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76" documentId="11_71B6330A8B3910DD3D0C736C197771BAA908C278" xr6:coauthVersionLast="47" xr6:coauthVersionMax="47" xr10:uidLastSave="{8E16F44E-CF38-49A1-8AA1-94AAF3BB48BC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</sheets>
  <definedNames>
    <definedName name="_xlnm._FilterDatabase" localSheetId="1" hidden="1">Data!$A$2:$J$8752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53" i="2" l="1"/>
  <c r="G8753" i="2" a="1"/>
  <c r="G8753" i="2" s="1"/>
  <c r="H8753" i="2" a="1"/>
  <c r="H8753" i="2" s="1"/>
  <c r="I8753" i="2" a="1"/>
  <c r="I8753" i="2" s="1"/>
  <c r="F8754" i="2"/>
  <c r="G8754" i="2" a="1"/>
  <c r="G8754" i="2" s="1"/>
  <c r="H8754" i="2" a="1"/>
  <c r="H8754" i="2" s="1"/>
  <c r="I8754" i="2" a="1"/>
  <c r="I8754" i="2" s="1"/>
  <c r="F8755" i="2"/>
  <c r="G8755" i="2" a="1"/>
  <c r="G8755" i="2" s="1"/>
  <c r="J8755" i="2" s="1"/>
  <c r="H8755" i="2" a="1"/>
  <c r="H8755" i="2"/>
  <c r="I8755" i="2" a="1"/>
  <c r="I8755" i="2" s="1"/>
  <c r="F8756" i="2"/>
  <c r="G8756" i="2" a="1"/>
  <c r="G8756" i="2" s="1"/>
  <c r="H8756" i="2" a="1"/>
  <c r="H8756" i="2" s="1"/>
  <c r="I8756" i="2" a="1"/>
  <c r="I8756" i="2" s="1"/>
  <c r="F8757" i="2"/>
  <c r="G8757" i="2" a="1"/>
  <c r="G8757" i="2" s="1"/>
  <c r="H8757" i="2" a="1"/>
  <c r="H8757" i="2" s="1"/>
  <c r="I8757" i="2" a="1"/>
  <c r="I8757" i="2" s="1"/>
  <c r="F8758" i="2"/>
  <c r="G8758" i="2" a="1"/>
  <c r="G8758" i="2" s="1"/>
  <c r="J8758" i="2" s="1"/>
  <c r="H8758" i="2" a="1"/>
  <c r="H8758" i="2"/>
  <c r="I8758" i="2" a="1"/>
  <c r="I8758" i="2" s="1"/>
  <c r="F8759" i="2"/>
  <c r="G8759" i="2" a="1"/>
  <c r="G8759" i="2" s="1"/>
  <c r="H8759" i="2" a="1"/>
  <c r="H8759" i="2" s="1"/>
  <c r="I8759" i="2" a="1"/>
  <c r="I8759" i="2" s="1"/>
  <c r="F8760" i="2"/>
  <c r="G8760" i="2" a="1"/>
  <c r="G8760" i="2" s="1"/>
  <c r="H8760" i="2" a="1"/>
  <c r="H8760" i="2" s="1"/>
  <c r="I8760" i="2" a="1"/>
  <c r="I8760" i="2" s="1"/>
  <c r="F8761" i="2"/>
  <c r="G8761" i="2" a="1"/>
  <c r="G8761" i="2" s="1"/>
  <c r="J8761" i="2" s="1"/>
  <c r="H8761" i="2" a="1"/>
  <c r="H8761" i="2"/>
  <c r="I8761" i="2" a="1"/>
  <c r="I8761" i="2" s="1"/>
  <c r="F8762" i="2"/>
  <c r="G8762" i="2" a="1"/>
  <c r="G8762" i="2" s="1"/>
  <c r="H8762" i="2" a="1"/>
  <c r="H8762" i="2" s="1"/>
  <c r="I8762" i="2" a="1"/>
  <c r="I8762" i="2" s="1"/>
  <c r="F4" i="2"/>
  <c r="G4" i="2" a="1"/>
  <c r="G4" i="2"/>
  <c r="H4" i="2" a="1"/>
  <c r="H4" i="2"/>
  <c r="I4" i="2" a="1"/>
  <c r="I4" i="2"/>
  <c r="J4" i="2"/>
  <c r="F5" i="2"/>
  <c r="G5" i="2" a="1"/>
  <c r="G5" i="2"/>
  <c r="H5" i="2" a="1"/>
  <c r="H5" i="2" s="1"/>
  <c r="I5" i="2" a="1"/>
  <c r="I5" i="2"/>
  <c r="F6" i="2"/>
  <c r="G6" i="2" a="1"/>
  <c r="G6" i="2"/>
  <c r="H6" i="2" a="1"/>
  <c r="H6" i="2" s="1"/>
  <c r="I6" i="2" a="1"/>
  <c r="I6" i="2"/>
  <c r="J6" i="2"/>
  <c r="F7" i="2"/>
  <c r="G7" i="2" a="1"/>
  <c r="G7" i="2"/>
  <c r="H7" i="2" a="1"/>
  <c r="H7" i="2" s="1"/>
  <c r="J7" i="2" s="1"/>
  <c r="I7" i="2" a="1"/>
  <c r="I7" i="2"/>
  <c r="F8" i="2"/>
  <c r="G8" i="2" a="1"/>
  <c r="G8" i="2"/>
  <c r="H8" i="2" a="1"/>
  <c r="H8" i="2" s="1"/>
  <c r="I8" i="2" a="1"/>
  <c r="I8" i="2"/>
  <c r="F9" i="2"/>
  <c r="G9" i="2" a="1"/>
  <c r="G9" i="2"/>
  <c r="H9" i="2" a="1"/>
  <c r="H9" i="2"/>
  <c r="I9" i="2" a="1"/>
  <c r="I9" i="2"/>
  <c r="J9" i="2"/>
  <c r="F10" i="2"/>
  <c r="G10" i="2" a="1"/>
  <c r="G10" i="2"/>
  <c r="H10" i="2" a="1"/>
  <c r="H10" i="2"/>
  <c r="I10" i="2" a="1"/>
  <c r="I10" i="2"/>
  <c r="J10" i="2"/>
  <c r="F11" i="2"/>
  <c r="G11" i="2" a="1"/>
  <c r="G11" i="2"/>
  <c r="J11" i="2" s="1"/>
  <c r="H11" i="2" a="1"/>
  <c r="H11" i="2" s="1"/>
  <c r="I11" i="2" a="1"/>
  <c r="I11" i="2"/>
  <c r="F12" i="2"/>
  <c r="G12" i="2" a="1"/>
  <c r="G12" i="2" s="1"/>
  <c r="J12" i="2" s="1"/>
  <c r="H12" i="2" a="1"/>
  <c r="H12" i="2"/>
  <c r="I12" i="2" a="1"/>
  <c r="I12" i="2"/>
  <c r="F13" i="2"/>
  <c r="G13" i="2" a="1"/>
  <c r="G13" i="2"/>
  <c r="H13" i="2" a="1"/>
  <c r="H13" i="2"/>
  <c r="I13" i="2" a="1"/>
  <c r="I13" i="2" s="1"/>
  <c r="J13" i="2" s="1"/>
  <c r="F14" i="2"/>
  <c r="G14" i="2" a="1"/>
  <c r="G14" i="2"/>
  <c r="H14" i="2" a="1"/>
  <c r="H14" i="2" s="1"/>
  <c r="I14" i="2" a="1"/>
  <c r="I14" i="2"/>
  <c r="J14" i="2"/>
  <c r="F15" i="2"/>
  <c r="G15" i="2" a="1"/>
  <c r="G15" i="2"/>
  <c r="H15" i="2" a="1"/>
  <c r="H15" i="2"/>
  <c r="I15" i="2" a="1"/>
  <c r="I15" i="2"/>
  <c r="J15" i="2"/>
  <c r="F16" i="2"/>
  <c r="G16" i="2" a="1"/>
  <c r="G16" i="2" s="1"/>
  <c r="J16" i="2" s="1"/>
  <c r="H16" i="2" a="1"/>
  <c r="H16" i="2"/>
  <c r="I16" i="2" a="1"/>
  <c r="I16" i="2"/>
  <c r="F17" i="2"/>
  <c r="G17" i="2" a="1"/>
  <c r="G17" i="2"/>
  <c r="H17" i="2" a="1"/>
  <c r="H17" i="2" s="1"/>
  <c r="I17" i="2" a="1"/>
  <c r="I17" i="2" s="1"/>
  <c r="J17" i="2"/>
  <c r="F18" i="2"/>
  <c r="G18" i="2" a="1"/>
  <c r="G18" i="2" s="1"/>
  <c r="J18" i="2" s="1"/>
  <c r="H18" i="2" a="1"/>
  <c r="H18" i="2" s="1"/>
  <c r="I18" i="2" a="1"/>
  <c r="I18" i="2" s="1"/>
  <c r="F19" i="2"/>
  <c r="G19" i="2" a="1"/>
  <c r="G19" i="2" s="1"/>
  <c r="H19" i="2" a="1"/>
  <c r="H19" i="2"/>
  <c r="I19" i="2" a="1"/>
  <c r="I19" i="2"/>
  <c r="J19" i="2"/>
  <c r="F20" i="2"/>
  <c r="G20" i="2" a="1"/>
  <c r="G20" i="2"/>
  <c r="H20" i="2" a="1"/>
  <c r="H20" i="2" s="1"/>
  <c r="I20" i="2" a="1"/>
  <c r="I20" i="2" s="1"/>
  <c r="J20" i="2"/>
  <c r="F21" i="2"/>
  <c r="G21" i="2" a="1"/>
  <c r="G21" i="2"/>
  <c r="H21" i="2" a="1"/>
  <c r="H21" i="2"/>
  <c r="I21" i="2" a="1"/>
  <c r="I21" i="2" s="1"/>
  <c r="F22" i="2"/>
  <c r="G22" i="2" a="1"/>
  <c r="G22" i="2" s="1"/>
  <c r="H22" i="2" a="1"/>
  <c r="H22" i="2"/>
  <c r="I22" i="2" a="1"/>
  <c r="I22" i="2"/>
  <c r="J22" i="2"/>
  <c r="F23" i="2"/>
  <c r="G23" i="2" a="1"/>
  <c r="G23" i="2" s="1"/>
  <c r="J23" i="2" s="1"/>
  <c r="H23" i="2" a="1"/>
  <c r="H23" i="2" s="1"/>
  <c r="I23" i="2" a="1"/>
  <c r="I23" i="2" s="1"/>
  <c r="F24" i="2"/>
  <c r="G24" i="2" a="1"/>
  <c r="G24" i="2"/>
  <c r="H24" i="2" a="1"/>
  <c r="H24" i="2" s="1"/>
  <c r="I24" i="2" a="1"/>
  <c r="I24" i="2"/>
  <c r="J24" i="2"/>
  <c r="F25" i="2"/>
  <c r="G25" i="2" a="1"/>
  <c r="G25" i="2" s="1"/>
  <c r="H25" i="2" a="1"/>
  <c r="H25" i="2"/>
  <c r="I25" i="2" a="1"/>
  <c r="I25" i="2"/>
  <c r="J25" i="2"/>
  <c r="F26" i="2"/>
  <c r="G26" i="2" a="1"/>
  <c r="G26" i="2"/>
  <c r="H26" i="2" a="1"/>
  <c r="H26" i="2" s="1"/>
  <c r="I26" i="2" a="1"/>
  <c r="I26" i="2" s="1"/>
  <c r="J26" i="2"/>
  <c r="F27" i="2"/>
  <c r="G27" i="2" a="1"/>
  <c r="G27" i="2" s="1"/>
  <c r="J27" i="2" s="1"/>
  <c r="H27" i="2" a="1"/>
  <c r="H27" i="2"/>
  <c r="I27" i="2" a="1"/>
  <c r="I27" i="2"/>
  <c r="F28" i="2"/>
  <c r="G28" i="2" a="1"/>
  <c r="G28" i="2" s="1"/>
  <c r="H28" i="2" a="1"/>
  <c r="H28" i="2"/>
  <c r="I28" i="2" a="1"/>
  <c r="I28" i="2"/>
  <c r="F29" i="2"/>
  <c r="G29" i="2" a="1"/>
  <c r="G29" i="2"/>
  <c r="H29" i="2" a="1"/>
  <c r="H29" i="2" s="1"/>
  <c r="I29" i="2" a="1"/>
  <c r="I29" i="2" s="1"/>
  <c r="J29" i="2"/>
  <c r="F30" i="2"/>
  <c r="G30" i="2" a="1"/>
  <c r="G30" i="2"/>
  <c r="H30" i="2" a="1"/>
  <c r="H30" i="2" s="1"/>
  <c r="I30" i="2" a="1"/>
  <c r="I30" i="2" s="1"/>
  <c r="F31" i="2"/>
  <c r="G31" i="2" a="1"/>
  <c r="G31" i="2" s="1"/>
  <c r="H31" i="2" a="1"/>
  <c r="H31" i="2"/>
  <c r="I31" i="2" a="1"/>
  <c r="I31" i="2"/>
  <c r="J31" i="2"/>
  <c r="F32" i="2"/>
  <c r="G32" i="2" a="1"/>
  <c r="G32" i="2" s="1"/>
  <c r="J32" i="2" s="1"/>
  <c r="H32" i="2" a="1"/>
  <c r="H32" i="2" s="1"/>
  <c r="I32" i="2" a="1"/>
  <c r="I32" i="2" s="1"/>
  <c r="F33" i="2"/>
  <c r="G33" i="2" a="1"/>
  <c r="G33" i="2"/>
  <c r="H33" i="2" a="1"/>
  <c r="H33" i="2"/>
  <c r="I33" i="2" a="1"/>
  <c r="I33" i="2" s="1"/>
  <c r="F34" i="2"/>
  <c r="G34" i="2" a="1"/>
  <c r="G34" i="2" s="1"/>
  <c r="H34" i="2" a="1"/>
  <c r="H34" i="2"/>
  <c r="I34" i="2" a="1"/>
  <c r="I34" i="2" s="1"/>
  <c r="J34" i="2" s="1"/>
  <c r="F35" i="2"/>
  <c r="G35" i="2" a="1"/>
  <c r="G35" i="2"/>
  <c r="J35" i="2" s="1"/>
  <c r="H35" i="2" a="1"/>
  <c r="H35" i="2" s="1"/>
  <c r="I35" i="2" a="1"/>
  <c r="I35" i="2" s="1"/>
  <c r="F36" i="2"/>
  <c r="G36" i="2" a="1"/>
  <c r="G36" i="2"/>
  <c r="H36" i="2" a="1"/>
  <c r="H36" i="2" s="1"/>
  <c r="J36" i="2" s="1"/>
  <c r="I36" i="2" a="1"/>
  <c r="I36" i="2"/>
  <c r="F37" i="2"/>
  <c r="G37" i="2" a="1"/>
  <c r="G37" i="2" s="1"/>
  <c r="H37" i="2" a="1"/>
  <c r="H37" i="2" s="1"/>
  <c r="J37" i="2" s="1"/>
  <c r="I37" i="2" a="1"/>
  <c r="I37" i="2"/>
  <c r="F38" i="2"/>
  <c r="G38" i="2" a="1"/>
  <c r="G38" i="2"/>
  <c r="H38" i="2" a="1"/>
  <c r="H38" i="2" s="1"/>
  <c r="I38" i="2" a="1"/>
  <c r="I38" i="2" s="1"/>
  <c r="J38" i="2"/>
  <c r="F39" i="2"/>
  <c r="G39" i="2" a="1"/>
  <c r="G39" i="2" s="1"/>
  <c r="J39" i="2" s="1"/>
  <c r="H39" i="2" a="1"/>
  <c r="H39" i="2"/>
  <c r="I39" i="2" a="1"/>
  <c r="I39" i="2"/>
  <c r="F40" i="2"/>
  <c r="G40" i="2" a="1"/>
  <c r="G40" i="2" s="1"/>
  <c r="H40" i="2" a="1"/>
  <c r="H40" i="2" s="1"/>
  <c r="I40" i="2" a="1"/>
  <c r="I40" i="2" s="1"/>
  <c r="F41" i="2"/>
  <c r="G41" i="2" a="1"/>
  <c r="G41" i="2"/>
  <c r="H41" i="2" a="1"/>
  <c r="H41" i="2" s="1"/>
  <c r="I41" i="2" a="1"/>
  <c r="I41" i="2" s="1"/>
  <c r="J41" i="2"/>
  <c r="F42" i="2"/>
  <c r="G42" i="2" a="1"/>
  <c r="G42" i="2"/>
  <c r="H42" i="2" a="1"/>
  <c r="H42" i="2" s="1"/>
  <c r="I42" i="2" a="1"/>
  <c r="I42" i="2"/>
  <c r="F43" i="2"/>
  <c r="G43" i="2" a="1"/>
  <c r="G43" i="2" s="1"/>
  <c r="H43" i="2" a="1"/>
  <c r="H43" i="2"/>
  <c r="I43" i="2" a="1"/>
  <c r="I43" i="2"/>
  <c r="J43" i="2"/>
  <c r="F44" i="2"/>
  <c r="G44" i="2" a="1"/>
  <c r="G44" i="2" s="1"/>
  <c r="J44" i="2" s="1"/>
  <c r="H44" i="2" a="1"/>
  <c r="H44" i="2" s="1"/>
  <c r="I44" i="2" a="1"/>
  <c r="I44" i="2" s="1"/>
  <c r="F45" i="2"/>
  <c r="G45" i="2" a="1"/>
  <c r="G45" i="2"/>
  <c r="H45" i="2" a="1"/>
  <c r="H45" i="2"/>
  <c r="I45" i="2" a="1"/>
  <c r="I45" i="2" s="1"/>
  <c r="F46" i="2"/>
  <c r="G46" i="2" a="1"/>
  <c r="G46" i="2" s="1"/>
  <c r="H46" i="2" a="1"/>
  <c r="H46" i="2"/>
  <c r="I46" i="2" a="1"/>
  <c r="I46" i="2" s="1"/>
  <c r="J46" i="2" s="1"/>
  <c r="F47" i="2"/>
  <c r="G47" i="2" a="1"/>
  <c r="G47" i="2"/>
  <c r="J47" i="2" s="1"/>
  <c r="H47" i="2" a="1"/>
  <c r="H47" i="2" s="1"/>
  <c r="I47" i="2" a="1"/>
  <c r="I47" i="2" s="1"/>
  <c r="F48" i="2"/>
  <c r="G48" i="2" a="1"/>
  <c r="G48" i="2"/>
  <c r="H48" i="2" a="1"/>
  <c r="H48" i="2" s="1"/>
  <c r="I48" i="2" a="1"/>
  <c r="I48" i="2"/>
  <c r="J48" i="2"/>
  <c r="F49" i="2"/>
  <c r="G49" i="2" a="1"/>
  <c r="G49" i="2" s="1"/>
  <c r="H49" i="2" a="1"/>
  <c r="H49" i="2" s="1"/>
  <c r="J49" i="2" s="1"/>
  <c r="I49" i="2" a="1"/>
  <c r="I49" i="2"/>
  <c r="F50" i="2"/>
  <c r="G50" i="2" a="1"/>
  <c r="G50" i="2"/>
  <c r="H50" i="2" a="1"/>
  <c r="H50" i="2" s="1"/>
  <c r="I50" i="2" a="1"/>
  <c r="I50" i="2" s="1"/>
  <c r="J50" i="2"/>
  <c r="F51" i="2"/>
  <c r="G51" i="2" a="1"/>
  <c r="G51" i="2" s="1"/>
  <c r="J51" i="2" s="1"/>
  <c r="H51" i="2" a="1"/>
  <c r="H51" i="2" s="1"/>
  <c r="I51" i="2" a="1"/>
  <c r="I51" i="2"/>
  <c r="F52" i="2"/>
  <c r="G52" i="2" a="1"/>
  <c r="G52" i="2" s="1"/>
  <c r="H52" i="2" a="1"/>
  <c r="H52" i="2"/>
  <c r="I52" i="2" a="1"/>
  <c r="I52" i="2" s="1"/>
  <c r="F53" i="2"/>
  <c r="G53" i="2" a="1"/>
  <c r="G53" i="2"/>
  <c r="H53" i="2" a="1"/>
  <c r="H53" i="2" s="1"/>
  <c r="I53" i="2" a="1"/>
  <c r="I53" i="2" s="1"/>
  <c r="J53" i="2"/>
  <c r="F54" i="2"/>
  <c r="G54" i="2" a="1"/>
  <c r="G54" i="2"/>
  <c r="H54" i="2" a="1"/>
  <c r="H54" i="2" s="1"/>
  <c r="I54" i="2" a="1"/>
  <c r="I54" i="2"/>
  <c r="F55" i="2"/>
  <c r="G55" i="2" a="1"/>
  <c r="G55" i="2" s="1"/>
  <c r="H55" i="2" a="1"/>
  <c r="H55" i="2"/>
  <c r="I55" i="2" a="1"/>
  <c r="I55" i="2"/>
  <c r="J55" i="2"/>
  <c r="F56" i="2"/>
  <c r="G56" i="2" a="1"/>
  <c r="G56" i="2" s="1"/>
  <c r="J56" i="2" s="1"/>
  <c r="H56" i="2" a="1"/>
  <c r="H56" i="2" s="1"/>
  <c r="I56" i="2" a="1"/>
  <c r="I56" i="2" s="1"/>
  <c r="F57" i="2"/>
  <c r="G57" i="2" a="1"/>
  <c r="G57" i="2"/>
  <c r="H57" i="2" a="1"/>
  <c r="H57" i="2" s="1"/>
  <c r="I57" i="2" a="1"/>
  <c r="I57" i="2" s="1"/>
  <c r="F58" i="2"/>
  <c r="G58" i="2" a="1"/>
  <c r="G58" i="2" s="1"/>
  <c r="H58" i="2" a="1"/>
  <c r="H58" i="2" s="1"/>
  <c r="I58" i="2" a="1"/>
  <c r="I58" i="2" s="1"/>
  <c r="F59" i="2"/>
  <c r="G59" i="2" a="1"/>
  <c r="G59" i="2" s="1"/>
  <c r="J59" i="2" s="1"/>
  <c r="H59" i="2" a="1"/>
  <c r="H59" i="2" s="1"/>
  <c r="I59" i="2" a="1"/>
  <c r="I59" i="2" s="1"/>
  <c r="F60" i="2"/>
  <c r="G60" i="2" a="1"/>
  <c r="G60" i="2" s="1"/>
  <c r="J60" i="2" s="1"/>
  <c r="H60" i="2" a="1"/>
  <c r="H60" i="2" s="1"/>
  <c r="I60" i="2" a="1"/>
  <c r="I60" i="2"/>
  <c r="F61" i="2"/>
  <c r="G61" i="2" a="1"/>
  <c r="G61" i="2" s="1"/>
  <c r="H61" i="2" a="1"/>
  <c r="H61" i="2" s="1"/>
  <c r="I61" i="2" a="1"/>
  <c r="I61" i="2" s="1"/>
  <c r="F62" i="2"/>
  <c r="G62" i="2" a="1"/>
  <c r="G62" i="2"/>
  <c r="H62" i="2" a="1"/>
  <c r="H62" i="2" s="1"/>
  <c r="J62" i="2" s="1"/>
  <c r="I62" i="2" a="1"/>
  <c r="I62" i="2" s="1"/>
  <c r="F63" i="2"/>
  <c r="G63" i="2" a="1"/>
  <c r="G63" i="2" s="1"/>
  <c r="H63" i="2" a="1"/>
  <c r="H63" i="2" s="1"/>
  <c r="I63" i="2" a="1"/>
  <c r="I63" i="2"/>
  <c r="F64" i="2"/>
  <c r="G64" i="2" a="1"/>
  <c r="G64" i="2" s="1"/>
  <c r="H64" i="2" a="1"/>
  <c r="H64" i="2"/>
  <c r="I64" i="2" a="1"/>
  <c r="I64" i="2" s="1"/>
  <c r="F65" i="2"/>
  <c r="G65" i="2" a="1"/>
  <c r="G65" i="2" s="1"/>
  <c r="J65" i="2" s="1"/>
  <c r="H65" i="2" a="1"/>
  <c r="H65" i="2" s="1"/>
  <c r="I65" i="2" a="1"/>
  <c r="I65" i="2" s="1"/>
  <c r="F66" i="2"/>
  <c r="G66" i="2" a="1"/>
  <c r="G66" i="2"/>
  <c r="J66" i="2" s="1"/>
  <c r="H66" i="2" a="1"/>
  <c r="H66" i="2" s="1"/>
  <c r="I66" i="2" a="1"/>
  <c r="I66" i="2"/>
  <c r="F67" i="2"/>
  <c r="G67" i="2" a="1"/>
  <c r="G67" i="2" s="1"/>
  <c r="H67" i="2" a="1"/>
  <c r="H67" i="2"/>
  <c r="I67" i="2" a="1"/>
  <c r="I67" i="2"/>
  <c r="J67" i="2"/>
  <c r="F68" i="2"/>
  <c r="G68" i="2" a="1"/>
  <c r="G68" i="2" s="1"/>
  <c r="J68" i="2" s="1"/>
  <c r="H68" i="2" a="1"/>
  <c r="H68" i="2" s="1"/>
  <c r="I68" i="2" a="1"/>
  <c r="I68" i="2" s="1"/>
  <c r="F69" i="2"/>
  <c r="G69" i="2" a="1"/>
  <c r="G69" i="2"/>
  <c r="J69" i="2" s="1"/>
  <c r="H69" i="2" a="1"/>
  <c r="H69" i="2"/>
  <c r="I69" i="2" a="1"/>
  <c r="I69" i="2" s="1"/>
  <c r="F70" i="2"/>
  <c r="G70" i="2" a="1"/>
  <c r="G70" i="2" s="1"/>
  <c r="H70" i="2" a="1"/>
  <c r="H70" i="2" s="1"/>
  <c r="I70" i="2" a="1"/>
  <c r="I70" i="2"/>
  <c r="F71" i="2"/>
  <c r="G71" i="2" a="1"/>
  <c r="G71" i="2"/>
  <c r="J71" i="2" s="1"/>
  <c r="H71" i="2" a="1"/>
  <c r="H71" i="2" s="1"/>
  <c r="I71" i="2" a="1"/>
  <c r="I71" i="2" s="1"/>
  <c r="F72" i="2"/>
  <c r="G72" i="2" a="1"/>
  <c r="G72" i="2" s="1"/>
  <c r="H72" i="2" a="1"/>
  <c r="H72" i="2"/>
  <c r="I72" i="2" a="1"/>
  <c r="I72" i="2"/>
  <c r="J72" i="2" s="1"/>
  <c r="F73" i="2"/>
  <c r="G73" i="2" a="1"/>
  <c r="G73" i="2" s="1"/>
  <c r="H73" i="2" a="1"/>
  <c r="H73" i="2" s="1"/>
  <c r="I73" i="2" a="1"/>
  <c r="I73" i="2"/>
  <c r="F74" i="2"/>
  <c r="G74" i="2" a="1"/>
  <c r="G74" i="2"/>
  <c r="H74" i="2" a="1"/>
  <c r="H74" i="2" s="1"/>
  <c r="I74" i="2" a="1"/>
  <c r="I74" i="2" s="1"/>
  <c r="J74" i="2"/>
  <c r="F75" i="2"/>
  <c r="G75" i="2" a="1"/>
  <c r="G75" i="2" s="1"/>
  <c r="H75" i="2" a="1"/>
  <c r="H75" i="2" s="1"/>
  <c r="I75" i="2" a="1"/>
  <c r="I75" i="2"/>
  <c r="F76" i="2"/>
  <c r="G76" i="2" a="1"/>
  <c r="G76" i="2" s="1"/>
  <c r="H76" i="2" a="1"/>
  <c r="H76" i="2"/>
  <c r="I76" i="2" a="1"/>
  <c r="I76" i="2"/>
  <c r="F77" i="2"/>
  <c r="G77" i="2" a="1"/>
  <c r="G77" i="2" s="1"/>
  <c r="J77" i="2" s="1"/>
  <c r="H77" i="2" a="1"/>
  <c r="H77" i="2" s="1"/>
  <c r="I77" i="2" a="1"/>
  <c r="I77" i="2" s="1"/>
  <c r="F78" i="2"/>
  <c r="G78" i="2" a="1"/>
  <c r="G78" i="2" s="1"/>
  <c r="J78" i="2" s="1"/>
  <c r="H78" i="2" a="1"/>
  <c r="H78" i="2"/>
  <c r="I78" i="2" a="1"/>
  <c r="I78" i="2"/>
  <c r="F79" i="2"/>
  <c r="G79" i="2" a="1"/>
  <c r="G79" i="2" s="1"/>
  <c r="H79" i="2" a="1"/>
  <c r="H79" i="2"/>
  <c r="I79" i="2" a="1"/>
  <c r="I79" i="2"/>
  <c r="J79" i="2"/>
  <c r="F80" i="2"/>
  <c r="G80" i="2" a="1"/>
  <c r="G80" i="2" s="1"/>
  <c r="J80" i="2" s="1"/>
  <c r="H80" i="2" a="1"/>
  <c r="H80" i="2" s="1"/>
  <c r="I80" i="2" a="1"/>
  <c r="I80" i="2" s="1"/>
  <c r="F81" i="2"/>
  <c r="G81" i="2" a="1"/>
  <c r="G81" i="2" s="1"/>
  <c r="H81" i="2" a="1"/>
  <c r="H81" i="2" s="1"/>
  <c r="I81" i="2" a="1"/>
  <c r="I81" i="2" s="1"/>
  <c r="F82" i="2"/>
  <c r="G82" i="2" a="1"/>
  <c r="G82" i="2" s="1"/>
  <c r="H82" i="2" a="1"/>
  <c r="H82" i="2" s="1"/>
  <c r="I82" i="2" a="1"/>
  <c r="I82" i="2"/>
  <c r="F83" i="2"/>
  <c r="G83" i="2" a="1"/>
  <c r="G83" i="2" s="1"/>
  <c r="J83" i="2" s="1"/>
  <c r="H83" i="2" a="1"/>
  <c r="H83" i="2" s="1"/>
  <c r="I83" i="2" a="1"/>
  <c r="I83" i="2" s="1"/>
  <c r="F84" i="2"/>
  <c r="G84" i="2" a="1"/>
  <c r="G84" i="2" s="1"/>
  <c r="J84" i="2" s="1"/>
  <c r="H84" i="2" a="1"/>
  <c r="H84" i="2"/>
  <c r="I84" i="2" a="1"/>
  <c r="I84" i="2"/>
  <c r="F85" i="2"/>
  <c r="G85" i="2" a="1"/>
  <c r="G85" i="2" s="1"/>
  <c r="J85" i="2" s="1"/>
  <c r="H85" i="2" a="1"/>
  <c r="H85" i="2" s="1"/>
  <c r="I85" i="2" a="1"/>
  <c r="I85" i="2"/>
  <c r="F86" i="2"/>
  <c r="G86" i="2" a="1"/>
  <c r="G86" i="2" s="1"/>
  <c r="H86" i="2" a="1"/>
  <c r="H86" i="2" s="1"/>
  <c r="I86" i="2" a="1"/>
  <c r="I86" i="2" s="1"/>
  <c r="J86" i="2" s="1"/>
  <c r="F87" i="2"/>
  <c r="G87" i="2" a="1"/>
  <c r="G87" i="2" s="1"/>
  <c r="J87" i="2" s="1"/>
  <c r="H87" i="2" a="1"/>
  <c r="H87" i="2"/>
  <c r="I87" i="2" a="1"/>
  <c r="I87" i="2"/>
  <c r="F88" i="2"/>
  <c r="G88" i="2" a="1"/>
  <c r="G88" i="2" s="1"/>
  <c r="H88" i="2" a="1"/>
  <c r="H88" i="2"/>
  <c r="I88" i="2" a="1"/>
  <c r="I88" i="2" s="1"/>
  <c r="F89" i="2"/>
  <c r="G89" i="2" a="1"/>
  <c r="G89" i="2" s="1"/>
  <c r="J89" i="2" s="1"/>
  <c r="H89" i="2" a="1"/>
  <c r="H89" i="2" s="1"/>
  <c r="I89" i="2" a="1"/>
  <c r="I89" i="2" s="1"/>
  <c r="F90" i="2"/>
  <c r="G90" i="2" a="1"/>
  <c r="G90" i="2"/>
  <c r="H90" i="2" a="1"/>
  <c r="H90" i="2" s="1"/>
  <c r="I90" i="2" a="1"/>
  <c r="I90" i="2"/>
  <c r="F91" i="2"/>
  <c r="G91" i="2" a="1"/>
  <c r="G91" i="2" s="1"/>
  <c r="H91" i="2" a="1"/>
  <c r="H91" i="2" s="1"/>
  <c r="J91" i="2" s="1"/>
  <c r="I91" i="2" a="1"/>
  <c r="I91" i="2"/>
  <c r="F92" i="2"/>
  <c r="G92" i="2" a="1"/>
  <c r="G92" i="2" s="1"/>
  <c r="J92" i="2" s="1"/>
  <c r="H92" i="2" a="1"/>
  <c r="H92" i="2" s="1"/>
  <c r="I92" i="2" a="1"/>
  <c r="I92" i="2" s="1"/>
  <c r="F93" i="2"/>
  <c r="G93" i="2" a="1"/>
  <c r="G93" i="2" s="1"/>
  <c r="H93" i="2" a="1"/>
  <c r="H93" i="2"/>
  <c r="I93" i="2" a="1"/>
  <c r="I93" i="2" s="1"/>
  <c r="F94" i="2"/>
  <c r="G94" i="2" a="1"/>
  <c r="G94" i="2" s="1"/>
  <c r="H94" i="2" a="1"/>
  <c r="H94" i="2" s="1"/>
  <c r="I94" i="2" a="1"/>
  <c r="I94" i="2"/>
  <c r="F95" i="2"/>
  <c r="G95" i="2" a="1"/>
  <c r="G95" i="2"/>
  <c r="J95" i="2" s="1"/>
  <c r="H95" i="2" a="1"/>
  <c r="H95" i="2" s="1"/>
  <c r="I95" i="2" a="1"/>
  <c r="I95" i="2" s="1"/>
  <c r="F96" i="2"/>
  <c r="G96" i="2" a="1"/>
  <c r="G96" i="2" s="1"/>
  <c r="J96" i="2" s="1"/>
  <c r="H96" i="2" a="1"/>
  <c r="H96" i="2" s="1"/>
  <c r="I96" i="2" a="1"/>
  <c r="I96" i="2"/>
  <c r="F97" i="2"/>
  <c r="G97" i="2" a="1"/>
  <c r="G97" i="2" s="1"/>
  <c r="H97" i="2" a="1"/>
  <c r="H97" i="2" s="1"/>
  <c r="I97" i="2" a="1"/>
  <c r="I97" i="2"/>
  <c r="F98" i="2"/>
  <c r="G98" i="2" a="1"/>
  <c r="G98" i="2" s="1"/>
  <c r="H98" i="2" a="1"/>
  <c r="H98" i="2" s="1"/>
  <c r="I98" i="2" a="1"/>
  <c r="I98" i="2" s="1"/>
  <c r="F99" i="2"/>
  <c r="G99" i="2" a="1"/>
  <c r="G99" i="2" s="1"/>
  <c r="J99" i="2" s="1"/>
  <c r="H99" i="2" a="1"/>
  <c r="H99" i="2"/>
  <c r="I99" i="2" a="1"/>
  <c r="I99" i="2"/>
  <c r="F100" i="2"/>
  <c r="G100" i="2" a="1"/>
  <c r="G100" i="2" s="1"/>
  <c r="H100" i="2" a="1"/>
  <c r="H100" i="2"/>
  <c r="I100" i="2" a="1"/>
  <c r="I100" i="2"/>
  <c r="F101" i="2"/>
  <c r="G101" i="2" a="1"/>
  <c r="G101" i="2" s="1"/>
  <c r="J101" i="2" s="1"/>
  <c r="H101" i="2" a="1"/>
  <c r="H101" i="2" s="1"/>
  <c r="I101" i="2" a="1"/>
  <c r="I101" i="2" s="1"/>
  <c r="F102" i="2"/>
  <c r="G102" i="2" a="1"/>
  <c r="G102" i="2"/>
  <c r="J102" i="2" s="1"/>
  <c r="H102" i="2" a="1"/>
  <c r="H102" i="2"/>
  <c r="I102" i="2" a="1"/>
  <c r="I102" i="2"/>
  <c r="F103" i="2"/>
  <c r="G103" i="2" a="1"/>
  <c r="G103" i="2" s="1"/>
  <c r="H103" i="2" a="1"/>
  <c r="H103" i="2" s="1"/>
  <c r="I103" i="2" a="1"/>
  <c r="I103" i="2"/>
  <c r="J103" i="2"/>
  <c r="F104" i="2"/>
  <c r="G104" i="2" a="1"/>
  <c r="G104" i="2" s="1"/>
  <c r="J104" i="2" s="1"/>
  <c r="H104" i="2" a="1"/>
  <c r="H104" i="2" s="1"/>
  <c r="I104" i="2" a="1"/>
  <c r="I104" i="2" s="1"/>
  <c r="F105" i="2"/>
  <c r="G105" i="2" a="1"/>
  <c r="G105" i="2" s="1"/>
  <c r="H105" i="2" a="1"/>
  <c r="H105" i="2"/>
  <c r="I105" i="2" a="1"/>
  <c r="I105" i="2" s="1"/>
  <c r="F106" i="2"/>
  <c r="G106" i="2" a="1"/>
  <c r="G106" i="2" s="1"/>
  <c r="H106" i="2" a="1"/>
  <c r="H106" i="2" s="1"/>
  <c r="I106" i="2" a="1"/>
  <c r="I106" i="2" s="1"/>
  <c r="F107" i="2"/>
  <c r="G107" i="2" a="1"/>
  <c r="G107" i="2"/>
  <c r="J107" i="2" s="1"/>
  <c r="H107" i="2" a="1"/>
  <c r="H107" i="2" s="1"/>
  <c r="I107" i="2" a="1"/>
  <c r="I107" i="2" s="1"/>
  <c r="F108" i="2"/>
  <c r="G108" i="2" a="1"/>
  <c r="G108" i="2" s="1"/>
  <c r="H108" i="2" a="1"/>
  <c r="H108" i="2" s="1"/>
  <c r="I108" i="2" a="1"/>
  <c r="I108" i="2"/>
  <c r="J108" i="2"/>
  <c r="F109" i="2"/>
  <c r="G109" i="2" a="1"/>
  <c r="G109" i="2" s="1"/>
  <c r="H109" i="2" a="1"/>
  <c r="H109" i="2" s="1"/>
  <c r="I109" i="2" a="1"/>
  <c r="I109" i="2"/>
  <c r="F110" i="2"/>
  <c r="G110" i="2" a="1"/>
  <c r="G110" i="2" s="1"/>
  <c r="H110" i="2" a="1"/>
  <c r="H110" i="2" s="1"/>
  <c r="I110" i="2" a="1"/>
  <c r="I110" i="2" s="1"/>
  <c r="J110" i="2" s="1"/>
  <c r="F111" i="2"/>
  <c r="G111" i="2" a="1"/>
  <c r="G111" i="2" s="1"/>
  <c r="J111" i="2" s="1"/>
  <c r="H111" i="2" a="1"/>
  <c r="H111" i="2"/>
  <c r="I111" i="2" a="1"/>
  <c r="I111" i="2"/>
  <c r="F112" i="2"/>
  <c r="G112" i="2" a="1"/>
  <c r="G112" i="2" s="1"/>
  <c r="H112" i="2" a="1"/>
  <c r="H112" i="2"/>
  <c r="I112" i="2" a="1"/>
  <c r="I112" i="2"/>
  <c r="F113" i="2"/>
  <c r="G113" i="2" a="1"/>
  <c r="G113" i="2" s="1"/>
  <c r="J113" i="2" s="1"/>
  <c r="H113" i="2" a="1"/>
  <c r="H113" i="2" s="1"/>
  <c r="I113" i="2" a="1"/>
  <c r="I113" i="2" s="1"/>
  <c r="F114" i="2"/>
  <c r="G114" i="2" a="1"/>
  <c r="G114" i="2" s="1"/>
  <c r="J114" i="2" s="1"/>
  <c r="H114" i="2" a="1"/>
  <c r="H114" i="2"/>
  <c r="I114" i="2" a="1"/>
  <c r="I114" i="2"/>
  <c r="F115" i="2"/>
  <c r="G115" i="2" a="1"/>
  <c r="G115" i="2" s="1"/>
  <c r="H115" i="2" a="1"/>
  <c r="H115" i="2" s="1"/>
  <c r="I115" i="2" a="1"/>
  <c r="I115" i="2"/>
  <c r="J115" i="2"/>
  <c r="F116" i="2"/>
  <c r="G116" i="2" a="1"/>
  <c r="G116" i="2" s="1"/>
  <c r="J116" i="2" s="1"/>
  <c r="H116" i="2" a="1"/>
  <c r="H116" i="2" s="1"/>
  <c r="I116" i="2" a="1"/>
  <c r="I116" i="2" s="1"/>
  <c r="F117" i="2"/>
  <c r="G117" i="2" a="1"/>
  <c r="G117" i="2" s="1"/>
  <c r="H117" i="2" a="1"/>
  <c r="H117" i="2"/>
  <c r="I117" i="2" a="1"/>
  <c r="I117" i="2" s="1"/>
  <c r="F118" i="2"/>
  <c r="G118" i="2" a="1"/>
  <c r="G118" i="2" s="1"/>
  <c r="H118" i="2" a="1"/>
  <c r="H118" i="2" s="1"/>
  <c r="I118" i="2" a="1"/>
  <c r="I118" i="2" s="1"/>
  <c r="F119" i="2"/>
  <c r="G119" i="2" a="1"/>
  <c r="G119" i="2"/>
  <c r="J119" i="2" s="1"/>
  <c r="H119" i="2" a="1"/>
  <c r="H119" i="2" s="1"/>
  <c r="I119" i="2" a="1"/>
  <c r="I119" i="2" s="1"/>
  <c r="F120" i="2"/>
  <c r="G120" i="2" a="1"/>
  <c r="G120" i="2" s="1"/>
  <c r="H120" i="2" a="1"/>
  <c r="H120" i="2" s="1"/>
  <c r="I120" i="2" a="1"/>
  <c r="I120" i="2"/>
  <c r="J120" i="2"/>
  <c r="F121" i="2"/>
  <c r="G121" i="2" a="1"/>
  <c r="G121" i="2" s="1"/>
  <c r="J121" i="2" s="1"/>
  <c r="H121" i="2" a="1"/>
  <c r="H121" i="2" s="1"/>
  <c r="I121" i="2" a="1"/>
  <c r="I121" i="2"/>
  <c r="F122" i="2"/>
  <c r="G122" i="2" a="1"/>
  <c r="G122" i="2" s="1"/>
  <c r="H122" i="2" a="1"/>
  <c r="H122" i="2" s="1"/>
  <c r="I122" i="2" a="1"/>
  <c r="I122" i="2" s="1"/>
  <c r="J122" i="2" s="1"/>
  <c r="F123" i="2"/>
  <c r="G123" i="2" a="1"/>
  <c r="G123" i="2" s="1"/>
  <c r="H123" i="2" a="1"/>
  <c r="H123" i="2"/>
  <c r="I123" i="2" a="1"/>
  <c r="I123" i="2"/>
  <c r="F124" i="2"/>
  <c r="G124" i="2" a="1"/>
  <c r="G124" i="2" s="1"/>
  <c r="H124" i="2" a="1"/>
  <c r="H124" i="2"/>
  <c r="I124" i="2" a="1"/>
  <c r="I124" i="2"/>
  <c r="F125" i="2"/>
  <c r="G125" i="2" a="1"/>
  <c r="G125" i="2" s="1"/>
  <c r="J125" i="2" s="1"/>
  <c r="H125" i="2" a="1"/>
  <c r="H125" i="2" s="1"/>
  <c r="I125" i="2" a="1"/>
  <c r="I125" i="2" s="1"/>
  <c r="F126" i="2"/>
  <c r="G126" i="2" a="1"/>
  <c r="G126" i="2"/>
  <c r="H126" i="2" a="1"/>
  <c r="H126" i="2"/>
  <c r="I126" i="2" a="1"/>
  <c r="I126" i="2"/>
  <c r="J126" i="2"/>
  <c r="F127" i="2"/>
  <c r="G127" i="2" a="1"/>
  <c r="G127" i="2" s="1"/>
  <c r="H127" i="2" a="1"/>
  <c r="H127" i="2" s="1"/>
  <c r="I127" i="2" a="1"/>
  <c r="I127" i="2" s="1"/>
  <c r="F128" i="2"/>
  <c r="G128" i="2" a="1"/>
  <c r="G128" i="2" s="1"/>
  <c r="H128" i="2" a="1"/>
  <c r="H128" i="2" s="1"/>
  <c r="I128" i="2" a="1"/>
  <c r="I128" i="2" s="1"/>
  <c r="F129" i="2"/>
  <c r="G129" i="2" a="1"/>
  <c r="G129" i="2" s="1"/>
  <c r="H129" i="2" a="1"/>
  <c r="H129" i="2"/>
  <c r="I129" i="2" a="1"/>
  <c r="I129" i="2" s="1"/>
  <c r="J129" i="2"/>
  <c r="F130" i="2"/>
  <c r="G130" i="2" a="1"/>
  <c r="G130" i="2" s="1"/>
  <c r="H130" i="2" a="1"/>
  <c r="H130" i="2" s="1"/>
  <c r="I130" i="2" a="1"/>
  <c r="I130" i="2" s="1"/>
  <c r="F131" i="2"/>
  <c r="G131" i="2" a="1"/>
  <c r="G131" i="2"/>
  <c r="H131" i="2" a="1"/>
  <c r="H131" i="2" s="1"/>
  <c r="I131" i="2" a="1"/>
  <c r="I131" i="2" s="1"/>
  <c r="F132" i="2"/>
  <c r="G132" i="2" a="1"/>
  <c r="G132" i="2" s="1"/>
  <c r="J132" i="2" s="1"/>
  <c r="H132" i="2" a="1"/>
  <c r="H132" i="2" s="1"/>
  <c r="I132" i="2" a="1"/>
  <c r="I132" i="2"/>
  <c r="F133" i="2"/>
  <c r="G133" i="2" a="1"/>
  <c r="G133" i="2" s="1"/>
  <c r="H133" i="2" a="1"/>
  <c r="H133" i="2" s="1"/>
  <c r="I133" i="2" a="1"/>
  <c r="I133" i="2" s="1"/>
  <c r="F134" i="2"/>
  <c r="G134" i="2" a="1"/>
  <c r="G134" i="2" s="1"/>
  <c r="H134" i="2" a="1"/>
  <c r="H134" i="2" s="1"/>
  <c r="I134" i="2" a="1"/>
  <c r="I134" i="2" s="1"/>
  <c r="F135" i="2"/>
  <c r="G135" i="2" a="1"/>
  <c r="G135" i="2" s="1"/>
  <c r="H135" i="2" a="1"/>
  <c r="H135" i="2" s="1"/>
  <c r="I135" i="2" a="1"/>
  <c r="I135" i="2"/>
  <c r="F136" i="2"/>
  <c r="G136" i="2" a="1"/>
  <c r="G136" i="2" s="1"/>
  <c r="H136" i="2" a="1"/>
  <c r="H136" i="2"/>
  <c r="I136" i="2" a="1"/>
  <c r="I136" i="2" s="1"/>
  <c r="F137" i="2"/>
  <c r="G137" i="2" a="1"/>
  <c r="G137" i="2" s="1"/>
  <c r="H137" i="2" a="1"/>
  <c r="H137" i="2" s="1"/>
  <c r="I137" i="2" a="1"/>
  <c r="I137" i="2" s="1"/>
  <c r="F138" i="2"/>
  <c r="G138" i="2" a="1"/>
  <c r="G138" i="2" s="1"/>
  <c r="H138" i="2" a="1"/>
  <c r="H138" i="2"/>
  <c r="I138" i="2" a="1"/>
  <c r="I138" i="2"/>
  <c r="F139" i="2"/>
  <c r="G139" i="2" a="1"/>
  <c r="G139" i="2" s="1"/>
  <c r="H139" i="2" a="1"/>
  <c r="H139" i="2" s="1"/>
  <c r="I139" i="2" a="1"/>
  <c r="I139" i="2"/>
  <c r="J139" i="2"/>
  <c r="F140" i="2"/>
  <c r="G140" i="2" a="1"/>
  <c r="G140" i="2" s="1"/>
  <c r="H140" i="2" a="1"/>
  <c r="H140" i="2" s="1"/>
  <c r="I140" i="2" a="1"/>
  <c r="I140" i="2" s="1"/>
  <c r="F141" i="2"/>
  <c r="G141" i="2" a="1"/>
  <c r="G141" i="2" s="1"/>
  <c r="H141" i="2" a="1"/>
  <c r="H141" i="2"/>
  <c r="I141" i="2" a="1"/>
  <c r="I141" i="2" s="1"/>
  <c r="J141" i="2" s="1"/>
  <c r="F142" i="2"/>
  <c r="G142" i="2" a="1"/>
  <c r="G142" i="2" s="1"/>
  <c r="H142" i="2" a="1"/>
  <c r="H142" i="2" s="1"/>
  <c r="I142" i="2" a="1"/>
  <c r="I142" i="2"/>
  <c r="F143" i="2"/>
  <c r="G143" i="2" a="1"/>
  <c r="G143" i="2"/>
  <c r="H143" i="2" a="1"/>
  <c r="H143" i="2"/>
  <c r="I143" i="2" a="1"/>
  <c r="I143" i="2"/>
  <c r="J143" i="2"/>
  <c r="F144" i="2"/>
  <c r="G144" i="2" a="1"/>
  <c r="G144" i="2"/>
  <c r="H144" i="2" a="1"/>
  <c r="H144" i="2"/>
  <c r="I144" i="2" a="1"/>
  <c r="I144" i="2"/>
  <c r="F145" i="2"/>
  <c r="G145" i="2" a="1"/>
  <c r="G145" i="2"/>
  <c r="H145" i="2" a="1"/>
  <c r="H145" i="2" s="1"/>
  <c r="I145" i="2" a="1"/>
  <c r="I145" i="2"/>
  <c r="F146" i="2"/>
  <c r="G146" i="2" a="1"/>
  <c r="G146" i="2"/>
  <c r="J146" i="2" s="1"/>
  <c r="H146" i="2" a="1"/>
  <c r="H146" i="2"/>
  <c r="I146" i="2" a="1"/>
  <c r="I146" i="2"/>
  <c r="F147" i="2"/>
  <c r="G147" i="2" a="1"/>
  <c r="G147" i="2" s="1"/>
  <c r="H147" i="2" a="1"/>
  <c r="H147" i="2"/>
  <c r="I147" i="2" a="1"/>
  <c r="I147" i="2" s="1"/>
  <c r="F148" i="2"/>
  <c r="G148" i="2" a="1"/>
  <c r="G148" i="2"/>
  <c r="H148" i="2" a="1"/>
  <c r="H148" i="2" s="1"/>
  <c r="I148" i="2" a="1"/>
  <c r="I148" i="2"/>
  <c r="F149" i="2"/>
  <c r="G149" i="2" a="1"/>
  <c r="G149" i="2"/>
  <c r="H149" i="2" a="1"/>
  <c r="H149" i="2"/>
  <c r="I149" i="2" a="1"/>
  <c r="I149" i="2"/>
  <c r="F150" i="2"/>
  <c r="G150" i="2" a="1"/>
  <c r="G150" i="2"/>
  <c r="H150" i="2" a="1"/>
  <c r="H150" i="2"/>
  <c r="I150" i="2" a="1"/>
  <c r="I150" i="2"/>
  <c r="J150" i="2"/>
  <c r="F151" i="2"/>
  <c r="G151" i="2" a="1"/>
  <c r="G151" i="2"/>
  <c r="H151" i="2" a="1"/>
  <c r="H151" i="2" s="1"/>
  <c r="I151" i="2" a="1"/>
  <c r="I151" i="2" s="1"/>
  <c r="F152" i="2"/>
  <c r="G152" i="2" a="1"/>
  <c r="G152" i="2" s="1"/>
  <c r="J152" i="2" s="1"/>
  <c r="H152" i="2" a="1"/>
  <c r="H152" i="2"/>
  <c r="I152" i="2" a="1"/>
  <c r="I152" i="2"/>
  <c r="F153" i="2"/>
  <c r="G153" i="2" a="1"/>
  <c r="G153" i="2"/>
  <c r="H153" i="2" a="1"/>
  <c r="H153" i="2"/>
  <c r="I153" i="2" a="1"/>
  <c r="I153" i="2" s="1"/>
  <c r="J153" i="2" s="1"/>
  <c r="F154" i="2"/>
  <c r="G154" i="2" a="1"/>
  <c r="G154" i="2"/>
  <c r="J154" i="2" s="1"/>
  <c r="H154" i="2" a="1"/>
  <c r="H154" i="2" s="1"/>
  <c r="I154" i="2" a="1"/>
  <c r="I154" i="2"/>
  <c r="F155" i="2"/>
  <c r="G155" i="2" a="1"/>
  <c r="G155" i="2"/>
  <c r="H155" i="2" a="1"/>
  <c r="H155" i="2" s="1"/>
  <c r="I155" i="2" a="1"/>
  <c r="I155" i="2"/>
  <c r="J155" i="2"/>
  <c r="F156" i="2"/>
  <c r="G156" i="2" a="1"/>
  <c r="G156" i="2"/>
  <c r="H156" i="2" a="1"/>
  <c r="H156" i="2"/>
  <c r="I156" i="2" a="1"/>
  <c r="I156" i="2"/>
  <c r="J156" i="2"/>
  <c r="F157" i="2"/>
  <c r="G157" i="2" a="1"/>
  <c r="G157" i="2"/>
  <c r="H157" i="2" a="1"/>
  <c r="H157" i="2" s="1"/>
  <c r="I157" i="2" a="1"/>
  <c r="I157" i="2" s="1"/>
  <c r="F158" i="2"/>
  <c r="G158" i="2" a="1"/>
  <c r="G158" i="2" s="1"/>
  <c r="J158" i="2" s="1"/>
  <c r="H158" i="2" a="1"/>
  <c r="H158" i="2"/>
  <c r="I158" i="2" a="1"/>
  <c r="I158" i="2"/>
  <c r="F159" i="2"/>
  <c r="G159" i="2" a="1"/>
  <c r="G159" i="2"/>
  <c r="H159" i="2" a="1"/>
  <c r="H159" i="2"/>
  <c r="I159" i="2" a="1"/>
  <c r="I159" i="2" s="1"/>
  <c r="F160" i="2"/>
  <c r="G160" i="2" a="1"/>
  <c r="G160" i="2"/>
  <c r="H160" i="2" a="1"/>
  <c r="H160" i="2" s="1"/>
  <c r="I160" i="2" a="1"/>
  <c r="I160" i="2"/>
  <c r="F161" i="2"/>
  <c r="G161" i="2" a="1"/>
  <c r="G161" i="2"/>
  <c r="H161" i="2" a="1"/>
  <c r="H161" i="2" s="1"/>
  <c r="J161" i="2" s="1"/>
  <c r="I161" i="2" a="1"/>
  <c r="I161" i="2"/>
  <c r="F162" i="2"/>
  <c r="G162" i="2" a="1"/>
  <c r="G162" i="2"/>
  <c r="H162" i="2" a="1"/>
  <c r="H162" i="2"/>
  <c r="I162" i="2" a="1"/>
  <c r="I162" i="2"/>
  <c r="F163" i="2"/>
  <c r="G163" i="2" a="1"/>
  <c r="G163" i="2"/>
  <c r="H163" i="2" a="1"/>
  <c r="H163" i="2" s="1"/>
  <c r="I163" i="2" a="1"/>
  <c r="I163" i="2"/>
  <c r="F164" i="2"/>
  <c r="G164" i="2" a="1"/>
  <c r="G164" i="2" s="1"/>
  <c r="J164" i="2" s="1"/>
  <c r="H164" i="2" a="1"/>
  <c r="H164" i="2"/>
  <c r="I164" i="2" a="1"/>
  <c r="I164" i="2"/>
  <c r="F165" i="2"/>
  <c r="G165" i="2" a="1"/>
  <c r="G165" i="2" s="1"/>
  <c r="H165" i="2" a="1"/>
  <c r="H165" i="2"/>
  <c r="I165" i="2" a="1"/>
  <c r="I165" i="2" s="1"/>
  <c r="F166" i="2"/>
  <c r="G166" i="2" a="1"/>
  <c r="G166" i="2"/>
  <c r="H166" i="2" a="1"/>
  <c r="H166" i="2" s="1"/>
  <c r="I166" i="2" a="1"/>
  <c r="I166" i="2"/>
  <c r="F167" i="2"/>
  <c r="G167" i="2" a="1"/>
  <c r="G167" i="2"/>
  <c r="H167" i="2" a="1"/>
  <c r="H167" i="2"/>
  <c r="I167" i="2" a="1"/>
  <c r="I167" i="2"/>
  <c r="F168" i="2"/>
  <c r="G168" i="2" a="1"/>
  <c r="G168" i="2"/>
  <c r="H168" i="2" a="1"/>
  <c r="H168" i="2"/>
  <c r="I168" i="2" a="1"/>
  <c r="I168" i="2"/>
  <c r="J168" i="2"/>
  <c r="F169" i="2"/>
  <c r="G169" i="2" a="1"/>
  <c r="G169" i="2"/>
  <c r="H169" i="2" a="1"/>
  <c r="H169" i="2" s="1"/>
  <c r="I169" i="2" a="1"/>
  <c r="I169" i="2"/>
  <c r="F170" i="2"/>
  <c r="G170" i="2" a="1"/>
  <c r="G170" i="2" s="1"/>
  <c r="H170" i="2" a="1"/>
  <c r="H170" i="2"/>
  <c r="I170" i="2" a="1"/>
  <c r="I170" i="2"/>
  <c r="F171" i="2"/>
  <c r="G171" i="2" a="1"/>
  <c r="G171" i="2" s="1"/>
  <c r="J171" i="2" s="1"/>
  <c r="H171" i="2" a="1"/>
  <c r="H171" i="2"/>
  <c r="I171" i="2" a="1"/>
  <c r="I171" i="2" s="1"/>
  <c r="F172" i="2"/>
  <c r="G172" i="2" a="1"/>
  <c r="G172" i="2"/>
  <c r="J172" i="2" s="1"/>
  <c r="H172" i="2" a="1"/>
  <c r="H172" i="2" s="1"/>
  <c r="I172" i="2" a="1"/>
  <c r="I172" i="2"/>
  <c r="F173" i="2"/>
  <c r="G173" i="2" a="1"/>
  <c r="G173" i="2"/>
  <c r="H173" i="2" a="1"/>
  <c r="H173" i="2" s="1"/>
  <c r="J173" i="2" s="1"/>
  <c r="I173" i="2" a="1"/>
  <c r="I173" i="2"/>
  <c r="F174" i="2"/>
  <c r="G174" i="2" a="1"/>
  <c r="G174" i="2"/>
  <c r="H174" i="2" a="1"/>
  <c r="H174" i="2"/>
  <c r="I174" i="2" a="1"/>
  <c r="I174" i="2"/>
  <c r="J174" i="2"/>
  <c r="F175" i="2"/>
  <c r="G175" i="2" a="1"/>
  <c r="G175" i="2"/>
  <c r="H175" i="2" a="1"/>
  <c r="H175" i="2" s="1"/>
  <c r="I175" i="2" a="1"/>
  <c r="I175" i="2" s="1"/>
  <c r="F176" i="2"/>
  <c r="G176" i="2" a="1"/>
  <c r="G176" i="2" s="1"/>
  <c r="H176" i="2" a="1"/>
  <c r="H176" i="2"/>
  <c r="I176" i="2" a="1"/>
  <c r="I176" i="2" s="1"/>
  <c r="F177" i="2"/>
  <c r="G177" i="2" a="1"/>
  <c r="G177" i="2"/>
  <c r="J177" i="2" s="1"/>
  <c r="H177" i="2" a="1"/>
  <c r="H177" i="2"/>
  <c r="I177" i="2" a="1"/>
  <c r="I177" i="2" s="1"/>
  <c r="F178" i="2"/>
  <c r="G178" i="2" a="1"/>
  <c r="G178" i="2" s="1"/>
  <c r="H178" i="2" a="1"/>
  <c r="H178" i="2" s="1"/>
  <c r="I178" i="2" a="1"/>
  <c r="I178" i="2"/>
  <c r="F179" i="2"/>
  <c r="G179" i="2" a="1"/>
  <c r="G179" i="2" s="1"/>
  <c r="H179" i="2" a="1"/>
  <c r="H179" i="2" s="1"/>
  <c r="I179" i="2" a="1"/>
  <c r="I179" i="2"/>
  <c r="F180" i="2"/>
  <c r="G180" i="2" a="1"/>
  <c r="G180" i="2"/>
  <c r="H180" i="2" a="1"/>
  <c r="H180" i="2"/>
  <c r="I180" i="2" a="1"/>
  <c r="I180" i="2" s="1"/>
  <c r="F181" i="2"/>
  <c r="G181" i="2" a="1"/>
  <c r="G181" i="2"/>
  <c r="H181" i="2" a="1"/>
  <c r="H181" i="2" s="1"/>
  <c r="I181" i="2" a="1"/>
  <c r="I181" i="2"/>
  <c r="F182" i="2"/>
  <c r="G182" i="2" a="1"/>
  <c r="G182" i="2"/>
  <c r="H182" i="2" a="1"/>
  <c r="H182" i="2" s="1"/>
  <c r="I182" i="2" a="1"/>
  <c r="I182" i="2" s="1"/>
  <c r="F183" i="2"/>
  <c r="G183" i="2" a="1"/>
  <c r="G183" i="2" s="1"/>
  <c r="H183" i="2" a="1"/>
  <c r="H183" i="2"/>
  <c r="I183" i="2" a="1"/>
  <c r="I183" i="2"/>
  <c r="F184" i="2"/>
  <c r="G184" i="2" a="1"/>
  <c r="G184" i="2" s="1"/>
  <c r="J184" i="2" s="1"/>
  <c r="H184" i="2" a="1"/>
  <c r="H184" i="2" s="1"/>
  <c r="I184" i="2" a="1"/>
  <c r="I184" i="2"/>
  <c r="F185" i="2"/>
  <c r="G185" i="2" a="1"/>
  <c r="G185" i="2"/>
  <c r="H185" i="2" a="1"/>
  <c r="H185" i="2"/>
  <c r="I185" i="2" a="1"/>
  <c r="I185" i="2" s="1"/>
  <c r="F186" i="2"/>
  <c r="G186" i="2" a="1"/>
  <c r="G186" i="2"/>
  <c r="H186" i="2" a="1"/>
  <c r="H186" i="2"/>
  <c r="I186" i="2" a="1"/>
  <c r="I186" i="2"/>
  <c r="J186" i="2"/>
  <c r="F187" i="2"/>
  <c r="G187" i="2" a="1"/>
  <c r="G187" i="2" s="1"/>
  <c r="J187" i="2" s="1"/>
  <c r="H187" i="2" a="1"/>
  <c r="H187" i="2" s="1"/>
  <c r="I187" i="2" a="1"/>
  <c r="I187" i="2"/>
  <c r="F188" i="2"/>
  <c r="G188" i="2" a="1"/>
  <c r="G188" i="2" s="1"/>
  <c r="H188" i="2" a="1"/>
  <c r="H188" i="2"/>
  <c r="I188" i="2" a="1"/>
  <c r="I188" i="2"/>
  <c r="F189" i="2"/>
  <c r="G189" i="2" a="1"/>
  <c r="G189" i="2" s="1"/>
  <c r="H189" i="2" a="1"/>
  <c r="H189" i="2"/>
  <c r="I189" i="2" a="1"/>
  <c r="I189" i="2" s="1"/>
  <c r="F190" i="2"/>
  <c r="G190" i="2" a="1"/>
  <c r="G190" i="2" s="1"/>
  <c r="J190" i="2" s="1"/>
  <c r="H190" i="2" a="1"/>
  <c r="H190" i="2" s="1"/>
  <c r="I190" i="2" a="1"/>
  <c r="I190" i="2"/>
  <c r="F191" i="2"/>
  <c r="G191" i="2" a="1"/>
  <c r="G191" i="2"/>
  <c r="H191" i="2" a="1"/>
  <c r="H191" i="2"/>
  <c r="I191" i="2" a="1"/>
  <c r="I191" i="2"/>
  <c r="J191" i="2" s="1"/>
  <c r="F192" i="2"/>
  <c r="G192" i="2" a="1"/>
  <c r="G192" i="2"/>
  <c r="H192" i="2" a="1"/>
  <c r="H192" i="2"/>
  <c r="I192" i="2" a="1"/>
  <c r="I192" i="2"/>
  <c r="J192" i="2" s="1"/>
  <c r="F193" i="2"/>
  <c r="G193" i="2" a="1"/>
  <c r="G193" i="2"/>
  <c r="H193" i="2" a="1"/>
  <c r="H193" i="2" s="1"/>
  <c r="I193" i="2" a="1"/>
  <c r="I193" i="2" s="1"/>
  <c r="F194" i="2"/>
  <c r="G194" i="2" a="1"/>
  <c r="G194" i="2"/>
  <c r="H194" i="2" a="1"/>
  <c r="H194" i="2" s="1"/>
  <c r="I194" i="2" a="1"/>
  <c r="I194" i="2"/>
  <c r="J194" i="2"/>
  <c r="F195" i="2"/>
  <c r="G195" i="2" a="1"/>
  <c r="G195" i="2" s="1"/>
  <c r="H195" i="2" a="1"/>
  <c r="H195" i="2" s="1"/>
  <c r="I195" i="2" a="1"/>
  <c r="I195" i="2"/>
  <c r="F196" i="2"/>
  <c r="G196" i="2" a="1"/>
  <c r="G196" i="2"/>
  <c r="H196" i="2" a="1"/>
  <c r="H196" i="2" s="1"/>
  <c r="I196" i="2" a="1"/>
  <c r="I196" i="2" s="1"/>
  <c r="F197" i="2"/>
  <c r="G197" i="2" a="1"/>
  <c r="G197" i="2"/>
  <c r="H197" i="2" a="1"/>
  <c r="H197" i="2"/>
  <c r="I197" i="2" a="1"/>
  <c r="I197" i="2"/>
  <c r="J197" i="2"/>
  <c r="F198" i="2"/>
  <c r="G198" i="2" a="1"/>
  <c r="G198" i="2" s="1"/>
  <c r="J198" i="2" s="1"/>
  <c r="H198" i="2" a="1"/>
  <c r="H198" i="2"/>
  <c r="I198" i="2" a="1"/>
  <c r="I198" i="2"/>
  <c r="F199" i="2"/>
  <c r="G199" i="2" a="1"/>
  <c r="G199" i="2"/>
  <c r="H199" i="2" a="1"/>
  <c r="H199" i="2" s="1"/>
  <c r="I199" i="2" a="1"/>
  <c r="I199" i="2" s="1"/>
  <c r="F200" i="2"/>
  <c r="G200" i="2" a="1"/>
  <c r="G200" i="2" s="1"/>
  <c r="H200" i="2" a="1"/>
  <c r="H200" i="2"/>
  <c r="I200" i="2" a="1"/>
  <c r="I200" i="2" s="1"/>
  <c r="F201" i="2"/>
  <c r="G201" i="2" a="1"/>
  <c r="G201" i="2"/>
  <c r="H201" i="2" a="1"/>
  <c r="H201" i="2" s="1"/>
  <c r="I201" i="2" a="1"/>
  <c r="I201" i="2" s="1"/>
  <c r="F202" i="2"/>
  <c r="G202" i="2" a="1"/>
  <c r="G202" i="2" s="1"/>
  <c r="H202" i="2" a="1"/>
  <c r="H202" i="2" s="1"/>
  <c r="I202" i="2" a="1"/>
  <c r="I202" i="2"/>
  <c r="J202" i="2"/>
  <c r="F203" i="2"/>
  <c r="G203" i="2" a="1"/>
  <c r="G203" i="2"/>
  <c r="H203" i="2" a="1"/>
  <c r="H203" i="2"/>
  <c r="I203" i="2" a="1"/>
  <c r="I203" i="2"/>
  <c r="J203" i="2" s="1"/>
  <c r="F204" i="2"/>
  <c r="G204" i="2" a="1"/>
  <c r="G204" i="2"/>
  <c r="H204" i="2" a="1"/>
  <c r="H204" i="2" s="1"/>
  <c r="I204" i="2" a="1"/>
  <c r="I204" i="2"/>
  <c r="F205" i="2"/>
  <c r="G205" i="2" a="1"/>
  <c r="G205" i="2"/>
  <c r="H205" i="2" a="1"/>
  <c r="H205" i="2" s="1"/>
  <c r="I205" i="2" a="1"/>
  <c r="I205" i="2"/>
  <c r="J205" i="2" s="1"/>
  <c r="F206" i="2"/>
  <c r="G206" i="2" a="1"/>
  <c r="G206" i="2" s="1"/>
  <c r="H206" i="2" a="1"/>
  <c r="H206" i="2" s="1"/>
  <c r="I206" i="2" a="1"/>
  <c r="I206" i="2"/>
  <c r="F207" i="2"/>
  <c r="G207" i="2" a="1"/>
  <c r="G207" i="2"/>
  <c r="H207" i="2" a="1"/>
  <c r="H207" i="2" s="1"/>
  <c r="I207" i="2" a="1"/>
  <c r="I207" i="2" s="1"/>
  <c r="F208" i="2"/>
  <c r="G208" i="2" a="1"/>
  <c r="G208" i="2"/>
  <c r="H208" i="2" a="1"/>
  <c r="H208" i="2" s="1"/>
  <c r="I208" i="2" a="1"/>
  <c r="I208" i="2"/>
  <c r="J208" i="2"/>
  <c r="F209" i="2"/>
  <c r="G209" i="2" a="1"/>
  <c r="G209" i="2" s="1"/>
  <c r="J209" i="2" s="1"/>
  <c r="H209" i="2" a="1"/>
  <c r="H209" i="2"/>
  <c r="I209" i="2" a="1"/>
  <c r="I209" i="2"/>
  <c r="F210" i="2"/>
  <c r="G210" i="2" a="1"/>
  <c r="G210" i="2"/>
  <c r="H210" i="2" a="1"/>
  <c r="H210" i="2"/>
  <c r="I210" i="2" a="1"/>
  <c r="I210" i="2" s="1"/>
  <c r="F211" i="2"/>
  <c r="G211" i="2" a="1"/>
  <c r="G211" i="2"/>
  <c r="H211" i="2" a="1"/>
  <c r="H211" i="2" s="1"/>
  <c r="I211" i="2" a="1"/>
  <c r="I211" i="2" s="1"/>
  <c r="J211" i="2" s="1"/>
  <c r="F212" i="2"/>
  <c r="G212" i="2" a="1"/>
  <c r="G212" i="2" s="1"/>
  <c r="J212" i="2" s="1"/>
  <c r="H212" i="2" a="1"/>
  <c r="H212" i="2" s="1"/>
  <c r="I212" i="2" a="1"/>
  <c r="I212" i="2" s="1"/>
  <c r="F213" i="2"/>
  <c r="G213" i="2" a="1"/>
  <c r="G213" i="2" s="1"/>
  <c r="H213" i="2" a="1"/>
  <c r="H213" i="2"/>
  <c r="I213" i="2" a="1"/>
  <c r="I213" i="2"/>
  <c r="F214" i="2"/>
  <c r="G214" i="2" a="1"/>
  <c r="G214" i="2" s="1"/>
  <c r="J214" i="2" s="1"/>
  <c r="H214" i="2" a="1"/>
  <c r="H214" i="2" s="1"/>
  <c r="I214" i="2" a="1"/>
  <c r="I214" i="2"/>
  <c r="F215" i="2"/>
  <c r="G215" i="2" a="1"/>
  <c r="G215" i="2"/>
  <c r="J215" i="2" s="1"/>
  <c r="H215" i="2" a="1"/>
  <c r="H215" i="2" s="1"/>
  <c r="I215" i="2" a="1"/>
  <c r="I215" i="2"/>
  <c r="F216" i="2"/>
  <c r="G216" i="2" a="1"/>
  <c r="G216" i="2"/>
  <c r="H216" i="2" a="1"/>
  <c r="H216" i="2"/>
  <c r="I216" i="2" a="1"/>
  <c r="I216" i="2"/>
  <c r="J216" i="2"/>
  <c r="F217" i="2"/>
  <c r="G217" i="2" a="1"/>
  <c r="G217" i="2"/>
  <c r="H217" i="2" a="1"/>
  <c r="H217" i="2" s="1"/>
  <c r="I217" i="2" a="1"/>
  <c r="I217" i="2"/>
  <c r="J217" i="2"/>
  <c r="F218" i="2"/>
  <c r="G218" i="2" a="1"/>
  <c r="G218" i="2"/>
  <c r="H218" i="2" a="1"/>
  <c r="H218" i="2"/>
  <c r="I218" i="2" a="1"/>
  <c r="I218" i="2" s="1"/>
  <c r="F219" i="2"/>
  <c r="G219" i="2" a="1"/>
  <c r="G219" i="2"/>
  <c r="H219" i="2" a="1"/>
  <c r="H219" i="2" s="1"/>
  <c r="J219" i="2" s="1"/>
  <c r="I219" i="2" a="1"/>
  <c r="I219" i="2"/>
  <c r="F220" i="2"/>
  <c r="G220" i="2" a="1"/>
  <c r="G220" i="2" s="1"/>
  <c r="J220" i="2" s="1"/>
  <c r="H220" i="2" a="1"/>
  <c r="H220" i="2" s="1"/>
  <c r="I220" i="2" a="1"/>
  <c r="I220" i="2"/>
  <c r="F221" i="2"/>
  <c r="G221" i="2" a="1"/>
  <c r="G221" i="2"/>
  <c r="H221" i="2" a="1"/>
  <c r="H221" i="2" s="1"/>
  <c r="I221" i="2" a="1"/>
  <c r="I221" i="2" s="1"/>
  <c r="F222" i="2"/>
  <c r="G222" i="2" a="1"/>
  <c r="G222" i="2"/>
  <c r="H222" i="2" a="1"/>
  <c r="H222" i="2"/>
  <c r="I222" i="2" a="1"/>
  <c r="I222" i="2"/>
  <c r="J222" i="2"/>
  <c r="F223" i="2"/>
  <c r="G223" i="2" a="1"/>
  <c r="G223" i="2" s="1"/>
  <c r="J223" i="2" s="1"/>
  <c r="H223" i="2" a="1"/>
  <c r="H223" i="2" s="1"/>
  <c r="I223" i="2" a="1"/>
  <c r="I223" i="2" s="1"/>
  <c r="F224" i="2"/>
  <c r="G224" i="2" a="1"/>
  <c r="G224" i="2" s="1"/>
  <c r="H224" i="2" a="1"/>
  <c r="H224" i="2"/>
  <c r="I224" i="2" a="1"/>
  <c r="I224" i="2"/>
  <c r="F225" i="2"/>
  <c r="G225" i="2" a="1"/>
  <c r="G225" i="2" s="1"/>
  <c r="J225" i="2" s="1"/>
  <c r="H225" i="2" a="1"/>
  <c r="H225" i="2"/>
  <c r="I225" i="2" a="1"/>
  <c r="I225" i="2" s="1"/>
  <c r="F226" i="2"/>
  <c r="G226" i="2" a="1"/>
  <c r="G226" i="2" s="1"/>
  <c r="J226" i="2" s="1"/>
  <c r="H226" i="2" a="1"/>
  <c r="H226" i="2" s="1"/>
  <c r="I226" i="2" a="1"/>
  <c r="I226" i="2"/>
  <c r="F227" i="2"/>
  <c r="G227" i="2" a="1"/>
  <c r="G227" i="2"/>
  <c r="H227" i="2" a="1"/>
  <c r="H227" i="2"/>
  <c r="I227" i="2" a="1"/>
  <c r="I227" i="2" s="1"/>
  <c r="J227" i="2" s="1"/>
  <c r="F228" i="2"/>
  <c r="G228" i="2" a="1"/>
  <c r="G228" i="2"/>
  <c r="H228" i="2" a="1"/>
  <c r="H228" i="2"/>
  <c r="I228" i="2" a="1"/>
  <c r="I228" i="2"/>
  <c r="J228" i="2" s="1"/>
  <c r="F229" i="2"/>
  <c r="G229" i="2" a="1"/>
  <c r="G229" i="2" s="1"/>
  <c r="J229" i="2" s="1"/>
  <c r="H229" i="2" a="1"/>
  <c r="H229" i="2" s="1"/>
  <c r="I229" i="2" a="1"/>
  <c r="I229" i="2"/>
  <c r="F230" i="2"/>
  <c r="G230" i="2" a="1"/>
  <c r="G230" i="2"/>
  <c r="H230" i="2" a="1"/>
  <c r="H230" i="2" s="1"/>
  <c r="I230" i="2" a="1"/>
  <c r="I230" i="2"/>
  <c r="J230" i="2"/>
  <c r="F231" i="2"/>
  <c r="G231" i="2" a="1"/>
  <c r="G231" i="2" s="1"/>
  <c r="J231" i="2" s="1"/>
  <c r="H231" i="2" a="1"/>
  <c r="H231" i="2" s="1"/>
  <c r="I231" i="2" a="1"/>
  <c r="I231" i="2"/>
  <c r="F232" i="2"/>
  <c r="G232" i="2" a="1"/>
  <c r="G232" i="2"/>
  <c r="H232" i="2" a="1"/>
  <c r="H232" i="2" s="1"/>
  <c r="I232" i="2" a="1"/>
  <c r="I232" i="2" s="1"/>
  <c r="F233" i="2"/>
  <c r="G233" i="2" a="1"/>
  <c r="G233" i="2"/>
  <c r="H233" i="2" a="1"/>
  <c r="H233" i="2"/>
  <c r="I233" i="2" a="1"/>
  <c r="I233" i="2"/>
  <c r="J233" i="2"/>
  <c r="F234" i="2"/>
  <c r="G234" i="2" a="1"/>
  <c r="G234" i="2" s="1"/>
  <c r="J234" i="2" s="1"/>
  <c r="H234" i="2" a="1"/>
  <c r="H234" i="2"/>
  <c r="I234" i="2" a="1"/>
  <c r="I234" i="2"/>
  <c r="F235" i="2"/>
  <c r="G235" i="2" a="1"/>
  <c r="G235" i="2"/>
  <c r="H235" i="2" a="1"/>
  <c r="H235" i="2" s="1"/>
  <c r="I235" i="2" a="1"/>
  <c r="I235" i="2"/>
  <c r="F236" i="2"/>
  <c r="G236" i="2" a="1"/>
  <c r="G236" i="2" s="1"/>
  <c r="H236" i="2" a="1"/>
  <c r="H236" i="2"/>
  <c r="I236" i="2" a="1"/>
  <c r="I236" i="2" s="1"/>
  <c r="F237" i="2"/>
  <c r="G237" i="2" a="1"/>
  <c r="G237" i="2" s="1"/>
  <c r="J237" i="2" s="1"/>
  <c r="H237" i="2" a="1"/>
  <c r="H237" i="2" s="1"/>
  <c r="I237" i="2" a="1"/>
  <c r="I237" i="2" s="1"/>
  <c r="F238" i="2"/>
  <c r="G238" i="2" a="1"/>
  <c r="G238" i="2" s="1"/>
  <c r="H238" i="2" a="1"/>
  <c r="H238" i="2" s="1"/>
  <c r="I238" i="2" a="1"/>
  <c r="I238" i="2"/>
  <c r="J238" i="2" s="1"/>
  <c r="F239" i="2"/>
  <c r="G239" i="2" a="1"/>
  <c r="G239" i="2"/>
  <c r="H239" i="2" a="1"/>
  <c r="H239" i="2"/>
  <c r="I239" i="2" a="1"/>
  <c r="I239" i="2"/>
  <c r="J239" i="2" s="1"/>
  <c r="F240" i="2"/>
  <c r="G240" i="2" a="1"/>
  <c r="G240" i="2"/>
  <c r="H240" i="2" a="1"/>
  <c r="H240" i="2" s="1"/>
  <c r="I240" i="2" a="1"/>
  <c r="I240" i="2"/>
  <c r="F241" i="2"/>
  <c r="G241" i="2" a="1"/>
  <c r="G241" i="2"/>
  <c r="H241" i="2" a="1"/>
  <c r="H241" i="2" s="1"/>
  <c r="I241" i="2" a="1"/>
  <c r="I241" i="2"/>
  <c r="J241" i="2"/>
  <c r="F242" i="2"/>
  <c r="G242" i="2" a="1"/>
  <c r="G242" i="2" s="1"/>
  <c r="H242" i="2" a="1"/>
  <c r="H242" i="2" s="1"/>
  <c r="I242" i="2" a="1"/>
  <c r="I242" i="2"/>
  <c r="F243" i="2"/>
  <c r="G243" i="2" a="1"/>
  <c r="G243" i="2"/>
  <c r="H243" i="2" a="1"/>
  <c r="H243" i="2"/>
  <c r="I243" i="2" a="1"/>
  <c r="I243" i="2" s="1"/>
  <c r="F244" i="2"/>
  <c r="G244" i="2" a="1"/>
  <c r="G244" i="2"/>
  <c r="H244" i="2" a="1"/>
  <c r="H244" i="2" s="1"/>
  <c r="I244" i="2" a="1"/>
  <c r="I244" i="2"/>
  <c r="J244" i="2"/>
  <c r="F245" i="2"/>
  <c r="G245" i="2" a="1"/>
  <c r="G245" i="2" s="1"/>
  <c r="J245" i="2" s="1"/>
  <c r="H245" i="2" a="1"/>
  <c r="H245" i="2"/>
  <c r="I245" i="2" a="1"/>
  <c r="I245" i="2"/>
  <c r="F246" i="2"/>
  <c r="G246" i="2" a="1"/>
  <c r="G246" i="2"/>
  <c r="J246" i="2" s="1"/>
  <c r="H246" i="2" a="1"/>
  <c r="H246" i="2"/>
  <c r="I246" i="2" a="1"/>
  <c r="I246" i="2" s="1"/>
  <c r="F247" i="2"/>
  <c r="G247" i="2" a="1"/>
  <c r="G247" i="2"/>
  <c r="H247" i="2" a="1"/>
  <c r="H247" i="2" s="1"/>
  <c r="I247" i="2" a="1"/>
  <c r="I247" i="2" s="1"/>
  <c r="J247" i="2" s="1"/>
  <c r="F248" i="2"/>
  <c r="G248" i="2" a="1"/>
  <c r="G248" i="2"/>
  <c r="H248" i="2" a="1"/>
  <c r="H248" i="2" s="1"/>
  <c r="I248" i="2" a="1"/>
  <c r="I248" i="2" s="1"/>
  <c r="F249" i="2"/>
  <c r="G249" i="2" a="1"/>
  <c r="G249" i="2" s="1"/>
  <c r="J249" i="2" s="1"/>
  <c r="H249" i="2" a="1"/>
  <c r="H249" i="2"/>
  <c r="I249" i="2" a="1"/>
  <c r="I249" i="2"/>
  <c r="F250" i="2"/>
  <c r="G250" i="2" a="1"/>
  <c r="G250" i="2" s="1"/>
  <c r="J250" i="2" s="1"/>
  <c r="H250" i="2" a="1"/>
  <c r="H250" i="2" s="1"/>
  <c r="I250" i="2" a="1"/>
  <c r="I250" i="2"/>
  <c r="F251" i="2"/>
  <c r="G251" i="2" a="1"/>
  <c r="G251" i="2"/>
  <c r="J251" i="2" s="1"/>
  <c r="H251" i="2" a="1"/>
  <c r="H251" i="2" s="1"/>
  <c r="I251" i="2" a="1"/>
  <c r="I251" i="2"/>
  <c r="F252" i="2"/>
  <c r="G252" i="2" a="1"/>
  <c r="G252" i="2"/>
  <c r="H252" i="2" a="1"/>
  <c r="H252" i="2"/>
  <c r="I252" i="2" a="1"/>
  <c r="I252" i="2" s="1"/>
  <c r="J252" i="2" s="1"/>
  <c r="F253" i="2"/>
  <c r="G253" i="2" a="1"/>
  <c r="G253" i="2"/>
  <c r="H253" i="2" a="1"/>
  <c r="H253" i="2" s="1"/>
  <c r="I253" i="2" a="1"/>
  <c r="I253" i="2"/>
  <c r="J253" i="2"/>
  <c r="F254" i="2"/>
  <c r="G254" i="2" a="1"/>
  <c r="G254" i="2"/>
  <c r="J254" i="2" s="1"/>
  <c r="H254" i="2" a="1"/>
  <c r="H254" i="2"/>
  <c r="I254" i="2" a="1"/>
  <c r="I254" i="2"/>
  <c r="F255" i="2"/>
  <c r="G255" i="2" a="1"/>
  <c r="G255" i="2"/>
  <c r="H255" i="2" a="1"/>
  <c r="H255" i="2" s="1"/>
  <c r="I255" i="2" a="1"/>
  <c r="I255" i="2"/>
  <c r="J255" i="2"/>
  <c r="F256" i="2"/>
  <c r="G256" i="2" a="1"/>
  <c r="G256" i="2" s="1"/>
  <c r="J256" i="2" s="1"/>
  <c r="H256" i="2" a="1"/>
  <c r="H256" i="2" s="1"/>
  <c r="I256" i="2" a="1"/>
  <c r="I256" i="2"/>
  <c r="F257" i="2"/>
  <c r="G257" i="2" a="1"/>
  <c r="G257" i="2"/>
  <c r="H257" i="2" a="1"/>
  <c r="H257" i="2"/>
  <c r="I257" i="2" a="1"/>
  <c r="I257" i="2" s="1"/>
  <c r="F258" i="2"/>
  <c r="G258" i="2" a="1"/>
  <c r="G258" i="2"/>
  <c r="H258" i="2" a="1"/>
  <c r="H258" i="2"/>
  <c r="I258" i="2" a="1"/>
  <c r="I258" i="2"/>
  <c r="J258" i="2" s="1"/>
  <c r="F259" i="2"/>
  <c r="G259" i="2" a="1"/>
  <c r="G259" i="2" s="1"/>
  <c r="H259" i="2" a="1"/>
  <c r="H259" i="2" s="1"/>
  <c r="I259" i="2" a="1"/>
  <c r="I259" i="2" s="1"/>
  <c r="F260" i="2"/>
  <c r="G260" i="2" a="1"/>
  <c r="G260" i="2" s="1"/>
  <c r="H260" i="2" a="1"/>
  <c r="H260" i="2"/>
  <c r="I260" i="2" a="1"/>
  <c r="I260" i="2" s="1"/>
  <c r="F261" i="2"/>
  <c r="G261" i="2" a="1"/>
  <c r="G261" i="2" s="1"/>
  <c r="H261" i="2" a="1"/>
  <c r="H261" i="2"/>
  <c r="I261" i="2" a="1"/>
  <c r="I261" i="2" s="1"/>
  <c r="J261" i="2"/>
  <c r="F262" i="2"/>
  <c r="G262" i="2" a="1"/>
  <c r="G262" i="2" s="1"/>
  <c r="J262" i="2" s="1"/>
  <c r="H262" i="2" a="1"/>
  <c r="H262" i="2" s="1"/>
  <c r="I262" i="2" a="1"/>
  <c r="I262" i="2"/>
  <c r="F263" i="2"/>
  <c r="G263" i="2" a="1"/>
  <c r="G263" i="2"/>
  <c r="H263" i="2" a="1"/>
  <c r="H263" i="2"/>
  <c r="I263" i="2" a="1"/>
  <c r="I263" i="2"/>
  <c r="J263" i="2"/>
  <c r="F264" i="2"/>
  <c r="G264" i="2" a="1"/>
  <c r="G264" i="2"/>
  <c r="H264" i="2" a="1"/>
  <c r="H264" i="2"/>
  <c r="I264" i="2" a="1"/>
  <c r="I264" i="2"/>
  <c r="J264" i="2" s="1"/>
  <c r="F265" i="2"/>
  <c r="G265" i="2" a="1"/>
  <c r="G265" i="2"/>
  <c r="H265" i="2" a="1"/>
  <c r="H265" i="2" s="1"/>
  <c r="I265" i="2" a="1"/>
  <c r="I265" i="2" s="1"/>
  <c r="F266" i="2"/>
  <c r="G266" i="2" a="1"/>
  <c r="G266" i="2"/>
  <c r="H266" i="2" a="1"/>
  <c r="H266" i="2" s="1"/>
  <c r="J266" i="2" s="1"/>
  <c r="I266" i="2" a="1"/>
  <c r="I266" i="2" s="1"/>
  <c r="F267" i="2"/>
  <c r="G267" i="2" a="1"/>
  <c r="G267" i="2" s="1"/>
  <c r="H267" i="2" a="1"/>
  <c r="H267" i="2" s="1"/>
  <c r="I267" i="2" a="1"/>
  <c r="I267" i="2"/>
  <c r="F268" i="2"/>
  <c r="G268" i="2" a="1"/>
  <c r="G268" i="2"/>
  <c r="J268" i="2" s="1"/>
  <c r="H268" i="2" a="1"/>
  <c r="H268" i="2" s="1"/>
  <c r="I268" i="2" a="1"/>
  <c r="I268" i="2" s="1"/>
  <c r="F269" i="2"/>
  <c r="G269" i="2" a="1"/>
  <c r="G269" i="2"/>
  <c r="H269" i="2" a="1"/>
  <c r="H269" i="2"/>
  <c r="I269" i="2" a="1"/>
  <c r="I269" i="2"/>
  <c r="J269" i="2" s="1"/>
  <c r="F270" i="2"/>
  <c r="G270" i="2" a="1"/>
  <c r="G270" i="2" s="1"/>
  <c r="J270" i="2" s="1"/>
  <c r="H270" i="2" a="1"/>
  <c r="H270" i="2"/>
  <c r="I270" i="2" a="1"/>
  <c r="I270" i="2"/>
  <c r="F271" i="2"/>
  <c r="G271" i="2" a="1"/>
  <c r="G271" i="2"/>
  <c r="H271" i="2" a="1"/>
  <c r="H271" i="2" s="1"/>
  <c r="I271" i="2" a="1"/>
  <c r="I271" i="2" s="1"/>
  <c r="F272" i="2"/>
  <c r="G272" i="2" a="1"/>
  <c r="G272" i="2" s="1"/>
  <c r="J272" i="2" s="1"/>
  <c r="H272" i="2" a="1"/>
  <c r="H272" i="2"/>
  <c r="I272" i="2" a="1"/>
  <c r="I272" i="2" s="1"/>
  <c r="F273" i="2"/>
  <c r="G273" i="2" a="1"/>
  <c r="G273" i="2"/>
  <c r="H273" i="2" a="1"/>
  <c r="H273" i="2" s="1"/>
  <c r="I273" i="2" a="1"/>
  <c r="I273" i="2" s="1"/>
  <c r="F274" i="2"/>
  <c r="G274" i="2" a="1"/>
  <c r="G274" i="2" s="1"/>
  <c r="H274" i="2" a="1"/>
  <c r="H274" i="2" s="1"/>
  <c r="I274" i="2" a="1"/>
  <c r="I274" i="2" s="1"/>
  <c r="F275" i="2"/>
  <c r="G275" i="2" a="1"/>
  <c r="G275" i="2"/>
  <c r="H275" i="2" a="1"/>
  <c r="H275" i="2"/>
  <c r="I275" i="2" a="1"/>
  <c r="I275" i="2"/>
  <c r="J275" i="2" s="1"/>
  <c r="F276" i="2"/>
  <c r="G276" i="2" a="1"/>
  <c r="G276" i="2"/>
  <c r="J276" i="2" s="1"/>
  <c r="H276" i="2" a="1"/>
  <c r="H276" i="2" s="1"/>
  <c r="I276" i="2" a="1"/>
  <c r="I276" i="2"/>
  <c r="F277" i="2"/>
  <c r="G277" i="2" a="1"/>
  <c r="G277" i="2"/>
  <c r="H277" i="2" a="1"/>
  <c r="H277" i="2"/>
  <c r="I277" i="2" a="1"/>
  <c r="I277" i="2"/>
  <c r="J277" i="2"/>
  <c r="F278" i="2"/>
  <c r="G278" i="2" a="1"/>
  <c r="G278" i="2"/>
  <c r="H278" i="2" a="1"/>
  <c r="H278" i="2"/>
  <c r="I278" i="2" a="1"/>
  <c r="I278" i="2"/>
  <c r="J278" i="2" s="1"/>
  <c r="F279" i="2"/>
  <c r="G279" i="2" a="1"/>
  <c r="G279" i="2" s="1"/>
  <c r="J279" i="2" s="1"/>
  <c r="H279" i="2" a="1"/>
  <c r="H279" i="2" s="1"/>
  <c r="I279" i="2" a="1"/>
  <c r="I279" i="2"/>
  <c r="F280" i="2"/>
  <c r="G280" i="2" a="1"/>
  <c r="G280" i="2"/>
  <c r="H280" i="2" a="1"/>
  <c r="H280" i="2"/>
  <c r="I280" i="2" a="1"/>
  <c r="I280" i="2"/>
  <c r="J280" i="2"/>
  <c r="F281" i="2"/>
  <c r="G281" i="2" a="1"/>
  <c r="G281" i="2"/>
  <c r="H281" i="2" a="1"/>
  <c r="H281" i="2"/>
  <c r="I281" i="2" a="1"/>
  <c r="I281" i="2"/>
  <c r="J281" i="2" s="1"/>
  <c r="F282" i="2"/>
  <c r="G282" i="2" a="1"/>
  <c r="G282" i="2" s="1"/>
  <c r="H282" i="2" a="1"/>
  <c r="H282" i="2" s="1"/>
  <c r="I282" i="2" a="1"/>
  <c r="I282" i="2" s="1"/>
  <c r="F283" i="2"/>
  <c r="G283" i="2" a="1"/>
  <c r="G283" i="2"/>
  <c r="J283" i="2" s="1"/>
  <c r="H283" i="2" a="1"/>
  <c r="H283" i="2"/>
  <c r="I283" i="2" a="1"/>
  <c r="I283" i="2"/>
  <c r="F284" i="2"/>
  <c r="G284" i="2" a="1"/>
  <c r="G284" i="2" s="1"/>
  <c r="H284" i="2" a="1"/>
  <c r="H284" i="2"/>
  <c r="I284" i="2" a="1"/>
  <c r="I284" i="2"/>
  <c r="F285" i="2"/>
  <c r="G285" i="2" a="1"/>
  <c r="G285" i="2" s="1"/>
  <c r="J285" i="2" s="1"/>
  <c r="H285" i="2" a="1"/>
  <c r="H285" i="2" s="1"/>
  <c r="I285" i="2" a="1"/>
  <c r="I285" i="2" s="1"/>
  <c r="F286" i="2"/>
  <c r="G286" i="2" a="1"/>
  <c r="G286" i="2"/>
  <c r="H286" i="2" a="1"/>
  <c r="H286" i="2"/>
  <c r="I286" i="2" a="1"/>
  <c r="I286" i="2"/>
  <c r="J286" i="2"/>
  <c r="F287" i="2"/>
  <c r="G287" i="2" a="1"/>
  <c r="G287" i="2" s="1"/>
  <c r="H287" i="2" a="1"/>
  <c r="H287" i="2"/>
  <c r="I287" i="2" a="1"/>
  <c r="I287" i="2"/>
  <c r="F288" i="2"/>
  <c r="G288" i="2" a="1"/>
  <c r="G288" i="2"/>
  <c r="J288" i="2" s="1"/>
  <c r="H288" i="2" a="1"/>
  <c r="H288" i="2" s="1"/>
  <c r="I288" i="2" a="1"/>
  <c r="I288" i="2" s="1"/>
  <c r="F289" i="2"/>
  <c r="G289" i="2" a="1"/>
  <c r="G289" i="2"/>
  <c r="H289" i="2" a="1"/>
  <c r="H289" i="2"/>
  <c r="I289" i="2" a="1"/>
  <c r="I289" i="2"/>
  <c r="J289" i="2"/>
  <c r="F290" i="2"/>
  <c r="G290" i="2" a="1"/>
  <c r="G290" i="2" s="1"/>
  <c r="J290" i="2" s="1"/>
  <c r="H290" i="2" a="1"/>
  <c r="H290" i="2"/>
  <c r="I290" i="2" a="1"/>
  <c r="I290" i="2"/>
  <c r="F291" i="2"/>
  <c r="G291" i="2" a="1"/>
  <c r="G291" i="2"/>
  <c r="H291" i="2" a="1"/>
  <c r="H291" i="2" s="1"/>
  <c r="I291" i="2" a="1"/>
  <c r="I291" i="2" s="1"/>
  <c r="F292" i="2"/>
  <c r="G292" i="2" a="1"/>
  <c r="G292" i="2"/>
  <c r="H292" i="2" a="1"/>
  <c r="H292" i="2"/>
  <c r="I292" i="2" a="1"/>
  <c r="I292" i="2" s="1"/>
  <c r="F293" i="2"/>
  <c r="G293" i="2" a="1"/>
  <c r="G293" i="2" s="1"/>
  <c r="H293" i="2" a="1"/>
  <c r="H293" i="2" s="1"/>
  <c r="I293" i="2" a="1"/>
  <c r="I293" i="2"/>
  <c r="F294" i="2"/>
  <c r="G294" i="2" a="1"/>
  <c r="G294" i="2" s="1"/>
  <c r="H294" i="2" a="1"/>
  <c r="H294" i="2" s="1"/>
  <c r="I294" i="2" a="1"/>
  <c r="I294" i="2" s="1"/>
  <c r="F295" i="2"/>
  <c r="G295" i="2" a="1"/>
  <c r="G295" i="2"/>
  <c r="H295" i="2" a="1"/>
  <c r="H295" i="2"/>
  <c r="I295" i="2" a="1"/>
  <c r="I295" i="2" s="1"/>
  <c r="J295" i="2" s="1"/>
  <c r="F296" i="2"/>
  <c r="G296" i="2" a="1"/>
  <c r="G296" i="2" s="1"/>
  <c r="H296" i="2" a="1"/>
  <c r="H296" i="2" s="1"/>
  <c r="I296" i="2" a="1"/>
  <c r="I296" i="2"/>
  <c r="F297" i="2"/>
  <c r="G297" i="2" a="1"/>
  <c r="G297" i="2"/>
  <c r="H297" i="2" a="1"/>
  <c r="H297" i="2" s="1"/>
  <c r="I297" i="2" a="1"/>
  <c r="I297" i="2" s="1"/>
  <c r="F298" i="2"/>
  <c r="G298" i="2" a="1"/>
  <c r="G298" i="2"/>
  <c r="H298" i="2" a="1"/>
  <c r="H298" i="2"/>
  <c r="I298" i="2" a="1"/>
  <c r="I298" i="2"/>
  <c r="F299" i="2"/>
  <c r="G299" i="2" a="1"/>
  <c r="G299" i="2" s="1"/>
  <c r="H299" i="2" a="1"/>
  <c r="H299" i="2" s="1"/>
  <c r="I299" i="2" a="1"/>
  <c r="I299" i="2"/>
  <c r="F300" i="2"/>
  <c r="G300" i="2" a="1"/>
  <c r="G300" i="2" s="1"/>
  <c r="J300" i="2" s="1"/>
  <c r="H300" i="2" a="1"/>
  <c r="H300" i="2" s="1"/>
  <c r="I300" i="2" a="1"/>
  <c r="I300" i="2" s="1"/>
  <c r="F301" i="2"/>
  <c r="G301" i="2" a="1"/>
  <c r="G301" i="2"/>
  <c r="H301" i="2" a="1"/>
  <c r="H301" i="2"/>
  <c r="I301" i="2" a="1"/>
  <c r="I301" i="2" s="1"/>
  <c r="J301" i="2" s="1"/>
  <c r="F302" i="2"/>
  <c r="G302" i="2" a="1"/>
  <c r="G302" i="2" s="1"/>
  <c r="H302" i="2" a="1"/>
  <c r="H302" i="2" s="1"/>
  <c r="I302" i="2" a="1"/>
  <c r="I302" i="2"/>
  <c r="F303" i="2"/>
  <c r="G303" i="2" a="1"/>
  <c r="G303" i="2"/>
  <c r="H303" i="2" a="1"/>
  <c r="H303" i="2" s="1"/>
  <c r="I303" i="2" a="1"/>
  <c r="I303" i="2" s="1"/>
  <c r="F304" i="2"/>
  <c r="G304" i="2" a="1"/>
  <c r="G304" i="2"/>
  <c r="H304" i="2" a="1"/>
  <c r="H304" i="2"/>
  <c r="I304" i="2" a="1"/>
  <c r="I304" i="2" s="1"/>
  <c r="F305" i="2"/>
  <c r="G305" i="2" a="1"/>
  <c r="G305" i="2" s="1"/>
  <c r="H305" i="2" a="1"/>
  <c r="H305" i="2" s="1"/>
  <c r="I305" i="2" a="1"/>
  <c r="I305" i="2"/>
  <c r="F306" i="2"/>
  <c r="G306" i="2" a="1"/>
  <c r="G306" i="2" s="1"/>
  <c r="J306" i="2" s="1"/>
  <c r="H306" i="2" a="1"/>
  <c r="H306" i="2" s="1"/>
  <c r="I306" i="2" a="1"/>
  <c r="I306" i="2" s="1"/>
  <c r="F307" i="2"/>
  <c r="G307" i="2" a="1"/>
  <c r="G307" i="2"/>
  <c r="H307" i="2" a="1"/>
  <c r="H307" i="2"/>
  <c r="I307" i="2" a="1"/>
  <c r="I307" i="2" s="1"/>
  <c r="J307" i="2" s="1"/>
  <c r="F308" i="2"/>
  <c r="G308" i="2" a="1"/>
  <c r="G308" i="2" s="1"/>
  <c r="H308" i="2" a="1"/>
  <c r="H308" i="2" s="1"/>
  <c r="I308" i="2" a="1"/>
  <c r="I308" i="2" s="1"/>
  <c r="F309" i="2"/>
  <c r="G309" i="2" a="1"/>
  <c r="G309" i="2"/>
  <c r="H309" i="2" a="1"/>
  <c r="H309" i="2" s="1"/>
  <c r="I309" i="2" a="1"/>
  <c r="I309" i="2" s="1"/>
  <c r="F310" i="2"/>
  <c r="G310" i="2" a="1"/>
  <c r="G310" i="2"/>
  <c r="H310" i="2" a="1"/>
  <c r="H310" i="2"/>
  <c r="I310" i="2" a="1"/>
  <c r="I310" i="2" s="1"/>
  <c r="F311" i="2"/>
  <c r="G311" i="2" a="1"/>
  <c r="G311" i="2" s="1"/>
  <c r="H311" i="2" a="1"/>
  <c r="H311" i="2" s="1"/>
  <c r="I311" i="2" a="1"/>
  <c r="I311" i="2" s="1"/>
  <c r="F312" i="2"/>
  <c r="G312" i="2" a="1"/>
  <c r="G312" i="2" s="1"/>
  <c r="J312" i="2" s="1"/>
  <c r="H312" i="2" a="1"/>
  <c r="H312" i="2" s="1"/>
  <c r="I312" i="2" a="1"/>
  <c r="I312" i="2" s="1"/>
  <c r="F313" i="2"/>
  <c r="G313" i="2" a="1"/>
  <c r="G313" i="2" s="1"/>
  <c r="J313" i="2" s="1"/>
  <c r="H313" i="2" a="1"/>
  <c r="H313" i="2"/>
  <c r="I313" i="2" a="1"/>
  <c r="I313" i="2" s="1"/>
  <c r="F314" i="2"/>
  <c r="G314" i="2" a="1"/>
  <c r="G314" i="2" s="1"/>
  <c r="H314" i="2" a="1"/>
  <c r="H314" i="2" s="1"/>
  <c r="I314" i="2" a="1"/>
  <c r="I314" i="2"/>
  <c r="F315" i="2"/>
  <c r="G315" i="2" a="1"/>
  <c r="G315" i="2"/>
  <c r="H315" i="2" a="1"/>
  <c r="H315" i="2" s="1"/>
  <c r="I315" i="2" a="1"/>
  <c r="I315" i="2" s="1"/>
  <c r="F316" i="2"/>
  <c r="G316" i="2" a="1"/>
  <c r="G316" i="2"/>
  <c r="H316" i="2" a="1"/>
  <c r="H316" i="2"/>
  <c r="I316" i="2" a="1"/>
  <c r="I316" i="2"/>
  <c r="F317" i="2"/>
  <c r="G317" i="2" a="1"/>
  <c r="G317" i="2" s="1"/>
  <c r="H317" i="2" a="1"/>
  <c r="H317" i="2" s="1"/>
  <c r="I317" i="2" a="1"/>
  <c r="I317" i="2" s="1"/>
  <c r="F318" i="2"/>
  <c r="G318" i="2" a="1"/>
  <c r="G318" i="2" s="1"/>
  <c r="H318" i="2" a="1"/>
  <c r="H318" i="2" s="1"/>
  <c r="I318" i="2" a="1"/>
  <c r="I318" i="2" s="1"/>
  <c r="F319" i="2"/>
  <c r="G319" i="2" a="1"/>
  <c r="G319" i="2" s="1"/>
  <c r="H319" i="2" a="1"/>
  <c r="H319" i="2"/>
  <c r="I319" i="2" a="1"/>
  <c r="I319" i="2" s="1"/>
  <c r="F320" i="2"/>
  <c r="G320" i="2" a="1"/>
  <c r="G320" i="2" s="1"/>
  <c r="H320" i="2" a="1"/>
  <c r="H320" i="2" s="1"/>
  <c r="I320" i="2" a="1"/>
  <c r="I320" i="2" s="1"/>
  <c r="F321" i="2"/>
  <c r="G321" i="2" a="1"/>
  <c r="G321" i="2"/>
  <c r="H321" i="2" a="1"/>
  <c r="H321" i="2" s="1"/>
  <c r="I321" i="2" a="1"/>
  <c r="I321" i="2" s="1"/>
  <c r="F322" i="2"/>
  <c r="G322" i="2" a="1"/>
  <c r="G322" i="2"/>
  <c r="H322" i="2" a="1"/>
  <c r="H322" i="2"/>
  <c r="I322" i="2" a="1"/>
  <c r="I322" i="2" s="1"/>
  <c r="F323" i="2"/>
  <c r="G323" i="2" a="1"/>
  <c r="G323" i="2" s="1"/>
  <c r="H323" i="2" a="1"/>
  <c r="H323" i="2" s="1"/>
  <c r="I323" i="2" a="1"/>
  <c r="I323" i="2" s="1"/>
  <c r="F324" i="2"/>
  <c r="G324" i="2" a="1"/>
  <c r="G324" i="2" s="1"/>
  <c r="H324" i="2" a="1"/>
  <c r="H324" i="2" s="1"/>
  <c r="I324" i="2" a="1"/>
  <c r="I324" i="2" s="1"/>
  <c r="F325" i="2"/>
  <c r="G325" i="2" a="1"/>
  <c r="G325" i="2" s="1"/>
  <c r="J325" i="2" s="1"/>
  <c r="H325" i="2" a="1"/>
  <c r="H325" i="2"/>
  <c r="I325" i="2" a="1"/>
  <c r="I325" i="2" s="1"/>
  <c r="F326" i="2"/>
  <c r="G326" i="2" a="1"/>
  <c r="G326" i="2" s="1"/>
  <c r="H326" i="2" a="1"/>
  <c r="H326" i="2" s="1"/>
  <c r="I326" i="2" a="1"/>
  <c r="I326" i="2"/>
  <c r="F327" i="2"/>
  <c r="G327" i="2" a="1"/>
  <c r="G327" i="2"/>
  <c r="H327" i="2" a="1"/>
  <c r="H327" i="2" s="1"/>
  <c r="I327" i="2" a="1"/>
  <c r="I327" i="2" s="1"/>
  <c r="F328" i="2"/>
  <c r="G328" i="2" a="1"/>
  <c r="G328" i="2" s="1"/>
  <c r="H328" i="2" a="1"/>
  <c r="H328" i="2"/>
  <c r="I328" i="2" a="1"/>
  <c r="I328" i="2" s="1"/>
  <c r="F329" i="2"/>
  <c r="G329" i="2" a="1"/>
  <c r="G329" i="2" s="1"/>
  <c r="H329" i="2" a="1"/>
  <c r="H329" i="2" s="1"/>
  <c r="I329" i="2" a="1"/>
  <c r="I329" i="2"/>
  <c r="J329" i="2"/>
  <c r="F330" i="2"/>
  <c r="G330" i="2" a="1"/>
  <c r="G330" i="2"/>
  <c r="H330" i="2" a="1"/>
  <c r="H330" i="2" s="1"/>
  <c r="I330" i="2" a="1"/>
  <c r="I330" i="2" s="1"/>
  <c r="F331" i="2"/>
  <c r="G331" i="2" a="1"/>
  <c r="G331" i="2"/>
  <c r="H331" i="2" a="1"/>
  <c r="H331" i="2" s="1"/>
  <c r="I331" i="2" a="1"/>
  <c r="I331" i="2"/>
  <c r="F332" i="2"/>
  <c r="G332" i="2" a="1"/>
  <c r="G332" i="2" s="1"/>
  <c r="J332" i="2" s="1"/>
  <c r="H332" i="2" a="1"/>
  <c r="H332" i="2" s="1"/>
  <c r="I332" i="2" a="1"/>
  <c r="I332" i="2" s="1"/>
  <c r="F333" i="2"/>
  <c r="G333" i="2" a="1"/>
  <c r="G333" i="2" s="1"/>
  <c r="J333" i="2" s="1"/>
  <c r="H333" i="2" a="1"/>
  <c r="H333" i="2" s="1"/>
  <c r="I333" i="2" a="1"/>
  <c r="I333" i="2" s="1"/>
  <c r="F334" i="2"/>
  <c r="G334" i="2" a="1"/>
  <c r="G334" i="2"/>
  <c r="J334" i="2" s="1"/>
  <c r="H334" i="2" a="1"/>
  <c r="H334" i="2" s="1"/>
  <c r="I334" i="2" a="1"/>
  <c r="I334" i="2"/>
  <c r="F335" i="2"/>
  <c r="G335" i="2" a="1"/>
  <c r="G335" i="2" s="1"/>
  <c r="H335" i="2" a="1"/>
  <c r="H335" i="2" s="1"/>
  <c r="I335" i="2" a="1"/>
  <c r="I335" i="2" s="1"/>
  <c r="J335" i="2" s="1"/>
  <c r="F336" i="2"/>
  <c r="G336" i="2" a="1"/>
  <c r="G336" i="2" s="1"/>
  <c r="J336" i="2" s="1"/>
  <c r="H336" i="2" a="1"/>
  <c r="H336" i="2" s="1"/>
  <c r="I336" i="2" a="1"/>
  <c r="I336" i="2" s="1"/>
  <c r="F337" i="2"/>
  <c r="G337" i="2" a="1"/>
  <c r="G337" i="2" s="1"/>
  <c r="H337" i="2" a="1"/>
  <c r="H337" i="2"/>
  <c r="I337" i="2" a="1"/>
  <c r="I337" i="2"/>
  <c r="F338" i="2"/>
  <c r="G338" i="2" a="1"/>
  <c r="G338" i="2" s="1"/>
  <c r="H338" i="2" a="1"/>
  <c r="H338" i="2" s="1"/>
  <c r="I338" i="2" a="1"/>
  <c r="I338" i="2"/>
  <c r="J338" i="2"/>
  <c r="F339" i="2"/>
  <c r="G339" i="2" a="1"/>
  <c r="G339" i="2"/>
  <c r="J339" i="2" s="1"/>
  <c r="H339" i="2" a="1"/>
  <c r="H339" i="2" s="1"/>
  <c r="I339" i="2" a="1"/>
  <c r="I339" i="2" s="1"/>
  <c r="F340" i="2"/>
  <c r="G340" i="2" a="1"/>
  <c r="G340" i="2" s="1"/>
  <c r="J340" i="2" s="1"/>
  <c r="H340" i="2" a="1"/>
  <c r="H340" i="2"/>
  <c r="I340" i="2" a="1"/>
  <c r="I340" i="2"/>
  <c r="F341" i="2"/>
  <c r="G341" i="2" a="1"/>
  <c r="G341" i="2" s="1"/>
  <c r="J341" i="2" s="1"/>
  <c r="H341" i="2" a="1"/>
  <c r="H341" i="2" s="1"/>
  <c r="I341" i="2" a="1"/>
  <c r="I341" i="2"/>
  <c r="F342" i="2"/>
  <c r="G342" i="2" a="1"/>
  <c r="G342" i="2"/>
  <c r="H342" i="2" a="1"/>
  <c r="H342" i="2" s="1"/>
  <c r="I342" i="2" a="1"/>
  <c r="I342" i="2" s="1"/>
  <c r="F343" i="2"/>
  <c r="G343" i="2" a="1"/>
  <c r="G343" i="2"/>
  <c r="H343" i="2" a="1"/>
  <c r="H343" i="2"/>
  <c r="I343" i="2" a="1"/>
  <c r="I343" i="2" s="1"/>
  <c r="F344" i="2"/>
  <c r="G344" i="2" a="1"/>
  <c r="G344" i="2" s="1"/>
  <c r="H344" i="2" a="1"/>
  <c r="H344" i="2" s="1"/>
  <c r="I344" i="2" a="1"/>
  <c r="I344" i="2" s="1"/>
  <c r="J344" i="2" s="1"/>
  <c r="F345" i="2"/>
  <c r="G345" i="2" a="1"/>
  <c r="G345" i="2"/>
  <c r="H345" i="2" a="1"/>
  <c r="H345" i="2" s="1"/>
  <c r="I345" i="2" a="1"/>
  <c r="I345" i="2" s="1"/>
  <c r="F346" i="2"/>
  <c r="G346" i="2" a="1"/>
  <c r="G346" i="2"/>
  <c r="H346" i="2" a="1"/>
  <c r="H346" i="2"/>
  <c r="I346" i="2" a="1"/>
  <c r="I346" i="2"/>
  <c r="J346" i="2"/>
  <c r="F347" i="2"/>
  <c r="G347" i="2" a="1"/>
  <c r="G347" i="2" s="1"/>
  <c r="H347" i="2" a="1"/>
  <c r="H347" i="2" s="1"/>
  <c r="I347" i="2" a="1"/>
  <c r="I347" i="2" s="1"/>
  <c r="F348" i="2"/>
  <c r="G348" i="2" a="1"/>
  <c r="G348" i="2"/>
  <c r="H348" i="2" a="1"/>
  <c r="H348" i="2" s="1"/>
  <c r="I348" i="2" a="1"/>
  <c r="I348" i="2" s="1"/>
  <c r="F349" i="2"/>
  <c r="G349" i="2" a="1"/>
  <c r="G349" i="2"/>
  <c r="J349" i="2" s="1"/>
  <c r="H349" i="2" a="1"/>
  <c r="H349" i="2"/>
  <c r="I349" i="2" a="1"/>
  <c r="I349" i="2" s="1"/>
  <c r="F350" i="2"/>
  <c r="G350" i="2" a="1"/>
  <c r="G350" i="2" s="1"/>
  <c r="H350" i="2" a="1"/>
  <c r="H350" i="2" s="1"/>
  <c r="I350" i="2" a="1"/>
  <c r="I350" i="2"/>
  <c r="J350" i="2" s="1"/>
  <c r="F351" i="2"/>
  <c r="G351" i="2" a="1"/>
  <c r="G351" i="2" s="1"/>
  <c r="J351" i="2" s="1"/>
  <c r="H351" i="2" a="1"/>
  <c r="H351" i="2" s="1"/>
  <c r="I351" i="2" a="1"/>
  <c r="I351" i="2" s="1"/>
  <c r="F352" i="2"/>
  <c r="G352" i="2" a="1"/>
  <c r="G352" i="2"/>
  <c r="H352" i="2" a="1"/>
  <c r="H352" i="2"/>
  <c r="I352" i="2" a="1"/>
  <c r="I352" i="2" s="1"/>
  <c r="J352" i="2" s="1"/>
  <c r="F353" i="2"/>
  <c r="G353" i="2" a="1"/>
  <c r="G353" i="2" s="1"/>
  <c r="J353" i="2" s="1"/>
  <c r="H353" i="2" a="1"/>
  <c r="H353" i="2" s="1"/>
  <c r="I353" i="2" a="1"/>
  <c r="I353" i="2"/>
  <c r="F354" i="2"/>
  <c r="G354" i="2" a="1"/>
  <c r="G354" i="2"/>
  <c r="H354" i="2" a="1"/>
  <c r="H354" i="2" s="1"/>
  <c r="I354" i="2" a="1"/>
  <c r="I354" i="2" s="1"/>
  <c r="F355" i="2"/>
  <c r="G355" i="2" a="1"/>
  <c r="G355" i="2"/>
  <c r="H355" i="2" a="1"/>
  <c r="H355" i="2" s="1"/>
  <c r="I355" i="2" a="1"/>
  <c r="I355" i="2"/>
  <c r="F356" i="2"/>
  <c r="G356" i="2" a="1"/>
  <c r="G356" i="2" s="1"/>
  <c r="H356" i="2" a="1"/>
  <c r="H356" i="2" s="1"/>
  <c r="I356" i="2" a="1"/>
  <c r="I356" i="2"/>
  <c r="J356" i="2"/>
  <c r="F357" i="2"/>
  <c r="G357" i="2" a="1"/>
  <c r="G357" i="2" s="1"/>
  <c r="J357" i="2" s="1"/>
  <c r="H357" i="2" a="1"/>
  <c r="H357" i="2" s="1"/>
  <c r="I357" i="2" a="1"/>
  <c r="I357" i="2" s="1"/>
  <c r="F358" i="2"/>
  <c r="G358" i="2" a="1"/>
  <c r="G358" i="2"/>
  <c r="H358" i="2" a="1"/>
  <c r="H358" i="2" s="1"/>
  <c r="I358" i="2" a="1"/>
  <c r="I358" i="2"/>
  <c r="J358" i="2"/>
  <c r="F359" i="2"/>
  <c r="G359" i="2" a="1"/>
  <c r="G359" i="2" s="1"/>
  <c r="H359" i="2" a="1"/>
  <c r="H359" i="2" s="1"/>
  <c r="I359" i="2" a="1"/>
  <c r="I359" i="2"/>
  <c r="J359" i="2" s="1"/>
  <c r="F360" i="2"/>
  <c r="G360" i="2" a="1"/>
  <c r="G360" i="2" s="1"/>
  <c r="H360" i="2" a="1"/>
  <c r="H360" i="2" s="1"/>
  <c r="I360" i="2" a="1"/>
  <c r="I360" i="2" s="1"/>
  <c r="F361" i="2"/>
  <c r="G361" i="2" a="1"/>
  <c r="G361" i="2" s="1"/>
  <c r="J361" i="2" s="1"/>
  <c r="H361" i="2" a="1"/>
  <c r="H361" i="2"/>
  <c r="I361" i="2" a="1"/>
  <c r="I361" i="2" s="1"/>
  <c r="F362" i="2"/>
  <c r="G362" i="2" a="1"/>
  <c r="G362" i="2" s="1"/>
  <c r="H362" i="2" a="1"/>
  <c r="H362" i="2" s="1"/>
  <c r="I362" i="2" a="1"/>
  <c r="I362" i="2" s="1"/>
  <c r="F363" i="2"/>
  <c r="G363" i="2" a="1"/>
  <c r="G363" i="2"/>
  <c r="H363" i="2" a="1"/>
  <c r="H363" i="2" s="1"/>
  <c r="I363" i="2" a="1"/>
  <c r="I363" i="2" s="1"/>
  <c r="F364" i="2"/>
  <c r="G364" i="2" a="1"/>
  <c r="G364" i="2" s="1"/>
  <c r="H364" i="2" a="1"/>
  <c r="H364" i="2"/>
  <c r="I364" i="2" a="1"/>
  <c r="I364" i="2" s="1"/>
  <c r="F365" i="2"/>
  <c r="G365" i="2" a="1"/>
  <c r="G365" i="2" s="1"/>
  <c r="H365" i="2" a="1"/>
  <c r="H365" i="2" s="1"/>
  <c r="I365" i="2" a="1"/>
  <c r="I365" i="2"/>
  <c r="J365" i="2"/>
  <c r="F366" i="2"/>
  <c r="G366" i="2" a="1"/>
  <c r="G366" i="2"/>
  <c r="J366" i="2" s="1"/>
  <c r="H366" i="2" a="1"/>
  <c r="H366" i="2" s="1"/>
  <c r="I366" i="2" a="1"/>
  <c r="I366" i="2" s="1"/>
  <c r="F367" i="2"/>
  <c r="G367" i="2" a="1"/>
  <c r="G367" i="2"/>
  <c r="H367" i="2" a="1"/>
  <c r="H367" i="2" s="1"/>
  <c r="I367" i="2" a="1"/>
  <c r="I367" i="2"/>
  <c r="F368" i="2"/>
  <c r="G368" i="2" a="1"/>
  <c r="G368" i="2" s="1"/>
  <c r="H368" i="2" a="1"/>
  <c r="H368" i="2" s="1"/>
  <c r="I368" i="2" a="1"/>
  <c r="I368" i="2" s="1"/>
  <c r="F369" i="2"/>
  <c r="G369" i="2" a="1"/>
  <c r="G369" i="2" s="1"/>
  <c r="J369" i="2" s="1"/>
  <c r="H369" i="2" a="1"/>
  <c r="H369" i="2" s="1"/>
  <c r="I369" i="2" a="1"/>
  <c r="I369" i="2" s="1"/>
  <c r="F370" i="2"/>
  <c r="G370" i="2" a="1"/>
  <c r="G370" i="2" s="1"/>
  <c r="J370" i="2" s="1"/>
  <c r="H370" i="2" a="1"/>
  <c r="H370" i="2" s="1"/>
  <c r="I370" i="2" a="1"/>
  <c r="I370" i="2"/>
  <c r="F371" i="2"/>
  <c r="G371" i="2" a="1"/>
  <c r="G371" i="2" s="1"/>
  <c r="H371" i="2" a="1"/>
  <c r="H371" i="2" s="1"/>
  <c r="I371" i="2" a="1"/>
  <c r="I371" i="2"/>
  <c r="J371" i="2"/>
  <c r="F372" i="2"/>
  <c r="G372" i="2" a="1"/>
  <c r="G372" i="2" s="1"/>
  <c r="J372" i="2" s="1"/>
  <c r="H372" i="2" a="1"/>
  <c r="H372" i="2" s="1"/>
  <c r="I372" i="2" a="1"/>
  <c r="I372" i="2" s="1"/>
  <c r="F373" i="2"/>
  <c r="G373" i="2" a="1"/>
  <c r="G373" i="2"/>
  <c r="J373" i="2" s="1"/>
  <c r="H373" i="2" a="1"/>
  <c r="H373" i="2"/>
  <c r="I373" i="2" a="1"/>
  <c r="I373" i="2"/>
  <c r="F374" i="2"/>
  <c r="G374" i="2" a="1"/>
  <c r="G374" i="2" s="1"/>
  <c r="H374" i="2" a="1"/>
  <c r="H374" i="2" s="1"/>
  <c r="I374" i="2" a="1"/>
  <c r="I374" i="2" s="1"/>
  <c r="J374" i="2" s="1"/>
  <c r="F375" i="2"/>
  <c r="G375" i="2" a="1"/>
  <c r="G375" i="2"/>
  <c r="H375" i="2" a="1"/>
  <c r="H375" i="2" s="1"/>
  <c r="I375" i="2" a="1"/>
  <c r="I375" i="2" s="1"/>
  <c r="F376" i="2"/>
  <c r="G376" i="2" a="1"/>
  <c r="G376" i="2"/>
  <c r="H376" i="2" a="1"/>
  <c r="H376" i="2" s="1"/>
  <c r="I376" i="2" a="1"/>
  <c r="I376" i="2"/>
  <c r="F377" i="2"/>
  <c r="G377" i="2" a="1"/>
  <c r="G377" i="2" s="1"/>
  <c r="H377" i="2" a="1"/>
  <c r="H377" i="2" s="1"/>
  <c r="I377" i="2" a="1"/>
  <c r="I377" i="2" s="1"/>
  <c r="F378" i="2"/>
  <c r="G378" i="2" a="1"/>
  <c r="G378" i="2" s="1"/>
  <c r="H378" i="2" a="1"/>
  <c r="H378" i="2" s="1"/>
  <c r="I378" i="2" a="1"/>
  <c r="I378" i="2" s="1"/>
  <c r="F379" i="2"/>
  <c r="G379" i="2" a="1"/>
  <c r="G379" i="2" s="1"/>
  <c r="H379" i="2" a="1"/>
  <c r="H379" i="2" s="1"/>
  <c r="I379" i="2" a="1"/>
  <c r="I379" i="2"/>
  <c r="F380" i="2"/>
  <c r="G380" i="2" a="1"/>
  <c r="G380" i="2" s="1"/>
  <c r="H380" i="2" a="1"/>
  <c r="H380" i="2" s="1"/>
  <c r="J380" i="2" s="1"/>
  <c r="I380" i="2" a="1"/>
  <c r="I380" i="2"/>
  <c r="F381" i="2"/>
  <c r="G381" i="2" a="1"/>
  <c r="G381" i="2" s="1"/>
  <c r="J381" i="2" s="1"/>
  <c r="H381" i="2" a="1"/>
  <c r="H381" i="2" s="1"/>
  <c r="I381" i="2" a="1"/>
  <c r="I381" i="2" s="1"/>
  <c r="F382" i="2"/>
  <c r="G382" i="2" a="1"/>
  <c r="G382" i="2"/>
  <c r="H382" i="2" a="1"/>
  <c r="H382" i="2"/>
  <c r="I382" i="2" a="1"/>
  <c r="I382" i="2" s="1"/>
  <c r="F383" i="2"/>
  <c r="G383" i="2" a="1"/>
  <c r="G383" i="2" s="1"/>
  <c r="H383" i="2" a="1"/>
  <c r="H383" i="2" s="1"/>
  <c r="I383" i="2" a="1"/>
  <c r="I383" i="2" s="1"/>
  <c r="J383" i="2" s="1"/>
  <c r="F384" i="2"/>
  <c r="G384" i="2" a="1"/>
  <c r="G384" i="2"/>
  <c r="H384" i="2" a="1"/>
  <c r="H384" i="2" s="1"/>
  <c r="I384" i="2" a="1"/>
  <c r="I384" i="2" s="1"/>
  <c r="F385" i="2"/>
  <c r="G385" i="2" a="1"/>
  <c r="G385" i="2"/>
  <c r="H385" i="2" a="1"/>
  <c r="H385" i="2" s="1"/>
  <c r="J385" i="2" s="1"/>
  <c r="I385" i="2" a="1"/>
  <c r="I385" i="2"/>
  <c r="F386" i="2"/>
  <c r="G386" i="2" a="1"/>
  <c r="G386" i="2" s="1"/>
  <c r="H386" i="2" a="1"/>
  <c r="H386" i="2" s="1"/>
  <c r="I386" i="2" a="1"/>
  <c r="I386" i="2" s="1"/>
  <c r="F387" i="2"/>
  <c r="G387" i="2" a="1"/>
  <c r="G387" i="2" s="1"/>
  <c r="J387" i="2" s="1"/>
  <c r="H387" i="2" a="1"/>
  <c r="H387" i="2" s="1"/>
  <c r="I387" i="2" a="1"/>
  <c r="I387" i="2" s="1"/>
  <c r="F388" i="2"/>
  <c r="G388" i="2" a="1"/>
  <c r="G388" i="2"/>
  <c r="J388" i="2" s="1"/>
  <c r="H388" i="2" a="1"/>
  <c r="H388" i="2" s="1"/>
  <c r="I388" i="2" a="1"/>
  <c r="I388" i="2"/>
  <c r="F389" i="2"/>
  <c r="G389" i="2" a="1"/>
  <c r="G389" i="2" s="1"/>
  <c r="H389" i="2" a="1"/>
  <c r="H389" i="2" s="1"/>
  <c r="J389" i="2" s="1"/>
  <c r="I389" i="2" a="1"/>
  <c r="I389" i="2"/>
  <c r="F390" i="2"/>
  <c r="G390" i="2" a="1"/>
  <c r="G390" i="2" s="1"/>
  <c r="J390" i="2" s="1"/>
  <c r="H390" i="2" a="1"/>
  <c r="H390" i="2" s="1"/>
  <c r="I390" i="2" a="1"/>
  <c r="I390" i="2" s="1"/>
  <c r="F391" i="2"/>
  <c r="G391" i="2" a="1"/>
  <c r="G391" i="2"/>
  <c r="H391" i="2" a="1"/>
  <c r="H391" i="2"/>
  <c r="I391" i="2" a="1"/>
  <c r="I391" i="2"/>
  <c r="F392" i="2"/>
  <c r="G392" i="2" a="1"/>
  <c r="G392" i="2" s="1"/>
  <c r="H392" i="2" a="1"/>
  <c r="H392" i="2" s="1"/>
  <c r="I392" i="2" a="1"/>
  <c r="I392" i="2" s="1"/>
  <c r="J392" i="2" s="1"/>
  <c r="F393" i="2"/>
  <c r="G393" i="2" a="1"/>
  <c r="G393" i="2"/>
  <c r="J393" i="2" s="1"/>
  <c r="H393" i="2" a="1"/>
  <c r="H393" i="2" s="1"/>
  <c r="I393" i="2" a="1"/>
  <c r="I393" i="2" s="1"/>
  <c r="F394" i="2"/>
  <c r="G394" i="2" a="1"/>
  <c r="G394" i="2"/>
  <c r="H394" i="2" a="1"/>
  <c r="H394" i="2" s="1"/>
  <c r="I394" i="2" a="1"/>
  <c r="I394" i="2"/>
  <c r="F395" i="2"/>
  <c r="G395" i="2" a="1"/>
  <c r="G395" i="2" s="1"/>
  <c r="H395" i="2" a="1"/>
  <c r="H395" i="2" s="1"/>
  <c r="I395" i="2" a="1"/>
  <c r="I395" i="2" s="1"/>
  <c r="F396" i="2"/>
  <c r="G396" i="2" a="1"/>
  <c r="G396" i="2" s="1"/>
  <c r="H396" i="2" a="1"/>
  <c r="H396" i="2" s="1"/>
  <c r="I396" i="2" a="1"/>
  <c r="I396" i="2" s="1"/>
  <c r="F397" i="2"/>
  <c r="G397" i="2" a="1"/>
  <c r="G397" i="2" s="1"/>
  <c r="J397" i="2" s="1"/>
  <c r="H397" i="2" a="1"/>
  <c r="H397" i="2" s="1"/>
  <c r="I397" i="2" a="1"/>
  <c r="I397" i="2"/>
  <c r="F398" i="2"/>
  <c r="G398" i="2" a="1"/>
  <c r="G398" i="2" s="1"/>
  <c r="H398" i="2" a="1"/>
  <c r="H398" i="2" s="1"/>
  <c r="I398" i="2" a="1"/>
  <c r="I398" i="2"/>
  <c r="J398" i="2"/>
  <c r="F399" i="2"/>
  <c r="G399" i="2" a="1"/>
  <c r="G399" i="2" s="1"/>
  <c r="J399" i="2" s="1"/>
  <c r="H399" i="2" a="1"/>
  <c r="H399" i="2" s="1"/>
  <c r="I399" i="2" a="1"/>
  <c r="I399" i="2" s="1"/>
  <c r="F400" i="2"/>
  <c r="G400" i="2" a="1"/>
  <c r="G400" i="2"/>
  <c r="H400" i="2" a="1"/>
  <c r="H400" i="2"/>
  <c r="I400" i="2" a="1"/>
  <c r="I400" i="2" s="1"/>
  <c r="F401" i="2"/>
  <c r="G401" i="2" a="1"/>
  <c r="G401" i="2" s="1"/>
  <c r="H401" i="2" a="1"/>
  <c r="H401" i="2" s="1"/>
  <c r="I401" i="2" a="1"/>
  <c r="I401" i="2" s="1"/>
  <c r="J401" i="2" s="1"/>
  <c r="F402" i="2"/>
  <c r="G402" i="2" a="1"/>
  <c r="G402" i="2"/>
  <c r="H402" i="2" a="1"/>
  <c r="H402" i="2" s="1"/>
  <c r="I402" i="2" a="1"/>
  <c r="I402" i="2" s="1"/>
  <c r="F403" i="2"/>
  <c r="G403" i="2" a="1"/>
  <c r="G403" i="2" s="1"/>
  <c r="J403" i="2" s="1"/>
  <c r="H403" i="2" a="1"/>
  <c r="H403" i="2" s="1"/>
  <c r="I403" i="2" a="1"/>
  <c r="I403" i="2"/>
  <c r="F404" i="2"/>
  <c r="G404" i="2" a="1"/>
  <c r="G404" i="2" s="1"/>
  <c r="H404" i="2" a="1"/>
  <c r="H404" i="2" s="1"/>
  <c r="I404" i="2" a="1"/>
  <c r="I404" i="2" s="1"/>
  <c r="F405" i="2"/>
  <c r="G405" i="2" a="1"/>
  <c r="G405" i="2" s="1"/>
  <c r="H405" i="2" a="1"/>
  <c r="H405" i="2" s="1"/>
  <c r="I405" i="2" a="1"/>
  <c r="I405" i="2" s="1"/>
  <c r="F406" i="2"/>
  <c r="G406" i="2" a="1"/>
  <c r="G406" i="2"/>
  <c r="H406" i="2" a="1"/>
  <c r="H406" i="2" s="1"/>
  <c r="I406" i="2" a="1"/>
  <c r="I406" i="2" s="1"/>
  <c r="F407" i="2"/>
  <c r="G407" i="2" a="1"/>
  <c r="G407" i="2" s="1"/>
  <c r="H407" i="2" a="1"/>
  <c r="H407" i="2" s="1"/>
  <c r="I407" i="2" a="1"/>
  <c r="I407" i="2"/>
  <c r="J407" i="2"/>
  <c r="F408" i="2"/>
  <c r="G408" i="2" a="1"/>
  <c r="G408" i="2" s="1"/>
  <c r="J408" i="2" s="1"/>
  <c r="H408" i="2" a="1"/>
  <c r="H408" i="2" s="1"/>
  <c r="I408" i="2" a="1"/>
  <c r="I408" i="2" s="1"/>
  <c r="F409" i="2"/>
  <c r="G409" i="2" a="1"/>
  <c r="G409" i="2" s="1"/>
  <c r="H409" i="2" a="1"/>
  <c r="H409" i="2"/>
  <c r="I409" i="2" a="1"/>
  <c r="I409" i="2" s="1"/>
  <c r="F410" i="2"/>
  <c r="G410" i="2" a="1"/>
  <c r="G410" i="2" s="1"/>
  <c r="H410" i="2" a="1"/>
  <c r="H410" i="2" s="1"/>
  <c r="I410" i="2" a="1"/>
  <c r="I410" i="2"/>
  <c r="J410" i="2"/>
  <c r="F411" i="2"/>
  <c r="G411" i="2" a="1"/>
  <c r="G411" i="2"/>
  <c r="J411" i="2" s="1"/>
  <c r="H411" i="2" a="1"/>
  <c r="H411" i="2" s="1"/>
  <c r="I411" i="2" a="1"/>
  <c r="I411" i="2" s="1"/>
  <c r="F412" i="2"/>
  <c r="G412" i="2" a="1"/>
  <c r="G412" i="2" s="1"/>
  <c r="H412" i="2" a="1"/>
  <c r="H412" i="2"/>
  <c r="J412" i="2" s="1"/>
  <c r="I412" i="2" a="1"/>
  <c r="I412" i="2"/>
  <c r="F413" i="2"/>
  <c r="G413" i="2" a="1"/>
  <c r="G413" i="2" s="1"/>
  <c r="H413" i="2" a="1"/>
  <c r="H413" i="2" s="1"/>
  <c r="I413" i="2" a="1"/>
  <c r="I413" i="2" s="1"/>
  <c r="J413" i="2" s="1"/>
  <c r="F414" i="2"/>
  <c r="G414" i="2" a="1"/>
  <c r="G414" i="2"/>
  <c r="H414" i="2" a="1"/>
  <c r="H414" i="2"/>
  <c r="I414" i="2" a="1"/>
  <c r="I414" i="2" s="1"/>
  <c r="J414" i="2"/>
  <c r="F415" i="2"/>
  <c r="G415" i="2" a="1"/>
  <c r="G415" i="2"/>
  <c r="H415" i="2" a="1"/>
  <c r="H415" i="2"/>
  <c r="I415" i="2" a="1"/>
  <c r="I415" i="2"/>
  <c r="J415" i="2"/>
  <c r="F416" i="2"/>
  <c r="G416" i="2" a="1"/>
  <c r="G416" i="2" s="1"/>
  <c r="H416" i="2" a="1"/>
  <c r="H416" i="2" s="1"/>
  <c r="I416" i="2" a="1"/>
  <c r="I416" i="2" s="1"/>
  <c r="F417" i="2"/>
  <c r="G417" i="2" a="1"/>
  <c r="G417" i="2"/>
  <c r="H417" i="2" a="1"/>
  <c r="H417" i="2"/>
  <c r="I417" i="2" a="1"/>
  <c r="I417" i="2" s="1"/>
  <c r="J417" i="2" s="1"/>
  <c r="F418" i="2"/>
  <c r="G418" i="2" a="1"/>
  <c r="G418" i="2" s="1"/>
  <c r="J418" i="2" s="1"/>
  <c r="H418" i="2" a="1"/>
  <c r="H418" i="2" s="1"/>
  <c r="I418" i="2" a="1"/>
  <c r="I418" i="2" s="1"/>
  <c r="F419" i="2"/>
  <c r="G419" i="2" a="1"/>
  <c r="G419" i="2" s="1"/>
  <c r="H419" i="2" a="1"/>
  <c r="H419" i="2" s="1"/>
  <c r="J419" i="2" s="1"/>
  <c r="I419" i="2" a="1"/>
  <c r="I419" i="2"/>
  <c r="F420" i="2"/>
  <c r="G420" i="2" a="1"/>
  <c r="G420" i="2" s="1"/>
  <c r="J420" i="2" s="1"/>
  <c r="H420" i="2" a="1"/>
  <c r="H420" i="2" s="1"/>
  <c r="I420" i="2" a="1"/>
  <c r="I420" i="2" s="1"/>
  <c r="F421" i="2"/>
  <c r="G421" i="2" a="1"/>
  <c r="G421" i="2" s="1"/>
  <c r="H421" i="2" a="1"/>
  <c r="H421" i="2"/>
  <c r="I421" i="2" a="1"/>
  <c r="I421" i="2" s="1"/>
  <c r="F422" i="2"/>
  <c r="G422" i="2" a="1"/>
  <c r="G422" i="2" s="1"/>
  <c r="H422" i="2" a="1"/>
  <c r="H422" i="2" s="1"/>
  <c r="I422" i="2" a="1"/>
  <c r="I422" i="2"/>
  <c r="J422" i="2"/>
  <c r="F423" i="2"/>
  <c r="G423" i="2" a="1"/>
  <c r="G423" i="2"/>
  <c r="H423" i="2" a="1"/>
  <c r="H423" i="2" s="1"/>
  <c r="I423" i="2" a="1"/>
  <c r="I423" i="2" s="1"/>
  <c r="F424" i="2"/>
  <c r="G424" i="2" a="1"/>
  <c r="G424" i="2" s="1"/>
  <c r="J424" i="2" s="1"/>
  <c r="H424" i="2" a="1"/>
  <c r="H424" i="2"/>
  <c r="I424" i="2" a="1"/>
  <c r="I424" i="2"/>
  <c r="F425" i="2"/>
  <c r="G425" i="2" a="1"/>
  <c r="G425" i="2" s="1"/>
  <c r="H425" i="2" a="1"/>
  <c r="H425" i="2" s="1"/>
  <c r="I425" i="2" a="1"/>
  <c r="I425" i="2" s="1"/>
  <c r="J425" i="2" s="1"/>
  <c r="F426" i="2"/>
  <c r="G426" i="2" a="1"/>
  <c r="G426" i="2"/>
  <c r="J426" i="2" s="1"/>
  <c r="H426" i="2" a="1"/>
  <c r="H426" i="2"/>
  <c r="I426" i="2" a="1"/>
  <c r="I426" i="2" s="1"/>
  <c r="F427" i="2"/>
  <c r="G427" i="2" a="1"/>
  <c r="G427" i="2"/>
  <c r="H427" i="2" a="1"/>
  <c r="H427" i="2"/>
  <c r="I427" i="2" a="1"/>
  <c r="I427" i="2"/>
  <c r="J427" i="2"/>
  <c r="F428" i="2"/>
  <c r="G428" i="2" a="1"/>
  <c r="G428" i="2" s="1"/>
  <c r="H428" i="2" a="1"/>
  <c r="H428" i="2" s="1"/>
  <c r="I428" i="2" a="1"/>
  <c r="I428" i="2" s="1"/>
  <c r="F429" i="2"/>
  <c r="G429" i="2" a="1"/>
  <c r="G429" i="2"/>
  <c r="H429" i="2" a="1"/>
  <c r="H429" i="2"/>
  <c r="I429" i="2" a="1"/>
  <c r="I429" i="2" s="1"/>
  <c r="J429" i="2" s="1"/>
  <c r="F430" i="2"/>
  <c r="G430" i="2" a="1"/>
  <c r="G430" i="2" s="1"/>
  <c r="J430" i="2" s="1"/>
  <c r="H430" i="2" a="1"/>
  <c r="H430" i="2" s="1"/>
  <c r="I430" i="2" a="1"/>
  <c r="I430" i="2" s="1"/>
  <c r="F431" i="2"/>
  <c r="G431" i="2" a="1"/>
  <c r="G431" i="2" s="1"/>
  <c r="H431" i="2" a="1"/>
  <c r="H431" i="2" s="1"/>
  <c r="I431" i="2" a="1"/>
  <c r="I431" i="2"/>
  <c r="J431" i="2"/>
  <c r="F432" i="2"/>
  <c r="G432" i="2" a="1"/>
  <c r="G432" i="2" s="1"/>
  <c r="H432" i="2" a="1"/>
  <c r="H432" i="2" s="1"/>
  <c r="I432" i="2" a="1"/>
  <c r="I432" i="2" s="1"/>
  <c r="F433" i="2"/>
  <c r="G433" i="2" a="1"/>
  <c r="G433" i="2" s="1"/>
  <c r="J433" i="2" s="1"/>
  <c r="H433" i="2" a="1"/>
  <c r="H433" i="2"/>
  <c r="I433" i="2" a="1"/>
  <c r="I433" i="2" s="1"/>
  <c r="F434" i="2"/>
  <c r="G434" i="2" a="1"/>
  <c r="G434" i="2" s="1"/>
  <c r="H434" i="2" a="1"/>
  <c r="H434" i="2" s="1"/>
  <c r="I434" i="2" a="1"/>
  <c r="I434" i="2"/>
  <c r="J434" i="2"/>
  <c r="F435" i="2"/>
  <c r="G435" i="2" a="1"/>
  <c r="G435" i="2"/>
  <c r="H435" i="2" a="1"/>
  <c r="H435" i="2" s="1"/>
  <c r="I435" i="2" a="1"/>
  <c r="I435" i="2" s="1"/>
  <c r="F436" i="2"/>
  <c r="G436" i="2" a="1"/>
  <c r="G436" i="2" s="1"/>
  <c r="H436" i="2" a="1"/>
  <c r="H436" i="2"/>
  <c r="I436" i="2" a="1"/>
  <c r="I436" i="2"/>
  <c r="J436" i="2"/>
  <c r="F437" i="2"/>
  <c r="G437" i="2" a="1"/>
  <c r="G437" i="2" s="1"/>
  <c r="H437" i="2" a="1"/>
  <c r="H437" i="2" s="1"/>
  <c r="I437" i="2" a="1"/>
  <c r="I437" i="2" s="1"/>
  <c r="J437" i="2" s="1"/>
  <c r="F438" i="2"/>
  <c r="G438" i="2" a="1"/>
  <c r="G438" i="2"/>
  <c r="H438" i="2" a="1"/>
  <c r="H438" i="2"/>
  <c r="I438" i="2" a="1"/>
  <c r="I438" i="2" s="1"/>
  <c r="J438" i="2"/>
  <c r="F439" i="2"/>
  <c r="G439" i="2" a="1"/>
  <c r="G439" i="2"/>
  <c r="H439" i="2" a="1"/>
  <c r="H439" i="2"/>
  <c r="I439" i="2" a="1"/>
  <c r="I439" i="2"/>
  <c r="J439" i="2"/>
  <c r="F440" i="2"/>
  <c r="G440" i="2" a="1"/>
  <c r="G440" i="2" s="1"/>
  <c r="J440" i="2" s="1"/>
  <c r="H440" i="2" a="1"/>
  <c r="H440" i="2" s="1"/>
  <c r="I440" i="2" a="1"/>
  <c r="I440" i="2" s="1"/>
  <c r="F441" i="2"/>
  <c r="G441" i="2" a="1"/>
  <c r="G441" i="2"/>
  <c r="H441" i="2" a="1"/>
  <c r="H441" i="2"/>
  <c r="I441" i="2" a="1"/>
  <c r="I441" i="2" s="1"/>
  <c r="J441" i="2" s="1"/>
  <c r="F442" i="2"/>
  <c r="G442" i="2" a="1"/>
  <c r="G442" i="2" s="1"/>
  <c r="J442" i="2" s="1"/>
  <c r="H442" i="2" a="1"/>
  <c r="H442" i="2" s="1"/>
  <c r="I442" i="2" a="1"/>
  <c r="I442" i="2" s="1"/>
  <c r="F443" i="2"/>
  <c r="G443" i="2" a="1"/>
  <c r="G443" i="2" s="1"/>
  <c r="H443" i="2" a="1"/>
  <c r="H443" i="2" s="1"/>
  <c r="I443" i="2" a="1"/>
  <c r="I443" i="2"/>
  <c r="J443" i="2"/>
  <c r="F444" i="2"/>
  <c r="G444" i="2" a="1"/>
  <c r="G444" i="2" s="1"/>
  <c r="H444" i="2" a="1"/>
  <c r="H444" i="2" s="1"/>
  <c r="I444" i="2" a="1"/>
  <c r="I444" i="2" s="1"/>
  <c r="F445" i="2"/>
  <c r="G445" i="2" a="1"/>
  <c r="G445" i="2" s="1"/>
  <c r="H445" i="2" a="1"/>
  <c r="H445" i="2"/>
  <c r="I445" i="2" a="1"/>
  <c r="I445" i="2" s="1"/>
  <c r="F446" i="2"/>
  <c r="G446" i="2" a="1"/>
  <c r="G446" i="2" s="1"/>
  <c r="H446" i="2" a="1"/>
  <c r="H446" i="2" s="1"/>
  <c r="J446" i="2" s="1"/>
  <c r="I446" i="2" a="1"/>
  <c r="I446" i="2"/>
  <c r="F447" i="2"/>
  <c r="G447" i="2" a="1"/>
  <c r="G447" i="2"/>
  <c r="J447" i="2" s="1"/>
  <c r="H447" i="2" a="1"/>
  <c r="H447" i="2" s="1"/>
  <c r="I447" i="2" a="1"/>
  <c r="I447" i="2" s="1"/>
  <c r="F448" i="2"/>
  <c r="G448" i="2" a="1"/>
  <c r="G448" i="2"/>
  <c r="H448" i="2" a="1"/>
  <c r="H448" i="2" s="1"/>
  <c r="J448" i="2" s="1"/>
  <c r="I448" i="2" a="1"/>
  <c r="I448" i="2"/>
  <c r="F449" i="2"/>
  <c r="G449" i="2" a="1"/>
  <c r="G449" i="2"/>
  <c r="H449" i="2" a="1"/>
  <c r="H449" i="2"/>
  <c r="I449" i="2" a="1"/>
  <c r="I449" i="2"/>
  <c r="J449" i="2"/>
  <c r="F450" i="2"/>
  <c r="G450" i="2" a="1"/>
  <c r="G450" i="2"/>
  <c r="J450" i="2" s="1"/>
  <c r="H450" i="2" a="1"/>
  <c r="H450" i="2" s="1"/>
  <c r="I450" i="2" a="1"/>
  <c r="I450" i="2"/>
  <c r="F451" i="2"/>
  <c r="G451" i="2" a="1"/>
  <c r="G451" i="2"/>
  <c r="H451" i="2" a="1"/>
  <c r="H451" i="2" s="1"/>
  <c r="J451" i="2" s="1"/>
  <c r="I451" i="2" a="1"/>
  <c r="I451" i="2"/>
  <c r="F452" i="2"/>
  <c r="G452" i="2" a="1"/>
  <c r="G452" i="2"/>
  <c r="H452" i="2" a="1"/>
  <c r="H452" i="2"/>
  <c r="I452" i="2" a="1"/>
  <c r="I452" i="2"/>
  <c r="J452" i="2"/>
  <c r="F453" i="2"/>
  <c r="G453" i="2" a="1"/>
  <c r="G453" i="2" s="1"/>
  <c r="J453" i="2" s="1"/>
  <c r="H453" i="2" a="1"/>
  <c r="H453" i="2" s="1"/>
  <c r="I453" i="2" a="1"/>
  <c r="I453" i="2"/>
  <c r="F454" i="2"/>
  <c r="G454" i="2" a="1"/>
  <c r="G454" i="2"/>
  <c r="H454" i="2" a="1"/>
  <c r="H454" i="2" s="1"/>
  <c r="I454" i="2" a="1"/>
  <c r="I454" i="2"/>
  <c r="J454" i="2" s="1"/>
  <c r="F455" i="2"/>
  <c r="G455" i="2" a="1"/>
  <c r="G455" i="2"/>
  <c r="H455" i="2" a="1"/>
  <c r="H455" i="2"/>
  <c r="I455" i="2" a="1"/>
  <c r="I455" i="2"/>
  <c r="J455" i="2"/>
  <c r="F456" i="2"/>
  <c r="G456" i="2" a="1"/>
  <c r="G456" i="2"/>
  <c r="J456" i="2" s="1"/>
  <c r="H456" i="2" a="1"/>
  <c r="H456" i="2" s="1"/>
  <c r="I456" i="2" a="1"/>
  <c r="I456" i="2"/>
  <c r="F457" i="2"/>
  <c r="G457" i="2" a="1"/>
  <c r="G457" i="2"/>
  <c r="H457" i="2" a="1"/>
  <c r="H457" i="2" s="1"/>
  <c r="I457" i="2" a="1"/>
  <c r="I457" i="2" s="1"/>
  <c r="J457" i="2"/>
  <c r="F458" i="2"/>
  <c r="G458" i="2" a="1"/>
  <c r="G458" i="2"/>
  <c r="H458" i="2" a="1"/>
  <c r="H458" i="2"/>
  <c r="I458" i="2" a="1"/>
  <c r="I458" i="2"/>
  <c r="J458" i="2"/>
  <c r="F459" i="2"/>
  <c r="G459" i="2" a="1"/>
  <c r="G459" i="2" s="1"/>
  <c r="J459" i="2" s="1"/>
  <c r="H459" i="2" a="1"/>
  <c r="H459" i="2" s="1"/>
  <c r="I459" i="2" a="1"/>
  <c r="I459" i="2"/>
  <c r="F460" i="2"/>
  <c r="G460" i="2" a="1"/>
  <c r="G460" i="2"/>
  <c r="H460" i="2" a="1"/>
  <c r="H460" i="2" s="1"/>
  <c r="J460" i="2" s="1"/>
  <c r="I460" i="2" a="1"/>
  <c r="I460" i="2" s="1"/>
  <c r="F461" i="2"/>
  <c r="G461" i="2" a="1"/>
  <c r="G461" i="2"/>
  <c r="H461" i="2" a="1"/>
  <c r="H461" i="2"/>
  <c r="I461" i="2" a="1"/>
  <c r="I461" i="2"/>
  <c r="J461" i="2"/>
  <c r="F462" i="2"/>
  <c r="G462" i="2" a="1"/>
  <c r="G462" i="2" s="1"/>
  <c r="J462" i="2" s="1"/>
  <c r="H462" i="2" a="1"/>
  <c r="H462" i="2" s="1"/>
  <c r="I462" i="2" a="1"/>
  <c r="I462" i="2"/>
  <c r="F463" i="2"/>
  <c r="G463" i="2" a="1"/>
  <c r="G463" i="2"/>
  <c r="H463" i="2" a="1"/>
  <c r="H463" i="2" s="1"/>
  <c r="I463" i="2" a="1"/>
  <c r="I463" i="2" s="1"/>
  <c r="F464" i="2"/>
  <c r="G464" i="2" a="1"/>
  <c r="G464" i="2"/>
  <c r="H464" i="2" a="1"/>
  <c r="H464" i="2"/>
  <c r="I464" i="2" a="1"/>
  <c r="I464" i="2"/>
  <c r="J464" i="2"/>
  <c r="F465" i="2"/>
  <c r="G465" i="2" a="1"/>
  <c r="G465" i="2" s="1"/>
  <c r="J465" i="2" s="1"/>
  <c r="H465" i="2" a="1"/>
  <c r="H465" i="2" s="1"/>
  <c r="I465" i="2" a="1"/>
  <c r="I465" i="2"/>
  <c r="F466" i="2"/>
  <c r="G466" i="2" a="1"/>
  <c r="G466" i="2"/>
  <c r="H466" i="2" a="1"/>
  <c r="H466" i="2" s="1"/>
  <c r="I466" i="2" a="1"/>
  <c r="I466" i="2"/>
  <c r="J466" i="2"/>
  <c r="F467" i="2"/>
  <c r="G467" i="2" a="1"/>
  <c r="G467" i="2"/>
  <c r="H467" i="2" a="1"/>
  <c r="H467" i="2"/>
  <c r="I467" i="2" a="1"/>
  <c r="I467" i="2"/>
  <c r="J467" i="2"/>
  <c r="F468" i="2"/>
  <c r="G468" i="2" a="1"/>
  <c r="G468" i="2"/>
  <c r="H468" i="2" a="1"/>
  <c r="H468" i="2" s="1"/>
  <c r="I468" i="2" a="1"/>
  <c r="I468" i="2"/>
  <c r="F469" i="2"/>
  <c r="G469" i="2" a="1"/>
  <c r="G469" i="2"/>
  <c r="H469" i="2" a="1"/>
  <c r="H469" i="2" s="1"/>
  <c r="I469" i="2" a="1"/>
  <c r="I469" i="2" s="1"/>
  <c r="J469" i="2" s="1"/>
  <c r="F470" i="2"/>
  <c r="G470" i="2" a="1"/>
  <c r="G470" i="2"/>
  <c r="H470" i="2" a="1"/>
  <c r="H470" i="2"/>
  <c r="I470" i="2" a="1"/>
  <c r="I470" i="2"/>
  <c r="J470" i="2"/>
  <c r="F471" i="2"/>
  <c r="G471" i="2" a="1"/>
  <c r="G471" i="2" s="1"/>
  <c r="H471" i="2" a="1"/>
  <c r="H471" i="2" s="1"/>
  <c r="I471" i="2" a="1"/>
  <c r="I471" i="2"/>
  <c r="F472" i="2"/>
  <c r="G472" i="2" a="1"/>
  <c r="G472" i="2"/>
  <c r="H472" i="2" a="1"/>
  <c r="H472" i="2" s="1"/>
  <c r="I472" i="2" a="1"/>
  <c r="I472" i="2" s="1"/>
  <c r="F473" i="2"/>
  <c r="G473" i="2" a="1"/>
  <c r="G473" i="2"/>
  <c r="H473" i="2" a="1"/>
  <c r="H473" i="2"/>
  <c r="I473" i="2" a="1"/>
  <c r="I473" i="2"/>
  <c r="J473" i="2"/>
  <c r="F474" i="2"/>
  <c r="G474" i="2" a="1"/>
  <c r="G474" i="2" s="1"/>
  <c r="H474" i="2" a="1"/>
  <c r="H474" i="2" s="1"/>
  <c r="I474" i="2" a="1"/>
  <c r="I474" i="2" s="1"/>
  <c r="F475" i="2"/>
  <c r="G475" i="2" a="1"/>
  <c r="G475" i="2"/>
  <c r="H475" i="2" a="1"/>
  <c r="H475" i="2" s="1"/>
  <c r="I475" i="2" a="1"/>
  <c r="I475" i="2" s="1"/>
  <c r="F476" i="2"/>
  <c r="G476" i="2" a="1"/>
  <c r="G476" i="2" s="1"/>
  <c r="H476" i="2" a="1"/>
  <c r="H476" i="2"/>
  <c r="I476" i="2" a="1"/>
  <c r="I476" i="2"/>
  <c r="J476" i="2"/>
  <c r="F477" i="2"/>
  <c r="G477" i="2" a="1"/>
  <c r="G477" i="2"/>
  <c r="J477" i="2" s="1"/>
  <c r="H477" i="2" a="1"/>
  <c r="H477" i="2" s="1"/>
  <c r="I477" i="2" a="1"/>
  <c r="I477" i="2" s="1"/>
  <c r="F478" i="2"/>
  <c r="G478" i="2" a="1"/>
  <c r="G478" i="2"/>
  <c r="H478" i="2" a="1"/>
  <c r="H478" i="2" s="1"/>
  <c r="I478" i="2" a="1"/>
  <c r="I478" i="2" s="1"/>
  <c r="J478" i="2" s="1"/>
  <c r="F479" i="2"/>
  <c r="G479" i="2" a="1"/>
  <c r="G479" i="2" s="1"/>
  <c r="H479" i="2" a="1"/>
  <c r="H479" i="2"/>
  <c r="I479" i="2" a="1"/>
  <c r="I479" i="2"/>
  <c r="J479" i="2"/>
  <c r="F480" i="2"/>
  <c r="G480" i="2" a="1"/>
  <c r="G480" i="2"/>
  <c r="H480" i="2" a="1"/>
  <c r="H480" i="2" s="1"/>
  <c r="I480" i="2" a="1"/>
  <c r="I480" i="2" s="1"/>
  <c r="F481" i="2"/>
  <c r="G481" i="2" a="1"/>
  <c r="G481" i="2"/>
  <c r="H481" i="2" a="1"/>
  <c r="H481" i="2" s="1"/>
  <c r="I481" i="2" a="1"/>
  <c r="I481" i="2"/>
  <c r="J481" i="2"/>
  <c r="F482" i="2"/>
  <c r="G482" i="2" a="1"/>
  <c r="G482" i="2" s="1"/>
  <c r="H482" i="2" a="1"/>
  <c r="H482" i="2"/>
  <c r="I482" i="2" a="1"/>
  <c r="I482" i="2"/>
  <c r="J482" i="2"/>
  <c r="F483" i="2"/>
  <c r="G483" i="2" a="1"/>
  <c r="G483" i="2" s="1"/>
  <c r="H483" i="2" a="1"/>
  <c r="H483" i="2" s="1"/>
  <c r="I483" i="2" a="1"/>
  <c r="I483" i="2" s="1"/>
  <c r="F484" i="2"/>
  <c r="G484" i="2" a="1"/>
  <c r="G484" i="2"/>
  <c r="H484" i="2" a="1"/>
  <c r="H484" i="2" s="1"/>
  <c r="I484" i="2" a="1"/>
  <c r="I484" i="2" s="1"/>
  <c r="J484" i="2" s="1"/>
  <c r="F485" i="2"/>
  <c r="G485" i="2" a="1"/>
  <c r="G485" i="2" s="1"/>
  <c r="J485" i="2" s="1"/>
  <c r="H485" i="2" a="1"/>
  <c r="H485" i="2"/>
  <c r="I485" i="2" a="1"/>
  <c r="I485" i="2"/>
  <c r="F486" i="2"/>
  <c r="G486" i="2" a="1"/>
  <c r="G486" i="2"/>
  <c r="H486" i="2" a="1"/>
  <c r="H486" i="2" s="1"/>
  <c r="I486" i="2" a="1"/>
  <c r="I486" i="2" s="1"/>
  <c r="F487" i="2"/>
  <c r="G487" i="2" a="1"/>
  <c r="G487" i="2"/>
  <c r="H487" i="2" a="1"/>
  <c r="H487" i="2" s="1"/>
  <c r="I487" i="2" a="1"/>
  <c r="I487" i="2" s="1"/>
  <c r="J487" i="2" s="1"/>
  <c r="F488" i="2"/>
  <c r="G488" i="2" a="1"/>
  <c r="G488" i="2" s="1"/>
  <c r="J488" i="2" s="1"/>
  <c r="H488" i="2" a="1"/>
  <c r="H488" i="2"/>
  <c r="I488" i="2" a="1"/>
  <c r="I488" i="2"/>
  <c r="F489" i="2"/>
  <c r="G489" i="2" a="1"/>
  <c r="G489" i="2"/>
  <c r="J489" i="2" s="1"/>
  <c r="H489" i="2" a="1"/>
  <c r="H489" i="2" s="1"/>
  <c r="I489" i="2" a="1"/>
  <c r="I489" i="2" s="1"/>
  <c r="F490" i="2"/>
  <c r="G490" i="2" a="1"/>
  <c r="G490" i="2"/>
  <c r="H490" i="2" a="1"/>
  <c r="H490" i="2" s="1"/>
  <c r="I490" i="2" a="1"/>
  <c r="I490" i="2" s="1"/>
  <c r="F491" i="2"/>
  <c r="G491" i="2" a="1"/>
  <c r="G491" i="2" s="1"/>
  <c r="J491" i="2" s="1"/>
  <c r="H491" i="2" a="1"/>
  <c r="H491" i="2"/>
  <c r="I491" i="2" a="1"/>
  <c r="I491" i="2"/>
  <c r="F492" i="2"/>
  <c r="G492" i="2" a="1"/>
  <c r="G492" i="2"/>
  <c r="J492" i="2" s="1"/>
  <c r="H492" i="2" a="1"/>
  <c r="H492" i="2" s="1"/>
  <c r="I492" i="2" a="1"/>
  <c r="I492" i="2" s="1"/>
  <c r="F493" i="2"/>
  <c r="G493" i="2" a="1"/>
  <c r="G493" i="2"/>
  <c r="H493" i="2" a="1"/>
  <c r="H493" i="2" s="1"/>
  <c r="I493" i="2" a="1"/>
  <c r="I493" i="2"/>
  <c r="J493" i="2" s="1"/>
  <c r="F494" i="2"/>
  <c r="G494" i="2" a="1"/>
  <c r="G494" i="2" s="1"/>
  <c r="J494" i="2" s="1"/>
  <c r="H494" i="2" a="1"/>
  <c r="H494" i="2"/>
  <c r="I494" i="2" a="1"/>
  <c r="I494" i="2"/>
  <c r="F495" i="2"/>
  <c r="G495" i="2" a="1"/>
  <c r="G495" i="2"/>
  <c r="H495" i="2" a="1"/>
  <c r="H495" i="2" s="1"/>
  <c r="I495" i="2" a="1"/>
  <c r="I495" i="2" s="1"/>
  <c r="F496" i="2"/>
  <c r="G496" i="2" a="1"/>
  <c r="G496" i="2"/>
  <c r="H496" i="2" a="1"/>
  <c r="H496" i="2" s="1"/>
  <c r="I496" i="2" a="1"/>
  <c r="I496" i="2" s="1"/>
  <c r="F497" i="2"/>
  <c r="G497" i="2" a="1"/>
  <c r="G497" i="2" s="1"/>
  <c r="H497" i="2" a="1"/>
  <c r="H497" i="2"/>
  <c r="I497" i="2" a="1"/>
  <c r="I497" i="2"/>
  <c r="J497" i="2"/>
  <c r="F498" i="2"/>
  <c r="G498" i="2" a="1"/>
  <c r="G498" i="2" s="1"/>
  <c r="J498" i="2" s="1"/>
  <c r="H498" i="2" a="1"/>
  <c r="H498" i="2" s="1"/>
  <c r="I498" i="2" a="1"/>
  <c r="I498" i="2" s="1"/>
  <c r="F499" i="2"/>
  <c r="G499" i="2" a="1"/>
  <c r="G499" i="2"/>
  <c r="H499" i="2" a="1"/>
  <c r="H499" i="2" s="1"/>
  <c r="I499" i="2" a="1"/>
  <c r="I499" i="2"/>
  <c r="F500" i="2"/>
  <c r="G500" i="2" a="1"/>
  <c r="G500" i="2" s="1"/>
  <c r="J500" i="2" s="1"/>
  <c r="H500" i="2" a="1"/>
  <c r="H500" i="2"/>
  <c r="I500" i="2" a="1"/>
  <c r="I500" i="2"/>
  <c r="F501" i="2"/>
  <c r="G501" i="2" a="1"/>
  <c r="G501" i="2" s="1"/>
  <c r="H501" i="2" a="1"/>
  <c r="H501" i="2" s="1"/>
  <c r="I501" i="2" a="1"/>
  <c r="I501" i="2" s="1"/>
  <c r="F502" i="2"/>
  <c r="G502" i="2" a="1"/>
  <c r="G502" i="2"/>
  <c r="H502" i="2" a="1"/>
  <c r="H502" i="2" s="1"/>
  <c r="I502" i="2" a="1"/>
  <c r="I502" i="2"/>
  <c r="J502" i="2" s="1"/>
  <c r="F503" i="2"/>
  <c r="G503" i="2" a="1"/>
  <c r="G503" i="2" s="1"/>
  <c r="H503" i="2" a="1"/>
  <c r="H503" i="2" s="1"/>
  <c r="I503" i="2" a="1"/>
  <c r="I503" i="2"/>
  <c r="J503" i="2"/>
  <c r="F504" i="2"/>
  <c r="G504" i="2" a="1"/>
  <c r="G504" i="2" s="1"/>
  <c r="J504" i="2" s="1"/>
  <c r="H504" i="2" a="1"/>
  <c r="H504" i="2" s="1"/>
  <c r="I504" i="2" a="1"/>
  <c r="I504" i="2" s="1"/>
  <c r="F505" i="2"/>
  <c r="G505" i="2" a="1"/>
  <c r="G505" i="2"/>
  <c r="H505" i="2" a="1"/>
  <c r="H505" i="2" s="1"/>
  <c r="I505" i="2" a="1"/>
  <c r="I505" i="2" s="1"/>
  <c r="J505" i="2" s="1"/>
  <c r="F506" i="2"/>
  <c r="G506" i="2" a="1"/>
  <c r="G506" i="2" s="1"/>
  <c r="J506" i="2" s="1"/>
  <c r="H506" i="2" a="1"/>
  <c r="H506" i="2" s="1"/>
  <c r="I506" i="2" a="1"/>
  <c r="I506" i="2"/>
  <c r="F507" i="2"/>
  <c r="G507" i="2" a="1"/>
  <c r="G507" i="2" s="1"/>
  <c r="H507" i="2" a="1"/>
  <c r="H507" i="2" s="1"/>
  <c r="I507" i="2" a="1"/>
  <c r="I507" i="2" s="1"/>
  <c r="F508" i="2"/>
  <c r="G508" i="2" a="1"/>
  <c r="G508" i="2"/>
  <c r="H508" i="2" a="1"/>
  <c r="H508" i="2" s="1"/>
  <c r="I508" i="2" a="1"/>
  <c r="I508" i="2"/>
  <c r="J508" i="2" s="1"/>
  <c r="F509" i="2"/>
  <c r="G509" i="2" a="1"/>
  <c r="G509" i="2" s="1"/>
  <c r="J509" i="2" s="1"/>
  <c r="H509" i="2" a="1"/>
  <c r="H509" i="2" s="1"/>
  <c r="I509" i="2" a="1"/>
  <c r="I509" i="2"/>
  <c r="F510" i="2"/>
  <c r="G510" i="2" a="1"/>
  <c r="G510" i="2" s="1"/>
  <c r="H510" i="2" a="1"/>
  <c r="H510" i="2" s="1"/>
  <c r="I510" i="2" a="1"/>
  <c r="I510" i="2" s="1"/>
  <c r="F511" i="2"/>
  <c r="G511" i="2" a="1"/>
  <c r="G511" i="2"/>
  <c r="H511" i="2" a="1"/>
  <c r="H511" i="2" s="1"/>
  <c r="I511" i="2" a="1"/>
  <c r="I511" i="2" s="1"/>
  <c r="J511" i="2" s="1"/>
  <c r="F512" i="2"/>
  <c r="G512" i="2" a="1"/>
  <c r="G512" i="2" s="1"/>
  <c r="J512" i="2" s="1"/>
  <c r="H512" i="2" a="1"/>
  <c r="H512" i="2" s="1"/>
  <c r="I512" i="2" a="1"/>
  <c r="I512" i="2"/>
  <c r="F513" i="2"/>
  <c r="G513" i="2" a="1"/>
  <c r="G513" i="2" s="1"/>
  <c r="H513" i="2" a="1"/>
  <c r="H513" i="2" s="1"/>
  <c r="I513" i="2" a="1"/>
  <c r="I513" i="2" s="1"/>
  <c r="F514" i="2"/>
  <c r="G514" i="2" a="1"/>
  <c r="G514" i="2"/>
  <c r="H514" i="2" a="1"/>
  <c r="H514" i="2" s="1"/>
  <c r="I514" i="2" a="1"/>
  <c r="I514" i="2"/>
  <c r="J514" i="2" s="1"/>
  <c r="F515" i="2"/>
  <c r="G515" i="2" a="1"/>
  <c r="G515" i="2" s="1"/>
  <c r="H515" i="2" a="1"/>
  <c r="H515" i="2" s="1"/>
  <c r="I515" i="2" a="1"/>
  <c r="I515" i="2"/>
  <c r="J515" i="2"/>
  <c r="F516" i="2"/>
  <c r="G516" i="2" a="1"/>
  <c r="G516" i="2" s="1"/>
  <c r="J516" i="2" s="1"/>
  <c r="H516" i="2" a="1"/>
  <c r="H516" i="2" s="1"/>
  <c r="I516" i="2" a="1"/>
  <c r="I516" i="2" s="1"/>
  <c r="F517" i="2"/>
  <c r="G517" i="2" a="1"/>
  <c r="G517" i="2"/>
  <c r="H517" i="2" a="1"/>
  <c r="H517" i="2" s="1"/>
  <c r="I517" i="2" a="1"/>
  <c r="I517" i="2" s="1"/>
  <c r="J517" i="2" s="1"/>
  <c r="F518" i="2"/>
  <c r="G518" i="2" a="1"/>
  <c r="G518" i="2" s="1"/>
  <c r="J518" i="2" s="1"/>
  <c r="H518" i="2" a="1"/>
  <c r="H518" i="2" s="1"/>
  <c r="I518" i="2" a="1"/>
  <c r="I518" i="2"/>
  <c r="F519" i="2"/>
  <c r="G519" i="2" a="1"/>
  <c r="G519" i="2" s="1"/>
  <c r="H519" i="2" a="1"/>
  <c r="H519" i="2" s="1"/>
  <c r="I519" i="2" a="1"/>
  <c r="I519" i="2" s="1"/>
  <c r="F520" i="2"/>
  <c r="G520" i="2" a="1"/>
  <c r="G520" i="2"/>
  <c r="H520" i="2" a="1"/>
  <c r="H520" i="2" s="1"/>
  <c r="I520" i="2" a="1"/>
  <c r="I520" i="2"/>
  <c r="J520" i="2" s="1"/>
  <c r="F521" i="2"/>
  <c r="G521" i="2" a="1"/>
  <c r="G521" i="2" s="1"/>
  <c r="H521" i="2" a="1"/>
  <c r="H521" i="2" s="1"/>
  <c r="I521" i="2" a="1"/>
  <c r="I521" i="2"/>
  <c r="J521" i="2"/>
  <c r="F522" i="2"/>
  <c r="G522" i="2" a="1"/>
  <c r="G522" i="2" s="1"/>
  <c r="J522" i="2" s="1"/>
  <c r="H522" i="2" a="1"/>
  <c r="H522" i="2" s="1"/>
  <c r="I522" i="2" a="1"/>
  <c r="I522" i="2" s="1"/>
  <c r="F523" i="2"/>
  <c r="G523" i="2" a="1"/>
  <c r="G523" i="2"/>
  <c r="H523" i="2" a="1"/>
  <c r="H523" i="2" s="1"/>
  <c r="I523" i="2" a="1"/>
  <c r="I523" i="2" s="1"/>
  <c r="J523" i="2"/>
  <c r="F524" i="2"/>
  <c r="G524" i="2" a="1"/>
  <c r="G524" i="2" s="1"/>
  <c r="J524" i="2" s="1"/>
  <c r="H524" i="2" a="1"/>
  <c r="H524" i="2" s="1"/>
  <c r="I524" i="2" a="1"/>
  <c r="I524" i="2"/>
  <c r="F525" i="2"/>
  <c r="G525" i="2" a="1"/>
  <c r="G525" i="2" s="1"/>
  <c r="H525" i="2" a="1"/>
  <c r="H525" i="2" s="1"/>
  <c r="I525" i="2" a="1"/>
  <c r="I525" i="2" s="1"/>
  <c r="F526" i="2"/>
  <c r="G526" i="2" a="1"/>
  <c r="G526" i="2"/>
  <c r="H526" i="2" a="1"/>
  <c r="H526" i="2" s="1"/>
  <c r="I526" i="2" a="1"/>
  <c r="I526" i="2"/>
  <c r="J526" i="2" s="1"/>
  <c r="F527" i="2"/>
  <c r="G527" i="2" a="1"/>
  <c r="G527" i="2" s="1"/>
  <c r="H527" i="2" a="1"/>
  <c r="H527" i="2" s="1"/>
  <c r="I527" i="2" a="1"/>
  <c r="I527" i="2"/>
  <c r="J527" i="2"/>
  <c r="F528" i="2"/>
  <c r="G528" i="2" a="1"/>
  <c r="G528" i="2" s="1"/>
  <c r="H528" i="2" a="1"/>
  <c r="H528" i="2" s="1"/>
  <c r="I528" i="2" a="1"/>
  <c r="I528" i="2" s="1"/>
  <c r="F529" i="2"/>
  <c r="G529" i="2" a="1"/>
  <c r="G529" i="2"/>
  <c r="H529" i="2" a="1"/>
  <c r="H529" i="2" s="1"/>
  <c r="I529" i="2" a="1"/>
  <c r="I529" i="2" s="1"/>
  <c r="J529" i="2"/>
  <c r="F530" i="2"/>
  <c r="G530" i="2" a="1"/>
  <c r="G530" i="2" s="1"/>
  <c r="J530" i="2" s="1"/>
  <c r="H530" i="2" a="1"/>
  <c r="H530" i="2" s="1"/>
  <c r="I530" i="2" a="1"/>
  <c r="I530" i="2"/>
  <c r="F531" i="2"/>
  <c r="G531" i="2" a="1"/>
  <c r="G531" i="2" s="1"/>
  <c r="J531" i="2" s="1"/>
  <c r="H531" i="2" a="1"/>
  <c r="H531" i="2" s="1"/>
  <c r="I531" i="2" a="1"/>
  <c r="I531" i="2" s="1"/>
  <c r="F532" i="2"/>
  <c r="G532" i="2" a="1"/>
  <c r="G532" i="2"/>
  <c r="H532" i="2" a="1"/>
  <c r="H532" i="2" s="1"/>
  <c r="I532" i="2" a="1"/>
  <c r="I532" i="2"/>
  <c r="J532" i="2" s="1"/>
  <c r="F533" i="2"/>
  <c r="G533" i="2" a="1"/>
  <c r="G533" i="2" s="1"/>
  <c r="H533" i="2" a="1"/>
  <c r="H533" i="2" s="1"/>
  <c r="I533" i="2" a="1"/>
  <c r="I533" i="2"/>
  <c r="J533" i="2"/>
  <c r="F534" i="2"/>
  <c r="G534" i="2" a="1"/>
  <c r="G534" i="2" s="1"/>
  <c r="H534" i="2" a="1"/>
  <c r="H534" i="2" s="1"/>
  <c r="I534" i="2" a="1"/>
  <c r="I534" i="2" s="1"/>
  <c r="F535" i="2"/>
  <c r="G535" i="2" a="1"/>
  <c r="G535" i="2"/>
  <c r="H535" i="2" a="1"/>
  <c r="H535" i="2" s="1"/>
  <c r="I535" i="2" a="1"/>
  <c r="I535" i="2" s="1"/>
  <c r="J535" i="2"/>
  <c r="F536" i="2"/>
  <c r="G536" i="2" a="1"/>
  <c r="G536" i="2" s="1"/>
  <c r="J536" i="2" s="1"/>
  <c r="H536" i="2" a="1"/>
  <c r="H536" i="2" s="1"/>
  <c r="I536" i="2" a="1"/>
  <c r="I536" i="2"/>
  <c r="F537" i="2"/>
  <c r="G537" i="2" a="1"/>
  <c r="G537" i="2" s="1"/>
  <c r="J537" i="2" s="1"/>
  <c r="H537" i="2" a="1"/>
  <c r="H537" i="2" s="1"/>
  <c r="I537" i="2" a="1"/>
  <c r="I537" i="2" s="1"/>
  <c r="F538" i="2"/>
  <c r="G538" i="2" a="1"/>
  <c r="G538" i="2"/>
  <c r="H538" i="2" a="1"/>
  <c r="H538" i="2" s="1"/>
  <c r="I538" i="2" a="1"/>
  <c r="I538" i="2"/>
  <c r="F539" i="2"/>
  <c r="G539" i="2" a="1"/>
  <c r="G539" i="2" s="1"/>
  <c r="J539" i="2" s="1"/>
  <c r="H539" i="2" a="1"/>
  <c r="H539" i="2" s="1"/>
  <c r="I539" i="2" a="1"/>
  <c r="I539" i="2"/>
  <c r="F540" i="2"/>
  <c r="G540" i="2" a="1"/>
  <c r="G540" i="2" s="1"/>
  <c r="H540" i="2" a="1"/>
  <c r="H540" i="2" s="1"/>
  <c r="I540" i="2" a="1"/>
  <c r="I540" i="2" s="1"/>
  <c r="F541" i="2"/>
  <c r="G541" i="2" a="1"/>
  <c r="G541" i="2"/>
  <c r="H541" i="2" a="1"/>
  <c r="H541" i="2" s="1"/>
  <c r="I541" i="2" a="1"/>
  <c r="I541" i="2" s="1"/>
  <c r="J541" i="2" s="1"/>
  <c r="F542" i="2"/>
  <c r="G542" i="2" a="1"/>
  <c r="G542" i="2" s="1"/>
  <c r="J542" i="2" s="1"/>
  <c r="H542" i="2" a="1"/>
  <c r="H542" i="2" s="1"/>
  <c r="I542" i="2" a="1"/>
  <c r="I542" i="2"/>
  <c r="F543" i="2"/>
  <c r="G543" i="2" a="1"/>
  <c r="G543" i="2" s="1"/>
  <c r="J543" i="2" s="1"/>
  <c r="H543" i="2" a="1"/>
  <c r="H543" i="2" s="1"/>
  <c r="I543" i="2" a="1"/>
  <c r="I543" i="2" s="1"/>
  <c r="F544" i="2"/>
  <c r="G544" i="2" a="1"/>
  <c r="G544" i="2"/>
  <c r="H544" i="2" a="1"/>
  <c r="H544" i="2" s="1"/>
  <c r="I544" i="2" a="1"/>
  <c r="I544" i="2"/>
  <c r="F545" i="2"/>
  <c r="G545" i="2" a="1"/>
  <c r="G545" i="2" s="1"/>
  <c r="H545" i="2" a="1"/>
  <c r="H545" i="2" s="1"/>
  <c r="I545" i="2" a="1"/>
  <c r="I545" i="2" s="1"/>
  <c r="F546" i="2"/>
  <c r="G546" i="2" a="1"/>
  <c r="G546" i="2" s="1"/>
  <c r="J546" i="2" s="1"/>
  <c r="H546" i="2" a="1"/>
  <c r="H546" i="2" s="1"/>
  <c r="I546" i="2" a="1"/>
  <c r="I546" i="2" s="1"/>
  <c r="F547" i="2"/>
  <c r="G547" i="2" a="1"/>
  <c r="G547" i="2" s="1"/>
  <c r="H547" i="2" a="1"/>
  <c r="H547" i="2" s="1"/>
  <c r="I547" i="2" a="1"/>
  <c r="I547" i="2" s="1"/>
  <c r="J547" i="2"/>
  <c r="F548" i="2"/>
  <c r="G548" i="2" a="1"/>
  <c r="G548" i="2" s="1"/>
  <c r="H548" i="2" a="1"/>
  <c r="H548" i="2" s="1"/>
  <c r="I548" i="2" a="1"/>
  <c r="I548" i="2" s="1"/>
  <c r="F549" i="2"/>
  <c r="G549" i="2" a="1"/>
  <c r="G549" i="2" s="1"/>
  <c r="H549" i="2" a="1"/>
  <c r="H549" i="2" s="1"/>
  <c r="I549" i="2" a="1"/>
  <c r="I549" i="2" s="1"/>
  <c r="F550" i="2"/>
  <c r="G550" i="2" a="1"/>
  <c r="G550" i="2" s="1"/>
  <c r="H550" i="2" a="1"/>
  <c r="H550" i="2" s="1"/>
  <c r="I550" i="2" a="1"/>
  <c r="I550" i="2"/>
  <c r="F551" i="2"/>
  <c r="G551" i="2" a="1"/>
  <c r="G551" i="2" s="1"/>
  <c r="J551" i="2" s="1"/>
  <c r="H551" i="2" a="1"/>
  <c r="H551" i="2" s="1"/>
  <c r="I551" i="2" a="1"/>
  <c r="I551" i="2" s="1"/>
  <c r="F552" i="2"/>
  <c r="G552" i="2" a="1"/>
  <c r="G552" i="2"/>
  <c r="J552" i="2" s="1"/>
  <c r="H552" i="2" a="1"/>
  <c r="H552" i="2" s="1"/>
  <c r="I552" i="2" a="1"/>
  <c r="I552" i="2" s="1"/>
  <c r="F553" i="2"/>
  <c r="G553" i="2" a="1"/>
  <c r="G553" i="2" s="1"/>
  <c r="H553" i="2" a="1"/>
  <c r="H553" i="2" s="1"/>
  <c r="I553" i="2" a="1"/>
  <c r="I553" i="2"/>
  <c r="F554" i="2"/>
  <c r="G554" i="2" a="1"/>
  <c r="G554" i="2" s="1"/>
  <c r="H554" i="2" a="1"/>
  <c r="H554" i="2" s="1"/>
  <c r="I554" i="2" a="1"/>
  <c r="I554" i="2" s="1"/>
  <c r="F555" i="2"/>
  <c r="G555" i="2" a="1"/>
  <c r="G555" i="2" s="1"/>
  <c r="J555" i="2" s="1"/>
  <c r="H555" i="2" a="1"/>
  <c r="H555" i="2" s="1"/>
  <c r="I555" i="2" a="1"/>
  <c r="I555" i="2" s="1"/>
  <c r="F556" i="2"/>
  <c r="G556" i="2" a="1"/>
  <c r="G556" i="2" s="1"/>
  <c r="H556" i="2" a="1"/>
  <c r="H556" i="2" s="1"/>
  <c r="I556" i="2" a="1"/>
  <c r="I556" i="2" s="1"/>
  <c r="J556" i="2" s="1"/>
  <c r="F557" i="2"/>
  <c r="G557" i="2" a="1"/>
  <c r="G557" i="2" s="1"/>
  <c r="J557" i="2" s="1"/>
  <c r="H557" i="2" a="1"/>
  <c r="H557" i="2" s="1"/>
  <c r="I557" i="2" a="1"/>
  <c r="I557" i="2" s="1"/>
  <c r="F558" i="2"/>
  <c r="G558" i="2" a="1"/>
  <c r="G558" i="2" s="1"/>
  <c r="H558" i="2" a="1"/>
  <c r="H558" i="2" s="1"/>
  <c r="I558" i="2" a="1"/>
  <c r="I558" i="2" s="1"/>
  <c r="F559" i="2"/>
  <c r="G559" i="2" a="1"/>
  <c r="G559" i="2" s="1"/>
  <c r="H559" i="2" a="1"/>
  <c r="H559" i="2" s="1"/>
  <c r="I559" i="2" a="1"/>
  <c r="I559" i="2"/>
  <c r="F560" i="2"/>
  <c r="G560" i="2" a="1"/>
  <c r="G560" i="2" s="1"/>
  <c r="H560" i="2" a="1"/>
  <c r="H560" i="2" s="1"/>
  <c r="I560" i="2" a="1"/>
  <c r="I560" i="2" s="1"/>
  <c r="F561" i="2"/>
  <c r="G561" i="2" a="1"/>
  <c r="G561" i="2"/>
  <c r="H561" i="2" a="1"/>
  <c r="H561" i="2"/>
  <c r="I561" i="2" a="1"/>
  <c r="I561" i="2" s="1"/>
  <c r="F562" i="2"/>
  <c r="G562" i="2" a="1"/>
  <c r="G562" i="2" s="1"/>
  <c r="H562" i="2" a="1"/>
  <c r="H562" i="2"/>
  <c r="I562" i="2" a="1"/>
  <c r="I562" i="2"/>
  <c r="F563" i="2"/>
  <c r="G563" i="2" a="1"/>
  <c r="G563" i="2" s="1"/>
  <c r="H563" i="2" a="1"/>
  <c r="H563" i="2"/>
  <c r="I563" i="2" a="1"/>
  <c r="I563" i="2" s="1"/>
  <c r="F564" i="2"/>
  <c r="G564" i="2" a="1"/>
  <c r="G564" i="2"/>
  <c r="H564" i="2" a="1"/>
  <c r="H564" i="2"/>
  <c r="I564" i="2" a="1"/>
  <c r="I564" i="2" s="1"/>
  <c r="F565" i="2"/>
  <c r="G565" i="2" a="1"/>
  <c r="G565" i="2" s="1"/>
  <c r="H565" i="2" a="1"/>
  <c r="H565" i="2"/>
  <c r="I565" i="2" a="1"/>
  <c r="I565" i="2"/>
  <c r="F566" i="2"/>
  <c r="G566" i="2" a="1"/>
  <c r="G566" i="2" s="1"/>
  <c r="H566" i="2" a="1"/>
  <c r="H566" i="2"/>
  <c r="I566" i="2" a="1"/>
  <c r="I566" i="2" s="1"/>
  <c r="F567" i="2"/>
  <c r="G567" i="2" a="1"/>
  <c r="G567" i="2"/>
  <c r="H567" i="2" a="1"/>
  <c r="H567" i="2"/>
  <c r="I567" i="2" a="1"/>
  <c r="I567" i="2" s="1"/>
  <c r="F568" i="2"/>
  <c r="G568" i="2" a="1"/>
  <c r="G568" i="2" s="1"/>
  <c r="J568" i="2" s="1"/>
  <c r="H568" i="2" a="1"/>
  <c r="H568" i="2"/>
  <c r="I568" i="2" a="1"/>
  <c r="I568" i="2"/>
  <c r="F569" i="2"/>
  <c r="G569" i="2" a="1"/>
  <c r="G569" i="2" s="1"/>
  <c r="H569" i="2" a="1"/>
  <c r="H569" i="2"/>
  <c r="I569" i="2" a="1"/>
  <c r="I569" i="2" s="1"/>
  <c r="F570" i="2"/>
  <c r="G570" i="2" a="1"/>
  <c r="G570" i="2"/>
  <c r="H570" i="2" a="1"/>
  <c r="H570" i="2"/>
  <c r="I570" i="2" a="1"/>
  <c r="I570" i="2" s="1"/>
  <c r="F571" i="2"/>
  <c r="G571" i="2" a="1"/>
  <c r="G571" i="2" s="1"/>
  <c r="J571" i="2" s="1"/>
  <c r="H571" i="2" a="1"/>
  <c r="H571" i="2"/>
  <c r="I571" i="2" a="1"/>
  <c r="I571" i="2"/>
  <c r="F572" i="2"/>
  <c r="G572" i="2" a="1"/>
  <c r="G572" i="2" s="1"/>
  <c r="H572" i="2" a="1"/>
  <c r="H572" i="2"/>
  <c r="I572" i="2" a="1"/>
  <c r="I572" i="2" s="1"/>
  <c r="F573" i="2"/>
  <c r="G573" i="2" a="1"/>
  <c r="G573" i="2"/>
  <c r="J573" i="2" s="1"/>
  <c r="H573" i="2" a="1"/>
  <c r="H573" i="2"/>
  <c r="I573" i="2" a="1"/>
  <c r="I573" i="2" s="1"/>
  <c r="F574" i="2"/>
  <c r="G574" i="2" a="1"/>
  <c r="G574" i="2" s="1"/>
  <c r="H574" i="2" a="1"/>
  <c r="H574" i="2"/>
  <c r="I574" i="2" a="1"/>
  <c r="I574" i="2"/>
  <c r="F575" i="2"/>
  <c r="G575" i="2" a="1"/>
  <c r="G575" i="2" s="1"/>
  <c r="J575" i="2" s="1"/>
  <c r="H575" i="2" a="1"/>
  <c r="H575" i="2"/>
  <c r="I575" i="2" a="1"/>
  <c r="I575" i="2" s="1"/>
  <c r="F576" i="2"/>
  <c r="G576" i="2" a="1"/>
  <c r="G576" i="2"/>
  <c r="H576" i="2" a="1"/>
  <c r="H576" i="2"/>
  <c r="I576" i="2" a="1"/>
  <c r="I576" i="2" s="1"/>
  <c r="F577" i="2"/>
  <c r="G577" i="2" a="1"/>
  <c r="G577" i="2" s="1"/>
  <c r="J577" i="2" s="1"/>
  <c r="H577" i="2" a="1"/>
  <c r="H577" i="2"/>
  <c r="I577" i="2" a="1"/>
  <c r="I577" i="2"/>
  <c r="F578" i="2"/>
  <c r="G578" i="2" a="1"/>
  <c r="G578" i="2" s="1"/>
  <c r="H578" i="2" a="1"/>
  <c r="H578" i="2"/>
  <c r="I578" i="2" a="1"/>
  <c r="I578" i="2" s="1"/>
  <c r="F579" i="2"/>
  <c r="G579" i="2" a="1"/>
  <c r="G579" i="2"/>
  <c r="J579" i="2" s="1"/>
  <c r="H579" i="2" a="1"/>
  <c r="H579" i="2"/>
  <c r="I579" i="2" a="1"/>
  <c r="I579" i="2" s="1"/>
  <c r="F580" i="2"/>
  <c r="G580" i="2" a="1"/>
  <c r="G580" i="2" s="1"/>
  <c r="H580" i="2" a="1"/>
  <c r="H580" i="2"/>
  <c r="I580" i="2" a="1"/>
  <c r="I580" i="2"/>
  <c r="F581" i="2"/>
  <c r="G581" i="2" a="1"/>
  <c r="G581" i="2" s="1"/>
  <c r="H581" i="2" a="1"/>
  <c r="H581" i="2"/>
  <c r="I581" i="2" a="1"/>
  <c r="I581" i="2" s="1"/>
  <c r="F582" i="2"/>
  <c r="G582" i="2" a="1"/>
  <c r="G582" i="2"/>
  <c r="H582" i="2" a="1"/>
  <c r="H582" i="2"/>
  <c r="I582" i="2" a="1"/>
  <c r="I582" i="2" s="1"/>
  <c r="F583" i="2"/>
  <c r="G583" i="2" a="1"/>
  <c r="G583" i="2" s="1"/>
  <c r="H583" i="2" a="1"/>
  <c r="H583" i="2"/>
  <c r="I583" i="2" a="1"/>
  <c r="I583" i="2"/>
  <c r="F584" i="2"/>
  <c r="G584" i="2" a="1"/>
  <c r="G584" i="2" s="1"/>
  <c r="H584" i="2" a="1"/>
  <c r="H584" i="2"/>
  <c r="I584" i="2" a="1"/>
  <c r="I584" i="2" s="1"/>
  <c r="F585" i="2"/>
  <c r="G585" i="2" a="1"/>
  <c r="G585" i="2"/>
  <c r="H585" i="2" a="1"/>
  <c r="H585" i="2"/>
  <c r="I585" i="2" a="1"/>
  <c r="I585" i="2" s="1"/>
  <c r="F586" i="2"/>
  <c r="G586" i="2" a="1"/>
  <c r="G586" i="2" s="1"/>
  <c r="H586" i="2" a="1"/>
  <c r="H586" i="2"/>
  <c r="I586" i="2" a="1"/>
  <c r="I586" i="2"/>
  <c r="F587" i="2"/>
  <c r="G587" i="2" a="1"/>
  <c r="G587" i="2" s="1"/>
  <c r="H587" i="2" a="1"/>
  <c r="H587" i="2"/>
  <c r="I587" i="2" a="1"/>
  <c r="I587" i="2" s="1"/>
  <c r="F588" i="2"/>
  <c r="G588" i="2" a="1"/>
  <c r="G588" i="2"/>
  <c r="H588" i="2" a="1"/>
  <c r="H588" i="2" s="1"/>
  <c r="I588" i="2" a="1"/>
  <c r="I588" i="2" s="1"/>
  <c r="F589" i="2"/>
  <c r="G589" i="2" a="1"/>
  <c r="G589" i="2" s="1"/>
  <c r="H589" i="2" a="1"/>
  <c r="H589" i="2"/>
  <c r="I589" i="2" a="1"/>
  <c r="I589" i="2"/>
  <c r="J589" i="2"/>
  <c r="F590" i="2"/>
  <c r="G590" i="2" a="1"/>
  <c r="G590" i="2" s="1"/>
  <c r="H590" i="2" a="1"/>
  <c r="H590" i="2" s="1"/>
  <c r="I590" i="2" a="1"/>
  <c r="I590" i="2" s="1"/>
  <c r="F591" i="2"/>
  <c r="G591" i="2" a="1"/>
  <c r="G591" i="2"/>
  <c r="H591" i="2" a="1"/>
  <c r="H591" i="2" s="1"/>
  <c r="I591" i="2" a="1"/>
  <c r="I591" i="2" s="1"/>
  <c r="F592" i="2"/>
  <c r="G592" i="2" a="1"/>
  <c r="G592" i="2" s="1"/>
  <c r="J592" i="2" s="1"/>
  <c r="H592" i="2" a="1"/>
  <c r="H592" i="2"/>
  <c r="I592" i="2" a="1"/>
  <c r="I592" i="2"/>
  <c r="F593" i="2"/>
  <c r="G593" i="2" a="1"/>
  <c r="G593" i="2" s="1"/>
  <c r="H593" i="2" a="1"/>
  <c r="H593" i="2" s="1"/>
  <c r="I593" i="2" a="1"/>
  <c r="I593" i="2" s="1"/>
  <c r="F594" i="2"/>
  <c r="G594" i="2" a="1"/>
  <c r="G594" i="2"/>
  <c r="H594" i="2" a="1"/>
  <c r="H594" i="2" s="1"/>
  <c r="I594" i="2" a="1"/>
  <c r="I594" i="2" s="1"/>
  <c r="F595" i="2"/>
  <c r="G595" i="2" a="1"/>
  <c r="G595" i="2" s="1"/>
  <c r="H595" i="2" a="1"/>
  <c r="H595" i="2"/>
  <c r="I595" i="2" a="1"/>
  <c r="I595" i="2"/>
  <c r="J595" i="2"/>
  <c r="F596" i="2"/>
  <c r="G596" i="2" a="1"/>
  <c r="G596" i="2" s="1"/>
  <c r="J596" i="2" s="1"/>
  <c r="H596" i="2" a="1"/>
  <c r="H596" i="2" s="1"/>
  <c r="I596" i="2" a="1"/>
  <c r="I596" i="2" s="1"/>
  <c r="F597" i="2"/>
  <c r="G597" i="2" a="1"/>
  <c r="G597" i="2"/>
  <c r="H597" i="2" a="1"/>
  <c r="H597" i="2"/>
  <c r="I597" i="2" a="1"/>
  <c r="I597" i="2" s="1"/>
  <c r="F598" i="2"/>
  <c r="G598" i="2" a="1"/>
  <c r="G598" i="2" s="1"/>
  <c r="H598" i="2" a="1"/>
  <c r="H598" i="2"/>
  <c r="I598" i="2" a="1"/>
  <c r="I598" i="2"/>
  <c r="F599" i="2"/>
  <c r="G599" i="2" a="1"/>
  <c r="G599" i="2" s="1"/>
  <c r="H599" i="2" a="1"/>
  <c r="H599" i="2" s="1"/>
  <c r="I599" i="2" a="1"/>
  <c r="I599" i="2" s="1"/>
  <c r="F600" i="2"/>
  <c r="G600" i="2" a="1"/>
  <c r="G600" i="2"/>
  <c r="H600" i="2" a="1"/>
  <c r="H600" i="2" s="1"/>
  <c r="I600" i="2" a="1"/>
  <c r="I600" i="2" s="1"/>
  <c r="F601" i="2"/>
  <c r="G601" i="2" a="1"/>
  <c r="G601" i="2" s="1"/>
  <c r="H601" i="2" a="1"/>
  <c r="H601" i="2"/>
  <c r="I601" i="2" a="1"/>
  <c r="I601" i="2"/>
  <c r="J601" i="2"/>
  <c r="F602" i="2"/>
  <c r="G602" i="2" a="1"/>
  <c r="G602" i="2" s="1"/>
  <c r="H602" i="2" a="1"/>
  <c r="H602" i="2" s="1"/>
  <c r="I602" i="2" a="1"/>
  <c r="I602" i="2" s="1"/>
  <c r="F603" i="2"/>
  <c r="G603" i="2" a="1"/>
  <c r="G603" i="2"/>
  <c r="H603" i="2" a="1"/>
  <c r="H603" i="2"/>
  <c r="I603" i="2" a="1"/>
  <c r="I603" i="2" s="1"/>
  <c r="F604" i="2"/>
  <c r="G604" i="2" a="1"/>
  <c r="G604" i="2" s="1"/>
  <c r="H604" i="2" a="1"/>
  <c r="H604" i="2"/>
  <c r="I604" i="2" a="1"/>
  <c r="I604" i="2"/>
  <c r="J604" i="2"/>
  <c r="F605" i="2"/>
  <c r="G605" i="2" a="1"/>
  <c r="G605" i="2" s="1"/>
  <c r="H605" i="2" a="1"/>
  <c r="H605" i="2" s="1"/>
  <c r="I605" i="2" a="1"/>
  <c r="I605" i="2" s="1"/>
  <c r="F606" i="2"/>
  <c r="G606" i="2" a="1"/>
  <c r="G606" i="2"/>
  <c r="H606" i="2" a="1"/>
  <c r="H606" i="2"/>
  <c r="I606" i="2" a="1"/>
  <c r="I606" i="2" s="1"/>
  <c r="F607" i="2"/>
  <c r="G607" i="2" a="1"/>
  <c r="G607" i="2" s="1"/>
  <c r="J607" i="2" s="1"/>
  <c r="H607" i="2" a="1"/>
  <c r="H607" i="2"/>
  <c r="I607" i="2" a="1"/>
  <c r="I607" i="2"/>
  <c r="F608" i="2"/>
  <c r="G608" i="2" a="1"/>
  <c r="G608" i="2" s="1"/>
  <c r="J608" i="2" s="1"/>
  <c r="H608" i="2" a="1"/>
  <c r="H608" i="2" s="1"/>
  <c r="I608" i="2" a="1"/>
  <c r="I608" i="2" s="1"/>
  <c r="F609" i="2"/>
  <c r="G609" i="2" a="1"/>
  <c r="G609" i="2"/>
  <c r="J609" i="2" s="1"/>
  <c r="H609" i="2" a="1"/>
  <c r="H609" i="2"/>
  <c r="I609" i="2" a="1"/>
  <c r="I609" i="2" s="1"/>
  <c r="F610" i="2"/>
  <c r="G610" i="2" a="1"/>
  <c r="G610" i="2" s="1"/>
  <c r="H610" i="2" a="1"/>
  <c r="H610" i="2"/>
  <c r="I610" i="2" a="1"/>
  <c r="I610" i="2"/>
  <c r="J610" i="2"/>
  <c r="F611" i="2"/>
  <c r="G611" i="2" a="1"/>
  <c r="G611" i="2" s="1"/>
  <c r="J611" i="2" s="1"/>
  <c r="H611" i="2" a="1"/>
  <c r="H611" i="2" s="1"/>
  <c r="I611" i="2" a="1"/>
  <c r="I611" i="2" s="1"/>
  <c r="F612" i="2"/>
  <c r="G612" i="2" a="1"/>
  <c r="G612" i="2"/>
  <c r="H612" i="2" a="1"/>
  <c r="H612" i="2"/>
  <c r="I612" i="2" a="1"/>
  <c r="I612" i="2" s="1"/>
  <c r="F613" i="2"/>
  <c r="G613" i="2" a="1"/>
  <c r="G613" i="2" s="1"/>
  <c r="J613" i="2" s="1"/>
  <c r="H613" i="2" a="1"/>
  <c r="H613" i="2"/>
  <c r="I613" i="2" a="1"/>
  <c r="I613" i="2"/>
  <c r="F614" i="2"/>
  <c r="G614" i="2" a="1"/>
  <c r="G614" i="2" s="1"/>
  <c r="H614" i="2" a="1"/>
  <c r="H614" i="2" s="1"/>
  <c r="I614" i="2" a="1"/>
  <c r="I614" i="2" s="1"/>
  <c r="F615" i="2"/>
  <c r="G615" i="2" a="1"/>
  <c r="G615" i="2"/>
  <c r="H615" i="2" a="1"/>
  <c r="H615" i="2"/>
  <c r="I615" i="2" a="1"/>
  <c r="I615" i="2" s="1"/>
  <c r="F616" i="2"/>
  <c r="G616" i="2" a="1"/>
  <c r="G616" i="2" s="1"/>
  <c r="H616" i="2" a="1"/>
  <c r="H616" i="2"/>
  <c r="I616" i="2" a="1"/>
  <c r="I616" i="2"/>
  <c r="J616" i="2" s="1"/>
  <c r="F617" i="2"/>
  <c r="G617" i="2" a="1"/>
  <c r="G617" i="2" s="1"/>
  <c r="H617" i="2" a="1"/>
  <c r="H617" i="2" s="1"/>
  <c r="I617" i="2" a="1"/>
  <c r="I617" i="2" s="1"/>
  <c r="F618" i="2"/>
  <c r="G618" i="2" a="1"/>
  <c r="G618" i="2"/>
  <c r="H618" i="2" a="1"/>
  <c r="H618" i="2"/>
  <c r="I618" i="2" a="1"/>
  <c r="I618" i="2" s="1"/>
  <c r="F619" i="2"/>
  <c r="G619" i="2" a="1"/>
  <c r="G619" i="2" s="1"/>
  <c r="H619" i="2" a="1"/>
  <c r="H619" i="2"/>
  <c r="I619" i="2" a="1"/>
  <c r="I619" i="2"/>
  <c r="F620" i="2"/>
  <c r="G620" i="2" a="1"/>
  <c r="G620" i="2" s="1"/>
  <c r="H620" i="2" a="1"/>
  <c r="H620" i="2" s="1"/>
  <c r="I620" i="2" a="1"/>
  <c r="I620" i="2" s="1"/>
  <c r="F621" i="2"/>
  <c r="G621" i="2" a="1"/>
  <c r="G621" i="2" s="1"/>
  <c r="J621" i="2" s="1"/>
  <c r="H621" i="2" a="1"/>
  <c r="H621" i="2"/>
  <c r="I621" i="2" a="1"/>
  <c r="I621" i="2" s="1"/>
  <c r="F622" i="2"/>
  <c r="G622" i="2" a="1"/>
  <c r="G622" i="2" s="1"/>
  <c r="H622" i="2" a="1"/>
  <c r="H622" i="2"/>
  <c r="I622" i="2" a="1"/>
  <c r="I622" i="2"/>
  <c r="J622" i="2" s="1"/>
  <c r="F623" i="2"/>
  <c r="G623" i="2" a="1"/>
  <c r="G623" i="2" s="1"/>
  <c r="H623" i="2" a="1"/>
  <c r="H623" i="2" s="1"/>
  <c r="I623" i="2" a="1"/>
  <c r="I623" i="2" s="1"/>
  <c r="F624" i="2"/>
  <c r="G624" i="2" a="1"/>
  <c r="G624" i="2" s="1"/>
  <c r="H624" i="2" a="1"/>
  <c r="H624" i="2" s="1"/>
  <c r="I624" i="2" a="1"/>
  <c r="I624" i="2" s="1"/>
  <c r="F625" i="2"/>
  <c r="G625" i="2" a="1"/>
  <c r="G625" i="2" s="1"/>
  <c r="H625" i="2" a="1"/>
  <c r="H625" i="2"/>
  <c r="I625" i="2" a="1"/>
  <c r="I625" i="2"/>
  <c r="J625" i="2"/>
  <c r="F626" i="2"/>
  <c r="G626" i="2" a="1"/>
  <c r="G626" i="2" s="1"/>
  <c r="H626" i="2" a="1"/>
  <c r="H626" i="2" s="1"/>
  <c r="I626" i="2" a="1"/>
  <c r="I626" i="2" s="1"/>
  <c r="F627" i="2"/>
  <c r="G627" i="2" a="1"/>
  <c r="G627" i="2" s="1"/>
  <c r="H627" i="2" a="1"/>
  <c r="H627" i="2" s="1"/>
  <c r="I627" i="2" a="1"/>
  <c r="I627" i="2" s="1"/>
  <c r="F628" i="2"/>
  <c r="G628" i="2" a="1"/>
  <c r="G628" i="2" s="1"/>
  <c r="H628" i="2" a="1"/>
  <c r="H628" i="2" s="1"/>
  <c r="I628" i="2" a="1"/>
  <c r="I628" i="2" s="1"/>
  <c r="F629" i="2"/>
  <c r="G629" i="2" a="1"/>
  <c r="G629" i="2" s="1"/>
  <c r="H629" i="2" a="1"/>
  <c r="H629" i="2" s="1"/>
  <c r="J629" i="2" s="1"/>
  <c r="I629" i="2" a="1"/>
  <c r="I629" i="2" s="1"/>
  <c r="F630" i="2"/>
  <c r="G630" i="2" a="1"/>
  <c r="G630" i="2"/>
  <c r="J630" i="2" s="1"/>
  <c r="H630" i="2" a="1"/>
  <c r="H630" i="2"/>
  <c r="I630" i="2" a="1"/>
  <c r="I630" i="2" s="1"/>
  <c r="F631" i="2"/>
  <c r="G631" i="2" a="1"/>
  <c r="G631" i="2" s="1"/>
  <c r="H631" i="2" a="1"/>
  <c r="H631" i="2"/>
  <c r="J631" i="2" s="1"/>
  <c r="I631" i="2" a="1"/>
  <c r="I631" i="2"/>
  <c r="F632" i="2"/>
  <c r="G632" i="2" a="1"/>
  <c r="G632" i="2" s="1"/>
  <c r="J632" i="2" s="1"/>
  <c r="H632" i="2" a="1"/>
  <c r="H632" i="2" s="1"/>
  <c r="I632" i="2" a="1"/>
  <c r="I632" i="2" s="1"/>
  <c r="F633" i="2"/>
  <c r="G633" i="2" a="1"/>
  <c r="G633" i="2" s="1"/>
  <c r="J633" i="2" s="1"/>
  <c r="H633" i="2" a="1"/>
  <c r="H633" i="2" s="1"/>
  <c r="I633" i="2" a="1"/>
  <c r="I633" i="2" s="1"/>
  <c r="F634" i="2"/>
  <c r="G634" i="2" a="1"/>
  <c r="G634" i="2" s="1"/>
  <c r="H634" i="2" a="1"/>
  <c r="H634" i="2" s="1"/>
  <c r="I634" i="2" a="1"/>
  <c r="I634" i="2" s="1"/>
  <c r="F635" i="2"/>
  <c r="G635" i="2" a="1"/>
  <c r="G635" i="2" s="1"/>
  <c r="H635" i="2" a="1"/>
  <c r="H635" i="2" s="1"/>
  <c r="J635" i="2" s="1"/>
  <c r="I635" i="2" a="1"/>
  <c r="I635" i="2" s="1"/>
  <c r="F636" i="2"/>
  <c r="G636" i="2" a="1"/>
  <c r="G636" i="2" s="1"/>
  <c r="J636" i="2" s="1"/>
  <c r="H636" i="2" a="1"/>
  <c r="H636" i="2"/>
  <c r="I636" i="2" a="1"/>
  <c r="I636" i="2" s="1"/>
  <c r="F637" i="2"/>
  <c r="G637" i="2" a="1"/>
  <c r="G637" i="2" s="1"/>
  <c r="H637" i="2" a="1"/>
  <c r="H637" i="2"/>
  <c r="J637" i="2" s="1"/>
  <c r="I637" i="2" a="1"/>
  <c r="I637" i="2"/>
  <c r="F638" i="2"/>
  <c r="G638" i="2" a="1"/>
  <c r="G638" i="2" s="1"/>
  <c r="J638" i="2" s="1"/>
  <c r="H638" i="2" a="1"/>
  <c r="H638" i="2" s="1"/>
  <c r="I638" i="2" a="1"/>
  <c r="I638" i="2" s="1"/>
  <c r="F639" i="2"/>
  <c r="G639" i="2" a="1"/>
  <c r="G639" i="2" s="1"/>
  <c r="H639" i="2" a="1"/>
  <c r="H639" i="2" s="1"/>
  <c r="I639" i="2" a="1"/>
  <c r="I639" i="2" s="1"/>
  <c r="F640" i="2"/>
  <c r="G640" i="2" a="1"/>
  <c r="G640" i="2" s="1"/>
  <c r="H640" i="2" a="1"/>
  <c r="H640" i="2" s="1"/>
  <c r="I640" i="2" a="1"/>
  <c r="I640" i="2" s="1"/>
  <c r="F641" i="2"/>
  <c r="G641" i="2" a="1"/>
  <c r="G641" i="2" s="1"/>
  <c r="H641" i="2" a="1"/>
  <c r="H641" i="2" s="1"/>
  <c r="I641" i="2" a="1"/>
  <c r="I641" i="2"/>
  <c r="J641" i="2"/>
  <c r="F642" i="2"/>
  <c r="G642" i="2" a="1"/>
  <c r="G642" i="2" s="1"/>
  <c r="H642" i="2" a="1"/>
  <c r="H642" i="2" s="1"/>
  <c r="I642" i="2" a="1"/>
  <c r="I642" i="2"/>
  <c r="F643" i="2"/>
  <c r="G643" i="2" a="1"/>
  <c r="G643" i="2"/>
  <c r="J643" i="2" s="1"/>
  <c r="H643" i="2" a="1"/>
  <c r="H643" i="2" s="1"/>
  <c r="I643" i="2" a="1"/>
  <c r="I643" i="2" s="1"/>
  <c r="F644" i="2"/>
  <c r="G644" i="2" a="1"/>
  <c r="G644" i="2"/>
  <c r="H644" i="2" a="1"/>
  <c r="H644" i="2"/>
  <c r="I644" i="2" a="1"/>
  <c r="I644" i="2"/>
  <c r="J644" i="2"/>
  <c r="F645" i="2"/>
  <c r="G645" i="2" a="1"/>
  <c r="G645" i="2" s="1"/>
  <c r="J645" i="2" s="1"/>
  <c r="H645" i="2" a="1"/>
  <c r="H645" i="2" s="1"/>
  <c r="I645" i="2" a="1"/>
  <c r="I645" i="2"/>
  <c r="F646" i="2"/>
  <c r="G646" i="2" a="1"/>
  <c r="G646" i="2"/>
  <c r="H646" i="2" a="1"/>
  <c r="H646" i="2"/>
  <c r="I646" i="2" a="1"/>
  <c r="I646" i="2" s="1"/>
  <c r="F647" i="2"/>
  <c r="G647" i="2" a="1"/>
  <c r="G647" i="2"/>
  <c r="H647" i="2" a="1"/>
  <c r="H647" i="2"/>
  <c r="I647" i="2" a="1"/>
  <c r="I647" i="2"/>
  <c r="J647" i="2"/>
  <c r="F648" i="2"/>
  <c r="G648" i="2" a="1"/>
  <c r="G648" i="2" s="1"/>
  <c r="H648" i="2" a="1"/>
  <c r="H648" i="2" s="1"/>
  <c r="I648" i="2" a="1"/>
  <c r="I648" i="2"/>
  <c r="F649" i="2"/>
  <c r="G649" i="2" a="1"/>
  <c r="G649" i="2"/>
  <c r="H649" i="2" a="1"/>
  <c r="H649" i="2" s="1"/>
  <c r="I649" i="2" a="1"/>
  <c r="I649" i="2" s="1"/>
  <c r="F650" i="2"/>
  <c r="G650" i="2" a="1"/>
  <c r="G650" i="2"/>
  <c r="H650" i="2" a="1"/>
  <c r="H650" i="2"/>
  <c r="J650" i="2" s="1"/>
  <c r="I650" i="2" a="1"/>
  <c r="I650" i="2"/>
  <c r="F651" i="2"/>
  <c r="G651" i="2" a="1"/>
  <c r="G651" i="2" s="1"/>
  <c r="J651" i="2" s="1"/>
  <c r="H651" i="2" a="1"/>
  <c r="H651" i="2" s="1"/>
  <c r="I651" i="2" a="1"/>
  <c r="I651" i="2"/>
  <c r="F652" i="2"/>
  <c r="G652" i="2" a="1"/>
  <c r="G652" i="2"/>
  <c r="J652" i="2" s="1"/>
  <c r="H652" i="2" a="1"/>
  <c r="H652" i="2"/>
  <c r="I652" i="2" a="1"/>
  <c r="I652" i="2" s="1"/>
  <c r="F653" i="2"/>
  <c r="G653" i="2" a="1"/>
  <c r="G653" i="2"/>
  <c r="H653" i="2" a="1"/>
  <c r="H653" i="2"/>
  <c r="I653" i="2" a="1"/>
  <c r="I653" i="2"/>
  <c r="J653" i="2"/>
  <c r="F654" i="2"/>
  <c r="G654" i="2" a="1"/>
  <c r="G654" i="2" s="1"/>
  <c r="H654" i="2" a="1"/>
  <c r="H654" i="2" s="1"/>
  <c r="I654" i="2" a="1"/>
  <c r="I654" i="2"/>
  <c r="F655" i="2"/>
  <c r="G655" i="2" a="1"/>
  <c r="G655" i="2"/>
  <c r="H655" i="2" a="1"/>
  <c r="H655" i="2"/>
  <c r="I655" i="2" a="1"/>
  <c r="I655" i="2" s="1"/>
  <c r="F656" i="2"/>
  <c r="G656" i="2" a="1"/>
  <c r="G656" i="2"/>
  <c r="H656" i="2" a="1"/>
  <c r="H656" i="2"/>
  <c r="J656" i="2" s="1"/>
  <c r="I656" i="2" a="1"/>
  <c r="I656" i="2"/>
  <c r="F657" i="2"/>
  <c r="G657" i="2" a="1"/>
  <c r="G657" i="2" s="1"/>
  <c r="H657" i="2" a="1"/>
  <c r="H657" i="2" s="1"/>
  <c r="I657" i="2" a="1"/>
  <c r="I657" i="2"/>
  <c r="F658" i="2"/>
  <c r="G658" i="2" a="1"/>
  <c r="G658" i="2"/>
  <c r="H658" i="2" a="1"/>
  <c r="H658" i="2" s="1"/>
  <c r="I658" i="2" a="1"/>
  <c r="I658" i="2" s="1"/>
  <c r="F659" i="2"/>
  <c r="G659" i="2" a="1"/>
  <c r="G659" i="2"/>
  <c r="H659" i="2" a="1"/>
  <c r="H659" i="2"/>
  <c r="I659" i="2" a="1"/>
  <c r="I659" i="2"/>
  <c r="J659" i="2"/>
  <c r="F660" i="2"/>
  <c r="G660" i="2" a="1"/>
  <c r="G660" i="2" s="1"/>
  <c r="J660" i="2" s="1"/>
  <c r="H660" i="2" a="1"/>
  <c r="H660" i="2" s="1"/>
  <c r="I660" i="2" a="1"/>
  <c r="I660" i="2"/>
  <c r="F661" i="2"/>
  <c r="G661" i="2" a="1"/>
  <c r="G661" i="2"/>
  <c r="H661" i="2" a="1"/>
  <c r="H661" i="2" s="1"/>
  <c r="I661" i="2" a="1"/>
  <c r="I661" i="2" s="1"/>
  <c r="F662" i="2"/>
  <c r="G662" i="2" a="1"/>
  <c r="G662" i="2"/>
  <c r="H662" i="2" a="1"/>
  <c r="H662" i="2"/>
  <c r="I662" i="2" a="1"/>
  <c r="I662" i="2"/>
  <c r="J662" i="2"/>
  <c r="F663" i="2"/>
  <c r="G663" i="2" a="1"/>
  <c r="G663" i="2" s="1"/>
  <c r="J663" i="2" s="1"/>
  <c r="H663" i="2" a="1"/>
  <c r="H663" i="2" s="1"/>
  <c r="I663" i="2" a="1"/>
  <c r="I663" i="2"/>
  <c r="F664" i="2"/>
  <c r="G664" i="2" a="1"/>
  <c r="G664" i="2"/>
  <c r="H664" i="2" a="1"/>
  <c r="H664" i="2" s="1"/>
  <c r="I664" i="2" a="1"/>
  <c r="I664" i="2" s="1"/>
  <c r="F665" i="2"/>
  <c r="G665" i="2" a="1"/>
  <c r="G665" i="2"/>
  <c r="H665" i="2" a="1"/>
  <c r="H665" i="2"/>
  <c r="I665" i="2" a="1"/>
  <c r="I665" i="2"/>
  <c r="J665" i="2"/>
  <c r="F666" i="2"/>
  <c r="G666" i="2" a="1"/>
  <c r="G666" i="2" s="1"/>
  <c r="J666" i="2" s="1"/>
  <c r="H666" i="2" a="1"/>
  <c r="H666" i="2" s="1"/>
  <c r="I666" i="2" a="1"/>
  <c r="I666" i="2"/>
  <c r="F667" i="2"/>
  <c r="G667" i="2" a="1"/>
  <c r="G667" i="2"/>
  <c r="H667" i="2" a="1"/>
  <c r="H667" i="2" s="1"/>
  <c r="I667" i="2" a="1"/>
  <c r="I667" i="2" s="1"/>
  <c r="F668" i="2"/>
  <c r="G668" i="2" a="1"/>
  <c r="G668" i="2"/>
  <c r="H668" i="2" a="1"/>
  <c r="H668" i="2"/>
  <c r="I668" i="2" a="1"/>
  <c r="I668" i="2"/>
  <c r="J668" i="2"/>
  <c r="F669" i="2"/>
  <c r="G669" i="2" a="1"/>
  <c r="G669" i="2" s="1"/>
  <c r="J669" i="2" s="1"/>
  <c r="H669" i="2" a="1"/>
  <c r="H669" i="2" s="1"/>
  <c r="I669" i="2" a="1"/>
  <c r="I669" i="2"/>
  <c r="F670" i="2"/>
  <c r="G670" i="2" a="1"/>
  <c r="G670" i="2"/>
  <c r="H670" i="2" a="1"/>
  <c r="H670" i="2" s="1"/>
  <c r="I670" i="2" a="1"/>
  <c r="I670" i="2" s="1"/>
  <c r="F671" i="2"/>
  <c r="G671" i="2" a="1"/>
  <c r="G671" i="2"/>
  <c r="H671" i="2" a="1"/>
  <c r="H671" i="2"/>
  <c r="J671" i="2" s="1"/>
  <c r="I671" i="2" a="1"/>
  <c r="I671" i="2"/>
  <c r="F672" i="2"/>
  <c r="G672" i="2" a="1"/>
  <c r="G672" i="2" s="1"/>
  <c r="J672" i="2" s="1"/>
  <c r="H672" i="2" a="1"/>
  <c r="H672" i="2" s="1"/>
  <c r="I672" i="2" a="1"/>
  <c r="I672" i="2"/>
  <c r="F673" i="2"/>
  <c r="G673" i="2" a="1"/>
  <c r="G673" i="2"/>
  <c r="H673" i="2" a="1"/>
  <c r="H673" i="2"/>
  <c r="I673" i="2" a="1"/>
  <c r="I673" i="2" s="1"/>
  <c r="F674" i="2"/>
  <c r="G674" i="2" a="1"/>
  <c r="G674" i="2"/>
  <c r="H674" i="2" a="1"/>
  <c r="H674" i="2"/>
  <c r="I674" i="2" a="1"/>
  <c r="I674" i="2"/>
  <c r="J674" i="2"/>
  <c r="F675" i="2"/>
  <c r="G675" i="2" a="1"/>
  <c r="G675" i="2" s="1"/>
  <c r="H675" i="2" a="1"/>
  <c r="H675" i="2" s="1"/>
  <c r="I675" i="2" a="1"/>
  <c r="I675" i="2"/>
  <c r="F676" i="2"/>
  <c r="G676" i="2" a="1"/>
  <c r="G676" i="2"/>
  <c r="H676" i="2" a="1"/>
  <c r="H676" i="2"/>
  <c r="I676" i="2" a="1"/>
  <c r="I676" i="2" s="1"/>
  <c r="F677" i="2"/>
  <c r="G677" i="2" a="1"/>
  <c r="G677" i="2"/>
  <c r="H677" i="2" a="1"/>
  <c r="H677" i="2"/>
  <c r="I677" i="2" a="1"/>
  <c r="I677" i="2"/>
  <c r="J677" i="2"/>
  <c r="F678" i="2"/>
  <c r="G678" i="2" a="1"/>
  <c r="G678" i="2" s="1"/>
  <c r="H678" i="2" a="1"/>
  <c r="H678" i="2" s="1"/>
  <c r="I678" i="2" a="1"/>
  <c r="I678" i="2" s="1"/>
  <c r="F679" i="2"/>
  <c r="G679" i="2" a="1"/>
  <c r="G679" i="2"/>
  <c r="H679" i="2" a="1"/>
  <c r="H679" i="2" s="1"/>
  <c r="I679" i="2" a="1"/>
  <c r="I679" i="2" s="1"/>
  <c r="F680" i="2"/>
  <c r="G680" i="2" a="1"/>
  <c r="G680" i="2" s="1"/>
  <c r="H680" i="2" a="1"/>
  <c r="H680" i="2"/>
  <c r="I680" i="2" a="1"/>
  <c r="I680" i="2"/>
  <c r="J680" i="2"/>
  <c r="F681" i="2"/>
  <c r="G681" i="2" a="1"/>
  <c r="G681" i="2" s="1"/>
  <c r="J681" i="2" s="1"/>
  <c r="H681" i="2" a="1"/>
  <c r="H681" i="2" s="1"/>
  <c r="I681" i="2" a="1"/>
  <c r="I681" i="2" s="1"/>
  <c r="F682" i="2"/>
  <c r="G682" i="2" a="1"/>
  <c r="G682" i="2"/>
  <c r="H682" i="2" a="1"/>
  <c r="H682" i="2"/>
  <c r="I682" i="2" a="1"/>
  <c r="I682" i="2" s="1"/>
  <c r="F683" i="2"/>
  <c r="G683" i="2" a="1"/>
  <c r="G683" i="2" s="1"/>
  <c r="H683" i="2" a="1"/>
  <c r="H683" i="2"/>
  <c r="I683" i="2" a="1"/>
  <c r="I683" i="2"/>
  <c r="F684" i="2"/>
  <c r="G684" i="2" a="1"/>
  <c r="G684" i="2" s="1"/>
  <c r="H684" i="2" a="1"/>
  <c r="H684" i="2" s="1"/>
  <c r="I684" i="2" a="1"/>
  <c r="I684" i="2" s="1"/>
  <c r="F685" i="2"/>
  <c r="G685" i="2" a="1"/>
  <c r="G685" i="2"/>
  <c r="H685" i="2" a="1"/>
  <c r="H685" i="2"/>
  <c r="I685" i="2" a="1"/>
  <c r="I685" i="2" s="1"/>
  <c r="F686" i="2"/>
  <c r="G686" i="2" a="1"/>
  <c r="G686" i="2" s="1"/>
  <c r="H686" i="2" a="1"/>
  <c r="H686" i="2"/>
  <c r="I686" i="2" a="1"/>
  <c r="I686" i="2"/>
  <c r="J686" i="2"/>
  <c r="F687" i="2"/>
  <c r="G687" i="2" a="1"/>
  <c r="G687" i="2" s="1"/>
  <c r="H687" i="2" a="1"/>
  <c r="H687" i="2" s="1"/>
  <c r="I687" i="2" a="1"/>
  <c r="I687" i="2" s="1"/>
  <c r="F688" i="2"/>
  <c r="G688" i="2" a="1"/>
  <c r="G688" i="2"/>
  <c r="H688" i="2" a="1"/>
  <c r="H688" i="2"/>
  <c r="I688" i="2" a="1"/>
  <c r="I688" i="2" s="1"/>
  <c r="F689" i="2"/>
  <c r="G689" i="2" a="1"/>
  <c r="G689" i="2" s="1"/>
  <c r="H689" i="2" a="1"/>
  <c r="H689" i="2"/>
  <c r="I689" i="2" a="1"/>
  <c r="I689" i="2"/>
  <c r="J689" i="2"/>
  <c r="F690" i="2"/>
  <c r="G690" i="2" a="1"/>
  <c r="G690" i="2" s="1"/>
  <c r="J690" i="2" s="1"/>
  <c r="H690" i="2" a="1"/>
  <c r="H690" i="2" s="1"/>
  <c r="I690" i="2" a="1"/>
  <c r="I690" i="2" s="1"/>
  <c r="F691" i="2"/>
  <c r="G691" i="2" a="1"/>
  <c r="G691" i="2"/>
  <c r="H691" i="2" a="1"/>
  <c r="H691" i="2"/>
  <c r="I691" i="2" a="1"/>
  <c r="I691" i="2" s="1"/>
  <c r="F692" i="2"/>
  <c r="G692" i="2" a="1"/>
  <c r="G692" i="2" s="1"/>
  <c r="J692" i="2" s="1"/>
  <c r="H692" i="2" a="1"/>
  <c r="H692" i="2"/>
  <c r="I692" i="2" a="1"/>
  <c r="I692" i="2"/>
  <c r="F693" i="2"/>
  <c r="G693" i="2" a="1"/>
  <c r="G693" i="2" s="1"/>
  <c r="H693" i="2" a="1"/>
  <c r="H693" i="2" s="1"/>
  <c r="I693" i="2" a="1"/>
  <c r="I693" i="2" s="1"/>
  <c r="F694" i="2"/>
  <c r="G694" i="2" a="1"/>
  <c r="G694" i="2"/>
  <c r="J694" i="2" s="1"/>
  <c r="H694" i="2" a="1"/>
  <c r="H694" i="2"/>
  <c r="I694" i="2" a="1"/>
  <c r="I694" i="2" s="1"/>
  <c r="F695" i="2"/>
  <c r="G695" i="2" a="1"/>
  <c r="G695" i="2" s="1"/>
  <c r="H695" i="2" a="1"/>
  <c r="H695" i="2"/>
  <c r="J695" i="2" s="1"/>
  <c r="I695" i="2" a="1"/>
  <c r="I695" i="2"/>
  <c r="F696" i="2"/>
  <c r="G696" i="2" a="1"/>
  <c r="G696" i="2" s="1"/>
  <c r="J696" i="2" s="1"/>
  <c r="H696" i="2" a="1"/>
  <c r="H696" i="2" s="1"/>
  <c r="I696" i="2" a="1"/>
  <c r="I696" i="2" s="1"/>
  <c r="F697" i="2"/>
  <c r="G697" i="2" a="1"/>
  <c r="G697" i="2"/>
  <c r="H697" i="2" a="1"/>
  <c r="H697" i="2"/>
  <c r="I697" i="2" a="1"/>
  <c r="I697" i="2" s="1"/>
  <c r="F698" i="2"/>
  <c r="G698" i="2" a="1"/>
  <c r="G698" i="2" s="1"/>
  <c r="H698" i="2" a="1"/>
  <c r="H698" i="2"/>
  <c r="I698" i="2" a="1"/>
  <c r="I698" i="2"/>
  <c r="F699" i="2"/>
  <c r="G699" i="2" a="1"/>
  <c r="G699" i="2" s="1"/>
  <c r="H699" i="2" a="1"/>
  <c r="H699" i="2" s="1"/>
  <c r="I699" i="2" a="1"/>
  <c r="I699" i="2" s="1"/>
  <c r="F700" i="2"/>
  <c r="G700" i="2" a="1"/>
  <c r="G700" i="2"/>
  <c r="H700" i="2" a="1"/>
  <c r="H700" i="2"/>
  <c r="I700" i="2" a="1"/>
  <c r="I700" i="2" s="1"/>
  <c r="F701" i="2"/>
  <c r="G701" i="2" a="1"/>
  <c r="G701" i="2" s="1"/>
  <c r="H701" i="2" a="1"/>
  <c r="H701" i="2"/>
  <c r="I701" i="2" a="1"/>
  <c r="I701" i="2"/>
  <c r="J701" i="2"/>
  <c r="F702" i="2"/>
  <c r="G702" i="2" a="1"/>
  <c r="G702" i="2" s="1"/>
  <c r="H702" i="2" a="1"/>
  <c r="H702" i="2" s="1"/>
  <c r="I702" i="2" a="1"/>
  <c r="I702" i="2" s="1"/>
  <c r="F703" i="2"/>
  <c r="G703" i="2" a="1"/>
  <c r="G703" i="2"/>
  <c r="H703" i="2" a="1"/>
  <c r="H703" i="2"/>
  <c r="I703" i="2" a="1"/>
  <c r="I703" i="2" s="1"/>
  <c r="F704" i="2"/>
  <c r="G704" i="2" a="1"/>
  <c r="G704" i="2" s="1"/>
  <c r="J704" i="2" s="1"/>
  <c r="H704" i="2" a="1"/>
  <c r="H704" i="2"/>
  <c r="I704" i="2" a="1"/>
  <c r="I704" i="2"/>
  <c r="F705" i="2"/>
  <c r="G705" i="2" a="1"/>
  <c r="G705" i="2" s="1"/>
  <c r="J705" i="2" s="1"/>
  <c r="H705" i="2" a="1"/>
  <c r="H705" i="2" s="1"/>
  <c r="I705" i="2" a="1"/>
  <c r="I705" i="2" s="1"/>
  <c r="F706" i="2"/>
  <c r="G706" i="2" a="1"/>
  <c r="G706" i="2"/>
  <c r="H706" i="2" a="1"/>
  <c r="H706" i="2" s="1"/>
  <c r="I706" i="2" a="1"/>
  <c r="I706" i="2" s="1"/>
  <c r="F707" i="2"/>
  <c r="G707" i="2" a="1"/>
  <c r="G707" i="2" s="1"/>
  <c r="H707" i="2" a="1"/>
  <c r="H707" i="2"/>
  <c r="I707" i="2" a="1"/>
  <c r="I707" i="2"/>
  <c r="J707" i="2"/>
  <c r="F708" i="2"/>
  <c r="G708" i="2" a="1"/>
  <c r="G708" i="2" s="1"/>
  <c r="H708" i="2" a="1"/>
  <c r="H708" i="2" s="1"/>
  <c r="I708" i="2" a="1"/>
  <c r="I708" i="2" s="1"/>
  <c r="F709" i="2"/>
  <c r="G709" i="2" a="1"/>
  <c r="G709" i="2"/>
  <c r="H709" i="2" a="1"/>
  <c r="H709" i="2"/>
  <c r="I709" i="2" a="1"/>
  <c r="I709" i="2" s="1"/>
  <c r="F710" i="2"/>
  <c r="G710" i="2" a="1"/>
  <c r="G710" i="2" s="1"/>
  <c r="H710" i="2" a="1"/>
  <c r="H710" i="2"/>
  <c r="I710" i="2" a="1"/>
  <c r="I710" i="2"/>
  <c r="J710" i="2"/>
  <c r="F711" i="2"/>
  <c r="G711" i="2" a="1"/>
  <c r="G711" i="2" s="1"/>
  <c r="J711" i="2" s="1"/>
  <c r="H711" i="2" a="1"/>
  <c r="H711" i="2" s="1"/>
  <c r="I711" i="2" a="1"/>
  <c r="I711" i="2" s="1"/>
  <c r="F712" i="2"/>
  <c r="G712" i="2" a="1"/>
  <c r="G712" i="2"/>
  <c r="H712" i="2" a="1"/>
  <c r="H712" i="2" s="1"/>
  <c r="I712" i="2" a="1"/>
  <c r="I712" i="2" s="1"/>
  <c r="F713" i="2"/>
  <c r="G713" i="2" a="1"/>
  <c r="G713" i="2" s="1"/>
  <c r="J713" i="2" s="1"/>
  <c r="H713" i="2" a="1"/>
  <c r="H713" i="2"/>
  <c r="I713" i="2" a="1"/>
  <c r="I713" i="2"/>
  <c r="F714" i="2"/>
  <c r="G714" i="2" a="1"/>
  <c r="G714" i="2" s="1"/>
  <c r="H714" i="2" a="1"/>
  <c r="H714" i="2" s="1"/>
  <c r="I714" i="2" a="1"/>
  <c r="I714" i="2" s="1"/>
  <c r="F715" i="2"/>
  <c r="G715" i="2" a="1"/>
  <c r="G715" i="2"/>
  <c r="H715" i="2" a="1"/>
  <c r="H715" i="2" s="1"/>
  <c r="I715" i="2" a="1"/>
  <c r="I715" i="2" s="1"/>
  <c r="F716" i="2"/>
  <c r="G716" i="2" a="1"/>
  <c r="G716" i="2" s="1"/>
  <c r="H716" i="2" a="1"/>
  <c r="H716" i="2"/>
  <c r="I716" i="2" a="1"/>
  <c r="I716" i="2"/>
  <c r="J716" i="2"/>
  <c r="F717" i="2"/>
  <c r="G717" i="2" a="1"/>
  <c r="G717" i="2" s="1"/>
  <c r="J717" i="2" s="1"/>
  <c r="H717" i="2" a="1"/>
  <c r="H717" i="2" s="1"/>
  <c r="I717" i="2" a="1"/>
  <c r="I717" i="2" s="1"/>
  <c r="F718" i="2"/>
  <c r="G718" i="2" a="1"/>
  <c r="G718" i="2" s="1"/>
  <c r="H718" i="2" a="1"/>
  <c r="H718" i="2" s="1"/>
  <c r="I718" i="2" a="1"/>
  <c r="I718" i="2" s="1"/>
  <c r="F719" i="2"/>
  <c r="G719" i="2" a="1"/>
  <c r="G719" i="2" s="1"/>
  <c r="H719" i="2" a="1"/>
  <c r="H719" i="2"/>
  <c r="I719" i="2" a="1"/>
  <c r="I719" i="2" s="1"/>
  <c r="J719" i="2"/>
  <c r="F720" i="2"/>
  <c r="G720" i="2" a="1"/>
  <c r="G720" i="2" s="1"/>
  <c r="J720" i="2" s="1"/>
  <c r="H720" i="2" a="1"/>
  <c r="H720" i="2" s="1"/>
  <c r="I720" i="2" a="1"/>
  <c r="I720" i="2" s="1"/>
  <c r="F721" i="2"/>
  <c r="G721" i="2" a="1"/>
  <c r="G721" i="2" s="1"/>
  <c r="H721" i="2" a="1"/>
  <c r="H721" i="2" s="1"/>
  <c r="I721" i="2" a="1"/>
  <c r="I721" i="2" s="1"/>
  <c r="F722" i="2"/>
  <c r="G722" i="2" a="1"/>
  <c r="G722" i="2" s="1"/>
  <c r="J722" i="2" s="1"/>
  <c r="H722" i="2" a="1"/>
  <c r="H722" i="2"/>
  <c r="I722" i="2" a="1"/>
  <c r="I722" i="2" s="1"/>
  <c r="F723" i="2"/>
  <c r="G723" i="2" a="1"/>
  <c r="G723" i="2" s="1"/>
  <c r="H723" i="2" a="1"/>
  <c r="H723" i="2" s="1"/>
  <c r="I723" i="2" a="1"/>
  <c r="I723" i="2" s="1"/>
  <c r="F724" i="2"/>
  <c r="G724" i="2" a="1"/>
  <c r="G724" i="2" s="1"/>
  <c r="H724" i="2" a="1"/>
  <c r="H724" i="2"/>
  <c r="I724" i="2" a="1"/>
  <c r="I724" i="2" s="1"/>
  <c r="F725" i="2"/>
  <c r="G725" i="2" a="1"/>
  <c r="G725" i="2" s="1"/>
  <c r="H725" i="2" a="1"/>
  <c r="H725" i="2"/>
  <c r="I725" i="2" a="1"/>
  <c r="I725" i="2" s="1"/>
  <c r="J725" i="2"/>
  <c r="F726" i="2"/>
  <c r="G726" i="2" a="1"/>
  <c r="G726" i="2" s="1"/>
  <c r="H726" i="2" a="1"/>
  <c r="H726" i="2" s="1"/>
  <c r="I726" i="2" a="1"/>
  <c r="I726" i="2" s="1"/>
  <c r="F727" i="2"/>
  <c r="G727" i="2" a="1"/>
  <c r="G727" i="2" s="1"/>
  <c r="J727" i="2" s="1"/>
  <c r="H727" i="2" a="1"/>
  <c r="H727" i="2"/>
  <c r="I727" i="2" a="1"/>
  <c r="I727" i="2" s="1"/>
  <c r="F728" i="2"/>
  <c r="G728" i="2" a="1"/>
  <c r="G728" i="2" s="1"/>
  <c r="H728" i="2" a="1"/>
  <c r="H728" i="2"/>
  <c r="I728" i="2" a="1"/>
  <c r="I728" i="2" s="1"/>
  <c r="J728" i="2"/>
  <c r="F729" i="2"/>
  <c r="G729" i="2" a="1"/>
  <c r="G729" i="2" s="1"/>
  <c r="J729" i="2" s="1"/>
  <c r="H729" i="2" a="1"/>
  <c r="H729" i="2" s="1"/>
  <c r="I729" i="2" a="1"/>
  <c r="I729" i="2" s="1"/>
  <c r="F730" i="2"/>
  <c r="G730" i="2" a="1"/>
  <c r="G730" i="2" s="1"/>
  <c r="H730" i="2" a="1"/>
  <c r="H730" i="2"/>
  <c r="I730" i="2" a="1"/>
  <c r="I730" i="2" s="1"/>
  <c r="F731" i="2"/>
  <c r="G731" i="2" a="1"/>
  <c r="G731" i="2" s="1"/>
  <c r="H731" i="2" a="1"/>
  <c r="H731" i="2"/>
  <c r="I731" i="2" a="1"/>
  <c r="I731" i="2" s="1"/>
  <c r="J731" i="2" s="1"/>
  <c r="F732" i="2"/>
  <c r="G732" i="2" a="1"/>
  <c r="G732" i="2" s="1"/>
  <c r="H732" i="2" a="1"/>
  <c r="H732" i="2" s="1"/>
  <c r="I732" i="2" a="1"/>
  <c r="I732" i="2" s="1"/>
  <c r="F733" i="2"/>
  <c r="G733" i="2" a="1"/>
  <c r="G733" i="2" s="1"/>
  <c r="H733" i="2" a="1"/>
  <c r="H733" i="2" s="1"/>
  <c r="I733" i="2" a="1"/>
  <c r="I733" i="2" s="1"/>
  <c r="F734" i="2"/>
  <c r="G734" i="2" a="1"/>
  <c r="G734" i="2" s="1"/>
  <c r="J734" i="2" s="1"/>
  <c r="H734" i="2" a="1"/>
  <c r="H734" i="2"/>
  <c r="I734" i="2" a="1"/>
  <c r="I734" i="2" s="1"/>
  <c r="F735" i="2"/>
  <c r="G735" i="2" a="1"/>
  <c r="G735" i="2" s="1"/>
  <c r="H735" i="2" a="1"/>
  <c r="H735" i="2" s="1"/>
  <c r="I735" i="2" a="1"/>
  <c r="I735" i="2" s="1"/>
  <c r="F736" i="2"/>
  <c r="G736" i="2" a="1"/>
  <c r="G736" i="2" s="1"/>
  <c r="H736" i="2" a="1"/>
  <c r="H736" i="2"/>
  <c r="I736" i="2" a="1"/>
  <c r="I736" i="2" s="1"/>
  <c r="F737" i="2"/>
  <c r="G737" i="2" a="1"/>
  <c r="G737" i="2" s="1"/>
  <c r="H737" i="2" a="1"/>
  <c r="H737" i="2"/>
  <c r="I737" i="2" a="1"/>
  <c r="I737" i="2" s="1"/>
  <c r="J737" i="2"/>
  <c r="F738" i="2"/>
  <c r="G738" i="2" a="1"/>
  <c r="G738" i="2" s="1"/>
  <c r="H738" i="2" a="1"/>
  <c r="H738" i="2" s="1"/>
  <c r="I738" i="2" a="1"/>
  <c r="I738" i="2" s="1"/>
  <c r="F739" i="2"/>
  <c r="G739" i="2" a="1"/>
  <c r="G739" i="2" s="1"/>
  <c r="J739" i="2" s="1"/>
  <c r="H739" i="2" a="1"/>
  <c r="H739" i="2"/>
  <c r="I739" i="2" a="1"/>
  <c r="I739" i="2" s="1"/>
  <c r="F740" i="2"/>
  <c r="G740" i="2" a="1"/>
  <c r="G740" i="2" s="1"/>
  <c r="H740" i="2" a="1"/>
  <c r="H740" i="2"/>
  <c r="I740" i="2" a="1"/>
  <c r="I740" i="2" s="1"/>
  <c r="J740" i="2"/>
  <c r="F741" i="2"/>
  <c r="G741" i="2" a="1"/>
  <c r="G741" i="2" s="1"/>
  <c r="H741" i="2" a="1"/>
  <c r="H741" i="2" s="1"/>
  <c r="I741" i="2" a="1"/>
  <c r="I741" i="2" s="1"/>
  <c r="F742" i="2"/>
  <c r="G742" i="2" a="1"/>
  <c r="G742" i="2" s="1"/>
  <c r="H742" i="2" a="1"/>
  <c r="H742" i="2"/>
  <c r="I742" i="2" a="1"/>
  <c r="I742" i="2" s="1"/>
  <c r="F743" i="2"/>
  <c r="G743" i="2" a="1"/>
  <c r="G743" i="2" s="1"/>
  <c r="H743" i="2" a="1"/>
  <c r="H743" i="2"/>
  <c r="I743" i="2" a="1"/>
  <c r="I743" i="2" s="1"/>
  <c r="J743" i="2"/>
  <c r="F744" i="2"/>
  <c r="G744" i="2" a="1"/>
  <c r="G744" i="2" s="1"/>
  <c r="J744" i="2" s="1"/>
  <c r="H744" i="2" a="1"/>
  <c r="H744" i="2" s="1"/>
  <c r="I744" i="2" a="1"/>
  <c r="I744" i="2" s="1"/>
  <c r="F745" i="2"/>
  <c r="G745" i="2" a="1"/>
  <c r="G745" i="2" s="1"/>
  <c r="H745" i="2" a="1"/>
  <c r="H745" i="2" s="1"/>
  <c r="I745" i="2" a="1"/>
  <c r="I745" i="2" s="1"/>
  <c r="F746" i="2"/>
  <c r="G746" i="2" a="1"/>
  <c r="G746" i="2" s="1"/>
  <c r="J746" i="2" s="1"/>
  <c r="H746" i="2" a="1"/>
  <c r="H746" i="2"/>
  <c r="I746" i="2" a="1"/>
  <c r="I746" i="2" s="1"/>
  <c r="F747" i="2"/>
  <c r="G747" i="2" a="1"/>
  <c r="G747" i="2" s="1"/>
  <c r="H747" i="2" a="1"/>
  <c r="H747" i="2" s="1"/>
  <c r="I747" i="2" a="1"/>
  <c r="I747" i="2" s="1"/>
  <c r="F748" i="2"/>
  <c r="G748" i="2" a="1"/>
  <c r="G748" i="2" s="1"/>
  <c r="J748" i="2" s="1"/>
  <c r="H748" i="2" a="1"/>
  <c r="H748" i="2"/>
  <c r="I748" i="2" a="1"/>
  <c r="I748" i="2" s="1"/>
  <c r="F749" i="2"/>
  <c r="G749" i="2" a="1"/>
  <c r="G749" i="2" s="1"/>
  <c r="H749" i="2" a="1"/>
  <c r="H749" i="2"/>
  <c r="I749" i="2" a="1"/>
  <c r="I749" i="2"/>
  <c r="J749" i="2"/>
  <c r="F750" i="2"/>
  <c r="G750" i="2" a="1"/>
  <c r="G750" i="2" s="1"/>
  <c r="J750" i="2" s="1"/>
  <c r="H750" i="2" a="1"/>
  <c r="H750" i="2" s="1"/>
  <c r="I750" i="2" a="1"/>
  <c r="I750" i="2" s="1"/>
  <c r="F751" i="2"/>
  <c r="G751" i="2" a="1"/>
  <c r="G751" i="2"/>
  <c r="H751" i="2" a="1"/>
  <c r="H751" i="2" s="1"/>
  <c r="I751" i="2" a="1"/>
  <c r="I751" i="2" s="1"/>
  <c r="F752" i="2"/>
  <c r="G752" i="2" a="1"/>
  <c r="G752" i="2" s="1"/>
  <c r="H752" i="2" a="1"/>
  <c r="H752" i="2"/>
  <c r="J752" i="2" s="1"/>
  <c r="I752" i="2" a="1"/>
  <c r="I752" i="2"/>
  <c r="F753" i="2"/>
  <c r="G753" i="2" a="1"/>
  <c r="G753" i="2" s="1"/>
  <c r="J753" i="2" s="1"/>
  <c r="H753" i="2" a="1"/>
  <c r="H753" i="2" s="1"/>
  <c r="I753" i="2" a="1"/>
  <c r="I753" i="2" s="1"/>
  <c r="F754" i="2"/>
  <c r="G754" i="2" a="1"/>
  <c r="G754" i="2"/>
  <c r="H754" i="2" a="1"/>
  <c r="H754" i="2"/>
  <c r="I754" i="2" a="1"/>
  <c r="I754" i="2" s="1"/>
  <c r="F755" i="2"/>
  <c r="G755" i="2" a="1"/>
  <c r="G755" i="2" s="1"/>
  <c r="H755" i="2" a="1"/>
  <c r="H755" i="2"/>
  <c r="I755" i="2" a="1"/>
  <c r="I755" i="2" s="1"/>
  <c r="F756" i="2"/>
  <c r="G756" i="2" a="1"/>
  <c r="G756" i="2" s="1"/>
  <c r="H756" i="2" a="1"/>
  <c r="H756" i="2" s="1"/>
  <c r="I756" i="2" a="1"/>
  <c r="I756" i="2" s="1"/>
  <c r="F757" i="2"/>
  <c r="G757" i="2" a="1"/>
  <c r="G757" i="2"/>
  <c r="J757" i="2" s="1"/>
  <c r="H757" i="2" a="1"/>
  <c r="H757" i="2"/>
  <c r="I757" i="2" a="1"/>
  <c r="I757" i="2" s="1"/>
  <c r="F758" i="2"/>
  <c r="G758" i="2" a="1"/>
  <c r="G758" i="2" s="1"/>
  <c r="H758" i="2" a="1"/>
  <c r="H758" i="2"/>
  <c r="I758" i="2" a="1"/>
  <c r="I758" i="2"/>
  <c r="J758" i="2" s="1"/>
  <c r="F759" i="2"/>
  <c r="G759" i="2" a="1"/>
  <c r="G759" i="2" s="1"/>
  <c r="J759" i="2" s="1"/>
  <c r="H759" i="2" a="1"/>
  <c r="H759" i="2" s="1"/>
  <c r="I759" i="2" a="1"/>
  <c r="I759" i="2" s="1"/>
  <c r="F760" i="2"/>
  <c r="G760" i="2" a="1"/>
  <c r="G760" i="2"/>
  <c r="H760" i="2" a="1"/>
  <c r="H760" i="2"/>
  <c r="I760" i="2" a="1"/>
  <c r="I760" i="2" s="1"/>
  <c r="F761" i="2"/>
  <c r="G761" i="2" a="1"/>
  <c r="G761" i="2" s="1"/>
  <c r="H761" i="2" a="1"/>
  <c r="H761" i="2"/>
  <c r="I761" i="2" a="1"/>
  <c r="I761" i="2"/>
  <c r="F762" i="2"/>
  <c r="G762" i="2" a="1"/>
  <c r="G762" i="2" s="1"/>
  <c r="H762" i="2" a="1"/>
  <c r="H762" i="2" s="1"/>
  <c r="J762" i="2" s="1"/>
  <c r="I762" i="2" a="1"/>
  <c r="I762" i="2" s="1"/>
  <c r="F763" i="2"/>
  <c r="G763" i="2" a="1"/>
  <c r="G763" i="2"/>
  <c r="H763" i="2" a="1"/>
  <c r="H763" i="2" s="1"/>
  <c r="I763" i="2" a="1"/>
  <c r="I763" i="2" s="1"/>
  <c r="F764" i="2"/>
  <c r="G764" i="2" a="1"/>
  <c r="G764" i="2" s="1"/>
  <c r="H764" i="2" a="1"/>
  <c r="H764" i="2"/>
  <c r="I764" i="2" a="1"/>
  <c r="I764" i="2" s="1"/>
  <c r="J764" i="2"/>
  <c r="F765" i="2"/>
  <c r="G765" i="2" a="1"/>
  <c r="G765" i="2" s="1"/>
  <c r="J765" i="2" s="1"/>
  <c r="H765" i="2" a="1"/>
  <c r="H765" i="2" s="1"/>
  <c r="I765" i="2" a="1"/>
  <c r="I765" i="2" s="1"/>
  <c r="F766" i="2"/>
  <c r="G766" i="2" a="1"/>
  <c r="G766" i="2"/>
  <c r="H766" i="2" a="1"/>
  <c r="H766" i="2"/>
  <c r="I766" i="2" a="1"/>
  <c r="I766" i="2" s="1"/>
  <c r="F767" i="2"/>
  <c r="G767" i="2" a="1"/>
  <c r="G767" i="2" s="1"/>
  <c r="H767" i="2" a="1"/>
  <c r="H767" i="2"/>
  <c r="I767" i="2" a="1"/>
  <c r="I767" i="2"/>
  <c r="F768" i="2"/>
  <c r="G768" i="2" a="1"/>
  <c r="G768" i="2" s="1"/>
  <c r="H768" i="2" a="1"/>
  <c r="H768" i="2" s="1"/>
  <c r="I768" i="2" a="1"/>
  <c r="I768" i="2" s="1"/>
  <c r="F769" i="2"/>
  <c r="G769" i="2" a="1"/>
  <c r="G769" i="2"/>
  <c r="H769" i="2" a="1"/>
  <c r="H769" i="2" s="1"/>
  <c r="I769" i="2" a="1"/>
  <c r="I769" i="2" s="1"/>
  <c r="F770" i="2"/>
  <c r="G770" i="2" a="1"/>
  <c r="G770" i="2" s="1"/>
  <c r="H770" i="2" a="1"/>
  <c r="H770" i="2"/>
  <c r="I770" i="2" a="1"/>
  <c r="I770" i="2" s="1"/>
  <c r="J770" i="2"/>
  <c r="F771" i="2"/>
  <c r="G771" i="2" a="1"/>
  <c r="G771" i="2" s="1"/>
  <c r="J771" i="2" s="1"/>
  <c r="H771" i="2" a="1"/>
  <c r="H771" i="2" s="1"/>
  <c r="I771" i="2" a="1"/>
  <c r="I771" i="2" s="1"/>
  <c r="F772" i="2"/>
  <c r="G772" i="2" a="1"/>
  <c r="G772" i="2"/>
  <c r="H772" i="2" a="1"/>
  <c r="H772" i="2"/>
  <c r="I772" i="2" a="1"/>
  <c r="I772" i="2" s="1"/>
  <c r="F773" i="2"/>
  <c r="G773" i="2" a="1"/>
  <c r="G773" i="2" s="1"/>
  <c r="H773" i="2" a="1"/>
  <c r="H773" i="2" s="1"/>
  <c r="I773" i="2" a="1"/>
  <c r="I773" i="2"/>
  <c r="F774" i="2"/>
  <c r="G774" i="2" a="1"/>
  <c r="G774" i="2" s="1"/>
  <c r="H774" i="2" a="1"/>
  <c r="H774" i="2" s="1"/>
  <c r="J774" i="2" s="1"/>
  <c r="I774" i="2" a="1"/>
  <c r="I774" i="2" s="1"/>
  <c r="F775" i="2"/>
  <c r="G775" i="2" a="1"/>
  <c r="G775" i="2" s="1"/>
  <c r="H775" i="2" a="1"/>
  <c r="H775" i="2" s="1"/>
  <c r="I775" i="2" a="1"/>
  <c r="I775" i="2" s="1"/>
  <c r="F776" i="2"/>
  <c r="G776" i="2" a="1"/>
  <c r="G776" i="2" s="1"/>
  <c r="H776" i="2" a="1"/>
  <c r="H776" i="2"/>
  <c r="I776" i="2" a="1"/>
  <c r="I776" i="2" s="1"/>
  <c r="J776" i="2"/>
  <c r="F777" i="2"/>
  <c r="G777" i="2" a="1"/>
  <c r="G777" i="2" s="1"/>
  <c r="H777" i="2" a="1"/>
  <c r="H777" i="2" s="1"/>
  <c r="I777" i="2" a="1"/>
  <c r="I777" i="2" s="1"/>
  <c r="F778" i="2"/>
  <c r="G778" i="2" a="1"/>
  <c r="G778" i="2"/>
  <c r="H778" i="2" a="1"/>
  <c r="H778" i="2"/>
  <c r="I778" i="2" a="1"/>
  <c r="I778" i="2" s="1"/>
  <c r="F779" i="2"/>
  <c r="G779" i="2" a="1"/>
  <c r="G779" i="2" s="1"/>
  <c r="H779" i="2" a="1"/>
  <c r="H779" i="2"/>
  <c r="I779" i="2" a="1"/>
  <c r="I779" i="2" s="1"/>
  <c r="F780" i="2"/>
  <c r="G780" i="2" a="1"/>
  <c r="G780" i="2" s="1"/>
  <c r="H780" i="2" a="1"/>
  <c r="H780" i="2" s="1"/>
  <c r="J780" i="2" s="1"/>
  <c r="I780" i="2" a="1"/>
  <c r="I780" i="2" s="1"/>
  <c r="F781" i="2"/>
  <c r="G781" i="2" a="1"/>
  <c r="G781" i="2"/>
  <c r="H781" i="2" a="1"/>
  <c r="H781" i="2" s="1"/>
  <c r="I781" i="2" a="1"/>
  <c r="I781" i="2" s="1"/>
  <c r="F782" i="2"/>
  <c r="G782" i="2" a="1"/>
  <c r="G782" i="2" s="1"/>
  <c r="H782" i="2" a="1"/>
  <c r="H782" i="2"/>
  <c r="I782" i="2" a="1"/>
  <c r="I782" i="2" s="1"/>
  <c r="J782" i="2"/>
  <c r="F783" i="2"/>
  <c r="G783" i="2" a="1"/>
  <c r="G783" i="2" s="1"/>
  <c r="H783" i="2" a="1"/>
  <c r="H783" i="2" s="1"/>
  <c r="I783" i="2" a="1"/>
  <c r="I783" i="2" s="1"/>
  <c r="F784" i="2"/>
  <c r="G784" i="2" a="1"/>
  <c r="G784" i="2"/>
  <c r="H784" i="2" a="1"/>
  <c r="H784" i="2"/>
  <c r="I784" i="2" a="1"/>
  <c r="I784" i="2" s="1"/>
  <c r="F785" i="2"/>
  <c r="G785" i="2" a="1"/>
  <c r="G785" i="2" s="1"/>
  <c r="J785" i="2" s="1"/>
  <c r="H785" i="2" a="1"/>
  <c r="H785" i="2"/>
  <c r="I785" i="2" a="1"/>
  <c r="I785" i="2" s="1"/>
  <c r="F786" i="2"/>
  <c r="G786" i="2" a="1"/>
  <c r="G786" i="2" s="1"/>
  <c r="H786" i="2" a="1"/>
  <c r="H786" i="2" s="1"/>
  <c r="J786" i="2" s="1"/>
  <c r="I786" i="2" a="1"/>
  <c r="I786" i="2" s="1"/>
  <c r="F787" i="2"/>
  <c r="G787" i="2" a="1"/>
  <c r="G787" i="2" s="1"/>
  <c r="H787" i="2" a="1"/>
  <c r="H787" i="2" s="1"/>
  <c r="I787" i="2" a="1"/>
  <c r="I787" i="2" s="1"/>
  <c r="F788" i="2"/>
  <c r="G788" i="2" a="1"/>
  <c r="G788" i="2" s="1"/>
  <c r="H788" i="2" a="1"/>
  <c r="H788" i="2"/>
  <c r="I788" i="2" a="1"/>
  <c r="I788" i="2" s="1"/>
  <c r="J788" i="2"/>
  <c r="F789" i="2"/>
  <c r="G789" i="2" a="1"/>
  <c r="G789" i="2" s="1"/>
  <c r="J789" i="2" s="1"/>
  <c r="H789" i="2" a="1"/>
  <c r="H789" i="2" s="1"/>
  <c r="I789" i="2" a="1"/>
  <c r="I789" i="2" s="1"/>
  <c r="F790" i="2"/>
  <c r="G790" i="2" a="1"/>
  <c r="G790" i="2"/>
  <c r="H790" i="2" a="1"/>
  <c r="H790" i="2"/>
  <c r="I790" i="2" a="1"/>
  <c r="I790" i="2" s="1"/>
  <c r="F791" i="2"/>
  <c r="G791" i="2" a="1"/>
  <c r="G791" i="2" s="1"/>
  <c r="H791" i="2" a="1"/>
  <c r="H791" i="2"/>
  <c r="I791" i="2" a="1"/>
  <c r="I791" i="2" s="1"/>
  <c r="F792" i="2"/>
  <c r="G792" i="2" a="1"/>
  <c r="G792" i="2" s="1"/>
  <c r="H792" i="2" a="1"/>
  <c r="H792" i="2" s="1"/>
  <c r="J792" i="2" s="1"/>
  <c r="I792" i="2" a="1"/>
  <c r="I792" i="2" s="1"/>
  <c r="F793" i="2"/>
  <c r="G793" i="2" a="1"/>
  <c r="G793" i="2"/>
  <c r="H793" i="2" a="1"/>
  <c r="H793" i="2" s="1"/>
  <c r="I793" i="2" a="1"/>
  <c r="I793" i="2" s="1"/>
  <c r="F794" i="2"/>
  <c r="G794" i="2" a="1"/>
  <c r="G794" i="2" s="1"/>
  <c r="H794" i="2" a="1"/>
  <c r="H794" i="2" s="1"/>
  <c r="I794" i="2" a="1"/>
  <c r="I794" i="2"/>
  <c r="F795" i="2"/>
  <c r="G795" i="2" a="1"/>
  <c r="G795" i="2" s="1"/>
  <c r="J795" i="2" s="1"/>
  <c r="H795" i="2" a="1"/>
  <c r="H795" i="2" s="1"/>
  <c r="I795" i="2" a="1"/>
  <c r="I795" i="2" s="1"/>
  <c r="F796" i="2"/>
  <c r="G796" i="2" a="1"/>
  <c r="G796" i="2"/>
  <c r="J796" i="2" s="1"/>
  <c r="H796" i="2" a="1"/>
  <c r="H796" i="2" s="1"/>
  <c r="I796" i="2" a="1"/>
  <c r="I796" i="2" s="1"/>
  <c r="F797" i="2"/>
  <c r="G797" i="2" a="1"/>
  <c r="G797" i="2" s="1"/>
  <c r="J797" i="2" s="1"/>
  <c r="H797" i="2" a="1"/>
  <c r="H797" i="2" s="1"/>
  <c r="I797" i="2" a="1"/>
  <c r="I797" i="2"/>
  <c r="F798" i="2"/>
  <c r="G798" i="2" a="1"/>
  <c r="G798" i="2" s="1"/>
  <c r="H798" i="2" a="1"/>
  <c r="H798" i="2" s="1"/>
  <c r="I798" i="2" a="1"/>
  <c r="I798" i="2" s="1"/>
  <c r="J798" i="2" s="1"/>
  <c r="F799" i="2"/>
  <c r="G799" i="2" a="1"/>
  <c r="G799" i="2" s="1"/>
  <c r="H799" i="2" a="1"/>
  <c r="H799" i="2" s="1"/>
  <c r="I799" i="2" a="1"/>
  <c r="I799" i="2" s="1"/>
  <c r="F800" i="2"/>
  <c r="G800" i="2" a="1"/>
  <c r="G800" i="2" s="1"/>
  <c r="H800" i="2" a="1"/>
  <c r="H800" i="2"/>
  <c r="I800" i="2" a="1"/>
  <c r="I800" i="2" s="1"/>
  <c r="J800" i="2"/>
  <c r="F801" i="2"/>
  <c r="G801" i="2" a="1"/>
  <c r="G801" i="2" s="1"/>
  <c r="H801" i="2" a="1"/>
  <c r="H801" i="2" s="1"/>
  <c r="I801" i="2" a="1"/>
  <c r="I801" i="2" s="1"/>
  <c r="J801" i="2"/>
  <c r="F802" i="2"/>
  <c r="G802" i="2" a="1"/>
  <c r="G802" i="2" s="1"/>
  <c r="H802" i="2" a="1"/>
  <c r="H802" i="2"/>
  <c r="I802" i="2" a="1"/>
  <c r="I802" i="2" s="1"/>
  <c r="J802" i="2" s="1"/>
  <c r="F803" i="2"/>
  <c r="G803" i="2" a="1"/>
  <c r="G803" i="2" s="1"/>
  <c r="H803" i="2" a="1"/>
  <c r="H803" i="2"/>
  <c r="I803" i="2" a="1"/>
  <c r="I803" i="2"/>
  <c r="J803" i="2" s="1"/>
  <c r="F804" i="2"/>
  <c r="G804" i="2" a="1"/>
  <c r="G804" i="2" s="1"/>
  <c r="H804" i="2" a="1"/>
  <c r="H804" i="2" s="1"/>
  <c r="I804" i="2" a="1"/>
  <c r="I804" i="2" s="1"/>
  <c r="J804" i="2" s="1"/>
  <c r="F805" i="2"/>
  <c r="G805" i="2" a="1"/>
  <c r="G805" i="2" s="1"/>
  <c r="H805" i="2" a="1"/>
  <c r="H805" i="2"/>
  <c r="I805" i="2" a="1"/>
  <c r="I805" i="2" s="1"/>
  <c r="F806" i="2"/>
  <c r="G806" i="2" a="1"/>
  <c r="G806" i="2" s="1"/>
  <c r="H806" i="2" a="1"/>
  <c r="H806" i="2"/>
  <c r="I806" i="2" a="1"/>
  <c r="I806" i="2" s="1"/>
  <c r="F807" i="2"/>
  <c r="G807" i="2" a="1"/>
  <c r="G807" i="2" s="1"/>
  <c r="H807" i="2" a="1"/>
  <c r="H807" i="2" s="1"/>
  <c r="I807" i="2" a="1"/>
  <c r="I807" i="2" s="1"/>
  <c r="J807" i="2"/>
  <c r="F808" i="2"/>
  <c r="G808" i="2" a="1"/>
  <c r="G808" i="2" s="1"/>
  <c r="J808" i="2" s="1"/>
  <c r="H808" i="2" a="1"/>
  <c r="H808" i="2"/>
  <c r="I808" i="2" a="1"/>
  <c r="I808" i="2" s="1"/>
  <c r="F809" i="2"/>
  <c r="G809" i="2" a="1"/>
  <c r="G809" i="2" s="1"/>
  <c r="H809" i="2" a="1"/>
  <c r="H809" i="2"/>
  <c r="I809" i="2" a="1"/>
  <c r="I809" i="2" s="1"/>
  <c r="J809" i="2"/>
  <c r="F810" i="2"/>
  <c r="G810" i="2" a="1"/>
  <c r="G810" i="2" s="1"/>
  <c r="J810" i="2" s="1"/>
  <c r="H810" i="2" a="1"/>
  <c r="H810" i="2" s="1"/>
  <c r="I810" i="2" a="1"/>
  <c r="I810" i="2" s="1"/>
  <c r="F811" i="2"/>
  <c r="G811" i="2" a="1"/>
  <c r="G811" i="2"/>
  <c r="H811" i="2" a="1"/>
  <c r="H811" i="2"/>
  <c r="J811" i="2" s="1"/>
  <c r="I811" i="2" a="1"/>
  <c r="I811" i="2" s="1"/>
  <c r="F812" i="2"/>
  <c r="G812" i="2" a="1"/>
  <c r="G812" i="2" s="1"/>
  <c r="J812" i="2" s="1"/>
  <c r="H812" i="2" a="1"/>
  <c r="H812" i="2" s="1"/>
  <c r="I812" i="2" a="1"/>
  <c r="I812" i="2" s="1"/>
  <c r="F813" i="2"/>
  <c r="G813" i="2" a="1"/>
  <c r="G813" i="2" s="1"/>
  <c r="H813" i="2" a="1"/>
  <c r="H813" i="2" s="1"/>
  <c r="I813" i="2" a="1"/>
  <c r="I813" i="2" s="1"/>
  <c r="J813" i="2"/>
  <c r="F814" i="2"/>
  <c r="G814" i="2" a="1"/>
  <c r="G814" i="2" s="1"/>
  <c r="H814" i="2" a="1"/>
  <c r="H814" i="2" s="1"/>
  <c r="I814" i="2" a="1"/>
  <c r="I814" i="2" s="1"/>
  <c r="F815" i="2"/>
  <c r="G815" i="2" a="1"/>
  <c r="G815" i="2" s="1"/>
  <c r="H815" i="2" a="1"/>
  <c r="H815" i="2" s="1"/>
  <c r="I815" i="2" a="1"/>
  <c r="I815" i="2"/>
  <c r="J815" i="2"/>
  <c r="F816" i="2"/>
  <c r="G816" i="2" a="1"/>
  <c r="G816" i="2" s="1"/>
  <c r="H816" i="2" a="1"/>
  <c r="H816" i="2" s="1"/>
  <c r="I816" i="2" a="1"/>
  <c r="I816" i="2" s="1"/>
  <c r="J816" i="2"/>
  <c r="F817" i="2"/>
  <c r="G817" i="2" a="1"/>
  <c r="G817" i="2" s="1"/>
  <c r="J817" i="2" s="1"/>
  <c r="H817" i="2" a="1"/>
  <c r="H817" i="2"/>
  <c r="I817" i="2" a="1"/>
  <c r="I817" i="2" s="1"/>
  <c r="F818" i="2"/>
  <c r="G818" i="2" a="1"/>
  <c r="G818" i="2" s="1"/>
  <c r="H818" i="2" a="1"/>
  <c r="H818" i="2" s="1"/>
  <c r="I818" i="2" a="1"/>
  <c r="I818" i="2"/>
  <c r="J818" i="2"/>
  <c r="F819" i="2"/>
  <c r="G819" i="2" a="1"/>
  <c r="G819" i="2" s="1"/>
  <c r="H819" i="2" a="1"/>
  <c r="H819" i="2" s="1"/>
  <c r="I819" i="2" a="1"/>
  <c r="I819" i="2" s="1"/>
  <c r="J819" i="2"/>
  <c r="F820" i="2"/>
  <c r="G820" i="2" a="1"/>
  <c r="G820" i="2" s="1"/>
  <c r="H820" i="2" a="1"/>
  <c r="H820" i="2"/>
  <c r="I820" i="2" a="1"/>
  <c r="I820" i="2" s="1"/>
  <c r="J820" i="2"/>
  <c r="F821" i="2"/>
  <c r="G821" i="2" a="1"/>
  <c r="G821" i="2" s="1"/>
  <c r="H821" i="2" a="1"/>
  <c r="H821" i="2"/>
  <c r="I821" i="2" a="1"/>
  <c r="I821" i="2"/>
  <c r="F822" i="2"/>
  <c r="G822" i="2" a="1"/>
  <c r="G822" i="2" s="1"/>
  <c r="H822" i="2" a="1"/>
  <c r="H822" i="2" s="1"/>
  <c r="I822" i="2" a="1"/>
  <c r="I822" i="2" s="1"/>
  <c r="J822" i="2"/>
  <c r="F823" i="2"/>
  <c r="G823" i="2" a="1"/>
  <c r="G823" i="2"/>
  <c r="H823" i="2" a="1"/>
  <c r="H823" i="2"/>
  <c r="I823" i="2" a="1"/>
  <c r="I823" i="2" s="1"/>
  <c r="F824" i="2"/>
  <c r="G824" i="2" a="1"/>
  <c r="G824" i="2" s="1"/>
  <c r="H824" i="2" a="1"/>
  <c r="H824" i="2"/>
  <c r="I824" i="2" a="1"/>
  <c r="I824" i="2" s="1"/>
  <c r="J824" i="2" s="1"/>
  <c r="F825" i="2"/>
  <c r="G825" i="2" a="1"/>
  <c r="G825" i="2" s="1"/>
  <c r="J825" i="2" s="1"/>
  <c r="H825" i="2" a="1"/>
  <c r="H825" i="2" s="1"/>
  <c r="I825" i="2" a="1"/>
  <c r="I825" i="2" s="1"/>
  <c r="F826" i="2"/>
  <c r="G826" i="2" a="1"/>
  <c r="G826" i="2"/>
  <c r="H826" i="2" a="1"/>
  <c r="H826" i="2"/>
  <c r="I826" i="2" a="1"/>
  <c r="I826" i="2" s="1"/>
  <c r="F827" i="2"/>
  <c r="G827" i="2" a="1"/>
  <c r="G827" i="2" s="1"/>
  <c r="H827" i="2" a="1"/>
  <c r="H827" i="2"/>
  <c r="I827" i="2" a="1"/>
  <c r="I827" i="2" s="1"/>
  <c r="F828" i="2"/>
  <c r="G828" i="2" a="1"/>
  <c r="G828" i="2" s="1"/>
  <c r="H828" i="2" a="1"/>
  <c r="H828" i="2" s="1"/>
  <c r="I828" i="2" a="1"/>
  <c r="I828" i="2" s="1"/>
  <c r="F829" i="2"/>
  <c r="G829" i="2" a="1"/>
  <c r="G829" i="2"/>
  <c r="H829" i="2" a="1"/>
  <c r="H829" i="2" s="1"/>
  <c r="I829" i="2" a="1"/>
  <c r="I829" i="2" s="1"/>
  <c r="F830" i="2"/>
  <c r="G830" i="2" a="1"/>
  <c r="G830" i="2" s="1"/>
  <c r="H830" i="2" a="1"/>
  <c r="H830" i="2" s="1"/>
  <c r="J830" i="2" s="1"/>
  <c r="I830" i="2" a="1"/>
  <c r="I830" i="2"/>
  <c r="F831" i="2"/>
  <c r="G831" i="2" a="1"/>
  <c r="G831" i="2" s="1"/>
  <c r="J831" i="2" s="1"/>
  <c r="H831" i="2" a="1"/>
  <c r="H831" i="2" s="1"/>
  <c r="I831" i="2" a="1"/>
  <c r="I831" i="2" s="1"/>
  <c r="F832" i="2"/>
  <c r="G832" i="2" a="1"/>
  <c r="G832" i="2"/>
  <c r="J832" i="2" s="1"/>
  <c r="H832" i="2" a="1"/>
  <c r="H832" i="2" s="1"/>
  <c r="I832" i="2" a="1"/>
  <c r="I832" i="2" s="1"/>
  <c r="F833" i="2"/>
  <c r="G833" i="2" a="1"/>
  <c r="G833" i="2" s="1"/>
  <c r="H833" i="2" a="1"/>
  <c r="H833" i="2" s="1"/>
  <c r="I833" i="2" a="1"/>
  <c r="I833" i="2"/>
  <c r="F834" i="2"/>
  <c r="G834" i="2" a="1"/>
  <c r="G834" i="2" s="1"/>
  <c r="J834" i="2" s="1"/>
  <c r="H834" i="2" a="1"/>
  <c r="H834" i="2" s="1"/>
  <c r="I834" i="2" a="1"/>
  <c r="I834" i="2" s="1"/>
  <c r="F835" i="2"/>
  <c r="G835" i="2" a="1"/>
  <c r="G835" i="2" s="1"/>
  <c r="H835" i="2" a="1"/>
  <c r="H835" i="2" s="1"/>
  <c r="I835" i="2" a="1"/>
  <c r="I835" i="2" s="1"/>
  <c r="F836" i="2"/>
  <c r="G836" i="2" a="1"/>
  <c r="G836" i="2" s="1"/>
  <c r="H836" i="2" a="1"/>
  <c r="H836" i="2"/>
  <c r="I836" i="2" a="1"/>
  <c r="I836" i="2"/>
  <c r="F837" i="2"/>
  <c r="G837" i="2" a="1"/>
  <c r="G837" i="2" s="1"/>
  <c r="H837" i="2" a="1"/>
  <c r="H837" i="2" s="1"/>
  <c r="I837" i="2" a="1"/>
  <c r="I837" i="2" s="1"/>
  <c r="J837" i="2"/>
  <c r="F838" i="2"/>
  <c r="G838" i="2" a="1"/>
  <c r="G838" i="2" s="1"/>
  <c r="H838" i="2" a="1"/>
  <c r="H838" i="2"/>
  <c r="I838" i="2" a="1"/>
  <c r="I838" i="2" s="1"/>
  <c r="J838" i="2"/>
  <c r="F839" i="2"/>
  <c r="G839" i="2" a="1"/>
  <c r="G839" i="2" s="1"/>
  <c r="H839" i="2" a="1"/>
  <c r="H839" i="2"/>
  <c r="I839" i="2" a="1"/>
  <c r="I839" i="2"/>
  <c r="J839" i="2"/>
  <c r="F840" i="2"/>
  <c r="G840" i="2" a="1"/>
  <c r="G840" i="2" s="1"/>
  <c r="H840" i="2" a="1"/>
  <c r="H840" i="2" s="1"/>
  <c r="I840" i="2" a="1"/>
  <c r="I840" i="2" s="1"/>
  <c r="J840" i="2"/>
  <c r="F841" i="2"/>
  <c r="G841" i="2" a="1"/>
  <c r="G841" i="2" s="1"/>
  <c r="H841" i="2" a="1"/>
  <c r="H841" i="2"/>
  <c r="I841" i="2" a="1"/>
  <c r="I841" i="2" s="1"/>
  <c r="J841" i="2"/>
  <c r="F842" i="2"/>
  <c r="G842" i="2" a="1"/>
  <c r="G842" i="2" s="1"/>
  <c r="H842" i="2" a="1"/>
  <c r="H842" i="2"/>
  <c r="I842" i="2" a="1"/>
  <c r="I842" i="2" s="1"/>
  <c r="F843" i="2"/>
  <c r="G843" i="2" a="1"/>
  <c r="G843" i="2" s="1"/>
  <c r="H843" i="2" a="1"/>
  <c r="H843" i="2" s="1"/>
  <c r="I843" i="2" a="1"/>
  <c r="I843" i="2" s="1"/>
  <c r="J843" i="2"/>
  <c r="F844" i="2"/>
  <c r="G844" i="2" a="1"/>
  <c r="G844" i="2"/>
  <c r="H844" i="2" a="1"/>
  <c r="H844" i="2"/>
  <c r="I844" i="2" a="1"/>
  <c r="I844" i="2" s="1"/>
  <c r="F845" i="2"/>
  <c r="G845" i="2" a="1"/>
  <c r="G845" i="2" s="1"/>
  <c r="H845" i="2" a="1"/>
  <c r="H845" i="2"/>
  <c r="I845" i="2" a="1"/>
  <c r="I845" i="2" s="1"/>
  <c r="J845" i="2"/>
  <c r="F846" i="2"/>
  <c r="G846" i="2" a="1"/>
  <c r="G846" i="2" s="1"/>
  <c r="H846" i="2" a="1"/>
  <c r="H846" i="2" s="1"/>
  <c r="I846" i="2" a="1"/>
  <c r="I846" i="2" s="1"/>
  <c r="F847" i="2"/>
  <c r="G847" i="2" a="1"/>
  <c r="G847" i="2"/>
  <c r="H847" i="2" a="1"/>
  <c r="H847" i="2" s="1"/>
  <c r="J847" i="2" s="1"/>
  <c r="I847" i="2" a="1"/>
  <c r="I847" i="2" s="1"/>
  <c r="F848" i="2"/>
  <c r="G848" i="2" a="1"/>
  <c r="G848" i="2" s="1"/>
  <c r="H848" i="2" a="1"/>
  <c r="H848" i="2" s="1"/>
  <c r="I848" i="2" a="1"/>
  <c r="I848" i="2" s="1"/>
  <c r="F849" i="2"/>
  <c r="G849" i="2" a="1"/>
  <c r="G849" i="2" s="1"/>
  <c r="H849" i="2" a="1"/>
  <c r="H849" i="2" s="1"/>
  <c r="I849" i="2" a="1"/>
  <c r="I849" i="2" s="1"/>
  <c r="J849" i="2"/>
  <c r="F850" i="2"/>
  <c r="G850" i="2" a="1"/>
  <c r="G850" i="2" s="1"/>
  <c r="J850" i="2" s="1"/>
  <c r="H850" i="2" a="1"/>
  <c r="H850" i="2" s="1"/>
  <c r="I850" i="2" a="1"/>
  <c r="I850" i="2" s="1"/>
  <c r="F851" i="2"/>
  <c r="G851" i="2" a="1"/>
  <c r="G851" i="2" s="1"/>
  <c r="H851" i="2" a="1"/>
  <c r="H851" i="2" s="1"/>
  <c r="I851" i="2" a="1"/>
  <c r="I851" i="2"/>
  <c r="J851" i="2" s="1"/>
  <c r="F852" i="2"/>
  <c r="G852" i="2" a="1"/>
  <c r="G852" i="2" s="1"/>
  <c r="H852" i="2" a="1"/>
  <c r="H852" i="2" s="1"/>
  <c r="I852" i="2" a="1"/>
  <c r="I852" i="2" s="1"/>
  <c r="J852" i="2"/>
  <c r="F853" i="2"/>
  <c r="G853" i="2" a="1"/>
  <c r="G853" i="2"/>
  <c r="H853" i="2" a="1"/>
  <c r="H853" i="2"/>
  <c r="I853" i="2" a="1"/>
  <c r="I853" i="2" s="1"/>
  <c r="F854" i="2"/>
  <c r="G854" i="2" a="1"/>
  <c r="G854" i="2" s="1"/>
  <c r="H854" i="2" a="1"/>
  <c r="H854" i="2" s="1"/>
  <c r="I854" i="2" a="1"/>
  <c r="I854" i="2"/>
  <c r="J854" i="2"/>
  <c r="F855" i="2"/>
  <c r="G855" i="2" a="1"/>
  <c r="G855" i="2" s="1"/>
  <c r="H855" i="2" a="1"/>
  <c r="H855" i="2" s="1"/>
  <c r="I855" i="2" a="1"/>
  <c r="I855" i="2" s="1"/>
  <c r="J855" i="2"/>
  <c r="F856" i="2"/>
  <c r="G856" i="2" a="1"/>
  <c r="G856" i="2" s="1"/>
  <c r="J856" i="2" s="1"/>
  <c r="H856" i="2" a="1"/>
  <c r="H856" i="2"/>
  <c r="I856" i="2" a="1"/>
  <c r="I856" i="2" s="1"/>
  <c r="F857" i="2"/>
  <c r="G857" i="2" a="1"/>
  <c r="G857" i="2" s="1"/>
  <c r="H857" i="2" a="1"/>
  <c r="H857" i="2" s="1"/>
  <c r="I857" i="2" a="1"/>
  <c r="I857" i="2"/>
  <c r="F858" i="2"/>
  <c r="G858" i="2" a="1"/>
  <c r="G858" i="2" s="1"/>
  <c r="H858" i="2" a="1"/>
  <c r="H858" i="2" s="1"/>
  <c r="I858" i="2" a="1"/>
  <c r="I858" i="2" s="1"/>
  <c r="J858" i="2"/>
  <c r="F859" i="2"/>
  <c r="G859" i="2" a="1"/>
  <c r="G859" i="2"/>
  <c r="H859" i="2" a="1"/>
  <c r="H859" i="2" s="1"/>
  <c r="I859" i="2" a="1"/>
  <c r="I859" i="2" s="1"/>
  <c r="F860" i="2"/>
  <c r="G860" i="2" a="1"/>
  <c r="G860" i="2" s="1"/>
  <c r="H860" i="2" a="1"/>
  <c r="H860" i="2"/>
  <c r="I860" i="2" a="1"/>
  <c r="I860" i="2" s="1"/>
  <c r="J860" i="2" s="1"/>
  <c r="F861" i="2"/>
  <c r="G861" i="2" a="1"/>
  <c r="G861" i="2" s="1"/>
  <c r="H861" i="2" a="1"/>
  <c r="H861" i="2" s="1"/>
  <c r="I861" i="2" a="1"/>
  <c r="I861" i="2" s="1"/>
  <c r="F862" i="2"/>
  <c r="G862" i="2" a="1"/>
  <c r="G862" i="2" s="1"/>
  <c r="H862" i="2" a="1"/>
  <c r="H862" i="2"/>
  <c r="I862" i="2" a="1"/>
  <c r="I862" i="2" s="1"/>
  <c r="F863" i="2"/>
  <c r="G863" i="2" a="1"/>
  <c r="G863" i="2" s="1"/>
  <c r="H863" i="2" a="1"/>
  <c r="H863" i="2"/>
  <c r="I863" i="2" a="1"/>
  <c r="I863" i="2" s="1"/>
  <c r="F864" i="2"/>
  <c r="G864" i="2" a="1"/>
  <c r="G864" i="2" s="1"/>
  <c r="H864" i="2" a="1"/>
  <c r="H864" i="2" s="1"/>
  <c r="I864" i="2" a="1"/>
  <c r="I864" i="2" s="1"/>
  <c r="F865" i="2"/>
  <c r="G865" i="2" a="1"/>
  <c r="G865" i="2"/>
  <c r="H865" i="2" a="1"/>
  <c r="H865" i="2" s="1"/>
  <c r="I865" i="2" a="1"/>
  <c r="I865" i="2" s="1"/>
  <c r="F866" i="2"/>
  <c r="G866" i="2" a="1"/>
  <c r="G866" i="2" s="1"/>
  <c r="H866" i="2" a="1"/>
  <c r="H866" i="2"/>
  <c r="I866" i="2" a="1"/>
  <c r="I866" i="2"/>
  <c r="J866" i="2"/>
  <c r="F867" i="2"/>
  <c r="G867" i="2" a="1"/>
  <c r="G867" i="2" s="1"/>
  <c r="J867" i="2" s="1"/>
  <c r="H867" i="2" a="1"/>
  <c r="H867" i="2" s="1"/>
  <c r="I867" i="2" a="1"/>
  <c r="I867" i="2" s="1"/>
  <c r="F868" i="2"/>
  <c r="G868" i="2" a="1"/>
  <c r="G868" i="2"/>
  <c r="H868" i="2" a="1"/>
  <c r="H868" i="2" s="1"/>
  <c r="I868" i="2" a="1"/>
  <c r="I868" i="2" s="1"/>
  <c r="J868" i="2"/>
  <c r="F869" i="2"/>
  <c r="G869" i="2" a="1"/>
  <c r="G869" i="2" s="1"/>
  <c r="H869" i="2" a="1"/>
  <c r="H869" i="2" s="1"/>
  <c r="I869" i="2" a="1"/>
  <c r="I869" i="2" s="1"/>
  <c r="F870" i="2"/>
  <c r="G870" i="2" a="1"/>
  <c r="G870" i="2" s="1"/>
  <c r="H870" i="2" a="1"/>
  <c r="H870" i="2" s="1"/>
  <c r="I870" i="2" a="1"/>
  <c r="I870" i="2" s="1"/>
  <c r="F871" i="2"/>
  <c r="G871" i="2" a="1"/>
  <c r="G871" i="2" s="1"/>
  <c r="H871" i="2" a="1"/>
  <c r="H871" i="2"/>
  <c r="I871" i="2" a="1"/>
  <c r="I871" i="2" s="1"/>
  <c r="F872" i="2"/>
  <c r="G872" i="2" a="1"/>
  <c r="G872" i="2" s="1"/>
  <c r="J872" i="2" s="1"/>
  <c r="H872" i="2" a="1"/>
  <c r="H872" i="2" s="1"/>
  <c r="I872" i="2" a="1"/>
  <c r="I872" i="2" s="1"/>
  <c r="F873" i="2"/>
  <c r="G873" i="2" a="1"/>
  <c r="G873" i="2"/>
  <c r="H873" i="2" a="1"/>
  <c r="H873" i="2"/>
  <c r="I873" i="2" a="1"/>
  <c r="I873" i="2" s="1"/>
  <c r="J873" i="2"/>
  <c r="F874" i="2"/>
  <c r="G874" i="2" a="1"/>
  <c r="G874" i="2" s="1"/>
  <c r="H874" i="2" a="1"/>
  <c r="H874" i="2"/>
  <c r="I874" i="2" a="1"/>
  <c r="I874" i="2"/>
  <c r="F875" i="2"/>
  <c r="G875" i="2" a="1"/>
  <c r="G875" i="2"/>
  <c r="H875" i="2" a="1"/>
  <c r="H875" i="2" s="1"/>
  <c r="I875" i="2" a="1"/>
  <c r="I875" i="2" s="1"/>
  <c r="F876" i="2"/>
  <c r="G876" i="2" a="1"/>
  <c r="G876" i="2" s="1"/>
  <c r="J876" i="2" s="1"/>
  <c r="H876" i="2" a="1"/>
  <c r="H876" i="2"/>
  <c r="I876" i="2" a="1"/>
  <c r="I876" i="2"/>
  <c r="F877" i="2"/>
  <c r="G877" i="2" a="1"/>
  <c r="G877" i="2" s="1"/>
  <c r="H877" i="2" a="1"/>
  <c r="H877" i="2"/>
  <c r="I877" i="2" a="1"/>
  <c r="I877" i="2"/>
  <c r="F878" i="2"/>
  <c r="G878" i="2" a="1"/>
  <c r="G878" i="2"/>
  <c r="H878" i="2" a="1"/>
  <c r="H878" i="2" s="1"/>
  <c r="I878" i="2" a="1"/>
  <c r="I878" i="2" s="1"/>
  <c r="F879" i="2"/>
  <c r="G879" i="2" a="1"/>
  <c r="G879" i="2"/>
  <c r="H879" i="2" a="1"/>
  <c r="H879" i="2"/>
  <c r="I879" i="2" a="1"/>
  <c r="I879" i="2"/>
  <c r="F880" i="2"/>
  <c r="G880" i="2" a="1"/>
  <c r="G880" i="2" s="1"/>
  <c r="H880" i="2" a="1"/>
  <c r="H880" i="2"/>
  <c r="I880" i="2" a="1"/>
  <c r="I880" i="2" s="1"/>
  <c r="F881" i="2"/>
  <c r="G881" i="2" a="1"/>
  <c r="G881" i="2" s="1"/>
  <c r="H881" i="2" a="1"/>
  <c r="H881" i="2" s="1"/>
  <c r="I881" i="2" a="1"/>
  <c r="I881" i="2" s="1"/>
  <c r="F882" i="2"/>
  <c r="G882" i="2" a="1"/>
  <c r="G882" i="2"/>
  <c r="H882" i="2" a="1"/>
  <c r="H882" i="2"/>
  <c r="I882" i="2" a="1"/>
  <c r="I882" i="2" s="1"/>
  <c r="J882" i="2"/>
  <c r="F883" i="2"/>
  <c r="G883" i="2" a="1"/>
  <c r="G883" i="2" s="1"/>
  <c r="H883" i="2" a="1"/>
  <c r="H883" i="2" s="1"/>
  <c r="I883" i="2" a="1"/>
  <c r="I883" i="2" s="1"/>
  <c r="F884" i="2"/>
  <c r="G884" i="2" a="1"/>
  <c r="G884" i="2"/>
  <c r="H884" i="2" a="1"/>
  <c r="H884" i="2" s="1"/>
  <c r="I884" i="2" a="1"/>
  <c r="I884" i="2" s="1"/>
  <c r="F885" i="2"/>
  <c r="G885" i="2" a="1"/>
  <c r="G885" i="2"/>
  <c r="J885" i="2" s="1"/>
  <c r="H885" i="2" a="1"/>
  <c r="H885" i="2"/>
  <c r="I885" i="2" a="1"/>
  <c r="I885" i="2" s="1"/>
  <c r="F886" i="2"/>
  <c r="G886" i="2" a="1"/>
  <c r="G886" i="2" s="1"/>
  <c r="H886" i="2" a="1"/>
  <c r="H886" i="2" s="1"/>
  <c r="I886" i="2" a="1"/>
  <c r="I886" i="2" s="1"/>
  <c r="F887" i="2"/>
  <c r="G887" i="2" a="1"/>
  <c r="G887" i="2" s="1"/>
  <c r="H887" i="2" a="1"/>
  <c r="H887" i="2" s="1"/>
  <c r="I887" i="2" a="1"/>
  <c r="I887" i="2" s="1"/>
  <c r="F888" i="2"/>
  <c r="G888" i="2" a="1"/>
  <c r="G888" i="2"/>
  <c r="H888" i="2" a="1"/>
  <c r="H888" i="2"/>
  <c r="I888" i="2" a="1"/>
  <c r="I888" i="2" s="1"/>
  <c r="J888" i="2"/>
  <c r="F889" i="2"/>
  <c r="G889" i="2" a="1"/>
  <c r="G889" i="2" s="1"/>
  <c r="H889" i="2" a="1"/>
  <c r="H889" i="2" s="1"/>
  <c r="I889" i="2" a="1"/>
  <c r="I889" i="2" s="1"/>
  <c r="F890" i="2"/>
  <c r="G890" i="2" a="1"/>
  <c r="G890" i="2"/>
  <c r="H890" i="2" a="1"/>
  <c r="H890" i="2" s="1"/>
  <c r="I890" i="2" a="1"/>
  <c r="I890" i="2" s="1"/>
  <c r="F891" i="2"/>
  <c r="G891" i="2" a="1"/>
  <c r="G891" i="2"/>
  <c r="H891" i="2" a="1"/>
  <c r="H891" i="2"/>
  <c r="I891" i="2" a="1"/>
  <c r="I891" i="2" s="1"/>
  <c r="F892" i="2"/>
  <c r="G892" i="2" a="1"/>
  <c r="G892" i="2" s="1"/>
  <c r="H892" i="2" a="1"/>
  <c r="H892" i="2" s="1"/>
  <c r="I892" i="2" a="1"/>
  <c r="I892" i="2" s="1"/>
  <c r="F893" i="2"/>
  <c r="G893" i="2" a="1"/>
  <c r="G893" i="2" s="1"/>
  <c r="H893" i="2" a="1"/>
  <c r="H893" i="2" s="1"/>
  <c r="I893" i="2" a="1"/>
  <c r="I893" i="2" s="1"/>
  <c r="F894" i="2"/>
  <c r="G894" i="2" a="1"/>
  <c r="G894" i="2"/>
  <c r="H894" i="2" a="1"/>
  <c r="H894" i="2"/>
  <c r="I894" i="2" a="1"/>
  <c r="I894" i="2" s="1"/>
  <c r="J894" i="2"/>
  <c r="F895" i="2"/>
  <c r="G895" i="2" a="1"/>
  <c r="G895" i="2" s="1"/>
  <c r="H895" i="2" a="1"/>
  <c r="H895" i="2" s="1"/>
  <c r="I895" i="2" a="1"/>
  <c r="I895" i="2" s="1"/>
  <c r="F896" i="2"/>
  <c r="G896" i="2" a="1"/>
  <c r="G896" i="2"/>
  <c r="H896" i="2" a="1"/>
  <c r="H896" i="2" s="1"/>
  <c r="I896" i="2" a="1"/>
  <c r="I896" i="2" s="1"/>
  <c r="F897" i="2"/>
  <c r="G897" i="2" a="1"/>
  <c r="G897" i="2"/>
  <c r="J897" i="2" s="1"/>
  <c r="H897" i="2" a="1"/>
  <c r="H897" i="2"/>
  <c r="I897" i="2" a="1"/>
  <c r="I897" i="2" s="1"/>
  <c r="F898" i="2"/>
  <c r="G898" i="2" a="1"/>
  <c r="G898" i="2" s="1"/>
  <c r="H898" i="2" a="1"/>
  <c r="H898" i="2" s="1"/>
  <c r="I898" i="2" a="1"/>
  <c r="I898" i="2" s="1"/>
  <c r="F899" i="2"/>
  <c r="G899" i="2" a="1"/>
  <c r="G899" i="2" s="1"/>
  <c r="H899" i="2" a="1"/>
  <c r="H899" i="2" s="1"/>
  <c r="I899" i="2" a="1"/>
  <c r="I899" i="2" s="1"/>
  <c r="F900" i="2"/>
  <c r="G900" i="2" a="1"/>
  <c r="G900" i="2"/>
  <c r="H900" i="2" a="1"/>
  <c r="H900" i="2"/>
  <c r="I900" i="2" a="1"/>
  <c r="I900" i="2" s="1"/>
  <c r="J900" i="2"/>
  <c r="F901" i="2"/>
  <c r="G901" i="2" a="1"/>
  <c r="G901" i="2" s="1"/>
  <c r="H901" i="2" a="1"/>
  <c r="H901" i="2" s="1"/>
  <c r="I901" i="2" a="1"/>
  <c r="I901" i="2" s="1"/>
  <c r="F902" i="2"/>
  <c r="G902" i="2" a="1"/>
  <c r="G902" i="2"/>
  <c r="H902" i="2" a="1"/>
  <c r="H902" i="2" s="1"/>
  <c r="I902" i="2" a="1"/>
  <c r="I902" i="2" s="1"/>
  <c r="F903" i="2"/>
  <c r="G903" i="2" a="1"/>
  <c r="G903" i="2"/>
  <c r="H903" i="2" a="1"/>
  <c r="H903" i="2"/>
  <c r="I903" i="2" a="1"/>
  <c r="I903" i="2" s="1"/>
  <c r="F904" i="2"/>
  <c r="G904" i="2" a="1"/>
  <c r="G904" i="2" s="1"/>
  <c r="H904" i="2" a="1"/>
  <c r="H904" i="2" s="1"/>
  <c r="I904" i="2" a="1"/>
  <c r="I904" i="2" s="1"/>
  <c r="F905" i="2"/>
  <c r="G905" i="2" a="1"/>
  <c r="G905" i="2" s="1"/>
  <c r="H905" i="2" a="1"/>
  <c r="H905" i="2" s="1"/>
  <c r="I905" i="2" a="1"/>
  <c r="I905" i="2" s="1"/>
  <c r="F906" i="2"/>
  <c r="G906" i="2" a="1"/>
  <c r="G906" i="2"/>
  <c r="H906" i="2" a="1"/>
  <c r="H906" i="2"/>
  <c r="I906" i="2" a="1"/>
  <c r="I906" i="2" s="1"/>
  <c r="J906" i="2"/>
  <c r="F907" i="2"/>
  <c r="G907" i="2" a="1"/>
  <c r="G907" i="2" s="1"/>
  <c r="H907" i="2" a="1"/>
  <c r="H907" i="2" s="1"/>
  <c r="I907" i="2" a="1"/>
  <c r="I907" i="2" s="1"/>
  <c r="F908" i="2"/>
  <c r="G908" i="2" a="1"/>
  <c r="G908" i="2"/>
  <c r="H908" i="2" a="1"/>
  <c r="H908" i="2" s="1"/>
  <c r="I908" i="2" a="1"/>
  <c r="I908" i="2" s="1"/>
  <c r="F909" i="2"/>
  <c r="G909" i="2" a="1"/>
  <c r="G909" i="2" s="1"/>
  <c r="H909" i="2" a="1"/>
  <c r="H909" i="2" s="1"/>
  <c r="I909" i="2" a="1"/>
  <c r="I909" i="2"/>
  <c r="F910" i="2"/>
  <c r="G910" i="2" a="1"/>
  <c r="G910" i="2" s="1"/>
  <c r="H910" i="2" a="1"/>
  <c r="H910" i="2" s="1"/>
  <c r="I910" i="2" a="1"/>
  <c r="I910" i="2"/>
  <c r="J910" i="2"/>
  <c r="F911" i="2"/>
  <c r="G911" i="2" a="1"/>
  <c r="G911" i="2"/>
  <c r="J911" i="2" s="1"/>
  <c r="H911" i="2" a="1"/>
  <c r="H911" i="2" s="1"/>
  <c r="I911" i="2" a="1"/>
  <c r="I911" i="2" s="1"/>
  <c r="F912" i="2"/>
  <c r="G912" i="2" a="1"/>
  <c r="G912" i="2"/>
  <c r="H912" i="2" a="1"/>
  <c r="H912" i="2" s="1"/>
  <c r="I912" i="2" a="1"/>
  <c r="I912" i="2"/>
  <c r="F913" i="2"/>
  <c r="G913" i="2" a="1"/>
  <c r="G913" i="2" s="1"/>
  <c r="J913" i="2" s="1"/>
  <c r="H913" i="2" a="1"/>
  <c r="H913" i="2" s="1"/>
  <c r="I913" i="2" a="1"/>
  <c r="I913" i="2"/>
  <c r="F914" i="2"/>
  <c r="G914" i="2" a="1"/>
  <c r="G914" i="2" s="1"/>
  <c r="H914" i="2" a="1"/>
  <c r="H914" i="2" s="1"/>
  <c r="I914" i="2" a="1"/>
  <c r="I914" i="2" s="1"/>
  <c r="F915" i="2"/>
  <c r="G915" i="2" a="1"/>
  <c r="G915" i="2"/>
  <c r="J915" i="2" s="1"/>
  <c r="H915" i="2" a="1"/>
  <c r="H915" i="2"/>
  <c r="I915" i="2" a="1"/>
  <c r="I915" i="2"/>
  <c r="F916" i="2"/>
  <c r="G916" i="2" a="1"/>
  <c r="G916" i="2" s="1"/>
  <c r="H916" i="2" a="1"/>
  <c r="H916" i="2" s="1"/>
  <c r="I916" i="2" a="1"/>
  <c r="I916" i="2" s="1"/>
  <c r="J916" i="2" s="1"/>
  <c r="F917" i="2"/>
  <c r="G917" i="2" a="1"/>
  <c r="G917" i="2"/>
  <c r="H917" i="2" a="1"/>
  <c r="H917" i="2" s="1"/>
  <c r="I917" i="2" a="1"/>
  <c r="I917" i="2" s="1"/>
  <c r="F918" i="2"/>
  <c r="G918" i="2" a="1"/>
  <c r="G918" i="2" s="1"/>
  <c r="J918" i="2" s="1"/>
  <c r="H918" i="2" a="1"/>
  <c r="H918" i="2"/>
  <c r="I918" i="2" a="1"/>
  <c r="I918" i="2"/>
  <c r="F919" i="2"/>
  <c r="G919" i="2" a="1"/>
  <c r="G919" i="2" s="1"/>
  <c r="H919" i="2" a="1"/>
  <c r="H919" i="2" s="1"/>
  <c r="I919" i="2" a="1"/>
  <c r="I919" i="2"/>
  <c r="J919" i="2"/>
  <c r="F920" i="2"/>
  <c r="G920" i="2" a="1"/>
  <c r="G920" i="2"/>
  <c r="H920" i="2" a="1"/>
  <c r="H920" i="2" s="1"/>
  <c r="I920" i="2" a="1"/>
  <c r="I920" i="2" s="1"/>
  <c r="F921" i="2"/>
  <c r="G921" i="2" a="1"/>
  <c r="G921" i="2"/>
  <c r="H921" i="2" a="1"/>
  <c r="H921" i="2"/>
  <c r="I921" i="2" a="1"/>
  <c r="I921" i="2"/>
  <c r="J921" i="2" s="1"/>
  <c r="F922" i="2"/>
  <c r="G922" i="2" a="1"/>
  <c r="G922" i="2" s="1"/>
  <c r="H922" i="2" a="1"/>
  <c r="H922" i="2" s="1"/>
  <c r="I922" i="2" a="1"/>
  <c r="I922" i="2"/>
  <c r="F923" i="2"/>
  <c r="G923" i="2" a="1"/>
  <c r="G923" i="2"/>
  <c r="H923" i="2" a="1"/>
  <c r="H923" i="2" s="1"/>
  <c r="I923" i="2" a="1"/>
  <c r="I923" i="2" s="1"/>
  <c r="F924" i="2"/>
  <c r="G924" i="2" a="1"/>
  <c r="G924" i="2"/>
  <c r="J924" i="2" s="1"/>
  <c r="H924" i="2" a="1"/>
  <c r="H924" i="2"/>
  <c r="I924" i="2" a="1"/>
  <c r="I924" i="2" s="1"/>
  <c r="F925" i="2"/>
  <c r="G925" i="2" a="1"/>
  <c r="G925" i="2" s="1"/>
  <c r="H925" i="2" a="1"/>
  <c r="H925" i="2" s="1"/>
  <c r="I925" i="2" a="1"/>
  <c r="I925" i="2" s="1"/>
  <c r="J925" i="2"/>
  <c r="F926" i="2"/>
  <c r="G926" i="2" a="1"/>
  <c r="G926" i="2"/>
  <c r="H926" i="2" a="1"/>
  <c r="H926" i="2" s="1"/>
  <c r="I926" i="2" a="1"/>
  <c r="I926" i="2" s="1"/>
  <c r="F927" i="2"/>
  <c r="G927" i="2" a="1"/>
  <c r="G927" i="2"/>
  <c r="H927" i="2" a="1"/>
  <c r="H927" i="2"/>
  <c r="I927" i="2" a="1"/>
  <c r="I927" i="2"/>
  <c r="J927" i="2"/>
  <c r="F928" i="2"/>
  <c r="G928" i="2" a="1"/>
  <c r="G928" i="2" s="1"/>
  <c r="H928" i="2" a="1"/>
  <c r="H928" i="2" s="1"/>
  <c r="I928" i="2" a="1"/>
  <c r="I928" i="2"/>
  <c r="F929" i="2"/>
  <c r="G929" i="2" a="1"/>
  <c r="G929" i="2"/>
  <c r="H929" i="2" a="1"/>
  <c r="H929" i="2" s="1"/>
  <c r="I929" i="2" a="1"/>
  <c r="I929" i="2" s="1"/>
  <c r="F930" i="2"/>
  <c r="G930" i="2" a="1"/>
  <c r="G930" i="2"/>
  <c r="J930" i="2" s="1"/>
  <c r="H930" i="2" a="1"/>
  <c r="H930" i="2" s="1"/>
  <c r="I930" i="2" a="1"/>
  <c r="I930" i="2"/>
  <c r="F931" i="2"/>
  <c r="G931" i="2" a="1"/>
  <c r="G931" i="2" s="1"/>
  <c r="H931" i="2" a="1"/>
  <c r="H931" i="2" s="1"/>
  <c r="I931" i="2" a="1"/>
  <c r="I931" i="2"/>
  <c r="J931" i="2"/>
  <c r="F932" i="2"/>
  <c r="G932" i="2" a="1"/>
  <c r="G932" i="2" s="1"/>
  <c r="J932" i="2" s="1"/>
  <c r="H932" i="2" a="1"/>
  <c r="H932" i="2" s="1"/>
  <c r="I932" i="2" a="1"/>
  <c r="I932" i="2" s="1"/>
  <c r="F933" i="2"/>
  <c r="G933" i="2" a="1"/>
  <c r="G933" i="2"/>
  <c r="H933" i="2" a="1"/>
  <c r="H933" i="2"/>
  <c r="I933" i="2" a="1"/>
  <c r="I933" i="2"/>
  <c r="J933" i="2"/>
  <c r="F934" i="2"/>
  <c r="G934" i="2" a="1"/>
  <c r="G934" i="2" s="1"/>
  <c r="H934" i="2" a="1"/>
  <c r="H934" i="2" s="1"/>
  <c r="I934" i="2" a="1"/>
  <c r="I934" i="2"/>
  <c r="J934" i="2"/>
  <c r="F935" i="2"/>
  <c r="G935" i="2" a="1"/>
  <c r="G935" i="2"/>
  <c r="H935" i="2" a="1"/>
  <c r="H935" i="2" s="1"/>
  <c r="I935" i="2" a="1"/>
  <c r="I935" i="2" s="1"/>
  <c r="F936" i="2"/>
  <c r="G936" i="2" a="1"/>
  <c r="G936" i="2" s="1"/>
  <c r="J936" i="2" s="1"/>
  <c r="H936" i="2" a="1"/>
  <c r="H936" i="2"/>
  <c r="I936" i="2" a="1"/>
  <c r="I936" i="2"/>
  <c r="F937" i="2"/>
  <c r="G937" i="2" a="1"/>
  <c r="G937" i="2" s="1"/>
  <c r="H937" i="2" a="1"/>
  <c r="H937" i="2" s="1"/>
  <c r="I937" i="2" a="1"/>
  <c r="I937" i="2"/>
  <c r="J937" i="2"/>
  <c r="F938" i="2"/>
  <c r="G938" i="2" a="1"/>
  <c r="G938" i="2"/>
  <c r="H938" i="2" a="1"/>
  <c r="H938" i="2" s="1"/>
  <c r="I938" i="2" a="1"/>
  <c r="I938" i="2" s="1"/>
  <c r="F939" i="2"/>
  <c r="G939" i="2" a="1"/>
  <c r="G939" i="2"/>
  <c r="H939" i="2" a="1"/>
  <c r="H939" i="2"/>
  <c r="I939" i="2" a="1"/>
  <c r="I939" i="2"/>
  <c r="F940" i="2"/>
  <c r="G940" i="2" a="1"/>
  <c r="G940" i="2" s="1"/>
  <c r="H940" i="2" a="1"/>
  <c r="H940" i="2" s="1"/>
  <c r="I940" i="2" a="1"/>
  <c r="I940" i="2"/>
  <c r="J940" i="2" s="1"/>
  <c r="F941" i="2"/>
  <c r="G941" i="2" a="1"/>
  <c r="G941" i="2"/>
  <c r="H941" i="2" a="1"/>
  <c r="H941" i="2" s="1"/>
  <c r="I941" i="2" a="1"/>
  <c r="I941" i="2" s="1"/>
  <c r="F942" i="2"/>
  <c r="G942" i="2" a="1"/>
  <c r="G942" i="2"/>
  <c r="H942" i="2" a="1"/>
  <c r="H942" i="2"/>
  <c r="I942" i="2" a="1"/>
  <c r="I942" i="2" s="1"/>
  <c r="J942" i="2"/>
  <c r="F943" i="2"/>
  <c r="G943" i="2" a="1"/>
  <c r="G943" i="2" s="1"/>
  <c r="H943" i="2" a="1"/>
  <c r="H943" i="2" s="1"/>
  <c r="I943" i="2" a="1"/>
  <c r="I943" i="2" s="1"/>
  <c r="F944" i="2"/>
  <c r="G944" i="2" a="1"/>
  <c r="G944" i="2"/>
  <c r="H944" i="2" a="1"/>
  <c r="H944" i="2" s="1"/>
  <c r="I944" i="2" a="1"/>
  <c r="I944" i="2" s="1"/>
  <c r="F945" i="2"/>
  <c r="G945" i="2" a="1"/>
  <c r="G945" i="2"/>
  <c r="J945" i="2" s="1"/>
  <c r="H945" i="2" a="1"/>
  <c r="H945" i="2"/>
  <c r="I945" i="2" a="1"/>
  <c r="I945" i="2"/>
  <c r="F946" i="2"/>
  <c r="G946" i="2" a="1"/>
  <c r="G946" i="2" s="1"/>
  <c r="H946" i="2" a="1"/>
  <c r="H946" i="2" s="1"/>
  <c r="I946" i="2" a="1"/>
  <c r="I946" i="2"/>
  <c r="J946" i="2"/>
  <c r="F947" i="2"/>
  <c r="G947" i="2" a="1"/>
  <c r="G947" i="2" s="1"/>
  <c r="J947" i="2" s="1"/>
  <c r="H947" i="2" a="1"/>
  <c r="H947" i="2" s="1"/>
  <c r="I947" i="2" a="1"/>
  <c r="I947" i="2" s="1"/>
  <c r="F948" i="2"/>
  <c r="G948" i="2" a="1"/>
  <c r="G948" i="2"/>
  <c r="H948" i="2" a="1"/>
  <c r="H948" i="2" s="1"/>
  <c r="I948" i="2" a="1"/>
  <c r="I948" i="2"/>
  <c r="J948" i="2"/>
  <c r="F949" i="2"/>
  <c r="G949" i="2" a="1"/>
  <c r="G949" i="2" s="1"/>
  <c r="J949" i="2" s="1"/>
  <c r="H949" i="2" a="1"/>
  <c r="H949" i="2" s="1"/>
  <c r="I949" i="2" a="1"/>
  <c r="I949" i="2"/>
  <c r="F950" i="2"/>
  <c r="G950" i="2" a="1"/>
  <c r="G950" i="2" s="1"/>
  <c r="H950" i="2" a="1"/>
  <c r="H950" i="2" s="1"/>
  <c r="I950" i="2" a="1"/>
  <c r="I950" i="2" s="1"/>
  <c r="F951" i="2"/>
  <c r="G951" i="2" a="1"/>
  <c r="G951" i="2"/>
  <c r="J951" i="2" s="1"/>
  <c r="H951" i="2" a="1"/>
  <c r="H951" i="2"/>
  <c r="I951" i="2" a="1"/>
  <c r="I951" i="2"/>
  <c r="F952" i="2"/>
  <c r="G952" i="2" a="1"/>
  <c r="G952" i="2" s="1"/>
  <c r="H952" i="2" a="1"/>
  <c r="H952" i="2" s="1"/>
  <c r="I952" i="2" a="1"/>
  <c r="I952" i="2"/>
  <c r="J952" i="2"/>
  <c r="F953" i="2"/>
  <c r="G953" i="2" a="1"/>
  <c r="G953" i="2"/>
  <c r="H953" i="2" a="1"/>
  <c r="H953" i="2" s="1"/>
  <c r="I953" i="2" a="1"/>
  <c r="I953" i="2" s="1"/>
  <c r="F954" i="2"/>
  <c r="G954" i="2" a="1"/>
  <c r="G954" i="2" s="1"/>
  <c r="H954" i="2" a="1"/>
  <c r="H954" i="2" s="1"/>
  <c r="I954" i="2" a="1"/>
  <c r="I954" i="2"/>
  <c r="J954" i="2"/>
  <c r="F955" i="2"/>
  <c r="G955" i="2" a="1"/>
  <c r="G955" i="2" s="1"/>
  <c r="H955" i="2" a="1"/>
  <c r="H955" i="2" s="1"/>
  <c r="I955" i="2" a="1"/>
  <c r="I955" i="2"/>
  <c r="J955" i="2"/>
  <c r="F956" i="2"/>
  <c r="G956" i="2" a="1"/>
  <c r="G956" i="2" s="1"/>
  <c r="J956" i="2" s="1"/>
  <c r="H956" i="2" a="1"/>
  <c r="H956" i="2" s="1"/>
  <c r="I956" i="2" a="1"/>
  <c r="I956" i="2" s="1"/>
  <c r="F957" i="2"/>
  <c r="G957" i="2" a="1"/>
  <c r="G957" i="2"/>
  <c r="H957" i="2" a="1"/>
  <c r="H957" i="2"/>
  <c r="I957" i="2" a="1"/>
  <c r="I957" i="2"/>
  <c r="J957" i="2" s="1"/>
  <c r="F958" i="2"/>
  <c r="G958" i="2" a="1"/>
  <c r="G958" i="2" s="1"/>
  <c r="H958" i="2" a="1"/>
  <c r="H958" i="2" s="1"/>
  <c r="I958" i="2" a="1"/>
  <c r="I958" i="2"/>
  <c r="F959" i="2"/>
  <c r="G959" i="2" a="1"/>
  <c r="G959" i="2"/>
  <c r="H959" i="2" a="1"/>
  <c r="H959" i="2" s="1"/>
  <c r="I959" i="2" a="1"/>
  <c r="I959" i="2" s="1"/>
  <c r="F960" i="2"/>
  <c r="G960" i="2" a="1"/>
  <c r="G960" i="2"/>
  <c r="H960" i="2" a="1"/>
  <c r="H960" i="2" s="1"/>
  <c r="I960" i="2" a="1"/>
  <c r="I960" i="2" s="1"/>
  <c r="F961" i="2"/>
  <c r="G961" i="2" a="1"/>
  <c r="G961" i="2" s="1"/>
  <c r="H961" i="2" a="1"/>
  <c r="H961" i="2" s="1"/>
  <c r="I961" i="2" a="1"/>
  <c r="I961" i="2" s="1"/>
  <c r="J961" i="2" s="1"/>
  <c r="F962" i="2"/>
  <c r="G962" i="2" a="1"/>
  <c r="G962" i="2"/>
  <c r="H962" i="2" a="1"/>
  <c r="H962" i="2" s="1"/>
  <c r="I962" i="2" a="1"/>
  <c r="I962" i="2" s="1"/>
  <c r="F963" i="2"/>
  <c r="G963" i="2" a="1"/>
  <c r="G963" i="2"/>
  <c r="H963" i="2" a="1"/>
  <c r="H963" i="2"/>
  <c r="J963" i="2" s="1"/>
  <c r="I963" i="2" a="1"/>
  <c r="I963" i="2"/>
  <c r="F964" i="2"/>
  <c r="G964" i="2" a="1"/>
  <c r="G964" i="2" s="1"/>
  <c r="H964" i="2" a="1"/>
  <c r="H964" i="2" s="1"/>
  <c r="I964" i="2" a="1"/>
  <c r="I964" i="2" s="1"/>
  <c r="F965" i="2"/>
  <c r="G965" i="2" a="1"/>
  <c r="G965" i="2"/>
  <c r="H965" i="2" a="1"/>
  <c r="H965" i="2" s="1"/>
  <c r="I965" i="2" a="1"/>
  <c r="I965" i="2" s="1"/>
  <c r="F966" i="2"/>
  <c r="G966" i="2" a="1"/>
  <c r="G966" i="2"/>
  <c r="J966" i="2" s="1"/>
  <c r="H966" i="2" a="1"/>
  <c r="H966" i="2" s="1"/>
  <c r="I966" i="2" a="1"/>
  <c r="I966" i="2"/>
  <c r="F967" i="2"/>
  <c r="G967" i="2" a="1"/>
  <c r="G967" i="2" s="1"/>
  <c r="H967" i="2" a="1"/>
  <c r="H967" i="2" s="1"/>
  <c r="I967" i="2" a="1"/>
  <c r="I967" i="2"/>
  <c r="J967" i="2"/>
  <c r="F968" i="2"/>
  <c r="G968" i="2" a="1"/>
  <c r="G968" i="2" s="1"/>
  <c r="J968" i="2" s="1"/>
  <c r="H968" i="2" a="1"/>
  <c r="H968" i="2" s="1"/>
  <c r="I968" i="2" a="1"/>
  <c r="I968" i="2" s="1"/>
  <c r="F969" i="2"/>
  <c r="G969" i="2" a="1"/>
  <c r="G969" i="2"/>
  <c r="H969" i="2" a="1"/>
  <c r="H969" i="2"/>
  <c r="I969" i="2" a="1"/>
  <c r="I969" i="2"/>
  <c r="J969" i="2"/>
  <c r="F970" i="2"/>
  <c r="G970" i="2" a="1"/>
  <c r="G970" i="2" s="1"/>
  <c r="H970" i="2" a="1"/>
  <c r="H970" i="2" s="1"/>
  <c r="I970" i="2" a="1"/>
  <c r="I970" i="2"/>
  <c r="J970" i="2"/>
  <c r="F971" i="2"/>
  <c r="G971" i="2" a="1"/>
  <c r="G971" i="2"/>
  <c r="H971" i="2" a="1"/>
  <c r="H971" i="2" s="1"/>
  <c r="I971" i="2" a="1"/>
  <c r="I971" i="2" s="1"/>
  <c r="F972" i="2"/>
  <c r="G972" i="2" a="1"/>
  <c r="G972" i="2" s="1"/>
  <c r="J972" i="2" s="1"/>
  <c r="H972" i="2" a="1"/>
  <c r="H972" i="2"/>
  <c r="I972" i="2" a="1"/>
  <c r="I972" i="2"/>
  <c r="F973" i="2"/>
  <c r="G973" i="2" a="1"/>
  <c r="G973" i="2" s="1"/>
  <c r="H973" i="2" a="1"/>
  <c r="H973" i="2" s="1"/>
  <c r="I973" i="2" a="1"/>
  <c r="I973" i="2"/>
  <c r="J973" i="2"/>
  <c r="F974" i="2"/>
  <c r="G974" i="2" a="1"/>
  <c r="G974" i="2"/>
  <c r="H974" i="2" a="1"/>
  <c r="H974" i="2" s="1"/>
  <c r="I974" i="2" a="1"/>
  <c r="I974" i="2" s="1"/>
  <c r="F975" i="2"/>
  <c r="G975" i="2" a="1"/>
  <c r="G975" i="2"/>
  <c r="H975" i="2" a="1"/>
  <c r="H975" i="2"/>
  <c r="I975" i="2" a="1"/>
  <c r="I975" i="2"/>
  <c r="F976" i="2"/>
  <c r="G976" i="2" a="1"/>
  <c r="G976" i="2" s="1"/>
  <c r="H976" i="2" a="1"/>
  <c r="H976" i="2" s="1"/>
  <c r="I976" i="2" a="1"/>
  <c r="I976" i="2"/>
  <c r="J976" i="2" s="1"/>
  <c r="F977" i="2"/>
  <c r="G977" i="2" a="1"/>
  <c r="G977" i="2" s="1"/>
  <c r="J977" i="2" s="1"/>
  <c r="H977" i="2" a="1"/>
  <c r="H977" i="2" s="1"/>
  <c r="I977" i="2" a="1"/>
  <c r="I977" i="2" s="1"/>
  <c r="F978" i="2"/>
  <c r="G978" i="2" a="1"/>
  <c r="G978" i="2"/>
  <c r="H978" i="2" a="1"/>
  <c r="H978" i="2"/>
  <c r="I978" i="2" a="1"/>
  <c r="I978" i="2" s="1"/>
  <c r="J978" i="2"/>
  <c r="F979" i="2"/>
  <c r="G979" i="2" a="1"/>
  <c r="G979" i="2" s="1"/>
  <c r="H979" i="2" a="1"/>
  <c r="H979" i="2" s="1"/>
  <c r="I979" i="2" a="1"/>
  <c r="I979" i="2" s="1"/>
  <c r="F980" i="2"/>
  <c r="G980" i="2" a="1"/>
  <c r="G980" i="2"/>
  <c r="H980" i="2" a="1"/>
  <c r="H980" i="2" s="1"/>
  <c r="I980" i="2" a="1"/>
  <c r="I980" i="2" s="1"/>
  <c r="F981" i="2"/>
  <c r="G981" i="2" a="1"/>
  <c r="G981" i="2"/>
  <c r="H981" i="2" a="1"/>
  <c r="H981" i="2"/>
  <c r="I981" i="2" a="1"/>
  <c r="I981" i="2"/>
  <c r="F982" i="2"/>
  <c r="G982" i="2" a="1"/>
  <c r="G982" i="2" s="1"/>
  <c r="H982" i="2" a="1"/>
  <c r="H982" i="2" s="1"/>
  <c r="J982" i="2" s="1"/>
  <c r="I982" i="2" a="1"/>
  <c r="I982" i="2"/>
  <c r="F983" i="2"/>
  <c r="G983" i="2" a="1"/>
  <c r="G983" i="2"/>
  <c r="J983" i="2" s="1"/>
  <c r="H983" i="2" a="1"/>
  <c r="H983" i="2" s="1"/>
  <c r="I983" i="2" a="1"/>
  <c r="I983" i="2" s="1"/>
  <c r="F984" i="2"/>
  <c r="G984" i="2" a="1"/>
  <c r="G984" i="2"/>
  <c r="H984" i="2" a="1"/>
  <c r="H984" i="2" s="1"/>
  <c r="I984" i="2" a="1"/>
  <c r="I984" i="2" s="1"/>
  <c r="F985" i="2"/>
  <c r="G985" i="2" a="1"/>
  <c r="G985" i="2" s="1"/>
  <c r="J985" i="2" s="1"/>
  <c r="H985" i="2" a="1"/>
  <c r="H985" i="2" s="1"/>
  <c r="I985" i="2" a="1"/>
  <c r="I985" i="2"/>
  <c r="F986" i="2"/>
  <c r="G986" i="2" a="1"/>
  <c r="G986" i="2" s="1"/>
  <c r="H986" i="2" a="1"/>
  <c r="H986" i="2" s="1"/>
  <c r="I986" i="2" a="1"/>
  <c r="I986" i="2" s="1"/>
  <c r="F987" i="2"/>
  <c r="G987" i="2" a="1"/>
  <c r="G987" i="2"/>
  <c r="J987" i="2" s="1"/>
  <c r="H987" i="2" a="1"/>
  <c r="H987" i="2"/>
  <c r="I987" i="2" a="1"/>
  <c r="I987" i="2"/>
  <c r="F988" i="2"/>
  <c r="G988" i="2" a="1"/>
  <c r="G988" i="2" s="1"/>
  <c r="H988" i="2" a="1"/>
  <c r="H988" i="2" s="1"/>
  <c r="I988" i="2" a="1"/>
  <c r="I988" i="2"/>
  <c r="J988" i="2"/>
  <c r="F989" i="2"/>
  <c r="G989" i="2" a="1"/>
  <c r="G989" i="2" s="1"/>
  <c r="J989" i="2" s="1"/>
  <c r="H989" i="2" a="1"/>
  <c r="H989" i="2" s="1"/>
  <c r="I989" i="2" a="1"/>
  <c r="I989" i="2" s="1"/>
  <c r="F990" i="2"/>
  <c r="G990" i="2" a="1"/>
  <c r="G990" i="2" s="1"/>
  <c r="H990" i="2" a="1"/>
  <c r="H990" i="2"/>
  <c r="I990" i="2" a="1"/>
  <c r="I990" i="2"/>
  <c r="J990" i="2"/>
  <c r="F991" i="2"/>
  <c r="G991" i="2" a="1"/>
  <c r="G991" i="2" s="1"/>
  <c r="H991" i="2" a="1"/>
  <c r="H991" i="2" s="1"/>
  <c r="I991" i="2" a="1"/>
  <c r="I991" i="2"/>
  <c r="J991" i="2"/>
  <c r="F992" i="2"/>
  <c r="G992" i="2" a="1"/>
  <c r="G992" i="2"/>
  <c r="H992" i="2" a="1"/>
  <c r="H992" i="2" s="1"/>
  <c r="I992" i="2" a="1"/>
  <c r="I992" i="2" s="1"/>
  <c r="F993" i="2"/>
  <c r="G993" i="2" a="1"/>
  <c r="G993" i="2"/>
  <c r="H993" i="2" a="1"/>
  <c r="H993" i="2"/>
  <c r="I993" i="2" a="1"/>
  <c r="I993" i="2"/>
  <c r="J993" i="2" s="1"/>
  <c r="F994" i="2"/>
  <c r="G994" i="2" a="1"/>
  <c r="G994" i="2" s="1"/>
  <c r="H994" i="2" a="1"/>
  <c r="H994" i="2" s="1"/>
  <c r="I994" i="2" a="1"/>
  <c r="I994" i="2"/>
  <c r="F995" i="2"/>
  <c r="G995" i="2" a="1"/>
  <c r="G995" i="2"/>
  <c r="H995" i="2" a="1"/>
  <c r="H995" i="2" s="1"/>
  <c r="I995" i="2" a="1"/>
  <c r="I995" i="2" s="1"/>
  <c r="F996" i="2"/>
  <c r="G996" i="2" a="1"/>
  <c r="G996" i="2"/>
  <c r="H996" i="2" a="1"/>
  <c r="H996" i="2"/>
  <c r="I996" i="2" a="1"/>
  <c r="I996" i="2" s="1"/>
  <c r="F997" i="2"/>
  <c r="G997" i="2" a="1"/>
  <c r="G997" i="2" s="1"/>
  <c r="H997" i="2" a="1"/>
  <c r="H997" i="2" s="1"/>
  <c r="I997" i="2" a="1"/>
  <c r="I997" i="2" s="1"/>
  <c r="J997" i="2"/>
  <c r="F998" i="2"/>
  <c r="G998" i="2" a="1"/>
  <c r="G998" i="2"/>
  <c r="H998" i="2" a="1"/>
  <c r="H998" i="2" s="1"/>
  <c r="I998" i="2" a="1"/>
  <c r="I998" i="2" s="1"/>
  <c r="F999" i="2"/>
  <c r="G999" i="2" a="1"/>
  <c r="G999" i="2"/>
  <c r="H999" i="2" a="1"/>
  <c r="H999" i="2"/>
  <c r="J999" i="2" s="1"/>
  <c r="I999" i="2" a="1"/>
  <c r="I999" i="2"/>
  <c r="F1000" i="2"/>
  <c r="G1000" i="2" a="1"/>
  <c r="G1000" i="2" s="1"/>
  <c r="H1000" i="2" a="1"/>
  <c r="H1000" i="2" s="1"/>
  <c r="I1000" i="2" a="1"/>
  <c r="I1000" i="2" s="1"/>
  <c r="F1001" i="2"/>
  <c r="G1001" i="2" a="1"/>
  <c r="G1001" i="2"/>
  <c r="H1001" i="2" a="1"/>
  <c r="H1001" i="2" s="1"/>
  <c r="I1001" i="2" a="1"/>
  <c r="I1001" i="2" s="1"/>
  <c r="F1002" i="2"/>
  <c r="G1002" i="2" a="1"/>
  <c r="G1002" i="2" s="1"/>
  <c r="J1002" i="2" s="1"/>
  <c r="H1002" i="2" a="1"/>
  <c r="H1002" i="2" s="1"/>
  <c r="I1002" i="2" a="1"/>
  <c r="I1002" i="2"/>
  <c r="F1003" i="2"/>
  <c r="G1003" i="2" a="1"/>
  <c r="G1003" i="2" s="1"/>
  <c r="H1003" i="2" a="1"/>
  <c r="H1003" i="2" s="1"/>
  <c r="I1003" i="2" a="1"/>
  <c r="I1003" i="2"/>
  <c r="J1003" i="2"/>
  <c r="F1004" i="2"/>
  <c r="G1004" i="2" a="1"/>
  <c r="G1004" i="2" s="1"/>
  <c r="J1004" i="2" s="1"/>
  <c r="H1004" i="2" a="1"/>
  <c r="H1004" i="2" s="1"/>
  <c r="I1004" i="2" a="1"/>
  <c r="I1004" i="2" s="1"/>
  <c r="F1005" i="2"/>
  <c r="G1005" i="2" a="1"/>
  <c r="G1005" i="2"/>
  <c r="H1005" i="2" a="1"/>
  <c r="H1005" i="2"/>
  <c r="I1005" i="2" a="1"/>
  <c r="I1005" i="2"/>
  <c r="J1005" i="2"/>
  <c r="F1006" i="2"/>
  <c r="G1006" i="2" a="1"/>
  <c r="G1006" i="2" s="1"/>
  <c r="H1006" i="2" a="1"/>
  <c r="H1006" i="2" s="1"/>
  <c r="I1006" i="2" a="1"/>
  <c r="I1006" i="2"/>
  <c r="J1006" i="2"/>
  <c r="F1007" i="2"/>
  <c r="G1007" i="2" a="1"/>
  <c r="G1007" i="2"/>
  <c r="H1007" i="2" a="1"/>
  <c r="H1007" i="2" s="1"/>
  <c r="I1007" i="2" a="1"/>
  <c r="I1007" i="2" s="1"/>
  <c r="F1008" i="2"/>
  <c r="G1008" i="2" a="1"/>
  <c r="G1008" i="2" s="1"/>
  <c r="H1008" i="2" a="1"/>
  <c r="H1008" i="2"/>
  <c r="I1008" i="2" a="1"/>
  <c r="I1008" i="2"/>
  <c r="J1008" i="2"/>
  <c r="F1009" i="2"/>
  <c r="G1009" i="2" a="1"/>
  <c r="G1009" i="2" s="1"/>
  <c r="H1009" i="2" a="1"/>
  <c r="H1009" i="2" s="1"/>
  <c r="I1009" i="2" a="1"/>
  <c r="I1009" i="2"/>
  <c r="J1009" i="2"/>
  <c r="F1010" i="2"/>
  <c r="G1010" i="2" a="1"/>
  <c r="G1010" i="2"/>
  <c r="H1010" i="2" a="1"/>
  <c r="H1010" i="2" s="1"/>
  <c r="I1010" i="2" a="1"/>
  <c r="I1010" i="2" s="1"/>
  <c r="F1011" i="2"/>
  <c r="G1011" i="2" a="1"/>
  <c r="G1011" i="2"/>
  <c r="H1011" i="2" a="1"/>
  <c r="H1011" i="2"/>
  <c r="I1011" i="2" a="1"/>
  <c r="I1011" i="2"/>
  <c r="F1012" i="2"/>
  <c r="G1012" i="2" a="1"/>
  <c r="G1012" i="2" s="1"/>
  <c r="H1012" i="2" a="1"/>
  <c r="H1012" i="2" s="1"/>
  <c r="I1012" i="2" a="1"/>
  <c r="I1012" i="2"/>
  <c r="J1012" i="2"/>
  <c r="F1013" i="2"/>
  <c r="G1013" i="2" a="1"/>
  <c r="G1013" i="2"/>
  <c r="H1013" i="2" a="1"/>
  <c r="H1013" i="2" s="1"/>
  <c r="I1013" i="2" a="1"/>
  <c r="I1013" i="2" s="1"/>
  <c r="F1014" i="2"/>
  <c r="G1014" i="2" a="1"/>
  <c r="G1014" i="2"/>
  <c r="H1014" i="2" a="1"/>
  <c r="H1014" i="2"/>
  <c r="I1014" i="2" a="1"/>
  <c r="I1014" i="2"/>
  <c r="J1014" i="2" s="1"/>
  <c r="F1015" i="2"/>
  <c r="G1015" i="2" a="1"/>
  <c r="G1015" i="2" s="1"/>
  <c r="H1015" i="2" a="1"/>
  <c r="H1015" i="2" s="1"/>
  <c r="I1015" i="2" a="1"/>
  <c r="I1015" i="2" s="1"/>
  <c r="F1016" i="2"/>
  <c r="G1016" i="2" a="1"/>
  <c r="G1016" i="2"/>
  <c r="J1016" i="2" s="1"/>
  <c r="H1016" i="2" a="1"/>
  <c r="H1016" i="2" s="1"/>
  <c r="I1016" i="2" a="1"/>
  <c r="I1016" i="2" s="1"/>
  <c r="F1017" i="2"/>
  <c r="G1017" i="2" a="1"/>
  <c r="G1017" i="2"/>
  <c r="H1017" i="2" a="1"/>
  <c r="H1017" i="2" s="1"/>
  <c r="I1017" i="2" a="1"/>
  <c r="I1017" i="2"/>
  <c r="J1017" i="2"/>
  <c r="F1018" i="2"/>
  <c r="G1018" i="2" a="1"/>
  <c r="G1018" i="2" s="1"/>
  <c r="H1018" i="2" a="1"/>
  <c r="H1018" i="2" s="1"/>
  <c r="I1018" i="2" a="1"/>
  <c r="I1018" i="2"/>
  <c r="J1018" i="2"/>
  <c r="F1019" i="2"/>
  <c r="G1019" i="2" a="1"/>
  <c r="G1019" i="2" s="1"/>
  <c r="H1019" i="2" a="1"/>
  <c r="H1019" i="2" s="1"/>
  <c r="I1019" i="2" a="1"/>
  <c r="I1019" i="2" s="1"/>
  <c r="J1019" i="2"/>
  <c r="F1020" i="2"/>
  <c r="G1020" i="2" a="1"/>
  <c r="G1020" i="2"/>
  <c r="H1020" i="2" a="1"/>
  <c r="H1020" i="2"/>
  <c r="I1020" i="2" a="1"/>
  <c r="I1020" i="2"/>
  <c r="F1021" i="2"/>
  <c r="G1021" i="2" a="1"/>
  <c r="G1021" i="2" s="1"/>
  <c r="H1021" i="2" a="1"/>
  <c r="H1021" i="2" s="1"/>
  <c r="I1021" i="2" a="1"/>
  <c r="I1021" i="2"/>
  <c r="J1021" i="2" s="1"/>
  <c r="F1022" i="2"/>
  <c r="G1022" i="2" a="1"/>
  <c r="G1022" i="2" s="1"/>
  <c r="J1022" i="2" s="1"/>
  <c r="H1022" i="2" a="1"/>
  <c r="H1022" i="2" s="1"/>
  <c r="I1022" i="2" a="1"/>
  <c r="I1022" i="2" s="1"/>
  <c r="F1023" i="2"/>
  <c r="G1023" i="2" a="1"/>
  <c r="G1023" i="2"/>
  <c r="H1023" i="2" a="1"/>
  <c r="H1023" i="2"/>
  <c r="I1023" i="2" a="1"/>
  <c r="I1023" i="2"/>
  <c r="F1024" i="2"/>
  <c r="G1024" i="2" a="1"/>
  <c r="G1024" i="2" s="1"/>
  <c r="H1024" i="2" a="1"/>
  <c r="H1024" i="2" s="1"/>
  <c r="I1024" i="2" a="1"/>
  <c r="I1024" i="2" s="1"/>
  <c r="F1025" i="2"/>
  <c r="G1025" i="2" a="1"/>
  <c r="G1025" i="2"/>
  <c r="H1025" i="2" a="1"/>
  <c r="H1025" i="2" s="1"/>
  <c r="I1025" i="2" a="1"/>
  <c r="I1025" i="2" s="1"/>
  <c r="J1025" i="2"/>
  <c r="F1026" i="2"/>
  <c r="G1026" i="2" a="1"/>
  <c r="G1026" i="2"/>
  <c r="H1026" i="2" a="1"/>
  <c r="H1026" i="2" s="1"/>
  <c r="I1026" i="2" a="1"/>
  <c r="I1026" i="2"/>
  <c r="J1026" i="2"/>
  <c r="F1027" i="2"/>
  <c r="G1027" i="2" a="1"/>
  <c r="G1027" i="2" s="1"/>
  <c r="H1027" i="2" a="1"/>
  <c r="H1027" i="2" s="1"/>
  <c r="I1027" i="2" a="1"/>
  <c r="I1027" i="2"/>
  <c r="J1027" i="2"/>
  <c r="F1028" i="2"/>
  <c r="G1028" i="2" a="1"/>
  <c r="G1028" i="2" s="1"/>
  <c r="J1028" i="2" s="1"/>
  <c r="H1028" i="2" a="1"/>
  <c r="H1028" i="2" s="1"/>
  <c r="I1028" i="2" a="1"/>
  <c r="I1028" i="2" s="1"/>
  <c r="F1029" i="2"/>
  <c r="G1029" i="2" a="1"/>
  <c r="G1029" i="2"/>
  <c r="H1029" i="2" a="1"/>
  <c r="H1029" i="2"/>
  <c r="I1029" i="2" a="1"/>
  <c r="I1029" i="2"/>
  <c r="F1030" i="2"/>
  <c r="G1030" i="2" a="1"/>
  <c r="G1030" i="2" s="1"/>
  <c r="H1030" i="2" a="1"/>
  <c r="H1030" i="2" s="1"/>
  <c r="I1030" i="2" a="1"/>
  <c r="I1030" i="2"/>
  <c r="J1030" i="2"/>
  <c r="F1031" i="2"/>
  <c r="G1031" i="2" a="1"/>
  <c r="G1031" i="2"/>
  <c r="H1031" i="2" a="1"/>
  <c r="H1031" i="2" s="1"/>
  <c r="I1031" i="2" a="1"/>
  <c r="I1031" i="2" s="1"/>
  <c r="F1032" i="2"/>
  <c r="G1032" i="2" a="1"/>
  <c r="G1032" i="2"/>
  <c r="H1032" i="2" a="1"/>
  <c r="H1032" i="2"/>
  <c r="I1032" i="2" a="1"/>
  <c r="I1032" i="2"/>
  <c r="J1032" i="2"/>
  <c r="F1033" i="2"/>
  <c r="G1033" i="2" a="1"/>
  <c r="G1033" i="2" s="1"/>
  <c r="H1033" i="2" a="1"/>
  <c r="H1033" i="2" s="1"/>
  <c r="I1033" i="2" a="1"/>
  <c r="I1033" i="2" s="1"/>
  <c r="F1034" i="2"/>
  <c r="G1034" i="2" a="1"/>
  <c r="G1034" i="2"/>
  <c r="J1034" i="2" s="1"/>
  <c r="H1034" i="2" a="1"/>
  <c r="H1034" i="2" s="1"/>
  <c r="I1034" i="2" a="1"/>
  <c r="I1034" i="2" s="1"/>
  <c r="F1035" i="2"/>
  <c r="G1035" i="2" a="1"/>
  <c r="G1035" i="2"/>
  <c r="H1035" i="2" a="1"/>
  <c r="H1035" i="2" s="1"/>
  <c r="I1035" i="2" a="1"/>
  <c r="I1035" i="2"/>
  <c r="J1035" i="2"/>
  <c r="F1036" i="2"/>
  <c r="G1036" i="2" a="1"/>
  <c r="G1036" i="2" s="1"/>
  <c r="H1036" i="2" a="1"/>
  <c r="H1036" i="2" s="1"/>
  <c r="I1036" i="2" a="1"/>
  <c r="I1036" i="2"/>
  <c r="J1036" i="2"/>
  <c r="F1037" i="2"/>
  <c r="G1037" i="2" a="1"/>
  <c r="G1037" i="2" s="1"/>
  <c r="H1037" i="2" a="1"/>
  <c r="H1037" i="2" s="1"/>
  <c r="I1037" i="2" a="1"/>
  <c r="I1037" i="2" s="1"/>
  <c r="J1037" i="2"/>
  <c r="F1038" i="2"/>
  <c r="G1038" i="2" a="1"/>
  <c r="G1038" i="2"/>
  <c r="H1038" i="2" a="1"/>
  <c r="H1038" i="2"/>
  <c r="I1038" i="2" a="1"/>
  <c r="I1038" i="2"/>
  <c r="F1039" i="2"/>
  <c r="G1039" i="2" a="1"/>
  <c r="G1039" i="2" s="1"/>
  <c r="H1039" i="2" a="1"/>
  <c r="H1039" i="2" s="1"/>
  <c r="I1039" i="2" a="1"/>
  <c r="I1039" i="2"/>
  <c r="J1039" i="2"/>
  <c r="F1040" i="2"/>
  <c r="G1040" i="2" a="1"/>
  <c r="G1040" i="2" s="1"/>
  <c r="J1040" i="2" s="1"/>
  <c r="H1040" i="2" a="1"/>
  <c r="H1040" i="2" s="1"/>
  <c r="I1040" i="2" a="1"/>
  <c r="I1040" i="2" s="1"/>
  <c r="F1041" i="2"/>
  <c r="G1041" i="2" a="1"/>
  <c r="G1041" i="2"/>
  <c r="H1041" i="2" a="1"/>
  <c r="H1041" i="2"/>
  <c r="I1041" i="2" a="1"/>
  <c r="I1041" i="2"/>
  <c r="F1042" i="2"/>
  <c r="G1042" i="2" a="1"/>
  <c r="G1042" i="2" s="1"/>
  <c r="H1042" i="2" a="1"/>
  <c r="H1042" i="2" s="1"/>
  <c r="I1042" i="2" a="1"/>
  <c r="I1042" i="2" s="1"/>
  <c r="F1043" i="2"/>
  <c r="G1043" i="2" a="1"/>
  <c r="G1043" i="2"/>
  <c r="H1043" i="2" a="1"/>
  <c r="H1043" i="2" s="1"/>
  <c r="I1043" i="2" a="1"/>
  <c r="I1043" i="2" s="1"/>
  <c r="J1043" i="2"/>
  <c r="F1044" i="2"/>
  <c r="G1044" i="2" a="1"/>
  <c r="G1044" i="2"/>
  <c r="H1044" i="2" a="1"/>
  <c r="H1044" i="2" s="1"/>
  <c r="I1044" i="2" a="1"/>
  <c r="I1044" i="2"/>
  <c r="J1044" i="2"/>
  <c r="F1045" i="2"/>
  <c r="G1045" i="2" a="1"/>
  <c r="G1045" i="2" s="1"/>
  <c r="H1045" i="2" a="1"/>
  <c r="H1045" i="2" s="1"/>
  <c r="I1045" i="2" a="1"/>
  <c r="I1045" i="2"/>
  <c r="J1045" i="2"/>
  <c r="F1046" i="2"/>
  <c r="G1046" i="2" a="1"/>
  <c r="G1046" i="2" s="1"/>
  <c r="J1046" i="2" s="1"/>
  <c r="H1046" i="2" a="1"/>
  <c r="H1046" i="2" s="1"/>
  <c r="I1046" i="2" a="1"/>
  <c r="I1046" i="2" s="1"/>
  <c r="F1047" i="2"/>
  <c r="G1047" i="2" a="1"/>
  <c r="G1047" i="2"/>
  <c r="H1047" i="2" a="1"/>
  <c r="H1047" i="2"/>
  <c r="I1047" i="2" a="1"/>
  <c r="I1047" i="2"/>
  <c r="F1048" i="2"/>
  <c r="G1048" i="2" a="1"/>
  <c r="G1048" i="2" s="1"/>
  <c r="H1048" i="2" a="1"/>
  <c r="H1048" i="2" s="1"/>
  <c r="I1048" i="2" a="1"/>
  <c r="I1048" i="2"/>
  <c r="J1048" i="2"/>
  <c r="F1049" i="2"/>
  <c r="G1049" i="2" a="1"/>
  <c r="G1049" i="2"/>
  <c r="H1049" i="2" a="1"/>
  <c r="H1049" i="2" s="1"/>
  <c r="I1049" i="2" a="1"/>
  <c r="I1049" i="2" s="1"/>
  <c r="F1050" i="2"/>
  <c r="G1050" i="2" a="1"/>
  <c r="G1050" i="2"/>
  <c r="H1050" i="2" a="1"/>
  <c r="H1050" i="2"/>
  <c r="I1050" i="2" a="1"/>
  <c r="I1050" i="2"/>
  <c r="J1050" i="2"/>
  <c r="F1051" i="2"/>
  <c r="G1051" i="2" a="1"/>
  <c r="G1051" i="2" s="1"/>
  <c r="H1051" i="2" a="1"/>
  <c r="H1051" i="2" s="1"/>
  <c r="I1051" i="2" a="1"/>
  <c r="I1051" i="2" s="1"/>
  <c r="F1052" i="2"/>
  <c r="G1052" i="2" a="1"/>
  <c r="G1052" i="2"/>
  <c r="H1052" i="2" a="1"/>
  <c r="H1052" i="2" s="1"/>
  <c r="I1052" i="2" a="1"/>
  <c r="I1052" i="2" s="1"/>
  <c r="J1052" i="2"/>
  <c r="F1053" i="2"/>
  <c r="G1053" i="2" a="1"/>
  <c r="G1053" i="2"/>
  <c r="H1053" i="2" a="1"/>
  <c r="H1053" i="2" s="1"/>
  <c r="I1053" i="2" a="1"/>
  <c r="I1053" i="2" s="1"/>
  <c r="J1053" i="2"/>
  <c r="F1054" i="2"/>
  <c r="G1054" i="2" a="1"/>
  <c r="G1054" i="2" s="1"/>
  <c r="H1054" i="2" a="1"/>
  <c r="H1054" i="2" s="1"/>
  <c r="J1054" i="2" s="1"/>
  <c r="I1054" i="2" a="1"/>
  <c r="I1054" i="2"/>
  <c r="F1055" i="2"/>
  <c r="G1055" i="2" a="1"/>
  <c r="G1055" i="2" s="1"/>
  <c r="H1055" i="2" a="1"/>
  <c r="H1055" i="2" s="1"/>
  <c r="I1055" i="2" a="1"/>
  <c r="I1055" i="2" s="1"/>
  <c r="J1055" i="2"/>
  <c r="F1056" i="2"/>
  <c r="G1056" i="2" a="1"/>
  <c r="G1056" i="2" s="1"/>
  <c r="H1056" i="2" a="1"/>
  <c r="H1056" i="2" s="1"/>
  <c r="I1056" i="2" a="1"/>
  <c r="I1056" i="2"/>
  <c r="F1057" i="2"/>
  <c r="G1057" i="2" a="1"/>
  <c r="G1057" i="2" s="1"/>
  <c r="H1057" i="2" a="1"/>
  <c r="H1057" i="2" s="1"/>
  <c r="I1057" i="2" a="1"/>
  <c r="I1057" i="2"/>
  <c r="J1057" i="2"/>
  <c r="F1058" i="2"/>
  <c r="G1058" i="2" a="1"/>
  <c r="G1058" i="2"/>
  <c r="J1058" i="2" s="1"/>
  <c r="H1058" i="2" a="1"/>
  <c r="H1058" i="2" s="1"/>
  <c r="I1058" i="2" a="1"/>
  <c r="I1058" i="2" s="1"/>
  <c r="F1059" i="2"/>
  <c r="G1059" i="2" a="1"/>
  <c r="G1059" i="2" s="1"/>
  <c r="H1059" i="2" a="1"/>
  <c r="H1059" i="2"/>
  <c r="I1059" i="2" a="1"/>
  <c r="I1059" i="2"/>
  <c r="J1059" i="2"/>
  <c r="F1060" i="2"/>
  <c r="G1060" i="2" a="1"/>
  <c r="G1060" i="2" s="1"/>
  <c r="J1060" i="2" s="1"/>
  <c r="H1060" i="2" a="1"/>
  <c r="H1060" i="2" s="1"/>
  <c r="I1060" i="2" a="1"/>
  <c r="I1060" i="2" s="1"/>
  <c r="F1061" i="2"/>
  <c r="G1061" i="2" a="1"/>
  <c r="G1061" i="2"/>
  <c r="H1061" i="2" a="1"/>
  <c r="H1061" i="2" s="1"/>
  <c r="I1061" i="2" a="1"/>
  <c r="I1061" i="2" s="1"/>
  <c r="J1061" i="2"/>
  <c r="F1062" i="2"/>
  <c r="G1062" i="2" a="1"/>
  <c r="G1062" i="2" s="1"/>
  <c r="J1062" i="2" s="1"/>
  <c r="H1062" i="2" a="1"/>
  <c r="H1062" i="2" s="1"/>
  <c r="I1062" i="2" a="1"/>
  <c r="I1062" i="2" s="1"/>
  <c r="F1063" i="2"/>
  <c r="G1063" i="2" a="1"/>
  <c r="G1063" i="2" s="1"/>
  <c r="H1063" i="2" a="1"/>
  <c r="H1063" i="2" s="1"/>
  <c r="I1063" i="2" a="1"/>
  <c r="I1063" i="2"/>
  <c r="J1063" i="2"/>
  <c r="F1064" i="2"/>
  <c r="G1064" i="2" a="1"/>
  <c r="G1064" i="2" s="1"/>
  <c r="J1064" i="2" s="1"/>
  <c r="H1064" i="2" a="1"/>
  <c r="H1064" i="2" s="1"/>
  <c r="I1064" i="2" a="1"/>
  <c r="I1064" i="2" s="1"/>
  <c r="F1065" i="2"/>
  <c r="G1065" i="2" a="1"/>
  <c r="G1065" i="2"/>
  <c r="H1065" i="2" a="1"/>
  <c r="H1065" i="2"/>
  <c r="I1065" i="2" a="1"/>
  <c r="I1065" i="2"/>
  <c r="F1066" i="2"/>
  <c r="G1066" i="2" a="1"/>
  <c r="G1066" i="2" s="1"/>
  <c r="J1066" i="2" s="1"/>
  <c r="H1066" i="2" a="1"/>
  <c r="H1066" i="2" s="1"/>
  <c r="I1066" i="2" a="1"/>
  <c r="I1066" i="2" s="1"/>
  <c r="F1067" i="2"/>
  <c r="G1067" i="2" a="1"/>
  <c r="G1067" i="2"/>
  <c r="H1067" i="2" a="1"/>
  <c r="H1067" i="2" s="1"/>
  <c r="I1067" i="2" a="1"/>
  <c r="I1067" i="2" s="1"/>
  <c r="F1068" i="2"/>
  <c r="G1068" i="2" a="1"/>
  <c r="G1068" i="2"/>
  <c r="J1068" i="2" s="1"/>
  <c r="H1068" i="2" a="1"/>
  <c r="H1068" i="2"/>
  <c r="I1068" i="2" a="1"/>
  <c r="I1068" i="2"/>
  <c r="F1069" i="2"/>
  <c r="G1069" i="2" a="1"/>
  <c r="G1069" i="2" s="1"/>
  <c r="H1069" i="2" a="1"/>
  <c r="H1069" i="2" s="1"/>
  <c r="I1069" i="2" a="1"/>
  <c r="I1069" i="2" s="1"/>
  <c r="J1069" i="2"/>
  <c r="F1070" i="2"/>
  <c r="G1070" i="2" a="1"/>
  <c r="G1070" i="2" s="1"/>
  <c r="J1070" i="2" s="1"/>
  <c r="H1070" i="2" a="1"/>
  <c r="H1070" i="2" s="1"/>
  <c r="I1070" i="2" a="1"/>
  <c r="I1070" i="2" s="1"/>
  <c r="F1071" i="2"/>
  <c r="G1071" i="2" a="1"/>
  <c r="G1071" i="2"/>
  <c r="H1071" i="2" a="1"/>
  <c r="H1071" i="2" s="1"/>
  <c r="I1071" i="2" a="1"/>
  <c r="I1071" i="2"/>
  <c r="J1071" i="2"/>
  <c r="F1072" i="2"/>
  <c r="G1072" i="2" a="1"/>
  <c r="G1072" i="2"/>
  <c r="J1072" i="2" s="1"/>
  <c r="H1072" i="2" a="1"/>
  <c r="H1072" i="2"/>
  <c r="I1072" i="2" a="1"/>
  <c r="I1072" i="2"/>
  <c r="F1073" i="2"/>
  <c r="G1073" i="2" a="1"/>
  <c r="G1073" i="2"/>
  <c r="H1073" i="2" a="1"/>
  <c r="H1073" i="2"/>
  <c r="I1073" i="2" a="1"/>
  <c r="I1073" i="2" s="1"/>
  <c r="F1074" i="2"/>
  <c r="G1074" i="2" a="1"/>
  <c r="G1074" i="2"/>
  <c r="H1074" i="2" a="1"/>
  <c r="H1074" i="2" s="1"/>
  <c r="I1074" i="2" a="1"/>
  <c r="I1074" i="2"/>
  <c r="J1074" i="2"/>
  <c r="F1075" i="2"/>
  <c r="G1075" i="2" a="1"/>
  <c r="G1075" i="2"/>
  <c r="J1075" i="2" s="1"/>
  <c r="H1075" i="2" a="1"/>
  <c r="H1075" i="2"/>
  <c r="I1075" i="2" a="1"/>
  <c r="I1075" i="2"/>
  <c r="F1076" i="2"/>
  <c r="G1076" i="2" a="1"/>
  <c r="G1076" i="2"/>
  <c r="H1076" i="2" a="1"/>
  <c r="H1076" i="2"/>
  <c r="I1076" i="2" a="1"/>
  <c r="I1076" i="2"/>
  <c r="J1076" i="2"/>
  <c r="F1077" i="2"/>
  <c r="G1077" i="2" a="1"/>
  <c r="G1077" i="2" s="1"/>
  <c r="J1077" i="2" s="1"/>
  <c r="H1077" i="2" a="1"/>
  <c r="H1077" i="2" s="1"/>
  <c r="I1077" i="2" a="1"/>
  <c r="I1077" i="2"/>
  <c r="F1078" i="2"/>
  <c r="G1078" i="2" a="1"/>
  <c r="G1078" i="2"/>
  <c r="J1078" i="2" s="1"/>
  <c r="H1078" i="2" a="1"/>
  <c r="H1078" i="2"/>
  <c r="I1078" i="2" a="1"/>
  <c r="I1078" i="2"/>
  <c r="F1079" i="2"/>
  <c r="G1079" i="2" a="1"/>
  <c r="G1079" i="2"/>
  <c r="H1079" i="2" a="1"/>
  <c r="H1079" i="2"/>
  <c r="I1079" i="2" a="1"/>
  <c r="I1079" i="2"/>
  <c r="J1079" i="2"/>
  <c r="F1080" i="2"/>
  <c r="G1080" i="2" a="1"/>
  <c r="G1080" i="2" s="1"/>
  <c r="J1080" i="2" s="1"/>
  <c r="H1080" i="2" a="1"/>
  <c r="H1080" i="2" s="1"/>
  <c r="I1080" i="2" a="1"/>
  <c r="I1080" i="2"/>
  <c r="F1081" i="2"/>
  <c r="G1081" i="2" a="1"/>
  <c r="G1081" i="2"/>
  <c r="H1081" i="2" a="1"/>
  <c r="H1081" i="2"/>
  <c r="I1081" i="2" a="1"/>
  <c r="I1081" i="2"/>
  <c r="F1082" i="2"/>
  <c r="G1082" i="2" a="1"/>
  <c r="G1082" i="2" s="1"/>
  <c r="J1082" i="2" s="1"/>
  <c r="H1082" i="2" a="1"/>
  <c r="H1082" i="2"/>
  <c r="I1082" i="2" a="1"/>
  <c r="I1082" i="2"/>
  <c r="F1083" i="2"/>
  <c r="G1083" i="2" a="1"/>
  <c r="G1083" i="2"/>
  <c r="H1083" i="2" a="1"/>
  <c r="H1083" i="2" s="1"/>
  <c r="I1083" i="2" a="1"/>
  <c r="I1083" i="2"/>
  <c r="F1084" i="2"/>
  <c r="G1084" i="2" a="1"/>
  <c r="G1084" i="2"/>
  <c r="H1084" i="2" a="1"/>
  <c r="H1084" i="2"/>
  <c r="I1084" i="2" a="1"/>
  <c r="I1084" i="2"/>
  <c r="F1085" i="2"/>
  <c r="G1085" i="2" a="1"/>
  <c r="G1085" i="2" s="1"/>
  <c r="H1085" i="2" a="1"/>
  <c r="H1085" i="2" s="1"/>
  <c r="I1085" i="2" a="1"/>
  <c r="I1085" i="2"/>
  <c r="F1086" i="2"/>
  <c r="G1086" i="2" a="1"/>
  <c r="G1086" i="2"/>
  <c r="H1086" i="2" a="1"/>
  <c r="H1086" i="2" s="1"/>
  <c r="I1086" i="2" a="1"/>
  <c r="I1086" i="2"/>
  <c r="F1087" i="2"/>
  <c r="G1087" i="2" a="1"/>
  <c r="G1087" i="2"/>
  <c r="H1087" i="2" a="1"/>
  <c r="H1087" i="2"/>
  <c r="I1087" i="2" a="1"/>
  <c r="I1087" i="2"/>
  <c r="F1088" i="2"/>
  <c r="G1088" i="2" a="1"/>
  <c r="G1088" i="2"/>
  <c r="H1088" i="2" a="1"/>
  <c r="H1088" i="2" s="1"/>
  <c r="I1088" i="2" a="1"/>
  <c r="I1088" i="2" s="1"/>
  <c r="F1089" i="2"/>
  <c r="G1089" i="2" a="1"/>
  <c r="G1089" i="2"/>
  <c r="H1089" i="2" a="1"/>
  <c r="H1089" i="2" s="1"/>
  <c r="I1089" i="2" a="1"/>
  <c r="I1089" i="2"/>
  <c r="J1089" i="2" s="1"/>
  <c r="F1090" i="2"/>
  <c r="G1090" i="2" a="1"/>
  <c r="G1090" i="2"/>
  <c r="J1090" i="2" s="1"/>
  <c r="H1090" i="2" a="1"/>
  <c r="H1090" i="2"/>
  <c r="I1090" i="2" a="1"/>
  <c r="I1090" i="2"/>
  <c r="F1091" i="2"/>
  <c r="G1091" i="2" a="1"/>
  <c r="G1091" i="2"/>
  <c r="H1091" i="2" a="1"/>
  <c r="H1091" i="2" s="1"/>
  <c r="I1091" i="2" a="1"/>
  <c r="I1091" i="2" s="1"/>
  <c r="F1092" i="2"/>
  <c r="G1092" i="2" a="1"/>
  <c r="G1092" i="2"/>
  <c r="H1092" i="2" a="1"/>
  <c r="H1092" i="2" s="1"/>
  <c r="I1092" i="2" a="1"/>
  <c r="I1092" i="2"/>
  <c r="J1092" i="2"/>
  <c r="F1093" i="2"/>
  <c r="G1093" i="2" a="1"/>
  <c r="G1093" i="2"/>
  <c r="J1093" i="2" s="1"/>
  <c r="H1093" i="2" a="1"/>
  <c r="H1093" i="2"/>
  <c r="I1093" i="2" a="1"/>
  <c r="I1093" i="2"/>
  <c r="F1094" i="2"/>
  <c r="G1094" i="2" a="1"/>
  <c r="G1094" i="2"/>
  <c r="H1094" i="2" a="1"/>
  <c r="H1094" i="2"/>
  <c r="I1094" i="2" a="1"/>
  <c r="I1094" i="2"/>
  <c r="J1094" i="2"/>
  <c r="F1095" i="2"/>
  <c r="G1095" i="2" a="1"/>
  <c r="G1095" i="2" s="1"/>
  <c r="J1095" i="2" s="1"/>
  <c r="H1095" i="2" a="1"/>
  <c r="H1095" i="2" s="1"/>
  <c r="I1095" i="2" a="1"/>
  <c r="I1095" i="2"/>
  <c r="F1096" i="2"/>
  <c r="G1096" i="2" a="1"/>
  <c r="G1096" i="2"/>
  <c r="H1096" i="2" a="1"/>
  <c r="H1096" i="2"/>
  <c r="I1096" i="2" a="1"/>
  <c r="I1096" i="2"/>
  <c r="F1097" i="2"/>
  <c r="G1097" i="2" a="1"/>
  <c r="G1097" i="2"/>
  <c r="H1097" i="2" a="1"/>
  <c r="H1097" i="2"/>
  <c r="I1097" i="2" a="1"/>
  <c r="I1097" i="2"/>
  <c r="J1097" i="2"/>
  <c r="F1098" i="2"/>
  <c r="G1098" i="2" a="1"/>
  <c r="G1098" i="2" s="1"/>
  <c r="J1098" i="2" s="1"/>
  <c r="H1098" i="2" a="1"/>
  <c r="H1098" i="2" s="1"/>
  <c r="I1098" i="2" a="1"/>
  <c r="I1098" i="2"/>
  <c r="F1099" i="2"/>
  <c r="G1099" i="2" a="1"/>
  <c r="G1099" i="2"/>
  <c r="H1099" i="2" a="1"/>
  <c r="H1099" i="2"/>
  <c r="I1099" i="2" a="1"/>
  <c r="I1099" i="2"/>
  <c r="F1100" i="2"/>
  <c r="G1100" i="2" a="1"/>
  <c r="G1100" i="2" s="1"/>
  <c r="J1100" i="2" s="1"/>
  <c r="H1100" i="2" a="1"/>
  <c r="H1100" i="2"/>
  <c r="I1100" i="2" a="1"/>
  <c r="I1100" i="2"/>
  <c r="F1101" i="2"/>
  <c r="G1101" i="2" a="1"/>
  <c r="G1101" i="2"/>
  <c r="H1101" i="2" a="1"/>
  <c r="H1101" i="2" s="1"/>
  <c r="I1101" i="2" a="1"/>
  <c r="I1101" i="2"/>
  <c r="F1102" i="2"/>
  <c r="G1102" i="2" a="1"/>
  <c r="G1102" i="2"/>
  <c r="H1102" i="2" a="1"/>
  <c r="H1102" i="2"/>
  <c r="I1102" i="2" a="1"/>
  <c r="I1102" i="2"/>
  <c r="F1103" i="2"/>
  <c r="G1103" i="2" a="1"/>
  <c r="G1103" i="2" s="1"/>
  <c r="J1103" i="2" s="1"/>
  <c r="H1103" i="2" a="1"/>
  <c r="H1103" i="2" s="1"/>
  <c r="I1103" i="2" a="1"/>
  <c r="I1103" i="2"/>
  <c r="F1104" i="2"/>
  <c r="G1104" i="2" a="1"/>
  <c r="G1104" i="2"/>
  <c r="H1104" i="2" a="1"/>
  <c r="H1104" i="2" s="1"/>
  <c r="I1104" i="2" a="1"/>
  <c r="I1104" i="2"/>
  <c r="F1105" i="2"/>
  <c r="G1105" i="2" a="1"/>
  <c r="G1105" i="2"/>
  <c r="H1105" i="2" a="1"/>
  <c r="H1105" i="2"/>
  <c r="I1105" i="2" a="1"/>
  <c r="I1105" i="2"/>
  <c r="F1106" i="2"/>
  <c r="G1106" i="2" a="1"/>
  <c r="G1106" i="2"/>
  <c r="J1106" i="2" s="1"/>
  <c r="H1106" i="2" a="1"/>
  <c r="H1106" i="2" s="1"/>
  <c r="I1106" i="2" a="1"/>
  <c r="I1106" i="2" s="1"/>
  <c r="F1107" i="2"/>
  <c r="G1107" i="2" a="1"/>
  <c r="G1107" i="2"/>
  <c r="H1107" i="2" a="1"/>
  <c r="H1107" i="2" s="1"/>
  <c r="I1107" i="2" a="1"/>
  <c r="I1107" i="2"/>
  <c r="J1107" i="2"/>
  <c r="F1108" i="2"/>
  <c r="G1108" i="2" a="1"/>
  <c r="G1108" i="2"/>
  <c r="H1108" i="2" a="1"/>
  <c r="H1108" i="2"/>
  <c r="I1108" i="2" a="1"/>
  <c r="I1108" i="2"/>
  <c r="J1108" i="2"/>
  <c r="F1109" i="2"/>
  <c r="G1109" i="2" a="1"/>
  <c r="G1109" i="2"/>
  <c r="H1109" i="2" a="1"/>
  <c r="H1109" i="2"/>
  <c r="I1109" i="2" a="1"/>
  <c r="I1109" i="2"/>
  <c r="F1110" i="2"/>
  <c r="G1110" i="2" a="1"/>
  <c r="G1110" i="2"/>
  <c r="H1110" i="2" a="1"/>
  <c r="H1110" i="2" s="1"/>
  <c r="I1110" i="2" a="1"/>
  <c r="I1110" i="2"/>
  <c r="J1110" i="2"/>
  <c r="F1111" i="2"/>
  <c r="G1111" i="2" a="1"/>
  <c r="G1111" i="2" s="1"/>
  <c r="H1111" i="2" a="1"/>
  <c r="H1111" i="2" s="1"/>
  <c r="I1111" i="2" a="1"/>
  <c r="I1111" i="2"/>
  <c r="F1112" i="2"/>
  <c r="G1112" i="2" a="1"/>
  <c r="G1112" i="2"/>
  <c r="H1112" i="2" a="1"/>
  <c r="H1112" i="2"/>
  <c r="I1112" i="2" a="1"/>
  <c r="I1112" i="2" s="1"/>
  <c r="F1113" i="2"/>
  <c r="G1113" i="2" a="1"/>
  <c r="G1113" i="2"/>
  <c r="H1113" i="2" a="1"/>
  <c r="H1113" i="2" s="1"/>
  <c r="I1113" i="2" a="1"/>
  <c r="I1113" i="2"/>
  <c r="J1113" i="2"/>
  <c r="F1114" i="2"/>
  <c r="G1114" i="2" a="1"/>
  <c r="G1114" i="2"/>
  <c r="J1114" i="2" s="1"/>
  <c r="H1114" i="2" a="1"/>
  <c r="H1114" i="2"/>
  <c r="I1114" i="2" a="1"/>
  <c r="I1114" i="2"/>
  <c r="F1115" i="2"/>
  <c r="G1115" i="2" a="1"/>
  <c r="G1115" i="2"/>
  <c r="J1115" i="2" s="1"/>
  <c r="H1115" i="2" a="1"/>
  <c r="H1115" i="2"/>
  <c r="I1115" i="2" a="1"/>
  <c r="I1115" i="2"/>
  <c r="F1116" i="2"/>
  <c r="G1116" i="2" a="1"/>
  <c r="G1116" i="2"/>
  <c r="H1116" i="2" a="1"/>
  <c r="H1116" i="2" s="1"/>
  <c r="I1116" i="2" a="1"/>
  <c r="I1116" i="2"/>
  <c r="J1116" i="2"/>
  <c r="F1117" i="2"/>
  <c r="G1117" i="2" a="1"/>
  <c r="G1117" i="2" s="1"/>
  <c r="J1117" i="2" s="1"/>
  <c r="H1117" i="2" a="1"/>
  <c r="H1117" i="2" s="1"/>
  <c r="I1117" i="2" a="1"/>
  <c r="I1117" i="2" s="1"/>
  <c r="F1118" i="2"/>
  <c r="G1118" i="2" a="1"/>
  <c r="G1118" i="2"/>
  <c r="H1118" i="2" a="1"/>
  <c r="H1118" i="2"/>
  <c r="I1118" i="2" a="1"/>
  <c r="I1118" i="2"/>
  <c r="J1118" i="2"/>
  <c r="F1119" i="2"/>
  <c r="G1119" i="2" a="1"/>
  <c r="G1119" i="2" s="1"/>
  <c r="J1119" i="2" s="1"/>
  <c r="H1119" i="2" a="1"/>
  <c r="H1119" i="2" s="1"/>
  <c r="I1119" i="2" a="1"/>
  <c r="I1119" i="2"/>
  <c r="F1120" i="2"/>
  <c r="G1120" i="2" a="1"/>
  <c r="G1120" i="2"/>
  <c r="H1120" i="2" a="1"/>
  <c r="H1120" i="2"/>
  <c r="I1120" i="2" a="1"/>
  <c r="I1120" i="2"/>
  <c r="F1121" i="2"/>
  <c r="G1121" i="2" a="1"/>
  <c r="G1121" i="2"/>
  <c r="H1121" i="2" a="1"/>
  <c r="H1121" i="2"/>
  <c r="I1121" i="2" a="1"/>
  <c r="I1121" i="2"/>
  <c r="J1121" i="2"/>
  <c r="F1122" i="2"/>
  <c r="G1122" i="2" a="1"/>
  <c r="G1122" i="2"/>
  <c r="J1122" i="2" s="1"/>
  <c r="H1122" i="2" a="1"/>
  <c r="H1122" i="2" s="1"/>
  <c r="I1122" i="2" a="1"/>
  <c r="I1122" i="2"/>
  <c r="F1123" i="2"/>
  <c r="G1123" i="2" a="1"/>
  <c r="G1123" i="2"/>
  <c r="H1123" i="2" a="1"/>
  <c r="H1123" i="2" s="1"/>
  <c r="I1123" i="2" a="1"/>
  <c r="I1123" i="2" s="1"/>
  <c r="F1124" i="2"/>
  <c r="G1124" i="2" a="1"/>
  <c r="G1124" i="2"/>
  <c r="H1124" i="2" a="1"/>
  <c r="H1124" i="2"/>
  <c r="I1124" i="2" a="1"/>
  <c r="I1124" i="2"/>
  <c r="J1124" i="2"/>
  <c r="F1125" i="2"/>
  <c r="G1125" i="2" a="1"/>
  <c r="G1125" i="2" s="1"/>
  <c r="J1125" i="2" s="1"/>
  <c r="H1125" i="2" a="1"/>
  <c r="H1125" i="2" s="1"/>
  <c r="I1125" i="2" a="1"/>
  <c r="I1125" i="2"/>
  <c r="F1126" i="2"/>
  <c r="G1126" i="2" a="1"/>
  <c r="G1126" i="2"/>
  <c r="J1126" i="2" s="1"/>
  <c r="H1126" i="2" a="1"/>
  <c r="H1126" i="2" s="1"/>
  <c r="I1126" i="2" a="1"/>
  <c r="I1126" i="2"/>
  <c r="F1127" i="2"/>
  <c r="G1127" i="2" a="1"/>
  <c r="G1127" i="2"/>
  <c r="H1127" i="2" a="1"/>
  <c r="H1127" i="2"/>
  <c r="I1127" i="2" a="1"/>
  <c r="I1127" i="2"/>
  <c r="J1127" i="2"/>
  <c r="F1128" i="2"/>
  <c r="G1128" i="2" a="1"/>
  <c r="G1128" i="2"/>
  <c r="H1128" i="2" a="1"/>
  <c r="H1128" i="2" s="1"/>
  <c r="I1128" i="2" a="1"/>
  <c r="I1128" i="2" s="1"/>
  <c r="F1129" i="2"/>
  <c r="G1129" i="2" a="1"/>
  <c r="G1129" i="2"/>
  <c r="H1129" i="2" a="1"/>
  <c r="H1129" i="2"/>
  <c r="I1129" i="2" a="1"/>
  <c r="I1129" i="2"/>
  <c r="J1129" i="2"/>
  <c r="F1130" i="2"/>
  <c r="G1130" i="2" a="1"/>
  <c r="G1130" i="2" s="1"/>
  <c r="J1130" i="2" s="1"/>
  <c r="H1130" i="2" a="1"/>
  <c r="H1130" i="2"/>
  <c r="I1130" i="2" a="1"/>
  <c r="I1130" i="2"/>
  <c r="F1131" i="2"/>
  <c r="G1131" i="2" a="1"/>
  <c r="G1131" i="2"/>
  <c r="H1131" i="2" a="1"/>
  <c r="H1131" i="2" s="1"/>
  <c r="I1131" i="2" a="1"/>
  <c r="I1131" i="2"/>
  <c r="F1132" i="2"/>
  <c r="G1132" i="2" a="1"/>
  <c r="G1132" i="2"/>
  <c r="H1132" i="2" a="1"/>
  <c r="H1132" i="2"/>
  <c r="I1132" i="2" a="1"/>
  <c r="I1132" i="2"/>
  <c r="J1132" i="2"/>
  <c r="F1133" i="2"/>
  <c r="G1133" i="2" a="1"/>
  <c r="G1133" i="2"/>
  <c r="H1133" i="2" a="1"/>
  <c r="H1133" i="2"/>
  <c r="I1133" i="2" a="1"/>
  <c r="I1133" i="2"/>
  <c r="J1133" i="2"/>
  <c r="F1134" i="2"/>
  <c r="G1134" i="2" a="1"/>
  <c r="G1134" i="2"/>
  <c r="H1134" i="2" a="1"/>
  <c r="H1134" i="2" s="1"/>
  <c r="I1134" i="2" a="1"/>
  <c r="I1134" i="2" s="1"/>
  <c r="F1135" i="2"/>
  <c r="G1135" i="2" a="1"/>
  <c r="G1135" i="2"/>
  <c r="H1135" i="2" a="1"/>
  <c r="H1135" i="2"/>
  <c r="I1135" i="2" a="1"/>
  <c r="I1135" i="2"/>
  <c r="J1135" i="2"/>
  <c r="F1136" i="2"/>
  <c r="G1136" i="2" a="1"/>
  <c r="G1136" i="2" s="1"/>
  <c r="H1136" i="2" a="1"/>
  <c r="H1136" i="2" s="1"/>
  <c r="I1136" i="2" a="1"/>
  <c r="I1136" i="2"/>
  <c r="F1137" i="2"/>
  <c r="G1137" i="2" a="1"/>
  <c r="G1137" i="2"/>
  <c r="H1137" i="2" a="1"/>
  <c r="H1137" i="2" s="1"/>
  <c r="I1137" i="2" a="1"/>
  <c r="I1137" i="2"/>
  <c r="F1138" i="2"/>
  <c r="G1138" i="2" a="1"/>
  <c r="G1138" i="2"/>
  <c r="H1138" i="2" a="1"/>
  <c r="H1138" i="2"/>
  <c r="I1138" i="2" a="1"/>
  <c r="I1138" i="2"/>
  <c r="J1138" i="2"/>
  <c r="F1139" i="2"/>
  <c r="G1139" i="2" a="1"/>
  <c r="G1139" i="2"/>
  <c r="J1139" i="2" s="1"/>
  <c r="H1139" i="2" a="1"/>
  <c r="H1139" i="2"/>
  <c r="I1139" i="2" a="1"/>
  <c r="I1139" i="2"/>
  <c r="F1140" i="2"/>
  <c r="G1140" i="2" a="1"/>
  <c r="G1140" i="2"/>
  <c r="H1140" i="2" a="1"/>
  <c r="H1140" i="2" s="1"/>
  <c r="I1140" i="2" a="1"/>
  <c r="I1140" i="2" s="1"/>
  <c r="F1141" i="2"/>
  <c r="G1141" i="2" a="1"/>
  <c r="G1141" i="2" s="1"/>
  <c r="J1141" i="2" s="1"/>
  <c r="H1141" i="2" a="1"/>
  <c r="H1141" i="2"/>
  <c r="I1141" i="2" a="1"/>
  <c r="I1141" i="2"/>
  <c r="F1142" i="2"/>
  <c r="G1142" i="2" a="1"/>
  <c r="G1142" i="2"/>
  <c r="H1142" i="2" a="1"/>
  <c r="H1142" i="2" s="1"/>
  <c r="I1142" i="2" a="1"/>
  <c r="I1142" i="2" s="1"/>
  <c r="F1143" i="2"/>
  <c r="G1143" i="2" a="1"/>
  <c r="G1143" i="2"/>
  <c r="H1143" i="2" a="1"/>
  <c r="H1143" i="2" s="1"/>
  <c r="I1143" i="2" a="1"/>
  <c r="I1143" i="2"/>
  <c r="J1143" i="2"/>
  <c r="F1144" i="2"/>
  <c r="G1144" i="2" a="1"/>
  <c r="G1144" i="2"/>
  <c r="H1144" i="2" a="1"/>
  <c r="H1144" i="2"/>
  <c r="I1144" i="2" a="1"/>
  <c r="I1144" i="2"/>
  <c r="J1144" i="2"/>
  <c r="F1145" i="2"/>
  <c r="G1145" i="2" a="1"/>
  <c r="G1145" i="2"/>
  <c r="H1145" i="2" a="1"/>
  <c r="H1145" i="2"/>
  <c r="I1145" i="2" a="1"/>
  <c r="I1145" i="2"/>
  <c r="F1146" i="2"/>
  <c r="G1146" i="2" a="1"/>
  <c r="G1146" i="2"/>
  <c r="H1146" i="2" a="1"/>
  <c r="H1146" i="2" s="1"/>
  <c r="I1146" i="2" a="1"/>
  <c r="I1146" i="2"/>
  <c r="J1146" i="2"/>
  <c r="F1147" i="2"/>
  <c r="G1147" i="2" a="1"/>
  <c r="G1147" i="2" s="1"/>
  <c r="H1147" i="2" a="1"/>
  <c r="H1147" i="2" s="1"/>
  <c r="I1147" i="2" a="1"/>
  <c r="I1147" i="2"/>
  <c r="F1148" i="2"/>
  <c r="G1148" i="2" a="1"/>
  <c r="G1148" i="2"/>
  <c r="H1148" i="2" a="1"/>
  <c r="H1148" i="2"/>
  <c r="I1148" i="2" a="1"/>
  <c r="I1148" i="2" s="1"/>
  <c r="F1149" i="2"/>
  <c r="G1149" i="2" a="1"/>
  <c r="G1149" i="2"/>
  <c r="H1149" i="2" a="1"/>
  <c r="H1149" i="2" s="1"/>
  <c r="I1149" i="2" a="1"/>
  <c r="I1149" i="2"/>
  <c r="J1149" i="2"/>
  <c r="F1150" i="2"/>
  <c r="G1150" i="2" a="1"/>
  <c r="G1150" i="2"/>
  <c r="J1150" i="2" s="1"/>
  <c r="H1150" i="2" a="1"/>
  <c r="H1150" i="2"/>
  <c r="I1150" i="2" a="1"/>
  <c r="I1150" i="2"/>
  <c r="F1151" i="2"/>
  <c r="G1151" i="2" a="1"/>
  <c r="G1151" i="2"/>
  <c r="H1151" i="2" a="1"/>
  <c r="H1151" i="2"/>
  <c r="I1151" i="2" a="1"/>
  <c r="I1151" i="2"/>
  <c r="F1152" i="2"/>
  <c r="G1152" i="2" a="1"/>
  <c r="G1152" i="2"/>
  <c r="H1152" i="2" a="1"/>
  <c r="H1152" i="2" s="1"/>
  <c r="I1152" i="2" a="1"/>
  <c r="I1152" i="2"/>
  <c r="J1152" i="2"/>
  <c r="F1153" i="2"/>
  <c r="G1153" i="2" a="1"/>
  <c r="G1153" i="2"/>
  <c r="J1153" i="2" s="1"/>
  <c r="H1153" i="2" a="1"/>
  <c r="H1153" i="2" s="1"/>
  <c r="I1153" i="2" a="1"/>
  <c r="I1153" i="2" s="1"/>
  <c r="F1154" i="2"/>
  <c r="G1154" i="2" a="1"/>
  <c r="G1154" i="2"/>
  <c r="H1154" i="2" a="1"/>
  <c r="H1154" i="2"/>
  <c r="I1154" i="2" a="1"/>
  <c r="I1154" i="2"/>
  <c r="J1154" i="2"/>
  <c r="F1155" i="2"/>
  <c r="G1155" i="2" a="1"/>
  <c r="G1155" i="2" s="1"/>
  <c r="J1155" i="2" s="1"/>
  <c r="H1155" i="2" a="1"/>
  <c r="H1155" i="2" s="1"/>
  <c r="I1155" i="2" a="1"/>
  <c r="I1155" i="2"/>
  <c r="F1156" i="2"/>
  <c r="G1156" i="2" a="1"/>
  <c r="G1156" i="2"/>
  <c r="H1156" i="2" a="1"/>
  <c r="H1156" i="2"/>
  <c r="I1156" i="2" a="1"/>
  <c r="I1156" i="2"/>
  <c r="F1157" i="2"/>
  <c r="G1157" i="2" a="1"/>
  <c r="G1157" i="2"/>
  <c r="H1157" i="2" a="1"/>
  <c r="H1157" i="2"/>
  <c r="I1157" i="2" a="1"/>
  <c r="I1157" i="2"/>
  <c r="J1157" i="2"/>
  <c r="F1158" i="2"/>
  <c r="G1158" i="2" a="1"/>
  <c r="G1158" i="2"/>
  <c r="J1158" i="2" s="1"/>
  <c r="H1158" i="2" a="1"/>
  <c r="H1158" i="2" s="1"/>
  <c r="I1158" i="2" a="1"/>
  <c r="I1158" i="2"/>
  <c r="F1159" i="2"/>
  <c r="G1159" i="2" a="1"/>
  <c r="G1159" i="2"/>
  <c r="H1159" i="2" a="1"/>
  <c r="H1159" i="2"/>
  <c r="I1159" i="2" a="1"/>
  <c r="I1159" i="2" s="1"/>
  <c r="F1160" i="2"/>
  <c r="G1160" i="2" a="1"/>
  <c r="G1160" i="2"/>
  <c r="H1160" i="2" a="1"/>
  <c r="H1160" i="2"/>
  <c r="I1160" i="2" a="1"/>
  <c r="I1160" i="2"/>
  <c r="J1160" i="2"/>
  <c r="F1161" i="2"/>
  <c r="G1161" i="2" a="1"/>
  <c r="G1161" i="2" s="1"/>
  <c r="J1161" i="2" s="1"/>
  <c r="H1161" i="2" a="1"/>
  <c r="H1161" i="2" s="1"/>
  <c r="I1161" i="2" a="1"/>
  <c r="I1161" i="2"/>
  <c r="F1162" i="2"/>
  <c r="G1162" i="2" a="1"/>
  <c r="G1162" i="2"/>
  <c r="H1162" i="2" a="1"/>
  <c r="H1162" i="2"/>
  <c r="I1162" i="2" a="1"/>
  <c r="I1162" i="2"/>
  <c r="F1163" i="2"/>
  <c r="G1163" i="2" a="1"/>
  <c r="G1163" i="2"/>
  <c r="H1163" i="2" a="1"/>
  <c r="H1163" i="2"/>
  <c r="I1163" i="2" a="1"/>
  <c r="I1163" i="2"/>
  <c r="J1163" i="2"/>
  <c r="F1164" i="2"/>
  <c r="G1164" i="2" a="1"/>
  <c r="G1164" i="2" s="1"/>
  <c r="J1164" i="2" s="1"/>
  <c r="H1164" i="2" a="1"/>
  <c r="H1164" i="2" s="1"/>
  <c r="I1164" i="2" a="1"/>
  <c r="I1164" i="2" s="1"/>
  <c r="F1165" i="2"/>
  <c r="G1165" i="2" a="1"/>
  <c r="G1165" i="2"/>
  <c r="H1165" i="2" a="1"/>
  <c r="H1165" i="2"/>
  <c r="I1165" i="2" a="1"/>
  <c r="I1165" i="2"/>
  <c r="J1165" i="2"/>
  <c r="F1166" i="2"/>
  <c r="G1166" i="2" a="1"/>
  <c r="G1166" i="2" s="1"/>
  <c r="J1166" i="2" s="1"/>
  <c r="H1166" i="2" a="1"/>
  <c r="H1166" i="2"/>
  <c r="I1166" i="2" a="1"/>
  <c r="I1166" i="2"/>
  <c r="F1167" i="2"/>
  <c r="G1167" i="2" a="1"/>
  <c r="G1167" i="2"/>
  <c r="H1167" i="2" a="1"/>
  <c r="H1167" i="2" s="1"/>
  <c r="I1167" i="2" a="1"/>
  <c r="I1167" i="2"/>
  <c r="F1168" i="2"/>
  <c r="G1168" i="2" a="1"/>
  <c r="G1168" i="2"/>
  <c r="H1168" i="2" a="1"/>
  <c r="H1168" i="2"/>
  <c r="I1168" i="2" a="1"/>
  <c r="I1168" i="2"/>
  <c r="J1168" i="2"/>
  <c r="F1169" i="2"/>
  <c r="G1169" i="2" a="1"/>
  <c r="G1169" i="2"/>
  <c r="H1169" i="2" a="1"/>
  <c r="H1169" i="2"/>
  <c r="I1169" i="2" a="1"/>
  <c r="I1169" i="2"/>
  <c r="J1169" i="2"/>
  <c r="F1170" i="2"/>
  <c r="G1170" i="2" a="1"/>
  <c r="G1170" i="2"/>
  <c r="H1170" i="2" a="1"/>
  <c r="H1170" i="2" s="1"/>
  <c r="I1170" i="2" a="1"/>
  <c r="I1170" i="2" s="1"/>
  <c r="F1171" i="2"/>
  <c r="G1171" i="2" a="1"/>
  <c r="G1171" i="2"/>
  <c r="H1171" i="2" a="1"/>
  <c r="H1171" i="2"/>
  <c r="I1171" i="2" a="1"/>
  <c r="I1171" i="2"/>
  <c r="J1171" i="2"/>
  <c r="F1172" i="2"/>
  <c r="G1172" i="2" a="1"/>
  <c r="G1172" i="2" s="1"/>
  <c r="H1172" i="2" a="1"/>
  <c r="H1172" i="2" s="1"/>
  <c r="I1172" i="2" a="1"/>
  <c r="I1172" i="2"/>
  <c r="F1173" i="2"/>
  <c r="G1173" i="2" a="1"/>
  <c r="G1173" i="2"/>
  <c r="J1173" i="2" s="1"/>
  <c r="H1173" i="2" a="1"/>
  <c r="H1173" i="2" s="1"/>
  <c r="I1173" i="2" a="1"/>
  <c r="I1173" i="2"/>
  <c r="F1174" i="2"/>
  <c r="G1174" i="2" a="1"/>
  <c r="G1174" i="2"/>
  <c r="H1174" i="2" a="1"/>
  <c r="H1174" i="2"/>
  <c r="I1174" i="2" a="1"/>
  <c r="I1174" i="2"/>
  <c r="J1174" i="2"/>
  <c r="F1175" i="2"/>
  <c r="G1175" i="2" a="1"/>
  <c r="G1175" i="2"/>
  <c r="J1175" i="2" s="1"/>
  <c r="H1175" i="2" a="1"/>
  <c r="H1175" i="2"/>
  <c r="I1175" i="2" a="1"/>
  <c r="I1175" i="2"/>
  <c r="F1176" i="2"/>
  <c r="G1176" i="2" a="1"/>
  <c r="G1176" i="2"/>
  <c r="H1176" i="2" a="1"/>
  <c r="H1176" i="2" s="1"/>
  <c r="I1176" i="2" a="1"/>
  <c r="I1176" i="2"/>
  <c r="F1177" i="2"/>
  <c r="G1177" i="2" a="1"/>
  <c r="G1177" i="2" s="1"/>
  <c r="J1177" i="2" s="1"/>
  <c r="H1177" i="2" a="1"/>
  <c r="H1177" i="2"/>
  <c r="I1177" i="2" a="1"/>
  <c r="I1177" i="2"/>
  <c r="F1178" i="2"/>
  <c r="G1178" i="2" a="1"/>
  <c r="G1178" i="2"/>
  <c r="H1178" i="2" a="1"/>
  <c r="H1178" i="2" s="1"/>
  <c r="I1178" i="2" a="1"/>
  <c r="I1178" i="2" s="1"/>
  <c r="F1179" i="2"/>
  <c r="G1179" i="2" a="1"/>
  <c r="G1179" i="2"/>
  <c r="H1179" i="2" a="1"/>
  <c r="H1179" i="2" s="1"/>
  <c r="I1179" i="2" a="1"/>
  <c r="I1179" i="2"/>
  <c r="J1179" i="2"/>
  <c r="F1180" i="2"/>
  <c r="G1180" i="2" a="1"/>
  <c r="G1180" i="2"/>
  <c r="J1180" i="2" s="1"/>
  <c r="H1180" i="2" a="1"/>
  <c r="H1180" i="2"/>
  <c r="I1180" i="2" a="1"/>
  <c r="I1180" i="2"/>
  <c r="F1181" i="2"/>
  <c r="G1181" i="2" a="1"/>
  <c r="G1181" i="2"/>
  <c r="H1181" i="2" a="1"/>
  <c r="H1181" i="2"/>
  <c r="I1181" i="2" a="1"/>
  <c r="I1181" i="2"/>
  <c r="F1182" i="2"/>
  <c r="G1182" i="2" a="1"/>
  <c r="G1182" i="2" s="1"/>
  <c r="J1182" i="2" s="1"/>
  <c r="H1182" i="2" a="1"/>
  <c r="H1182" i="2" s="1"/>
  <c r="I1182" i="2" a="1"/>
  <c r="I1182" i="2"/>
  <c r="F1183" i="2"/>
  <c r="G1183" i="2" a="1"/>
  <c r="G1183" i="2" s="1"/>
  <c r="H1183" i="2" a="1"/>
  <c r="H1183" i="2" s="1"/>
  <c r="I1183" i="2" a="1"/>
  <c r="I1183" i="2"/>
  <c r="F1184" i="2"/>
  <c r="G1184" i="2" a="1"/>
  <c r="G1184" i="2"/>
  <c r="J1184" i="2" s="1"/>
  <c r="H1184" i="2" a="1"/>
  <c r="H1184" i="2" s="1"/>
  <c r="I1184" i="2" a="1"/>
  <c r="I1184" i="2" s="1"/>
  <c r="F1185" i="2"/>
  <c r="G1185" i="2" a="1"/>
  <c r="G1185" i="2"/>
  <c r="H1185" i="2" a="1"/>
  <c r="H1185" i="2"/>
  <c r="I1185" i="2" a="1"/>
  <c r="I1185" i="2"/>
  <c r="J1185" i="2"/>
  <c r="F1186" i="2"/>
  <c r="G1186" i="2" a="1"/>
  <c r="G1186" i="2" s="1"/>
  <c r="J1186" i="2" s="1"/>
  <c r="H1186" i="2" a="1"/>
  <c r="H1186" i="2" s="1"/>
  <c r="I1186" i="2" a="1"/>
  <c r="I1186" i="2"/>
  <c r="F1187" i="2"/>
  <c r="G1187" i="2" a="1"/>
  <c r="G1187" i="2"/>
  <c r="H1187" i="2" a="1"/>
  <c r="H1187" i="2"/>
  <c r="I1187" i="2" a="1"/>
  <c r="I1187" i="2" s="1"/>
  <c r="F1188" i="2"/>
  <c r="G1188" i="2" a="1"/>
  <c r="G1188" i="2"/>
  <c r="H1188" i="2" a="1"/>
  <c r="H1188" i="2" s="1"/>
  <c r="I1188" i="2" a="1"/>
  <c r="I1188" i="2"/>
  <c r="J1188" i="2"/>
  <c r="F1189" i="2"/>
  <c r="G1189" i="2" a="1"/>
  <c r="G1189" i="2" s="1"/>
  <c r="H1189" i="2" a="1"/>
  <c r="H1189" i="2" s="1"/>
  <c r="I1189" i="2" a="1"/>
  <c r="I1189" i="2"/>
  <c r="F1190" i="2"/>
  <c r="G1190" i="2" a="1"/>
  <c r="G1190" i="2"/>
  <c r="J1190" i="2" s="1"/>
  <c r="H1190" i="2" a="1"/>
  <c r="H1190" i="2"/>
  <c r="I1190" i="2" a="1"/>
  <c r="I1190" i="2" s="1"/>
  <c r="F1191" i="2"/>
  <c r="G1191" i="2" a="1"/>
  <c r="G1191" i="2"/>
  <c r="H1191" i="2" a="1"/>
  <c r="H1191" i="2" s="1"/>
  <c r="I1191" i="2" a="1"/>
  <c r="I1191" i="2"/>
  <c r="J1191" i="2"/>
  <c r="F1192" i="2"/>
  <c r="G1192" i="2" a="1"/>
  <c r="G1192" i="2" s="1"/>
  <c r="J1192" i="2" s="1"/>
  <c r="H1192" i="2" a="1"/>
  <c r="H1192" i="2" s="1"/>
  <c r="I1192" i="2" a="1"/>
  <c r="I1192" i="2"/>
  <c r="F1193" i="2"/>
  <c r="G1193" i="2" a="1"/>
  <c r="G1193" i="2"/>
  <c r="H1193" i="2" a="1"/>
  <c r="H1193" i="2"/>
  <c r="I1193" i="2" a="1"/>
  <c r="I1193" i="2" s="1"/>
  <c r="F1194" i="2"/>
  <c r="G1194" i="2" a="1"/>
  <c r="G1194" i="2"/>
  <c r="H1194" i="2" a="1"/>
  <c r="H1194" i="2" s="1"/>
  <c r="I1194" i="2" a="1"/>
  <c r="I1194" i="2"/>
  <c r="J1194" i="2"/>
  <c r="F1195" i="2"/>
  <c r="G1195" i="2" a="1"/>
  <c r="G1195" i="2" s="1"/>
  <c r="H1195" i="2" a="1"/>
  <c r="H1195" i="2" s="1"/>
  <c r="I1195" i="2" a="1"/>
  <c r="I1195" i="2"/>
  <c r="F1196" i="2"/>
  <c r="G1196" i="2" a="1"/>
  <c r="G1196" i="2"/>
  <c r="J1196" i="2" s="1"/>
  <c r="H1196" i="2" a="1"/>
  <c r="H1196" i="2"/>
  <c r="I1196" i="2" a="1"/>
  <c r="I1196" i="2" s="1"/>
  <c r="F1197" i="2"/>
  <c r="G1197" i="2" a="1"/>
  <c r="G1197" i="2" s="1"/>
  <c r="H1197" i="2" a="1"/>
  <c r="H1197" i="2" s="1"/>
  <c r="I1197" i="2" a="1"/>
  <c r="I1197" i="2"/>
  <c r="J1197" i="2"/>
  <c r="F1198" i="2"/>
  <c r="G1198" i="2" a="1"/>
  <c r="G1198" i="2" s="1"/>
  <c r="H1198" i="2" a="1"/>
  <c r="H1198" i="2" s="1"/>
  <c r="I1198" i="2" a="1"/>
  <c r="I1198" i="2" s="1"/>
  <c r="F1199" i="2"/>
  <c r="G1199" i="2" a="1"/>
  <c r="G1199" i="2"/>
  <c r="H1199" i="2" a="1"/>
  <c r="H1199" i="2"/>
  <c r="I1199" i="2" a="1"/>
  <c r="I1199" i="2" s="1"/>
  <c r="F1200" i="2"/>
  <c r="G1200" i="2" a="1"/>
  <c r="G1200" i="2" s="1"/>
  <c r="H1200" i="2" a="1"/>
  <c r="H1200" i="2" s="1"/>
  <c r="I1200" i="2" a="1"/>
  <c r="I1200" i="2"/>
  <c r="F1201" i="2"/>
  <c r="G1201" i="2" a="1"/>
  <c r="G1201" i="2" s="1"/>
  <c r="H1201" i="2" a="1"/>
  <c r="H1201" i="2" s="1"/>
  <c r="I1201" i="2" a="1"/>
  <c r="I1201" i="2" s="1"/>
  <c r="F1202" i="2"/>
  <c r="G1202" i="2" a="1"/>
  <c r="G1202" i="2"/>
  <c r="H1202" i="2" a="1"/>
  <c r="H1202" i="2"/>
  <c r="I1202" i="2" a="1"/>
  <c r="I1202" i="2" s="1"/>
  <c r="F1203" i="2"/>
  <c r="G1203" i="2" a="1"/>
  <c r="G1203" i="2" s="1"/>
  <c r="H1203" i="2" a="1"/>
  <c r="H1203" i="2" s="1"/>
  <c r="I1203" i="2" a="1"/>
  <c r="I1203" i="2"/>
  <c r="J1203" i="2"/>
  <c r="F1204" i="2"/>
  <c r="G1204" i="2" a="1"/>
  <c r="G1204" i="2" s="1"/>
  <c r="H1204" i="2" a="1"/>
  <c r="H1204" i="2" s="1"/>
  <c r="I1204" i="2" a="1"/>
  <c r="I1204" i="2" s="1"/>
  <c r="F1205" i="2"/>
  <c r="G1205" i="2" a="1"/>
  <c r="G1205" i="2"/>
  <c r="J1205" i="2" s="1"/>
  <c r="H1205" i="2" a="1"/>
  <c r="H1205" i="2"/>
  <c r="I1205" i="2" a="1"/>
  <c r="I1205" i="2" s="1"/>
  <c r="F1206" i="2"/>
  <c r="G1206" i="2" a="1"/>
  <c r="G1206" i="2" s="1"/>
  <c r="H1206" i="2" a="1"/>
  <c r="H1206" i="2" s="1"/>
  <c r="I1206" i="2" a="1"/>
  <c r="I1206" i="2"/>
  <c r="J1206" i="2"/>
  <c r="F1207" i="2"/>
  <c r="G1207" i="2" a="1"/>
  <c r="G1207" i="2" s="1"/>
  <c r="H1207" i="2" a="1"/>
  <c r="H1207" i="2" s="1"/>
  <c r="I1207" i="2" a="1"/>
  <c r="I1207" i="2" s="1"/>
  <c r="F1208" i="2"/>
  <c r="G1208" i="2" a="1"/>
  <c r="G1208" i="2"/>
  <c r="H1208" i="2" a="1"/>
  <c r="H1208" i="2"/>
  <c r="I1208" i="2" a="1"/>
  <c r="I1208" i="2" s="1"/>
  <c r="F1209" i="2"/>
  <c r="G1209" i="2" a="1"/>
  <c r="G1209" i="2" s="1"/>
  <c r="H1209" i="2" a="1"/>
  <c r="H1209" i="2" s="1"/>
  <c r="I1209" i="2" a="1"/>
  <c r="I1209" i="2"/>
  <c r="F1210" i="2"/>
  <c r="G1210" i="2" a="1"/>
  <c r="G1210" i="2" s="1"/>
  <c r="H1210" i="2" a="1"/>
  <c r="H1210" i="2" s="1"/>
  <c r="I1210" i="2" a="1"/>
  <c r="I1210" i="2" s="1"/>
  <c r="F1211" i="2"/>
  <c r="G1211" i="2" a="1"/>
  <c r="G1211" i="2"/>
  <c r="H1211" i="2" a="1"/>
  <c r="H1211" i="2"/>
  <c r="I1211" i="2" a="1"/>
  <c r="I1211" i="2" s="1"/>
  <c r="F1212" i="2"/>
  <c r="G1212" i="2" a="1"/>
  <c r="G1212" i="2" s="1"/>
  <c r="H1212" i="2" a="1"/>
  <c r="H1212" i="2" s="1"/>
  <c r="I1212" i="2" a="1"/>
  <c r="I1212" i="2"/>
  <c r="J1212" i="2"/>
  <c r="F1213" i="2"/>
  <c r="G1213" i="2" a="1"/>
  <c r="G1213" i="2" s="1"/>
  <c r="H1213" i="2" a="1"/>
  <c r="H1213" i="2" s="1"/>
  <c r="I1213" i="2" a="1"/>
  <c r="I1213" i="2" s="1"/>
  <c r="F1214" i="2"/>
  <c r="G1214" i="2" a="1"/>
  <c r="G1214" i="2"/>
  <c r="J1214" i="2" s="1"/>
  <c r="H1214" i="2" a="1"/>
  <c r="H1214" i="2"/>
  <c r="I1214" i="2" a="1"/>
  <c r="I1214" i="2" s="1"/>
  <c r="F1215" i="2"/>
  <c r="G1215" i="2" a="1"/>
  <c r="G1215" i="2" s="1"/>
  <c r="H1215" i="2" a="1"/>
  <c r="H1215" i="2" s="1"/>
  <c r="I1215" i="2" a="1"/>
  <c r="I1215" i="2"/>
  <c r="J1215" i="2"/>
  <c r="F1216" i="2"/>
  <c r="G1216" i="2" a="1"/>
  <c r="G1216" i="2" s="1"/>
  <c r="H1216" i="2" a="1"/>
  <c r="H1216" i="2" s="1"/>
  <c r="I1216" i="2" a="1"/>
  <c r="I1216" i="2" s="1"/>
  <c r="F1217" i="2"/>
  <c r="G1217" i="2" a="1"/>
  <c r="G1217" i="2"/>
  <c r="H1217" i="2" a="1"/>
  <c r="H1217" i="2" s="1"/>
  <c r="I1217" i="2" a="1"/>
  <c r="I1217" i="2" s="1"/>
  <c r="F1218" i="2"/>
  <c r="G1218" i="2" a="1"/>
  <c r="G1218" i="2" s="1"/>
  <c r="H1218" i="2" a="1"/>
  <c r="H1218" i="2" s="1"/>
  <c r="I1218" i="2" a="1"/>
  <c r="I1218" i="2"/>
  <c r="F1219" i="2"/>
  <c r="G1219" i="2" a="1"/>
  <c r="G1219" i="2" s="1"/>
  <c r="H1219" i="2" a="1"/>
  <c r="H1219" i="2" s="1"/>
  <c r="I1219" i="2" a="1"/>
  <c r="I1219" i="2" s="1"/>
  <c r="F1220" i="2"/>
  <c r="G1220" i="2" a="1"/>
  <c r="G1220" i="2" s="1"/>
  <c r="H1220" i="2" a="1"/>
  <c r="H1220" i="2"/>
  <c r="I1220" i="2" a="1"/>
  <c r="I1220" i="2" s="1"/>
  <c r="F1221" i="2"/>
  <c r="G1221" i="2" a="1"/>
  <c r="G1221" i="2" s="1"/>
  <c r="H1221" i="2" a="1"/>
  <c r="H1221" i="2" s="1"/>
  <c r="I1221" i="2" a="1"/>
  <c r="I1221" i="2" s="1"/>
  <c r="J1221" i="2" s="1"/>
  <c r="F1222" i="2"/>
  <c r="G1222" i="2" a="1"/>
  <c r="G1222" i="2" s="1"/>
  <c r="H1222" i="2" a="1"/>
  <c r="H1222" i="2" s="1"/>
  <c r="I1222" i="2" a="1"/>
  <c r="I1222" i="2" s="1"/>
  <c r="F1223" i="2"/>
  <c r="G1223" i="2" a="1"/>
  <c r="G1223" i="2" s="1"/>
  <c r="J1223" i="2" s="1"/>
  <c r="H1223" i="2" a="1"/>
  <c r="H1223" i="2"/>
  <c r="I1223" i="2" a="1"/>
  <c r="I1223" i="2" s="1"/>
  <c r="F1224" i="2"/>
  <c r="G1224" i="2" a="1"/>
  <c r="G1224" i="2" s="1"/>
  <c r="H1224" i="2" a="1"/>
  <c r="H1224" i="2" s="1"/>
  <c r="I1224" i="2" a="1"/>
  <c r="I1224" i="2" s="1"/>
  <c r="J1224" i="2" s="1"/>
  <c r="F1225" i="2"/>
  <c r="G1225" i="2" a="1"/>
  <c r="G1225" i="2" s="1"/>
  <c r="H1225" i="2" a="1"/>
  <c r="H1225" i="2" s="1"/>
  <c r="I1225" i="2" a="1"/>
  <c r="I1225" i="2" s="1"/>
  <c r="F1226" i="2"/>
  <c r="G1226" i="2" a="1"/>
  <c r="G1226" i="2" s="1"/>
  <c r="J1226" i="2" s="1"/>
  <c r="H1226" i="2" a="1"/>
  <c r="H1226" i="2" s="1"/>
  <c r="I1226" i="2" a="1"/>
  <c r="I1226" i="2" s="1"/>
  <c r="F1227" i="2"/>
  <c r="G1227" i="2" a="1"/>
  <c r="G1227" i="2" s="1"/>
  <c r="H1227" i="2" a="1"/>
  <c r="H1227" i="2" s="1"/>
  <c r="I1227" i="2" a="1"/>
  <c r="I1227" i="2" s="1"/>
  <c r="F1228" i="2"/>
  <c r="G1228" i="2" a="1"/>
  <c r="G1228" i="2" s="1"/>
  <c r="H1228" i="2" a="1"/>
  <c r="H1228" i="2" s="1"/>
  <c r="I1228" i="2" a="1"/>
  <c r="I1228" i="2" s="1"/>
  <c r="F1229" i="2"/>
  <c r="G1229" i="2" a="1"/>
  <c r="G1229" i="2" s="1"/>
  <c r="H1229" i="2" a="1"/>
  <c r="H1229" i="2"/>
  <c r="I1229" i="2" a="1"/>
  <c r="I1229" i="2" s="1"/>
  <c r="F1230" i="2"/>
  <c r="G1230" i="2" a="1"/>
  <c r="G1230" i="2" s="1"/>
  <c r="H1230" i="2" a="1"/>
  <c r="H1230" i="2" s="1"/>
  <c r="I1230" i="2" a="1"/>
  <c r="I1230" i="2" s="1"/>
  <c r="J1230" i="2" s="1"/>
  <c r="F1231" i="2"/>
  <c r="G1231" i="2" a="1"/>
  <c r="G1231" i="2" s="1"/>
  <c r="H1231" i="2" a="1"/>
  <c r="H1231" i="2" s="1"/>
  <c r="I1231" i="2" a="1"/>
  <c r="I1231" i="2" s="1"/>
  <c r="F1232" i="2"/>
  <c r="G1232" i="2" a="1"/>
  <c r="G1232" i="2"/>
  <c r="J1232" i="2" s="1"/>
  <c r="H1232" i="2" a="1"/>
  <c r="H1232" i="2"/>
  <c r="I1232" i="2" a="1"/>
  <c r="I1232" i="2" s="1"/>
  <c r="F1233" i="2"/>
  <c r="G1233" i="2" a="1"/>
  <c r="G1233" i="2" s="1"/>
  <c r="H1233" i="2" a="1"/>
  <c r="H1233" i="2" s="1"/>
  <c r="I1233" i="2" a="1"/>
  <c r="I1233" i="2" s="1"/>
  <c r="J1233" i="2" s="1"/>
  <c r="F1234" i="2"/>
  <c r="G1234" i="2" a="1"/>
  <c r="G1234" i="2" s="1"/>
  <c r="J1234" i="2" s="1"/>
  <c r="H1234" i="2" a="1"/>
  <c r="H1234" i="2" s="1"/>
  <c r="I1234" i="2" a="1"/>
  <c r="I1234" i="2" s="1"/>
  <c r="F1235" i="2"/>
  <c r="G1235" i="2" a="1"/>
  <c r="G1235" i="2" s="1"/>
  <c r="H1235" i="2" a="1"/>
  <c r="H1235" i="2" s="1"/>
  <c r="I1235" i="2" a="1"/>
  <c r="I1235" i="2" s="1"/>
  <c r="F1236" i="2"/>
  <c r="G1236" i="2" a="1"/>
  <c r="G1236" i="2" s="1"/>
  <c r="H1236" i="2" a="1"/>
  <c r="H1236" i="2" s="1"/>
  <c r="I1236" i="2" a="1"/>
  <c r="I1236" i="2" s="1"/>
  <c r="F1237" i="2"/>
  <c r="G1237" i="2" a="1"/>
  <c r="G1237" i="2" s="1"/>
  <c r="H1237" i="2" a="1"/>
  <c r="H1237" i="2" s="1"/>
  <c r="I1237" i="2" a="1"/>
  <c r="I1237" i="2" s="1"/>
  <c r="F1238" i="2"/>
  <c r="G1238" i="2" a="1"/>
  <c r="G1238" i="2" s="1"/>
  <c r="J1238" i="2" s="1"/>
  <c r="H1238" i="2" a="1"/>
  <c r="H1238" i="2"/>
  <c r="I1238" i="2" a="1"/>
  <c r="I1238" i="2" s="1"/>
  <c r="F1239" i="2"/>
  <c r="G1239" i="2" a="1"/>
  <c r="G1239" i="2" s="1"/>
  <c r="H1239" i="2" a="1"/>
  <c r="H1239" i="2" s="1"/>
  <c r="I1239" i="2" a="1"/>
  <c r="I1239" i="2" s="1"/>
  <c r="J1239" i="2" s="1"/>
  <c r="F1240" i="2"/>
  <c r="G1240" i="2" a="1"/>
  <c r="G1240" i="2" s="1"/>
  <c r="H1240" i="2" a="1"/>
  <c r="H1240" i="2" s="1"/>
  <c r="I1240" i="2" a="1"/>
  <c r="I1240" i="2" s="1"/>
  <c r="F1241" i="2"/>
  <c r="G1241" i="2" a="1"/>
  <c r="G1241" i="2" s="1"/>
  <c r="J1241" i="2" s="1"/>
  <c r="H1241" i="2" a="1"/>
  <c r="H1241" i="2"/>
  <c r="I1241" i="2" a="1"/>
  <c r="I1241" i="2" s="1"/>
  <c r="F1242" i="2"/>
  <c r="G1242" i="2" a="1"/>
  <c r="G1242" i="2" s="1"/>
  <c r="H1242" i="2" a="1"/>
  <c r="H1242" i="2" s="1"/>
  <c r="I1242" i="2" a="1"/>
  <c r="I1242" i="2" s="1"/>
  <c r="J1242" i="2" s="1"/>
  <c r="F1243" i="2"/>
  <c r="G1243" i="2" a="1"/>
  <c r="G1243" i="2" s="1"/>
  <c r="H1243" i="2" a="1"/>
  <c r="H1243" i="2" s="1"/>
  <c r="I1243" i="2" a="1"/>
  <c r="I1243" i="2" s="1"/>
  <c r="F1244" i="2"/>
  <c r="G1244" i="2" a="1"/>
  <c r="G1244" i="2" s="1"/>
  <c r="H1244" i="2" a="1"/>
  <c r="H1244" i="2" s="1"/>
  <c r="I1244" i="2" a="1"/>
  <c r="I1244" i="2" s="1"/>
  <c r="F1245" i="2"/>
  <c r="G1245" i="2" a="1"/>
  <c r="G1245" i="2" s="1"/>
  <c r="J1245" i="2" s="1"/>
  <c r="H1245" i="2" a="1"/>
  <c r="H1245" i="2" s="1"/>
  <c r="I1245" i="2" a="1"/>
  <c r="I1245" i="2"/>
  <c r="F1246" i="2"/>
  <c r="G1246" i="2" a="1"/>
  <c r="G1246" i="2" s="1"/>
  <c r="H1246" i="2" a="1"/>
  <c r="H1246" i="2" s="1"/>
  <c r="I1246" i="2" a="1"/>
  <c r="I1246" i="2" s="1"/>
  <c r="J1246" i="2" s="1"/>
  <c r="F1247" i="2"/>
  <c r="G1247" i="2" a="1"/>
  <c r="G1247" i="2"/>
  <c r="H1247" i="2" a="1"/>
  <c r="H1247" i="2"/>
  <c r="I1247" i="2" a="1"/>
  <c r="I1247" i="2" s="1"/>
  <c r="F1248" i="2"/>
  <c r="G1248" i="2" a="1"/>
  <c r="G1248" i="2" s="1"/>
  <c r="H1248" i="2" a="1"/>
  <c r="H1248" i="2" s="1"/>
  <c r="I1248" i="2" a="1"/>
  <c r="I1248" i="2"/>
  <c r="J1248" i="2" s="1"/>
  <c r="F1249" i="2"/>
  <c r="G1249" i="2" a="1"/>
  <c r="G1249" i="2" s="1"/>
  <c r="H1249" i="2" a="1"/>
  <c r="H1249" i="2" s="1"/>
  <c r="I1249" i="2" a="1"/>
  <c r="I1249" i="2" s="1"/>
  <c r="J1249" i="2"/>
  <c r="F1250" i="2"/>
  <c r="G1250" i="2" a="1"/>
  <c r="G1250" i="2"/>
  <c r="H1250" i="2" a="1"/>
  <c r="H1250" i="2" s="1"/>
  <c r="J1250" i="2" s="1"/>
  <c r="I1250" i="2" a="1"/>
  <c r="I1250" i="2" s="1"/>
  <c r="F1251" i="2"/>
  <c r="G1251" i="2" a="1"/>
  <c r="G1251" i="2" s="1"/>
  <c r="H1251" i="2" a="1"/>
  <c r="H1251" i="2" s="1"/>
  <c r="I1251" i="2" a="1"/>
  <c r="I1251" i="2"/>
  <c r="J1251" i="2"/>
  <c r="F1252" i="2"/>
  <c r="G1252" i="2" a="1"/>
  <c r="G1252" i="2" s="1"/>
  <c r="H1252" i="2" a="1"/>
  <c r="H1252" i="2" s="1"/>
  <c r="I1252" i="2" a="1"/>
  <c r="I1252" i="2" s="1"/>
  <c r="J1252" i="2"/>
  <c r="F1253" i="2"/>
  <c r="G1253" i="2" a="1"/>
  <c r="G1253" i="2" s="1"/>
  <c r="J1253" i="2" s="1"/>
  <c r="H1253" i="2" a="1"/>
  <c r="H1253" i="2"/>
  <c r="I1253" i="2" a="1"/>
  <c r="I1253" i="2" s="1"/>
  <c r="F1254" i="2"/>
  <c r="G1254" i="2" a="1"/>
  <c r="G1254" i="2" s="1"/>
  <c r="H1254" i="2" a="1"/>
  <c r="H1254" i="2" s="1"/>
  <c r="I1254" i="2" a="1"/>
  <c r="I1254" i="2"/>
  <c r="J1254" i="2" s="1"/>
  <c r="F1255" i="2"/>
  <c r="G1255" i="2" a="1"/>
  <c r="G1255" i="2" s="1"/>
  <c r="H1255" i="2" a="1"/>
  <c r="H1255" i="2" s="1"/>
  <c r="I1255" i="2" a="1"/>
  <c r="I1255" i="2" s="1"/>
  <c r="J1255" i="2"/>
  <c r="F1256" i="2"/>
  <c r="G1256" i="2" a="1"/>
  <c r="G1256" i="2"/>
  <c r="H1256" i="2" a="1"/>
  <c r="H1256" i="2" s="1"/>
  <c r="J1256" i="2" s="1"/>
  <c r="I1256" i="2" a="1"/>
  <c r="I1256" i="2" s="1"/>
  <c r="F1257" i="2"/>
  <c r="G1257" i="2" a="1"/>
  <c r="G1257" i="2" s="1"/>
  <c r="H1257" i="2" a="1"/>
  <c r="H1257" i="2" s="1"/>
  <c r="I1257" i="2" a="1"/>
  <c r="I1257" i="2"/>
  <c r="J1257" i="2"/>
  <c r="F1258" i="2"/>
  <c r="G1258" i="2" a="1"/>
  <c r="G1258" i="2" s="1"/>
  <c r="H1258" i="2" a="1"/>
  <c r="H1258" i="2" s="1"/>
  <c r="I1258" i="2" a="1"/>
  <c r="I1258" i="2" s="1"/>
  <c r="J1258" i="2"/>
  <c r="F1259" i="2"/>
  <c r="G1259" i="2" a="1"/>
  <c r="G1259" i="2" s="1"/>
  <c r="H1259" i="2" a="1"/>
  <c r="H1259" i="2"/>
  <c r="I1259" i="2" a="1"/>
  <c r="I1259" i="2" s="1"/>
  <c r="J1259" i="2"/>
  <c r="F1260" i="2"/>
  <c r="G1260" i="2" a="1"/>
  <c r="G1260" i="2" s="1"/>
  <c r="H1260" i="2" a="1"/>
  <c r="H1260" i="2" s="1"/>
  <c r="I1260" i="2" a="1"/>
  <c r="I1260" i="2"/>
  <c r="J1260" i="2" s="1"/>
  <c r="F1261" i="2"/>
  <c r="G1261" i="2" a="1"/>
  <c r="G1261" i="2" s="1"/>
  <c r="H1261" i="2" a="1"/>
  <c r="H1261" i="2" s="1"/>
  <c r="I1261" i="2" a="1"/>
  <c r="I1261" i="2" s="1"/>
  <c r="J1261" i="2"/>
  <c r="F1262" i="2"/>
  <c r="G1262" i="2" a="1"/>
  <c r="G1262" i="2"/>
  <c r="H1262" i="2" a="1"/>
  <c r="H1262" i="2" s="1"/>
  <c r="J1262" i="2" s="1"/>
  <c r="I1262" i="2" a="1"/>
  <c r="I1262" i="2" s="1"/>
  <c r="F1263" i="2"/>
  <c r="G1263" i="2" a="1"/>
  <c r="G1263" i="2" s="1"/>
  <c r="H1263" i="2" a="1"/>
  <c r="H1263" i="2" s="1"/>
  <c r="I1263" i="2" a="1"/>
  <c r="I1263" i="2"/>
  <c r="J1263" i="2"/>
  <c r="F1264" i="2"/>
  <c r="G1264" i="2" a="1"/>
  <c r="G1264" i="2" s="1"/>
  <c r="H1264" i="2" a="1"/>
  <c r="H1264" i="2" s="1"/>
  <c r="I1264" i="2" a="1"/>
  <c r="I1264" i="2" s="1"/>
  <c r="J1264" i="2"/>
  <c r="F1265" i="2"/>
  <c r="G1265" i="2" a="1"/>
  <c r="G1265" i="2" s="1"/>
  <c r="H1265" i="2" a="1"/>
  <c r="H1265" i="2"/>
  <c r="I1265" i="2" a="1"/>
  <c r="I1265" i="2" s="1"/>
  <c r="J1265" i="2" s="1"/>
  <c r="F1266" i="2"/>
  <c r="G1266" i="2" a="1"/>
  <c r="G1266" i="2" s="1"/>
  <c r="H1266" i="2" a="1"/>
  <c r="H1266" i="2" s="1"/>
  <c r="I1266" i="2" a="1"/>
  <c r="I1266" i="2"/>
  <c r="J1266" i="2" s="1"/>
  <c r="F1267" i="2"/>
  <c r="G1267" i="2" a="1"/>
  <c r="G1267" i="2" s="1"/>
  <c r="H1267" i="2" a="1"/>
  <c r="H1267" i="2" s="1"/>
  <c r="I1267" i="2" a="1"/>
  <c r="I1267" i="2" s="1"/>
  <c r="J1267" i="2"/>
  <c r="F1268" i="2"/>
  <c r="G1268" i="2" a="1"/>
  <c r="G1268" i="2"/>
  <c r="H1268" i="2" a="1"/>
  <c r="H1268" i="2" s="1"/>
  <c r="J1268" i="2" s="1"/>
  <c r="I1268" i="2" a="1"/>
  <c r="I1268" i="2" s="1"/>
  <c r="F1269" i="2"/>
  <c r="G1269" i="2" a="1"/>
  <c r="G1269" i="2" s="1"/>
  <c r="H1269" i="2" a="1"/>
  <c r="H1269" i="2" s="1"/>
  <c r="I1269" i="2" a="1"/>
  <c r="I1269" i="2"/>
  <c r="J1269" i="2"/>
  <c r="F1270" i="2"/>
  <c r="G1270" i="2" a="1"/>
  <c r="G1270" i="2" s="1"/>
  <c r="H1270" i="2" a="1"/>
  <c r="H1270" i="2" s="1"/>
  <c r="I1270" i="2" a="1"/>
  <c r="I1270" i="2" s="1"/>
  <c r="J1270" i="2"/>
  <c r="F1271" i="2"/>
  <c r="G1271" i="2" a="1"/>
  <c r="G1271" i="2" s="1"/>
  <c r="J1271" i="2" s="1"/>
  <c r="H1271" i="2" a="1"/>
  <c r="H1271" i="2"/>
  <c r="I1271" i="2" a="1"/>
  <c r="I1271" i="2" s="1"/>
  <c r="F1272" i="2"/>
  <c r="G1272" i="2" a="1"/>
  <c r="G1272" i="2" s="1"/>
  <c r="H1272" i="2" a="1"/>
  <c r="H1272" i="2" s="1"/>
  <c r="J1272" i="2" s="1"/>
  <c r="I1272" i="2" a="1"/>
  <c r="I1272" i="2"/>
  <c r="F1273" i="2"/>
  <c r="G1273" i="2" a="1"/>
  <c r="G1273" i="2" s="1"/>
  <c r="H1273" i="2" a="1"/>
  <c r="H1273" i="2" s="1"/>
  <c r="I1273" i="2" a="1"/>
  <c r="I1273" i="2" s="1"/>
  <c r="J1273" i="2"/>
  <c r="F1274" i="2"/>
  <c r="G1274" i="2" a="1"/>
  <c r="G1274" i="2"/>
  <c r="H1274" i="2" a="1"/>
  <c r="H1274" i="2" s="1"/>
  <c r="J1274" i="2" s="1"/>
  <c r="I1274" i="2" a="1"/>
  <c r="I1274" i="2" s="1"/>
  <c r="F1275" i="2"/>
  <c r="G1275" i="2" a="1"/>
  <c r="G1275" i="2" s="1"/>
  <c r="H1275" i="2" a="1"/>
  <c r="H1275" i="2" s="1"/>
  <c r="I1275" i="2" a="1"/>
  <c r="I1275" i="2"/>
  <c r="J1275" i="2"/>
  <c r="F1276" i="2"/>
  <c r="G1276" i="2" a="1"/>
  <c r="G1276" i="2" s="1"/>
  <c r="H1276" i="2" a="1"/>
  <c r="H1276" i="2" s="1"/>
  <c r="I1276" i="2" a="1"/>
  <c r="I1276" i="2" s="1"/>
  <c r="J1276" i="2"/>
  <c r="F1277" i="2"/>
  <c r="G1277" i="2" a="1"/>
  <c r="G1277" i="2" s="1"/>
  <c r="H1277" i="2" a="1"/>
  <c r="H1277" i="2"/>
  <c r="I1277" i="2" a="1"/>
  <c r="I1277" i="2" s="1"/>
  <c r="J1277" i="2"/>
  <c r="F1278" i="2"/>
  <c r="G1278" i="2" a="1"/>
  <c r="G1278" i="2" s="1"/>
  <c r="H1278" i="2" a="1"/>
  <c r="H1278" i="2" s="1"/>
  <c r="J1278" i="2" s="1"/>
  <c r="I1278" i="2" a="1"/>
  <c r="I1278" i="2"/>
  <c r="F1279" i="2"/>
  <c r="G1279" i="2" a="1"/>
  <c r="G1279" i="2" s="1"/>
  <c r="H1279" i="2" a="1"/>
  <c r="H1279" i="2" s="1"/>
  <c r="I1279" i="2" a="1"/>
  <c r="I1279" i="2" s="1"/>
  <c r="J1279" i="2"/>
  <c r="F1280" i="2"/>
  <c r="G1280" i="2" a="1"/>
  <c r="G1280" i="2"/>
  <c r="H1280" i="2" a="1"/>
  <c r="H1280" i="2" s="1"/>
  <c r="J1280" i="2" s="1"/>
  <c r="I1280" i="2" a="1"/>
  <c r="I1280" i="2" s="1"/>
  <c r="F1281" i="2"/>
  <c r="G1281" i="2" a="1"/>
  <c r="G1281" i="2" s="1"/>
  <c r="H1281" i="2" a="1"/>
  <c r="H1281" i="2" s="1"/>
  <c r="I1281" i="2" a="1"/>
  <c r="I1281" i="2"/>
  <c r="J1281" i="2"/>
  <c r="F1282" i="2"/>
  <c r="G1282" i="2" a="1"/>
  <c r="G1282" i="2" s="1"/>
  <c r="H1282" i="2" a="1"/>
  <c r="H1282" i="2" s="1"/>
  <c r="I1282" i="2" a="1"/>
  <c r="I1282" i="2" s="1"/>
  <c r="J1282" i="2"/>
  <c r="F1283" i="2"/>
  <c r="G1283" i="2" a="1"/>
  <c r="G1283" i="2" s="1"/>
  <c r="H1283" i="2" a="1"/>
  <c r="H1283" i="2"/>
  <c r="I1283" i="2" a="1"/>
  <c r="I1283" i="2" s="1"/>
  <c r="J1283" i="2" s="1"/>
  <c r="F1284" i="2"/>
  <c r="G1284" i="2" a="1"/>
  <c r="G1284" i="2" s="1"/>
  <c r="H1284" i="2" a="1"/>
  <c r="H1284" i="2" s="1"/>
  <c r="J1284" i="2" s="1"/>
  <c r="I1284" i="2" a="1"/>
  <c r="I1284" i="2"/>
  <c r="F1285" i="2"/>
  <c r="G1285" i="2" a="1"/>
  <c r="G1285" i="2" s="1"/>
  <c r="H1285" i="2" a="1"/>
  <c r="H1285" i="2" s="1"/>
  <c r="I1285" i="2" a="1"/>
  <c r="I1285" i="2" s="1"/>
  <c r="J1285" i="2"/>
  <c r="F1286" i="2"/>
  <c r="G1286" i="2" a="1"/>
  <c r="G1286" i="2"/>
  <c r="H1286" i="2" a="1"/>
  <c r="H1286" i="2" s="1"/>
  <c r="J1286" i="2" s="1"/>
  <c r="I1286" i="2" a="1"/>
  <c r="I1286" i="2" s="1"/>
  <c r="F1287" i="2"/>
  <c r="G1287" i="2" a="1"/>
  <c r="G1287" i="2" s="1"/>
  <c r="H1287" i="2" a="1"/>
  <c r="H1287" i="2" s="1"/>
  <c r="I1287" i="2" a="1"/>
  <c r="I1287" i="2"/>
  <c r="J1287" i="2"/>
  <c r="F1288" i="2"/>
  <c r="G1288" i="2" a="1"/>
  <c r="G1288" i="2" s="1"/>
  <c r="H1288" i="2" a="1"/>
  <c r="H1288" i="2" s="1"/>
  <c r="I1288" i="2" a="1"/>
  <c r="I1288" i="2" s="1"/>
  <c r="J1288" i="2"/>
  <c r="F1289" i="2"/>
  <c r="G1289" i="2" a="1"/>
  <c r="G1289" i="2" s="1"/>
  <c r="J1289" i="2" s="1"/>
  <c r="H1289" i="2" a="1"/>
  <c r="H1289" i="2"/>
  <c r="I1289" i="2" a="1"/>
  <c r="I1289" i="2" s="1"/>
  <c r="F1290" i="2"/>
  <c r="G1290" i="2" a="1"/>
  <c r="G1290" i="2" s="1"/>
  <c r="H1290" i="2" a="1"/>
  <c r="H1290" i="2" s="1"/>
  <c r="J1290" i="2" s="1"/>
  <c r="I1290" i="2" a="1"/>
  <c r="I1290" i="2"/>
  <c r="F1291" i="2"/>
  <c r="G1291" i="2" a="1"/>
  <c r="G1291" i="2" s="1"/>
  <c r="H1291" i="2" a="1"/>
  <c r="H1291" i="2" s="1"/>
  <c r="I1291" i="2" a="1"/>
  <c r="I1291" i="2" s="1"/>
  <c r="J1291" i="2" s="1"/>
  <c r="F1292" i="2"/>
  <c r="G1292" i="2" a="1"/>
  <c r="G1292" i="2"/>
  <c r="H1292" i="2" a="1"/>
  <c r="H1292" i="2" s="1"/>
  <c r="J1292" i="2" s="1"/>
  <c r="I1292" i="2" a="1"/>
  <c r="I1292" i="2" s="1"/>
  <c r="F1293" i="2"/>
  <c r="G1293" i="2" a="1"/>
  <c r="G1293" i="2" s="1"/>
  <c r="H1293" i="2" a="1"/>
  <c r="H1293" i="2" s="1"/>
  <c r="I1293" i="2" a="1"/>
  <c r="I1293" i="2"/>
  <c r="J1293" i="2"/>
  <c r="F1294" i="2"/>
  <c r="G1294" i="2" a="1"/>
  <c r="G1294" i="2" s="1"/>
  <c r="H1294" i="2" a="1"/>
  <c r="H1294" i="2" s="1"/>
  <c r="I1294" i="2" a="1"/>
  <c r="I1294" i="2" s="1"/>
  <c r="J1294" i="2"/>
  <c r="F1295" i="2"/>
  <c r="G1295" i="2" a="1"/>
  <c r="G1295" i="2" s="1"/>
  <c r="H1295" i="2" a="1"/>
  <c r="H1295" i="2"/>
  <c r="I1295" i="2" a="1"/>
  <c r="I1295" i="2" s="1"/>
  <c r="J1295" i="2"/>
  <c r="F1296" i="2"/>
  <c r="G1296" i="2" a="1"/>
  <c r="G1296" i="2" s="1"/>
  <c r="H1296" i="2" a="1"/>
  <c r="H1296" i="2" s="1"/>
  <c r="J1296" i="2" s="1"/>
  <c r="I1296" i="2" a="1"/>
  <c r="I1296" i="2"/>
  <c r="F1297" i="2"/>
  <c r="G1297" i="2" a="1"/>
  <c r="G1297" i="2" s="1"/>
  <c r="H1297" i="2" a="1"/>
  <c r="H1297" i="2" s="1"/>
  <c r="I1297" i="2" a="1"/>
  <c r="I1297" i="2" s="1"/>
  <c r="J1297" i="2"/>
  <c r="F1298" i="2"/>
  <c r="G1298" i="2" a="1"/>
  <c r="G1298" i="2"/>
  <c r="H1298" i="2" a="1"/>
  <c r="H1298" i="2" s="1"/>
  <c r="J1298" i="2" s="1"/>
  <c r="I1298" i="2" a="1"/>
  <c r="I1298" i="2" s="1"/>
  <c r="F1299" i="2"/>
  <c r="G1299" i="2" a="1"/>
  <c r="G1299" i="2" s="1"/>
  <c r="H1299" i="2" a="1"/>
  <c r="H1299" i="2" s="1"/>
  <c r="I1299" i="2" a="1"/>
  <c r="I1299" i="2" s="1"/>
  <c r="J1299" i="2" s="1"/>
  <c r="F1300" i="2"/>
  <c r="G1300" i="2" a="1"/>
  <c r="G1300" i="2" s="1"/>
  <c r="H1300" i="2" a="1"/>
  <c r="H1300" i="2" s="1"/>
  <c r="J1300" i="2" s="1"/>
  <c r="I1300" i="2" a="1"/>
  <c r="I1300" i="2" s="1"/>
  <c r="F1301" i="2"/>
  <c r="G1301" i="2" a="1"/>
  <c r="G1301" i="2" s="1"/>
  <c r="H1301" i="2" a="1"/>
  <c r="H1301" i="2"/>
  <c r="I1301" i="2" a="1"/>
  <c r="I1301" i="2" s="1"/>
  <c r="J1301" i="2"/>
  <c r="F1302" i="2"/>
  <c r="G1302" i="2" a="1"/>
  <c r="G1302" i="2" s="1"/>
  <c r="H1302" i="2" a="1"/>
  <c r="H1302" i="2" s="1"/>
  <c r="J1302" i="2" s="1"/>
  <c r="I1302" i="2" a="1"/>
  <c r="I1302" i="2"/>
  <c r="F1303" i="2"/>
  <c r="G1303" i="2" a="1"/>
  <c r="G1303" i="2" s="1"/>
  <c r="H1303" i="2" a="1"/>
  <c r="H1303" i="2" s="1"/>
  <c r="I1303" i="2" a="1"/>
  <c r="I1303" i="2" s="1"/>
  <c r="J1303" i="2"/>
  <c r="F1304" i="2"/>
  <c r="G1304" i="2" a="1"/>
  <c r="G1304" i="2"/>
  <c r="H1304" i="2" a="1"/>
  <c r="H1304" i="2" s="1"/>
  <c r="J1304" i="2" s="1"/>
  <c r="I1304" i="2" a="1"/>
  <c r="I1304" i="2" s="1"/>
  <c r="F1305" i="2"/>
  <c r="G1305" i="2" a="1"/>
  <c r="G1305" i="2" s="1"/>
  <c r="H1305" i="2" a="1"/>
  <c r="H1305" i="2" s="1"/>
  <c r="I1305" i="2" a="1"/>
  <c r="I1305" i="2"/>
  <c r="J1305" i="2"/>
  <c r="F1306" i="2"/>
  <c r="G1306" i="2" a="1"/>
  <c r="G1306" i="2" s="1"/>
  <c r="H1306" i="2" a="1"/>
  <c r="H1306" i="2" s="1"/>
  <c r="J1306" i="2" s="1"/>
  <c r="I1306" i="2" a="1"/>
  <c r="I1306" i="2" s="1"/>
  <c r="F1307" i="2"/>
  <c r="G1307" i="2" a="1"/>
  <c r="G1307" i="2" s="1"/>
  <c r="H1307" i="2" a="1"/>
  <c r="H1307" i="2"/>
  <c r="I1307" i="2" a="1"/>
  <c r="I1307" i="2" s="1"/>
  <c r="F1308" i="2"/>
  <c r="G1308" i="2" a="1"/>
  <c r="G1308" i="2" s="1"/>
  <c r="H1308" i="2" a="1"/>
  <c r="H1308" i="2" s="1"/>
  <c r="J1308" i="2" s="1"/>
  <c r="I1308" i="2" a="1"/>
  <c r="I1308" i="2"/>
  <c r="F1309" i="2"/>
  <c r="G1309" i="2" a="1"/>
  <c r="G1309" i="2" s="1"/>
  <c r="H1309" i="2" a="1"/>
  <c r="H1309" i="2" s="1"/>
  <c r="I1309" i="2" a="1"/>
  <c r="I1309" i="2" s="1"/>
  <c r="J1309" i="2"/>
  <c r="F1310" i="2"/>
  <c r="G1310" i="2" a="1"/>
  <c r="G1310" i="2"/>
  <c r="H1310" i="2" a="1"/>
  <c r="H1310" i="2" s="1"/>
  <c r="J1310" i="2" s="1"/>
  <c r="I1310" i="2" a="1"/>
  <c r="I1310" i="2" s="1"/>
  <c r="F1311" i="2"/>
  <c r="G1311" i="2" a="1"/>
  <c r="G1311" i="2" s="1"/>
  <c r="H1311" i="2" a="1"/>
  <c r="H1311" i="2" s="1"/>
  <c r="I1311" i="2" a="1"/>
  <c r="I1311" i="2"/>
  <c r="J1311" i="2"/>
  <c r="F1312" i="2"/>
  <c r="G1312" i="2" a="1"/>
  <c r="G1312" i="2" s="1"/>
  <c r="H1312" i="2" a="1"/>
  <c r="H1312" i="2" s="1"/>
  <c r="J1312" i="2" s="1"/>
  <c r="I1312" i="2" a="1"/>
  <c r="I1312" i="2" s="1"/>
  <c r="F1313" i="2"/>
  <c r="G1313" i="2" a="1"/>
  <c r="G1313" i="2" s="1"/>
  <c r="H1313" i="2" a="1"/>
  <c r="H1313" i="2"/>
  <c r="J1313" i="2" s="1"/>
  <c r="I1313" i="2" a="1"/>
  <c r="I1313" i="2" s="1"/>
  <c r="F1314" i="2"/>
  <c r="G1314" i="2" a="1"/>
  <c r="G1314" i="2" s="1"/>
  <c r="H1314" i="2" a="1"/>
  <c r="H1314" i="2" s="1"/>
  <c r="J1314" i="2" s="1"/>
  <c r="I1314" i="2" a="1"/>
  <c r="I1314" i="2"/>
  <c r="F1315" i="2"/>
  <c r="G1315" i="2" a="1"/>
  <c r="G1315" i="2" s="1"/>
  <c r="H1315" i="2" a="1"/>
  <c r="H1315" i="2" s="1"/>
  <c r="I1315" i="2" a="1"/>
  <c r="I1315" i="2" s="1"/>
  <c r="J1315" i="2"/>
  <c r="F1316" i="2"/>
  <c r="G1316" i="2" a="1"/>
  <c r="G1316" i="2"/>
  <c r="H1316" i="2" a="1"/>
  <c r="H1316" i="2" s="1"/>
  <c r="J1316" i="2" s="1"/>
  <c r="I1316" i="2" a="1"/>
  <c r="I1316" i="2" s="1"/>
  <c r="F1317" i="2"/>
  <c r="G1317" i="2" a="1"/>
  <c r="G1317" i="2" s="1"/>
  <c r="H1317" i="2" a="1"/>
  <c r="H1317" i="2" s="1"/>
  <c r="I1317" i="2" a="1"/>
  <c r="I1317" i="2"/>
  <c r="J1317" i="2"/>
  <c r="F1318" i="2"/>
  <c r="G1318" i="2" a="1"/>
  <c r="G1318" i="2" s="1"/>
  <c r="H1318" i="2" a="1"/>
  <c r="H1318" i="2" s="1"/>
  <c r="J1318" i="2" s="1"/>
  <c r="I1318" i="2" a="1"/>
  <c r="I1318" i="2" s="1"/>
  <c r="F1319" i="2"/>
  <c r="G1319" i="2" a="1"/>
  <c r="G1319" i="2" s="1"/>
  <c r="J1319" i="2" s="1"/>
  <c r="H1319" i="2" a="1"/>
  <c r="H1319" i="2"/>
  <c r="I1319" i="2" a="1"/>
  <c r="I1319" i="2" s="1"/>
  <c r="F1320" i="2"/>
  <c r="G1320" i="2" a="1"/>
  <c r="G1320" i="2" s="1"/>
  <c r="H1320" i="2" a="1"/>
  <c r="H1320" i="2" s="1"/>
  <c r="J1320" i="2" s="1"/>
  <c r="I1320" i="2" a="1"/>
  <c r="I1320" i="2"/>
  <c r="F1321" i="2"/>
  <c r="G1321" i="2" a="1"/>
  <c r="G1321" i="2" s="1"/>
  <c r="H1321" i="2" a="1"/>
  <c r="H1321" i="2" s="1"/>
  <c r="I1321" i="2" a="1"/>
  <c r="I1321" i="2" s="1"/>
  <c r="J1321" i="2" s="1"/>
  <c r="F1322" i="2"/>
  <c r="G1322" i="2" a="1"/>
  <c r="G1322" i="2"/>
  <c r="H1322" i="2" a="1"/>
  <c r="H1322" i="2" s="1"/>
  <c r="J1322" i="2" s="1"/>
  <c r="I1322" i="2" a="1"/>
  <c r="I1322" i="2" s="1"/>
  <c r="F1323" i="2"/>
  <c r="G1323" i="2" a="1"/>
  <c r="G1323" i="2" s="1"/>
  <c r="H1323" i="2" a="1"/>
  <c r="H1323" i="2" s="1"/>
  <c r="I1323" i="2" a="1"/>
  <c r="I1323" i="2"/>
  <c r="J1323" i="2"/>
  <c r="F1324" i="2"/>
  <c r="G1324" i="2" a="1"/>
  <c r="G1324" i="2" s="1"/>
  <c r="H1324" i="2" a="1"/>
  <c r="H1324" i="2" s="1"/>
  <c r="J1324" i="2" s="1"/>
  <c r="I1324" i="2" a="1"/>
  <c r="I1324" i="2" s="1"/>
  <c r="F1325" i="2"/>
  <c r="G1325" i="2" a="1"/>
  <c r="G1325" i="2" s="1"/>
  <c r="H1325" i="2" a="1"/>
  <c r="H1325" i="2"/>
  <c r="I1325" i="2" a="1"/>
  <c r="I1325" i="2" s="1"/>
  <c r="J1325" i="2"/>
  <c r="F1326" i="2"/>
  <c r="G1326" i="2" a="1"/>
  <c r="G1326" i="2" s="1"/>
  <c r="H1326" i="2" a="1"/>
  <c r="H1326" i="2" s="1"/>
  <c r="J1326" i="2" s="1"/>
  <c r="I1326" i="2" a="1"/>
  <c r="I1326" i="2"/>
  <c r="F1327" i="2"/>
  <c r="G1327" i="2" a="1"/>
  <c r="G1327" i="2" s="1"/>
  <c r="H1327" i="2" a="1"/>
  <c r="H1327" i="2" s="1"/>
  <c r="I1327" i="2" a="1"/>
  <c r="I1327" i="2" s="1"/>
  <c r="J1327" i="2"/>
  <c r="F1328" i="2"/>
  <c r="G1328" i="2" a="1"/>
  <c r="G1328" i="2"/>
  <c r="H1328" i="2" a="1"/>
  <c r="H1328" i="2" s="1"/>
  <c r="J1328" i="2" s="1"/>
  <c r="I1328" i="2" a="1"/>
  <c r="I1328" i="2" s="1"/>
  <c r="F1329" i="2"/>
  <c r="G1329" i="2" a="1"/>
  <c r="G1329" i="2" s="1"/>
  <c r="H1329" i="2" a="1"/>
  <c r="H1329" i="2" s="1"/>
  <c r="I1329" i="2" a="1"/>
  <c r="I1329" i="2"/>
  <c r="J1329" i="2" s="1"/>
  <c r="F1330" i="2"/>
  <c r="G1330" i="2" a="1"/>
  <c r="G1330" i="2" s="1"/>
  <c r="H1330" i="2" a="1"/>
  <c r="H1330" i="2" s="1"/>
  <c r="J1330" i="2" s="1"/>
  <c r="I1330" i="2" a="1"/>
  <c r="I1330" i="2" s="1"/>
  <c r="F1331" i="2"/>
  <c r="G1331" i="2" a="1"/>
  <c r="G1331" i="2"/>
  <c r="H1331" i="2" a="1"/>
  <c r="H1331" i="2"/>
  <c r="I1331" i="2" a="1"/>
  <c r="I1331" i="2" s="1"/>
  <c r="J1331" i="2"/>
  <c r="F1332" i="2"/>
  <c r="G1332" i="2" a="1"/>
  <c r="G1332" i="2" s="1"/>
  <c r="H1332" i="2" a="1"/>
  <c r="H1332" i="2" s="1"/>
  <c r="J1332" i="2" s="1"/>
  <c r="I1332" i="2" a="1"/>
  <c r="I1332" i="2"/>
  <c r="F1333" i="2"/>
  <c r="G1333" i="2" a="1"/>
  <c r="G1333" i="2" s="1"/>
  <c r="H1333" i="2" a="1"/>
  <c r="H1333" i="2" s="1"/>
  <c r="I1333" i="2" a="1"/>
  <c r="I1333" i="2" s="1"/>
  <c r="J1333" i="2"/>
  <c r="F1334" i="2"/>
  <c r="G1334" i="2" a="1"/>
  <c r="G1334" i="2"/>
  <c r="H1334" i="2" a="1"/>
  <c r="H1334" i="2" s="1"/>
  <c r="J1334" i="2" s="1"/>
  <c r="I1334" i="2" a="1"/>
  <c r="I1334" i="2" s="1"/>
  <c r="F1335" i="2"/>
  <c r="G1335" i="2" a="1"/>
  <c r="G1335" i="2" s="1"/>
  <c r="H1335" i="2" a="1"/>
  <c r="H1335" i="2" s="1"/>
  <c r="I1335" i="2" a="1"/>
  <c r="I1335" i="2"/>
  <c r="F1336" i="2"/>
  <c r="G1336" i="2" a="1"/>
  <c r="G1336" i="2" s="1"/>
  <c r="H1336" i="2" a="1"/>
  <c r="H1336" i="2" s="1"/>
  <c r="J1336" i="2" s="1"/>
  <c r="I1336" i="2" a="1"/>
  <c r="I1336" i="2" s="1"/>
  <c r="F1337" i="2"/>
  <c r="G1337" i="2" a="1"/>
  <c r="G1337" i="2"/>
  <c r="H1337" i="2" a="1"/>
  <c r="H1337" i="2"/>
  <c r="I1337" i="2" a="1"/>
  <c r="I1337" i="2" s="1"/>
  <c r="F1338" i="2"/>
  <c r="G1338" i="2" a="1"/>
  <c r="G1338" i="2" s="1"/>
  <c r="H1338" i="2" a="1"/>
  <c r="H1338" i="2" s="1"/>
  <c r="I1338" i="2" a="1"/>
  <c r="I1338" i="2" s="1"/>
  <c r="F1339" i="2"/>
  <c r="G1339" i="2" a="1"/>
  <c r="G1339" i="2" s="1"/>
  <c r="H1339" i="2" a="1"/>
  <c r="H1339" i="2" s="1"/>
  <c r="I1339" i="2" a="1"/>
  <c r="I1339" i="2" s="1"/>
  <c r="J1339" i="2"/>
  <c r="F1340" i="2"/>
  <c r="G1340" i="2" a="1"/>
  <c r="G1340" i="2"/>
  <c r="H1340" i="2" a="1"/>
  <c r="H1340" i="2"/>
  <c r="I1340" i="2" a="1"/>
  <c r="I1340" i="2" s="1"/>
  <c r="J1340" i="2"/>
  <c r="F1341" i="2"/>
  <c r="G1341" i="2" a="1"/>
  <c r="G1341" i="2" s="1"/>
  <c r="H1341" i="2" a="1"/>
  <c r="H1341" i="2"/>
  <c r="I1341" i="2" a="1"/>
  <c r="I1341" i="2" s="1"/>
  <c r="F1342" i="2"/>
  <c r="G1342" i="2" a="1"/>
  <c r="G1342" i="2" s="1"/>
  <c r="H1342" i="2" a="1"/>
  <c r="H1342" i="2" s="1"/>
  <c r="I1342" i="2" a="1"/>
  <c r="I1342" i="2" s="1"/>
  <c r="J1342" i="2"/>
  <c r="F1343" i="2"/>
  <c r="G1343" i="2" a="1"/>
  <c r="G1343" i="2" s="1"/>
  <c r="J1343" i="2" s="1"/>
  <c r="H1343" i="2" a="1"/>
  <c r="H1343" i="2"/>
  <c r="I1343" i="2" a="1"/>
  <c r="I1343" i="2" s="1"/>
  <c r="F1344" i="2"/>
  <c r="G1344" i="2" a="1"/>
  <c r="G1344" i="2" s="1"/>
  <c r="H1344" i="2" a="1"/>
  <c r="H1344" i="2" s="1"/>
  <c r="I1344" i="2" a="1"/>
  <c r="I1344" i="2"/>
  <c r="J1344" i="2"/>
  <c r="F1345" i="2"/>
  <c r="G1345" i="2" a="1"/>
  <c r="G1345" i="2" s="1"/>
  <c r="J1345" i="2" s="1"/>
  <c r="H1345" i="2" a="1"/>
  <c r="H1345" i="2" s="1"/>
  <c r="I1345" i="2" a="1"/>
  <c r="I1345" i="2" s="1"/>
  <c r="F1346" i="2"/>
  <c r="G1346" i="2" a="1"/>
  <c r="G1346" i="2"/>
  <c r="H1346" i="2" a="1"/>
  <c r="H1346" i="2"/>
  <c r="I1346" i="2" a="1"/>
  <c r="I1346" i="2" s="1"/>
  <c r="J1346" i="2"/>
  <c r="F1347" i="2"/>
  <c r="G1347" i="2" a="1"/>
  <c r="G1347" i="2" s="1"/>
  <c r="H1347" i="2" a="1"/>
  <c r="H1347" i="2" s="1"/>
  <c r="I1347" i="2" a="1"/>
  <c r="I1347" i="2"/>
  <c r="F1348" i="2"/>
  <c r="G1348" i="2" a="1"/>
  <c r="G1348" i="2" s="1"/>
  <c r="H1348" i="2" a="1"/>
  <c r="H1348" i="2" s="1"/>
  <c r="I1348" i="2" a="1"/>
  <c r="I1348" i="2" s="1"/>
  <c r="J1348" i="2" s="1"/>
  <c r="F1349" i="2"/>
  <c r="G1349" i="2" a="1"/>
  <c r="G1349" i="2"/>
  <c r="J1349" i="2" s="1"/>
  <c r="H1349" i="2" a="1"/>
  <c r="H1349" i="2"/>
  <c r="I1349" i="2" a="1"/>
  <c r="I1349" i="2" s="1"/>
  <c r="F1350" i="2"/>
  <c r="G1350" i="2" a="1"/>
  <c r="G1350" i="2" s="1"/>
  <c r="H1350" i="2" a="1"/>
  <c r="H1350" i="2"/>
  <c r="I1350" i="2" a="1"/>
  <c r="I1350" i="2" s="1"/>
  <c r="F1351" i="2"/>
  <c r="G1351" i="2" a="1"/>
  <c r="G1351" i="2" s="1"/>
  <c r="H1351" i="2" a="1"/>
  <c r="H1351" i="2" s="1"/>
  <c r="I1351" i="2" a="1"/>
  <c r="I1351" i="2" s="1"/>
  <c r="J1351" i="2" s="1"/>
  <c r="F1352" i="2"/>
  <c r="G1352" i="2" a="1"/>
  <c r="G1352" i="2"/>
  <c r="H1352" i="2" a="1"/>
  <c r="H1352" i="2"/>
  <c r="J1352" i="2" s="1"/>
  <c r="I1352" i="2" a="1"/>
  <c r="I1352" i="2" s="1"/>
  <c r="F1353" i="2"/>
  <c r="G1353" i="2" a="1"/>
  <c r="G1353" i="2" s="1"/>
  <c r="H1353" i="2" a="1"/>
  <c r="H1353" i="2"/>
  <c r="J1353" i="2" s="1"/>
  <c r="I1353" i="2" a="1"/>
  <c r="I1353" i="2"/>
  <c r="F1354" i="2"/>
  <c r="G1354" i="2" a="1"/>
  <c r="G1354" i="2" s="1"/>
  <c r="H1354" i="2" a="1"/>
  <c r="H1354" i="2" s="1"/>
  <c r="I1354" i="2" a="1"/>
  <c r="I1354" i="2" s="1"/>
  <c r="J1354" i="2"/>
  <c r="F1355" i="2"/>
  <c r="G1355" i="2" a="1"/>
  <c r="G1355" i="2"/>
  <c r="H1355" i="2" a="1"/>
  <c r="H1355" i="2" s="1"/>
  <c r="J1355" i="2" s="1"/>
  <c r="I1355" i="2" a="1"/>
  <c r="I1355" i="2" s="1"/>
  <c r="F1356" i="2"/>
  <c r="G1356" i="2" a="1"/>
  <c r="G1356" i="2" s="1"/>
  <c r="H1356" i="2" a="1"/>
  <c r="H1356" i="2"/>
  <c r="I1356" i="2" a="1"/>
  <c r="I1356" i="2"/>
  <c r="F1357" i="2"/>
  <c r="G1357" i="2" a="1"/>
  <c r="G1357" i="2" s="1"/>
  <c r="J1357" i="2" s="1"/>
  <c r="H1357" i="2" a="1"/>
  <c r="H1357" i="2" s="1"/>
  <c r="I1357" i="2" a="1"/>
  <c r="I1357" i="2" s="1"/>
  <c r="F1358" i="2"/>
  <c r="G1358" i="2" a="1"/>
  <c r="G1358" i="2"/>
  <c r="J1358" i="2" s="1"/>
  <c r="H1358" i="2" a="1"/>
  <c r="H1358" i="2"/>
  <c r="I1358" i="2" a="1"/>
  <c r="I1358" i="2" s="1"/>
  <c r="F1359" i="2"/>
  <c r="G1359" i="2" a="1"/>
  <c r="G1359" i="2" s="1"/>
  <c r="H1359" i="2" a="1"/>
  <c r="H1359" i="2"/>
  <c r="I1359" i="2" a="1"/>
  <c r="I1359" i="2"/>
  <c r="J1359" i="2"/>
  <c r="F1360" i="2"/>
  <c r="G1360" i="2" a="1"/>
  <c r="G1360" i="2" s="1"/>
  <c r="J1360" i="2" s="1"/>
  <c r="H1360" i="2" a="1"/>
  <c r="H1360" i="2" s="1"/>
  <c r="I1360" i="2" a="1"/>
  <c r="I1360" i="2" s="1"/>
  <c r="F1361" i="2"/>
  <c r="G1361" i="2" a="1"/>
  <c r="G1361" i="2" s="1"/>
  <c r="J1361" i="2" s="1"/>
  <c r="H1361" i="2" a="1"/>
  <c r="H1361" i="2" s="1"/>
  <c r="I1361" i="2" a="1"/>
  <c r="I1361" i="2" s="1"/>
  <c r="F1362" i="2"/>
  <c r="G1362" i="2" a="1"/>
  <c r="G1362" i="2" s="1"/>
  <c r="H1362" i="2" a="1"/>
  <c r="H1362" i="2"/>
  <c r="I1362" i="2" a="1"/>
  <c r="I1362" i="2"/>
  <c r="F1363" i="2"/>
  <c r="G1363" i="2" a="1"/>
  <c r="G1363" i="2" s="1"/>
  <c r="H1363" i="2" a="1"/>
  <c r="H1363" i="2" s="1"/>
  <c r="I1363" i="2" a="1"/>
  <c r="I1363" i="2" s="1"/>
  <c r="J1363" i="2"/>
  <c r="F1364" i="2"/>
  <c r="G1364" i="2" a="1"/>
  <c r="G1364" i="2"/>
  <c r="H1364" i="2" a="1"/>
  <c r="H1364" i="2" s="1"/>
  <c r="I1364" i="2" a="1"/>
  <c r="I1364" i="2" s="1"/>
  <c r="F1365" i="2"/>
  <c r="G1365" i="2" a="1"/>
  <c r="G1365" i="2" s="1"/>
  <c r="H1365" i="2" a="1"/>
  <c r="H1365" i="2"/>
  <c r="I1365" i="2" a="1"/>
  <c r="I1365" i="2"/>
  <c r="J1365" i="2"/>
  <c r="F1366" i="2"/>
  <c r="G1366" i="2" a="1"/>
  <c r="G1366" i="2" s="1"/>
  <c r="J1366" i="2" s="1"/>
  <c r="H1366" i="2" a="1"/>
  <c r="H1366" i="2" s="1"/>
  <c r="I1366" i="2" a="1"/>
  <c r="I1366" i="2" s="1"/>
  <c r="F1367" i="2"/>
  <c r="G1367" i="2" a="1"/>
  <c r="G1367" i="2" s="1"/>
  <c r="H1367" i="2" a="1"/>
  <c r="H1367" i="2"/>
  <c r="I1367" i="2" a="1"/>
  <c r="I1367" i="2" s="1"/>
  <c r="J1367" i="2"/>
  <c r="F1368" i="2"/>
  <c r="G1368" i="2" a="1"/>
  <c r="G1368" i="2" s="1"/>
  <c r="J1368" i="2" s="1"/>
  <c r="H1368" i="2" a="1"/>
  <c r="H1368" i="2"/>
  <c r="I1368" i="2" a="1"/>
  <c r="I1368" i="2" s="1"/>
  <c r="F1369" i="2"/>
  <c r="G1369" i="2" a="1"/>
  <c r="G1369" i="2" s="1"/>
  <c r="H1369" i="2" a="1"/>
  <c r="H1369" i="2" s="1"/>
  <c r="J1369" i="2" s="1"/>
  <c r="I1369" i="2" a="1"/>
  <c r="I1369" i="2" s="1"/>
  <c r="F1370" i="2"/>
  <c r="G1370" i="2" a="1"/>
  <c r="G1370" i="2" s="1"/>
  <c r="J1370" i="2" s="1"/>
  <c r="H1370" i="2" a="1"/>
  <c r="H1370" i="2"/>
  <c r="I1370" i="2" a="1"/>
  <c r="I1370" i="2" s="1"/>
  <c r="F1371" i="2"/>
  <c r="G1371" i="2" a="1"/>
  <c r="G1371" i="2" s="1"/>
  <c r="H1371" i="2" a="1"/>
  <c r="H1371" i="2"/>
  <c r="I1371" i="2" a="1"/>
  <c r="I1371" i="2" s="1"/>
  <c r="J1371" i="2" s="1"/>
  <c r="F1372" i="2"/>
  <c r="G1372" i="2" a="1"/>
  <c r="G1372" i="2" s="1"/>
  <c r="H1372" i="2" a="1"/>
  <c r="H1372" i="2" s="1"/>
  <c r="J1372" i="2" s="1"/>
  <c r="I1372" i="2" a="1"/>
  <c r="I1372" i="2" s="1"/>
  <c r="F1373" i="2"/>
  <c r="G1373" i="2" a="1"/>
  <c r="G1373" i="2"/>
  <c r="H1373" i="2" a="1"/>
  <c r="H1373" i="2"/>
  <c r="I1373" i="2" a="1"/>
  <c r="I1373" i="2" s="1"/>
  <c r="J1373" i="2" s="1"/>
  <c r="F1374" i="2"/>
  <c r="G1374" i="2" a="1"/>
  <c r="G1374" i="2" s="1"/>
  <c r="H1374" i="2" a="1"/>
  <c r="H1374" i="2" s="1"/>
  <c r="I1374" i="2" a="1"/>
  <c r="I1374" i="2" s="1"/>
  <c r="F1375" i="2"/>
  <c r="G1375" i="2" a="1"/>
  <c r="G1375" i="2" s="1"/>
  <c r="H1375" i="2" a="1"/>
  <c r="H1375" i="2" s="1"/>
  <c r="I1375" i="2" a="1"/>
  <c r="I1375" i="2" s="1"/>
  <c r="J1375" i="2"/>
  <c r="F1376" i="2"/>
  <c r="G1376" i="2" a="1"/>
  <c r="G1376" i="2"/>
  <c r="H1376" i="2" a="1"/>
  <c r="H1376" i="2"/>
  <c r="I1376" i="2" a="1"/>
  <c r="I1376" i="2" s="1"/>
  <c r="J1376" i="2"/>
  <c r="F1377" i="2"/>
  <c r="G1377" i="2" a="1"/>
  <c r="G1377" i="2" s="1"/>
  <c r="H1377" i="2" a="1"/>
  <c r="H1377" i="2"/>
  <c r="I1377" i="2" a="1"/>
  <c r="I1377" i="2" s="1"/>
  <c r="F1378" i="2"/>
  <c r="G1378" i="2" a="1"/>
  <c r="G1378" i="2" s="1"/>
  <c r="H1378" i="2" a="1"/>
  <c r="H1378" i="2" s="1"/>
  <c r="I1378" i="2" a="1"/>
  <c r="I1378" i="2" s="1"/>
  <c r="J1378" i="2"/>
  <c r="F1379" i="2"/>
  <c r="G1379" i="2" a="1"/>
  <c r="G1379" i="2"/>
  <c r="J1379" i="2" s="1"/>
  <c r="H1379" i="2" a="1"/>
  <c r="H1379" i="2"/>
  <c r="I1379" i="2" a="1"/>
  <c r="I1379" i="2" s="1"/>
  <c r="F1380" i="2"/>
  <c r="G1380" i="2" a="1"/>
  <c r="G1380" i="2" s="1"/>
  <c r="H1380" i="2" a="1"/>
  <c r="H1380" i="2" s="1"/>
  <c r="J1380" i="2" s="1"/>
  <c r="I1380" i="2" a="1"/>
  <c r="I1380" i="2"/>
  <c r="F1381" i="2"/>
  <c r="G1381" i="2" a="1"/>
  <c r="G1381" i="2" s="1"/>
  <c r="H1381" i="2" a="1"/>
  <c r="H1381" i="2" s="1"/>
  <c r="I1381" i="2" a="1"/>
  <c r="I1381" i="2" s="1"/>
  <c r="F1382" i="2"/>
  <c r="G1382" i="2" a="1"/>
  <c r="G1382" i="2"/>
  <c r="H1382" i="2" a="1"/>
  <c r="H1382" i="2"/>
  <c r="I1382" i="2" a="1"/>
  <c r="I1382" i="2" s="1"/>
  <c r="J1382" i="2"/>
  <c r="F1383" i="2"/>
  <c r="G1383" i="2" a="1"/>
  <c r="G1383" i="2" s="1"/>
  <c r="H1383" i="2" a="1"/>
  <c r="H1383" i="2" s="1"/>
  <c r="I1383" i="2" a="1"/>
  <c r="I1383" i="2"/>
  <c r="F1384" i="2"/>
  <c r="G1384" i="2" a="1"/>
  <c r="G1384" i="2" s="1"/>
  <c r="H1384" i="2" a="1"/>
  <c r="H1384" i="2"/>
  <c r="I1384" i="2" a="1"/>
  <c r="I1384" i="2" s="1"/>
  <c r="J1384" i="2" s="1"/>
  <c r="F1385" i="2"/>
  <c r="G1385" i="2" a="1"/>
  <c r="G1385" i="2" s="1"/>
  <c r="J1385" i="2" s="1"/>
  <c r="H1385" i="2" a="1"/>
  <c r="H1385" i="2"/>
  <c r="I1385" i="2" a="1"/>
  <c r="I1385" i="2" s="1"/>
  <c r="F1386" i="2"/>
  <c r="G1386" i="2" a="1"/>
  <c r="G1386" i="2" s="1"/>
  <c r="H1386" i="2" a="1"/>
  <c r="H1386" i="2"/>
  <c r="I1386" i="2" a="1"/>
  <c r="I1386" i="2"/>
  <c r="J1386" i="2" s="1"/>
  <c r="F1387" i="2"/>
  <c r="G1387" i="2" a="1"/>
  <c r="G1387" i="2" s="1"/>
  <c r="H1387" i="2" a="1"/>
  <c r="H1387" i="2" s="1"/>
  <c r="J1387" i="2" s="1"/>
  <c r="I1387" i="2" a="1"/>
  <c r="I1387" i="2" s="1"/>
  <c r="F1388" i="2"/>
  <c r="G1388" i="2" a="1"/>
  <c r="G1388" i="2"/>
  <c r="H1388" i="2" a="1"/>
  <c r="H1388" i="2"/>
  <c r="I1388" i="2" a="1"/>
  <c r="I1388" i="2" s="1"/>
  <c r="F1389" i="2"/>
  <c r="G1389" i="2" a="1"/>
  <c r="G1389" i="2" s="1"/>
  <c r="H1389" i="2" a="1"/>
  <c r="H1389" i="2"/>
  <c r="I1389" i="2" a="1"/>
  <c r="I1389" i="2"/>
  <c r="J1389" i="2"/>
  <c r="F1390" i="2"/>
  <c r="G1390" i="2" a="1"/>
  <c r="G1390" i="2" s="1"/>
  <c r="H1390" i="2" a="1"/>
  <c r="H1390" i="2"/>
  <c r="I1390" i="2" a="1"/>
  <c r="I1390" i="2" s="1"/>
  <c r="F1391" i="2"/>
  <c r="G1391" i="2" a="1"/>
  <c r="G1391" i="2"/>
  <c r="H1391" i="2" a="1"/>
  <c r="H1391" i="2"/>
  <c r="I1391" i="2" a="1"/>
  <c r="I1391" i="2" s="1"/>
  <c r="J1391" i="2"/>
  <c r="F1392" i="2"/>
  <c r="G1392" i="2" a="1"/>
  <c r="G1392" i="2" s="1"/>
  <c r="H1392" i="2" a="1"/>
  <c r="H1392" i="2" s="1"/>
  <c r="I1392" i="2" a="1"/>
  <c r="I1392" i="2"/>
  <c r="F1393" i="2"/>
  <c r="G1393" i="2" a="1"/>
  <c r="G1393" i="2" s="1"/>
  <c r="H1393" i="2" a="1"/>
  <c r="H1393" i="2"/>
  <c r="I1393" i="2" a="1"/>
  <c r="I1393" i="2" s="1"/>
  <c r="J1393" i="2"/>
  <c r="F1394" i="2"/>
  <c r="G1394" i="2" a="1"/>
  <c r="G1394" i="2" s="1"/>
  <c r="J1394" i="2" s="1"/>
  <c r="H1394" i="2" a="1"/>
  <c r="H1394" i="2"/>
  <c r="I1394" i="2" a="1"/>
  <c r="I1394" i="2" s="1"/>
  <c r="F1395" i="2"/>
  <c r="G1395" i="2" a="1"/>
  <c r="G1395" i="2" s="1"/>
  <c r="H1395" i="2" a="1"/>
  <c r="H1395" i="2"/>
  <c r="I1395" i="2" a="1"/>
  <c r="I1395" i="2"/>
  <c r="J1395" i="2"/>
  <c r="F1396" i="2"/>
  <c r="G1396" i="2" a="1"/>
  <c r="G1396" i="2" s="1"/>
  <c r="H1396" i="2" a="1"/>
  <c r="H1396" i="2" s="1"/>
  <c r="J1396" i="2" s="1"/>
  <c r="I1396" i="2" a="1"/>
  <c r="I1396" i="2" s="1"/>
  <c r="F1397" i="2"/>
  <c r="G1397" i="2" a="1"/>
  <c r="G1397" i="2"/>
  <c r="J1397" i="2" s="1"/>
  <c r="H1397" i="2" a="1"/>
  <c r="H1397" i="2"/>
  <c r="I1397" i="2" a="1"/>
  <c r="I1397" i="2" s="1"/>
  <c r="F1398" i="2"/>
  <c r="G1398" i="2" a="1"/>
  <c r="G1398" i="2" s="1"/>
  <c r="H1398" i="2" a="1"/>
  <c r="H1398" i="2"/>
  <c r="I1398" i="2" a="1"/>
  <c r="I1398" i="2"/>
  <c r="J1398" i="2"/>
  <c r="F1399" i="2"/>
  <c r="G1399" i="2" a="1"/>
  <c r="G1399" i="2" s="1"/>
  <c r="J1399" i="2" s="1"/>
  <c r="H1399" i="2" a="1"/>
  <c r="H1399" i="2"/>
  <c r="I1399" i="2" a="1"/>
  <c r="I1399" i="2" s="1"/>
  <c r="F1400" i="2"/>
  <c r="G1400" i="2" a="1"/>
  <c r="G1400" i="2"/>
  <c r="H1400" i="2" a="1"/>
  <c r="H1400" i="2"/>
  <c r="I1400" i="2" a="1"/>
  <c r="I1400" i="2" s="1"/>
  <c r="J1400" i="2"/>
  <c r="F1401" i="2"/>
  <c r="G1401" i="2" a="1"/>
  <c r="G1401" i="2" s="1"/>
  <c r="J1401" i="2" s="1"/>
  <c r="H1401" i="2" a="1"/>
  <c r="H1401" i="2" s="1"/>
  <c r="I1401" i="2" a="1"/>
  <c r="I1401" i="2"/>
  <c r="F1402" i="2"/>
  <c r="G1402" i="2" a="1"/>
  <c r="G1402" i="2" s="1"/>
  <c r="H1402" i="2" a="1"/>
  <c r="H1402" i="2"/>
  <c r="I1402" i="2" a="1"/>
  <c r="I1402" i="2" s="1"/>
  <c r="J1402" i="2"/>
  <c r="F1403" i="2"/>
  <c r="G1403" i="2" a="1"/>
  <c r="G1403" i="2" s="1"/>
  <c r="J1403" i="2" s="1"/>
  <c r="H1403" i="2" a="1"/>
  <c r="H1403" i="2"/>
  <c r="I1403" i="2" a="1"/>
  <c r="I1403" i="2" s="1"/>
  <c r="F1404" i="2"/>
  <c r="G1404" i="2" a="1"/>
  <c r="G1404" i="2" s="1"/>
  <c r="H1404" i="2" a="1"/>
  <c r="H1404" i="2"/>
  <c r="I1404" i="2" a="1"/>
  <c r="I1404" i="2"/>
  <c r="F1405" i="2"/>
  <c r="G1405" i="2" a="1"/>
  <c r="G1405" i="2" s="1"/>
  <c r="H1405" i="2" a="1"/>
  <c r="H1405" i="2" s="1"/>
  <c r="J1405" i="2" s="1"/>
  <c r="I1405" i="2" a="1"/>
  <c r="I1405" i="2" s="1"/>
  <c r="F1406" i="2"/>
  <c r="G1406" i="2" a="1"/>
  <c r="G1406" i="2"/>
  <c r="H1406" i="2" a="1"/>
  <c r="H1406" i="2"/>
  <c r="I1406" i="2" a="1"/>
  <c r="I1406" i="2" s="1"/>
  <c r="F1407" i="2"/>
  <c r="G1407" i="2" a="1"/>
  <c r="G1407" i="2" s="1"/>
  <c r="H1407" i="2" a="1"/>
  <c r="H1407" i="2"/>
  <c r="I1407" i="2" a="1"/>
  <c r="I1407" i="2"/>
  <c r="J1407" i="2"/>
  <c r="F1408" i="2"/>
  <c r="G1408" i="2" a="1"/>
  <c r="G1408" i="2" s="1"/>
  <c r="H1408" i="2" a="1"/>
  <c r="H1408" i="2"/>
  <c r="I1408" i="2" a="1"/>
  <c r="I1408" i="2" s="1"/>
  <c r="F1409" i="2"/>
  <c r="G1409" i="2" a="1"/>
  <c r="G1409" i="2"/>
  <c r="H1409" i="2" a="1"/>
  <c r="H1409" i="2"/>
  <c r="J1409" i="2" s="1"/>
  <c r="I1409" i="2" a="1"/>
  <c r="I1409" i="2" s="1"/>
  <c r="F1410" i="2"/>
  <c r="G1410" i="2" a="1"/>
  <c r="G1410" i="2" s="1"/>
  <c r="H1410" i="2" a="1"/>
  <c r="H1410" i="2" s="1"/>
  <c r="I1410" i="2" a="1"/>
  <c r="I1410" i="2"/>
  <c r="F1411" i="2"/>
  <c r="G1411" i="2" a="1"/>
  <c r="G1411" i="2" s="1"/>
  <c r="H1411" i="2" a="1"/>
  <c r="H1411" i="2"/>
  <c r="I1411" i="2" a="1"/>
  <c r="I1411" i="2" s="1"/>
  <c r="J1411" i="2" s="1"/>
  <c r="F1412" i="2"/>
  <c r="G1412" i="2" a="1"/>
  <c r="G1412" i="2"/>
  <c r="H1412" i="2" a="1"/>
  <c r="H1412" i="2" s="1"/>
  <c r="J1412" i="2" s="1"/>
  <c r="I1412" i="2" a="1"/>
  <c r="I1412" i="2" s="1"/>
  <c r="F1413" i="2"/>
  <c r="G1413" i="2" a="1"/>
  <c r="G1413" i="2"/>
  <c r="H1413" i="2" a="1"/>
  <c r="H1413" i="2"/>
  <c r="I1413" i="2" a="1"/>
  <c r="I1413" i="2" s="1"/>
  <c r="F1414" i="2"/>
  <c r="G1414" i="2" a="1"/>
  <c r="G1414" i="2"/>
  <c r="H1414" i="2" a="1"/>
  <c r="H1414" i="2"/>
  <c r="J1414" i="2" s="1"/>
  <c r="I1414" i="2" a="1"/>
  <c r="I1414" i="2"/>
  <c r="F1415" i="2"/>
  <c r="G1415" i="2" a="1"/>
  <c r="G1415" i="2" s="1"/>
  <c r="J1415" i="2" s="1"/>
  <c r="H1415" i="2" a="1"/>
  <c r="H1415" i="2"/>
  <c r="I1415" i="2" a="1"/>
  <c r="I1415" i="2"/>
  <c r="F1416" i="2"/>
  <c r="G1416" i="2" a="1"/>
  <c r="G1416" i="2"/>
  <c r="J1416" i="2" s="1"/>
  <c r="H1416" i="2" a="1"/>
  <c r="H1416" i="2"/>
  <c r="I1416" i="2" a="1"/>
  <c r="I1416" i="2" s="1"/>
  <c r="F1417" i="2"/>
  <c r="G1417" i="2" a="1"/>
  <c r="G1417" i="2"/>
  <c r="H1417" i="2" a="1"/>
  <c r="H1417" i="2"/>
  <c r="I1417" i="2" a="1"/>
  <c r="I1417" i="2"/>
  <c r="J1417" i="2"/>
  <c r="F1418" i="2"/>
  <c r="G1418" i="2" a="1"/>
  <c r="G1418" i="2" s="1"/>
  <c r="J1418" i="2" s="1"/>
  <c r="H1418" i="2" a="1"/>
  <c r="H1418" i="2"/>
  <c r="I1418" i="2" a="1"/>
  <c r="I1418" i="2"/>
  <c r="F1419" i="2"/>
  <c r="G1419" i="2" a="1"/>
  <c r="G1419" i="2"/>
  <c r="H1419" i="2" a="1"/>
  <c r="H1419" i="2"/>
  <c r="I1419" i="2" a="1"/>
  <c r="I1419" i="2" s="1"/>
  <c r="F1420" i="2"/>
  <c r="G1420" i="2" a="1"/>
  <c r="G1420" i="2"/>
  <c r="H1420" i="2" a="1"/>
  <c r="H1420" i="2"/>
  <c r="I1420" i="2" a="1"/>
  <c r="I1420" i="2"/>
  <c r="J1420" i="2" s="1"/>
  <c r="F1421" i="2"/>
  <c r="G1421" i="2" a="1"/>
  <c r="G1421" i="2" s="1"/>
  <c r="J1421" i="2" s="1"/>
  <c r="H1421" i="2" a="1"/>
  <c r="H1421" i="2"/>
  <c r="I1421" i="2" a="1"/>
  <c r="I1421" i="2"/>
  <c r="F1422" i="2"/>
  <c r="G1422" i="2" a="1"/>
  <c r="G1422" i="2"/>
  <c r="H1422" i="2" a="1"/>
  <c r="H1422" i="2"/>
  <c r="I1422" i="2" a="1"/>
  <c r="I1422" i="2" s="1"/>
  <c r="F1423" i="2"/>
  <c r="G1423" i="2" a="1"/>
  <c r="G1423" i="2"/>
  <c r="H1423" i="2" a="1"/>
  <c r="H1423" i="2"/>
  <c r="J1423" i="2" s="1"/>
  <c r="I1423" i="2" a="1"/>
  <c r="I1423" i="2"/>
  <c r="F1424" i="2"/>
  <c r="G1424" i="2" a="1"/>
  <c r="G1424" i="2" s="1"/>
  <c r="J1424" i="2" s="1"/>
  <c r="H1424" i="2" a="1"/>
  <c r="H1424" i="2"/>
  <c r="I1424" i="2" a="1"/>
  <c r="I1424" i="2"/>
  <c r="F1425" i="2"/>
  <c r="G1425" i="2" a="1"/>
  <c r="G1425" i="2"/>
  <c r="J1425" i="2" s="1"/>
  <c r="H1425" i="2" a="1"/>
  <c r="H1425" i="2"/>
  <c r="I1425" i="2" a="1"/>
  <c r="I1425" i="2" s="1"/>
  <c r="F1426" i="2"/>
  <c r="G1426" i="2" a="1"/>
  <c r="G1426" i="2" s="1"/>
  <c r="H1426" i="2" a="1"/>
  <c r="H1426" i="2"/>
  <c r="I1426" i="2" a="1"/>
  <c r="I1426" i="2"/>
  <c r="J1426" i="2"/>
  <c r="F1427" i="2"/>
  <c r="G1427" i="2" a="1"/>
  <c r="G1427" i="2" s="1"/>
  <c r="J1427" i="2" s="1"/>
  <c r="H1427" i="2" a="1"/>
  <c r="H1427" i="2"/>
  <c r="I1427" i="2" a="1"/>
  <c r="I1427" i="2" s="1"/>
  <c r="F1428" i="2"/>
  <c r="G1428" i="2" a="1"/>
  <c r="G1428" i="2"/>
  <c r="J1428" i="2" s="1"/>
  <c r="H1428" i="2" a="1"/>
  <c r="H1428" i="2"/>
  <c r="I1428" i="2" a="1"/>
  <c r="I1428" i="2" s="1"/>
  <c r="F1429" i="2"/>
  <c r="G1429" i="2" a="1"/>
  <c r="G1429" i="2" s="1"/>
  <c r="J1429" i="2" s="1"/>
  <c r="H1429" i="2" a="1"/>
  <c r="H1429" i="2"/>
  <c r="I1429" i="2" a="1"/>
  <c r="I1429" i="2"/>
  <c r="F1430" i="2"/>
  <c r="G1430" i="2" a="1"/>
  <c r="G1430" i="2" s="1"/>
  <c r="J1430" i="2" s="1"/>
  <c r="H1430" i="2" a="1"/>
  <c r="H1430" i="2"/>
  <c r="I1430" i="2" a="1"/>
  <c r="I1430" i="2" s="1"/>
  <c r="F1431" i="2"/>
  <c r="G1431" i="2" a="1"/>
  <c r="G1431" i="2"/>
  <c r="J1431" i="2" s="1"/>
  <c r="H1431" i="2" a="1"/>
  <c r="H1431" i="2"/>
  <c r="I1431" i="2" a="1"/>
  <c r="I1431" i="2" s="1"/>
  <c r="F1432" i="2"/>
  <c r="G1432" i="2" a="1"/>
  <c r="G1432" i="2" s="1"/>
  <c r="H1432" i="2" a="1"/>
  <c r="H1432" i="2"/>
  <c r="I1432" i="2" a="1"/>
  <c r="I1432" i="2"/>
  <c r="J1432" i="2"/>
  <c r="F1433" i="2"/>
  <c r="G1433" i="2" a="1"/>
  <c r="G1433" i="2" s="1"/>
  <c r="J1433" i="2" s="1"/>
  <c r="H1433" i="2" a="1"/>
  <c r="H1433" i="2"/>
  <c r="I1433" i="2" a="1"/>
  <c r="I1433" i="2" s="1"/>
  <c r="F1434" i="2"/>
  <c r="G1434" i="2" a="1"/>
  <c r="G1434" i="2"/>
  <c r="J1434" i="2" s="1"/>
  <c r="H1434" i="2" a="1"/>
  <c r="H1434" i="2"/>
  <c r="I1434" i="2" a="1"/>
  <c r="I1434" i="2" s="1"/>
  <c r="F1435" i="2"/>
  <c r="G1435" i="2" a="1"/>
  <c r="G1435" i="2" s="1"/>
  <c r="J1435" i="2" s="1"/>
  <c r="H1435" i="2" a="1"/>
  <c r="H1435" i="2"/>
  <c r="I1435" i="2" a="1"/>
  <c r="I1435" i="2"/>
  <c r="F1436" i="2"/>
  <c r="G1436" i="2" a="1"/>
  <c r="G1436" i="2" s="1"/>
  <c r="J1436" i="2" s="1"/>
  <c r="H1436" i="2" a="1"/>
  <c r="H1436" i="2"/>
  <c r="I1436" i="2" a="1"/>
  <c r="I1436" i="2" s="1"/>
  <c r="F1437" i="2"/>
  <c r="G1437" i="2" a="1"/>
  <c r="G1437" i="2"/>
  <c r="J1437" i="2" s="1"/>
  <c r="H1437" i="2" a="1"/>
  <c r="H1437" i="2"/>
  <c r="I1437" i="2" a="1"/>
  <c r="I1437" i="2" s="1"/>
  <c r="F1438" i="2"/>
  <c r="G1438" i="2" a="1"/>
  <c r="G1438" i="2" s="1"/>
  <c r="H1438" i="2" a="1"/>
  <c r="H1438" i="2"/>
  <c r="I1438" i="2" a="1"/>
  <c r="I1438" i="2"/>
  <c r="J1438" i="2"/>
  <c r="F1439" i="2"/>
  <c r="G1439" i="2" a="1"/>
  <c r="G1439" i="2" s="1"/>
  <c r="J1439" i="2" s="1"/>
  <c r="H1439" i="2" a="1"/>
  <c r="H1439" i="2"/>
  <c r="I1439" i="2" a="1"/>
  <c r="I1439" i="2" s="1"/>
  <c r="F1440" i="2"/>
  <c r="G1440" i="2" a="1"/>
  <c r="G1440" i="2"/>
  <c r="J1440" i="2" s="1"/>
  <c r="H1440" i="2" a="1"/>
  <c r="H1440" i="2"/>
  <c r="I1440" i="2" a="1"/>
  <c r="I1440" i="2" s="1"/>
  <c r="F1441" i="2"/>
  <c r="G1441" i="2" a="1"/>
  <c r="G1441" i="2" s="1"/>
  <c r="J1441" i="2" s="1"/>
  <c r="H1441" i="2" a="1"/>
  <c r="H1441" i="2"/>
  <c r="I1441" i="2" a="1"/>
  <c r="I1441" i="2"/>
  <c r="F1442" i="2"/>
  <c r="G1442" i="2" a="1"/>
  <c r="G1442" i="2" s="1"/>
  <c r="J1442" i="2" s="1"/>
  <c r="H1442" i="2" a="1"/>
  <c r="H1442" i="2"/>
  <c r="I1442" i="2" a="1"/>
  <c r="I1442" i="2" s="1"/>
  <c r="F1443" i="2"/>
  <c r="G1443" i="2" a="1"/>
  <c r="G1443" i="2"/>
  <c r="J1443" i="2" s="1"/>
  <c r="H1443" i="2" a="1"/>
  <c r="H1443" i="2"/>
  <c r="I1443" i="2" a="1"/>
  <c r="I1443" i="2" s="1"/>
  <c r="F1444" i="2"/>
  <c r="G1444" i="2" a="1"/>
  <c r="G1444" i="2" s="1"/>
  <c r="H1444" i="2" a="1"/>
  <c r="H1444" i="2"/>
  <c r="I1444" i="2" a="1"/>
  <c r="I1444" i="2"/>
  <c r="J1444" i="2"/>
  <c r="F1445" i="2"/>
  <c r="G1445" i="2" a="1"/>
  <c r="G1445" i="2" s="1"/>
  <c r="J1445" i="2" s="1"/>
  <c r="H1445" i="2" a="1"/>
  <c r="H1445" i="2"/>
  <c r="I1445" i="2" a="1"/>
  <c r="I1445" i="2" s="1"/>
  <c r="F1446" i="2"/>
  <c r="G1446" i="2" a="1"/>
  <c r="G1446" i="2"/>
  <c r="J1446" i="2" s="1"/>
  <c r="H1446" i="2" a="1"/>
  <c r="H1446" i="2"/>
  <c r="I1446" i="2" a="1"/>
  <c r="I1446" i="2" s="1"/>
  <c r="F1447" i="2"/>
  <c r="G1447" i="2" a="1"/>
  <c r="G1447" i="2" s="1"/>
  <c r="J1447" i="2" s="1"/>
  <c r="H1447" i="2" a="1"/>
  <c r="H1447" i="2"/>
  <c r="I1447" i="2" a="1"/>
  <c r="I1447" i="2"/>
  <c r="F1448" i="2"/>
  <c r="G1448" i="2" a="1"/>
  <c r="G1448" i="2" s="1"/>
  <c r="J1448" i="2" s="1"/>
  <c r="H1448" i="2" a="1"/>
  <c r="H1448" i="2"/>
  <c r="I1448" i="2" a="1"/>
  <c r="I1448" i="2" s="1"/>
  <c r="F1449" i="2"/>
  <c r="G1449" i="2" a="1"/>
  <c r="G1449" i="2"/>
  <c r="J1449" i="2" s="1"/>
  <c r="H1449" i="2" a="1"/>
  <c r="H1449" i="2"/>
  <c r="I1449" i="2" a="1"/>
  <c r="I1449" i="2" s="1"/>
  <c r="F1450" i="2"/>
  <c r="G1450" i="2" a="1"/>
  <c r="G1450" i="2" s="1"/>
  <c r="H1450" i="2" a="1"/>
  <c r="H1450" i="2"/>
  <c r="I1450" i="2" a="1"/>
  <c r="I1450" i="2"/>
  <c r="J1450" i="2"/>
  <c r="F1451" i="2"/>
  <c r="G1451" i="2" a="1"/>
  <c r="G1451" i="2" s="1"/>
  <c r="J1451" i="2" s="1"/>
  <c r="H1451" i="2" a="1"/>
  <c r="H1451" i="2"/>
  <c r="I1451" i="2" a="1"/>
  <c r="I1451" i="2" s="1"/>
  <c r="F1452" i="2"/>
  <c r="G1452" i="2" a="1"/>
  <c r="G1452" i="2"/>
  <c r="J1452" i="2" s="1"/>
  <c r="H1452" i="2" a="1"/>
  <c r="H1452" i="2"/>
  <c r="I1452" i="2" a="1"/>
  <c r="I1452" i="2" s="1"/>
  <c r="F1453" i="2"/>
  <c r="G1453" i="2" a="1"/>
  <c r="G1453" i="2" s="1"/>
  <c r="J1453" i="2" s="1"/>
  <c r="H1453" i="2" a="1"/>
  <c r="H1453" i="2"/>
  <c r="I1453" i="2" a="1"/>
  <c r="I1453" i="2"/>
  <c r="F1454" i="2"/>
  <c r="G1454" i="2" a="1"/>
  <c r="G1454" i="2" s="1"/>
  <c r="J1454" i="2" s="1"/>
  <c r="H1454" i="2" a="1"/>
  <c r="H1454" i="2"/>
  <c r="I1454" i="2" a="1"/>
  <c r="I1454" i="2" s="1"/>
  <c r="F1455" i="2"/>
  <c r="G1455" i="2" a="1"/>
  <c r="G1455" i="2"/>
  <c r="J1455" i="2" s="1"/>
  <c r="H1455" i="2" a="1"/>
  <c r="H1455" i="2"/>
  <c r="I1455" i="2" a="1"/>
  <c r="I1455" i="2" s="1"/>
  <c r="F1456" i="2"/>
  <c r="G1456" i="2" a="1"/>
  <c r="G1456" i="2" s="1"/>
  <c r="H1456" i="2" a="1"/>
  <c r="H1456" i="2"/>
  <c r="I1456" i="2" a="1"/>
  <c r="I1456" i="2"/>
  <c r="J1456" i="2"/>
  <c r="F1457" i="2"/>
  <c r="G1457" i="2" a="1"/>
  <c r="G1457" i="2" s="1"/>
  <c r="J1457" i="2" s="1"/>
  <c r="H1457" i="2" a="1"/>
  <c r="H1457" i="2"/>
  <c r="I1457" i="2" a="1"/>
  <c r="I1457" i="2" s="1"/>
  <c r="F1458" i="2"/>
  <c r="G1458" i="2" a="1"/>
  <c r="G1458" i="2"/>
  <c r="J1458" i="2" s="1"/>
  <c r="H1458" i="2" a="1"/>
  <c r="H1458" i="2"/>
  <c r="I1458" i="2" a="1"/>
  <c r="I1458" i="2" s="1"/>
  <c r="F1459" i="2"/>
  <c r="G1459" i="2" a="1"/>
  <c r="G1459" i="2" s="1"/>
  <c r="J1459" i="2" s="1"/>
  <c r="H1459" i="2" a="1"/>
  <c r="H1459" i="2"/>
  <c r="I1459" i="2" a="1"/>
  <c r="I1459" i="2"/>
  <c r="F1460" i="2"/>
  <c r="G1460" i="2" a="1"/>
  <c r="G1460" i="2" s="1"/>
  <c r="J1460" i="2" s="1"/>
  <c r="H1460" i="2" a="1"/>
  <c r="H1460" i="2"/>
  <c r="I1460" i="2" a="1"/>
  <c r="I1460" i="2" s="1"/>
  <c r="F1461" i="2"/>
  <c r="G1461" i="2" a="1"/>
  <c r="G1461" i="2"/>
  <c r="J1461" i="2" s="1"/>
  <c r="H1461" i="2" a="1"/>
  <c r="H1461" i="2"/>
  <c r="I1461" i="2" a="1"/>
  <c r="I1461" i="2" s="1"/>
  <c r="F1462" i="2"/>
  <c r="G1462" i="2" a="1"/>
  <c r="G1462" i="2" s="1"/>
  <c r="H1462" i="2" a="1"/>
  <c r="H1462" i="2"/>
  <c r="I1462" i="2" a="1"/>
  <c r="I1462" i="2"/>
  <c r="J1462" i="2"/>
  <c r="F1463" i="2"/>
  <c r="G1463" i="2" a="1"/>
  <c r="G1463" i="2" s="1"/>
  <c r="J1463" i="2" s="1"/>
  <c r="H1463" i="2" a="1"/>
  <c r="H1463" i="2"/>
  <c r="I1463" i="2" a="1"/>
  <c r="I1463" i="2" s="1"/>
  <c r="F1464" i="2"/>
  <c r="G1464" i="2" a="1"/>
  <c r="G1464" i="2"/>
  <c r="J1464" i="2" s="1"/>
  <c r="H1464" i="2" a="1"/>
  <c r="H1464" i="2"/>
  <c r="I1464" i="2" a="1"/>
  <c r="I1464" i="2" s="1"/>
  <c r="F1465" i="2"/>
  <c r="G1465" i="2" a="1"/>
  <c r="G1465" i="2" s="1"/>
  <c r="J1465" i="2" s="1"/>
  <c r="H1465" i="2" a="1"/>
  <c r="H1465" i="2"/>
  <c r="I1465" i="2" a="1"/>
  <c r="I1465" i="2"/>
  <c r="F1466" i="2"/>
  <c r="G1466" i="2" a="1"/>
  <c r="G1466" i="2" s="1"/>
  <c r="J1466" i="2" s="1"/>
  <c r="H1466" i="2" a="1"/>
  <c r="H1466" i="2"/>
  <c r="I1466" i="2" a="1"/>
  <c r="I1466" i="2" s="1"/>
  <c r="F1467" i="2"/>
  <c r="G1467" i="2" a="1"/>
  <c r="G1467" i="2"/>
  <c r="J1467" i="2" s="1"/>
  <c r="H1467" i="2" a="1"/>
  <c r="H1467" i="2"/>
  <c r="I1467" i="2" a="1"/>
  <c r="I1467" i="2" s="1"/>
  <c r="F1468" i="2"/>
  <c r="G1468" i="2" a="1"/>
  <c r="G1468" i="2" s="1"/>
  <c r="H1468" i="2" a="1"/>
  <c r="H1468" i="2"/>
  <c r="I1468" i="2" a="1"/>
  <c r="I1468" i="2"/>
  <c r="J1468" i="2"/>
  <c r="F1469" i="2"/>
  <c r="G1469" i="2" a="1"/>
  <c r="G1469" i="2" s="1"/>
  <c r="J1469" i="2" s="1"/>
  <c r="H1469" i="2" a="1"/>
  <c r="H1469" i="2"/>
  <c r="I1469" i="2" a="1"/>
  <c r="I1469" i="2" s="1"/>
  <c r="F1470" i="2"/>
  <c r="G1470" i="2" a="1"/>
  <c r="G1470" i="2"/>
  <c r="J1470" i="2" s="1"/>
  <c r="H1470" i="2" a="1"/>
  <c r="H1470" i="2"/>
  <c r="I1470" i="2" a="1"/>
  <c r="I1470" i="2" s="1"/>
  <c r="F1471" i="2"/>
  <c r="G1471" i="2" a="1"/>
  <c r="G1471" i="2" s="1"/>
  <c r="J1471" i="2" s="1"/>
  <c r="H1471" i="2" a="1"/>
  <c r="H1471" i="2"/>
  <c r="I1471" i="2" a="1"/>
  <c r="I1471" i="2"/>
  <c r="F1472" i="2"/>
  <c r="G1472" i="2" a="1"/>
  <c r="G1472" i="2" s="1"/>
  <c r="J1472" i="2" s="1"/>
  <c r="H1472" i="2" a="1"/>
  <c r="H1472" i="2"/>
  <c r="I1472" i="2" a="1"/>
  <c r="I1472" i="2" s="1"/>
  <c r="F1473" i="2"/>
  <c r="G1473" i="2" a="1"/>
  <c r="G1473" i="2" s="1"/>
  <c r="J1473" i="2" s="1"/>
  <c r="H1473" i="2" a="1"/>
  <c r="H1473" i="2"/>
  <c r="I1473" i="2" a="1"/>
  <c r="I1473" i="2" s="1"/>
  <c r="F1474" i="2"/>
  <c r="G1474" i="2" a="1"/>
  <c r="G1474" i="2" s="1"/>
  <c r="H1474" i="2" a="1"/>
  <c r="H1474" i="2"/>
  <c r="I1474" i="2" a="1"/>
  <c r="I1474" i="2"/>
  <c r="J1474" i="2"/>
  <c r="F1475" i="2"/>
  <c r="G1475" i="2" a="1"/>
  <c r="G1475" i="2" s="1"/>
  <c r="J1475" i="2" s="1"/>
  <c r="H1475" i="2" a="1"/>
  <c r="H1475" i="2"/>
  <c r="I1475" i="2" a="1"/>
  <c r="I1475" i="2" s="1"/>
  <c r="F1476" i="2"/>
  <c r="G1476" i="2" a="1"/>
  <c r="G1476" i="2"/>
  <c r="J1476" i="2" s="1"/>
  <c r="H1476" i="2" a="1"/>
  <c r="H1476" i="2"/>
  <c r="I1476" i="2" a="1"/>
  <c r="I1476" i="2" s="1"/>
  <c r="F1477" i="2"/>
  <c r="G1477" i="2" a="1"/>
  <c r="G1477" i="2" s="1"/>
  <c r="J1477" i="2" s="1"/>
  <c r="H1477" i="2" a="1"/>
  <c r="H1477" i="2"/>
  <c r="I1477" i="2" a="1"/>
  <c r="I1477" i="2"/>
  <c r="F1478" i="2"/>
  <c r="G1478" i="2" a="1"/>
  <c r="G1478" i="2" s="1"/>
  <c r="J1478" i="2" s="1"/>
  <c r="H1478" i="2" a="1"/>
  <c r="H1478" i="2"/>
  <c r="I1478" i="2" a="1"/>
  <c r="I1478" i="2" s="1"/>
  <c r="F1479" i="2"/>
  <c r="G1479" i="2" a="1"/>
  <c r="G1479" i="2"/>
  <c r="J1479" i="2" s="1"/>
  <c r="H1479" i="2" a="1"/>
  <c r="H1479" i="2"/>
  <c r="I1479" i="2" a="1"/>
  <c r="I1479" i="2" s="1"/>
  <c r="F1480" i="2"/>
  <c r="G1480" i="2" a="1"/>
  <c r="G1480" i="2" s="1"/>
  <c r="H1480" i="2" a="1"/>
  <c r="H1480" i="2"/>
  <c r="I1480" i="2" a="1"/>
  <c r="I1480" i="2"/>
  <c r="J1480" i="2"/>
  <c r="F1481" i="2"/>
  <c r="G1481" i="2" a="1"/>
  <c r="G1481" i="2" s="1"/>
  <c r="J1481" i="2" s="1"/>
  <c r="H1481" i="2" a="1"/>
  <c r="H1481" i="2"/>
  <c r="I1481" i="2" a="1"/>
  <c r="I1481" i="2" s="1"/>
  <c r="F1482" i="2"/>
  <c r="G1482" i="2" a="1"/>
  <c r="G1482" i="2"/>
  <c r="J1482" i="2" s="1"/>
  <c r="H1482" i="2" a="1"/>
  <c r="H1482" i="2"/>
  <c r="I1482" i="2" a="1"/>
  <c r="I1482" i="2" s="1"/>
  <c r="F1483" i="2"/>
  <c r="G1483" i="2" a="1"/>
  <c r="G1483" i="2" s="1"/>
  <c r="J1483" i="2" s="1"/>
  <c r="H1483" i="2" a="1"/>
  <c r="H1483" i="2"/>
  <c r="I1483" i="2" a="1"/>
  <c r="I1483" i="2"/>
  <c r="F1484" i="2"/>
  <c r="G1484" i="2" a="1"/>
  <c r="G1484" i="2" s="1"/>
  <c r="J1484" i="2" s="1"/>
  <c r="H1484" i="2" a="1"/>
  <c r="H1484" i="2"/>
  <c r="I1484" i="2" a="1"/>
  <c r="I1484" i="2" s="1"/>
  <c r="F1485" i="2"/>
  <c r="G1485" i="2" a="1"/>
  <c r="G1485" i="2"/>
  <c r="J1485" i="2" s="1"/>
  <c r="H1485" i="2" a="1"/>
  <c r="H1485" i="2"/>
  <c r="I1485" i="2" a="1"/>
  <c r="I1485" i="2" s="1"/>
  <c r="F1486" i="2"/>
  <c r="G1486" i="2" a="1"/>
  <c r="G1486" i="2" s="1"/>
  <c r="H1486" i="2" a="1"/>
  <c r="H1486" i="2"/>
  <c r="I1486" i="2" a="1"/>
  <c r="I1486" i="2"/>
  <c r="J1486" i="2"/>
  <c r="F1487" i="2"/>
  <c r="G1487" i="2" a="1"/>
  <c r="G1487" i="2" s="1"/>
  <c r="J1487" i="2" s="1"/>
  <c r="H1487" i="2" a="1"/>
  <c r="H1487" i="2"/>
  <c r="I1487" i="2" a="1"/>
  <c r="I1487" i="2" s="1"/>
  <c r="F1488" i="2"/>
  <c r="G1488" i="2" a="1"/>
  <c r="G1488" i="2"/>
  <c r="J1488" i="2" s="1"/>
  <c r="H1488" i="2" a="1"/>
  <c r="H1488" i="2"/>
  <c r="I1488" i="2" a="1"/>
  <c r="I1488" i="2" s="1"/>
  <c r="F1489" i="2"/>
  <c r="G1489" i="2" a="1"/>
  <c r="G1489" i="2" s="1"/>
  <c r="J1489" i="2" s="1"/>
  <c r="H1489" i="2" a="1"/>
  <c r="H1489" i="2"/>
  <c r="I1489" i="2" a="1"/>
  <c r="I1489" i="2"/>
  <c r="F1490" i="2"/>
  <c r="G1490" i="2" a="1"/>
  <c r="G1490" i="2" s="1"/>
  <c r="J1490" i="2" s="1"/>
  <c r="H1490" i="2" a="1"/>
  <c r="H1490" i="2"/>
  <c r="I1490" i="2" a="1"/>
  <c r="I1490" i="2" s="1"/>
  <c r="F1491" i="2"/>
  <c r="G1491" i="2" a="1"/>
  <c r="G1491" i="2"/>
  <c r="J1491" i="2" s="1"/>
  <c r="H1491" i="2" a="1"/>
  <c r="H1491" i="2"/>
  <c r="I1491" i="2" a="1"/>
  <c r="I1491" i="2" s="1"/>
  <c r="F1492" i="2"/>
  <c r="G1492" i="2" a="1"/>
  <c r="G1492" i="2" s="1"/>
  <c r="H1492" i="2" a="1"/>
  <c r="H1492" i="2"/>
  <c r="I1492" i="2" a="1"/>
  <c r="I1492" i="2"/>
  <c r="J1492" i="2"/>
  <c r="F1493" i="2"/>
  <c r="G1493" i="2" a="1"/>
  <c r="G1493" i="2" s="1"/>
  <c r="J1493" i="2" s="1"/>
  <c r="H1493" i="2" a="1"/>
  <c r="H1493" i="2"/>
  <c r="I1493" i="2" a="1"/>
  <c r="I1493" i="2" s="1"/>
  <c r="F1494" i="2"/>
  <c r="G1494" i="2" a="1"/>
  <c r="G1494" i="2"/>
  <c r="J1494" i="2" s="1"/>
  <c r="H1494" i="2" a="1"/>
  <c r="H1494" i="2"/>
  <c r="I1494" i="2" a="1"/>
  <c r="I1494" i="2" s="1"/>
  <c r="F1495" i="2"/>
  <c r="G1495" i="2" a="1"/>
  <c r="G1495" i="2" s="1"/>
  <c r="J1495" i="2" s="1"/>
  <c r="H1495" i="2" a="1"/>
  <c r="H1495" i="2"/>
  <c r="I1495" i="2" a="1"/>
  <c r="I1495" i="2"/>
  <c r="F1496" i="2"/>
  <c r="G1496" i="2" a="1"/>
  <c r="G1496" i="2" s="1"/>
  <c r="J1496" i="2" s="1"/>
  <c r="H1496" i="2" a="1"/>
  <c r="H1496" i="2"/>
  <c r="I1496" i="2" a="1"/>
  <c r="I1496" i="2" s="1"/>
  <c r="F1497" i="2"/>
  <c r="G1497" i="2" a="1"/>
  <c r="G1497" i="2"/>
  <c r="J1497" i="2" s="1"/>
  <c r="H1497" i="2" a="1"/>
  <c r="H1497" i="2"/>
  <c r="I1497" i="2" a="1"/>
  <c r="I1497" i="2" s="1"/>
  <c r="F1498" i="2"/>
  <c r="G1498" i="2" a="1"/>
  <c r="G1498" i="2" s="1"/>
  <c r="H1498" i="2" a="1"/>
  <c r="H1498" i="2"/>
  <c r="I1498" i="2" a="1"/>
  <c r="I1498" i="2"/>
  <c r="J1498" i="2"/>
  <c r="F1499" i="2"/>
  <c r="G1499" i="2" a="1"/>
  <c r="G1499" i="2" s="1"/>
  <c r="J1499" i="2" s="1"/>
  <c r="H1499" i="2" a="1"/>
  <c r="H1499" i="2"/>
  <c r="I1499" i="2" a="1"/>
  <c r="I1499" i="2" s="1"/>
  <c r="F1500" i="2"/>
  <c r="G1500" i="2" a="1"/>
  <c r="G1500" i="2"/>
  <c r="J1500" i="2" s="1"/>
  <c r="H1500" i="2" a="1"/>
  <c r="H1500" i="2"/>
  <c r="I1500" i="2" a="1"/>
  <c r="I1500" i="2" s="1"/>
  <c r="F1501" i="2"/>
  <c r="G1501" i="2" a="1"/>
  <c r="G1501" i="2" s="1"/>
  <c r="J1501" i="2" s="1"/>
  <c r="H1501" i="2" a="1"/>
  <c r="H1501" i="2"/>
  <c r="I1501" i="2" a="1"/>
  <c r="I1501" i="2"/>
  <c r="F1502" i="2"/>
  <c r="G1502" i="2" a="1"/>
  <c r="G1502" i="2" s="1"/>
  <c r="J1502" i="2" s="1"/>
  <c r="H1502" i="2" a="1"/>
  <c r="H1502" i="2"/>
  <c r="I1502" i="2" a="1"/>
  <c r="I1502" i="2" s="1"/>
  <c r="F1503" i="2"/>
  <c r="G1503" i="2" a="1"/>
  <c r="G1503" i="2" s="1"/>
  <c r="J1503" i="2" s="1"/>
  <c r="H1503" i="2" a="1"/>
  <c r="H1503" i="2"/>
  <c r="I1503" i="2" a="1"/>
  <c r="I1503" i="2" s="1"/>
  <c r="F1504" i="2"/>
  <c r="G1504" i="2" a="1"/>
  <c r="G1504" i="2" s="1"/>
  <c r="H1504" i="2" a="1"/>
  <c r="H1504" i="2"/>
  <c r="I1504" i="2" a="1"/>
  <c r="I1504" i="2"/>
  <c r="J1504" i="2"/>
  <c r="F1505" i="2"/>
  <c r="G1505" i="2" a="1"/>
  <c r="G1505" i="2" s="1"/>
  <c r="J1505" i="2" s="1"/>
  <c r="H1505" i="2" a="1"/>
  <c r="H1505" i="2"/>
  <c r="I1505" i="2" a="1"/>
  <c r="I1505" i="2" s="1"/>
  <c r="F1506" i="2"/>
  <c r="G1506" i="2" a="1"/>
  <c r="G1506" i="2"/>
  <c r="J1506" i="2" s="1"/>
  <c r="H1506" i="2" a="1"/>
  <c r="H1506" i="2"/>
  <c r="I1506" i="2" a="1"/>
  <c r="I1506" i="2" s="1"/>
  <c r="F1507" i="2"/>
  <c r="G1507" i="2" a="1"/>
  <c r="G1507" i="2" s="1"/>
  <c r="J1507" i="2" s="1"/>
  <c r="H1507" i="2" a="1"/>
  <c r="H1507" i="2"/>
  <c r="I1507" i="2" a="1"/>
  <c r="I1507" i="2"/>
  <c r="F1508" i="2"/>
  <c r="G1508" i="2" a="1"/>
  <c r="G1508" i="2" s="1"/>
  <c r="J1508" i="2" s="1"/>
  <c r="H1508" i="2" a="1"/>
  <c r="H1508" i="2"/>
  <c r="I1508" i="2" a="1"/>
  <c r="I1508" i="2" s="1"/>
  <c r="F1509" i="2"/>
  <c r="G1509" i="2" a="1"/>
  <c r="G1509" i="2"/>
  <c r="J1509" i="2" s="1"/>
  <c r="H1509" i="2" a="1"/>
  <c r="H1509" i="2"/>
  <c r="I1509" i="2" a="1"/>
  <c r="I1509" i="2" s="1"/>
  <c r="F1510" i="2"/>
  <c r="G1510" i="2" a="1"/>
  <c r="G1510" i="2" s="1"/>
  <c r="H1510" i="2" a="1"/>
  <c r="H1510" i="2"/>
  <c r="I1510" i="2" a="1"/>
  <c r="I1510" i="2"/>
  <c r="J1510" i="2"/>
  <c r="F1511" i="2"/>
  <c r="G1511" i="2" a="1"/>
  <c r="G1511" i="2" s="1"/>
  <c r="J1511" i="2" s="1"/>
  <c r="H1511" i="2" a="1"/>
  <c r="H1511" i="2"/>
  <c r="I1511" i="2" a="1"/>
  <c r="I1511" i="2" s="1"/>
  <c r="F1512" i="2"/>
  <c r="G1512" i="2" a="1"/>
  <c r="G1512" i="2"/>
  <c r="J1512" i="2" s="1"/>
  <c r="H1512" i="2" a="1"/>
  <c r="H1512" i="2"/>
  <c r="I1512" i="2" a="1"/>
  <c r="I1512" i="2" s="1"/>
  <c r="F1513" i="2"/>
  <c r="G1513" i="2" a="1"/>
  <c r="G1513" i="2" s="1"/>
  <c r="J1513" i="2" s="1"/>
  <c r="H1513" i="2" a="1"/>
  <c r="H1513" i="2"/>
  <c r="I1513" i="2" a="1"/>
  <c r="I1513" i="2"/>
  <c r="F1514" i="2"/>
  <c r="G1514" i="2" a="1"/>
  <c r="G1514" i="2" s="1"/>
  <c r="J1514" i="2" s="1"/>
  <c r="H1514" i="2" a="1"/>
  <c r="H1514" i="2"/>
  <c r="I1514" i="2" a="1"/>
  <c r="I1514" i="2" s="1"/>
  <c r="F1515" i="2"/>
  <c r="G1515" i="2" a="1"/>
  <c r="G1515" i="2"/>
  <c r="J1515" i="2" s="1"/>
  <c r="H1515" i="2" a="1"/>
  <c r="H1515" i="2"/>
  <c r="I1515" i="2" a="1"/>
  <c r="I1515" i="2" s="1"/>
  <c r="F1516" i="2"/>
  <c r="G1516" i="2" a="1"/>
  <c r="G1516" i="2" s="1"/>
  <c r="H1516" i="2" a="1"/>
  <c r="H1516" i="2"/>
  <c r="I1516" i="2" a="1"/>
  <c r="I1516" i="2"/>
  <c r="J1516" i="2"/>
  <c r="F1517" i="2"/>
  <c r="G1517" i="2" a="1"/>
  <c r="G1517" i="2" s="1"/>
  <c r="J1517" i="2" s="1"/>
  <c r="H1517" i="2" a="1"/>
  <c r="H1517" i="2"/>
  <c r="I1517" i="2" a="1"/>
  <c r="I1517" i="2" s="1"/>
  <c r="F1518" i="2"/>
  <c r="G1518" i="2" a="1"/>
  <c r="G1518" i="2"/>
  <c r="J1518" i="2" s="1"/>
  <c r="H1518" i="2" a="1"/>
  <c r="H1518" i="2"/>
  <c r="I1518" i="2" a="1"/>
  <c r="I1518" i="2" s="1"/>
  <c r="F1519" i="2"/>
  <c r="G1519" i="2" a="1"/>
  <c r="G1519" i="2" s="1"/>
  <c r="J1519" i="2" s="1"/>
  <c r="H1519" i="2" a="1"/>
  <c r="H1519" i="2"/>
  <c r="I1519" i="2" a="1"/>
  <c r="I1519" i="2"/>
  <c r="F1520" i="2"/>
  <c r="G1520" i="2" a="1"/>
  <c r="G1520" i="2" s="1"/>
  <c r="J1520" i="2" s="1"/>
  <c r="H1520" i="2" a="1"/>
  <c r="H1520" i="2"/>
  <c r="I1520" i="2" a="1"/>
  <c r="I1520" i="2" s="1"/>
  <c r="F1521" i="2"/>
  <c r="G1521" i="2" a="1"/>
  <c r="G1521" i="2"/>
  <c r="J1521" i="2" s="1"/>
  <c r="H1521" i="2" a="1"/>
  <c r="H1521" i="2"/>
  <c r="I1521" i="2" a="1"/>
  <c r="I1521" i="2" s="1"/>
  <c r="F1522" i="2"/>
  <c r="G1522" i="2" a="1"/>
  <c r="G1522" i="2" s="1"/>
  <c r="H1522" i="2" a="1"/>
  <c r="H1522" i="2"/>
  <c r="I1522" i="2" a="1"/>
  <c r="I1522" i="2"/>
  <c r="J1522" i="2"/>
  <c r="F1523" i="2"/>
  <c r="G1523" i="2" a="1"/>
  <c r="G1523" i="2" s="1"/>
  <c r="J1523" i="2" s="1"/>
  <c r="H1523" i="2" a="1"/>
  <c r="H1523" i="2"/>
  <c r="I1523" i="2" a="1"/>
  <c r="I1523" i="2" s="1"/>
  <c r="F1524" i="2"/>
  <c r="G1524" i="2" a="1"/>
  <c r="G1524" i="2"/>
  <c r="J1524" i="2" s="1"/>
  <c r="H1524" i="2" a="1"/>
  <c r="H1524" i="2"/>
  <c r="I1524" i="2" a="1"/>
  <c r="I1524" i="2" s="1"/>
  <c r="F1525" i="2"/>
  <c r="G1525" i="2" a="1"/>
  <c r="G1525" i="2" s="1"/>
  <c r="J1525" i="2" s="1"/>
  <c r="H1525" i="2" a="1"/>
  <c r="H1525" i="2"/>
  <c r="I1525" i="2" a="1"/>
  <c r="I1525" i="2"/>
  <c r="F1526" i="2"/>
  <c r="G1526" i="2" a="1"/>
  <c r="G1526" i="2" s="1"/>
  <c r="J1526" i="2" s="1"/>
  <c r="H1526" i="2" a="1"/>
  <c r="H1526" i="2"/>
  <c r="I1526" i="2" a="1"/>
  <c r="I1526" i="2" s="1"/>
  <c r="F1527" i="2"/>
  <c r="G1527" i="2" a="1"/>
  <c r="G1527" i="2"/>
  <c r="J1527" i="2" s="1"/>
  <c r="H1527" i="2" a="1"/>
  <c r="H1527" i="2"/>
  <c r="I1527" i="2" a="1"/>
  <c r="I1527" i="2" s="1"/>
  <c r="F1528" i="2"/>
  <c r="G1528" i="2" a="1"/>
  <c r="G1528" i="2" s="1"/>
  <c r="H1528" i="2" a="1"/>
  <c r="H1528" i="2"/>
  <c r="I1528" i="2" a="1"/>
  <c r="I1528" i="2"/>
  <c r="J1528" i="2"/>
  <c r="F1529" i="2"/>
  <c r="G1529" i="2" a="1"/>
  <c r="G1529" i="2" s="1"/>
  <c r="J1529" i="2" s="1"/>
  <c r="H1529" i="2" a="1"/>
  <c r="H1529" i="2"/>
  <c r="I1529" i="2" a="1"/>
  <c r="I1529" i="2" s="1"/>
  <c r="F1530" i="2"/>
  <c r="G1530" i="2" a="1"/>
  <c r="G1530" i="2"/>
  <c r="J1530" i="2" s="1"/>
  <c r="H1530" i="2" a="1"/>
  <c r="H1530" i="2"/>
  <c r="I1530" i="2" a="1"/>
  <c r="I1530" i="2" s="1"/>
  <c r="F1531" i="2"/>
  <c r="G1531" i="2" a="1"/>
  <c r="G1531" i="2" s="1"/>
  <c r="J1531" i="2" s="1"/>
  <c r="H1531" i="2" a="1"/>
  <c r="H1531" i="2"/>
  <c r="I1531" i="2" a="1"/>
  <c r="I1531" i="2"/>
  <c r="F1532" i="2"/>
  <c r="G1532" i="2" a="1"/>
  <c r="G1532" i="2" s="1"/>
  <c r="J1532" i="2" s="1"/>
  <c r="H1532" i="2" a="1"/>
  <c r="H1532" i="2" s="1"/>
  <c r="I1532" i="2" a="1"/>
  <c r="I1532" i="2" s="1"/>
  <c r="F1533" i="2"/>
  <c r="G1533" i="2" a="1"/>
  <c r="G1533" i="2"/>
  <c r="J1533" i="2" s="1"/>
  <c r="H1533" i="2" a="1"/>
  <c r="H1533" i="2"/>
  <c r="I1533" i="2" a="1"/>
  <c r="I1533" i="2" s="1"/>
  <c r="F1534" i="2"/>
  <c r="G1534" i="2" a="1"/>
  <c r="G1534" i="2" s="1"/>
  <c r="H1534" i="2" a="1"/>
  <c r="H1534" i="2" s="1"/>
  <c r="J1534" i="2" s="1"/>
  <c r="I1534" i="2" a="1"/>
  <c r="I1534" i="2"/>
  <c r="F1535" i="2"/>
  <c r="G1535" i="2" a="1"/>
  <c r="G1535" i="2" s="1"/>
  <c r="J1535" i="2" s="1"/>
  <c r="H1535" i="2" a="1"/>
  <c r="H1535" i="2" s="1"/>
  <c r="I1535" i="2" a="1"/>
  <c r="I1535" i="2" s="1"/>
  <c r="F1536" i="2"/>
  <c r="G1536" i="2" a="1"/>
  <c r="G1536" i="2"/>
  <c r="J1536" i="2" s="1"/>
  <c r="H1536" i="2" a="1"/>
  <c r="H1536" i="2"/>
  <c r="I1536" i="2" a="1"/>
  <c r="I1536" i="2" s="1"/>
  <c r="F1537" i="2"/>
  <c r="G1537" i="2" a="1"/>
  <c r="G1537" i="2" s="1"/>
  <c r="H1537" i="2" a="1"/>
  <c r="H1537" i="2" s="1"/>
  <c r="I1537" i="2" a="1"/>
  <c r="I1537" i="2"/>
  <c r="F1538" i="2"/>
  <c r="G1538" i="2" a="1"/>
  <c r="G1538" i="2" s="1"/>
  <c r="J1538" i="2" s="1"/>
  <c r="H1538" i="2" a="1"/>
  <c r="H1538" i="2" s="1"/>
  <c r="I1538" i="2" a="1"/>
  <c r="I1538" i="2" s="1"/>
  <c r="F1539" i="2"/>
  <c r="G1539" i="2" a="1"/>
  <c r="G1539" i="2" s="1"/>
  <c r="J1539" i="2" s="1"/>
  <c r="H1539" i="2" a="1"/>
  <c r="H1539" i="2"/>
  <c r="I1539" i="2" a="1"/>
  <c r="I1539" i="2" s="1"/>
  <c r="F1540" i="2"/>
  <c r="G1540" i="2" a="1"/>
  <c r="G1540" i="2" s="1"/>
  <c r="H1540" i="2" a="1"/>
  <c r="H1540" i="2" s="1"/>
  <c r="J1540" i="2" s="1"/>
  <c r="I1540" i="2" a="1"/>
  <c r="I1540" i="2"/>
  <c r="F1541" i="2"/>
  <c r="G1541" i="2" a="1"/>
  <c r="G1541" i="2" s="1"/>
  <c r="J1541" i="2" s="1"/>
  <c r="H1541" i="2" a="1"/>
  <c r="H1541" i="2" s="1"/>
  <c r="I1541" i="2" a="1"/>
  <c r="I1541" i="2" s="1"/>
  <c r="F1542" i="2"/>
  <c r="G1542" i="2" a="1"/>
  <c r="G1542" i="2"/>
  <c r="J1542" i="2" s="1"/>
  <c r="H1542" i="2" a="1"/>
  <c r="H1542" i="2"/>
  <c r="I1542" i="2" a="1"/>
  <c r="I1542" i="2" s="1"/>
  <c r="F1543" i="2"/>
  <c r="G1543" i="2" a="1"/>
  <c r="G1543" i="2" s="1"/>
  <c r="H1543" i="2" a="1"/>
  <c r="H1543" i="2" s="1"/>
  <c r="I1543" i="2" a="1"/>
  <c r="I1543" i="2"/>
  <c r="F1544" i="2"/>
  <c r="G1544" i="2" a="1"/>
  <c r="G1544" i="2" s="1"/>
  <c r="J1544" i="2" s="1"/>
  <c r="H1544" i="2" a="1"/>
  <c r="H1544" i="2" s="1"/>
  <c r="I1544" i="2" a="1"/>
  <c r="I1544" i="2" s="1"/>
  <c r="F1545" i="2"/>
  <c r="G1545" i="2" a="1"/>
  <c r="G1545" i="2"/>
  <c r="J1545" i="2" s="1"/>
  <c r="H1545" i="2" a="1"/>
  <c r="H1545" i="2"/>
  <c r="I1545" i="2" a="1"/>
  <c r="I1545" i="2" s="1"/>
  <c r="F1546" i="2"/>
  <c r="G1546" i="2" a="1"/>
  <c r="G1546" i="2" s="1"/>
  <c r="H1546" i="2" a="1"/>
  <c r="H1546" i="2"/>
  <c r="I1546" i="2" a="1"/>
  <c r="I1546" i="2"/>
  <c r="J1546" i="2"/>
  <c r="F1547" i="2"/>
  <c r="G1547" i="2" a="1"/>
  <c r="G1547" i="2" s="1"/>
  <c r="H1547" i="2" a="1"/>
  <c r="H1547" i="2" s="1"/>
  <c r="I1547" i="2" a="1"/>
  <c r="I1547" i="2" s="1"/>
  <c r="J1547" i="2" s="1"/>
  <c r="F1548" i="2"/>
  <c r="G1548" i="2" a="1"/>
  <c r="G1548" i="2" s="1"/>
  <c r="J1548" i="2" s="1"/>
  <c r="H1548" i="2" a="1"/>
  <c r="H1548" i="2"/>
  <c r="I1548" i="2" a="1"/>
  <c r="I1548" i="2" s="1"/>
  <c r="F1549" i="2"/>
  <c r="G1549" i="2" a="1"/>
  <c r="G1549" i="2" s="1"/>
  <c r="H1549" i="2" a="1"/>
  <c r="H1549" i="2"/>
  <c r="I1549" i="2" a="1"/>
  <c r="I1549" i="2"/>
  <c r="J1549" i="2"/>
  <c r="F1550" i="2"/>
  <c r="G1550" i="2" a="1"/>
  <c r="G1550" i="2" s="1"/>
  <c r="H1550" i="2" a="1"/>
  <c r="H1550" i="2" s="1"/>
  <c r="I1550" i="2" a="1"/>
  <c r="I1550" i="2" s="1"/>
  <c r="J1550" i="2"/>
  <c r="F1551" i="2"/>
  <c r="G1551" i="2" a="1"/>
  <c r="G1551" i="2"/>
  <c r="H1551" i="2" a="1"/>
  <c r="H1551" i="2" s="1"/>
  <c r="J1551" i="2" s="1"/>
  <c r="I1551" i="2" a="1"/>
  <c r="I1551" i="2" s="1"/>
  <c r="F1552" i="2"/>
  <c r="G1552" i="2" a="1"/>
  <c r="G1552" i="2" s="1"/>
  <c r="H1552" i="2" a="1"/>
  <c r="H1552" i="2"/>
  <c r="I1552" i="2" a="1"/>
  <c r="I1552" i="2"/>
  <c r="F1553" i="2"/>
  <c r="G1553" i="2" a="1"/>
  <c r="G1553" i="2" s="1"/>
  <c r="H1553" i="2" a="1"/>
  <c r="H1553" i="2" s="1"/>
  <c r="I1553" i="2" a="1"/>
  <c r="I1553" i="2" s="1"/>
  <c r="J1553" i="2"/>
  <c r="F1554" i="2"/>
  <c r="G1554" i="2" a="1"/>
  <c r="G1554" i="2"/>
  <c r="H1554" i="2" a="1"/>
  <c r="H1554" i="2"/>
  <c r="I1554" i="2" a="1"/>
  <c r="I1554" i="2" s="1"/>
  <c r="F1555" i="2"/>
  <c r="G1555" i="2" a="1"/>
  <c r="G1555" i="2" s="1"/>
  <c r="H1555" i="2" a="1"/>
  <c r="H1555" i="2"/>
  <c r="I1555" i="2" a="1"/>
  <c r="I1555" i="2" s="1"/>
  <c r="J1555" i="2" s="1"/>
  <c r="F1556" i="2"/>
  <c r="G1556" i="2" a="1"/>
  <c r="G1556" i="2" s="1"/>
  <c r="H1556" i="2" a="1"/>
  <c r="H1556" i="2" s="1"/>
  <c r="I1556" i="2" a="1"/>
  <c r="I1556" i="2" s="1"/>
  <c r="F1557" i="2"/>
  <c r="G1557" i="2" a="1"/>
  <c r="G1557" i="2" s="1"/>
  <c r="J1557" i="2" s="1"/>
  <c r="H1557" i="2" a="1"/>
  <c r="H1557" i="2"/>
  <c r="I1557" i="2" a="1"/>
  <c r="I1557" i="2" s="1"/>
  <c r="F1558" i="2"/>
  <c r="G1558" i="2" a="1"/>
  <c r="G1558" i="2" s="1"/>
  <c r="J1558" i="2" s="1"/>
  <c r="H1558" i="2" a="1"/>
  <c r="H1558" i="2"/>
  <c r="I1558" i="2" a="1"/>
  <c r="I1558" i="2"/>
  <c r="F1559" i="2"/>
  <c r="G1559" i="2" a="1"/>
  <c r="G1559" i="2" s="1"/>
  <c r="H1559" i="2" a="1"/>
  <c r="H1559" i="2" s="1"/>
  <c r="J1559" i="2" s="1"/>
  <c r="I1559" i="2" a="1"/>
  <c r="I1559" i="2" s="1"/>
  <c r="F1560" i="2"/>
  <c r="G1560" i="2" a="1"/>
  <c r="G1560" i="2"/>
  <c r="H1560" i="2" a="1"/>
  <c r="H1560" i="2" s="1"/>
  <c r="I1560" i="2" a="1"/>
  <c r="I1560" i="2" s="1"/>
  <c r="F1561" i="2"/>
  <c r="G1561" i="2" a="1"/>
  <c r="G1561" i="2" s="1"/>
  <c r="H1561" i="2" a="1"/>
  <c r="H1561" i="2" s="1"/>
  <c r="J1561" i="2" s="1"/>
  <c r="I1561" i="2" a="1"/>
  <c r="I1561" i="2"/>
  <c r="F1562" i="2"/>
  <c r="G1562" i="2" a="1"/>
  <c r="G1562" i="2" s="1"/>
  <c r="J1562" i="2" s="1"/>
  <c r="H1562" i="2" a="1"/>
  <c r="H1562" i="2"/>
  <c r="I1562" i="2" a="1"/>
  <c r="I1562" i="2" s="1"/>
  <c r="F1563" i="2"/>
  <c r="G1563" i="2" a="1"/>
  <c r="G1563" i="2" s="1"/>
  <c r="H1563" i="2" a="1"/>
  <c r="H1563" i="2"/>
  <c r="I1563" i="2" a="1"/>
  <c r="I1563" i="2" s="1"/>
  <c r="J1563" i="2"/>
  <c r="F1564" i="2"/>
  <c r="G1564" i="2" a="1"/>
  <c r="G1564" i="2" s="1"/>
  <c r="H1564" i="2" a="1"/>
  <c r="H1564" i="2"/>
  <c r="I1564" i="2" a="1"/>
  <c r="I1564" i="2"/>
  <c r="J1564" i="2"/>
  <c r="F1565" i="2"/>
  <c r="G1565" i="2" a="1"/>
  <c r="G1565" i="2" s="1"/>
  <c r="H1565" i="2" a="1"/>
  <c r="H1565" i="2"/>
  <c r="I1565" i="2" a="1"/>
  <c r="I1565" i="2" s="1"/>
  <c r="J1565" i="2"/>
  <c r="F1566" i="2"/>
  <c r="G1566" i="2" a="1"/>
  <c r="G1566" i="2"/>
  <c r="H1566" i="2" a="1"/>
  <c r="H1566" i="2"/>
  <c r="I1566" i="2" a="1"/>
  <c r="I1566" i="2" s="1"/>
  <c r="J1566" i="2" s="1"/>
  <c r="F1567" i="2"/>
  <c r="G1567" i="2" a="1"/>
  <c r="G1567" i="2" s="1"/>
  <c r="H1567" i="2" a="1"/>
  <c r="H1567" i="2"/>
  <c r="I1567" i="2" a="1"/>
  <c r="I1567" i="2" s="1"/>
  <c r="F1568" i="2"/>
  <c r="G1568" i="2" a="1"/>
  <c r="G1568" i="2" s="1"/>
  <c r="H1568" i="2" a="1"/>
  <c r="H1568" i="2"/>
  <c r="J1568" i="2" s="1"/>
  <c r="I1568" i="2" a="1"/>
  <c r="I1568" i="2" s="1"/>
  <c r="F1569" i="2"/>
  <c r="G1569" i="2" a="1"/>
  <c r="G1569" i="2"/>
  <c r="H1569" i="2" a="1"/>
  <c r="H1569" i="2" s="1"/>
  <c r="I1569" i="2" a="1"/>
  <c r="I1569" i="2" s="1"/>
  <c r="F1570" i="2"/>
  <c r="G1570" i="2" a="1"/>
  <c r="G1570" i="2" s="1"/>
  <c r="H1570" i="2" a="1"/>
  <c r="H1570" i="2" s="1"/>
  <c r="J1570" i="2" s="1"/>
  <c r="I1570" i="2" a="1"/>
  <c r="I1570" i="2"/>
  <c r="F1571" i="2"/>
  <c r="G1571" i="2" a="1"/>
  <c r="G1571" i="2" s="1"/>
  <c r="J1571" i="2" s="1"/>
  <c r="H1571" i="2" a="1"/>
  <c r="H1571" i="2"/>
  <c r="I1571" i="2" a="1"/>
  <c r="I1571" i="2" s="1"/>
  <c r="F1572" i="2"/>
  <c r="G1572" i="2" a="1"/>
  <c r="G1572" i="2" s="1"/>
  <c r="H1572" i="2" a="1"/>
  <c r="H1572" i="2"/>
  <c r="I1572" i="2" a="1"/>
  <c r="I1572" i="2" s="1"/>
  <c r="J1572" i="2"/>
  <c r="F1573" i="2"/>
  <c r="G1573" i="2" a="1"/>
  <c r="G1573" i="2" s="1"/>
  <c r="H1573" i="2" a="1"/>
  <c r="H1573" i="2"/>
  <c r="I1573" i="2" a="1"/>
  <c r="I1573" i="2"/>
  <c r="J1573" i="2"/>
  <c r="F1574" i="2"/>
  <c r="G1574" i="2" a="1"/>
  <c r="G1574" i="2" s="1"/>
  <c r="H1574" i="2" a="1"/>
  <c r="H1574" i="2"/>
  <c r="I1574" i="2" a="1"/>
  <c r="I1574" i="2" s="1"/>
  <c r="J1574" i="2" s="1"/>
  <c r="F1575" i="2"/>
  <c r="G1575" i="2" a="1"/>
  <c r="G1575" i="2"/>
  <c r="H1575" i="2" a="1"/>
  <c r="H1575" i="2"/>
  <c r="I1575" i="2" a="1"/>
  <c r="I1575" i="2" s="1"/>
  <c r="J1575" i="2" s="1"/>
  <c r="F1576" i="2"/>
  <c r="G1576" i="2" a="1"/>
  <c r="G1576" i="2" s="1"/>
  <c r="H1576" i="2" a="1"/>
  <c r="H1576" i="2"/>
  <c r="I1576" i="2" a="1"/>
  <c r="I1576" i="2" s="1"/>
  <c r="F1577" i="2"/>
  <c r="G1577" i="2" a="1"/>
  <c r="G1577" i="2" s="1"/>
  <c r="H1577" i="2" a="1"/>
  <c r="H1577" i="2"/>
  <c r="J1577" i="2" s="1"/>
  <c r="I1577" i="2" a="1"/>
  <c r="I1577" i="2" s="1"/>
  <c r="F1578" i="2"/>
  <c r="G1578" i="2" a="1"/>
  <c r="G1578" i="2"/>
  <c r="H1578" i="2" a="1"/>
  <c r="H1578" i="2" s="1"/>
  <c r="I1578" i="2" a="1"/>
  <c r="I1578" i="2" s="1"/>
  <c r="F1579" i="2"/>
  <c r="G1579" i="2" a="1"/>
  <c r="G1579" i="2" s="1"/>
  <c r="H1579" i="2" a="1"/>
  <c r="H1579" i="2" s="1"/>
  <c r="J1579" i="2" s="1"/>
  <c r="I1579" i="2" a="1"/>
  <c r="I1579" i="2"/>
  <c r="F1580" i="2"/>
  <c r="G1580" i="2" a="1"/>
  <c r="G1580" i="2" s="1"/>
  <c r="J1580" i="2" s="1"/>
  <c r="H1580" i="2" a="1"/>
  <c r="H1580" i="2"/>
  <c r="I1580" i="2" a="1"/>
  <c r="I1580" i="2" s="1"/>
  <c r="F1581" i="2"/>
  <c r="G1581" i="2" a="1"/>
  <c r="G1581" i="2" s="1"/>
  <c r="H1581" i="2" a="1"/>
  <c r="H1581" i="2"/>
  <c r="I1581" i="2" a="1"/>
  <c r="I1581" i="2" s="1"/>
  <c r="J1581" i="2"/>
  <c r="F1582" i="2"/>
  <c r="G1582" i="2" a="1"/>
  <c r="G1582" i="2" s="1"/>
  <c r="H1582" i="2" a="1"/>
  <c r="H1582" i="2"/>
  <c r="I1582" i="2" a="1"/>
  <c r="I1582" i="2"/>
  <c r="J1582" i="2"/>
  <c r="F1583" i="2"/>
  <c r="G1583" i="2" a="1"/>
  <c r="G1583" i="2" s="1"/>
  <c r="H1583" i="2" a="1"/>
  <c r="H1583" i="2"/>
  <c r="I1583" i="2" a="1"/>
  <c r="I1583" i="2" s="1"/>
  <c r="J1583" i="2"/>
  <c r="F1584" i="2"/>
  <c r="G1584" i="2" a="1"/>
  <c r="G1584" i="2"/>
  <c r="H1584" i="2" a="1"/>
  <c r="H1584" i="2"/>
  <c r="I1584" i="2" a="1"/>
  <c r="I1584" i="2" s="1"/>
  <c r="J1584" i="2" s="1"/>
  <c r="F1585" i="2"/>
  <c r="G1585" i="2" a="1"/>
  <c r="G1585" i="2" s="1"/>
  <c r="J1585" i="2" s="1"/>
  <c r="H1585" i="2" a="1"/>
  <c r="H1585" i="2"/>
  <c r="I1585" i="2" a="1"/>
  <c r="I1585" i="2" s="1"/>
  <c r="F1586" i="2"/>
  <c r="G1586" i="2" a="1"/>
  <c r="G1586" i="2" s="1"/>
  <c r="H1586" i="2" a="1"/>
  <c r="H1586" i="2"/>
  <c r="J1586" i="2" s="1"/>
  <c r="I1586" i="2" a="1"/>
  <c r="I1586" i="2" s="1"/>
  <c r="F1587" i="2"/>
  <c r="G1587" i="2" a="1"/>
  <c r="G1587" i="2"/>
  <c r="H1587" i="2" a="1"/>
  <c r="H1587" i="2" s="1"/>
  <c r="I1587" i="2" a="1"/>
  <c r="I1587" i="2" s="1"/>
  <c r="F1588" i="2"/>
  <c r="G1588" i="2" a="1"/>
  <c r="G1588" i="2" s="1"/>
  <c r="H1588" i="2" a="1"/>
  <c r="H1588" i="2" s="1"/>
  <c r="J1588" i="2" s="1"/>
  <c r="I1588" i="2" a="1"/>
  <c r="I1588" i="2"/>
  <c r="F1589" i="2"/>
  <c r="G1589" i="2" a="1"/>
  <c r="G1589" i="2" s="1"/>
  <c r="J1589" i="2" s="1"/>
  <c r="H1589" i="2" a="1"/>
  <c r="H1589" i="2"/>
  <c r="I1589" i="2" a="1"/>
  <c r="I1589" i="2" s="1"/>
  <c r="F1590" i="2"/>
  <c r="G1590" i="2" a="1"/>
  <c r="G1590" i="2" s="1"/>
  <c r="J1590" i="2" s="1"/>
  <c r="H1590" i="2" a="1"/>
  <c r="H1590" i="2"/>
  <c r="I1590" i="2" a="1"/>
  <c r="I1590" i="2" s="1"/>
  <c r="F1591" i="2"/>
  <c r="G1591" i="2" a="1"/>
  <c r="G1591" i="2" s="1"/>
  <c r="H1591" i="2" a="1"/>
  <c r="H1591" i="2"/>
  <c r="I1591" i="2" a="1"/>
  <c r="I1591" i="2"/>
  <c r="J1591" i="2"/>
  <c r="F1592" i="2"/>
  <c r="G1592" i="2" a="1"/>
  <c r="G1592" i="2" s="1"/>
  <c r="H1592" i="2" a="1"/>
  <c r="H1592" i="2"/>
  <c r="I1592" i="2" a="1"/>
  <c r="I1592" i="2" s="1"/>
  <c r="J1592" i="2"/>
  <c r="F1593" i="2"/>
  <c r="G1593" i="2" a="1"/>
  <c r="G1593" i="2"/>
  <c r="H1593" i="2" a="1"/>
  <c r="H1593" i="2"/>
  <c r="I1593" i="2" a="1"/>
  <c r="I1593" i="2" s="1"/>
  <c r="J1593" i="2" s="1"/>
  <c r="F1594" i="2"/>
  <c r="G1594" i="2" a="1"/>
  <c r="G1594" i="2" s="1"/>
  <c r="H1594" i="2" a="1"/>
  <c r="H1594" i="2"/>
  <c r="I1594" i="2" a="1"/>
  <c r="I1594" i="2" s="1"/>
  <c r="F1595" i="2"/>
  <c r="G1595" i="2" a="1"/>
  <c r="G1595" i="2" s="1"/>
  <c r="H1595" i="2" a="1"/>
  <c r="H1595" i="2"/>
  <c r="J1595" i="2" s="1"/>
  <c r="I1595" i="2" a="1"/>
  <c r="I1595" i="2" s="1"/>
  <c r="F1596" i="2"/>
  <c r="G1596" i="2" a="1"/>
  <c r="G1596" i="2"/>
  <c r="J1596" i="2" s="1"/>
  <c r="H1596" i="2" a="1"/>
  <c r="H1596" i="2" s="1"/>
  <c r="I1596" i="2" a="1"/>
  <c r="I1596" i="2" s="1"/>
  <c r="F1597" i="2"/>
  <c r="G1597" i="2" a="1"/>
  <c r="G1597" i="2" s="1"/>
  <c r="H1597" i="2" a="1"/>
  <c r="H1597" i="2" s="1"/>
  <c r="J1597" i="2" s="1"/>
  <c r="I1597" i="2" a="1"/>
  <c r="I1597" i="2"/>
  <c r="F1598" i="2"/>
  <c r="G1598" i="2" a="1"/>
  <c r="G1598" i="2" s="1"/>
  <c r="J1598" i="2" s="1"/>
  <c r="H1598" i="2" a="1"/>
  <c r="H1598" i="2"/>
  <c r="I1598" i="2" a="1"/>
  <c r="I1598" i="2" s="1"/>
  <c r="F1599" i="2"/>
  <c r="G1599" i="2" a="1"/>
  <c r="G1599" i="2" s="1"/>
  <c r="J1599" i="2" s="1"/>
  <c r="H1599" i="2" a="1"/>
  <c r="H1599" i="2"/>
  <c r="I1599" i="2" a="1"/>
  <c r="I1599" i="2" s="1"/>
  <c r="F1600" i="2"/>
  <c r="G1600" i="2" a="1"/>
  <c r="G1600" i="2" s="1"/>
  <c r="H1600" i="2" a="1"/>
  <c r="H1600" i="2"/>
  <c r="I1600" i="2" a="1"/>
  <c r="I1600" i="2"/>
  <c r="J1600" i="2"/>
  <c r="F1601" i="2"/>
  <c r="G1601" i="2" a="1"/>
  <c r="G1601" i="2" s="1"/>
  <c r="H1601" i="2" a="1"/>
  <c r="H1601" i="2"/>
  <c r="I1601" i="2" a="1"/>
  <c r="I1601" i="2" s="1"/>
  <c r="J1601" i="2"/>
  <c r="F1602" i="2"/>
  <c r="G1602" i="2" a="1"/>
  <c r="G1602" i="2"/>
  <c r="H1602" i="2" a="1"/>
  <c r="H1602" i="2"/>
  <c r="I1602" i="2" a="1"/>
  <c r="I1602" i="2" s="1"/>
  <c r="J1602" i="2" s="1"/>
  <c r="F1603" i="2"/>
  <c r="G1603" i="2" a="1"/>
  <c r="G1603" i="2" s="1"/>
  <c r="H1603" i="2" a="1"/>
  <c r="H1603" i="2"/>
  <c r="I1603" i="2" a="1"/>
  <c r="I1603" i="2" s="1"/>
  <c r="F1604" i="2"/>
  <c r="G1604" i="2" a="1"/>
  <c r="G1604" i="2" s="1"/>
  <c r="H1604" i="2" a="1"/>
  <c r="H1604" i="2"/>
  <c r="J1604" i="2" s="1"/>
  <c r="I1604" i="2" a="1"/>
  <c r="I1604" i="2" s="1"/>
  <c r="F1605" i="2"/>
  <c r="G1605" i="2" a="1"/>
  <c r="G1605" i="2"/>
  <c r="H1605" i="2" a="1"/>
  <c r="H1605" i="2" s="1"/>
  <c r="I1605" i="2" a="1"/>
  <c r="I1605" i="2" s="1"/>
  <c r="F1606" i="2"/>
  <c r="G1606" i="2" a="1"/>
  <c r="G1606" i="2" s="1"/>
  <c r="H1606" i="2" a="1"/>
  <c r="H1606" i="2" s="1"/>
  <c r="J1606" i="2" s="1"/>
  <c r="I1606" i="2" a="1"/>
  <c r="I1606" i="2"/>
  <c r="F1607" i="2"/>
  <c r="G1607" i="2" a="1"/>
  <c r="G1607" i="2" s="1"/>
  <c r="J1607" i="2" s="1"/>
  <c r="H1607" i="2" a="1"/>
  <c r="H1607" i="2"/>
  <c r="I1607" i="2" a="1"/>
  <c r="I1607" i="2" s="1"/>
  <c r="F1608" i="2"/>
  <c r="G1608" i="2" a="1"/>
  <c r="G1608" i="2" s="1"/>
  <c r="J1608" i="2" s="1"/>
  <c r="H1608" i="2" a="1"/>
  <c r="H1608" i="2"/>
  <c r="I1608" i="2" a="1"/>
  <c r="I1608" i="2" s="1"/>
  <c r="F1609" i="2"/>
  <c r="G1609" i="2" a="1"/>
  <c r="G1609" i="2" s="1"/>
  <c r="H1609" i="2" a="1"/>
  <c r="H1609" i="2"/>
  <c r="I1609" i="2" a="1"/>
  <c r="I1609" i="2"/>
  <c r="J1609" i="2"/>
  <c r="F1610" i="2"/>
  <c r="G1610" i="2" a="1"/>
  <c r="G1610" i="2" s="1"/>
  <c r="H1610" i="2" a="1"/>
  <c r="H1610" i="2"/>
  <c r="I1610" i="2" a="1"/>
  <c r="I1610" i="2" s="1"/>
  <c r="J1610" i="2"/>
  <c r="F1611" i="2"/>
  <c r="G1611" i="2" a="1"/>
  <c r="G1611" i="2"/>
  <c r="H1611" i="2" a="1"/>
  <c r="H1611" i="2"/>
  <c r="I1611" i="2" a="1"/>
  <c r="I1611" i="2" s="1"/>
  <c r="J1611" i="2" s="1"/>
  <c r="F1612" i="2"/>
  <c r="G1612" i="2" a="1"/>
  <c r="G1612" i="2" s="1"/>
  <c r="J1612" i="2" s="1"/>
  <c r="H1612" i="2" a="1"/>
  <c r="H1612" i="2"/>
  <c r="I1612" i="2" a="1"/>
  <c r="I1612" i="2" s="1"/>
  <c r="F1613" i="2"/>
  <c r="G1613" i="2" a="1"/>
  <c r="G1613" i="2" s="1"/>
  <c r="H1613" i="2" a="1"/>
  <c r="H1613" i="2"/>
  <c r="J1613" i="2" s="1"/>
  <c r="I1613" i="2" a="1"/>
  <c r="I1613" i="2" s="1"/>
  <c r="F1614" i="2"/>
  <c r="G1614" i="2" a="1"/>
  <c r="G1614" i="2"/>
  <c r="H1614" i="2" a="1"/>
  <c r="H1614" i="2" s="1"/>
  <c r="I1614" i="2" a="1"/>
  <c r="I1614" i="2" s="1"/>
  <c r="F1615" i="2"/>
  <c r="G1615" i="2" a="1"/>
  <c r="G1615" i="2" s="1"/>
  <c r="H1615" i="2" a="1"/>
  <c r="H1615" i="2" s="1"/>
  <c r="I1615" i="2" a="1"/>
  <c r="I1615" i="2"/>
  <c r="J1615" i="2"/>
  <c r="F1616" i="2"/>
  <c r="G1616" i="2" a="1"/>
  <c r="G1616" i="2" s="1"/>
  <c r="J1616" i="2" s="1"/>
  <c r="H1616" i="2" a="1"/>
  <c r="H1616" i="2"/>
  <c r="I1616" i="2" a="1"/>
  <c r="I1616" i="2" s="1"/>
  <c r="F1617" i="2"/>
  <c r="G1617" i="2" a="1"/>
  <c r="G1617" i="2" s="1"/>
  <c r="H1617" i="2" a="1"/>
  <c r="H1617" i="2"/>
  <c r="I1617" i="2" a="1"/>
  <c r="I1617" i="2" s="1"/>
  <c r="J1617" i="2"/>
  <c r="F1618" i="2"/>
  <c r="G1618" i="2" a="1"/>
  <c r="G1618" i="2" s="1"/>
  <c r="H1618" i="2" a="1"/>
  <c r="H1618" i="2"/>
  <c r="I1618" i="2" a="1"/>
  <c r="I1618" i="2"/>
  <c r="J1618" i="2"/>
  <c r="F1619" i="2"/>
  <c r="G1619" i="2" a="1"/>
  <c r="G1619" i="2" s="1"/>
  <c r="H1619" i="2" a="1"/>
  <c r="H1619" i="2"/>
  <c r="I1619" i="2" a="1"/>
  <c r="I1619" i="2" s="1"/>
  <c r="J1619" i="2"/>
  <c r="F1620" i="2"/>
  <c r="G1620" i="2" a="1"/>
  <c r="G1620" i="2"/>
  <c r="H1620" i="2" a="1"/>
  <c r="H1620" i="2"/>
  <c r="I1620" i="2" a="1"/>
  <c r="I1620" i="2" s="1"/>
  <c r="J1620" i="2" s="1"/>
  <c r="F1621" i="2"/>
  <c r="G1621" i="2" a="1"/>
  <c r="G1621" i="2" s="1"/>
  <c r="H1621" i="2" a="1"/>
  <c r="H1621" i="2"/>
  <c r="I1621" i="2" a="1"/>
  <c r="I1621" i="2" s="1"/>
  <c r="F1622" i="2"/>
  <c r="G1622" i="2" a="1"/>
  <c r="G1622" i="2" s="1"/>
  <c r="H1622" i="2" a="1"/>
  <c r="H1622" i="2"/>
  <c r="J1622" i="2" s="1"/>
  <c r="I1622" i="2" a="1"/>
  <c r="I1622" i="2" s="1"/>
  <c r="F1623" i="2"/>
  <c r="G1623" i="2" a="1"/>
  <c r="G1623" i="2"/>
  <c r="H1623" i="2" a="1"/>
  <c r="H1623" i="2" s="1"/>
  <c r="I1623" i="2" a="1"/>
  <c r="I1623" i="2" s="1"/>
  <c r="F1624" i="2"/>
  <c r="G1624" i="2" a="1"/>
  <c r="G1624" i="2" s="1"/>
  <c r="H1624" i="2" a="1"/>
  <c r="H1624" i="2" s="1"/>
  <c r="J1624" i="2" s="1"/>
  <c r="I1624" i="2" a="1"/>
  <c r="I1624" i="2"/>
  <c r="F1625" i="2"/>
  <c r="G1625" i="2" a="1"/>
  <c r="G1625" i="2" s="1"/>
  <c r="J1625" i="2" s="1"/>
  <c r="H1625" i="2" a="1"/>
  <c r="H1625" i="2"/>
  <c r="I1625" i="2" a="1"/>
  <c r="I1625" i="2" s="1"/>
  <c r="F1626" i="2"/>
  <c r="G1626" i="2" a="1"/>
  <c r="G1626" i="2" s="1"/>
  <c r="H1626" i="2" a="1"/>
  <c r="H1626" i="2"/>
  <c r="I1626" i="2" a="1"/>
  <c r="I1626" i="2" s="1"/>
  <c r="J1626" i="2"/>
  <c r="F1627" i="2"/>
  <c r="G1627" i="2" a="1"/>
  <c r="G1627" i="2" s="1"/>
  <c r="H1627" i="2" a="1"/>
  <c r="H1627" i="2"/>
  <c r="I1627" i="2" a="1"/>
  <c r="I1627" i="2"/>
  <c r="J1627" i="2"/>
  <c r="F1628" i="2"/>
  <c r="G1628" i="2" a="1"/>
  <c r="G1628" i="2" s="1"/>
  <c r="H1628" i="2" a="1"/>
  <c r="H1628" i="2"/>
  <c r="I1628" i="2" a="1"/>
  <c r="I1628" i="2" s="1"/>
  <c r="J1628" i="2"/>
  <c r="F1629" i="2"/>
  <c r="G1629" i="2" a="1"/>
  <c r="G1629" i="2"/>
  <c r="H1629" i="2" a="1"/>
  <c r="H1629" i="2"/>
  <c r="I1629" i="2" a="1"/>
  <c r="I1629" i="2" s="1"/>
  <c r="J1629" i="2" s="1"/>
  <c r="F1630" i="2"/>
  <c r="G1630" i="2" a="1"/>
  <c r="G1630" i="2" s="1"/>
  <c r="H1630" i="2" a="1"/>
  <c r="H1630" i="2" s="1"/>
  <c r="I1630" i="2" a="1"/>
  <c r="I1630" i="2" s="1"/>
  <c r="F1631" i="2"/>
  <c r="G1631" i="2" a="1"/>
  <c r="G1631" i="2" s="1"/>
  <c r="H1631" i="2" a="1"/>
  <c r="H1631" i="2"/>
  <c r="J1631" i="2" s="1"/>
  <c r="I1631" i="2" a="1"/>
  <c r="I1631" i="2" s="1"/>
  <c r="F1632" i="2"/>
  <c r="G1632" i="2" a="1"/>
  <c r="G1632" i="2"/>
  <c r="H1632" i="2" a="1"/>
  <c r="H1632" i="2" s="1"/>
  <c r="I1632" i="2" a="1"/>
  <c r="I1632" i="2" s="1"/>
  <c r="F1633" i="2"/>
  <c r="G1633" i="2" a="1"/>
  <c r="G1633" i="2" s="1"/>
  <c r="H1633" i="2" a="1"/>
  <c r="H1633" i="2" s="1"/>
  <c r="J1633" i="2" s="1"/>
  <c r="I1633" i="2" a="1"/>
  <c r="I1633" i="2"/>
  <c r="F1634" i="2"/>
  <c r="G1634" i="2" a="1"/>
  <c r="G1634" i="2" s="1"/>
  <c r="J1634" i="2" s="1"/>
  <c r="H1634" i="2" a="1"/>
  <c r="H1634" i="2"/>
  <c r="I1634" i="2" a="1"/>
  <c r="I1634" i="2" s="1"/>
  <c r="F1635" i="2"/>
  <c r="G1635" i="2" a="1"/>
  <c r="G1635" i="2" s="1"/>
  <c r="H1635" i="2" a="1"/>
  <c r="H1635" i="2"/>
  <c r="I1635" i="2" a="1"/>
  <c r="I1635" i="2" s="1"/>
  <c r="J1635" i="2"/>
  <c r="F1636" i="2"/>
  <c r="G1636" i="2" a="1"/>
  <c r="G1636" i="2" s="1"/>
  <c r="H1636" i="2" a="1"/>
  <c r="H1636" i="2"/>
  <c r="I1636" i="2" a="1"/>
  <c r="I1636" i="2"/>
  <c r="J1636" i="2"/>
  <c r="F1637" i="2"/>
  <c r="G1637" i="2" a="1"/>
  <c r="G1637" i="2" s="1"/>
  <c r="H1637" i="2" a="1"/>
  <c r="H1637" i="2"/>
  <c r="J1637" i="2" s="1"/>
  <c r="I1637" i="2" a="1"/>
  <c r="I1637" i="2" s="1"/>
  <c r="F1638" i="2"/>
  <c r="G1638" i="2" a="1"/>
  <c r="G1638" i="2"/>
  <c r="H1638" i="2" a="1"/>
  <c r="H1638" i="2"/>
  <c r="I1638" i="2" a="1"/>
  <c r="I1638" i="2" s="1"/>
  <c r="J1638" i="2" s="1"/>
  <c r="F1639" i="2"/>
  <c r="G1639" i="2" a="1"/>
  <c r="G1639" i="2" s="1"/>
  <c r="H1639" i="2" a="1"/>
  <c r="H1639" i="2"/>
  <c r="I1639" i="2" a="1"/>
  <c r="I1639" i="2" s="1"/>
  <c r="F1640" i="2"/>
  <c r="G1640" i="2" a="1"/>
  <c r="G1640" i="2" s="1"/>
  <c r="H1640" i="2" a="1"/>
  <c r="H1640" i="2"/>
  <c r="J1640" i="2" s="1"/>
  <c r="I1640" i="2" a="1"/>
  <c r="I1640" i="2" s="1"/>
  <c r="F1641" i="2"/>
  <c r="G1641" i="2" a="1"/>
  <c r="G1641" i="2" s="1"/>
  <c r="J1641" i="2" s="1"/>
  <c r="H1641" i="2" a="1"/>
  <c r="H1641" i="2" s="1"/>
  <c r="I1641" i="2" a="1"/>
  <c r="I1641" i="2" s="1"/>
  <c r="F1642" i="2"/>
  <c r="G1642" i="2" a="1"/>
  <c r="G1642" i="2" s="1"/>
  <c r="H1642" i="2" a="1"/>
  <c r="H1642" i="2" s="1"/>
  <c r="I1642" i="2" a="1"/>
  <c r="I1642" i="2"/>
  <c r="J1642" i="2"/>
  <c r="F1643" i="2"/>
  <c r="G1643" i="2" a="1"/>
  <c r="G1643" i="2" s="1"/>
  <c r="J1643" i="2" s="1"/>
  <c r="H1643" i="2" a="1"/>
  <c r="H1643" i="2"/>
  <c r="I1643" i="2" a="1"/>
  <c r="I1643" i="2" s="1"/>
  <c r="F1644" i="2"/>
  <c r="G1644" i="2" a="1"/>
  <c r="G1644" i="2" s="1"/>
  <c r="J1644" i="2" s="1"/>
  <c r="H1644" i="2" a="1"/>
  <c r="H1644" i="2"/>
  <c r="I1644" i="2" a="1"/>
  <c r="I1644" i="2" s="1"/>
  <c r="F1645" i="2"/>
  <c r="G1645" i="2" a="1"/>
  <c r="G1645" i="2" s="1"/>
  <c r="H1645" i="2" a="1"/>
  <c r="H1645" i="2"/>
  <c r="I1645" i="2" a="1"/>
  <c r="I1645" i="2"/>
  <c r="J1645" i="2"/>
  <c r="F1646" i="2"/>
  <c r="G1646" i="2" a="1"/>
  <c r="G1646" i="2" s="1"/>
  <c r="H1646" i="2" a="1"/>
  <c r="H1646" i="2"/>
  <c r="I1646" i="2" a="1"/>
  <c r="I1646" i="2" s="1"/>
  <c r="J1646" i="2"/>
  <c r="F1647" i="2"/>
  <c r="G1647" i="2" a="1"/>
  <c r="G1647" i="2" s="1"/>
  <c r="J1647" i="2" s="1"/>
  <c r="H1647" i="2" a="1"/>
  <c r="H1647" i="2"/>
  <c r="I1647" i="2" a="1"/>
  <c r="I1647" i="2" s="1"/>
  <c r="F1648" i="2"/>
  <c r="G1648" i="2" a="1"/>
  <c r="G1648" i="2" s="1"/>
  <c r="H1648" i="2" a="1"/>
  <c r="H1648" i="2" s="1"/>
  <c r="I1648" i="2" a="1"/>
  <c r="I1648" i="2" s="1"/>
  <c r="F1649" i="2"/>
  <c r="G1649" i="2" a="1"/>
  <c r="G1649" i="2" s="1"/>
  <c r="H1649" i="2" a="1"/>
  <c r="H1649" i="2"/>
  <c r="J1649" i="2" s="1"/>
  <c r="I1649" i="2" a="1"/>
  <c r="I1649" i="2" s="1"/>
  <c r="F1650" i="2"/>
  <c r="G1650" i="2" a="1"/>
  <c r="G1650" i="2"/>
  <c r="H1650" i="2" a="1"/>
  <c r="H1650" i="2" s="1"/>
  <c r="I1650" i="2" a="1"/>
  <c r="I1650" i="2" s="1"/>
  <c r="F1651" i="2"/>
  <c r="G1651" i="2" a="1"/>
  <c r="G1651" i="2" s="1"/>
  <c r="H1651" i="2" a="1"/>
  <c r="H1651" i="2" s="1"/>
  <c r="I1651" i="2" a="1"/>
  <c r="I1651" i="2"/>
  <c r="J1651" i="2"/>
  <c r="F1652" i="2"/>
  <c r="G1652" i="2" a="1"/>
  <c r="G1652" i="2" s="1"/>
  <c r="J1652" i="2" s="1"/>
  <c r="H1652" i="2" a="1"/>
  <c r="H1652" i="2"/>
  <c r="I1652" i="2" a="1"/>
  <c r="I1652" i="2" s="1"/>
  <c r="F1653" i="2"/>
  <c r="G1653" i="2" a="1"/>
  <c r="G1653" i="2" s="1"/>
  <c r="H1653" i="2" a="1"/>
  <c r="H1653" i="2"/>
  <c r="I1653" i="2" a="1"/>
  <c r="I1653" i="2" s="1"/>
  <c r="J1653" i="2"/>
  <c r="F1654" i="2"/>
  <c r="G1654" i="2" a="1"/>
  <c r="G1654" i="2" s="1"/>
  <c r="H1654" i="2" a="1"/>
  <c r="H1654" i="2" s="1"/>
  <c r="I1654" i="2" a="1"/>
  <c r="I1654" i="2"/>
  <c r="J1654" i="2"/>
  <c r="F1655" i="2"/>
  <c r="G1655" i="2" a="1"/>
  <c r="G1655" i="2" s="1"/>
  <c r="H1655" i="2" a="1"/>
  <c r="H1655" i="2"/>
  <c r="I1655" i="2" a="1"/>
  <c r="I1655" i="2" s="1"/>
  <c r="J1655" i="2"/>
  <c r="F1656" i="2"/>
  <c r="G1656" i="2" a="1"/>
  <c r="G1656" i="2" s="1"/>
  <c r="J1656" i="2" s="1"/>
  <c r="H1656" i="2" a="1"/>
  <c r="H1656" i="2"/>
  <c r="I1656" i="2" a="1"/>
  <c r="I1656" i="2" s="1"/>
  <c r="F1657" i="2"/>
  <c r="G1657" i="2" a="1"/>
  <c r="G1657" i="2" s="1"/>
  <c r="J1657" i="2" s="1"/>
  <c r="H1657" i="2" a="1"/>
  <c r="H1657" i="2"/>
  <c r="I1657" i="2" a="1"/>
  <c r="I1657" i="2" s="1"/>
  <c r="F1658" i="2"/>
  <c r="G1658" i="2" a="1"/>
  <c r="G1658" i="2" s="1"/>
  <c r="H1658" i="2" a="1"/>
  <c r="H1658" i="2"/>
  <c r="J1658" i="2" s="1"/>
  <c r="I1658" i="2" a="1"/>
  <c r="I1658" i="2" s="1"/>
  <c r="F1659" i="2"/>
  <c r="G1659" i="2" a="1"/>
  <c r="G1659" i="2"/>
  <c r="H1659" i="2" a="1"/>
  <c r="H1659" i="2" s="1"/>
  <c r="I1659" i="2" a="1"/>
  <c r="I1659" i="2" s="1"/>
  <c r="F1660" i="2"/>
  <c r="G1660" i="2" a="1"/>
  <c r="G1660" i="2" s="1"/>
  <c r="H1660" i="2" a="1"/>
  <c r="H1660" i="2" s="1"/>
  <c r="I1660" i="2" a="1"/>
  <c r="I1660" i="2"/>
  <c r="J1660" i="2"/>
  <c r="F1661" i="2"/>
  <c r="G1661" i="2" a="1"/>
  <c r="G1661" i="2" s="1"/>
  <c r="J1661" i="2" s="1"/>
  <c r="H1661" i="2" a="1"/>
  <c r="H1661" i="2"/>
  <c r="I1661" i="2" a="1"/>
  <c r="I1661" i="2" s="1"/>
  <c r="F1662" i="2"/>
  <c r="G1662" i="2" a="1"/>
  <c r="G1662" i="2" s="1"/>
  <c r="H1662" i="2" a="1"/>
  <c r="H1662" i="2"/>
  <c r="I1662" i="2" a="1"/>
  <c r="I1662" i="2" s="1"/>
  <c r="J1662" i="2"/>
  <c r="F1663" i="2"/>
  <c r="G1663" i="2" a="1"/>
  <c r="G1663" i="2" s="1"/>
  <c r="H1663" i="2" a="1"/>
  <c r="H1663" i="2" s="1"/>
  <c r="I1663" i="2" a="1"/>
  <c r="I1663" i="2"/>
  <c r="J1663" i="2"/>
  <c r="F1664" i="2"/>
  <c r="G1664" i="2" a="1"/>
  <c r="G1664" i="2" s="1"/>
  <c r="H1664" i="2" a="1"/>
  <c r="H1664" i="2"/>
  <c r="I1664" i="2" a="1"/>
  <c r="I1664" i="2" s="1"/>
  <c r="J1664" i="2"/>
  <c r="F1665" i="2"/>
  <c r="G1665" i="2" a="1"/>
  <c r="G1665" i="2" s="1"/>
  <c r="H1665" i="2" a="1"/>
  <c r="H1665" i="2"/>
  <c r="I1665" i="2" a="1"/>
  <c r="I1665" i="2" s="1"/>
  <c r="F1666" i="2"/>
  <c r="G1666" i="2" a="1"/>
  <c r="G1666" i="2" s="1"/>
  <c r="H1666" i="2" a="1"/>
  <c r="H1666" i="2"/>
  <c r="I1666" i="2" a="1"/>
  <c r="I1666" i="2" s="1"/>
  <c r="F1667" i="2"/>
  <c r="G1667" i="2" a="1"/>
  <c r="G1667" i="2" s="1"/>
  <c r="H1667" i="2" a="1"/>
  <c r="H1667" i="2"/>
  <c r="I1667" i="2" a="1"/>
  <c r="I1667" i="2" s="1"/>
  <c r="J1667" i="2"/>
  <c r="F1668" i="2"/>
  <c r="G1668" i="2" a="1"/>
  <c r="G1668" i="2" s="1"/>
  <c r="J1668" i="2" s="1"/>
  <c r="H1668" i="2" a="1"/>
  <c r="H1668" i="2" s="1"/>
  <c r="I1668" i="2" a="1"/>
  <c r="I1668" i="2" s="1"/>
  <c r="F1669" i="2"/>
  <c r="G1669" i="2" a="1"/>
  <c r="G1669" i="2" s="1"/>
  <c r="H1669" i="2" a="1"/>
  <c r="H1669" i="2" s="1"/>
  <c r="I1669" i="2" a="1"/>
  <c r="I1669" i="2" s="1"/>
  <c r="F1670" i="2"/>
  <c r="G1670" i="2" a="1"/>
  <c r="G1670" i="2" s="1"/>
  <c r="J1670" i="2" s="1"/>
  <c r="H1670" i="2" a="1"/>
  <c r="H1670" i="2"/>
  <c r="I1670" i="2" a="1"/>
  <c r="I1670" i="2" s="1"/>
  <c r="F1671" i="2"/>
  <c r="G1671" i="2" a="1"/>
  <c r="G1671" i="2" s="1"/>
  <c r="H1671" i="2" a="1"/>
  <c r="H1671" i="2"/>
  <c r="J1671" i="2" s="1"/>
  <c r="I1671" i="2" a="1"/>
  <c r="I1671" i="2" s="1"/>
  <c r="F1672" i="2"/>
  <c r="G1672" i="2" a="1"/>
  <c r="G1672" i="2" s="1"/>
  <c r="H1672" i="2" a="1"/>
  <c r="H1672" i="2" s="1"/>
  <c r="J1672" i="2" s="1"/>
  <c r="I1672" i="2" a="1"/>
  <c r="I1672" i="2"/>
  <c r="F1673" i="2"/>
  <c r="G1673" i="2" a="1"/>
  <c r="G1673" i="2" s="1"/>
  <c r="H1673" i="2" a="1"/>
  <c r="H1673" i="2"/>
  <c r="J1673" i="2" s="1"/>
  <c r="I1673" i="2" a="1"/>
  <c r="I1673" i="2" s="1"/>
  <c r="F1674" i="2"/>
  <c r="G1674" i="2" a="1"/>
  <c r="G1674" i="2" s="1"/>
  <c r="J1674" i="2" s="1"/>
  <c r="H1674" i="2" a="1"/>
  <c r="H1674" i="2"/>
  <c r="I1674" i="2" a="1"/>
  <c r="I1674" i="2" s="1"/>
  <c r="F1675" i="2"/>
  <c r="G1675" i="2" a="1"/>
  <c r="G1675" i="2" s="1"/>
  <c r="H1675" i="2" a="1"/>
  <c r="H1675" i="2"/>
  <c r="I1675" i="2" a="1"/>
  <c r="I1675" i="2" s="1"/>
  <c r="F1676" i="2"/>
  <c r="G1676" i="2" a="1"/>
  <c r="G1676" i="2" s="1"/>
  <c r="H1676" i="2" a="1"/>
  <c r="H1676" i="2"/>
  <c r="I1676" i="2" a="1"/>
  <c r="I1676" i="2" s="1"/>
  <c r="J1676" i="2"/>
  <c r="F1677" i="2"/>
  <c r="G1677" i="2" a="1"/>
  <c r="G1677" i="2"/>
  <c r="H1677" i="2" a="1"/>
  <c r="H1677" i="2" s="1"/>
  <c r="I1677" i="2" a="1"/>
  <c r="I1677" i="2" s="1"/>
  <c r="F1678" i="2"/>
  <c r="G1678" i="2" a="1"/>
  <c r="G1678" i="2" s="1"/>
  <c r="H1678" i="2" a="1"/>
  <c r="H1678" i="2" s="1"/>
  <c r="I1678" i="2" a="1"/>
  <c r="I1678" i="2"/>
  <c r="J1678" i="2"/>
  <c r="F1679" i="2"/>
  <c r="G1679" i="2" a="1"/>
  <c r="G1679" i="2" s="1"/>
  <c r="J1679" i="2" s="1"/>
  <c r="H1679" i="2" a="1"/>
  <c r="H1679" i="2"/>
  <c r="I1679" i="2" a="1"/>
  <c r="I1679" i="2" s="1"/>
  <c r="F1680" i="2"/>
  <c r="G1680" i="2" a="1"/>
  <c r="G1680" i="2" s="1"/>
  <c r="H1680" i="2" a="1"/>
  <c r="H1680" i="2" s="1"/>
  <c r="I1680" i="2" a="1"/>
  <c r="I1680" i="2" s="1"/>
  <c r="F1681" i="2"/>
  <c r="G1681" i="2" a="1"/>
  <c r="G1681" i="2" s="1"/>
  <c r="H1681" i="2" a="1"/>
  <c r="H1681" i="2" s="1"/>
  <c r="I1681" i="2" a="1"/>
  <c r="I1681" i="2"/>
  <c r="J1681" i="2"/>
  <c r="F1682" i="2"/>
  <c r="G1682" i="2" a="1"/>
  <c r="G1682" i="2" s="1"/>
  <c r="H1682" i="2" a="1"/>
  <c r="H1682" i="2" s="1"/>
  <c r="I1682" i="2" a="1"/>
  <c r="I1682" i="2" s="1"/>
  <c r="F1683" i="2"/>
  <c r="G1683" i="2" a="1"/>
  <c r="G1683" i="2" s="1"/>
  <c r="J1683" i="2" s="1"/>
  <c r="H1683" i="2" a="1"/>
  <c r="H1683" i="2"/>
  <c r="I1683" i="2" a="1"/>
  <c r="I1683" i="2" s="1"/>
  <c r="F1684" i="2"/>
  <c r="G1684" i="2" a="1"/>
  <c r="G1684" i="2" s="1"/>
  <c r="H1684" i="2" a="1"/>
  <c r="H1684" i="2"/>
  <c r="I1684" i="2" a="1"/>
  <c r="I1684" i="2" s="1"/>
  <c r="F1685" i="2"/>
  <c r="G1685" i="2" a="1"/>
  <c r="G1685" i="2" s="1"/>
  <c r="H1685" i="2" a="1"/>
  <c r="H1685" i="2"/>
  <c r="J1685" i="2" s="1"/>
  <c r="I1685" i="2" a="1"/>
  <c r="I1685" i="2" s="1"/>
  <c r="F1686" i="2"/>
  <c r="G1686" i="2" a="1"/>
  <c r="G1686" i="2"/>
  <c r="H1686" i="2" a="1"/>
  <c r="H1686" i="2" s="1"/>
  <c r="I1686" i="2" a="1"/>
  <c r="I1686" i="2" s="1"/>
  <c r="F1687" i="2"/>
  <c r="G1687" i="2" a="1"/>
  <c r="G1687" i="2" s="1"/>
  <c r="H1687" i="2" a="1"/>
  <c r="H1687" i="2" s="1"/>
  <c r="I1687" i="2" a="1"/>
  <c r="I1687" i="2"/>
  <c r="F1688" i="2"/>
  <c r="G1688" i="2" a="1"/>
  <c r="G1688" i="2" s="1"/>
  <c r="J1688" i="2" s="1"/>
  <c r="H1688" i="2" a="1"/>
  <c r="H1688" i="2"/>
  <c r="I1688" i="2" a="1"/>
  <c r="I1688" i="2" s="1"/>
  <c r="F1689" i="2"/>
  <c r="G1689" i="2" a="1"/>
  <c r="G1689" i="2" s="1"/>
  <c r="H1689" i="2" a="1"/>
  <c r="H1689" i="2"/>
  <c r="I1689" i="2" a="1"/>
  <c r="I1689" i="2" s="1"/>
  <c r="J1689" i="2"/>
  <c r="F1690" i="2"/>
  <c r="G1690" i="2" a="1"/>
  <c r="G1690" i="2" s="1"/>
  <c r="H1690" i="2" a="1"/>
  <c r="H1690" i="2" s="1"/>
  <c r="I1690" i="2" a="1"/>
  <c r="I1690" i="2"/>
  <c r="J1690" i="2"/>
  <c r="F1691" i="2"/>
  <c r="G1691" i="2" a="1"/>
  <c r="G1691" i="2" s="1"/>
  <c r="H1691" i="2" a="1"/>
  <c r="H1691" i="2"/>
  <c r="I1691" i="2" a="1"/>
  <c r="I1691" i="2" s="1"/>
  <c r="J1691" i="2"/>
  <c r="F1692" i="2"/>
  <c r="G1692" i="2" a="1"/>
  <c r="G1692" i="2" s="1"/>
  <c r="H1692" i="2" a="1"/>
  <c r="H1692" i="2"/>
  <c r="I1692" i="2" a="1"/>
  <c r="I1692" i="2" s="1"/>
  <c r="F1693" i="2"/>
  <c r="G1693" i="2" a="1"/>
  <c r="G1693" i="2" s="1"/>
  <c r="J1693" i="2" s="1"/>
  <c r="H1693" i="2" a="1"/>
  <c r="H1693" i="2"/>
  <c r="I1693" i="2" a="1"/>
  <c r="I1693" i="2" s="1"/>
  <c r="F1694" i="2"/>
  <c r="G1694" i="2" a="1"/>
  <c r="G1694" i="2" s="1"/>
  <c r="H1694" i="2" a="1"/>
  <c r="H1694" i="2"/>
  <c r="I1694" i="2" a="1"/>
  <c r="I1694" i="2" s="1"/>
  <c r="J1694" i="2"/>
  <c r="F1695" i="2"/>
  <c r="G1695" i="2" a="1"/>
  <c r="G1695" i="2"/>
  <c r="J1695" i="2" s="1"/>
  <c r="H1695" i="2" a="1"/>
  <c r="H1695" i="2" s="1"/>
  <c r="I1695" i="2" a="1"/>
  <c r="I1695" i="2" s="1"/>
  <c r="F1696" i="2"/>
  <c r="G1696" i="2" a="1"/>
  <c r="G1696" i="2" s="1"/>
  <c r="H1696" i="2" a="1"/>
  <c r="H1696" i="2" s="1"/>
  <c r="J1696" i="2" s="1"/>
  <c r="I1696" i="2" a="1"/>
  <c r="I1696" i="2"/>
  <c r="F1697" i="2"/>
  <c r="G1697" i="2" a="1"/>
  <c r="G1697" i="2" s="1"/>
  <c r="J1697" i="2" s="1"/>
  <c r="H1697" i="2" a="1"/>
  <c r="H1697" i="2"/>
  <c r="I1697" i="2" a="1"/>
  <c r="I1697" i="2" s="1"/>
  <c r="F1698" i="2"/>
  <c r="G1698" i="2" a="1"/>
  <c r="G1698" i="2" s="1"/>
  <c r="H1698" i="2" a="1"/>
  <c r="H1698" i="2"/>
  <c r="I1698" i="2" a="1"/>
  <c r="I1698" i="2" s="1"/>
  <c r="F1699" i="2"/>
  <c r="G1699" i="2" a="1"/>
  <c r="G1699" i="2" s="1"/>
  <c r="H1699" i="2" a="1"/>
  <c r="H1699" i="2" s="1"/>
  <c r="I1699" i="2" a="1"/>
  <c r="I1699" i="2"/>
  <c r="J1699" i="2"/>
  <c r="F1700" i="2"/>
  <c r="G1700" i="2" a="1"/>
  <c r="G1700" i="2" s="1"/>
  <c r="H1700" i="2" a="1"/>
  <c r="H1700" i="2"/>
  <c r="I1700" i="2" a="1"/>
  <c r="I1700" i="2" s="1"/>
  <c r="F1701" i="2"/>
  <c r="G1701" i="2" a="1"/>
  <c r="G1701" i="2" s="1"/>
  <c r="H1701" i="2" a="1"/>
  <c r="H1701" i="2"/>
  <c r="I1701" i="2" a="1"/>
  <c r="I1701" i="2" s="1"/>
  <c r="F1702" i="2"/>
  <c r="G1702" i="2" a="1"/>
  <c r="G1702" i="2" s="1"/>
  <c r="H1702" i="2" a="1"/>
  <c r="H1702" i="2"/>
  <c r="I1702" i="2" a="1"/>
  <c r="I1702" i="2" s="1"/>
  <c r="F1703" i="2"/>
  <c r="G1703" i="2" a="1"/>
  <c r="G1703" i="2" s="1"/>
  <c r="H1703" i="2" a="1"/>
  <c r="H1703" i="2"/>
  <c r="I1703" i="2" a="1"/>
  <c r="I1703" i="2" s="1"/>
  <c r="J1703" i="2"/>
  <c r="F1704" i="2"/>
  <c r="G1704" i="2" a="1"/>
  <c r="G1704" i="2"/>
  <c r="H1704" i="2" a="1"/>
  <c r="H1704" i="2" s="1"/>
  <c r="I1704" i="2" a="1"/>
  <c r="I1704" i="2" s="1"/>
  <c r="F1705" i="2"/>
  <c r="G1705" i="2" a="1"/>
  <c r="G1705" i="2" s="1"/>
  <c r="H1705" i="2" a="1"/>
  <c r="H1705" i="2" s="1"/>
  <c r="I1705" i="2" a="1"/>
  <c r="I1705" i="2"/>
  <c r="J1705" i="2"/>
  <c r="F1706" i="2"/>
  <c r="G1706" i="2" a="1"/>
  <c r="G1706" i="2" s="1"/>
  <c r="J1706" i="2" s="1"/>
  <c r="H1706" i="2" a="1"/>
  <c r="H1706" i="2"/>
  <c r="I1706" i="2" a="1"/>
  <c r="I1706" i="2" s="1"/>
  <c r="F1707" i="2"/>
  <c r="G1707" i="2" a="1"/>
  <c r="G1707" i="2" s="1"/>
  <c r="J1707" i="2" s="1"/>
  <c r="H1707" i="2" a="1"/>
  <c r="H1707" i="2"/>
  <c r="I1707" i="2" a="1"/>
  <c r="I1707" i="2" s="1"/>
  <c r="F1708" i="2"/>
  <c r="G1708" i="2" a="1"/>
  <c r="G1708" i="2" s="1"/>
  <c r="H1708" i="2" a="1"/>
  <c r="H1708" i="2" s="1"/>
  <c r="J1708" i="2" s="1"/>
  <c r="I1708" i="2" a="1"/>
  <c r="I1708" i="2"/>
  <c r="F1709" i="2"/>
  <c r="G1709" i="2" a="1"/>
  <c r="G1709" i="2" s="1"/>
  <c r="J1709" i="2" s="1"/>
  <c r="H1709" i="2" a="1"/>
  <c r="H1709" i="2"/>
  <c r="I1709" i="2" a="1"/>
  <c r="I1709" i="2" s="1"/>
  <c r="F1710" i="2"/>
  <c r="G1710" i="2" a="1"/>
  <c r="G1710" i="2" s="1"/>
  <c r="J1710" i="2" s="1"/>
  <c r="H1710" i="2" a="1"/>
  <c r="H1710" i="2"/>
  <c r="I1710" i="2" a="1"/>
  <c r="I1710" i="2" s="1"/>
  <c r="F1711" i="2"/>
  <c r="G1711" i="2" a="1"/>
  <c r="G1711" i="2" s="1"/>
  <c r="H1711" i="2" a="1"/>
  <c r="H1711" i="2" s="1"/>
  <c r="I1711" i="2" a="1"/>
  <c r="I1711" i="2" s="1"/>
  <c r="F1712" i="2"/>
  <c r="G1712" i="2" a="1"/>
  <c r="G1712" i="2" s="1"/>
  <c r="H1712" i="2" a="1"/>
  <c r="H1712" i="2"/>
  <c r="J1712" i="2" s="1"/>
  <c r="I1712" i="2" a="1"/>
  <c r="I1712" i="2" s="1"/>
  <c r="F1713" i="2"/>
  <c r="G1713" i="2" a="1"/>
  <c r="G1713" i="2"/>
  <c r="H1713" i="2" a="1"/>
  <c r="H1713" i="2" s="1"/>
  <c r="I1713" i="2" a="1"/>
  <c r="I1713" i="2" s="1"/>
  <c r="F1714" i="2"/>
  <c r="G1714" i="2" a="1"/>
  <c r="G1714" i="2" s="1"/>
  <c r="H1714" i="2" a="1"/>
  <c r="H1714" i="2" s="1"/>
  <c r="I1714" i="2" a="1"/>
  <c r="I1714" i="2"/>
  <c r="J1714" i="2"/>
  <c r="F1715" i="2"/>
  <c r="G1715" i="2" a="1"/>
  <c r="G1715" i="2" s="1"/>
  <c r="J1715" i="2" s="1"/>
  <c r="H1715" i="2" a="1"/>
  <c r="H1715" i="2"/>
  <c r="I1715" i="2" a="1"/>
  <c r="I1715" i="2" s="1"/>
  <c r="F1716" i="2"/>
  <c r="G1716" i="2" a="1"/>
  <c r="G1716" i="2" s="1"/>
  <c r="H1716" i="2" a="1"/>
  <c r="H1716" i="2"/>
  <c r="I1716" i="2" a="1"/>
  <c r="I1716" i="2" s="1"/>
  <c r="J1716" i="2"/>
  <c r="F1717" i="2"/>
  <c r="G1717" i="2" a="1"/>
  <c r="G1717" i="2" s="1"/>
  <c r="H1717" i="2" a="1"/>
  <c r="H1717" i="2" s="1"/>
  <c r="I1717" i="2" a="1"/>
  <c r="I1717" i="2"/>
  <c r="J1717" i="2"/>
  <c r="F1718" i="2"/>
  <c r="G1718" i="2" a="1"/>
  <c r="G1718" i="2" s="1"/>
  <c r="H1718" i="2" a="1"/>
  <c r="H1718" i="2"/>
  <c r="I1718" i="2" a="1"/>
  <c r="I1718" i="2" s="1"/>
  <c r="J1718" i="2"/>
  <c r="F1719" i="2"/>
  <c r="G1719" i="2" a="1"/>
  <c r="G1719" i="2" s="1"/>
  <c r="H1719" i="2" a="1"/>
  <c r="H1719" i="2"/>
  <c r="I1719" i="2" a="1"/>
  <c r="I1719" i="2" s="1"/>
  <c r="F1720" i="2"/>
  <c r="G1720" i="2" a="1"/>
  <c r="G1720" i="2" s="1"/>
  <c r="H1720" i="2" a="1"/>
  <c r="H1720" i="2"/>
  <c r="I1720" i="2" a="1"/>
  <c r="I1720" i="2" s="1"/>
  <c r="F1721" i="2"/>
  <c r="G1721" i="2" a="1"/>
  <c r="G1721" i="2" s="1"/>
  <c r="H1721" i="2" a="1"/>
  <c r="H1721" i="2"/>
  <c r="I1721" i="2" a="1"/>
  <c r="I1721" i="2" s="1"/>
  <c r="J1721" i="2"/>
  <c r="F1722" i="2"/>
  <c r="G1722" i="2" a="1"/>
  <c r="G1722" i="2" s="1"/>
  <c r="J1722" i="2" s="1"/>
  <c r="H1722" i="2" a="1"/>
  <c r="H1722" i="2" s="1"/>
  <c r="I1722" i="2" a="1"/>
  <c r="I1722" i="2" s="1"/>
  <c r="F1723" i="2"/>
  <c r="G1723" i="2" a="1"/>
  <c r="G1723" i="2" s="1"/>
  <c r="H1723" i="2" a="1"/>
  <c r="H1723" i="2" s="1"/>
  <c r="I1723" i="2" a="1"/>
  <c r="I1723" i="2" s="1"/>
  <c r="F1724" i="2"/>
  <c r="G1724" i="2" a="1"/>
  <c r="G1724" i="2" s="1"/>
  <c r="J1724" i="2" s="1"/>
  <c r="H1724" i="2" a="1"/>
  <c r="H1724" i="2"/>
  <c r="I1724" i="2" a="1"/>
  <c r="I1724" i="2" s="1"/>
  <c r="F1725" i="2"/>
  <c r="G1725" i="2" a="1"/>
  <c r="G1725" i="2" s="1"/>
  <c r="H1725" i="2" a="1"/>
  <c r="H1725" i="2"/>
  <c r="I1725" i="2" a="1"/>
  <c r="I1725" i="2" s="1"/>
  <c r="F1726" i="2"/>
  <c r="G1726" i="2" a="1"/>
  <c r="G1726" i="2" s="1"/>
  <c r="H1726" i="2" a="1"/>
  <c r="H1726" i="2" s="1"/>
  <c r="J1726" i="2" s="1"/>
  <c r="I1726" i="2" a="1"/>
  <c r="I1726" i="2"/>
  <c r="F1727" i="2"/>
  <c r="G1727" i="2" a="1"/>
  <c r="G1727" i="2" s="1"/>
  <c r="H1727" i="2" a="1"/>
  <c r="H1727" i="2"/>
  <c r="I1727" i="2" a="1"/>
  <c r="I1727" i="2" s="1"/>
  <c r="F1728" i="2"/>
  <c r="G1728" i="2" a="1"/>
  <c r="G1728" i="2" s="1"/>
  <c r="J1728" i="2" s="1"/>
  <c r="H1728" i="2" a="1"/>
  <c r="H1728" i="2"/>
  <c r="I1728" i="2" a="1"/>
  <c r="I1728" i="2" s="1"/>
  <c r="F1729" i="2"/>
  <c r="G1729" i="2" a="1"/>
  <c r="G1729" i="2" s="1"/>
  <c r="H1729" i="2" a="1"/>
  <c r="H1729" i="2"/>
  <c r="I1729" i="2" a="1"/>
  <c r="I1729" i="2" s="1"/>
  <c r="F1730" i="2"/>
  <c r="G1730" i="2" a="1"/>
  <c r="G1730" i="2" s="1"/>
  <c r="H1730" i="2" a="1"/>
  <c r="H1730" i="2"/>
  <c r="I1730" i="2" a="1"/>
  <c r="I1730" i="2" s="1"/>
  <c r="J1730" i="2"/>
  <c r="F1731" i="2"/>
  <c r="G1731" i="2" a="1"/>
  <c r="G1731" i="2"/>
  <c r="H1731" i="2" a="1"/>
  <c r="H1731" i="2" s="1"/>
  <c r="I1731" i="2" a="1"/>
  <c r="I1731" i="2" s="1"/>
  <c r="F1732" i="2"/>
  <c r="G1732" i="2" a="1"/>
  <c r="G1732" i="2" s="1"/>
  <c r="H1732" i="2" a="1"/>
  <c r="H1732" i="2" s="1"/>
  <c r="I1732" i="2" a="1"/>
  <c r="I1732" i="2"/>
  <c r="J1732" i="2"/>
  <c r="F1733" i="2"/>
  <c r="G1733" i="2" a="1"/>
  <c r="G1733" i="2" s="1"/>
  <c r="J1733" i="2" s="1"/>
  <c r="H1733" i="2" a="1"/>
  <c r="H1733" i="2"/>
  <c r="I1733" i="2" a="1"/>
  <c r="I1733" i="2" s="1"/>
  <c r="F1734" i="2"/>
  <c r="G1734" i="2" a="1"/>
  <c r="G1734" i="2" s="1"/>
  <c r="H1734" i="2" a="1"/>
  <c r="H1734" i="2" s="1"/>
  <c r="I1734" i="2" a="1"/>
  <c r="I1734" i="2" s="1"/>
  <c r="F1735" i="2"/>
  <c r="G1735" i="2" a="1"/>
  <c r="G1735" i="2" s="1"/>
  <c r="H1735" i="2" a="1"/>
  <c r="H1735" i="2" s="1"/>
  <c r="I1735" i="2" a="1"/>
  <c r="I1735" i="2"/>
  <c r="J1735" i="2"/>
  <c r="F1736" i="2"/>
  <c r="G1736" i="2" a="1"/>
  <c r="G1736" i="2" s="1"/>
  <c r="H1736" i="2" a="1"/>
  <c r="H1736" i="2" s="1"/>
  <c r="I1736" i="2" a="1"/>
  <c r="I1736" i="2" s="1"/>
  <c r="F1737" i="2"/>
  <c r="G1737" i="2" a="1"/>
  <c r="G1737" i="2" s="1"/>
  <c r="J1737" i="2" s="1"/>
  <c r="H1737" i="2" a="1"/>
  <c r="H1737" i="2"/>
  <c r="I1737" i="2" a="1"/>
  <c r="I1737" i="2" s="1"/>
  <c r="F1738" i="2"/>
  <c r="G1738" i="2" a="1"/>
  <c r="G1738" i="2" s="1"/>
  <c r="H1738" i="2" a="1"/>
  <c r="H1738" i="2"/>
  <c r="I1738" i="2" a="1"/>
  <c r="I1738" i="2" s="1"/>
  <c r="F1739" i="2"/>
  <c r="G1739" i="2" a="1"/>
  <c r="G1739" i="2" s="1"/>
  <c r="H1739" i="2" a="1"/>
  <c r="H1739" i="2"/>
  <c r="J1739" i="2" s="1"/>
  <c r="I1739" i="2" a="1"/>
  <c r="I1739" i="2" s="1"/>
  <c r="F1740" i="2"/>
  <c r="G1740" i="2" a="1"/>
  <c r="G1740" i="2"/>
  <c r="H1740" i="2" a="1"/>
  <c r="H1740" i="2" s="1"/>
  <c r="I1740" i="2" a="1"/>
  <c r="I1740" i="2" s="1"/>
  <c r="F1741" i="2"/>
  <c r="G1741" i="2" a="1"/>
  <c r="G1741" i="2" s="1"/>
  <c r="H1741" i="2" a="1"/>
  <c r="H1741" i="2" s="1"/>
  <c r="J1741" i="2" s="1"/>
  <c r="I1741" i="2" a="1"/>
  <c r="I1741" i="2"/>
  <c r="F1742" i="2"/>
  <c r="G1742" i="2" a="1"/>
  <c r="G1742" i="2" s="1"/>
  <c r="J1742" i="2" s="1"/>
  <c r="H1742" i="2" a="1"/>
  <c r="H1742" i="2"/>
  <c r="I1742" i="2" a="1"/>
  <c r="I1742" i="2" s="1"/>
  <c r="F1743" i="2"/>
  <c r="G1743" i="2" a="1"/>
  <c r="G1743" i="2" s="1"/>
  <c r="H1743" i="2" a="1"/>
  <c r="H1743" i="2"/>
  <c r="I1743" i="2" a="1"/>
  <c r="I1743" i="2" s="1"/>
  <c r="J1743" i="2"/>
  <c r="F1744" i="2"/>
  <c r="G1744" i="2" a="1"/>
  <c r="G1744" i="2" s="1"/>
  <c r="H1744" i="2" a="1"/>
  <c r="H1744" i="2" s="1"/>
  <c r="I1744" i="2" a="1"/>
  <c r="I1744" i="2" s="1"/>
  <c r="J1744" i="2"/>
  <c r="F1745" i="2"/>
  <c r="G1745" i="2" a="1"/>
  <c r="G1745" i="2" s="1"/>
  <c r="J1745" i="2" s="1"/>
  <c r="H1745" i="2" a="1"/>
  <c r="H1745" i="2"/>
  <c r="I1745" i="2" a="1"/>
  <c r="I1745" i="2" s="1"/>
  <c r="F1746" i="2"/>
  <c r="G1746" i="2" a="1"/>
  <c r="G1746" i="2" s="1"/>
  <c r="H1746" i="2" a="1"/>
  <c r="H1746" i="2" s="1"/>
  <c r="I1746" i="2" a="1"/>
  <c r="I1746" i="2" s="1"/>
  <c r="F1747" i="2"/>
  <c r="G1747" i="2" a="1"/>
  <c r="G1747" i="2" s="1"/>
  <c r="H1747" i="2" a="1"/>
  <c r="H1747" i="2"/>
  <c r="I1747" i="2" a="1"/>
  <c r="I1747" i="2" s="1"/>
  <c r="F1748" i="2"/>
  <c r="G1748" i="2" a="1"/>
  <c r="G1748" i="2" s="1"/>
  <c r="H1748" i="2" a="1"/>
  <c r="H1748" i="2"/>
  <c r="J1748" i="2" s="1"/>
  <c r="I1748" i="2" a="1"/>
  <c r="I1748" i="2" s="1"/>
  <c r="F1749" i="2"/>
  <c r="G1749" i="2" a="1"/>
  <c r="G1749" i="2"/>
  <c r="H1749" i="2" a="1"/>
  <c r="H1749" i="2" s="1"/>
  <c r="I1749" i="2" a="1"/>
  <c r="I1749" i="2" s="1"/>
  <c r="F1750" i="2"/>
  <c r="G1750" i="2" a="1"/>
  <c r="G1750" i="2" s="1"/>
  <c r="H1750" i="2" a="1"/>
  <c r="H1750" i="2" s="1"/>
  <c r="I1750" i="2" a="1"/>
  <c r="I1750" i="2"/>
  <c r="F1751" i="2"/>
  <c r="G1751" i="2" a="1"/>
  <c r="G1751" i="2" s="1"/>
  <c r="J1751" i="2" s="1"/>
  <c r="H1751" i="2" a="1"/>
  <c r="H1751" i="2"/>
  <c r="I1751" i="2" a="1"/>
  <c r="I1751" i="2" s="1"/>
  <c r="F1752" i="2"/>
  <c r="G1752" i="2" a="1"/>
  <c r="G1752" i="2" s="1"/>
  <c r="H1752" i="2" a="1"/>
  <c r="H1752" i="2"/>
  <c r="I1752" i="2" a="1"/>
  <c r="I1752" i="2" s="1"/>
  <c r="J1752" i="2"/>
  <c r="F1753" i="2"/>
  <c r="G1753" i="2" a="1"/>
  <c r="G1753" i="2" s="1"/>
  <c r="H1753" i="2" a="1"/>
  <c r="H1753" i="2" s="1"/>
  <c r="I1753" i="2" a="1"/>
  <c r="I1753" i="2" s="1"/>
  <c r="J1753" i="2"/>
  <c r="F1754" i="2"/>
  <c r="G1754" i="2" a="1"/>
  <c r="G1754" i="2" s="1"/>
  <c r="J1754" i="2" s="1"/>
  <c r="H1754" i="2" a="1"/>
  <c r="H1754" i="2"/>
  <c r="I1754" i="2" a="1"/>
  <c r="I1754" i="2" s="1"/>
  <c r="F1755" i="2"/>
  <c r="G1755" i="2" a="1"/>
  <c r="G1755" i="2" s="1"/>
  <c r="H1755" i="2" a="1"/>
  <c r="H1755" i="2" s="1"/>
  <c r="I1755" i="2" a="1"/>
  <c r="I1755" i="2" s="1"/>
  <c r="F1756" i="2"/>
  <c r="G1756" i="2" a="1"/>
  <c r="G1756" i="2" s="1"/>
  <c r="H1756" i="2" a="1"/>
  <c r="H1756" i="2"/>
  <c r="I1756" i="2" a="1"/>
  <c r="I1756" i="2" s="1"/>
  <c r="F1757" i="2"/>
  <c r="G1757" i="2" a="1"/>
  <c r="G1757" i="2" s="1"/>
  <c r="H1757" i="2" a="1"/>
  <c r="H1757" i="2"/>
  <c r="J1757" i="2" s="1"/>
  <c r="I1757" i="2" a="1"/>
  <c r="I1757" i="2" s="1"/>
  <c r="F1758" i="2"/>
  <c r="G1758" i="2" a="1"/>
  <c r="G1758" i="2"/>
  <c r="H1758" i="2" a="1"/>
  <c r="H1758" i="2" s="1"/>
  <c r="I1758" i="2" a="1"/>
  <c r="I1758" i="2" s="1"/>
  <c r="F1759" i="2"/>
  <c r="G1759" i="2" a="1"/>
  <c r="G1759" i="2" s="1"/>
  <c r="H1759" i="2" a="1"/>
  <c r="H1759" i="2" s="1"/>
  <c r="I1759" i="2" a="1"/>
  <c r="I1759" i="2"/>
  <c r="F1760" i="2"/>
  <c r="G1760" i="2" a="1"/>
  <c r="G1760" i="2" s="1"/>
  <c r="J1760" i="2" s="1"/>
  <c r="H1760" i="2" a="1"/>
  <c r="H1760" i="2"/>
  <c r="I1760" i="2" a="1"/>
  <c r="I1760" i="2" s="1"/>
  <c r="F1761" i="2"/>
  <c r="G1761" i="2" a="1"/>
  <c r="G1761" i="2" s="1"/>
  <c r="H1761" i="2" a="1"/>
  <c r="H1761" i="2"/>
  <c r="I1761" i="2" a="1"/>
  <c r="I1761" i="2" s="1"/>
  <c r="J1761" i="2"/>
  <c r="F1762" i="2"/>
  <c r="G1762" i="2" a="1"/>
  <c r="G1762" i="2" s="1"/>
  <c r="H1762" i="2" a="1"/>
  <c r="H1762" i="2" s="1"/>
  <c r="I1762" i="2" a="1"/>
  <c r="I1762" i="2" s="1"/>
  <c r="J1762" i="2"/>
  <c r="F1763" i="2"/>
  <c r="G1763" i="2" a="1"/>
  <c r="G1763" i="2" s="1"/>
  <c r="J1763" i="2" s="1"/>
  <c r="H1763" i="2" a="1"/>
  <c r="H1763" i="2"/>
  <c r="I1763" i="2" a="1"/>
  <c r="I1763" i="2" s="1"/>
  <c r="F1764" i="2"/>
  <c r="G1764" i="2" a="1"/>
  <c r="G1764" i="2" s="1"/>
  <c r="H1764" i="2" a="1"/>
  <c r="H1764" i="2" s="1"/>
  <c r="I1764" i="2" a="1"/>
  <c r="I1764" i="2" s="1"/>
  <c r="J1764" i="2"/>
  <c r="F1765" i="2"/>
  <c r="G1765" i="2" a="1"/>
  <c r="G1765" i="2" s="1"/>
  <c r="H1765" i="2" a="1"/>
  <c r="H1765" i="2" s="1"/>
  <c r="I1765" i="2" a="1"/>
  <c r="I1765" i="2" s="1"/>
  <c r="F1766" i="2"/>
  <c r="G1766" i="2" a="1"/>
  <c r="G1766" i="2" s="1"/>
  <c r="J1766" i="2" s="1"/>
  <c r="H1766" i="2" a="1"/>
  <c r="H1766" i="2"/>
  <c r="I1766" i="2" a="1"/>
  <c r="I1766" i="2" s="1"/>
  <c r="F1767" i="2"/>
  <c r="G1767" i="2" a="1"/>
  <c r="G1767" i="2"/>
  <c r="H1767" i="2" a="1"/>
  <c r="H1767" i="2" s="1"/>
  <c r="I1767" i="2" a="1"/>
  <c r="I1767" i="2" s="1"/>
  <c r="F1768" i="2"/>
  <c r="G1768" i="2" a="1"/>
  <c r="G1768" i="2" s="1"/>
  <c r="H1768" i="2" a="1"/>
  <c r="H1768" i="2"/>
  <c r="J1768" i="2" s="1"/>
  <c r="I1768" i="2" a="1"/>
  <c r="I1768" i="2"/>
  <c r="F1769" i="2"/>
  <c r="G1769" i="2" a="1"/>
  <c r="G1769" i="2" s="1"/>
  <c r="H1769" i="2" a="1"/>
  <c r="H1769" i="2"/>
  <c r="I1769" i="2" a="1"/>
  <c r="I1769" i="2" s="1"/>
  <c r="J1769" i="2"/>
  <c r="F1770" i="2"/>
  <c r="G1770" i="2" a="1"/>
  <c r="G1770" i="2"/>
  <c r="J1770" i="2" s="1"/>
  <c r="H1770" i="2" a="1"/>
  <c r="H1770" i="2"/>
  <c r="I1770" i="2" a="1"/>
  <c r="I1770" i="2" s="1"/>
  <c r="F1771" i="2"/>
  <c r="G1771" i="2" a="1"/>
  <c r="G1771" i="2" s="1"/>
  <c r="H1771" i="2" a="1"/>
  <c r="H1771" i="2" s="1"/>
  <c r="J1771" i="2" s="1"/>
  <c r="I1771" i="2" a="1"/>
  <c r="I1771" i="2"/>
  <c r="F1772" i="2"/>
  <c r="G1772" i="2" a="1"/>
  <c r="G1772" i="2" s="1"/>
  <c r="J1772" i="2" s="1"/>
  <c r="H1772" i="2" a="1"/>
  <c r="H1772" i="2"/>
  <c r="I1772" i="2" a="1"/>
  <c r="I1772" i="2" s="1"/>
  <c r="F1773" i="2"/>
  <c r="G1773" i="2" a="1"/>
  <c r="G1773" i="2" s="1"/>
  <c r="H1773" i="2" a="1"/>
  <c r="H1773" i="2" s="1"/>
  <c r="I1773" i="2" a="1"/>
  <c r="I1773" i="2" s="1"/>
  <c r="F1774" i="2"/>
  <c r="G1774" i="2" a="1"/>
  <c r="G1774" i="2" s="1"/>
  <c r="J1774" i="2" s="1"/>
  <c r="H1774" i="2" a="1"/>
  <c r="H1774" i="2"/>
  <c r="I1774" i="2" a="1"/>
  <c r="I1774" i="2" s="1"/>
  <c r="F1775" i="2"/>
  <c r="G1775" i="2" a="1"/>
  <c r="G1775" i="2" s="1"/>
  <c r="H1775" i="2" a="1"/>
  <c r="H1775" i="2"/>
  <c r="J1775" i="2" s="1"/>
  <c r="I1775" i="2" a="1"/>
  <c r="I1775" i="2" s="1"/>
  <c r="F1776" i="2"/>
  <c r="G1776" i="2" a="1"/>
  <c r="G1776" i="2" s="1"/>
  <c r="J1776" i="2" s="1"/>
  <c r="H1776" i="2" a="1"/>
  <c r="H1776" i="2" s="1"/>
  <c r="I1776" i="2" a="1"/>
  <c r="I1776" i="2" s="1"/>
  <c r="F1777" i="2"/>
  <c r="G1777" i="2" a="1"/>
  <c r="G1777" i="2" s="1"/>
  <c r="H1777" i="2" a="1"/>
  <c r="H1777" i="2"/>
  <c r="J1777" i="2" s="1"/>
  <c r="I1777" i="2" a="1"/>
  <c r="I1777" i="2" s="1"/>
  <c r="F1778" i="2"/>
  <c r="G1778" i="2" a="1"/>
  <c r="G1778" i="2" s="1"/>
  <c r="J1778" i="2" s="1"/>
  <c r="H1778" i="2" a="1"/>
  <c r="H1778" i="2"/>
  <c r="I1778" i="2" a="1"/>
  <c r="I1778" i="2" s="1"/>
  <c r="F1779" i="2"/>
  <c r="G1779" i="2" a="1"/>
  <c r="G1779" i="2"/>
  <c r="J1779" i="2" s="1"/>
  <c r="H1779" i="2" a="1"/>
  <c r="H1779" i="2" s="1"/>
  <c r="I1779" i="2" a="1"/>
  <c r="I1779" i="2" s="1"/>
  <c r="F1780" i="2"/>
  <c r="G1780" i="2" a="1"/>
  <c r="G1780" i="2" s="1"/>
  <c r="H1780" i="2" a="1"/>
  <c r="H1780" i="2" s="1"/>
  <c r="I1780" i="2" a="1"/>
  <c r="I1780" i="2"/>
  <c r="J1780" i="2"/>
  <c r="F1781" i="2"/>
  <c r="G1781" i="2" a="1"/>
  <c r="G1781" i="2" s="1"/>
  <c r="H1781" i="2" a="1"/>
  <c r="H1781" i="2" s="1"/>
  <c r="I1781" i="2" a="1"/>
  <c r="I1781" i="2" s="1"/>
  <c r="F1782" i="2"/>
  <c r="G1782" i="2" a="1"/>
  <c r="G1782" i="2" s="1"/>
  <c r="J1782" i="2" s="1"/>
  <c r="H1782" i="2" a="1"/>
  <c r="H1782" i="2"/>
  <c r="I1782" i="2" a="1"/>
  <c r="I1782" i="2" s="1"/>
  <c r="F1783" i="2"/>
  <c r="G1783" i="2" a="1"/>
  <c r="G1783" i="2" s="1"/>
  <c r="H1783" i="2" a="1"/>
  <c r="H1783" i="2" s="1"/>
  <c r="I1783" i="2" a="1"/>
  <c r="I1783" i="2" s="1"/>
  <c r="F1784" i="2"/>
  <c r="G1784" i="2" a="1"/>
  <c r="G1784" i="2" s="1"/>
  <c r="H1784" i="2" a="1"/>
  <c r="H1784" i="2" s="1"/>
  <c r="I1784" i="2" a="1"/>
  <c r="I1784" i="2" s="1"/>
  <c r="F1785" i="2"/>
  <c r="G1785" i="2" a="1"/>
  <c r="G1785" i="2"/>
  <c r="H1785" i="2" a="1"/>
  <c r="H1785" i="2" s="1"/>
  <c r="I1785" i="2" a="1"/>
  <c r="I1785" i="2" s="1"/>
  <c r="F1786" i="2"/>
  <c r="G1786" i="2" a="1"/>
  <c r="G1786" i="2" s="1"/>
  <c r="H1786" i="2" a="1"/>
  <c r="H1786" i="2"/>
  <c r="I1786" i="2" a="1"/>
  <c r="I1786" i="2"/>
  <c r="F1787" i="2"/>
  <c r="G1787" i="2" a="1"/>
  <c r="G1787" i="2" s="1"/>
  <c r="H1787" i="2" a="1"/>
  <c r="H1787" i="2"/>
  <c r="I1787" i="2" a="1"/>
  <c r="I1787" i="2" s="1"/>
  <c r="J1787" i="2"/>
  <c r="F1788" i="2"/>
  <c r="G1788" i="2" a="1"/>
  <c r="G1788" i="2" s="1"/>
  <c r="J1788" i="2" s="1"/>
  <c r="H1788" i="2" a="1"/>
  <c r="H1788" i="2"/>
  <c r="I1788" i="2" a="1"/>
  <c r="I1788" i="2" s="1"/>
  <c r="F1789" i="2"/>
  <c r="G1789" i="2" a="1"/>
  <c r="G1789" i="2" s="1"/>
  <c r="H1789" i="2" a="1"/>
  <c r="H1789" i="2" s="1"/>
  <c r="J1789" i="2" s="1"/>
  <c r="I1789" i="2" a="1"/>
  <c r="I1789" i="2"/>
  <c r="F1790" i="2"/>
  <c r="G1790" i="2" a="1"/>
  <c r="G1790" i="2" s="1"/>
  <c r="H1790" i="2" a="1"/>
  <c r="H1790" i="2" s="1"/>
  <c r="I1790" i="2" a="1"/>
  <c r="I1790" i="2" s="1"/>
  <c r="F1791" i="2"/>
  <c r="G1791" i="2" a="1"/>
  <c r="G1791" i="2" s="1"/>
  <c r="H1791" i="2" a="1"/>
  <c r="H1791" i="2" s="1"/>
  <c r="I1791" i="2" a="1"/>
  <c r="I1791" i="2" s="1"/>
  <c r="F1792" i="2"/>
  <c r="G1792" i="2" a="1"/>
  <c r="G1792" i="2" s="1"/>
  <c r="J1792" i="2" s="1"/>
  <c r="H1792" i="2" a="1"/>
  <c r="H1792" i="2" s="1"/>
  <c r="I1792" i="2" a="1"/>
  <c r="I1792" i="2" s="1"/>
  <c r="F1793" i="2"/>
  <c r="G1793" i="2" a="1"/>
  <c r="G1793" i="2" s="1"/>
  <c r="H1793" i="2" a="1"/>
  <c r="H1793" i="2"/>
  <c r="J1793" i="2" s="1"/>
  <c r="I1793" i="2" a="1"/>
  <c r="I1793" i="2" s="1"/>
  <c r="F1794" i="2"/>
  <c r="G1794" i="2" a="1"/>
  <c r="G1794" i="2" s="1"/>
  <c r="J1794" i="2" s="1"/>
  <c r="H1794" i="2" a="1"/>
  <c r="H1794" i="2" s="1"/>
  <c r="I1794" i="2" a="1"/>
  <c r="I1794" i="2" s="1"/>
  <c r="F1795" i="2"/>
  <c r="G1795" i="2" a="1"/>
  <c r="G1795" i="2" s="1"/>
  <c r="H1795" i="2" a="1"/>
  <c r="H1795" i="2"/>
  <c r="I1795" i="2" a="1"/>
  <c r="I1795" i="2" s="1"/>
  <c r="F1796" i="2"/>
  <c r="G1796" i="2" a="1"/>
  <c r="G1796" i="2" s="1"/>
  <c r="J1796" i="2" s="1"/>
  <c r="H1796" i="2" a="1"/>
  <c r="H1796" i="2"/>
  <c r="I1796" i="2" a="1"/>
  <c r="I1796" i="2" s="1"/>
  <c r="F1797" i="2"/>
  <c r="G1797" i="2" a="1"/>
  <c r="G1797" i="2"/>
  <c r="H1797" i="2" a="1"/>
  <c r="H1797" i="2" s="1"/>
  <c r="I1797" i="2" a="1"/>
  <c r="I1797" i="2" s="1"/>
  <c r="F1798" i="2"/>
  <c r="G1798" i="2" a="1"/>
  <c r="G1798" i="2" s="1"/>
  <c r="H1798" i="2" a="1"/>
  <c r="H1798" i="2" s="1"/>
  <c r="I1798" i="2" a="1"/>
  <c r="I1798" i="2"/>
  <c r="J1798" i="2"/>
  <c r="F1799" i="2"/>
  <c r="G1799" i="2" a="1"/>
  <c r="G1799" i="2" s="1"/>
  <c r="H1799" i="2" a="1"/>
  <c r="H1799" i="2" s="1"/>
  <c r="I1799" i="2" a="1"/>
  <c r="I1799" i="2" s="1"/>
  <c r="F1800" i="2"/>
  <c r="G1800" i="2" a="1"/>
  <c r="G1800" i="2" s="1"/>
  <c r="H1800" i="2" a="1"/>
  <c r="H1800" i="2" s="1"/>
  <c r="I1800" i="2" a="1"/>
  <c r="I1800" i="2" s="1"/>
  <c r="F1801" i="2"/>
  <c r="G1801" i="2" a="1"/>
  <c r="G1801" i="2" s="1"/>
  <c r="H1801" i="2" a="1"/>
  <c r="H1801" i="2" s="1"/>
  <c r="I1801" i="2" a="1"/>
  <c r="I1801" i="2" s="1"/>
  <c r="F1802" i="2"/>
  <c r="G1802" i="2" a="1"/>
  <c r="G1802" i="2" s="1"/>
  <c r="H1802" i="2" a="1"/>
  <c r="H1802" i="2" s="1"/>
  <c r="I1802" i="2" a="1"/>
  <c r="I1802" i="2" s="1"/>
  <c r="F1803" i="2"/>
  <c r="G1803" i="2" a="1"/>
  <c r="G1803" i="2"/>
  <c r="H1803" i="2" a="1"/>
  <c r="H1803" i="2" s="1"/>
  <c r="I1803" i="2" a="1"/>
  <c r="I1803" i="2" s="1"/>
  <c r="F1804" i="2"/>
  <c r="G1804" i="2" a="1"/>
  <c r="G1804" i="2" s="1"/>
  <c r="H1804" i="2" a="1"/>
  <c r="H1804" i="2" s="1"/>
  <c r="I1804" i="2" a="1"/>
  <c r="I1804" i="2" s="1"/>
  <c r="F1805" i="2"/>
  <c r="G1805" i="2" a="1"/>
  <c r="G1805" i="2" s="1"/>
  <c r="H1805" i="2" a="1"/>
  <c r="H1805" i="2"/>
  <c r="I1805" i="2" a="1"/>
  <c r="I1805" i="2" s="1"/>
  <c r="J1805" i="2"/>
  <c r="F1806" i="2"/>
  <c r="G1806" i="2" a="1"/>
  <c r="G1806" i="2"/>
  <c r="H1806" i="2" a="1"/>
  <c r="H1806" i="2" s="1"/>
  <c r="I1806" i="2" a="1"/>
  <c r="I1806" i="2" s="1"/>
  <c r="F1807" i="2"/>
  <c r="G1807" i="2" a="1"/>
  <c r="G1807" i="2" s="1"/>
  <c r="H1807" i="2" a="1"/>
  <c r="H1807" i="2" s="1"/>
  <c r="J1807" i="2" s="1"/>
  <c r="I1807" i="2" a="1"/>
  <c r="I1807" i="2"/>
  <c r="F1808" i="2"/>
  <c r="G1808" i="2" a="1"/>
  <c r="G1808" i="2" s="1"/>
  <c r="J1808" i="2" s="1"/>
  <c r="H1808" i="2" a="1"/>
  <c r="H1808" i="2" s="1"/>
  <c r="I1808" i="2" a="1"/>
  <c r="I1808" i="2" s="1"/>
  <c r="F1809" i="2"/>
  <c r="G1809" i="2" a="1"/>
  <c r="G1809" i="2" s="1"/>
  <c r="J1809" i="2" s="1"/>
  <c r="H1809" i="2" a="1"/>
  <c r="H1809" i="2" s="1"/>
  <c r="I1809" i="2" a="1"/>
  <c r="I1809" i="2" s="1"/>
  <c r="F1810" i="2"/>
  <c r="G1810" i="2" a="1"/>
  <c r="G1810" i="2" s="1"/>
  <c r="H1810" i="2" a="1"/>
  <c r="H1810" i="2" s="1"/>
  <c r="I1810" i="2" a="1"/>
  <c r="I1810" i="2" s="1"/>
  <c r="F1811" i="2"/>
  <c r="G1811" i="2" a="1"/>
  <c r="G1811" i="2" s="1"/>
  <c r="J1811" i="2" s="1"/>
  <c r="H1811" i="2" a="1"/>
  <c r="H1811" i="2" s="1"/>
  <c r="I1811" i="2" a="1"/>
  <c r="I1811" i="2" s="1"/>
  <c r="F1812" i="2"/>
  <c r="G1812" i="2" a="1"/>
  <c r="G1812" i="2" s="1"/>
  <c r="J1812" i="2" s="1"/>
  <c r="H1812" i="2" a="1"/>
  <c r="H1812" i="2" s="1"/>
  <c r="I1812" i="2" a="1"/>
  <c r="I1812" i="2" s="1"/>
  <c r="F1813" i="2"/>
  <c r="G1813" i="2" a="1"/>
  <c r="G1813" i="2" s="1"/>
  <c r="H1813" i="2" a="1"/>
  <c r="H1813" i="2"/>
  <c r="J1813" i="2" s="1"/>
  <c r="I1813" i="2" a="1"/>
  <c r="I1813" i="2"/>
  <c r="F1814" i="2"/>
  <c r="G1814" i="2" a="1"/>
  <c r="G1814" i="2" s="1"/>
  <c r="J1814" i="2" s="1"/>
  <c r="H1814" i="2" a="1"/>
  <c r="H1814" i="2"/>
  <c r="I1814" i="2" a="1"/>
  <c r="I1814" i="2" s="1"/>
  <c r="F1815" i="2"/>
  <c r="G1815" i="2" a="1"/>
  <c r="G1815" i="2" s="1"/>
  <c r="J1815" i="2" s="1"/>
  <c r="H1815" i="2" a="1"/>
  <c r="H1815" i="2"/>
  <c r="I1815" i="2" a="1"/>
  <c r="I1815" i="2" s="1"/>
  <c r="F1816" i="2"/>
  <c r="G1816" i="2" a="1"/>
  <c r="G1816" i="2" s="1"/>
  <c r="H1816" i="2" a="1"/>
  <c r="H1816" i="2" s="1"/>
  <c r="I1816" i="2" a="1"/>
  <c r="I1816" i="2"/>
  <c r="J1816" i="2"/>
  <c r="F1817" i="2"/>
  <c r="G1817" i="2" a="1"/>
  <c r="G1817" i="2" s="1"/>
  <c r="H1817" i="2" a="1"/>
  <c r="H1817" i="2"/>
  <c r="I1817" i="2" a="1"/>
  <c r="I1817" i="2" s="1"/>
  <c r="J1817" i="2"/>
  <c r="F1818" i="2"/>
  <c r="G1818" i="2" a="1"/>
  <c r="G1818" i="2" s="1"/>
  <c r="H1818" i="2" a="1"/>
  <c r="H1818" i="2"/>
  <c r="I1818" i="2" a="1"/>
  <c r="I1818" i="2" s="1"/>
  <c r="J1818" i="2"/>
  <c r="F1819" i="2"/>
  <c r="G1819" i="2" a="1"/>
  <c r="G1819" i="2" s="1"/>
  <c r="H1819" i="2" a="1"/>
  <c r="H1819" i="2" s="1"/>
  <c r="I1819" i="2" a="1"/>
  <c r="I1819" i="2"/>
  <c r="F1820" i="2"/>
  <c r="G1820" i="2" a="1"/>
  <c r="G1820" i="2" s="1"/>
  <c r="H1820" i="2" a="1"/>
  <c r="H1820" i="2"/>
  <c r="I1820" i="2" a="1"/>
  <c r="I1820" i="2"/>
  <c r="J1820" i="2"/>
  <c r="F1821" i="2"/>
  <c r="G1821" i="2" a="1"/>
  <c r="G1821" i="2" s="1"/>
  <c r="H1821" i="2" a="1"/>
  <c r="H1821" i="2" s="1"/>
  <c r="I1821" i="2" a="1"/>
  <c r="I1821" i="2" s="1"/>
  <c r="J1821" i="2"/>
  <c r="F1822" i="2"/>
  <c r="G1822" i="2" a="1"/>
  <c r="G1822" i="2"/>
  <c r="H1822" i="2" a="1"/>
  <c r="H1822" i="2"/>
  <c r="I1822" i="2" a="1"/>
  <c r="I1822" i="2"/>
  <c r="F1823" i="2"/>
  <c r="G1823" i="2" a="1"/>
  <c r="G1823" i="2" s="1"/>
  <c r="H1823" i="2" a="1"/>
  <c r="H1823" i="2"/>
  <c r="I1823" i="2" a="1"/>
  <c r="I1823" i="2" s="1"/>
  <c r="F1824" i="2"/>
  <c r="G1824" i="2" a="1"/>
  <c r="G1824" i="2"/>
  <c r="H1824" i="2" a="1"/>
  <c r="H1824" i="2" s="1"/>
  <c r="I1824" i="2" a="1"/>
  <c r="I1824" i="2" s="1"/>
  <c r="F1825" i="2"/>
  <c r="G1825" i="2" a="1"/>
  <c r="G1825" i="2" s="1"/>
  <c r="H1825" i="2" a="1"/>
  <c r="H1825" i="2" s="1"/>
  <c r="I1825" i="2" a="1"/>
  <c r="I1825" i="2" s="1"/>
  <c r="F1826" i="2"/>
  <c r="G1826" i="2" a="1"/>
  <c r="G1826" i="2" s="1"/>
  <c r="H1826" i="2" a="1"/>
  <c r="H1826" i="2" s="1"/>
  <c r="J1826" i="2" s="1"/>
  <c r="I1826" i="2" a="1"/>
  <c r="I1826" i="2" s="1"/>
  <c r="F1827" i="2"/>
  <c r="G1827" i="2" a="1"/>
  <c r="G1827" i="2"/>
  <c r="J1827" i="2" s="1"/>
  <c r="H1827" i="2" a="1"/>
  <c r="H1827" i="2" s="1"/>
  <c r="I1827" i="2" a="1"/>
  <c r="I1827" i="2" s="1"/>
  <c r="F1828" i="2"/>
  <c r="G1828" i="2" a="1"/>
  <c r="G1828" i="2"/>
  <c r="H1828" i="2" a="1"/>
  <c r="H1828" i="2" s="1"/>
  <c r="I1828" i="2" a="1"/>
  <c r="I1828" i="2" s="1"/>
  <c r="J1828" i="2"/>
  <c r="F1829" i="2"/>
  <c r="G1829" i="2" a="1"/>
  <c r="G1829" i="2" s="1"/>
  <c r="H1829" i="2" a="1"/>
  <c r="H1829" i="2" s="1"/>
  <c r="I1829" i="2" a="1"/>
  <c r="I1829" i="2" s="1"/>
  <c r="J1829" i="2"/>
  <c r="F1830" i="2"/>
  <c r="G1830" i="2" a="1"/>
  <c r="G1830" i="2" s="1"/>
  <c r="J1830" i="2" s="1"/>
  <c r="H1830" i="2" a="1"/>
  <c r="H1830" i="2"/>
  <c r="I1830" i="2" a="1"/>
  <c r="I1830" i="2" s="1"/>
  <c r="F1831" i="2"/>
  <c r="G1831" i="2" a="1"/>
  <c r="G1831" i="2"/>
  <c r="H1831" i="2" a="1"/>
  <c r="H1831" i="2"/>
  <c r="I1831" i="2" a="1"/>
  <c r="I1831" i="2"/>
  <c r="J1831" i="2" s="1"/>
  <c r="F1832" i="2"/>
  <c r="G1832" i="2" a="1"/>
  <c r="G1832" i="2" s="1"/>
  <c r="H1832" i="2" a="1"/>
  <c r="H1832" i="2"/>
  <c r="I1832" i="2" a="1"/>
  <c r="I1832" i="2" s="1"/>
  <c r="F1833" i="2"/>
  <c r="G1833" i="2" a="1"/>
  <c r="G1833" i="2"/>
  <c r="H1833" i="2" a="1"/>
  <c r="H1833" i="2"/>
  <c r="I1833" i="2" a="1"/>
  <c r="I1833" i="2" s="1"/>
  <c r="F1834" i="2"/>
  <c r="G1834" i="2" a="1"/>
  <c r="G1834" i="2"/>
  <c r="J1834" i="2" s="1"/>
  <c r="H1834" i="2" a="1"/>
  <c r="H1834" i="2"/>
  <c r="I1834" i="2" a="1"/>
  <c r="I1834" i="2"/>
  <c r="F1835" i="2"/>
  <c r="G1835" i="2" a="1"/>
  <c r="G1835" i="2" s="1"/>
  <c r="J1835" i="2" s="1"/>
  <c r="H1835" i="2" a="1"/>
  <c r="H1835" i="2" s="1"/>
  <c r="I1835" i="2" a="1"/>
  <c r="I1835" i="2" s="1"/>
  <c r="F1836" i="2"/>
  <c r="G1836" i="2" a="1"/>
  <c r="G1836" i="2" s="1"/>
  <c r="H1836" i="2" a="1"/>
  <c r="H1836" i="2"/>
  <c r="I1836" i="2" a="1"/>
  <c r="I1836" i="2" s="1"/>
  <c r="J1836" i="2"/>
  <c r="F1837" i="2"/>
  <c r="G1837" i="2" a="1"/>
  <c r="G1837" i="2" s="1"/>
  <c r="J1837" i="2" s="1"/>
  <c r="H1837" i="2" a="1"/>
  <c r="H1837" i="2" s="1"/>
  <c r="I1837" i="2" a="1"/>
  <c r="I1837" i="2"/>
  <c r="F1838" i="2"/>
  <c r="G1838" i="2" a="1"/>
  <c r="G1838" i="2" s="1"/>
  <c r="H1838" i="2" a="1"/>
  <c r="H1838" i="2"/>
  <c r="I1838" i="2" a="1"/>
  <c r="I1838" i="2"/>
  <c r="J1838" i="2" s="1"/>
  <c r="F1839" i="2"/>
  <c r="G1839" i="2" a="1"/>
  <c r="G1839" i="2" s="1"/>
  <c r="H1839" i="2" a="1"/>
  <c r="H1839" i="2" s="1"/>
  <c r="I1839" i="2" a="1"/>
  <c r="I1839" i="2" s="1"/>
  <c r="F1840" i="2"/>
  <c r="G1840" i="2" a="1"/>
  <c r="G1840" i="2"/>
  <c r="H1840" i="2" a="1"/>
  <c r="H1840" i="2"/>
  <c r="I1840" i="2" a="1"/>
  <c r="I1840" i="2" s="1"/>
  <c r="F1841" i="2"/>
  <c r="G1841" i="2" a="1"/>
  <c r="G1841" i="2" s="1"/>
  <c r="H1841" i="2" a="1"/>
  <c r="H1841" i="2" s="1"/>
  <c r="J1841" i="2" s="1"/>
  <c r="I1841" i="2" a="1"/>
  <c r="I1841" i="2"/>
  <c r="F1842" i="2"/>
  <c r="G1842" i="2" a="1"/>
  <c r="G1842" i="2"/>
  <c r="J1842" i="2" s="1"/>
  <c r="H1842" i="2" a="1"/>
  <c r="H1842" i="2"/>
  <c r="I1842" i="2" a="1"/>
  <c r="I1842" i="2" s="1"/>
  <c r="F1843" i="2"/>
  <c r="G1843" i="2" a="1"/>
  <c r="G1843" i="2" s="1"/>
  <c r="J1843" i="2" s="1"/>
  <c r="H1843" i="2" a="1"/>
  <c r="H1843" i="2"/>
  <c r="I1843" i="2" a="1"/>
  <c r="I1843" i="2"/>
  <c r="F1844" i="2"/>
  <c r="G1844" i="2" a="1"/>
  <c r="G1844" i="2" s="1"/>
  <c r="H1844" i="2" a="1"/>
  <c r="H1844" i="2" s="1"/>
  <c r="I1844" i="2" a="1"/>
  <c r="I1844" i="2"/>
  <c r="J1844" i="2"/>
  <c r="F1845" i="2"/>
  <c r="G1845" i="2" a="1"/>
  <c r="G1845" i="2"/>
  <c r="H1845" i="2" a="1"/>
  <c r="H1845" i="2"/>
  <c r="I1845" i="2" a="1"/>
  <c r="I1845" i="2" s="1"/>
  <c r="J1845" i="2"/>
  <c r="F1846" i="2"/>
  <c r="G1846" i="2" a="1"/>
  <c r="G1846" i="2"/>
  <c r="H1846" i="2" a="1"/>
  <c r="H1846" i="2"/>
  <c r="I1846" i="2" a="1"/>
  <c r="I1846" i="2" s="1"/>
  <c r="F1847" i="2"/>
  <c r="G1847" i="2" a="1"/>
  <c r="G1847" i="2" s="1"/>
  <c r="H1847" i="2" a="1"/>
  <c r="H1847" i="2"/>
  <c r="J1847" i="2" s="1"/>
  <c r="I1847" i="2" a="1"/>
  <c r="I1847" i="2" s="1"/>
  <c r="F1848" i="2"/>
  <c r="G1848" i="2" a="1"/>
  <c r="G1848" i="2"/>
  <c r="H1848" i="2" a="1"/>
  <c r="H1848" i="2" s="1"/>
  <c r="I1848" i="2" a="1"/>
  <c r="I1848" i="2" s="1"/>
  <c r="F1849" i="2"/>
  <c r="G1849" i="2" a="1"/>
  <c r="G1849" i="2"/>
  <c r="H1849" i="2" a="1"/>
  <c r="H1849" i="2"/>
  <c r="I1849" i="2" a="1"/>
  <c r="I1849" i="2"/>
  <c r="F1850" i="2"/>
  <c r="G1850" i="2" a="1"/>
  <c r="G1850" i="2" s="1"/>
  <c r="H1850" i="2" a="1"/>
  <c r="H1850" i="2"/>
  <c r="I1850" i="2" a="1"/>
  <c r="I1850" i="2"/>
  <c r="J1850" i="2"/>
  <c r="F1851" i="2"/>
  <c r="G1851" i="2" a="1"/>
  <c r="G1851" i="2" s="1"/>
  <c r="J1851" i="2" s="1"/>
  <c r="H1851" i="2" a="1"/>
  <c r="H1851" i="2"/>
  <c r="I1851" i="2" a="1"/>
  <c r="I1851" i="2" s="1"/>
  <c r="F1852" i="2"/>
  <c r="G1852" i="2" a="1"/>
  <c r="G1852" i="2"/>
  <c r="H1852" i="2" a="1"/>
  <c r="H1852" i="2" s="1"/>
  <c r="I1852" i="2" a="1"/>
  <c r="I1852" i="2"/>
  <c r="J1852" i="2"/>
  <c r="F1853" i="2"/>
  <c r="G1853" i="2" a="1"/>
  <c r="G1853" i="2" s="1"/>
  <c r="H1853" i="2" a="1"/>
  <c r="H1853" i="2" s="1"/>
  <c r="I1853" i="2" a="1"/>
  <c r="I1853" i="2"/>
  <c r="F1854" i="2"/>
  <c r="G1854" i="2" a="1"/>
  <c r="G1854" i="2" s="1"/>
  <c r="H1854" i="2" a="1"/>
  <c r="H1854" i="2"/>
  <c r="I1854" i="2" a="1"/>
  <c r="I1854" i="2" s="1"/>
  <c r="J1854" i="2"/>
  <c r="F1855" i="2"/>
  <c r="G1855" i="2" a="1"/>
  <c r="G1855" i="2" s="1"/>
  <c r="H1855" i="2" a="1"/>
  <c r="H1855" i="2"/>
  <c r="I1855" i="2" a="1"/>
  <c r="I1855" i="2"/>
  <c r="F1856" i="2"/>
  <c r="G1856" i="2" a="1"/>
  <c r="G1856" i="2" s="1"/>
  <c r="H1856" i="2" a="1"/>
  <c r="H1856" i="2" s="1"/>
  <c r="I1856" i="2" a="1"/>
  <c r="I1856" i="2"/>
  <c r="F1857" i="2"/>
  <c r="G1857" i="2" a="1"/>
  <c r="G1857" i="2"/>
  <c r="H1857" i="2" a="1"/>
  <c r="H1857" i="2" s="1"/>
  <c r="I1857" i="2" a="1"/>
  <c r="I1857" i="2" s="1"/>
  <c r="J1857" i="2"/>
  <c r="F1858" i="2"/>
  <c r="G1858" i="2" a="1"/>
  <c r="G1858" i="2"/>
  <c r="H1858" i="2" a="1"/>
  <c r="H1858" i="2"/>
  <c r="I1858" i="2" a="1"/>
  <c r="I1858" i="2" s="1"/>
  <c r="F1859" i="2"/>
  <c r="G1859" i="2" a="1"/>
  <c r="G1859" i="2" s="1"/>
  <c r="H1859" i="2" a="1"/>
  <c r="H1859" i="2" s="1"/>
  <c r="J1859" i="2" s="1"/>
  <c r="I1859" i="2" a="1"/>
  <c r="I1859" i="2"/>
  <c r="F1860" i="2"/>
  <c r="G1860" i="2" a="1"/>
  <c r="G1860" i="2" s="1"/>
  <c r="J1860" i="2" s="1"/>
  <c r="H1860" i="2" a="1"/>
  <c r="H1860" i="2"/>
  <c r="I1860" i="2" a="1"/>
  <c r="I1860" i="2" s="1"/>
  <c r="F1861" i="2"/>
  <c r="G1861" i="2" a="1"/>
  <c r="G1861" i="2"/>
  <c r="H1861" i="2" a="1"/>
  <c r="H1861" i="2"/>
  <c r="I1861" i="2" a="1"/>
  <c r="I1861" i="2"/>
  <c r="J1861" i="2"/>
  <c r="F1862" i="2"/>
  <c r="G1862" i="2" a="1"/>
  <c r="G1862" i="2" s="1"/>
  <c r="H1862" i="2" a="1"/>
  <c r="H1862" i="2" s="1"/>
  <c r="I1862" i="2" a="1"/>
  <c r="I1862" i="2"/>
  <c r="J1862" i="2"/>
  <c r="F1863" i="2"/>
  <c r="G1863" i="2" a="1"/>
  <c r="G1863" i="2"/>
  <c r="H1863" i="2" a="1"/>
  <c r="H1863" i="2"/>
  <c r="I1863" i="2" a="1"/>
  <c r="I1863" i="2" s="1"/>
  <c r="F1864" i="2"/>
  <c r="G1864" i="2" a="1"/>
  <c r="G1864" i="2"/>
  <c r="H1864" i="2" a="1"/>
  <c r="H1864" i="2"/>
  <c r="J1864" i="2" s="1"/>
  <c r="I1864" i="2" a="1"/>
  <c r="I1864" i="2" s="1"/>
  <c r="F1865" i="2"/>
  <c r="G1865" i="2" a="1"/>
  <c r="G1865" i="2" s="1"/>
  <c r="H1865" i="2" a="1"/>
  <c r="H1865" i="2" s="1"/>
  <c r="I1865" i="2" a="1"/>
  <c r="I1865" i="2" s="1"/>
  <c r="F1866" i="2"/>
  <c r="G1866" i="2" a="1"/>
  <c r="G1866" i="2"/>
  <c r="H1866" i="2" a="1"/>
  <c r="H1866" i="2" s="1"/>
  <c r="J1866" i="2" s="1"/>
  <c r="I1866" i="2" a="1"/>
  <c r="I1866" i="2" s="1"/>
  <c r="F1867" i="2"/>
  <c r="G1867" i="2" a="1"/>
  <c r="G1867" i="2" s="1"/>
  <c r="H1867" i="2" a="1"/>
  <c r="H1867" i="2"/>
  <c r="I1867" i="2" a="1"/>
  <c r="I1867" i="2"/>
  <c r="J1867" i="2"/>
  <c r="F1868" i="2"/>
  <c r="G1868" i="2" a="1"/>
  <c r="G1868" i="2" s="1"/>
  <c r="H1868" i="2" a="1"/>
  <c r="H1868" i="2" s="1"/>
  <c r="I1868" i="2" a="1"/>
  <c r="I1868" i="2" s="1"/>
  <c r="F1869" i="2"/>
  <c r="G1869" i="2" a="1"/>
  <c r="G1869" i="2"/>
  <c r="H1869" i="2" a="1"/>
  <c r="H1869" i="2"/>
  <c r="I1869" i="2" a="1"/>
  <c r="I1869" i="2" s="1"/>
  <c r="F1870" i="2"/>
  <c r="G1870" i="2" a="1"/>
  <c r="G1870" i="2"/>
  <c r="J1870" i="2" s="1"/>
  <c r="H1870" i="2" a="1"/>
  <c r="H1870" i="2" s="1"/>
  <c r="I1870" i="2" a="1"/>
  <c r="I1870" i="2"/>
  <c r="F1871" i="2"/>
  <c r="G1871" i="2" a="1"/>
  <c r="G1871" i="2" s="1"/>
  <c r="H1871" i="2" a="1"/>
  <c r="H1871" i="2" s="1"/>
  <c r="I1871" i="2" a="1"/>
  <c r="I1871" i="2"/>
  <c r="J1871" i="2"/>
  <c r="F1872" i="2"/>
  <c r="G1872" i="2" a="1"/>
  <c r="G1872" i="2" s="1"/>
  <c r="J1872" i="2" s="1"/>
  <c r="H1872" i="2" a="1"/>
  <c r="H1872" i="2"/>
  <c r="I1872" i="2" a="1"/>
  <c r="I1872" i="2" s="1"/>
  <c r="F1873" i="2"/>
  <c r="G1873" i="2" a="1"/>
  <c r="G1873" i="2"/>
  <c r="H1873" i="2" a="1"/>
  <c r="H1873" i="2"/>
  <c r="I1873" i="2" a="1"/>
  <c r="I1873" i="2" s="1"/>
  <c r="F1874" i="2"/>
  <c r="G1874" i="2" a="1"/>
  <c r="G1874" i="2"/>
  <c r="H1874" i="2" a="1"/>
  <c r="H1874" i="2" s="1"/>
  <c r="J1874" i="2" s="1"/>
  <c r="I1874" i="2" a="1"/>
  <c r="I1874" i="2"/>
  <c r="F1875" i="2"/>
  <c r="G1875" i="2" a="1"/>
  <c r="G1875" i="2" s="1"/>
  <c r="H1875" i="2" a="1"/>
  <c r="H1875" i="2"/>
  <c r="I1875" i="2" a="1"/>
  <c r="I1875" i="2"/>
  <c r="J1875" i="2"/>
  <c r="F1876" i="2"/>
  <c r="G1876" i="2" a="1"/>
  <c r="G1876" i="2"/>
  <c r="H1876" i="2" a="1"/>
  <c r="H1876" i="2" s="1"/>
  <c r="I1876" i="2" a="1"/>
  <c r="I1876" i="2" s="1"/>
  <c r="F1877" i="2"/>
  <c r="G1877" i="2" a="1"/>
  <c r="G1877" i="2"/>
  <c r="H1877" i="2" a="1"/>
  <c r="H1877" i="2" s="1"/>
  <c r="I1877" i="2" a="1"/>
  <c r="I1877" i="2"/>
  <c r="J1877" i="2"/>
  <c r="F1878" i="2"/>
  <c r="G1878" i="2" a="1"/>
  <c r="G1878" i="2" s="1"/>
  <c r="H1878" i="2" a="1"/>
  <c r="H1878" i="2"/>
  <c r="I1878" i="2" a="1"/>
  <c r="I1878" i="2"/>
  <c r="J1878" i="2"/>
  <c r="F1879" i="2"/>
  <c r="G1879" i="2" a="1"/>
  <c r="G1879" i="2"/>
  <c r="H1879" i="2" a="1"/>
  <c r="H1879" i="2"/>
  <c r="I1879" i="2" a="1"/>
  <c r="I1879" i="2" s="1"/>
  <c r="F1880" i="2"/>
  <c r="G1880" i="2" a="1"/>
  <c r="G1880" i="2"/>
  <c r="H1880" i="2" a="1"/>
  <c r="H1880" i="2"/>
  <c r="I1880" i="2" a="1"/>
  <c r="I1880" i="2"/>
  <c r="J1880" i="2" s="1"/>
  <c r="F1881" i="2"/>
  <c r="G1881" i="2" a="1"/>
  <c r="G1881" i="2" s="1"/>
  <c r="J1881" i="2" s="1"/>
  <c r="H1881" i="2" a="1"/>
  <c r="H1881" i="2"/>
  <c r="I1881" i="2" a="1"/>
  <c r="I1881" i="2"/>
  <c r="F1882" i="2"/>
  <c r="G1882" i="2" a="1"/>
  <c r="G1882" i="2"/>
  <c r="H1882" i="2" a="1"/>
  <c r="H1882" i="2" s="1"/>
  <c r="I1882" i="2" a="1"/>
  <c r="I1882" i="2" s="1"/>
  <c r="F1883" i="2"/>
  <c r="G1883" i="2" a="1"/>
  <c r="G1883" i="2"/>
  <c r="H1883" i="2" a="1"/>
  <c r="H1883" i="2" s="1"/>
  <c r="J1883" i="2" s="1"/>
  <c r="I1883" i="2" a="1"/>
  <c r="I1883" i="2"/>
  <c r="F1884" i="2"/>
  <c r="G1884" i="2" a="1"/>
  <c r="G1884" i="2" s="1"/>
  <c r="J1884" i="2" s="1"/>
  <c r="H1884" i="2" a="1"/>
  <c r="H1884" i="2"/>
  <c r="I1884" i="2" a="1"/>
  <c r="I1884" i="2"/>
  <c r="F1885" i="2"/>
  <c r="G1885" i="2" a="1"/>
  <c r="G1885" i="2"/>
  <c r="H1885" i="2" a="1"/>
  <c r="H1885" i="2"/>
  <c r="I1885" i="2" a="1"/>
  <c r="I1885" i="2" s="1"/>
  <c r="F1886" i="2"/>
  <c r="G1886" i="2" a="1"/>
  <c r="G1886" i="2"/>
  <c r="H1886" i="2" a="1"/>
  <c r="H1886" i="2"/>
  <c r="J1886" i="2" s="1"/>
  <c r="I1886" i="2" a="1"/>
  <c r="I1886" i="2"/>
  <c r="F1887" i="2"/>
  <c r="G1887" i="2" a="1"/>
  <c r="G1887" i="2" s="1"/>
  <c r="H1887" i="2" a="1"/>
  <c r="H1887" i="2"/>
  <c r="I1887" i="2" a="1"/>
  <c r="I1887" i="2"/>
  <c r="J1887" i="2"/>
  <c r="F1888" i="2"/>
  <c r="G1888" i="2" a="1"/>
  <c r="G1888" i="2"/>
  <c r="H1888" i="2" a="1"/>
  <c r="H1888" i="2" s="1"/>
  <c r="I1888" i="2" a="1"/>
  <c r="I1888" i="2" s="1"/>
  <c r="F1889" i="2"/>
  <c r="G1889" i="2" a="1"/>
  <c r="G1889" i="2"/>
  <c r="H1889" i="2" a="1"/>
  <c r="H1889" i="2" s="1"/>
  <c r="I1889" i="2" a="1"/>
  <c r="I1889" i="2"/>
  <c r="F1890" i="2"/>
  <c r="G1890" i="2" a="1"/>
  <c r="G1890" i="2" s="1"/>
  <c r="H1890" i="2" a="1"/>
  <c r="H1890" i="2"/>
  <c r="I1890" i="2" a="1"/>
  <c r="I1890" i="2" s="1"/>
  <c r="J1890" i="2"/>
  <c r="F1891" i="2"/>
  <c r="G1891" i="2" a="1"/>
  <c r="G1891" i="2"/>
  <c r="H1891" i="2" a="1"/>
  <c r="H1891" i="2"/>
  <c r="I1891" i="2" a="1"/>
  <c r="I1891" i="2" s="1"/>
  <c r="F1892" i="2"/>
  <c r="G1892" i="2" a="1"/>
  <c r="G1892" i="2" s="1"/>
  <c r="H1892" i="2" a="1"/>
  <c r="H1892" i="2" s="1"/>
  <c r="J1892" i="2" s="1"/>
  <c r="I1892" i="2" a="1"/>
  <c r="I1892" i="2"/>
  <c r="F1893" i="2"/>
  <c r="G1893" i="2" a="1"/>
  <c r="G1893" i="2" s="1"/>
  <c r="H1893" i="2" a="1"/>
  <c r="H1893" i="2"/>
  <c r="I1893" i="2" a="1"/>
  <c r="I1893" i="2" s="1"/>
  <c r="F1894" i="2"/>
  <c r="G1894" i="2" a="1"/>
  <c r="G1894" i="2" s="1"/>
  <c r="J1894" i="2" s="1"/>
  <c r="H1894" i="2" a="1"/>
  <c r="H1894" i="2"/>
  <c r="I1894" i="2" a="1"/>
  <c r="I1894" i="2" s="1"/>
  <c r="F1895" i="2"/>
  <c r="G1895" i="2" a="1"/>
  <c r="G1895" i="2" s="1"/>
  <c r="H1895" i="2" a="1"/>
  <c r="H1895" i="2"/>
  <c r="I1895" i="2" a="1"/>
  <c r="I1895" i="2" s="1"/>
  <c r="F1896" i="2"/>
  <c r="G1896" i="2" a="1"/>
  <c r="G1896" i="2" s="1"/>
  <c r="H1896" i="2" a="1"/>
  <c r="H1896" i="2"/>
  <c r="I1896" i="2" a="1"/>
  <c r="I1896" i="2" s="1"/>
  <c r="J1896" i="2"/>
  <c r="F1897" i="2"/>
  <c r="G1897" i="2" a="1"/>
  <c r="G1897" i="2"/>
  <c r="H1897" i="2" a="1"/>
  <c r="H1897" i="2" s="1"/>
  <c r="I1897" i="2" a="1"/>
  <c r="I1897" i="2" s="1"/>
  <c r="F1898" i="2"/>
  <c r="G1898" i="2" a="1"/>
  <c r="G1898" i="2" s="1"/>
  <c r="H1898" i="2" a="1"/>
  <c r="H1898" i="2"/>
  <c r="I1898" i="2" a="1"/>
  <c r="I1898" i="2"/>
  <c r="J1898" i="2" s="1"/>
  <c r="F1899" i="2"/>
  <c r="G1899" i="2" a="1"/>
  <c r="G1899" i="2" s="1"/>
  <c r="J1899" i="2" s="1"/>
  <c r="H1899" i="2" a="1"/>
  <c r="H1899" i="2"/>
  <c r="I1899" i="2" a="1"/>
  <c r="I1899" i="2" s="1"/>
  <c r="F1900" i="2"/>
  <c r="G1900" i="2" a="1"/>
  <c r="G1900" i="2"/>
  <c r="H1900" i="2" a="1"/>
  <c r="H1900" i="2"/>
  <c r="I1900" i="2" a="1"/>
  <c r="I1900" i="2" s="1"/>
  <c r="F1901" i="2"/>
  <c r="G1901" i="2" a="1"/>
  <c r="G1901" i="2" s="1"/>
  <c r="H1901" i="2" a="1"/>
  <c r="H1901" i="2" s="1"/>
  <c r="I1901" i="2" a="1"/>
  <c r="I1901" i="2" s="1"/>
  <c r="F1902" i="2"/>
  <c r="G1902" i="2" a="1"/>
  <c r="G1902" i="2" s="1"/>
  <c r="H1902" i="2" a="1"/>
  <c r="H1902" i="2"/>
  <c r="I1902" i="2" a="1"/>
  <c r="I1902" i="2" s="1"/>
  <c r="J1902" i="2"/>
  <c r="F1903" i="2"/>
  <c r="G1903" i="2" a="1"/>
  <c r="G1903" i="2" s="1"/>
  <c r="J1903" i="2" s="1"/>
  <c r="H1903" i="2" a="1"/>
  <c r="H1903" i="2" s="1"/>
  <c r="I1903" i="2" a="1"/>
  <c r="I1903" i="2" s="1"/>
  <c r="F1904" i="2"/>
  <c r="G1904" i="2" a="1"/>
  <c r="G1904" i="2" s="1"/>
  <c r="H1904" i="2" a="1"/>
  <c r="H1904" i="2"/>
  <c r="I1904" i="2" a="1"/>
  <c r="I1904" i="2"/>
  <c r="J1904" i="2"/>
  <c r="F1905" i="2"/>
  <c r="G1905" i="2" a="1"/>
  <c r="G1905" i="2" s="1"/>
  <c r="H1905" i="2" a="1"/>
  <c r="H1905" i="2"/>
  <c r="I1905" i="2" a="1"/>
  <c r="I1905" i="2" s="1"/>
  <c r="J1905" i="2"/>
  <c r="F1906" i="2"/>
  <c r="G1906" i="2" a="1"/>
  <c r="G1906" i="2"/>
  <c r="H1906" i="2" a="1"/>
  <c r="H1906" i="2"/>
  <c r="I1906" i="2" a="1"/>
  <c r="I1906" i="2" s="1"/>
  <c r="F1907" i="2"/>
  <c r="G1907" i="2" a="1"/>
  <c r="G1907" i="2" s="1"/>
  <c r="H1907" i="2" a="1"/>
  <c r="H1907" i="2" s="1"/>
  <c r="J1907" i="2" s="1"/>
  <c r="I1907" i="2" a="1"/>
  <c r="I1907" i="2"/>
  <c r="F1908" i="2"/>
  <c r="G1908" i="2" a="1"/>
  <c r="G1908" i="2" s="1"/>
  <c r="H1908" i="2" a="1"/>
  <c r="H1908" i="2"/>
  <c r="I1908" i="2" a="1"/>
  <c r="I1908" i="2" s="1"/>
  <c r="J1908" i="2"/>
  <c r="F1909" i="2"/>
  <c r="G1909" i="2" a="1"/>
  <c r="G1909" i="2" s="1"/>
  <c r="J1909" i="2" s="1"/>
  <c r="H1909" i="2" a="1"/>
  <c r="H1909" i="2"/>
  <c r="I1909" i="2" a="1"/>
  <c r="I1909" i="2" s="1"/>
  <c r="F1910" i="2"/>
  <c r="G1910" i="2" a="1"/>
  <c r="G1910" i="2" s="1"/>
  <c r="H1910" i="2" a="1"/>
  <c r="H1910" i="2"/>
  <c r="I1910" i="2" a="1"/>
  <c r="I1910" i="2"/>
  <c r="F1911" i="2"/>
  <c r="G1911" i="2" a="1"/>
  <c r="G1911" i="2" s="1"/>
  <c r="H1911" i="2" a="1"/>
  <c r="H1911" i="2"/>
  <c r="I1911" i="2" a="1"/>
  <c r="I1911" i="2" s="1"/>
  <c r="J1911" i="2"/>
  <c r="F1912" i="2"/>
  <c r="G1912" i="2" a="1"/>
  <c r="G1912" i="2"/>
  <c r="H1912" i="2" a="1"/>
  <c r="H1912" i="2"/>
  <c r="I1912" i="2" a="1"/>
  <c r="I1912" i="2" s="1"/>
  <c r="F1913" i="2"/>
  <c r="G1913" i="2" a="1"/>
  <c r="G1913" i="2" s="1"/>
  <c r="H1913" i="2" a="1"/>
  <c r="H1913" i="2"/>
  <c r="I1913" i="2" a="1"/>
  <c r="I1913" i="2"/>
  <c r="J1913" i="2"/>
  <c r="F1914" i="2"/>
  <c r="G1914" i="2" a="1"/>
  <c r="G1914" i="2" s="1"/>
  <c r="J1914" i="2" s="1"/>
  <c r="H1914" i="2" a="1"/>
  <c r="H1914" i="2"/>
  <c r="I1914" i="2" a="1"/>
  <c r="I1914" i="2" s="1"/>
  <c r="F1915" i="2"/>
  <c r="G1915" i="2" a="1"/>
  <c r="G1915" i="2"/>
  <c r="H1915" i="2" a="1"/>
  <c r="H1915" i="2"/>
  <c r="I1915" i="2" a="1"/>
  <c r="I1915" i="2" s="1"/>
  <c r="F1916" i="2"/>
  <c r="G1916" i="2" a="1"/>
  <c r="G1916" i="2" s="1"/>
  <c r="H1916" i="2" a="1"/>
  <c r="H1916" i="2"/>
  <c r="I1916" i="2" a="1"/>
  <c r="I1916" i="2"/>
  <c r="F1917" i="2"/>
  <c r="G1917" i="2" a="1"/>
  <c r="G1917" i="2" s="1"/>
  <c r="H1917" i="2" a="1"/>
  <c r="H1917" i="2"/>
  <c r="I1917" i="2" a="1"/>
  <c r="I1917" i="2" s="1"/>
  <c r="J1917" i="2" s="1"/>
  <c r="F1918" i="2"/>
  <c r="G1918" i="2" a="1"/>
  <c r="G1918" i="2"/>
  <c r="J1918" i="2" s="1"/>
  <c r="H1918" i="2" a="1"/>
  <c r="H1918" i="2"/>
  <c r="I1918" i="2" a="1"/>
  <c r="I1918" i="2" s="1"/>
  <c r="F1919" i="2"/>
  <c r="G1919" i="2" a="1"/>
  <c r="G1919" i="2" s="1"/>
  <c r="H1919" i="2" a="1"/>
  <c r="H1919" i="2"/>
  <c r="I1919" i="2" a="1"/>
  <c r="I1919" i="2" s="1"/>
  <c r="J1919" i="2" s="1"/>
  <c r="F1920" i="2"/>
  <c r="G1920" i="2" a="1"/>
  <c r="G1920" i="2" s="1"/>
  <c r="J1920" i="2" s="1"/>
  <c r="H1920" i="2" a="1"/>
  <c r="H1920" i="2"/>
  <c r="I1920" i="2" a="1"/>
  <c r="I1920" i="2" s="1"/>
  <c r="F1921" i="2"/>
  <c r="G1921" i="2" a="1"/>
  <c r="G1921" i="2"/>
  <c r="H1921" i="2" a="1"/>
  <c r="H1921" i="2" s="1"/>
  <c r="I1921" i="2" a="1"/>
  <c r="I1921" i="2" s="1"/>
  <c r="F1922" i="2"/>
  <c r="G1922" i="2" a="1"/>
  <c r="G1922" i="2" s="1"/>
  <c r="J1922" i="2" s="1"/>
  <c r="H1922" i="2" a="1"/>
  <c r="H1922" i="2"/>
  <c r="I1922" i="2" a="1"/>
  <c r="I1922" i="2" s="1"/>
  <c r="F1923" i="2"/>
  <c r="G1923" i="2" a="1"/>
  <c r="G1923" i="2" s="1"/>
  <c r="H1923" i="2" a="1"/>
  <c r="H1923" i="2"/>
  <c r="I1923" i="2" a="1"/>
  <c r="I1923" i="2" s="1"/>
  <c r="J1923" i="2"/>
  <c r="F1924" i="2"/>
  <c r="G1924" i="2" a="1"/>
  <c r="G1924" i="2"/>
  <c r="H1924" i="2" a="1"/>
  <c r="H1924" i="2" s="1"/>
  <c r="I1924" i="2" a="1"/>
  <c r="I1924" i="2" s="1"/>
  <c r="F1925" i="2"/>
  <c r="G1925" i="2" a="1"/>
  <c r="G1925" i="2" s="1"/>
  <c r="H1925" i="2" a="1"/>
  <c r="H1925" i="2" s="1"/>
  <c r="I1925" i="2" a="1"/>
  <c r="I1925" i="2"/>
  <c r="J1925" i="2"/>
  <c r="F1926" i="2"/>
  <c r="G1926" i="2" a="1"/>
  <c r="G1926" i="2" s="1"/>
  <c r="H1926" i="2" a="1"/>
  <c r="H1926" i="2"/>
  <c r="I1926" i="2" a="1"/>
  <c r="I1926" i="2" s="1"/>
  <c r="J1926" i="2"/>
  <c r="F1927" i="2"/>
  <c r="G1927" i="2" a="1"/>
  <c r="G1927" i="2" s="1"/>
  <c r="H1927" i="2" a="1"/>
  <c r="H1927" i="2"/>
  <c r="I1927" i="2" a="1"/>
  <c r="I1927" i="2" s="1"/>
  <c r="F1928" i="2"/>
  <c r="G1928" i="2" a="1"/>
  <c r="G1928" i="2" s="1"/>
  <c r="H1928" i="2" a="1"/>
  <c r="H1928" i="2" s="1"/>
  <c r="J1928" i="2" s="1"/>
  <c r="I1928" i="2" a="1"/>
  <c r="I1928" i="2"/>
  <c r="F1929" i="2"/>
  <c r="G1929" i="2" a="1"/>
  <c r="G1929" i="2" s="1"/>
  <c r="H1929" i="2" a="1"/>
  <c r="H1929" i="2" s="1"/>
  <c r="I1929" i="2" a="1"/>
  <c r="I1929" i="2" s="1"/>
  <c r="J1929" i="2"/>
  <c r="F1930" i="2"/>
  <c r="G1930" i="2" a="1"/>
  <c r="G1930" i="2"/>
  <c r="H1930" i="2" a="1"/>
  <c r="H1930" i="2"/>
  <c r="I1930" i="2" a="1"/>
  <c r="I1930" i="2" s="1"/>
  <c r="F1931" i="2"/>
  <c r="G1931" i="2" a="1"/>
  <c r="G1931" i="2" s="1"/>
  <c r="H1931" i="2" a="1"/>
  <c r="H1931" i="2"/>
  <c r="I1931" i="2" a="1"/>
  <c r="I1931" i="2"/>
  <c r="F1932" i="2"/>
  <c r="G1932" i="2" a="1"/>
  <c r="G1932" i="2" s="1"/>
  <c r="H1932" i="2" a="1"/>
  <c r="H1932" i="2" s="1"/>
  <c r="I1932" i="2" a="1"/>
  <c r="I1932" i="2" s="1"/>
  <c r="J1932" i="2"/>
  <c r="F1933" i="2"/>
  <c r="G1933" i="2" a="1"/>
  <c r="G1933" i="2" s="1"/>
  <c r="H1933" i="2" a="1"/>
  <c r="H1933" i="2"/>
  <c r="I1933" i="2" a="1"/>
  <c r="I1933" i="2" s="1"/>
  <c r="F1934" i="2"/>
  <c r="G1934" i="2" a="1"/>
  <c r="G1934" i="2" s="1"/>
  <c r="H1934" i="2" a="1"/>
  <c r="H1934" i="2" s="1"/>
  <c r="J1934" i="2" s="1"/>
  <c r="I1934" i="2" a="1"/>
  <c r="I1934" i="2"/>
  <c r="F1935" i="2"/>
  <c r="G1935" i="2" a="1"/>
  <c r="G1935" i="2" s="1"/>
  <c r="H1935" i="2" a="1"/>
  <c r="H1935" i="2" s="1"/>
  <c r="J1935" i="2" s="1"/>
  <c r="I1935" i="2" a="1"/>
  <c r="I1935" i="2" s="1"/>
  <c r="F1936" i="2"/>
  <c r="G1936" i="2" a="1"/>
  <c r="G1936" i="2"/>
  <c r="H1936" i="2" a="1"/>
  <c r="H1936" i="2"/>
  <c r="I1936" i="2" a="1"/>
  <c r="I1936" i="2" s="1"/>
  <c r="F1937" i="2"/>
  <c r="G1937" i="2" a="1"/>
  <c r="G1937" i="2" s="1"/>
  <c r="H1937" i="2" a="1"/>
  <c r="H1937" i="2"/>
  <c r="I1937" i="2" a="1"/>
  <c r="I1937" i="2" s="1"/>
  <c r="F1938" i="2"/>
  <c r="G1938" i="2" a="1"/>
  <c r="G1938" i="2" s="1"/>
  <c r="H1938" i="2" a="1"/>
  <c r="H1938" i="2" s="1"/>
  <c r="I1938" i="2" a="1"/>
  <c r="I1938" i="2" s="1"/>
  <c r="J1938" i="2"/>
  <c r="F1939" i="2"/>
  <c r="G1939" i="2" a="1"/>
  <c r="G1939" i="2" s="1"/>
  <c r="H1939" i="2" a="1"/>
  <c r="H1939" i="2"/>
  <c r="I1939" i="2" a="1"/>
  <c r="I1939" i="2" s="1"/>
  <c r="F1940" i="2"/>
  <c r="G1940" i="2" a="1"/>
  <c r="G1940" i="2" s="1"/>
  <c r="H1940" i="2" a="1"/>
  <c r="H1940" i="2" s="1"/>
  <c r="J1940" i="2" s="1"/>
  <c r="I1940" i="2" a="1"/>
  <c r="I1940" i="2"/>
  <c r="F1941" i="2"/>
  <c r="G1941" i="2" a="1"/>
  <c r="G1941" i="2" s="1"/>
  <c r="H1941" i="2" a="1"/>
  <c r="H1941" i="2" s="1"/>
  <c r="I1941" i="2" a="1"/>
  <c r="I1941" i="2" s="1"/>
  <c r="J1941" i="2"/>
  <c r="F1942" i="2"/>
  <c r="G1942" i="2" a="1"/>
  <c r="G1942" i="2"/>
  <c r="H1942" i="2" a="1"/>
  <c r="H1942" i="2"/>
  <c r="I1942" i="2" a="1"/>
  <c r="I1942" i="2" s="1"/>
  <c r="F1943" i="2"/>
  <c r="G1943" i="2" a="1"/>
  <c r="G1943" i="2" s="1"/>
  <c r="H1943" i="2" a="1"/>
  <c r="H1943" i="2"/>
  <c r="I1943" i="2" a="1"/>
  <c r="I1943" i="2"/>
  <c r="F1944" i="2"/>
  <c r="G1944" i="2" a="1"/>
  <c r="G1944" i="2" s="1"/>
  <c r="H1944" i="2" a="1"/>
  <c r="H1944" i="2" s="1"/>
  <c r="I1944" i="2" a="1"/>
  <c r="I1944" i="2" s="1"/>
  <c r="J1944" i="2"/>
  <c r="F1945" i="2"/>
  <c r="G1945" i="2" a="1"/>
  <c r="G1945" i="2" s="1"/>
  <c r="H1945" i="2" a="1"/>
  <c r="H1945" i="2"/>
  <c r="I1945" i="2" a="1"/>
  <c r="I1945" i="2" s="1"/>
  <c r="F1946" i="2"/>
  <c r="G1946" i="2" a="1"/>
  <c r="G1946" i="2" s="1"/>
  <c r="H1946" i="2" a="1"/>
  <c r="H1946" i="2" s="1"/>
  <c r="J1946" i="2" s="1"/>
  <c r="I1946" i="2" a="1"/>
  <c r="I1946" i="2"/>
  <c r="F1947" i="2"/>
  <c r="G1947" i="2" a="1"/>
  <c r="G1947" i="2" s="1"/>
  <c r="H1947" i="2" a="1"/>
  <c r="H1947" i="2" s="1"/>
  <c r="I1947" i="2" a="1"/>
  <c r="I1947" i="2" s="1"/>
  <c r="J1947" i="2"/>
  <c r="F1948" i="2"/>
  <c r="G1948" i="2" a="1"/>
  <c r="G1948" i="2"/>
  <c r="H1948" i="2" a="1"/>
  <c r="H1948" i="2"/>
  <c r="I1948" i="2" a="1"/>
  <c r="I1948" i="2" s="1"/>
  <c r="F1949" i="2"/>
  <c r="G1949" i="2" a="1"/>
  <c r="G1949" i="2" s="1"/>
  <c r="H1949" i="2" a="1"/>
  <c r="H1949" i="2"/>
  <c r="I1949" i="2" a="1"/>
  <c r="I1949" i="2"/>
  <c r="F1950" i="2"/>
  <c r="G1950" i="2" a="1"/>
  <c r="G1950" i="2" s="1"/>
  <c r="H1950" i="2" a="1"/>
  <c r="H1950" i="2" s="1"/>
  <c r="I1950" i="2" a="1"/>
  <c r="I1950" i="2" s="1"/>
  <c r="J1950" i="2"/>
  <c r="F1951" i="2"/>
  <c r="G1951" i="2" a="1"/>
  <c r="G1951" i="2" s="1"/>
  <c r="H1951" i="2" a="1"/>
  <c r="H1951" i="2"/>
  <c r="I1951" i="2" a="1"/>
  <c r="I1951" i="2" s="1"/>
  <c r="F1952" i="2"/>
  <c r="G1952" i="2" a="1"/>
  <c r="G1952" i="2" s="1"/>
  <c r="H1952" i="2" a="1"/>
  <c r="H1952" i="2" s="1"/>
  <c r="J1952" i="2" s="1"/>
  <c r="I1952" i="2" a="1"/>
  <c r="I1952" i="2"/>
  <c r="F1953" i="2"/>
  <c r="G1953" i="2" a="1"/>
  <c r="G1953" i="2" s="1"/>
  <c r="H1953" i="2" a="1"/>
  <c r="H1953" i="2" s="1"/>
  <c r="J1953" i="2" s="1"/>
  <c r="I1953" i="2" a="1"/>
  <c r="I1953" i="2" s="1"/>
  <c r="F1954" i="2"/>
  <c r="G1954" i="2" a="1"/>
  <c r="G1954" i="2"/>
  <c r="H1954" i="2" a="1"/>
  <c r="H1954" i="2"/>
  <c r="I1954" i="2" a="1"/>
  <c r="I1954" i="2" s="1"/>
  <c r="F1955" i="2"/>
  <c r="G1955" i="2" a="1"/>
  <c r="G1955" i="2" s="1"/>
  <c r="H1955" i="2" a="1"/>
  <c r="H1955" i="2"/>
  <c r="I1955" i="2" a="1"/>
  <c r="I1955" i="2" s="1"/>
  <c r="F1956" i="2"/>
  <c r="G1956" i="2" a="1"/>
  <c r="G1956" i="2" s="1"/>
  <c r="H1956" i="2" a="1"/>
  <c r="H1956" i="2" s="1"/>
  <c r="I1956" i="2" a="1"/>
  <c r="I1956" i="2" s="1"/>
  <c r="J1956" i="2"/>
  <c r="F1957" i="2"/>
  <c r="G1957" i="2" a="1"/>
  <c r="G1957" i="2" s="1"/>
  <c r="H1957" i="2" a="1"/>
  <c r="H1957" i="2" s="1"/>
  <c r="I1957" i="2" a="1"/>
  <c r="I1957" i="2" s="1"/>
  <c r="F1958" i="2"/>
  <c r="G1958" i="2" a="1"/>
  <c r="G1958" i="2" s="1"/>
  <c r="H1958" i="2" a="1"/>
  <c r="H1958" i="2" s="1"/>
  <c r="J1958" i="2" s="1"/>
  <c r="I1958" i="2" a="1"/>
  <c r="I1958" i="2"/>
  <c r="F1959" i="2"/>
  <c r="G1959" i="2" a="1"/>
  <c r="G1959" i="2" s="1"/>
  <c r="H1959" i="2" a="1"/>
  <c r="H1959" i="2" s="1"/>
  <c r="I1959" i="2" a="1"/>
  <c r="I1959" i="2" s="1"/>
  <c r="J1959" i="2"/>
  <c r="F1960" i="2"/>
  <c r="G1960" i="2" a="1"/>
  <c r="G1960" i="2"/>
  <c r="H1960" i="2" a="1"/>
  <c r="H1960" i="2"/>
  <c r="I1960" i="2" a="1"/>
  <c r="I1960" i="2" s="1"/>
  <c r="F1961" i="2"/>
  <c r="G1961" i="2" a="1"/>
  <c r="G1961" i="2" s="1"/>
  <c r="H1961" i="2" a="1"/>
  <c r="H1961" i="2"/>
  <c r="I1961" i="2" a="1"/>
  <c r="I1961" i="2"/>
  <c r="F1962" i="2"/>
  <c r="G1962" i="2" a="1"/>
  <c r="G1962" i="2" s="1"/>
  <c r="J1962" i="2" s="1"/>
  <c r="H1962" i="2" a="1"/>
  <c r="H1962" i="2" s="1"/>
  <c r="I1962" i="2" a="1"/>
  <c r="I1962" i="2" s="1"/>
  <c r="F1963" i="2"/>
  <c r="G1963" i="2" a="1"/>
  <c r="G1963" i="2" s="1"/>
  <c r="H1963" i="2" a="1"/>
  <c r="H1963" i="2"/>
  <c r="I1963" i="2" a="1"/>
  <c r="I1963" i="2" s="1"/>
  <c r="F1964" i="2"/>
  <c r="G1964" i="2" a="1"/>
  <c r="G1964" i="2" s="1"/>
  <c r="H1964" i="2" a="1"/>
  <c r="H1964" i="2" s="1"/>
  <c r="J1964" i="2" s="1"/>
  <c r="I1964" i="2" a="1"/>
  <c r="I1964" i="2"/>
  <c r="F1965" i="2"/>
  <c r="G1965" i="2" a="1"/>
  <c r="G1965" i="2" s="1"/>
  <c r="H1965" i="2" a="1"/>
  <c r="H1965" i="2" s="1"/>
  <c r="I1965" i="2" a="1"/>
  <c r="I1965" i="2" s="1"/>
  <c r="J1965" i="2"/>
  <c r="F1966" i="2"/>
  <c r="G1966" i="2" a="1"/>
  <c r="G1966" i="2"/>
  <c r="J1966" i="2" s="1"/>
  <c r="H1966" i="2" a="1"/>
  <c r="H1966" i="2"/>
  <c r="I1966" i="2" a="1"/>
  <c r="I1966" i="2" s="1"/>
  <c r="F1967" i="2"/>
  <c r="G1967" i="2" a="1"/>
  <c r="G1967" i="2" s="1"/>
  <c r="H1967" i="2" a="1"/>
  <c r="H1967" i="2"/>
  <c r="I1967" i="2" a="1"/>
  <c r="I1967" i="2"/>
  <c r="F1968" i="2"/>
  <c r="G1968" i="2" a="1"/>
  <c r="G1968" i="2" s="1"/>
  <c r="J1968" i="2" s="1"/>
  <c r="H1968" i="2" a="1"/>
  <c r="H1968" i="2" s="1"/>
  <c r="I1968" i="2" a="1"/>
  <c r="I1968" i="2" s="1"/>
  <c r="F1969" i="2"/>
  <c r="G1969" i="2" a="1"/>
  <c r="G1969" i="2" s="1"/>
  <c r="H1969" i="2" a="1"/>
  <c r="H1969" i="2" s="1"/>
  <c r="I1969" i="2" a="1"/>
  <c r="I1969" i="2" s="1"/>
  <c r="F1970" i="2"/>
  <c r="G1970" i="2" a="1"/>
  <c r="G1970" i="2" s="1"/>
  <c r="H1970" i="2" a="1"/>
  <c r="H1970" i="2" s="1"/>
  <c r="J1970" i="2" s="1"/>
  <c r="I1970" i="2" a="1"/>
  <c r="I1970" i="2"/>
  <c r="F1971" i="2"/>
  <c r="G1971" i="2" a="1"/>
  <c r="G1971" i="2" s="1"/>
  <c r="H1971" i="2" a="1"/>
  <c r="H1971" i="2" s="1"/>
  <c r="J1971" i="2" s="1"/>
  <c r="I1971" i="2" a="1"/>
  <c r="I1971" i="2" s="1"/>
  <c r="F1972" i="2"/>
  <c r="G1972" i="2" a="1"/>
  <c r="G1972" i="2"/>
  <c r="J1972" i="2" s="1"/>
  <c r="H1972" i="2" a="1"/>
  <c r="H1972" i="2"/>
  <c r="I1972" i="2" a="1"/>
  <c r="I1972" i="2" s="1"/>
  <c r="F1973" i="2"/>
  <c r="G1973" i="2" a="1"/>
  <c r="G1973" i="2" s="1"/>
  <c r="H1973" i="2" a="1"/>
  <c r="H1973" i="2"/>
  <c r="I1973" i="2" a="1"/>
  <c r="I1973" i="2" s="1"/>
  <c r="F1974" i="2"/>
  <c r="G1974" i="2" a="1"/>
  <c r="G1974" i="2" s="1"/>
  <c r="J1974" i="2" s="1"/>
  <c r="H1974" i="2" a="1"/>
  <c r="H1974" i="2" s="1"/>
  <c r="I1974" i="2" a="1"/>
  <c r="I1974" i="2" s="1"/>
  <c r="F1975" i="2"/>
  <c r="G1975" i="2" a="1"/>
  <c r="G1975" i="2" s="1"/>
  <c r="H1975" i="2" a="1"/>
  <c r="H1975" i="2"/>
  <c r="I1975" i="2" a="1"/>
  <c r="I1975" i="2" s="1"/>
  <c r="F1976" i="2"/>
  <c r="G1976" i="2" a="1"/>
  <c r="G1976" i="2" s="1"/>
  <c r="H1976" i="2" a="1"/>
  <c r="H1976" i="2" s="1"/>
  <c r="J1976" i="2" s="1"/>
  <c r="I1976" i="2" a="1"/>
  <c r="I1976" i="2"/>
  <c r="F1977" i="2"/>
  <c r="G1977" i="2" a="1"/>
  <c r="G1977" i="2" s="1"/>
  <c r="H1977" i="2" a="1"/>
  <c r="H1977" i="2" s="1"/>
  <c r="I1977" i="2" a="1"/>
  <c r="I1977" i="2" s="1"/>
  <c r="J1977" i="2"/>
  <c r="F1978" i="2"/>
  <c r="G1978" i="2" a="1"/>
  <c r="G1978" i="2"/>
  <c r="J1978" i="2" s="1"/>
  <c r="H1978" i="2" a="1"/>
  <c r="H1978" i="2"/>
  <c r="I1978" i="2" a="1"/>
  <c r="I1978" i="2" s="1"/>
  <c r="F1979" i="2"/>
  <c r="G1979" i="2" a="1"/>
  <c r="G1979" i="2" s="1"/>
  <c r="H1979" i="2" a="1"/>
  <c r="H1979" i="2"/>
  <c r="I1979" i="2" a="1"/>
  <c r="I1979" i="2"/>
  <c r="F1980" i="2"/>
  <c r="G1980" i="2" a="1"/>
  <c r="G1980" i="2" s="1"/>
  <c r="J1980" i="2" s="1"/>
  <c r="H1980" i="2" a="1"/>
  <c r="H1980" i="2" s="1"/>
  <c r="I1980" i="2" a="1"/>
  <c r="I1980" i="2" s="1"/>
  <c r="F1981" i="2"/>
  <c r="G1981" i="2" a="1"/>
  <c r="G1981" i="2" s="1"/>
  <c r="H1981" i="2" a="1"/>
  <c r="H1981" i="2" s="1"/>
  <c r="I1981" i="2" a="1"/>
  <c r="I1981" i="2" s="1"/>
  <c r="F1982" i="2"/>
  <c r="G1982" i="2" a="1"/>
  <c r="G1982" i="2" s="1"/>
  <c r="H1982" i="2" a="1"/>
  <c r="H1982" i="2" s="1"/>
  <c r="J1982" i="2" s="1"/>
  <c r="I1982" i="2" a="1"/>
  <c r="I1982" i="2"/>
  <c r="F1983" i="2"/>
  <c r="G1983" i="2" a="1"/>
  <c r="G1983" i="2" s="1"/>
  <c r="H1983" i="2" a="1"/>
  <c r="H1983" i="2" s="1"/>
  <c r="J1983" i="2" s="1"/>
  <c r="I1983" i="2" a="1"/>
  <c r="I1983" i="2" s="1"/>
  <c r="F1984" i="2"/>
  <c r="G1984" i="2" a="1"/>
  <c r="G1984" i="2"/>
  <c r="J1984" i="2" s="1"/>
  <c r="H1984" i="2" a="1"/>
  <c r="H1984" i="2"/>
  <c r="I1984" i="2" a="1"/>
  <c r="I1984" i="2" s="1"/>
  <c r="F1985" i="2"/>
  <c r="G1985" i="2" a="1"/>
  <c r="G1985" i="2" s="1"/>
  <c r="H1985" i="2" a="1"/>
  <c r="H1985" i="2"/>
  <c r="I1985" i="2" a="1"/>
  <c r="I1985" i="2" s="1"/>
  <c r="F1986" i="2"/>
  <c r="G1986" i="2" a="1"/>
  <c r="G1986" i="2" s="1"/>
  <c r="J1986" i="2" s="1"/>
  <c r="H1986" i="2" a="1"/>
  <c r="H1986" i="2" s="1"/>
  <c r="I1986" i="2" a="1"/>
  <c r="I1986" i="2" s="1"/>
  <c r="F1987" i="2"/>
  <c r="G1987" i="2" a="1"/>
  <c r="G1987" i="2" s="1"/>
  <c r="H1987" i="2" a="1"/>
  <c r="H1987" i="2"/>
  <c r="I1987" i="2" a="1"/>
  <c r="I1987" i="2" s="1"/>
  <c r="F1988" i="2"/>
  <c r="G1988" i="2" a="1"/>
  <c r="G1988" i="2" s="1"/>
  <c r="H1988" i="2" a="1"/>
  <c r="H1988" i="2" s="1"/>
  <c r="J1988" i="2" s="1"/>
  <c r="I1988" i="2" a="1"/>
  <c r="I1988" i="2"/>
  <c r="F1989" i="2"/>
  <c r="G1989" i="2" a="1"/>
  <c r="G1989" i="2" s="1"/>
  <c r="H1989" i="2" a="1"/>
  <c r="H1989" i="2" s="1"/>
  <c r="I1989" i="2" a="1"/>
  <c r="I1989" i="2" s="1"/>
  <c r="J1989" i="2"/>
  <c r="F1990" i="2"/>
  <c r="G1990" i="2" a="1"/>
  <c r="G1990" i="2"/>
  <c r="J1990" i="2" s="1"/>
  <c r="H1990" i="2" a="1"/>
  <c r="H1990" i="2"/>
  <c r="I1990" i="2" a="1"/>
  <c r="I1990" i="2" s="1"/>
  <c r="F1991" i="2"/>
  <c r="G1991" i="2" a="1"/>
  <c r="G1991" i="2" s="1"/>
  <c r="H1991" i="2" a="1"/>
  <c r="H1991" i="2"/>
  <c r="I1991" i="2" a="1"/>
  <c r="I1991" i="2"/>
  <c r="F1992" i="2"/>
  <c r="G1992" i="2" a="1"/>
  <c r="G1992" i="2" s="1"/>
  <c r="J1992" i="2" s="1"/>
  <c r="H1992" i="2" a="1"/>
  <c r="H1992" i="2" s="1"/>
  <c r="I1992" i="2" a="1"/>
  <c r="I1992" i="2" s="1"/>
  <c r="F1993" i="2"/>
  <c r="G1993" i="2" a="1"/>
  <c r="G1993" i="2" s="1"/>
  <c r="H1993" i="2" a="1"/>
  <c r="H1993" i="2"/>
  <c r="I1993" i="2" a="1"/>
  <c r="I1993" i="2" s="1"/>
  <c r="F1994" i="2"/>
  <c r="G1994" i="2" a="1"/>
  <c r="G1994" i="2" s="1"/>
  <c r="H1994" i="2" a="1"/>
  <c r="H1994" i="2" s="1"/>
  <c r="J1994" i="2" s="1"/>
  <c r="I1994" i="2" a="1"/>
  <c r="I1994" i="2"/>
  <c r="F1995" i="2"/>
  <c r="G1995" i="2" a="1"/>
  <c r="G1995" i="2" s="1"/>
  <c r="H1995" i="2" a="1"/>
  <c r="H1995" i="2" s="1"/>
  <c r="I1995" i="2" a="1"/>
  <c r="I1995" i="2" s="1"/>
  <c r="J1995" i="2"/>
  <c r="F1996" i="2"/>
  <c r="G1996" i="2" a="1"/>
  <c r="G1996" i="2"/>
  <c r="J1996" i="2" s="1"/>
  <c r="H1996" i="2" a="1"/>
  <c r="H1996" i="2"/>
  <c r="I1996" i="2" a="1"/>
  <c r="I1996" i="2" s="1"/>
  <c r="F1997" i="2"/>
  <c r="G1997" i="2" a="1"/>
  <c r="G1997" i="2" s="1"/>
  <c r="J1997" i="2" s="1"/>
  <c r="H1997" i="2" a="1"/>
  <c r="H1997" i="2"/>
  <c r="I1997" i="2" a="1"/>
  <c r="I1997" i="2"/>
  <c r="F1998" i="2"/>
  <c r="G1998" i="2" a="1"/>
  <c r="G1998" i="2" s="1"/>
  <c r="J1998" i="2" s="1"/>
  <c r="H1998" i="2" a="1"/>
  <c r="H1998" i="2" s="1"/>
  <c r="I1998" i="2" a="1"/>
  <c r="I1998" i="2" s="1"/>
  <c r="F1999" i="2"/>
  <c r="G1999" i="2" a="1"/>
  <c r="G1999" i="2" s="1"/>
  <c r="H1999" i="2" a="1"/>
  <c r="H1999" i="2"/>
  <c r="I1999" i="2" a="1"/>
  <c r="I1999" i="2" s="1"/>
  <c r="F2000" i="2"/>
  <c r="G2000" i="2" a="1"/>
  <c r="G2000" i="2" s="1"/>
  <c r="H2000" i="2" a="1"/>
  <c r="H2000" i="2" s="1"/>
  <c r="J2000" i="2" s="1"/>
  <c r="I2000" i="2" a="1"/>
  <c r="I2000" i="2"/>
  <c r="F2001" i="2"/>
  <c r="G2001" i="2" a="1"/>
  <c r="G2001" i="2" s="1"/>
  <c r="H2001" i="2" a="1"/>
  <c r="H2001" i="2" s="1"/>
  <c r="I2001" i="2" a="1"/>
  <c r="I2001" i="2" s="1"/>
  <c r="J2001" i="2"/>
  <c r="F2002" i="2"/>
  <c r="G2002" i="2" a="1"/>
  <c r="G2002" i="2"/>
  <c r="J2002" i="2" s="1"/>
  <c r="H2002" i="2" a="1"/>
  <c r="H2002" i="2"/>
  <c r="I2002" i="2" a="1"/>
  <c r="I2002" i="2" s="1"/>
  <c r="F2003" i="2"/>
  <c r="G2003" i="2" a="1"/>
  <c r="G2003" i="2" s="1"/>
  <c r="H2003" i="2" a="1"/>
  <c r="H2003" i="2"/>
  <c r="I2003" i="2" a="1"/>
  <c r="I2003" i="2"/>
  <c r="F2004" i="2"/>
  <c r="G2004" i="2" a="1"/>
  <c r="G2004" i="2" s="1"/>
  <c r="J2004" i="2" s="1"/>
  <c r="H2004" i="2" a="1"/>
  <c r="H2004" i="2" s="1"/>
  <c r="I2004" i="2" a="1"/>
  <c r="I2004" i="2" s="1"/>
  <c r="F2005" i="2"/>
  <c r="G2005" i="2" a="1"/>
  <c r="G2005" i="2" s="1"/>
  <c r="H2005" i="2" a="1"/>
  <c r="H2005" i="2"/>
  <c r="I2005" i="2" a="1"/>
  <c r="I2005" i="2" s="1"/>
  <c r="F2006" i="2"/>
  <c r="G2006" i="2" a="1"/>
  <c r="G2006" i="2" s="1"/>
  <c r="H2006" i="2" a="1"/>
  <c r="H2006" i="2" s="1"/>
  <c r="J2006" i="2" s="1"/>
  <c r="I2006" i="2" a="1"/>
  <c r="I2006" i="2"/>
  <c r="F2007" i="2"/>
  <c r="G2007" i="2" a="1"/>
  <c r="G2007" i="2" s="1"/>
  <c r="H2007" i="2" a="1"/>
  <c r="H2007" i="2" s="1"/>
  <c r="I2007" i="2" a="1"/>
  <c r="I2007" i="2" s="1"/>
  <c r="J2007" i="2"/>
  <c r="F2008" i="2"/>
  <c r="G2008" i="2" a="1"/>
  <c r="G2008" i="2"/>
  <c r="J2008" i="2" s="1"/>
  <c r="H2008" i="2" a="1"/>
  <c r="H2008" i="2"/>
  <c r="I2008" i="2" a="1"/>
  <c r="I2008" i="2" s="1"/>
  <c r="F2009" i="2"/>
  <c r="G2009" i="2" a="1"/>
  <c r="G2009" i="2" s="1"/>
  <c r="H2009" i="2" a="1"/>
  <c r="H2009" i="2"/>
  <c r="I2009" i="2" a="1"/>
  <c r="I2009" i="2"/>
  <c r="F2010" i="2"/>
  <c r="G2010" i="2" a="1"/>
  <c r="G2010" i="2" s="1"/>
  <c r="J2010" i="2" s="1"/>
  <c r="H2010" i="2" a="1"/>
  <c r="H2010" i="2" s="1"/>
  <c r="I2010" i="2" a="1"/>
  <c r="I2010" i="2" s="1"/>
  <c r="F2011" i="2"/>
  <c r="G2011" i="2" a="1"/>
  <c r="G2011" i="2" s="1"/>
  <c r="H2011" i="2" a="1"/>
  <c r="H2011" i="2" s="1"/>
  <c r="I2011" i="2" a="1"/>
  <c r="I2011" i="2" s="1"/>
  <c r="F2012" i="2"/>
  <c r="G2012" i="2" a="1"/>
  <c r="G2012" i="2" s="1"/>
  <c r="H2012" i="2" a="1"/>
  <c r="H2012" i="2" s="1"/>
  <c r="J2012" i="2" s="1"/>
  <c r="I2012" i="2" a="1"/>
  <c r="I2012" i="2"/>
  <c r="F2013" i="2"/>
  <c r="G2013" i="2" a="1"/>
  <c r="G2013" i="2" s="1"/>
  <c r="H2013" i="2" a="1"/>
  <c r="H2013" i="2" s="1"/>
  <c r="I2013" i="2" a="1"/>
  <c r="I2013" i="2" s="1"/>
  <c r="F2014" i="2"/>
  <c r="G2014" i="2" a="1"/>
  <c r="G2014" i="2"/>
  <c r="J2014" i="2" s="1"/>
  <c r="H2014" i="2" a="1"/>
  <c r="H2014" i="2"/>
  <c r="I2014" i="2" a="1"/>
  <c r="I2014" i="2" s="1"/>
  <c r="F2015" i="2"/>
  <c r="G2015" i="2" a="1"/>
  <c r="G2015" i="2" s="1"/>
  <c r="H2015" i="2" a="1"/>
  <c r="H2015" i="2"/>
  <c r="I2015" i="2" a="1"/>
  <c r="I2015" i="2" s="1"/>
  <c r="F2016" i="2"/>
  <c r="G2016" i="2" a="1"/>
  <c r="G2016" i="2" s="1"/>
  <c r="J2016" i="2" s="1"/>
  <c r="H2016" i="2" a="1"/>
  <c r="H2016" i="2" s="1"/>
  <c r="I2016" i="2" a="1"/>
  <c r="I2016" i="2" s="1"/>
  <c r="F2017" i="2"/>
  <c r="G2017" i="2" a="1"/>
  <c r="G2017" i="2" s="1"/>
  <c r="H2017" i="2" a="1"/>
  <c r="H2017" i="2"/>
  <c r="I2017" i="2" a="1"/>
  <c r="I2017" i="2" s="1"/>
  <c r="F2018" i="2"/>
  <c r="G2018" i="2" a="1"/>
  <c r="G2018" i="2" s="1"/>
  <c r="J2018" i="2" s="1"/>
  <c r="H2018" i="2" a="1"/>
  <c r="H2018" i="2" s="1"/>
  <c r="I2018" i="2" a="1"/>
  <c r="I2018" i="2"/>
  <c r="F2019" i="2"/>
  <c r="G2019" i="2" a="1"/>
  <c r="G2019" i="2" s="1"/>
  <c r="H2019" i="2" a="1"/>
  <c r="H2019" i="2" s="1"/>
  <c r="I2019" i="2" a="1"/>
  <c r="I2019" i="2" s="1"/>
  <c r="J2019" i="2"/>
  <c r="F2020" i="2"/>
  <c r="G2020" i="2" a="1"/>
  <c r="G2020" i="2"/>
  <c r="J2020" i="2" s="1"/>
  <c r="H2020" i="2" a="1"/>
  <c r="H2020" i="2"/>
  <c r="I2020" i="2" a="1"/>
  <c r="I2020" i="2" s="1"/>
  <c r="F2021" i="2"/>
  <c r="G2021" i="2" a="1"/>
  <c r="G2021" i="2" s="1"/>
  <c r="H2021" i="2" a="1"/>
  <c r="H2021" i="2"/>
  <c r="I2021" i="2" a="1"/>
  <c r="I2021" i="2"/>
  <c r="F2022" i="2"/>
  <c r="G2022" i="2" a="1"/>
  <c r="G2022" i="2" s="1"/>
  <c r="J2022" i="2" s="1"/>
  <c r="H2022" i="2" a="1"/>
  <c r="H2022" i="2" s="1"/>
  <c r="I2022" i="2" a="1"/>
  <c r="I2022" i="2" s="1"/>
  <c r="F2023" i="2"/>
  <c r="G2023" i="2" a="1"/>
  <c r="G2023" i="2" s="1"/>
  <c r="H2023" i="2" a="1"/>
  <c r="H2023" i="2"/>
  <c r="I2023" i="2" a="1"/>
  <c r="I2023" i="2" s="1"/>
  <c r="F2024" i="2"/>
  <c r="G2024" i="2" a="1"/>
  <c r="G2024" i="2" s="1"/>
  <c r="H2024" i="2" a="1"/>
  <c r="H2024" i="2" s="1"/>
  <c r="I2024" i="2" a="1"/>
  <c r="I2024" i="2"/>
  <c r="F2025" i="2"/>
  <c r="G2025" i="2" a="1"/>
  <c r="G2025" i="2" s="1"/>
  <c r="H2025" i="2" a="1"/>
  <c r="H2025" i="2" s="1"/>
  <c r="J2025" i="2" s="1"/>
  <c r="I2025" i="2" a="1"/>
  <c r="I2025" i="2" s="1"/>
  <c r="F2026" i="2"/>
  <c r="G2026" i="2" a="1"/>
  <c r="G2026" i="2"/>
  <c r="J2026" i="2" s="1"/>
  <c r="H2026" i="2" a="1"/>
  <c r="H2026" i="2"/>
  <c r="I2026" i="2" a="1"/>
  <c r="I2026" i="2" s="1"/>
  <c r="F2027" i="2"/>
  <c r="G2027" i="2" a="1"/>
  <c r="G2027" i="2" s="1"/>
  <c r="J2027" i="2" s="1"/>
  <c r="H2027" i="2" a="1"/>
  <c r="H2027" i="2"/>
  <c r="I2027" i="2" a="1"/>
  <c r="I2027" i="2"/>
  <c r="F2028" i="2"/>
  <c r="G2028" i="2" a="1"/>
  <c r="G2028" i="2" s="1"/>
  <c r="J2028" i="2" s="1"/>
  <c r="H2028" i="2" a="1"/>
  <c r="H2028" i="2" s="1"/>
  <c r="I2028" i="2" a="1"/>
  <c r="I2028" i="2" s="1"/>
  <c r="F2029" i="2"/>
  <c r="G2029" i="2" a="1"/>
  <c r="G2029" i="2" s="1"/>
  <c r="H2029" i="2" a="1"/>
  <c r="H2029" i="2"/>
  <c r="I2029" i="2" a="1"/>
  <c r="I2029" i="2" s="1"/>
  <c r="F2030" i="2"/>
  <c r="G2030" i="2" a="1"/>
  <c r="G2030" i="2" s="1"/>
  <c r="J2030" i="2" s="1"/>
  <c r="H2030" i="2" a="1"/>
  <c r="H2030" i="2" s="1"/>
  <c r="I2030" i="2" a="1"/>
  <c r="I2030" i="2"/>
  <c r="F2031" i="2"/>
  <c r="G2031" i="2" a="1"/>
  <c r="G2031" i="2" s="1"/>
  <c r="H2031" i="2" a="1"/>
  <c r="H2031" i="2" s="1"/>
  <c r="I2031" i="2" a="1"/>
  <c r="I2031" i="2" s="1"/>
  <c r="J2031" i="2"/>
  <c r="F2032" i="2"/>
  <c r="G2032" i="2" a="1"/>
  <c r="G2032" i="2"/>
  <c r="J2032" i="2" s="1"/>
  <c r="H2032" i="2" a="1"/>
  <c r="H2032" i="2"/>
  <c r="I2032" i="2" a="1"/>
  <c r="I2032" i="2" s="1"/>
  <c r="F2033" i="2"/>
  <c r="G2033" i="2" a="1"/>
  <c r="G2033" i="2" s="1"/>
  <c r="H2033" i="2" a="1"/>
  <c r="H2033" i="2"/>
  <c r="I2033" i="2" a="1"/>
  <c r="I2033" i="2"/>
  <c r="F2034" i="2"/>
  <c r="G2034" i="2" a="1"/>
  <c r="G2034" i="2" s="1"/>
  <c r="J2034" i="2" s="1"/>
  <c r="H2034" i="2" a="1"/>
  <c r="H2034" i="2" s="1"/>
  <c r="I2034" i="2" a="1"/>
  <c r="I2034" i="2" s="1"/>
  <c r="F2035" i="2"/>
  <c r="G2035" i="2" a="1"/>
  <c r="G2035" i="2" s="1"/>
  <c r="H2035" i="2" a="1"/>
  <c r="H2035" i="2"/>
  <c r="I2035" i="2" a="1"/>
  <c r="I2035" i="2" s="1"/>
  <c r="F2036" i="2"/>
  <c r="G2036" i="2" a="1"/>
  <c r="G2036" i="2" s="1"/>
  <c r="H2036" i="2" a="1"/>
  <c r="H2036" i="2" s="1"/>
  <c r="I2036" i="2" a="1"/>
  <c r="I2036" i="2"/>
  <c r="F2037" i="2"/>
  <c r="G2037" i="2" a="1"/>
  <c r="G2037" i="2" s="1"/>
  <c r="H2037" i="2" a="1"/>
  <c r="H2037" i="2" s="1"/>
  <c r="I2037" i="2" a="1"/>
  <c r="I2037" i="2" s="1"/>
  <c r="J2037" i="2"/>
  <c r="F2038" i="2"/>
  <c r="G2038" i="2" a="1"/>
  <c r="G2038" i="2"/>
  <c r="J2038" i="2" s="1"/>
  <c r="H2038" i="2" a="1"/>
  <c r="H2038" i="2"/>
  <c r="I2038" i="2" a="1"/>
  <c r="I2038" i="2" s="1"/>
  <c r="F2039" i="2"/>
  <c r="G2039" i="2" a="1"/>
  <c r="G2039" i="2" s="1"/>
  <c r="H2039" i="2" a="1"/>
  <c r="H2039" i="2"/>
  <c r="I2039" i="2" a="1"/>
  <c r="I2039" i="2"/>
  <c r="F2040" i="2"/>
  <c r="G2040" i="2" a="1"/>
  <c r="G2040" i="2" s="1"/>
  <c r="J2040" i="2" s="1"/>
  <c r="H2040" i="2" a="1"/>
  <c r="H2040" i="2" s="1"/>
  <c r="I2040" i="2" a="1"/>
  <c r="I2040" i="2" s="1"/>
  <c r="F2041" i="2"/>
  <c r="G2041" i="2" a="1"/>
  <c r="G2041" i="2" s="1"/>
  <c r="H2041" i="2" a="1"/>
  <c r="H2041" i="2" s="1"/>
  <c r="I2041" i="2" a="1"/>
  <c r="I2041" i="2" s="1"/>
  <c r="F2042" i="2"/>
  <c r="G2042" i="2" a="1"/>
  <c r="G2042" i="2" s="1"/>
  <c r="H2042" i="2" a="1"/>
  <c r="H2042" i="2" s="1"/>
  <c r="I2042" i="2" a="1"/>
  <c r="I2042" i="2"/>
  <c r="F2043" i="2"/>
  <c r="G2043" i="2" a="1"/>
  <c r="G2043" i="2" s="1"/>
  <c r="H2043" i="2" a="1"/>
  <c r="H2043" i="2" s="1"/>
  <c r="I2043" i="2" a="1"/>
  <c r="I2043" i="2" s="1"/>
  <c r="J2043" i="2"/>
  <c r="F2044" i="2"/>
  <c r="G2044" i="2" a="1"/>
  <c r="G2044" i="2"/>
  <c r="J2044" i="2" s="1"/>
  <c r="H2044" i="2" a="1"/>
  <c r="H2044" i="2"/>
  <c r="I2044" i="2" a="1"/>
  <c r="I2044" i="2" s="1"/>
  <c r="F2045" i="2"/>
  <c r="G2045" i="2" a="1"/>
  <c r="G2045" i="2" s="1"/>
  <c r="H2045" i="2" a="1"/>
  <c r="H2045" i="2"/>
  <c r="I2045" i="2" a="1"/>
  <c r="I2045" i="2"/>
  <c r="F2046" i="2"/>
  <c r="G2046" i="2" a="1"/>
  <c r="G2046" i="2" s="1"/>
  <c r="J2046" i="2" s="1"/>
  <c r="H2046" i="2" a="1"/>
  <c r="H2046" i="2" s="1"/>
  <c r="I2046" i="2" a="1"/>
  <c r="I2046" i="2" s="1"/>
  <c r="F2047" i="2"/>
  <c r="G2047" i="2" a="1"/>
  <c r="G2047" i="2" s="1"/>
  <c r="H2047" i="2" a="1"/>
  <c r="H2047" i="2"/>
  <c r="I2047" i="2" a="1"/>
  <c r="I2047" i="2" s="1"/>
  <c r="F2048" i="2"/>
  <c r="G2048" i="2" a="1"/>
  <c r="G2048" i="2" s="1"/>
  <c r="H2048" i="2" a="1"/>
  <c r="H2048" i="2" s="1"/>
  <c r="I2048" i="2" a="1"/>
  <c r="I2048" i="2"/>
  <c r="F2049" i="2"/>
  <c r="G2049" i="2" a="1"/>
  <c r="G2049" i="2" s="1"/>
  <c r="H2049" i="2" a="1"/>
  <c r="H2049" i="2" s="1"/>
  <c r="I2049" i="2" a="1"/>
  <c r="I2049" i="2" s="1"/>
  <c r="J2049" i="2"/>
  <c r="F2050" i="2"/>
  <c r="G2050" i="2" a="1"/>
  <c r="G2050" i="2"/>
  <c r="J2050" i="2" s="1"/>
  <c r="H2050" i="2" a="1"/>
  <c r="H2050" i="2"/>
  <c r="I2050" i="2" a="1"/>
  <c r="I2050" i="2" s="1"/>
  <c r="F2051" i="2"/>
  <c r="G2051" i="2" a="1"/>
  <c r="G2051" i="2" s="1"/>
  <c r="H2051" i="2" a="1"/>
  <c r="H2051" i="2"/>
  <c r="I2051" i="2" a="1"/>
  <c r="I2051" i="2"/>
  <c r="F2052" i="2"/>
  <c r="G2052" i="2" a="1"/>
  <c r="G2052" i="2" s="1"/>
  <c r="J2052" i="2" s="1"/>
  <c r="H2052" i="2" a="1"/>
  <c r="H2052" i="2" s="1"/>
  <c r="I2052" i="2" a="1"/>
  <c r="I2052" i="2" s="1"/>
  <c r="F2053" i="2"/>
  <c r="G2053" i="2" a="1"/>
  <c r="G2053" i="2" s="1"/>
  <c r="H2053" i="2" a="1"/>
  <c r="H2053" i="2" s="1"/>
  <c r="I2053" i="2" a="1"/>
  <c r="I2053" i="2" s="1"/>
  <c r="F2054" i="2"/>
  <c r="G2054" i="2" a="1"/>
  <c r="G2054" i="2" s="1"/>
  <c r="H2054" i="2" a="1"/>
  <c r="H2054" i="2" s="1"/>
  <c r="I2054" i="2" a="1"/>
  <c r="I2054" i="2" s="1"/>
  <c r="F2055" i="2"/>
  <c r="G2055" i="2" a="1"/>
  <c r="G2055" i="2" s="1"/>
  <c r="H2055" i="2" a="1"/>
  <c r="H2055" i="2" s="1"/>
  <c r="I2055" i="2" a="1"/>
  <c r="I2055" i="2" s="1"/>
  <c r="F2056" i="2"/>
  <c r="G2056" i="2" a="1"/>
  <c r="G2056" i="2"/>
  <c r="J2056" i="2" s="1"/>
  <c r="H2056" i="2" a="1"/>
  <c r="H2056" i="2"/>
  <c r="I2056" i="2" a="1"/>
  <c r="I2056" i="2" s="1"/>
  <c r="F2057" i="2"/>
  <c r="G2057" i="2" a="1"/>
  <c r="G2057" i="2" s="1"/>
  <c r="H2057" i="2" a="1"/>
  <c r="H2057" i="2"/>
  <c r="I2057" i="2" a="1"/>
  <c r="I2057" i="2" s="1"/>
  <c r="F2058" i="2"/>
  <c r="G2058" i="2" a="1"/>
  <c r="G2058" i="2" s="1"/>
  <c r="J2058" i="2" s="1"/>
  <c r="H2058" i="2" a="1"/>
  <c r="H2058" i="2" s="1"/>
  <c r="I2058" i="2" a="1"/>
  <c r="I2058" i="2" s="1"/>
  <c r="F2059" i="2"/>
  <c r="G2059" i="2" a="1"/>
  <c r="G2059" i="2" s="1"/>
  <c r="H2059" i="2" a="1"/>
  <c r="H2059" i="2"/>
  <c r="I2059" i="2" a="1"/>
  <c r="I2059" i="2" s="1"/>
  <c r="F2060" i="2"/>
  <c r="G2060" i="2" a="1"/>
  <c r="G2060" i="2" s="1"/>
  <c r="J2060" i="2" s="1"/>
  <c r="H2060" i="2" a="1"/>
  <c r="H2060" i="2" s="1"/>
  <c r="I2060" i="2" a="1"/>
  <c r="I2060" i="2" s="1"/>
  <c r="F2061" i="2"/>
  <c r="G2061" i="2" a="1"/>
  <c r="G2061" i="2" s="1"/>
  <c r="H2061" i="2" a="1"/>
  <c r="H2061" i="2" s="1"/>
  <c r="I2061" i="2" a="1"/>
  <c r="I2061" i="2" s="1"/>
  <c r="J2061" i="2"/>
  <c r="F2062" i="2"/>
  <c r="G2062" i="2" a="1"/>
  <c r="G2062" i="2"/>
  <c r="J2062" i="2" s="1"/>
  <c r="H2062" i="2" a="1"/>
  <c r="H2062" i="2"/>
  <c r="I2062" i="2" a="1"/>
  <c r="I2062" i="2" s="1"/>
  <c r="F2063" i="2"/>
  <c r="G2063" i="2" a="1"/>
  <c r="G2063" i="2" s="1"/>
  <c r="H2063" i="2" a="1"/>
  <c r="H2063" i="2"/>
  <c r="I2063" i="2" a="1"/>
  <c r="I2063" i="2"/>
  <c r="F2064" i="2"/>
  <c r="G2064" i="2" a="1"/>
  <c r="G2064" i="2" s="1"/>
  <c r="J2064" i="2" s="1"/>
  <c r="H2064" i="2" a="1"/>
  <c r="H2064" i="2" s="1"/>
  <c r="I2064" i="2" a="1"/>
  <c r="I2064" i="2" s="1"/>
  <c r="F2065" i="2"/>
  <c r="G2065" i="2" a="1"/>
  <c r="G2065" i="2" s="1"/>
  <c r="H2065" i="2" a="1"/>
  <c r="H2065" i="2"/>
  <c r="I2065" i="2" a="1"/>
  <c r="I2065" i="2" s="1"/>
  <c r="F2066" i="2"/>
  <c r="G2066" i="2" a="1"/>
  <c r="G2066" i="2" s="1"/>
  <c r="H2066" i="2" a="1"/>
  <c r="H2066" i="2"/>
  <c r="I2066" i="2" a="1"/>
  <c r="I2066" i="2" s="1"/>
  <c r="J2066" i="2"/>
  <c r="F2067" i="2"/>
  <c r="G2067" i="2" a="1"/>
  <c r="G2067" i="2" s="1"/>
  <c r="J2067" i="2" s="1"/>
  <c r="H2067" i="2" a="1"/>
  <c r="H2067" i="2" s="1"/>
  <c r="I2067" i="2" a="1"/>
  <c r="I2067" i="2" s="1"/>
  <c r="F2068" i="2"/>
  <c r="G2068" i="2" a="1"/>
  <c r="G2068" i="2" s="1"/>
  <c r="H2068" i="2" a="1"/>
  <c r="H2068" i="2" s="1"/>
  <c r="I2068" i="2" a="1"/>
  <c r="I2068" i="2" s="1"/>
  <c r="J2068" i="2"/>
  <c r="F2069" i="2"/>
  <c r="G2069" i="2" a="1"/>
  <c r="G2069" i="2" s="1"/>
  <c r="H2069" i="2" a="1"/>
  <c r="H2069" i="2" s="1"/>
  <c r="I2069" i="2" a="1"/>
  <c r="I2069" i="2"/>
  <c r="F2070" i="2"/>
  <c r="G2070" i="2" a="1"/>
  <c r="G2070" i="2" s="1"/>
  <c r="H2070" i="2" a="1"/>
  <c r="H2070" i="2" s="1"/>
  <c r="I2070" i="2" a="1"/>
  <c r="I2070" i="2" s="1"/>
  <c r="J2070" i="2"/>
  <c r="F2071" i="2"/>
  <c r="G2071" i="2" a="1"/>
  <c r="G2071" i="2"/>
  <c r="H2071" i="2" a="1"/>
  <c r="H2071" i="2" s="1"/>
  <c r="I2071" i="2" a="1"/>
  <c r="I2071" i="2" s="1"/>
  <c r="F2072" i="2"/>
  <c r="G2072" i="2" a="1"/>
  <c r="G2072" i="2" s="1"/>
  <c r="H2072" i="2" a="1"/>
  <c r="H2072" i="2" s="1"/>
  <c r="I2072" i="2" a="1"/>
  <c r="I2072" i="2" s="1"/>
  <c r="J2072" i="2"/>
  <c r="F2073" i="2"/>
  <c r="G2073" i="2" a="1"/>
  <c r="G2073" i="2" s="1"/>
  <c r="J2073" i="2" s="1"/>
  <c r="H2073" i="2" a="1"/>
  <c r="H2073" i="2" s="1"/>
  <c r="I2073" i="2" a="1"/>
  <c r="I2073" i="2" s="1"/>
  <c r="F2074" i="2"/>
  <c r="G2074" i="2" a="1"/>
  <c r="G2074" i="2" s="1"/>
  <c r="J2074" i="2" s="1"/>
  <c r="H2074" i="2" a="1"/>
  <c r="H2074" i="2"/>
  <c r="I2074" i="2" a="1"/>
  <c r="I2074" i="2" s="1"/>
  <c r="F2075" i="2"/>
  <c r="G2075" i="2" a="1"/>
  <c r="G2075" i="2" s="1"/>
  <c r="H2075" i="2" a="1"/>
  <c r="H2075" i="2"/>
  <c r="I2075" i="2" a="1"/>
  <c r="I2075" i="2" s="1"/>
  <c r="F2076" i="2"/>
  <c r="G2076" i="2" a="1"/>
  <c r="G2076" i="2" s="1"/>
  <c r="H2076" i="2" a="1"/>
  <c r="H2076" i="2" s="1"/>
  <c r="J2076" i="2" s="1"/>
  <c r="I2076" i="2" a="1"/>
  <c r="I2076" i="2" s="1"/>
  <c r="F2077" i="2"/>
  <c r="G2077" i="2" a="1"/>
  <c r="G2077" i="2" s="1"/>
  <c r="J2077" i="2" s="1"/>
  <c r="H2077" i="2" a="1"/>
  <c r="H2077" i="2"/>
  <c r="I2077" i="2" a="1"/>
  <c r="I2077" i="2" s="1"/>
  <c r="F2078" i="2"/>
  <c r="G2078" i="2" a="1"/>
  <c r="G2078" i="2" s="1"/>
  <c r="H2078" i="2" a="1"/>
  <c r="H2078" i="2" s="1"/>
  <c r="I2078" i="2" a="1"/>
  <c r="I2078" i="2"/>
  <c r="J2078" i="2" s="1"/>
  <c r="F2079" i="2"/>
  <c r="G2079" i="2" a="1"/>
  <c r="G2079" i="2" s="1"/>
  <c r="J2079" i="2" s="1"/>
  <c r="H2079" i="2" a="1"/>
  <c r="H2079" i="2" s="1"/>
  <c r="I2079" i="2" a="1"/>
  <c r="I2079" i="2" s="1"/>
  <c r="F2080" i="2"/>
  <c r="G2080" i="2" a="1"/>
  <c r="G2080" i="2"/>
  <c r="H2080" i="2" a="1"/>
  <c r="H2080" i="2"/>
  <c r="I2080" i="2" a="1"/>
  <c r="I2080" i="2" s="1"/>
  <c r="J2080" i="2"/>
  <c r="F2081" i="2"/>
  <c r="G2081" i="2" a="1"/>
  <c r="G2081" i="2" s="1"/>
  <c r="J2081" i="2" s="1"/>
  <c r="H2081" i="2" a="1"/>
  <c r="H2081" i="2" s="1"/>
  <c r="I2081" i="2" a="1"/>
  <c r="I2081" i="2" s="1"/>
  <c r="F2082" i="2"/>
  <c r="G2082" i="2" a="1"/>
  <c r="G2082" i="2" s="1"/>
  <c r="H2082" i="2" a="1"/>
  <c r="H2082" i="2" s="1"/>
  <c r="I2082" i="2" a="1"/>
  <c r="I2082" i="2" s="1"/>
  <c r="J2082" i="2"/>
  <c r="F2083" i="2"/>
  <c r="G2083" i="2" a="1"/>
  <c r="G2083" i="2"/>
  <c r="J2083" i="2" s="1"/>
  <c r="H2083" i="2" a="1"/>
  <c r="H2083" i="2"/>
  <c r="I2083" i="2" a="1"/>
  <c r="I2083" i="2" s="1"/>
  <c r="F2084" i="2"/>
  <c r="G2084" i="2" a="1"/>
  <c r="G2084" i="2" s="1"/>
  <c r="H2084" i="2" a="1"/>
  <c r="H2084" i="2"/>
  <c r="I2084" i="2" a="1"/>
  <c r="I2084" i="2" s="1"/>
  <c r="F2085" i="2"/>
  <c r="G2085" i="2" a="1"/>
  <c r="G2085" i="2" s="1"/>
  <c r="H2085" i="2" a="1"/>
  <c r="H2085" i="2" s="1"/>
  <c r="J2085" i="2" s="1"/>
  <c r="I2085" i="2" a="1"/>
  <c r="I2085" i="2" s="1"/>
  <c r="F2086" i="2"/>
  <c r="G2086" i="2" a="1"/>
  <c r="G2086" i="2"/>
  <c r="H2086" i="2" a="1"/>
  <c r="H2086" i="2" s="1"/>
  <c r="I2086" i="2" a="1"/>
  <c r="I2086" i="2" s="1"/>
  <c r="F2087" i="2"/>
  <c r="G2087" i="2" a="1"/>
  <c r="G2087" i="2" s="1"/>
  <c r="H2087" i="2" a="1"/>
  <c r="H2087" i="2" s="1"/>
  <c r="I2087" i="2" a="1"/>
  <c r="I2087" i="2"/>
  <c r="F2088" i="2"/>
  <c r="G2088" i="2" a="1"/>
  <c r="G2088" i="2" s="1"/>
  <c r="J2088" i="2" s="1"/>
  <c r="H2088" i="2" a="1"/>
  <c r="H2088" i="2" s="1"/>
  <c r="I2088" i="2" a="1"/>
  <c r="I2088" i="2" s="1"/>
  <c r="F2089" i="2"/>
  <c r="G2089" i="2" a="1"/>
  <c r="G2089" i="2"/>
  <c r="H2089" i="2" a="1"/>
  <c r="H2089" i="2" s="1"/>
  <c r="I2089" i="2" a="1"/>
  <c r="I2089" i="2" s="1"/>
  <c r="F2090" i="2"/>
  <c r="G2090" i="2" a="1"/>
  <c r="G2090" i="2" s="1"/>
  <c r="H2090" i="2" a="1"/>
  <c r="H2090" i="2" s="1"/>
  <c r="I2090" i="2" a="1"/>
  <c r="I2090" i="2"/>
  <c r="F2091" i="2"/>
  <c r="G2091" i="2" a="1"/>
  <c r="G2091" i="2" s="1"/>
  <c r="H2091" i="2" a="1"/>
  <c r="H2091" i="2" s="1"/>
  <c r="I2091" i="2" a="1"/>
  <c r="I2091" i="2" s="1"/>
  <c r="J2091" i="2" s="1"/>
  <c r="F2092" i="2"/>
  <c r="G2092" i="2" a="1"/>
  <c r="G2092" i="2"/>
  <c r="J2092" i="2" s="1"/>
  <c r="H2092" i="2" a="1"/>
  <c r="H2092" i="2"/>
  <c r="I2092" i="2" a="1"/>
  <c r="I2092" i="2" s="1"/>
  <c r="F2093" i="2"/>
  <c r="G2093" i="2" a="1"/>
  <c r="G2093" i="2" s="1"/>
  <c r="H2093" i="2" a="1"/>
  <c r="H2093" i="2"/>
  <c r="I2093" i="2" a="1"/>
  <c r="I2093" i="2"/>
  <c r="J2093" i="2"/>
  <c r="F2094" i="2"/>
  <c r="G2094" i="2" a="1"/>
  <c r="G2094" i="2" s="1"/>
  <c r="H2094" i="2" a="1"/>
  <c r="H2094" i="2" s="1"/>
  <c r="J2094" i="2" s="1"/>
  <c r="I2094" i="2" a="1"/>
  <c r="I2094" i="2" s="1"/>
  <c r="F2095" i="2"/>
  <c r="G2095" i="2" a="1"/>
  <c r="G2095" i="2" s="1"/>
  <c r="H2095" i="2" a="1"/>
  <c r="H2095" i="2" s="1"/>
  <c r="I2095" i="2" a="1"/>
  <c r="I2095" i="2" s="1"/>
  <c r="F2096" i="2"/>
  <c r="G2096" i="2" a="1"/>
  <c r="G2096" i="2" s="1"/>
  <c r="H2096" i="2" a="1"/>
  <c r="H2096" i="2"/>
  <c r="J2096" i="2" s="1"/>
  <c r="I2096" i="2" a="1"/>
  <c r="I2096" i="2"/>
  <c r="F2097" i="2"/>
  <c r="G2097" i="2" a="1"/>
  <c r="G2097" i="2" s="1"/>
  <c r="H2097" i="2" a="1"/>
  <c r="H2097" i="2" s="1"/>
  <c r="I2097" i="2" a="1"/>
  <c r="I2097" i="2" s="1"/>
  <c r="J2097" i="2" s="1"/>
  <c r="F2098" i="2"/>
  <c r="G2098" i="2" a="1"/>
  <c r="G2098" i="2"/>
  <c r="H2098" i="2" a="1"/>
  <c r="H2098" i="2" s="1"/>
  <c r="I2098" i="2" a="1"/>
  <c r="I2098" i="2" s="1"/>
  <c r="F2099" i="2"/>
  <c r="G2099" i="2" a="1"/>
  <c r="G2099" i="2" s="1"/>
  <c r="H2099" i="2" a="1"/>
  <c r="H2099" i="2"/>
  <c r="I2099" i="2" a="1"/>
  <c r="I2099" i="2"/>
  <c r="F2100" i="2"/>
  <c r="G2100" i="2" a="1"/>
  <c r="G2100" i="2" s="1"/>
  <c r="J2100" i="2" s="1"/>
  <c r="H2100" i="2" a="1"/>
  <c r="H2100" i="2" s="1"/>
  <c r="I2100" i="2" a="1"/>
  <c r="I2100" i="2" s="1"/>
  <c r="F2101" i="2"/>
  <c r="G2101" i="2" a="1"/>
  <c r="G2101" i="2" s="1"/>
  <c r="H2101" i="2" a="1"/>
  <c r="H2101" i="2" s="1"/>
  <c r="I2101" i="2" a="1"/>
  <c r="I2101" i="2" s="1"/>
  <c r="F2102" i="2"/>
  <c r="G2102" i="2" a="1"/>
  <c r="G2102" i="2" s="1"/>
  <c r="H2102" i="2" a="1"/>
  <c r="H2102" i="2"/>
  <c r="I2102" i="2" a="1"/>
  <c r="I2102" i="2" s="1"/>
  <c r="J2102" i="2" s="1"/>
  <c r="F2103" i="2"/>
  <c r="G2103" i="2" a="1"/>
  <c r="G2103" i="2" s="1"/>
  <c r="H2103" i="2" a="1"/>
  <c r="H2103" i="2" s="1"/>
  <c r="I2103" i="2" a="1"/>
  <c r="I2103" i="2" s="1"/>
  <c r="F2104" i="2"/>
  <c r="G2104" i="2" a="1"/>
  <c r="G2104" i="2" s="1"/>
  <c r="H2104" i="2" a="1"/>
  <c r="H2104" i="2"/>
  <c r="I2104" i="2" a="1"/>
  <c r="I2104" i="2" s="1"/>
  <c r="J2104" i="2"/>
  <c r="F2105" i="2"/>
  <c r="G2105" i="2" a="1"/>
  <c r="G2105" i="2" s="1"/>
  <c r="H2105" i="2" a="1"/>
  <c r="H2105" i="2"/>
  <c r="I2105" i="2" a="1"/>
  <c r="I2105" i="2"/>
  <c r="F2106" i="2"/>
  <c r="G2106" i="2" a="1"/>
  <c r="G2106" i="2" s="1"/>
  <c r="H2106" i="2" a="1"/>
  <c r="H2106" i="2" s="1"/>
  <c r="I2106" i="2" a="1"/>
  <c r="I2106" i="2" s="1"/>
  <c r="J2106" i="2"/>
  <c r="F2107" i="2"/>
  <c r="G2107" i="2" a="1"/>
  <c r="G2107" i="2" s="1"/>
  <c r="J2107" i="2" s="1"/>
  <c r="H2107" i="2" a="1"/>
  <c r="H2107" i="2" s="1"/>
  <c r="I2107" i="2" a="1"/>
  <c r="I2107" i="2" s="1"/>
  <c r="F2108" i="2"/>
  <c r="G2108" i="2" a="1"/>
  <c r="G2108" i="2" s="1"/>
  <c r="H2108" i="2" a="1"/>
  <c r="H2108" i="2" s="1"/>
  <c r="I2108" i="2" a="1"/>
  <c r="I2108" i="2" s="1"/>
  <c r="J2108" i="2"/>
  <c r="F2109" i="2"/>
  <c r="G2109" i="2" a="1"/>
  <c r="G2109" i="2" s="1"/>
  <c r="J2109" i="2" s="1"/>
  <c r="H2109" i="2" a="1"/>
  <c r="H2109" i="2" s="1"/>
  <c r="I2109" i="2" a="1"/>
  <c r="I2109" i="2" s="1"/>
  <c r="F2110" i="2"/>
  <c r="G2110" i="2" a="1"/>
  <c r="G2110" i="2"/>
  <c r="H2110" i="2" a="1"/>
  <c r="H2110" i="2"/>
  <c r="I2110" i="2" a="1"/>
  <c r="I2110" i="2" s="1"/>
  <c r="J2110" i="2"/>
  <c r="F2111" i="2"/>
  <c r="G2111" i="2" a="1"/>
  <c r="G2111" i="2" s="1"/>
  <c r="J2111" i="2" s="1"/>
  <c r="H2111" i="2" a="1"/>
  <c r="H2111" i="2"/>
  <c r="I2111" i="2" a="1"/>
  <c r="I2111" i="2" s="1"/>
  <c r="F2112" i="2"/>
  <c r="G2112" i="2" a="1"/>
  <c r="G2112" i="2" s="1"/>
  <c r="H2112" i="2" a="1"/>
  <c r="H2112" i="2" s="1"/>
  <c r="I2112" i="2" a="1"/>
  <c r="I2112" i="2" s="1"/>
  <c r="J2112" i="2"/>
  <c r="F2113" i="2"/>
  <c r="G2113" i="2" a="1"/>
  <c r="G2113" i="2" s="1"/>
  <c r="J2113" i="2" s="1"/>
  <c r="H2113" i="2" a="1"/>
  <c r="H2113" i="2"/>
  <c r="I2113" i="2" a="1"/>
  <c r="I2113" i="2" s="1"/>
  <c r="F2114" i="2"/>
  <c r="G2114" i="2" a="1"/>
  <c r="G2114" i="2" s="1"/>
  <c r="H2114" i="2" a="1"/>
  <c r="H2114" i="2" s="1"/>
  <c r="I2114" i="2" a="1"/>
  <c r="I2114" i="2"/>
  <c r="J2114" i="2"/>
  <c r="F2115" i="2"/>
  <c r="G2115" i="2" a="1"/>
  <c r="G2115" i="2" s="1"/>
  <c r="J2115" i="2" s="1"/>
  <c r="H2115" i="2" a="1"/>
  <c r="H2115" i="2" s="1"/>
  <c r="I2115" i="2" a="1"/>
  <c r="I2115" i="2" s="1"/>
  <c r="F2116" i="2"/>
  <c r="G2116" i="2" a="1"/>
  <c r="G2116" i="2"/>
  <c r="J2116" i="2" s="1"/>
  <c r="H2116" i="2" a="1"/>
  <c r="H2116" i="2"/>
  <c r="I2116" i="2" a="1"/>
  <c r="I2116" i="2" s="1"/>
  <c r="F2117" i="2"/>
  <c r="G2117" i="2" a="1"/>
  <c r="G2117" i="2" s="1"/>
  <c r="J2117" i="2" s="1"/>
  <c r="H2117" i="2" a="1"/>
  <c r="H2117" i="2" s="1"/>
  <c r="I2117" i="2" a="1"/>
  <c r="I2117" i="2"/>
  <c r="F2118" i="2"/>
  <c r="G2118" i="2" a="1"/>
  <c r="G2118" i="2" s="1"/>
  <c r="H2118" i="2" a="1"/>
  <c r="H2118" i="2" s="1"/>
  <c r="J2118" i="2" s="1"/>
  <c r="I2118" i="2" a="1"/>
  <c r="I2118" i="2" s="1"/>
  <c r="F2119" i="2"/>
  <c r="G2119" i="2" a="1"/>
  <c r="G2119" i="2"/>
  <c r="J2119" i="2" s="1"/>
  <c r="H2119" i="2" a="1"/>
  <c r="H2119" i="2"/>
  <c r="I2119" i="2" a="1"/>
  <c r="I2119" i="2" s="1"/>
  <c r="F2120" i="2"/>
  <c r="G2120" i="2" a="1"/>
  <c r="G2120" i="2" s="1"/>
  <c r="H2120" i="2" a="1"/>
  <c r="H2120" i="2"/>
  <c r="I2120" i="2" a="1"/>
  <c r="I2120" i="2" s="1"/>
  <c r="F2121" i="2"/>
  <c r="G2121" i="2" a="1"/>
  <c r="G2121" i="2" s="1"/>
  <c r="H2121" i="2" a="1"/>
  <c r="H2121" i="2" s="1"/>
  <c r="J2121" i="2" s="1"/>
  <c r="I2121" i="2" a="1"/>
  <c r="I2121" i="2" s="1"/>
  <c r="F2122" i="2"/>
  <c r="G2122" i="2" a="1"/>
  <c r="G2122" i="2"/>
  <c r="H2122" i="2" a="1"/>
  <c r="H2122" i="2"/>
  <c r="I2122" i="2" a="1"/>
  <c r="I2122" i="2" s="1"/>
  <c r="F2123" i="2"/>
  <c r="G2123" i="2" a="1"/>
  <c r="G2123" i="2" s="1"/>
  <c r="H2123" i="2" a="1"/>
  <c r="H2123" i="2"/>
  <c r="I2123" i="2" a="1"/>
  <c r="I2123" i="2"/>
  <c r="J2123" i="2" s="1"/>
  <c r="F2124" i="2"/>
  <c r="G2124" i="2" a="1"/>
  <c r="G2124" i="2" s="1"/>
  <c r="H2124" i="2" a="1"/>
  <c r="H2124" i="2" s="1"/>
  <c r="I2124" i="2" a="1"/>
  <c r="I2124" i="2" s="1"/>
  <c r="F2125" i="2"/>
  <c r="G2125" i="2" a="1"/>
  <c r="G2125" i="2"/>
  <c r="H2125" i="2" a="1"/>
  <c r="H2125" i="2" s="1"/>
  <c r="J2125" i="2" s="1"/>
  <c r="I2125" i="2" a="1"/>
  <c r="I2125" i="2" s="1"/>
  <c r="F2126" i="2"/>
  <c r="G2126" i="2" a="1"/>
  <c r="G2126" i="2" s="1"/>
  <c r="H2126" i="2" a="1"/>
  <c r="H2126" i="2" s="1"/>
  <c r="I2126" i="2" a="1"/>
  <c r="I2126" i="2"/>
  <c r="F2127" i="2"/>
  <c r="G2127" i="2" a="1"/>
  <c r="G2127" i="2" s="1"/>
  <c r="H2127" i="2" a="1"/>
  <c r="H2127" i="2" s="1"/>
  <c r="I2127" i="2" a="1"/>
  <c r="I2127" i="2" s="1"/>
  <c r="J2127" i="2" s="1"/>
  <c r="F2128" i="2"/>
  <c r="G2128" i="2" a="1"/>
  <c r="G2128" i="2" s="1"/>
  <c r="J2128" i="2" s="1"/>
  <c r="H2128" i="2" a="1"/>
  <c r="H2128" i="2"/>
  <c r="I2128" i="2" a="1"/>
  <c r="I2128" i="2" s="1"/>
  <c r="F2129" i="2"/>
  <c r="G2129" i="2" a="1"/>
  <c r="G2129" i="2" s="1"/>
  <c r="H2129" i="2" a="1"/>
  <c r="H2129" i="2"/>
  <c r="I2129" i="2" a="1"/>
  <c r="I2129" i="2"/>
  <c r="J2129" i="2"/>
  <c r="F2130" i="2"/>
  <c r="G2130" i="2" a="1"/>
  <c r="G2130" i="2" s="1"/>
  <c r="H2130" i="2" a="1"/>
  <c r="H2130" i="2" s="1"/>
  <c r="J2130" i="2" s="1"/>
  <c r="I2130" i="2" a="1"/>
  <c r="I2130" i="2" s="1"/>
  <c r="F2131" i="2"/>
  <c r="G2131" i="2" a="1"/>
  <c r="G2131" i="2" s="1"/>
  <c r="H2131" i="2" a="1"/>
  <c r="H2131" i="2" s="1"/>
  <c r="I2131" i="2" a="1"/>
  <c r="I2131" i="2" s="1"/>
  <c r="J2131" i="2"/>
  <c r="F2132" i="2"/>
  <c r="G2132" i="2" a="1"/>
  <c r="G2132" i="2" s="1"/>
  <c r="H2132" i="2" a="1"/>
  <c r="H2132" i="2"/>
  <c r="J2132" i="2" s="1"/>
  <c r="I2132" i="2" a="1"/>
  <c r="I2132" i="2"/>
  <c r="F2133" i="2"/>
  <c r="G2133" i="2" a="1"/>
  <c r="G2133" i="2" s="1"/>
  <c r="H2133" i="2" a="1"/>
  <c r="H2133" i="2" s="1"/>
  <c r="I2133" i="2" a="1"/>
  <c r="I2133" i="2" s="1"/>
  <c r="J2133" i="2"/>
  <c r="F2134" i="2"/>
  <c r="G2134" i="2" a="1"/>
  <c r="G2134" i="2"/>
  <c r="H2134" i="2" a="1"/>
  <c r="H2134" i="2" s="1"/>
  <c r="I2134" i="2" a="1"/>
  <c r="I2134" i="2" s="1"/>
  <c r="F2135" i="2"/>
  <c r="G2135" i="2" a="1"/>
  <c r="G2135" i="2" s="1"/>
  <c r="H2135" i="2" a="1"/>
  <c r="H2135" i="2"/>
  <c r="I2135" i="2" a="1"/>
  <c r="I2135" i="2"/>
  <c r="F2136" i="2"/>
  <c r="G2136" i="2" a="1"/>
  <c r="G2136" i="2" s="1"/>
  <c r="J2136" i="2" s="1"/>
  <c r="H2136" i="2" a="1"/>
  <c r="H2136" i="2" s="1"/>
  <c r="I2136" i="2" a="1"/>
  <c r="I2136" i="2" s="1"/>
  <c r="F2137" i="2"/>
  <c r="G2137" i="2" a="1"/>
  <c r="G2137" i="2" s="1"/>
  <c r="J2137" i="2" s="1"/>
  <c r="H2137" i="2" a="1"/>
  <c r="H2137" i="2"/>
  <c r="I2137" i="2" a="1"/>
  <c r="I2137" i="2" s="1"/>
  <c r="F2138" i="2"/>
  <c r="G2138" i="2" a="1"/>
  <c r="G2138" i="2" s="1"/>
  <c r="H2138" i="2" a="1"/>
  <c r="H2138" i="2"/>
  <c r="I2138" i="2" a="1"/>
  <c r="I2138" i="2" s="1"/>
  <c r="J2138" i="2"/>
  <c r="F2139" i="2"/>
  <c r="G2139" i="2" a="1"/>
  <c r="G2139" i="2" s="1"/>
  <c r="J2139" i="2" s="1"/>
  <c r="H2139" i="2" a="1"/>
  <c r="H2139" i="2" s="1"/>
  <c r="I2139" i="2" a="1"/>
  <c r="I2139" i="2" s="1"/>
  <c r="F2140" i="2"/>
  <c r="G2140" i="2" a="1"/>
  <c r="G2140" i="2" s="1"/>
  <c r="H2140" i="2" a="1"/>
  <c r="H2140" i="2"/>
  <c r="I2140" i="2" a="1"/>
  <c r="I2140" i="2" s="1"/>
  <c r="J2140" i="2"/>
  <c r="F2141" i="2"/>
  <c r="G2141" i="2" a="1"/>
  <c r="G2141" i="2" s="1"/>
  <c r="H2141" i="2" a="1"/>
  <c r="H2141" i="2" s="1"/>
  <c r="I2141" i="2" a="1"/>
  <c r="I2141" i="2"/>
  <c r="F2142" i="2"/>
  <c r="G2142" i="2" a="1"/>
  <c r="G2142" i="2" s="1"/>
  <c r="H2142" i="2" a="1"/>
  <c r="H2142" i="2" s="1"/>
  <c r="I2142" i="2" a="1"/>
  <c r="I2142" i="2" s="1"/>
  <c r="J2142" i="2"/>
  <c r="F2143" i="2"/>
  <c r="G2143" i="2" a="1"/>
  <c r="G2143" i="2"/>
  <c r="H2143" i="2" a="1"/>
  <c r="H2143" i="2" s="1"/>
  <c r="I2143" i="2" a="1"/>
  <c r="I2143" i="2" s="1"/>
  <c r="F2144" i="2"/>
  <c r="G2144" i="2" a="1"/>
  <c r="G2144" i="2" s="1"/>
  <c r="H2144" i="2" a="1"/>
  <c r="H2144" i="2" s="1"/>
  <c r="I2144" i="2" a="1"/>
  <c r="I2144" i="2"/>
  <c r="J2144" i="2"/>
  <c r="F2145" i="2"/>
  <c r="G2145" i="2" a="1"/>
  <c r="G2145" i="2" s="1"/>
  <c r="J2145" i="2" s="1"/>
  <c r="H2145" i="2" a="1"/>
  <c r="H2145" i="2" s="1"/>
  <c r="I2145" i="2" a="1"/>
  <c r="I2145" i="2" s="1"/>
  <c r="F2146" i="2"/>
  <c r="G2146" i="2" a="1"/>
  <c r="G2146" i="2"/>
  <c r="H2146" i="2" a="1"/>
  <c r="H2146" i="2"/>
  <c r="I2146" i="2" a="1"/>
  <c r="I2146" i="2" s="1"/>
  <c r="J2146" i="2"/>
  <c r="F2147" i="2"/>
  <c r="G2147" i="2" a="1"/>
  <c r="G2147" i="2" s="1"/>
  <c r="H2147" i="2" a="1"/>
  <c r="H2147" i="2"/>
  <c r="I2147" i="2" a="1"/>
  <c r="I2147" i="2" s="1"/>
  <c r="F2148" i="2"/>
  <c r="G2148" i="2" a="1"/>
  <c r="G2148" i="2" s="1"/>
  <c r="H2148" i="2" a="1"/>
  <c r="H2148" i="2" s="1"/>
  <c r="I2148" i="2" a="1"/>
  <c r="I2148" i="2" s="1"/>
  <c r="J2148" i="2"/>
  <c r="F2149" i="2"/>
  <c r="G2149" i="2" a="1"/>
  <c r="G2149" i="2" s="1"/>
  <c r="J2149" i="2" s="1"/>
  <c r="H2149" i="2" a="1"/>
  <c r="H2149" i="2"/>
  <c r="I2149" i="2" a="1"/>
  <c r="I2149" i="2" s="1"/>
  <c r="F2150" i="2"/>
  <c r="G2150" i="2" a="1"/>
  <c r="G2150" i="2" s="1"/>
  <c r="H2150" i="2" a="1"/>
  <c r="H2150" i="2" s="1"/>
  <c r="J2150" i="2" s="1"/>
  <c r="I2150" i="2" a="1"/>
  <c r="I2150" i="2"/>
  <c r="F2151" i="2"/>
  <c r="G2151" i="2" a="1"/>
  <c r="G2151" i="2" s="1"/>
  <c r="J2151" i="2" s="1"/>
  <c r="H2151" i="2" a="1"/>
  <c r="H2151" i="2" s="1"/>
  <c r="I2151" i="2" a="1"/>
  <c r="I2151" i="2" s="1"/>
  <c r="F2152" i="2"/>
  <c r="G2152" i="2" a="1"/>
  <c r="G2152" i="2"/>
  <c r="J2152" i="2" s="1"/>
  <c r="H2152" i="2" a="1"/>
  <c r="H2152" i="2" s="1"/>
  <c r="I2152" i="2" a="1"/>
  <c r="I2152" i="2" s="1"/>
  <c r="F2153" i="2"/>
  <c r="G2153" i="2" a="1"/>
  <c r="G2153" i="2" s="1"/>
  <c r="H2153" i="2" a="1"/>
  <c r="H2153" i="2" s="1"/>
  <c r="I2153" i="2" a="1"/>
  <c r="I2153" i="2"/>
  <c r="F2154" i="2"/>
  <c r="G2154" i="2" a="1"/>
  <c r="G2154" i="2" s="1"/>
  <c r="H2154" i="2" a="1"/>
  <c r="H2154" i="2" s="1"/>
  <c r="I2154" i="2" a="1"/>
  <c r="I2154" i="2" s="1"/>
  <c r="F2155" i="2"/>
  <c r="G2155" i="2" a="1"/>
  <c r="G2155" i="2"/>
  <c r="J2155" i="2" s="1"/>
  <c r="H2155" i="2" a="1"/>
  <c r="H2155" i="2"/>
  <c r="I2155" i="2" a="1"/>
  <c r="I2155" i="2" s="1"/>
  <c r="F2156" i="2"/>
  <c r="G2156" i="2" a="1"/>
  <c r="G2156" i="2" s="1"/>
  <c r="H2156" i="2" a="1"/>
  <c r="H2156" i="2"/>
  <c r="I2156" i="2" a="1"/>
  <c r="I2156" i="2" s="1"/>
  <c r="F2157" i="2"/>
  <c r="G2157" i="2" a="1"/>
  <c r="G2157" i="2" s="1"/>
  <c r="H2157" i="2" a="1"/>
  <c r="H2157" i="2" s="1"/>
  <c r="J2157" i="2" s="1"/>
  <c r="I2157" i="2" a="1"/>
  <c r="I2157" i="2" s="1"/>
  <c r="F2158" i="2"/>
  <c r="G2158" i="2" a="1"/>
  <c r="G2158" i="2" s="1"/>
  <c r="J2158" i="2" s="1"/>
  <c r="H2158" i="2" a="1"/>
  <c r="H2158" i="2"/>
  <c r="I2158" i="2" a="1"/>
  <c r="I2158" i="2" s="1"/>
  <c r="F2159" i="2"/>
  <c r="G2159" i="2" a="1"/>
  <c r="G2159" i="2" s="1"/>
  <c r="H2159" i="2" a="1"/>
  <c r="H2159" i="2"/>
  <c r="I2159" i="2" a="1"/>
  <c r="I2159" i="2"/>
  <c r="J2159" i="2"/>
  <c r="F2160" i="2"/>
  <c r="G2160" i="2" a="1"/>
  <c r="G2160" i="2" s="1"/>
  <c r="H2160" i="2" a="1"/>
  <c r="H2160" i="2" s="1"/>
  <c r="I2160" i="2" a="1"/>
  <c r="I2160" i="2" s="1"/>
  <c r="F2161" i="2"/>
  <c r="G2161" i="2" a="1"/>
  <c r="G2161" i="2"/>
  <c r="H2161" i="2" a="1"/>
  <c r="H2161" i="2" s="1"/>
  <c r="J2161" i="2" s="1"/>
  <c r="I2161" i="2" a="1"/>
  <c r="I2161" i="2" s="1"/>
  <c r="F2162" i="2"/>
  <c r="G2162" i="2" a="1"/>
  <c r="G2162" i="2" s="1"/>
  <c r="H2162" i="2" a="1"/>
  <c r="H2162" i="2" s="1"/>
  <c r="I2162" i="2" a="1"/>
  <c r="I2162" i="2" s="1"/>
  <c r="F2163" i="2"/>
  <c r="G2163" i="2" a="1"/>
  <c r="G2163" i="2" s="1"/>
  <c r="H2163" i="2" a="1"/>
  <c r="H2163" i="2" s="1"/>
  <c r="I2163" i="2" a="1"/>
  <c r="I2163" i="2" s="1"/>
  <c r="J2163" i="2"/>
  <c r="F2164" i="2"/>
  <c r="G2164" i="2" a="1"/>
  <c r="G2164" i="2"/>
  <c r="J2164" i="2" s="1"/>
  <c r="H2164" i="2" a="1"/>
  <c r="H2164" i="2"/>
  <c r="I2164" i="2" a="1"/>
  <c r="I2164" i="2" s="1"/>
  <c r="F2165" i="2"/>
  <c r="G2165" i="2" a="1"/>
  <c r="G2165" i="2" s="1"/>
  <c r="H2165" i="2" a="1"/>
  <c r="H2165" i="2"/>
  <c r="I2165" i="2" a="1"/>
  <c r="I2165" i="2"/>
  <c r="F2166" i="2"/>
  <c r="G2166" i="2" a="1"/>
  <c r="G2166" i="2" s="1"/>
  <c r="H2166" i="2" a="1"/>
  <c r="H2166" i="2" s="1"/>
  <c r="J2166" i="2" s="1"/>
  <c r="I2166" i="2" a="1"/>
  <c r="I2166" i="2" s="1"/>
  <c r="F2167" i="2"/>
  <c r="G2167" i="2" a="1"/>
  <c r="G2167" i="2" s="1"/>
  <c r="H2167" i="2" a="1"/>
  <c r="H2167" i="2"/>
  <c r="I2167" i="2" a="1"/>
  <c r="I2167" i="2" s="1"/>
  <c r="J2167" i="2"/>
  <c r="F2168" i="2"/>
  <c r="G2168" i="2" a="1"/>
  <c r="G2168" i="2" s="1"/>
  <c r="H2168" i="2" a="1"/>
  <c r="H2168" i="2"/>
  <c r="J2168" i="2" s="1"/>
  <c r="I2168" i="2" a="1"/>
  <c r="I2168" i="2"/>
  <c r="F2169" i="2"/>
  <c r="G2169" i="2" a="1"/>
  <c r="G2169" i="2" s="1"/>
  <c r="H2169" i="2" a="1"/>
  <c r="H2169" i="2" s="1"/>
  <c r="I2169" i="2" a="1"/>
  <c r="I2169" i="2" s="1"/>
  <c r="J2169" i="2"/>
  <c r="F2170" i="2"/>
  <c r="G2170" i="2" a="1"/>
  <c r="G2170" i="2"/>
  <c r="J2170" i="2" s="1"/>
  <c r="H2170" i="2" a="1"/>
  <c r="H2170" i="2" s="1"/>
  <c r="I2170" i="2" a="1"/>
  <c r="I2170" i="2" s="1"/>
  <c r="F2171" i="2"/>
  <c r="G2171" i="2" a="1"/>
  <c r="G2171" i="2" s="1"/>
  <c r="H2171" i="2" a="1"/>
  <c r="H2171" i="2" s="1"/>
  <c r="I2171" i="2" a="1"/>
  <c r="I2171" i="2"/>
  <c r="F2172" i="2"/>
  <c r="G2172" i="2" a="1"/>
  <c r="G2172" i="2" s="1"/>
  <c r="J2172" i="2" s="1"/>
  <c r="H2172" i="2" a="1"/>
  <c r="H2172" i="2" s="1"/>
  <c r="I2172" i="2" a="1"/>
  <c r="I2172" i="2" s="1"/>
  <c r="F2173" i="2"/>
  <c r="G2173" i="2" a="1"/>
  <c r="G2173" i="2"/>
  <c r="H2173" i="2" a="1"/>
  <c r="H2173" i="2"/>
  <c r="I2173" i="2" a="1"/>
  <c r="I2173" i="2" s="1"/>
  <c r="F2174" i="2"/>
  <c r="G2174" i="2" a="1"/>
  <c r="G2174" i="2" s="1"/>
  <c r="H2174" i="2" a="1"/>
  <c r="H2174" i="2"/>
  <c r="I2174" i="2" a="1"/>
  <c r="I2174" i="2" s="1"/>
  <c r="J2174" i="2" s="1"/>
  <c r="F2175" i="2"/>
  <c r="G2175" i="2" a="1"/>
  <c r="G2175" i="2" s="1"/>
  <c r="H2175" i="2" a="1"/>
  <c r="H2175" i="2" s="1"/>
  <c r="I2175" i="2" a="1"/>
  <c r="I2175" i="2" s="1"/>
  <c r="F2176" i="2"/>
  <c r="G2176" i="2" a="1"/>
  <c r="G2176" i="2" s="1"/>
  <c r="H2176" i="2" a="1"/>
  <c r="H2176" i="2"/>
  <c r="I2176" i="2" a="1"/>
  <c r="I2176" i="2" s="1"/>
  <c r="J2176" i="2"/>
  <c r="F2177" i="2"/>
  <c r="G2177" i="2" a="1"/>
  <c r="G2177" i="2" s="1"/>
  <c r="J2177" i="2" s="1"/>
  <c r="H2177" i="2" a="1"/>
  <c r="H2177" i="2"/>
  <c r="I2177" i="2" a="1"/>
  <c r="I2177" i="2"/>
  <c r="F2178" i="2"/>
  <c r="G2178" i="2" a="1"/>
  <c r="G2178" i="2" s="1"/>
  <c r="H2178" i="2" a="1"/>
  <c r="H2178" i="2" s="1"/>
  <c r="I2178" i="2" a="1"/>
  <c r="I2178" i="2" s="1"/>
  <c r="J2178" i="2"/>
  <c r="F2179" i="2"/>
  <c r="G2179" i="2" a="1"/>
  <c r="G2179" i="2" s="1"/>
  <c r="J2179" i="2" s="1"/>
  <c r="H2179" i="2" a="1"/>
  <c r="H2179" i="2" s="1"/>
  <c r="I2179" i="2" a="1"/>
  <c r="I2179" i="2" s="1"/>
  <c r="F2180" i="2"/>
  <c r="G2180" i="2" a="1"/>
  <c r="G2180" i="2" s="1"/>
  <c r="H2180" i="2" a="1"/>
  <c r="H2180" i="2" s="1"/>
  <c r="I2180" i="2" a="1"/>
  <c r="I2180" i="2"/>
  <c r="J2180" i="2"/>
  <c r="F2181" i="2"/>
  <c r="G2181" i="2" a="1"/>
  <c r="G2181" i="2" s="1"/>
  <c r="J2181" i="2" s="1"/>
  <c r="H2181" i="2" a="1"/>
  <c r="H2181" i="2" s="1"/>
  <c r="I2181" i="2" a="1"/>
  <c r="I2181" i="2" s="1"/>
  <c r="F2182" i="2"/>
  <c r="G2182" i="2" a="1"/>
  <c r="G2182" i="2"/>
  <c r="H2182" i="2" a="1"/>
  <c r="H2182" i="2"/>
  <c r="I2182" i="2" a="1"/>
  <c r="I2182" i="2" s="1"/>
  <c r="J2182" i="2"/>
  <c r="F2183" i="2"/>
  <c r="G2183" i="2" a="1"/>
  <c r="G2183" i="2" s="1"/>
  <c r="J2183" i="2" s="1"/>
  <c r="H2183" i="2" a="1"/>
  <c r="H2183" i="2"/>
  <c r="I2183" i="2" a="1"/>
  <c r="I2183" i="2" s="1"/>
  <c r="F2184" i="2"/>
  <c r="G2184" i="2" a="1"/>
  <c r="G2184" i="2" s="1"/>
  <c r="H2184" i="2" a="1"/>
  <c r="H2184" i="2" s="1"/>
  <c r="I2184" i="2" a="1"/>
  <c r="I2184" i="2" s="1"/>
  <c r="J2184" i="2"/>
  <c r="F2185" i="2"/>
  <c r="G2185" i="2" a="1"/>
  <c r="G2185" i="2" s="1"/>
  <c r="J2185" i="2" s="1"/>
  <c r="H2185" i="2" a="1"/>
  <c r="H2185" i="2"/>
  <c r="I2185" i="2" a="1"/>
  <c r="I2185" i="2" s="1"/>
  <c r="F2186" i="2"/>
  <c r="G2186" i="2" a="1"/>
  <c r="G2186" i="2" s="1"/>
  <c r="H2186" i="2" a="1"/>
  <c r="H2186" i="2" s="1"/>
  <c r="J2186" i="2" s="1"/>
  <c r="I2186" i="2" a="1"/>
  <c r="I2186" i="2"/>
  <c r="F2187" i="2"/>
  <c r="G2187" i="2" a="1"/>
  <c r="G2187" i="2" s="1"/>
  <c r="J2187" i="2" s="1"/>
  <c r="H2187" i="2" a="1"/>
  <c r="H2187" i="2" s="1"/>
  <c r="I2187" i="2" a="1"/>
  <c r="I2187" i="2" s="1"/>
  <c r="F2188" i="2"/>
  <c r="G2188" i="2" a="1"/>
  <c r="G2188" i="2"/>
  <c r="H2188" i="2" a="1"/>
  <c r="H2188" i="2" s="1"/>
  <c r="J2188" i="2" s="1"/>
  <c r="I2188" i="2" a="1"/>
  <c r="I2188" i="2" s="1"/>
  <c r="F2189" i="2"/>
  <c r="G2189" i="2" a="1"/>
  <c r="G2189" i="2" s="1"/>
  <c r="H2189" i="2" a="1"/>
  <c r="H2189" i="2" s="1"/>
  <c r="I2189" i="2" a="1"/>
  <c r="I2189" i="2"/>
  <c r="F2190" i="2"/>
  <c r="G2190" i="2" a="1"/>
  <c r="G2190" i="2" s="1"/>
  <c r="J2190" i="2" s="1"/>
  <c r="H2190" i="2" a="1"/>
  <c r="H2190" i="2" s="1"/>
  <c r="I2190" i="2" a="1"/>
  <c r="I2190" i="2" s="1"/>
  <c r="F2191" i="2"/>
  <c r="G2191" i="2" a="1"/>
  <c r="G2191" i="2"/>
  <c r="J2191" i="2" s="1"/>
  <c r="H2191" i="2" a="1"/>
  <c r="H2191" i="2"/>
  <c r="I2191" i="2" a="1"/>
  <c r="I2191" i="2" s="1"/>
  <c r="F2192" i="2"/>
  <c r="G2192" i="2" a="1"/>
  <c r="G2192" i="2" s="1"/>
  <c r="J2192" i="2" s="1"/>
  <c r="H2192" i="2" a="1"/>
  <c r="H2192" i="2" s="1"/>
  <c r="I2192" i="2" a="1"/>
  <c r="I2192" i="2" s="1"/>
  <c r="F2193" i="2"/>
  <c r="G2193" i="2" a="1"/>
  <c r="G2193" i="2" s="1"/>
  <c r="H2193" i="2" a="1"/>
  <c r="H2193" i="2" s="1"/>
  <c r="J2193" i="2" s="1"/>
  <c r="I2193" i="2" a="1"/>
  <c r="I2193" i="2" s="1"/>
  <c r="F2194" i="2"/>
  <c r="G2194" i="2" a="1"/>
  <c r="G2194" i="2"/>
  <c r="H2194" i="2" a="1"/>
  <c r="H2194" i="2"/>
  <c r="I2194" i="2" a="1"/>
  <c r="I2194" i="2" s="1"/>
  <c r="F2195" i="2"/>
  <c r="G2195" i="2" a="1"/>
  <c r="G2195" i="2" s="1"/>
  <c r="H2195" i="2" a="1"/>
  <c r="H2195" i="2"/>
  <c r="I2195" i="2" a="1"/>
  <c r="I2195" i="2"/>
  <c r="J2195" i="2"/>
  <c r="F2196" i="2"/>
  <c r="G2196" i="2" a="1"/>
  <c r="G2196" i="2" s="1"/>
  <c r="H2196" i="2" a="1"/>
  <c r="H2196" i="2" s="1"/>
  <c r="I2196" i="2" a="1"/>
  <c r="I2196" i="2" s="1"/>
  <c r="F2197" i="2"/>
  <c r="G2197" i="2" a="1"/>
  <c r="G2197" i="2"/>
  <c r="H2197" i="2" a="1"/>
  <c r="H2197" i="2" s="1"/>
  <c r="I2197" i="2" a="1"/>
  <c r="I2197" i="2" s="1"/>
  <c r="J2197" i="2"/>
  <c r="F2198" i="2"/>
  <c r="G2198" i="2" a="1"/>
  <c r="G2198" i="2" s="1"/>
  <c r="H2198" i="2" a="1"/>
  <c r="H2198" i="2" s="1"/>
  <c r="I2198" i="2" a="1"/>
  <c r="I2198" i="2" s="1"/>
  <c r="F2199" i="2"/>
  <c r="G2199" i="2" a="1"/>
  <c r="G2199" i="2" s="1"/>
  <c r="H2199" i="2" a="1"/>
  <c r="H2199" i="2" s="1"/>
  <c r="I2199" i="2" a="1"/>
  <c r="I2199" i="2" s="1"/>
  <c r="J2199" i="2" s="1"/>
  <c r="F2200" i="2"/>
  <c r="G2200" i="2" a="1"/>
  <c r="G2200" i="2"/>
  <c r="J2200" i="2" s="1"/>
  <c r="H2200" i="2" a="1"/>
  <c r="H2200" i="2"/>
  <c r="I2200" i="2" a="1"/>
  <c r="I2200" i="2" s="1"/>
  <c r="F2201" i="2"/>
  <c r="G2201" i="2" a="1"/>
  <c r="G2201" i="2" s="1"/>
  <c r="H2201" i="2" a="1"/>
  <c r="H2201" i="2"/>
  <c r="I2201" i="2" a="1"/>
  <c r="I2201" i="2" s="1"/>
  <c r="F2202" i="2"/>
  <c r="G2202" i="2" a="1"/>
  <c r="G2202" i="2" s="1"/>
  <c r="H2202" i="2" a="1"/>
  <c r="H2202" i="2" s="1"/>
  <c r="J2202" i="2" s="1"/>
  <c r="I2202" i="2" a="1"/>
  <c r="I2202" i="2" s="1"/>
  <c r="F2203" i="2"/>
  <c r="G2203" i="2" a="1"/>
  <c r="G2203" i="2" s="1"/>
  <c r="H2203" i="2" a="1"/>
  <c r="H2203" i="2"/>
  <c r="I2203" i="2" a="1"/>
  <c r="I2203" i="2" s="1"/>
  <c r="F2204" i="2"/>
  <c r="G2204" i="2" a="1"/>
  <c r="G2204" i="2" s="1"/>
  <c r="H2204" i="2" a="1"/>
  <c r="H2204" i="2" s="1"/>
  <c r="J2204" i="2" s="1"/>
  <c r="I2204" i="2" a="1"/>
  <c r="I2204" i="2"/>
  <c r="F2205" i="2"/>
  <c r="G2205" i="2" a="1"/>
  <c r="G2205" i="2" s="1"/>
  <c r="H2205" i="2" a="1"/>
  <c r="H2205" i="2" s="1"/>
  <c r="I2205" i="2" a="1"/>
  <c r="I2205" i="2" s="1"/>
  <c r="J2205" i="2"/>
  <c r="F2206" i="2"/>
  <c r="G2206" i="2" a="1"/>
  <c r="G2206" i="2"/>
  <c r="J2206" i="2" s="1"/>
  <c r="H2206" i="2" a="1"/>
  <c r="H2206" i="2" s="1"/>
  <c r="I2206" i="2" a="1"/>
  <c r="I2206" i="2" s="1"/>
  <c r="F2207" i="2"/>
  <c r="G2207" i="2" a="1"/>
  <c r="G2207" i="2" s="1"/>
  <c r="H2207" i="2" a="1"/>
  <c r="H2207" i="2"/>
  <c r="I2207" i="2" a="1"/>
  <c r="I2207" i="2"/>
  <c r="F2208" i="2"/>
  <c r="G2208" i="2" a="1"/>
  <c r="G2208" i="2" s="1"/>
  <c r="J2208" i="2" s="1"/>
  <c r="H2208" i="2" a="1"/>
  <c r="H2208" i="2" s="1"/>
  <c r="I2208" i="2" a="1"/>
  <c r="I2208" i="2" s="1"/>
  <c r="F2209" i="2"/>
  <c r="G2209" i="2" a="1"/>
  <c r="G2209" i="2"/>
  <c r="H2209" i="2" a="1"/>
  <c r="H2209" i="2"/>
  <c r="I2209" i="2" a="1"/>
  <c r="I2209" i="2" s="1"/>
  <c r="F2210" i="2"/>
  <c r="G2210" i="2" a="1"/>
  <c r="G2210" i="2" s="1"/>
  <c r="H2210" i="2" a="1"/>
  <c r="H2210" i="2"/>
  <c r="I2210" i="2" a="1"/>
  <c r="I2210" i="2" s="1"/>
  <c r="J2210" i="2" s="1"/>
  <c r="F2211" i="2"/>
  <c r="G2211" i="2" a="1"/>
  <c r="G2211" i="2" s="1"/>
  <c r="H2211" i="2" a="1"/>
  <c r="H2211" i="2" s="1"/>
  <c r="I2211" i="2" a="1"/>
  <c r="I2211" i="2" s="1"/>
  <c r="F2212" i="2"/>
  <c r="G2212" i="2" a="1"/>
  <c r="G2212" i="2" s="1"/>
  <c r="H2212" i="2" a="1"/>
  <c r="H2212" i="2"/>
  <c r="I2212" i="2" a="1"/>
  <c r="I2212" i="2" s="1"/>
  <c r="J2212" i="2"/>
  <c r="F2213" i="2"/>
  <c r="G2213" i="2" a="1"/>
  <c r="G2213" i="2" s="1"/>
  <c r="H2213" i="2" a="1"/>
  <c r="H2213" i="2"/>
  <c r="I2213" i="2" a="1"/>
  <c r="I2213" i="2"/>
  <c r="F2214" i="2"/>
  <c r="G2214" i="2" a="1"/>
  <c r="G2214" i="2" s="1"/>
  <c r="H2214" i="2" a="1"/>
  <c r="H2214" i="2" s="1"/>
  <c r="I2214" i="2" a="1"/>
  <c r="I2214" i="2" s="1"/>
  <c r="J2214" i="2"/>
  <c r="F2215" i="2"/>
  <c r="G2215" i="2" a="1"/>
  <c r="G2215" i="2" s="1"/>
  <c r="J2215" i="2" s="1"/>
  <c r="H2215" i="2" a="1"/>
  <c r="H2215" i="2" s="1"/>
  <c r="I2215" i="2" a="1"/>
  <c r="I2215" i="2" s="1"/>
  <c r="F2216" i="2"/>
  <c r="G2216" i="2" a="1"/>
  <c r="G2216" i="2" s="1"/>
  <c r="H2216" i="2" a="1"/>
  <c r="H2216" i="2" s="1"/>
  <c r="I2216" i="2" a="1"/>
  <c r="I2216" i="2"/>
  <c r="J2216" i="2"/>
  <c r="F2217" i="2"/>
  <c r="G2217" i="2" a="1"/>
  <c r="G2217" i="2" s="1"/>
  <c r="J2217" i="2" s="1"/>
  <c r="H2217" i="2" a="1"/>
  <c r="H2217" i="2" s="1"/>
  <c r="I2217" i="2" a="1"/>
  <c r="I2217" i="2" s="1"/>
  <c r="F2218" i="2"/>
  <c r="G2218" i="2" a="1"/>
  <c r="G2218" i="2"/>
  <c r="H2218" i="2" a="1"/>
  <c r="H2218" i="2"/>
  <c r="I2218" i="2" a="1"/>
  <c r="I2218" i="2" s="1"/>
  <c r="J2218" i="2"/>
  <c r="F2219" i="2"/>
  <c r="G2219" i="2" a="1"/>
  <c r="G2219" i="2" s="1"/>
  <c r="J2219" i="2" s="1"/>
  <c r="H2219" i="2" a="1"/>
  <c r="H2219" i="2"/>
  <c r="I2219" i="2" a="1"/>
  <c r="I2219" i="2" s="1"/>
  <c r="F2220" i="2"/>
  <c r="G2220" i="2" a="1"/>
  <c r="G2220" i="2" s="1"/>
  <c r="H2220" i="2" a="1"/>
  <c r="H2220" i="2" s="1"/>
  <c r="I2220" i="2" a="1"/>
  <c r="I2220" i="2" s="1"/>
  <c r="J2220" i="2" s="1"/>
  <c r="F2221" i="2"/>
  <c r="G2221" i="2" a="1"/>
  <c r="G2221" i="2" s="1"/>
  <c r="J2221" i="2" s="1"/>
  <c r="H2221" i="2" a="1"/>
  <c r="H2221" i="2"/>
  <c r="I2221" i="2" a="1"/>
  <c r="I2221" i="2" s="1"/>
  <c r="F2222" i="2"/>
  <c r="G2222" i="2" a="1"/>
  <c r="G2222" i="2" s="1"/>
  <c r="H2222" i="2" a="1"/>
  <c r="H2222" i="2"/>
  <c r="I2222" i="2" a="1"/>
  <c r="I2222" i="2"/>
  <c r="J2222" i="2" s="1"/>
  <c r="F2223" i="2"/>
  <c r="G2223" i="2" a="1"/>
  <c r="G2223" i="2" s="1"/>
  <c r="J2223" i="2" s="1"/>
  <c r="H2223" i="2" a="1"/>
  <c r="H2223" i="2" s="1"/>
  <c r="I2223" i="2" a="1"/>
  <c r="I2223" i="2" s="1"/>
  <c r="F2224" i="2"/>
  <c r="G2224" i="2" a="1"/>
  <c r="G2224" i="2"/>
  <c r="H2224" i="2" a="1"/>
  <c r="H2224" i="2"/>
  <c r="I2224" i="2" a="1"/>
  <c r="I2224" i="2" s="1"/>
  <c r="J2224" i="2"/>
  <c r="F2225" i="2"/>
  <c r="G2225" i="2" a="1"/>
  <c r="G2225" i="2" s="1"/>
  <c r="H2225" i="2" a="1"/>
  <c r="H2225" i="2" s="1"/>
  <c r="I2225" i="2" a="1"/>
  <c r="I2225" i="2"/>
  <c r="F2226" i="2"/>
  <c r="G2226" i="2" a="1"/>
  <c r="G2226" i="2" s="1"/>
  <c r="H2226" i="2" a="1"/>
  <c r="H2226" i="2" s="1"/>
  <c r="I2226" i="2" a="1"/>
  <c r="I2226" i="2" s="1"/>
  <c r="J2226" i="2"/>
  <c r="F2227" i="2"/>
  <c r="G2227" i="2" a="1"/>
  <c r="G2227" i="2"/>
  <c r="J2227" i="2" s="1"/>
  <c r="H2227" i="2" a="1"/>
  <c r="H2227" i="2"/>
  <c r="I2227" i="2" a="1"/>
  <c r="I2227" i="2" s="1"/>
  <c r="F2228" i="2"/>
  <c r="G2228" i="2" a="1"/>
  <c r="G2228" i="2" s="1"/>
  <c r="H2228" i="2" a="1"/>
  <c r="H2228" i="2" s="1"/>
  <c r="I2228" i="2" a="1"/>
  <c r="I2228" i="2" s="1"/>
  <c r="F2229" i="2"/>
  <c r="G2229" i="2" a="1"/>
  <c r="G2229" i="2" s="1"/>
  <c r="H2229" i="2" a="1"/>
  <c r="H2229" i="2"/>
  <c r="I2229" i="2" a="1"/>
  <c r="I2229" i="2" s="1"/>
  <c r="J2229" i="2"/>
  <c r="F2230" i="2"/>
  <c r="G2230" i="2" a="1"/>
  <c r="G2230" i="2" s="1"/>
  <c r="J2230" i="2" s="1"/>
  <c r="H2230" i="2" a="1"/>
  <c r="H2230" i="2" s="1"/>
  <c r="I2230" i="2" a="1"/>
  <c r="I2230" i="2" s="1"/>
  <c r="F2231" i="2"/>
  <c r="G2231" i="2" a="1"/>
  <c r="G2231" i="2" s="1"/>
  <c r="H2231" i="2" a="1"/>
  <c r="H2231" i="2" s="1"/>
  <c r="I2231" i="2" a="1"/>
  <c r="I2231" i="2" s="1"/>
  <c r="J2231" i="2" s="1"/>
  <c r="F2232" i="2"/>
  <c r="G2232" i="2" a="1"/>
  <c r="G2232" i="2" s="1"/>
  <c r="J2232" i="2" s="1"/>
  <c r="H2232" i="2" a="1"/>
  <c r="H2232" i="2"/>
  <c r="I2232" i="2" a="1"/>
  <c r="I2232" i="2" s="1"/>
  <c r="F2233" i="2"/>
  <c r="G2233" i="2" a="1"/>
  <c r="G2233" i="2" s="1"/>
  <c r="H2233" i="2" a="1"/>
  <c r="H2233" i="2"/>
  <c r="I2233" i="2" a="1"/>
  <c r="I2233" i="2" s="1"/>
  <c r="J2233" i="2" s="1"/>
  <c r="F2234" i="2"/>
  <c r="G2234" i="2" a="1"/>
  <c r="G2234" i="2" s="1"/>
  <c r="H2234" i="2" a="1"/>
  <c r="H2234" i="2" s="1"/>
  <c r="J2234" i="2" s="1"/>
  <c r="I2234" i="2" a="1"/>
  <c r="I2234" i="2"/>
  <c r="F2235" i="2"/>
  <c r="G2235" i="2" a="1"/>
  <c r="G2235" i="2" s="1"/>
  <c r="H2235" i="2" a="1"/>
  <c r="H2235" i="2"/>
  <c r="I2235" i="2" a="1"/>
  <c r="I2235" i="2" s="1"/>
  <c r="J2235" i="2"/>
  <c r="F2236" i="2"/>
  <c r="G2236" i="2" a="1"/>
  <c r="G2236" i="2" s="1"/>
  <c r="J2236" i="2" s="1"/>
  <c r="H2236" i="2" a="1"/>
  <c r="H2236" i="2"/>
  <c r="I2236" i="2" a="1"/>
  <c r="I2236" i="2" s="1"/>
  <c r="F2237" i="2"/>
  <c r="G2237" i="2" a="1"/>
  <c r="G2237" i="2" s="1"/>
  <c r="J2237" i="2" s="1"/>
  <c r="H2237" i="2" a="1"/>
  <c r="H2237" i="2"/>
  <c r="I2237" i="2" a="1"/>
  <c r="I2237" i="2" s="1"/>
  <c r="F2238" i="2"/>
  <c r="G2238" i="2" a="1"/>
  <c r="G2238" i="2" s="1"/>
  <c r="H2238" i="2" a="1"/>
  <c r="H2238" i="2"/>
  <c r="I2238" i="2" a="1"/>
  <c r="I2238" i="2" s="1"/>
  <c r="J2238" i="2"/>
  <c r="F2239" i="2"/>
  <c r="G2239" i="2" a="1"/>
  <c r="G2239" i="2" s="1"/>
  <c r="J2239" i="2" s="1"/>
  <c r="H2239" i="2" a="1"/>
  <c r="H2239" i="2" s="1"/>
  <c r="I2239" i="2" a="1"/>
  <c r="I2239" i="2" s="1"/>
  <c r="F2240" i="2"/>
  <c r="G2240" i="2" a="1"/>
  <c r="G2240" i="2" s="1"/>
  <c r="H2240" i="2" a="1"/>
  <c r="H2240" i="2" s="1"/>
  <c r="I2240" i="2" a="1"/>
  <c r="I2240" i="2"/>
  <c r="J2240" i="2"/>
  <c r="F2241" i="2"/>
  <c r="G2241" i="2" a="1"/>
  <c r="G2241" i="2" s="1"/>
  <c r="J2241" i="2" s="1"/>
  <c r="H2241" i="2" a="1"/>
  <c r="H2241" i="2"/>
  <c r="I2241" i="2" a="1"/>
  <c r="I2241" i="2" s="1"/>
  <c r="F2242" i="2"/>
  <c r="G2242" i="2" a="1"/>
  <c r="G2242" i="2" s="1"/>
  <c r="H2242" i="2" a="1"/>
  <c r="H2242" i="2"/>
  <c r="I2242" i="2" a="1"/>
  <c r="I2242" i="2" s="1"/>
  <c r="J2242" i="2"/>
  <c r="F2243" i="2"/>
  <c r="G2243" i="2" a="1"/>
  <c r="G2243" i="2" s="1"/>
  <c r="H2243" i="2" a="1"/>
  <c r="H2243" i="2" s="1"/>
  <c r="J2243" i="2" s="1"/>
  <c r="I2243" i="2" a="1"/>
  <c r="I2243" i="2"/>
  <c r="F2244" i="2"/>
  <c r="G2244" i="2" a="1"/>
  <c r="G2244" i="2" s="1"/>
  <c r="H2244" i="2" a="1"/>
  <c r="H2244" i="2"/>
  <c r="I2244" i="2" a="1"/>
  <c r="I2244" i="2" s="1"/>
  <c r="J2244" i="2" s="1"/>
  <c r="F2245" i="2"/>
  <c r="G2245" i="2" a="1"/>
  <c r="G2245" i="2" s="1"/>
  <c r="J2245" i="2" s="1"/>
  <c r="H2245" i="2" a="1"/>
  <c r="H2245" i="2"/>
  <c r="I2245" i="2" a="1"/>
  <c r="I2245" i="2" s="1"/>
  <c r="F2246" i="2"/>
  <c r="G2246" i="2" a="1"/>
  <c r="G2246" i="2" s="1"/>
  <c r="H2246" i="2" a="1"/>
  <c r="H2246" i="2"/>
  <c r="I2246" i="2" a="1"/>
  <c r="I2246" i="2" s="1"/>
  <c r="J2246" i="2"/>
  <c r="F2247" i="2"/>
  <c r="G2247" i="2" a="1"/>
  <c r="G2247" i="2" s="1"/>
  <c r="H2247" i="2" a="1"/>
  <c r="H2247" i="2"/>
  <c r="I2247" i="2" a="1"/>
  <c r="I2247" i="2" s="1"/>
  <c r="J2247" i="2"/>
  <c r="F2248" i="2"/>
  <c r="G2248" i="2" a="1"/>
  <c r="G2248" i="2" s="1"/>
  <c r="J2248" i="2" s="1"/>
  <c r="H2248" i="2" a="1"/>
  <c r="H2248" i="2" s="1"/>
  <c r="I2248" i="2" a="1"/>
  <c r="I2248" i="2" s="1"/>
  <c r="F2249" i="2"/>
  <c r="G2249" i="2" a="1"/>
  <c r="G2249" i="2" s="1"/>
  <c r="H2249" i="2" a="1"/>
  <c r="H2249" i="2" s="1"/>
  <c r="I2249" i="2" a="1"/>
  <c r="I2249" i="2"/>
  <c r="J2249" i="2"/>
  <c r="F2250" i="2"/>
  <c r="G2250" i="2" a="1"/>
  <c r="G2250" i="2" s="1"/>
  <c r="H2250" i="2" a="1"/>
  <c r="H2250" i="2"/>
  <c r="I2250" i="2" a="1"/>
  <c r="I2250" i="2" s="1"/>
  <c r="F2251" i="2"/>
  <c r="G2251" i="2" a="1"/>
  <c r="G2251" i="2" s="1"/>
  <c r="H2251" i="2" a="1"/>
  <c r="H2251" i="2"/>
  <c r="I2251" i="2" a="1"/>
  <c r="I2251" i="2" s="1"/>
  <c r="J2251" i="2"/>
  <c r="F2252" i="2"/>
  <c r="G2252" i="2" a="1"/>
  <c r="G2252" i="2" s="1"/>
  <c r="H2252" i="2" a="1"/>
  <c r="H2252" i="2" s="1"/>
  <c r="J2252" i="2" s="1"/>
  <c r="I2252" i="2" a="1"/>
  <c r="I2252" i="2"/>
  <c r="F2253" i="2"/>
  <c r="G2253" i="2" a="1"/>
  <c r="G2253" i="2" s="1"/>
  <c r="H2253" i="2" a="1"/>
  <c r="H2253" i="2"/>
  <c r="I2253" i="2" a="1"/>
  <c r="I2253" i="2" s="1"/>
  <c r="J2253" i="2"/>
  <c r="F2254" i="2"/>
  <c r="G2254" i="2" a="1"/>
  <c r="G2254" i="2" s="1"/>
  <c r="J2254" i="2" s="1"/>
  <c r="H2254" i="2" a="1"/>
  <c r="H2254" i="2"/>
  <c r="I2254" i="2" a="1"/>
  <c r="I2254" i="2" s="1"/>
  <c r="F2255" i="2"/>
  <c r="G2255" i="2" a="1"/>
  <c r="G2255" i="2" s="1"/>
  <c r="H2255" i="2" a="1"/>
  <c r="H2255" i="2"/>
  <c r="I2255" i="2" a="1"/>
  <c r="I2255" i="2" s="1"/>
  <c r="J2255" i="2"/>
  <c r="F2256" i="2"/>
  <c r="G2256" i="2" a="1"/>
  <c r="G2256" i="2" s="1"/>
  <c r="H2256" i="2" a="1"/>
  <c r="H2256" i="2"/>
  <c r="I2256" i="2" a="1"/>
  <c r="I2256" i="2" s="1"/>
  <c r="J2256" i="2"/>
  <c r="F2257" i="2"/>
  <c r="G2257" i="2" a="1"/>
  <c r="G2257" i="2"/>
  <c r="H2257" i="2" a="1"/>
  <c r="H2257" i="2" s="1"/>
  <c r="I2257" i="2" a="1"/>
  <c r="I2257" i="2" s="1"/>
  <c r="J2257" i="2"/>
  <c r="F2258" i="2"/>
  <c r="G2258" i="2" a="1"/>
  <c r="G2258" i="2" s="1"/>
  <c r="H2258" i="2" a="1"/>
  <c r="H2258" i="2" s="1"/>
  <c r="I2258" i="2" a="1"/>
  <c r="I2258" i="2"/>
  <c r="J2258" i="2"/>
  <c r="F2259" i="2"/>
  <c r="G2259" i="2" a="1"/>
  <c r="G2259" i="2" s="1"/>
  <c r="H2259" i="2" a="1"/>
  <c r="H2259" i="2"/>
  <c r="I2259" i="2" a="1"/>
  <c r="I2259" i="2" s="1"/>
  <c r="F2260" i="2"/>
  <c r="G2260" i="2" a="1"/>
  <c r="G2260" i="2" s="1"/>
  <c r="H2260" i="2" a="1"/>
  <c r="H2260" i="2" s="1"/>
  <c r="I2260" i="2" a="1"/>
  <c r="I2260" i="2" s="1"/>
  <c r="F2261" i="2"/>
  <c r="G2261" i="2" a="1"/>
  <c r="G2261" i="2" s="1"/>
  <c r="H2261" i="2" a="1"/>
  <c r="H2261" i="2"/>
  <c r="I2261" i="2" a="1"/>
  <c r="I2261" i="2"/>
  <c r="J2261" i="2"/>
  <c r="F2262" i="2"/>
  <c r="G2262" i="2" a="1"/>
  <c r="G2262" i="2" s="1"/>
  <c r="H2262" i="2" a="1"/>
  <c r="H2262" i="2" s="1"/>
  <c r="J2262" i="2" s="1"/>
  <c r="I2262" i="2" a="1"/>
  <c r="I2262" i="2" s="1"/>
  <c r="F2263" i="2"/>
  <c r="G2263" i="2" a="1"/>
  <c r="G2263" i="2"/>
  <c r="H2263" i="2" a="1"/>
  <c r="H2263" i="2"/>
  <c r="I2263" i="2" a="1"/>
  <c r="I2263" i="2" s="1"/>
  <c r="F2264" i="2"/>
  <c r="G2264" i="2" a="1"/>
  <c r="G2264" i="2" s="1"/>
  <c r="H2264" i="2" a="1"/>
  <c r="H2264" i="2" s="1"/>
  <c r="J2264" i="2" s="1"/>
  <c r="I2264" i="2" a="1"/>
  <c r="I2264" i="2" s="1"/>
  <c r="F2265" i="2"/>
  <c r="G2265" i="2" a="1"/>
  <c r="G2265" i="2" s="1"/>
  <c r="H2265" i="2" a="1"/>
  <c r="H2265" i="2"/>
  <c r="I2265" i="2" a="1"/>
  <c r="I2265" i="2" s="1"/>
  <c r="J2265" i="2"/>
  <c r="F2266" i="2"/>
  <c r="G2266" i="2" a="1"/>
  <c r="G2266" i="2" s="1"/>
  <c r="J2266" i="2" s="1"/>
  <c r="H2266" i="2" a="1"/>
  <c r="H2266" i="2" s="1"/>
  <c r="I2266" i="2" a="1"/>
  <c r="I2266" i="2" s="1"/>
  <c r="F2267" i="2"/>
  <c r="G2267" i="2" a="1"/>
  <c r="G2267" i="2" s="1"/>
  <c r="H2267" i="2" a="1"/>
  <c r="H2267" i="2" s="1"/>
  <c r="I2267" i="2" a="1"/>
  <c r="I2267" i="2"/>
  <c r="J2267" i="2"/>
  <c r="F2268" i="2"/>
  <c r="G2268" i="2" a="1"/>
  <c r="G2268" i="2" s="1"/>
  <c r="J2268" i="2" s="1"/>
  <c r="H2268" i="2" a="1"/>
  <c r="H2268" i="2"/>
  <c r="I2268" i="2" a="1"/>
  <c r="I2268" i="2" s="1"/>
  <c r="F2269" i="2"/>
  <c r="G2269" i="2" a="1"/>
  <c r="G2269" i="2" s="1"/>
  <c r="H2269" i="2" a="1"/>
  <c r="H2269" i="2"/>
  <c r="I2269" i="2" a="1"/>
  <c r="I2269" i="2" s="1"/>
  <c r="J2269" i="2"/>
  <c r="F2270" i="2"/>
  <c r="G2270" i="2" a="1"/>
  <c r="G2270" i="2" s="1"/>
  <c r="H2270" i="2" a="1"/>
  <c r="H2270" i="2" s="1"/>
  <c r="J2270" i="2" s="1"/>
  <c r="I2270" i="2" a="1"/>
  <c r="I2270" i="2"/>
  <c r="F2271" i="2"/>
  <c r="G2271" i="2" a="1"/>
  <c r="G2271" i="2" s="1"/>
  <c r="H2271" i="2" a="1"/>
  <c r="H2271" i="2"/>
  <c r="I2271" i="2" a="1"/>
  <c r="I2271" i="2" s="1"/>
  <c r="J2271" i="2"/>
  <c r="F2272" i="2"/>
  <c r="G2272" i="2" a="1"/>
  <c r="G2272" i="2" s="1"/>
  <c r="J2272" i="2" s="1"/>
  <c r="H2272" i="2" a="1"/>
  <c r="H2272" i="2"/>
  <c r="I2272" i="2" a="1"/>
  <c r="I2272" i="2" s="1"/>
  <c r="F2273" i="2"/>
  <c r="G2273" i="2" a="1"/>
  <c r="G2273" i="2" s="1"/>
  <c r="H2273" i="2" a="1"/>
  <c r="H2273" i="2"/>
  <c r="I2273" i="2" a="1"/>
  <c r="I2273" i="2" s="1"/>
  <c r="J2273" i="2"/>
  <c r="F2274" i="2"/>
  <c r="G2274" i="2" a="1"/>
  <c r="G2274" i="2" s="1"/>
  <c r="H2274" i="2" a="1"/>
  <c r="H2274" i="2"/>
  <c r="I2274" i="2" a="1"/>
  <c r="I2274" i="2" s="1"/>
  <c r="J2274" i="2"/>
  <c r="F2275" i="2"/>
  <c r="G2275" i="2" a="1"/>
  <c r="G2275" i="2"/>
  <c r="H2275" i="2" a="1"/>
  <c r="H2275" i="2" s="1"/>
  <c r="I2275" i="2" a="1"/>
  <c r="I2275" i="2" s="1"/>
  <c r="J2275" i="2"/>
  <c r="F2276" i="2"/>
  <c r="G2276" i="2" a="1"/>
  <c r="G2276" i="2" s="1"/>
  <c r="H2276" i="2" a="1"/>
  <c r="H2276" i="2" s="1"/>
  <c r="I2276" i="2" a="1"/>
  <c r="I2276" i="2"/>
  <c r="J2276" i="2"/>
  <c r="F2277" i="2"/>
  <c r="G2277" i="2" a="1"/>
  <c r="G2277" i="2" s="1"/>
  <c r="H2277" i="2" a="1"/>
  <c r="H2277" i="2"/>
  <c r="I2277" i="2" a="1"/>
  <c r="I2277" i="2" s="1"/>
  <c r="F2278" i="2"/>
  <c r="G2278" i="2" a="1"/>
  <c r="G2278" i="2" s="1"/>
  <c r="H2278" i="2" a="1"/>
  <c r="H2278" i="2" s="1"/>
  <c r="I2278" i="2" a="1"/>
  <c r="I2278" i="2" s="1"/>
  <c r="F2279" i="2"/>
  <c r="G2279" i="2" a="1"/>
  <c r="G2279" i="2" s="1"/>
  <c r="H2279" i="2" a="1"/>
  <c r="H2279" i="2"/>
  <c r="I2279" i="2" a="1"/>
  <c r="I2279" i="2"/>
  <c r="J2279" i="2"/>
  <c r="F2280" i="2"/>
  <c r="G2280" i="2" a="1"/>
  <c r="G2280" i="2" s="1"/>
  <c r="H2280" i="2" a="1"/>
  <c r="H2280" i="2" s="1"/>
  <c r="J2280" i="2" s="1"/>
  <c r="I2280" i="2" a="1"/>
  <c r="I2280" i="2" s="1"/>
  <c r="F2281" i="2"/>
  <c r="G2281" i="2" a="1"/>
  <c r="G2281" i="2"/>
  <c r="H2281" i="2" a="1"/>
  <c r="H2281" i="2"/>
  <c r="I2281" i="2" a="1"/>
  <c r="I2281" i="2" s="1"/>
  <c r="F2282" i="2"/>
  <c r="G2282" i="2" a="1"/>
  <c r="G2282" i="2" s="1"/>
  <c r="H2282" i="2" a="1"/>
  <c r="H2282" i="2" s="1"/>
  <c r="J2282" i="2" s="1"/>
  <c r="I2282" i="2" a="1"/>
  <c r="I2282" i="2" s="1"/>
  <c r="F2283" i="2"/>
  <c r="G2283" i="2" a="1"/>
  <c r="G2283" i="2" s="1"/>
  <c r="H2283" i="2" a="1"/>
  <c r="H2283" i="2"/>
  <c r="I2283" i="2" a="1"/>
  <c r="I2283" i="2" s="1"/>
  <c r="J2283" i="2"/>
  <c r="F2284" i="2"/>
  <c r="G2284" i="2" a="1"/>
  <c r="G2284" i="2" s="1"/>
  <c r="J2284" i="2" s="1"/>
  <c r="H2284" i="2" a="1"/>
  <c r="H2284" i="2" s="1"/>
  <c r="I2284" i="2" a="1"/>
  <c r="I2284" i="2" s="1"/>
  <c r="F2285" i="2"/>
  <c r="G2285" i="2" a="1"/>
  <c r="G2285" i="2" s="1"/>
  <c r="H2285" i="2" a="1"/>
  <c r="H2285" i="2" s="1"/>
  <c r="I2285" i="2" a="1"/>
  <c r="I2285" i="2"/>
  <c r="J2285" i="2"/>
  <c r="F2286" i="2"/>
  <c r="G2286" i="2" a="1"/>
  <c r="G2286" i="2" s="1"/>
  <c r="J2286" i="2" s="1"/>
  <c r="H2286" i="2" a="1"/>
  <c r="H2286" i="2"/>
  <c r="I2286" i="2" a="1"/>
  <c r="I2286" i="2" s="1"/>
  <c r="F2287" i="2"/>
  <c r="G2287" i="2" a="1"/>
  <c r="G2287" i="2"/>
  <c r="H2287" i="2" a="1"/>
  <c r="H2287" i="2"/>
  <c r="I2287" i="2" a="1"/>
  <c r="I2287" i="2" s="1"/>
  <c r="J2287" i="2"/>
  <c r="F2288" i="2"/>
  <c r="G2288" i="2" a="1"/>
  <c r="G2288" i="2" s="1"/>
  <c r="H2288" i="2" a="1"/>
  <c r="H2288" i="2" s="1"/>
  <c r="J2288" i="2" s="1"/>
  <c r="I2288" i="2" a="1"/>
  <c r="I2288" i="2"/>
  <c r="F2289" i="2"/>
  <c r="G2289" i="2" a="1"/>
  <c r="G2289" i="2" s="1"/>
  <c r="H2289" i="2" a="1"/>
  <c r="H2289" i="2"/>
  <c r="I2289" i="2" a="1"/>
  <c r="I2289" i="2" s="1"/>
  <c r="J2289" i="2"/>
  <c r="F2290" i="2"/>
  <c r="G2290" i="2" a="1"/>
  <c r="G2290" i="2" s="1"/>
  <c r="J2290" i="2" s="1"/>
  <c r="H2290" i="2" a="1"/>
  <c r="H2290" i="2"/>
  <c r="I2290" i="2" a="1"/>
  <c r="I2290" i="2" s="1"/>
  <c r="F2291" i="2"/>
  <c r="G2291" i="2" a="1"/>
  <c r="G2291" i="2" s="1"/>
  <c r="H2291" i="2" a="1"/>
  <c r="H2291" i="2"/>
  <c r="I2291" i="2" a="1"/>
  <c r="I2291" i="2" s="1"/>
  <c r="F2292" i="2"/>
  <c r="G2292" i="2" a="1"/>
  <c r="G2292" i="2" s="1"/>
  <c r="H2292" i="2" a="1"/>
  <c r="H2292" i="2"/>
  <c r="I2292" i="2" a="1"/>
  <c r="I2292" i="2" s="1"/>
  <c r="J2292" i="2"/>
  <c r="F2293" i="2"/>
  <c r="G2293" i="2" a="1"/>
  <c r="G2293" i="2"/>
  <c r="H2293" i="2" a="1"/>
  <c r="H2293" i="2" s="1"/>
  <c r="I2293" i="2" a="1"/>
  <c r="I2293" i="2" s="1"/>
  <c r="F2294" i="2"/>
  <c r="G2294" i="2" a="1"/>
  <c r="G2294" i="2" s="1"/>
  <c r="H2294" i="2" a="1"/>
  <c r="H2294" i="2"/>
  <c r="I2294" i="2" a="1"/>
  <c r="I2294" i="2"/>
  <c r="J2294" i="2"/>
  <c r="F2295" i="2"/>
  <c r="G2295" i="2" a="1"/>
  <c r="G2295" i="2" s="1"/>
  <c r="H2295" i="2" a="1"/>
  <c r="H2295" i="2"/>
  <c r="I2295" i="2" a="1"/>
  <c r="I2295" i="2" s="1"/>
  <c r="F2296" i="2"/>
  <c r="G2296" i="2" a="1"/>
  <c r="G2296" i="2"/>
  <c r="H2296" i="2" a="1"/>
  <c r="H2296" i="2"/>
  <c r="I2296" i="2" a="1"/>
  <c r="I2296" i="2" s="1"/>
  <c r="J2296" i="2"/>
  <c r="F2297" i="2"/>
  <c r="G2297" i="2" a="1"/>
  <c r="G2297" i="2" s="1"/>
  <c r="H2297" i="2" a="1"/>
  <c r="H2297" i="2"/>
  <c r="J2297" i="2" s="1"/>
  <c r="I2297" i="2" a="1"/>
  <c r="I2297" i="2"/>
  <c r="F2298" i="2"/>
  <c r="G2298" i="2" a="1"/>
  <c r="G2298" i="2" s="1"/>
  <c r="H2298" i="2" a="1"/>
  <c r="H2298" i="2"/>
  <c r="I2298" i="2" a="1"/>
  <c r="I2298" i="2" s="1"/>
  <c r="J2298" i="2"/>
  <c r="F2299" i="2"/>
  <c r="G2299" i="2" a="1"/>
  <c r="G2299" i="2"/>
  <c r="J2299" i="2" s="1"/>
  <c r="H2299" i="2" a="1"/>
  <c r="H2299" i="2"/>
  <c r="I2299" i="2" a="1"/>
  <c r="I2299" i="2" s="1"/>
  <c r="F2300" i="2"/>
  <c r="G2300" i="2" a="1"/>
  <c r="G2300" i="2" s="1"/>
  <c r="H2300" i="2" a="1"/>
  <c r="H2300" i="2"/>
  <c r="I2300" i="2" a="1"/>
  <c r="I2300" i="2" s="1"/>
  <c r="J2300" i="2"/>
  <c r="F2301" i="2"/>
  <c r="G2301" i="2" a="1"/>
  <c r="G2301" i="2" s="1"/>
  <c r="H2301" i="2" a="1"/>
  <c r="H2301" i="2" s="1"/>
  <c r="J2301" i="2" s="1"/>
  <c r="I2301" i="2" a="1"/>
  <c r="I2301" i="2" s="1"/>
  <c r="F2302" i="2"/>
  <c r="G2302" i="2" a="1"/>
  <c r="G2302" i="2"/>
  <c r="H2302" i="2" a="1"/>
  <c r="H2302" i="2" s="1"/>
  <c r="I2302" i="2" a="1"/>
  <c r="I2302" i="2" s="1"/>
  <c r="J2302" i="2"/>
  <c r="F2303" i="2"/>
  <c r="G2303" i="2" a="1"/>
  <c r="G2303" i="2" s="1"/>
  <c r="J2303" i="2" s="1"/>
  <c r="H2303" i="2" a="1"/>
  <c r="H2303" i="2" s="1"/>
  <c r="I2303" i="2" a="1"/>
  <c r="I2303" i="2"/>
  <c r="F2304" i="2"/>
  <c r="G2304" i="2" a="1"/>
  <c r="G2304" i="2" s="1"/>
  <c r="H2304" i="2" a="1"/>
  <c r="H2304" i="2"/>
  <c r="I2304" i="2" a="1"/>
  <c r="I2304" i="2" s="1"/>
  <c r="F2305" i="2"/>
  <c r="G2305" i="2" a="1"/>
  <c r="G2305" i="2" s="1"/>
  <c r="J2305" i="2" s="1"/>
  <c r="H2305" i="2" a="1"/>
  <c r="H2305" i="2"/>
  <c r="I2305" i="2" a="1"/>
  <c r="I2305" i="2" s="1"/>
  <c r="F2306" i="2"/>
  <c r="G2306" i="2" a="1"/>
  <c r="G2306" i="2" s="1"/>
  <c r="H2306" i="2" a="1"/>
  <c r="H2306" i="2"/>
  <c r="I2306" i="2" a="1"/>
  <c r="I2306" i="2"/>
  <c r="J2306" i="2"/>
  <c r="F2307" i="2"/>
  <c r="G2307" i="2" a="1"/>
  <c r="G2307" i="2" s="1"/>
  <c r="H2307" i="2" a="1"/>
  <c r="H2307" i="2"/>
  <c r="I2307" i="2" a="1"/>
  <c r="I2307" i="2" s="1"/>
  <c r="J2307" i="2"/>
  <c r="F2308" i="2"/>
  <c r="G2308" i="2" a="1"/>
  <c r="G2308" i="2"/>
  <c r="H2308" i="2" a="1"/>
  <c r="H2308" i="2"/>
  <c r="I2308" i="2" a="1"/>
  <c r="I2308" i="2" s="1"/>
  <c r="F2309" i="2"/>
  <c r="G2309" i="2" a="1"/>
  <c r="G2309" i="2" s="1"/>
  <c r="H2309" i="2" a="1"/>
  <c r="H2309" i="2"/>
  <c r="I2309" i="2" a="1"/>
  <c r="I2309" i="2" s="1"/>
  <c r="J2309" i="2"/>
  <c r="F2310" i="2"/>
  <c r="G2310" i="2" a="1"/>
  <c r="G2310" i="2" s="1"/>
  <c r="H2310" i="2" a="1"/>
  <c r="H2310" i="2"/>
  <c r="I2310" i="2" a="1"/>
  <c r="I2310" i="2" s="1"/>
  <c r="F2311" i="2"/>
  <c r="G2311" i="2" a="1"/>
  <c r="G2311" i="2"/>
  <c r="H2311" i="2" a="1"/>
  <c r="H2311" i="2" s="1"/>
  <c r="I2311" i="2" a="1"/>
  <c r="I2311" i="2" s="1"/>
  <c r="J2311" i="2"/>
  <c r="F2312" i="2"/>
  <c r="G2312" i="2" a="1"/>
  <c r="G2312" i="2" s="1"/>
  <c r="H2312" i="2" a="1"/>
  <c r="H2312" i="2"/>
  <c r="I2312" i="2" a="1"/>
  <c r="I2312" i="2" s="1"/>
  <c r="F2313" i="2"/>
  <c r="G2313" i="2" a="1"/>
  <c r="G2313" i="2" s="1"/>
  <c r="H2313" i="2" a="1"/>
  <c r="H2313" i="2"/>
  <c r="I2313" i="2" a="1"/>
  <c r="I2313" i="2" s="1"/>
  <c r="F2314" i="2"/>
  <c r="G2314" i="2" a="1"/>
  <c r="G2314" i="2"/>
  <c r="H2314" i="2" a="1"/>
  <c r="H2314" i="2"/>
  <c r="I2314" i="2" a="1"/>
  <c r="I2314" i="2" s="1"/>
  <c r="F2315" i="2"/>
  <c r="G2315" i="2" a="1"/>
  <c r="G2315" i="2" s="1"/>
  <c r="H2315" i="2" a="1"/>
  <c r="H2315" i="2"/>
  <c r="I2315" i="2" a="1"/>
  <c r="I2315" i="2"/>
  <c r="J2315" i="2"/>
  <c r="F2316" i="2"/>
  <c r="G2316" i="2" a="1"/>
  <c r="G2316" i="2" s="1"/>
  <c r="H2316" i="2" a="1"/>
  <c r="H2316" i="2" s="1"/>
  <c r="I2316" i="2" a="1"/>
  <c r="I2316" i="2" s="1"/>
  <c r="F2317" i="2"/>
  <c r="G2317" i="2" a="1"/>
  <c r="G2317" i="2"/>
  <c r="H2317" i="2" a="1"/>
  <c r="H2317" i="2"/>
  <c r="I2317" i="2" a="1"/>
  <c r="I2317" i="2" s="1"/>
  <c r="J2317" i="2"/>
  <c r="F2318" i="2"/>
  <c r="G2318" i="2" a="1"/>
  <c r="G2318" i="2" s="1"/>
  <c r="J2318" i="2" s="1"/>
  <c r="H2318" i="2" a="1"/>
  <c r="H2318" i="2" s="1"/>
  <c r="I2318" i="2" a="1"/>
  <c r="I2318" i="2" s="1"/>
  <c r="F2319" i="2"/>
  <c r="G2319" i="2" a="1"/>
  <c r="G2319" i="2" s="1"/>
  <c r="H2319" i="2" a="1"/>
  <c r="H2319" i="2"/>
  <c r="I2319" i="2" a="1"/>
  <c r="I2319" i="2" s="1"/>
  <c r="J2319" i="2"/>
  <c r="F2320" i="2"/>
  <c r="G2320" i="2" a="1"/>
  <c r="G2320" i="2" s="1"/>
  <c r="J2320" i="2" s="1"/>
  <c r="H2320" i="2" a="1"/>
  <c r="H2320" i="2" s="1"/>
  <c r="I2320" i="2" a="1"/>
  <c r="I2320" i="2" s="1"/>
  <c r="F2321" i="2"/>
  <c r="G2321" i="2" a="1"/>
  <c r="G2321" i="2" s="1"/>
  <c r="H2321" i="2" a="1"/>
  <c r="H2321" i="2"/>
  <c r="I2321" i="2" a="1"/>
  <c r="I2321" i="2"/>
  <c r="J2321" i="2"/>
  <c r="F2322" i="2"/>
  <c r="G2322" i="2" a="1"/>
  <c r="G2322" i="2" s="1"/>
  <c r="J2322" i="2" s="1"/>
  <c r="H2322" i="2" a="1"/>
  <c r="H2322" i="2"/>
  <c r="I2322" i="2" a="1"/>
  <c r="I2322" i="2" s="1"/>
  <c r="F2323" i="2"/>
  <c r="G2323" i="2" a="1"/>
  <c r="G2323" i="2"/>
  <c r="H2323" i="2" a="1"/>
  <c r="H2323" i="2"/>
  <c r="I2323" i="2" a="1"/>
  <c r="I2323" i="2" s="1"/>
  <c r="J2323" i="2"/>
  <c r="F2324" i="2"/>
  <c r="G2324" i="2" a="1"/>
  <c r="G2324" i="2" s="1"/>
  <c r="H2324" i="2" a="1"/>
  <c r="H2324" i="2"/>
  <c r="I2324" i="2" a="1"/>
  <c r="I2324" i="2"/>
  <c r="J2324" i="2"/>
  <c r="F2325" i="2"/>
  <c r="G2325" i="2" a="1"/>
  <c r="G2325" i="2" s="1"/>
  <c r="H2325" i="2" a="1"/>
  <c r="H2325" i="2"/>
  <c r="I2325" i="2" a="1"/>
  <c r="I2325" i="2" s="1"/>
  <c r="J2325" i="2"/>
  <c r="F2326" i="2"/>
  <c r="G2326" i="2" a="1"/>
  <c r="G2326" i="2"/>
  <c r="H2326" i="2" a="1"/>
  <c r="H2326" i="2"/>
  <c r="I2326" i="2" a="1"/>
  <c r="I2326" i="2" s="1"/>
  <c r="J2326" i="2"/>
  <c r="F2327" i="2"/>
  <c r="G2327" i="2" a="1"/>
  <c r="G2327" i="2" s="1"/>
  <c r="H2327" i="2" a="1"/>
  <c r="H2327" i="2"/>
  <c r="I2327" i="2" a="1"/>
  <c r="I2327" i="2" s="1"/>
  <c r="F2328" i="2"/>
  <c r="G2328" i="2" a="1"/>
  <c r="G2328" i="2" s="1"/>
  <c r="H2328" i="2" a="1"/>
  <c r="H2328" i="2"/>
  <c r="I2328" i="2" a="1"/>
  <c r="I2328" i="2" s="1"/>
  <c r="J2328" i="2"/>
  <c r="F2329" i="2"/>
  <c r="G2329" i="2" a="1"/>
  <c r="G2329" i="2"/>
  <c r="H2329" i="2" a="1"/>
  <c r="H2329" i="2" s="1"/>
  <c r="I2329" i="2" a="1"/>
  <c r="I2329" i="2" s="1"/>
  <c r="F2330" i="2"/>
  <c r="G2330" i="2" a="1"/>
  <c r="G2330" i="2" s="1"/>
  <c r="H2330" i="2" a="1"/>
  <c r="H2330" i="2"/>
  <c r="I2330" i="2" a="1"/>
  <c r="I2330" i="2" s="1"/>
  <c r="J2330" i="2" s="1"/>
  <c r="F2331" i="2"/>
  <c r="G2331" i="2" a="1"/>
  <c r="G2331" i="2" s="1"/>
  <c r="H2331" i="2" a="1"/>
  <c r="H2331" i="2"/>
  <c r="I2331" i="2" a="1"/>
  <c r="I2331" i="2" s="1"/>
  <c r="F2332" i="2"/>
  <c r="G2332" i="2" a="1"/>
  <c r="G2332" i="2"/>
  <c r="H2332" i="2" a="1"/>
  <c r="H2332" i="2"/>
  <c r="I2332" i="2" a="1"/>
  <c r="I2332" i="2" s="1"/>
  <c r="J2332" i="2"/>
  <c r="F2333" i="2"/>
  <c r="G2333" i="2" a="1"/>
  <c r="G2333" i="2" s="1"/>
  <c r="H2333" i="2" a="1"/>
  <c r="H2333" i="2"/>
  <c r="I2333" i="2" a="1"/>
  <c r="I2333" i="2" s="1"/>
  <c r="F2334" i="2"/>
  <c r="G2334" i="2" a="1"/>
  <c r="G2334" i="2" s="1"/>
  <c r="H2334" i="2" a="1"/>
  <c r="H2334" i="2" s="1"/>
  <c r="J2334" i="2" s="1"/>
  <c r="I2334" i="2" a="1"/>
  <c r="I2334" i="2" s="1"/>
  <c r="F2335" i="2"/>
  <c r="G2335" i="2" a="1"/>
  <c r="G2335" i="2" s="1"/>
  <c r="J2335" i="2" s="1"/>
  <c r="H2335" i="2" a="1"/>
  <c r="H2335" i="2" s="1"/>
  <c r="I2335" i="2" a="1"/>
  <c r="I2335" i="2" s="1"/>
  <c r="F2336" i="2"/>
  <c r="G2336" i="2" a="1"/>
  <c r="G2336" i="2" s="1"/>
  <c r="H2336" i="2" a="1"/>
  <c r="H2336" i="2"/>
  <c r="I2336" i="2" a="1"/>
  <c r="I2336" i="2" s="1"/>
  <c r="J2336" i="2"/>
  <c r="F2337" i="2"/>
  <c r="G2337" i="2" a="1"/>
  <c r="G2337" i="2" s="1"/>
  <c r="J2337" i="2" s="1"/>
  <c r="H2337" i="2" a="1"/>
  <c r="H2337" i="2" s="1"/>
  <c r="I2337" i="2" a="1"/>
  <c r="I2337" i="2" s="1"/>
  <c r="F2338" i="2"/>
  <c r="G2338" i="2" a="1"/>
  <c r="G2338" i="2" s="1"/>
  <c r="H2338" i="2" a="1"/>
  <c r="H2338" i="2" s="1"/>
  <c r="I2338" i="2" a="1"/>
  <c r="I2338" i="2" s="1"/>
  <c r="J2338" i="2"/>
  <c r="F2339" i="2"/>
  <c r="G2339" i="2" a="1"/>
  <c r="G2339" i="2" s="1"/>
  <c r="H2339" i="2" a="1"/>
  <c r="H2339" i="2" s="1"/>
  <c r="I2339" i="2" a="1"/>
  <c r="I2339" i="2"/>
  <c r="F2340" i="2"/>
  <c r="G2340" i="2" a="1"/>
  <c r="G2340" i="2" s="1"/>
  <c r="H2340" i="2" a="1"/>
  <c r="H2340" i="2"/>
  <c r="I2340" i="2" a="1"/>
  <c r="I2340" i="2" s="1"/>
  <c r="J2340" i="2"/>
  <c r="F2341" i="2"/>
  <c r="G2341" i="2" a="1"/>
  <c r="G2341" i="2" s="1"/>
  <c r="J2341" i="2" s="1"/>
  <c r="H2341" i="2" a="1"/>
  <c r="H2341" i="2"/>
  <c r="I2341" i="2" a="1"/>
  <c r="I2341" i="2" s="1"/>
  <c r="F2342" i="2"/>
  <c r="G2342" i="2" a="1"/>
  <c r="G2342" i="2" s="1"/>
  <c r="H2342" i="2" a="1"/>
  <c r="H2342" i="2"/>
  <c r="I2342" i="2" a="1"/>
  <c r="I2342" i="2"/>
  <c r="F2343" i="2"/>
  <c r="G2343" i="2" a="1"/>
  <c r="G2343" i="2" s="1"/>
  <c r="H2343" i="2" a="1"/>
  <c r="H2343" i="2"/>
  <c r="I2343" i="2" a="1"/>
  <c r="I2343" i="2" s="1"/>
  <c r="J2343" i="2" s="1"/>
  <c r="F2344" i="2"/>
  <c r="G2344" i="2" a="1"/>
  <c r="G2344" i="2"/>
  <c r="H2344" i="2" a="1"/>
  <c r="H2344" i="2" s="1"/>
  <c r="I2344" i="2" a="1"/>
  <c r="I2344" i="2" s="1"/>
  <c r="F2345" i="2"/>
  <c r="G2345" i="2" a="1"/>
  <c r="G2345" i="2" s="1"/>
  <c r="H2345" i="2" a="1"/>
  <c r="H2345" i="2"/>
  <c r="I2345" i="2" a="1"/>
  <c r="I2345" i="2" s="1"/>
  <c r="J2345" i="2"/>
  <c r="F2346" i="2"/>
  <c r="G2346" i="2" a="1"/>
  <c r="G2346" i="2" s="1"/>
  <c r="H2346" i="2" a="1"/>
  <c r="H2346" i="2" s="1"/>
  <c r="I2346" i="2" a="1"/>
  <c r="I2346" i="2" s="1"/>
  <c r="F2347" i="2"/>
  <c r="G2347" i="2" a="1"/>
  <c r="G2347" i="2"/>
  <c r="H2347" i="2" a="1"/>
  <c r="H2347" i="2" s="1"/>
  <c r="I2347" i="2" a="1"/>
  <c r="I2347" i="2" s="1"/>
  <c r="J2347" i="2"/>
  <c r="F2348" i="2"/>
  <c r="G2348" i="2" a="1"/>
  <c r="G2348" i="2" s="1"/>
  <c r="J2348" i="2" s="1"/>
  <c r="H2348" i="2" a="1"/>
  <c r="H2348" i="2"/>
  <c r="I2348" i="2" a="1"/>
  <c r="I2348" i="2" s="1"/>
  <c r="F2349" i="2"/>
  <c r="G2349" i="2" a="1"/>
  <c r="G2349" i="2" s="1"/>
  <c r="H2349" i="2" a="1"/>
  <c r="H2349" i="2"/>
  <c r="I2349" i="2" a="1"/>
  <c r="I2349" i="2" s="1"/>
  <c r="J2349" i="2"/>
  <c r="F2350" i="2"/>
  <c r="G2350" i="2" a="1"/>
  <c r="G2350" i="2"/>
  <c r="J2350" i="2" s="1"/>
  <c r="H2350" i="2" a="1"/>
  <c r="H2350" i="2" s="1"/>
  <c r="I2350" i="2" a="1"/>
  <c r="I2350" i="2" s="1"/>
  <c r="F2351" i="2"/>
  <c r="G2351" i="2" a="1"/>
  <c r="G2351" i="2" s="1"/>
  <c r="H2351" i="2" a="1"/>
  <c r="H2351" i="2"/>
  <c r="I2351" i="2" a="1"/>
  <c r="I2351" i="2"/>
  <c r="J2351" i="2"/>
  <c r="F2352" i="2"/>
  <c r="G2352" i="2" a="1"/>
  <c r="G2352" i="2" s="1"/>
  <c r="J2352" i="2" s="1"/>
  <c r="H2352" i="2" a="1"/>
  <c r="H2352" i="2"/>
  <c r="I2352" i="2" a="1"/>
  <c r="I2352" i="2" s="1"/>
  <c r="F2353" i="2"/>
  <c r="G2353" i="2" a="1"/>
  <c r="G2353" i="2"/>
  <c r="H2353" i="2" a="1"/>
  <c r="H2353" i="2"/>
  <c r="I2353" i="2" a="1"/>
  <c r="I2353" i="2" s="1"/>
  <c r="J2353" i="2"/>
  <c r="F2354" i="2"/>
  <c r="G2354" i="2" a="1"/>
  <c r="G2354" i="2" s="1"/>
  <c r="H2354" i="2" a="1"/>
  <c r="H2354" i="2"/>
  <c r="I2354" i="2" a="1"/>
  <c r="I2354" i="2" s="1"/>
  <c r="J2354" i="2"/>
  <c r="F2355" i="2"/>
  <c r="G2355" i="2" a="1"/>
  <c r="G2355" i="2" s="1"/>
  <c r="H2355" i="2" a="1"/>
  <c r="H2355" i="2"/>
  <c r="I2355" i="2" a="1"/>
  <c r="I2355" i="2" s="1"/>
  <c r="J2355" i="2"/>
  <c r="F2356" i="2"/>
  <c r="G2356" i="2" a="1"/>
  <c r="G2356" i="2"/>
  <c r="H2356" i="2" a="1"/>
  <c r="H2356" i="2" s="1"/>
  <c r="I2356" i="2" a="1"/>
  <c r="I2356" i="2" s="1"/>
  <c r="J2356" i="2"/>
  <c r="F2357" i="2"/>
  <c r="G2357" i="2" a="1"/>
  <c r="G2357" i="2" s="1"/>
  <c r="H2357" i="2" a="1"/>
  <c r="H2357" i="2"/>
  <c r="I2357" i="2" a="1"/>
  <c r="I2357" i="2"/>
  <c r="F2358" i="2"/>
  <c r="G2358" i="2" a="1"/>
  <c r="G2358" i="2" s="1"/>
  <c r="H2358" i="2" a="1"/>
  <c r="H2358" i="2"/>
  <c r="I2358" i="2" a="1"/>
  <c r="I2358" i="2" s="1"/>
  <c r="J2358" i="2" s="1"/>
  <c r="F2359" i="2"/>
  <c r="G2359" i="2" a="1"/>
  <c r="G2359" i="2"/>
  <c r="H2359" i="2" a="1"/>
  <c r="H2359" i="2"/>
  <c r="I2359" i="2" a="1"/>
  <c r="I2359" i="2" s="1"/>
  <c r="F2360" i="2"/>
  <c r="G2360" i="2" a="1"/>
  <c r="G2360" i="2" s="1"/>
  <c r="H2360" i="2" a="1"/>
  <c r="H2360" i="2"/>
  <c r="I2360" i="2" a="1"/>
  <c r="I2360" i="2"/>
  <c r="J2360" i="2"/>
  <c r="F2361" i="2"/>
  <c r="G2361" i="2" a="1"/>
  <c r="G2361" i="2" s="1"/>
  <c r="H2361" i="2" a="1"/>
  <c r="H2361" i="2" s="1"/>
  <c r="I2361" i="2" a="1"/>
  <c r="I2361" i="2" s="1"/>
  <c r="F2362" i="2"/>
  <c r="G2362" i="2" a="1"/>
  <c r="G2362" i="2"/>
  <c r="H2362" i="2" a="1"/>
  <c r="H2362" i="2"/>
  <c r="I2362" i="2" a="1"/>
  <c r="I2362" i="2" s="1"/>
  <c r="J2362" i="2"/>
  <c r="F2363" i="2"/>
  <c r="G2363" i="2" a="1"/>
  <c r="G2363" i="2" s="1"/>
  <c r="H2363" i="2" a="1"/>
  <c r="H2363" i="2" s="1"/>
  <c r="I2363" i="2" a="1"/>
  <c r="I2363" i="2" s="1"/>
  <c r="F2364" i="2"/>
  <c r="G2364" i="2" a="1"/>
  <c r="G2364" i="2" s="1"/>
  <c r="H2364" i="2" a="1"/>
  <c r="H2364" i="2"/>
  <c r="I2364" i="2" a="1"/>
  <c r="I2364" i="2" s="1"/>
  <c r="J2364" i="2"/>
  <c r="F2365" i="2"/>
  <c r="G2365" i="2" a="1"/>
  <c r="G2365" i="2" s="1"/>
  <c r="J2365" i="2" s="1"/>
  <c r="H2365" i="2" a="1"/>
  <c r="H2365" i="2" s="1"/>
  <c r="I2365" i="2" a="1"/>
  <c r="I2365" i="2" s="1"/>
  <c r="F2366" i="2"/>
  <c r="G2366" i="2" a="1"/>
  <c r="G2366" i="2" s="1"/>
  <c r="H2366" i="2" a="1"/>
  <c r="H2366" i="2" s="1"/>
  <c r="I2366" i="2" a="1"/>
  <c r="I2366" i="2"/>
  <c r="J2366" i="2"/>
  <c r="F2367" i="2"/>
  <c r="G2367" i="2" a="1"/>
  <c r="G2367" i="2" s="1"/>
  <c r="H2367" i="2" a="1"/>
  <c r="H2367" i="2"/>
  <c r="I2367" i="2" a="1"/>
  <c r="I2367" i="2" s="1"/>
  <c r="J2367" i="2"/>
  <c r="F2368" i="2"/>
  <c r="G2368" i="2" a="1"/>
  <c r="G2368" i="2" s="1"/>
  <c r="H2368" i="2" a="1"/>
  <c r="H2368" i="2"/>
  <c r="I2368" i="2" a="1"/>
  <c r="I2368" i="2" s="1"/>
  <c r="J2368" i="2"/>
  <c r="F2369" i="2"/>
  <c r="G2369" i="2" a="1"/>
  <c r="G2369" i="2" s="1"/>
  <c r="H2369" i="2" a="1"/>
  <c r="H2369" i="2" s="1"/>
  <c r="J2369" i="2" s="1"/>
  <c r="I2369" i="2" a="1"/>
  <c r="I2369" i="2"/>
  <c r="F2370" i="2"/>
  <c r="G2370" i="2" a="1"/>
  <c r="G2370" i="2" s="1"/>
  <c r="H2370" i="2" a="1"/>
  <c r="H2370" i="2"/>
  <c r="I2370" i="2" a="1"/>
  <c r="I2370" i="2" s="1"/>
  <c r="F2371" i="2"/>
  <c r="G2371" i="2" a="1"/>
  <c r="G2371" i="2" s="1"/>
  <c r="J2371" i="2" s="1"/>
  <c r="H2371" i="2" a="1"/>
  <c r="H2371" i="2"/>
  <c r="I2371" i="2" a="1"/>
  <c r="I2371" i="2" s="1"/>
  <c r="F2372" i="2"/>
  <c r="G2372" i="2" a="1"/>
  <c r="G2372" i="2" s="1"/>
  <c r="H2372" i="2" a="1"/>
  <c r="H2372" i="2"/>
  <c r="I2372" i="2" a="1"/>
  <c r="I2372" i="2" s="1"/>
  <c r="F2373" i="2"/>
  <c r="G2373" i="2" a="1"/>
  <c r="G2373" i="2" s="1"/>
  <c r="H2373" i="2" a="1"/>
  <c r="H2373" i="2"/>
  <c r="I2373" i="2" a="1"/>
  <c r="I2373" i="2" s="1"/>
  <c r="J2373" i="2"/>
  <c r="F2374" i="2"/>
  <c r="G2374" i="2" a="1"/>
  <c r="G2374" i="2"/>
  <c r="H2374" i="2" a="1"/>
  <c r="H2374" i="2" s="1"/>
  <c r="I2374" i="2" a="1"/>
  <c r="I2374" i="2" s="1"/>
  <c r="F2375" i="2"/>
  <c r="G2375" i="2" a="1"/>
  <c r="G2375" i="2" s="1"/>
  <c r="H2375" i="2" a="1"/>
  <c r="H2375" i="2"/>
  <c r="I2375" i="2" a="1"/>
  <c r="I2375" i="2"/>
  <c r="J2375" i="2"/>
  <c r="F2376" i="2"/>
  <c r="G2376" i="2" a="1"/>
  <c r="G2376" i="2" s="1"/>
  <c r="J2376" i="2" s="1"/>
  <c r="H2376" i="2" a="1"/>
  <c r="H2376" i="2"/>
  <c r="I2376" i="2" a="1"/>
  <c r="I2376" i="2" s="1"/>
  <c r="F2377" i="2"/>
  <c r="G2377" i="2" a="1"/>
  <c r="G2377" i="2"/>
  <c r="H2377" i="2" a="1"/>
  <c r="H2377" i="2"/>
  <c r="I2377" i="2" a="1"/>
  <c r="I2377" i="2" s="1"/>
  <c r="J2377" i="2"/>
  <c r="F2378" i="2"/>
  <c r="G2378" i="2" a="1"/>
  <c r="G2378" i="2" s="1"/>
  <c r="H2378" i="2" a="1"/>
  <c r="H2378" i="2" s="1"/>
  <c r="I2378" i="2" a="1"/>
  <c r="I2378" i="2" s="1"/>
  <c r="F2379" i="2"/>
  <c r="G2379" i="2" a="1"/>
  <c r="G2379" i="2" s="1"/>
  <c r="H2379" i="2" a="1"/>
  <c r="H2379" i="2"/>
  <c r="I2379" i="2" a="1"/>
  <c r="I2379" i="2" s="1"/>
  <c r="J2379" i="2"/>
  <c r="F2380" i="2"/>
  <c r="G2380" i="2" a="1"/>
  <c r="G2380" i="2" s="1"/>
  <c r="J2380" i="2" s="1"/>
  <c r="H2380" i="2" a="1"/>
  <c r="H2380" i="2" s="1"/>
  <c r="I2380" i="2" a="1"/>
  <c r="I2380" i="2" s="1"/>
  <c r="F2381" i="2"/>
  <c r="G2381" i="2" a="1"/>
  <c r="G2381" i="2"/>
  <c r="H2381" i="2" a="1"/>
  <c r="H2381" i="2"/>
  <c r="I2381" i="2" a="1"/>
  <c r="I2381" i="2"/>
  <c r="F2382" i="2"/>
  <c r="G2382" i="2" a="1"/>
  <c r="G2382" i="2" s="1"/>
  <c r="H2382" i="2" a="1"/>
  <c r="H2382" i="2"/>
  <c r="I2382" i="2" a="1"/>
  <c r="I2382" i="2"/>
  <c r="J2382" i="2"/>
  <c r="F2383" i="2"/>
  <c r="G2383" i="2" a="1"/>
  <c r="G2383" i="2"/>
  <c r="H2383" i="2" a="1"/>
  <c r="H2383" i="2" s="1"/>
  <c r="I2383" i="2" a="1"/>
  <c r="I2383" i="2" s="1"/>
  <c r="F2384" i="2"/>
  <c r="G2384" i="2" a="1"/>
  <c r="G2384" i="2"/>
  <c r="J2384" i="2" s="1"/>
  <c r="H2384" i="2" a="1"/>
  <c r="H2384" i="2" s="1"/>
  <c r="I2384" i="2" a="1"/>
  <c r="I2384" i="2"/>
  <c r="F2385" i="2"/>
  <c r="G2385" i="2" a="1"/>
  <c r="G2385" i="2" s="1"/>
  <c r="H2385" i="2" a="1"/>
  <c r="H2385" i="2" s="1"/>
  <c r="I2385" i="2" a="1"/>
  <c r="I2385" i="2"/>
  <c r="J2385" i="2"/>
  <c r="F2386" i="2"/>
  <c r="G2386" i="2" a="1"/>
  <c r="G2386" i="2" s="1"/>
  <c r="J2386" i="2" s="1"/>
  <c r="H2386" i="2" a="1"/>
  <c r="H2386" i="2"/>
  <c r="I2386" i="2" a="1"/>
  <c r="I2386" i="2" s="1"/>
  <c r="F2387" i="2"/>
  <c r="G2387" i="2" a="1"/>
  <c r="G2387" i="2"/>
  <c r="H2387" i="2" a="1"/>
  <c r="H2387" i="2"/>
  <c r="I2387" i="2" a="1"/>
  <c r="I2387" i="2"/>
  <c r="F2388" i="2"/>
  <c r="G2388" i="2" a="1"/>
  <c r="G2388" i="2" s="1"/>
  <c r="H2388" i="2" a="1"/>
  <c r="H2388" i="2" s="1"/>
  <c r="I2388" i="2" a="1"/>
  <c r="I2388" i="2" s="1"/>
  <c r="F2389" i="2"/>
  <c r="G2389" i="2" a="1"/>
  <c r="G2389" i="2"/>
  <c r="H2389" i="2" a="1"/>
  <c r="H2389" i="2"/>
  <c r="I2389" i="2" a="1"/>
  <c r="I2389" i="2"/>
  <c r="F2390" i="2"/>
  <c r="G2390" i="2" a="1"/>
  <c r="G2390" i="2" s="1"/>
  <c r="H2390" i="2" a="1"/>
  <c r="H2390" i="2"/>
  <c r="I2390" i="2" a="1"/>
  <c r="I2390" i="2"/>
  <c r="J2390" i="2"/>
  <c r="F2391" i="2"/>
  <c r="G2391" i="2" a="1"/>
  <c r="G2391" i="2"/>
  <c r="H2391" i="2" a="1"/>
  <c r="H2391" i="2" s="1"/>
  <c r="I2391" i="2" a="1"/>
  <c r="I2391" i="2" s="1"/>
  <c r="F2392" i="2"/>
  <c r="G2392" i="2" a="1"/>
  <c r="G2392" i="2"/>
  <c r="H2392" i="2" a="1"/>
  <c r="H2392" i="2"/>
  <c r="I2392" i="2" a="1"/>
  <c r="I2392" i="2"/>
  <c r="F2393" i="2"/>
  <c r="G2393" i="2" a="1"/>
  <c r="G2393" i="2" s="1"/>
  <c r="J2393" i="2" s="1"/>
  <c r="H2393" i="2" a="1"/>
  <c r="H2393" i="2"/>
  <c r="I2393" i="2" a="1"/>
  <c r="I2393" i="2" s="1"/>
  <c r="F2394" i="2"/>
  <c r="G2394" i="2" a="1"/>
  <c r="G2394" i="2"/>
  <c r="H2394" i="2" a="1"/>
  <c r="H2394" i="2" s="1"/>
  <c r="I2394" i="2" a="1"/>
  <c r="I2394" i="2" s="1"/>
  <c r="F2395" i="2"/>
  <c r="G2395" i="2" a="1"/>
  <c r="G2395" i="2"/>
  <c r="H2395" i="2" a="1"/>
  <c r="H2395" i="2" s="1"/>
  <c r="I2395" i="2" a="1"/>
  <c r="I2395" i="2" s="1"/>
  <c r="F2396" i="2"/>
  <c r="G2396" i="2" a="1"/>
  <c r="G2396" i="2" s="1"/>
  <c r="H2396" i="2" a="1"/>
  <c r="H2396" i="2"/>
  <c r="I2396" i="2" a="1"/>
  <c r="I2396" i="2"/>
  <c r="J2396" i="2"/>
  <c r="F2397" i="2"/>
  <c r="G2397" i="2" a="1"/>
  <c r="G2397" i="2"/>
  <c r="J2397" i="2" s="1"/>
  <c r="H2397" i="2" a="1"/>
  <c r="H2397" i="2" s="1"/>
  <c r="I2397" i="2" a="1"/>
  <c r="I2397" i="2" s="1"/>
  <c r="F2398" i="2"/>
  <c r="G2398" i="2" a="1"/>
  <c r="G2398" i="2"/>
  <c r="H2398" i="2" a="1"/>
  <c r="H2398" i="2"/>
  <c r="I2398" i="2" a="1"/>
  <c r="I2398" i="2"/>
  <c r="F2399" i="2"/>
  <c r="G2399" i="2" a="1"/>
  <c r="G2399" i="2" s="1"/>
  <c r="J2399" i="2" s="1"/>
  <c r="H2399" i="2" a="1"/>
  <c r="H2399" i="2"/>
  <c r="I2399" i="2" a="1"/>
  <c r="I2399" i="2"/>
  <c r="F2400" i="2"/>
  <c r="G2400" i="2" a="1"/>
  <c r="G2400" i="2"/>
  <c r="H2400" i="2" a="1"/>
  <c r="H2400" i="2" s="1"/>
  <c r="I2400" i="2" a="1"/>
  <c r="I2400" i="2" s="1"/>
  <c r="F2401" i="2"/>
  <c r="G2401" i="2" a="1"/>
  <c r="G2401" i="2" s="1"/>
  <c r="J2401" i="2" s="1"/>
  <c r="H2401" i="2" a="1"/>
  <c r="H2401" i="2" s="1"/>
  <c r="I2401" i="2" a="1"/>
  <c r="I2401" i="2"/>
  <c r="F2402" i="2"/>
  <c r="G2402" i="2" a="1"/>
  <c r="G2402" i="2" s="1"/>
  <c r="H2402" i="2" a="1"/>
  <c r="H2402" i="2"/>
  <c r="I2402" i="2" a="1"/>
  <c r="I2402" i="2"/>
  <c r="J2402" i="2"/>
  <c r="F2403" i="2"/>
  <c r="G2403" i="2" a="1"/>
  <c r="G2403" i="2" s="1"/>
  <c r="J2403" i="2" s="1"/>
  <c r="H2403" i="2" a="1"/>
  <c r="H2403" i="2" s="1"/>
  <c r="I2403" i="2" a="1"/>
  <c r="I2403" i="2" s="1"/>
  <c r="F2404" i="2"/>
  <c r="G2404" i="2" a="1"/>
  <c r="G2404" i="2"/>
  <c r="H2404" i="2" a="1"/>
  <c r="H2404" i="2"/>
  <c r="I2404" i="2" a="1"/>
  <c r="I2404" i="2" s="1"/>
  <c r="F2405" i="2"/>
  <c r="G2405" i="2" a="1"/>
  <c r="G2405" i="2" s="1"/>
  <c r="H2405" i="2" a="1"/>
  <c r="H2405" i="2"/>
  <c r="I2405" i="2" a="1"/>
  <c r="I2405" i="2"/>
  <c r="J2405" i="2"/>
  <c r="F2406" i="2"/>
  <c r="G2406" i="2" a="1"/>
  <c r="G2406" i="2"/>
  <c r="H2406" i="2" a="1"/>
  <c r="H2406" i="2" s="1"/>
  <c r="I2406" i="2" a="1"/>
  <c r="I2406" i="2" s="1"/>
  <c r="F2407" i="2"/>
  <c r="G2407" i="2" a="1"/>
  <c r="G2407" i="2" s="1"/>
  <c r="J2407" i="2" s="1"/>
  <c r="H2407" i="2" a="1"/>
  <c r="H2407" i="2"/>
  <c r="I2407" i="2" a="1"/>
  <c r="I2407" i="2"/>
  <c r="F2408" i="2"/>
  <c r="G2408" i="2" a="1"/>
  <c r="G2408" i="2" s="1"/>
  <c r="H2408" i="2" a="1"/>
  <c r="H2408" i="2"/>
  <c r="I2408" i="2" a="1"/>
  <c r="I2408" i="2" s="1"/>
  <c r="F2409" i="2"/>
  <c r="G2409" i="2" a="1"/>
  <c r="G2409" i="2"/>
  <c r="H2409" i="2" a="1"/>
  <c r="H2409" i="2" s="1"/>
  <c r="I2409" i="2" a="1"/>
  <c r="I2409" i="2" s="1"/>
  <c r="F2410" i="2"/>
  <c r="G2410" i="2" a="1"/>
  <c r="G2410" i="2"/>
  <c r="H2410" i="2" a="1"/>
  <c r="H2410" i="2"/>
  <c r="I2410" i="2" a="1"/>
  <c r="I2410" i="2" s="1"/>
  <c r="F2411" i="2"/>
  <c r="G2411" i="2" a="1"/>
  <c r="G2411" i="2" s="1"/>
  <c r="H2411" i="2" a="1"/>
  <c r="H2411" i="2"/>
  <c r="I2411" i="2" a="1"/>
  <c r="I2411" i="2"/>
  <c r="J2411" i="2"/>
  <c r="F2412" i="2"/>
  <c r="G2412" i="2" a="1"/>
  <c r="G2412" i="2"/>
  <c r="H2412" i="2" a="1"/>
  <c r="H2412" i="2" s="1"/>
  <c r="I2412" i="2" a="1"/>
  <c r="I2412" i="2" s="1"/>
  <c r="F2413" i="2"/>
  <c r="G2413" i="2" a="1"/>
  <c r="G2413" i="2"/>
  <c r="H2413" i="2" a="1"/>
  <c r="H2413" i="2"/>
  <c r="I2413" i="2" a="1"/>
  <c r="I2413" i="2"/>
  <c r="F2414" i="2"/>
  <c r="G2414" i="2" a="1"/>
  <c r="G2414" i="2" s="1"/>
  <c r="H2414" i="2" a="1"/>
  <c r="H2414" i="2"/>
  <c r="I2414" i="2" a="1"/>
  <c r="I2414" i="2" s="1"/>
  <c r="F2415" i="2"/>
  <c r="G2415" i="2" a="1"/>
  <c r="G2415" i="2"/>
  <c r="H2415" i="2" a="1"/>
  <c r="H2415" i="2" s="1"/>
  <c r="I2415" i="2" a="1"/>
  <c r="I2415" i="2" s="1"/>
  <c r="F2416" i="2"/>
  <c r="G2416" i="2" a="1"/>
  <c r="G2416" i="2"/>
  <c r="H2416" i="2" a="1"/>
  <c r="H2416" i="2" s="1"/>
  <c r="I2416" i="2" a="1"/>
  <c r="I2416" i="2"/>
  <c r="F2417" i="2"/>
  <c r="G2417" i="2" a="1"/>
  <c r="G2417" i="2" s="1"/>
  <c r="H2417" i="2" a="1"/>
  <c r="H2417" i="2"/>
  <c r="I2417" i="2" a="1"/>
  <c r="I2417" i="2"/>
  <c r="J2417" i="2"/>
  <c r="F2418" i="2"/>
  <c r="G2418" i="2" a="1"/>
  <c r="G2418" i="2" s="1"/>
  <c r="J2418" i="2" s="1"/>
  <c r="H2418" i="2" a="1"/>
  <c r="H2418" i="2" s="1"/>
  <c r="I2418" i="2" a="1"/>
  <c r="I2418" i="2" s="1"/>
  <c r="F2419" i="2"/>
  <c r="G2419" i="2" a="1"/>
  <c r="G2419" i="2"/>
  <c r="H2419" i="2" a="1"/>
  <c r="H2419" i="2"/>
  <c r="I2419" i="2" a="1"/>
  <c r="I2419" i="2"/>
  <c r="F2420" i="2"/>
  <c r="G2420" i="2" a="1"/>
  <c r="G2420" i="2" s="1"/>
  <c r="J2420" i="2" s="1"/>
  <c r="H2420" i="2" a="1"/>
  <c r="H2420" i="2"/>
  <c r="I2420" i="2" a="1"/>
  <c r="I2420" i="2"/>
  <c r="F2421" i="2"/>
  <c r="G2421" i="2" a="1"/>
  <c r="G2421" i="2"/>
  <c r="H2421" i="2" a="1"/>
  <c r="H2421" i="2" s="1"/>
  <c r="I2421" i="2" a="1"/>
  <c r="I2421" i="2" s="1"/>
  <c r="F2422" i="2"/>
  <c r="G2422" i="2" a="1"/>
  <c r="G2422" i="2" s="1"/>
  <c r="J2422" i="2" s="1"/>
  <c r="H2422" i="2" a="1"/>
  <c r="H2422" i="2"/>
  <c r="I2422" i="2" a="1"/>
  <c r="I2422" i="2"/>
  <c r="F2423" i="2"/>
  <c r="G2423" i="2" a="1"/>
  <c r="G2423" i="2" s="1"/>
  <c r="H2423" i="2" a="1"/>
  <c r="H2423" i="2"/>
  <c r="I2423" i="2" a="1"/>
  <c r="I2423" i="2" s="1"/>
  <c r="J2423" i="2" s="1"/>
  <c r="F2424" i="2"/>
  <c r="G2424" i="2" a="1"/>
  <c r="G2424" i="2"/>
  <c r="H2424" i="2" a="1"/>
  <c r="H2424" i="2" s="1"/>
  <c r="I2424" i="2" a="1"/>
  <c r="I2424" i="2" s="1"/>
  <c r="F2425" i="2"/>
  <c r="G2425" i="2" a="1"/>
  <c r="G2425" i="2"/>
  <c r="H2425" i="2" a="1"/>
  <c r="H2425" i="2"/>
  <c r="I2425" i="2" a="1"/>
  <c r="I2425" i="2"/>
  <c r="F2426" i="2"/>
  <c r="G2426" i="2" a="1"/>
  <c r="G2426" i="2" s="1"/>
  <c r="H2426" i="2" a="1"/>
  <c r="H2426" i="2"/>
  <c r="I2426" i="2" a="1"/>
  <c r="I2426" i="2"/>
  <c r="J2426" i="2"/>
  <c r="F2427" i="2"/>
  <c r="G2427" i="2" a="1"/>
  <c r="G2427" i="2"/>
  <c r="H2427" i="2" a="1"/>
  <c r="H2427" i="2" s="1"/>
  <c r="I2427" i="2" a="1"/>
  <c r="I2427" i="2" s="1"/>
  <c r="F2428" i="2"/>
  <c r="G2428" i="2" a="1"/>
  <c r="G2428" i="2"/>
  <c r="H2428" i="2" a="1"/>
  <c r="H2428" i="2"/>
  <c r="I2428" i="2" a="1"/>
  <c r="I2428" i="2"/>
  <c r="F2429" i="2"/>
  <c r="G2429" i="2" a="1"/>
  <c r="G2429" i="2" s="1"/>
  <c r="H2429" i="2" a="1"/>
  <c r="H2429" i="2"/>
  <c r="I2429" i="2" a="1"/>
  <c r="I2429" i="2" s="1"/>
  <c r="F2430" i="2"/>
  <c r="G2430" i="2" a="1"/>
  <c r="G2430" i="2"/>
  <c r="H2430" i="2" a="1"/>
  <c r="H2430" i="2" s="1"/>
  <c r="I2430" i="2" a="1"/>
  <c r="I2430" i="2" s="1"/>
  <c r="F2431" i="2"/>
  <c r="G2431" i="2" a="1"/>
  <c r="G2431" i="2"/>
  <c r="H2431" i="2" a="1"/>
  <c r="H2431" i="2"/>
  <c r="I2431" i="2" a="1"/>
  <c r="I2431" i="2" s="1"/>
  <c r="F2432" i="2"/>
  <c r="G2432" i="2" a="1"/>
  <c r="G2432" i="2" s="1"/>
  <c r="H2432" i="2" a="1"/>
  <c r="H2432" i="2"/>
  <c r="I2432" i="2" a="1"/>
  <c r="I2432" i="2"/>
  <c r="J2432" i="2"/>
  <c r="F2433" i="2"/>
  <c r="G2433" i="2" a="1"/>
  <c r="G2433" i="2"/>
  <c r="J2433" i="2" s="1"/>
  <c r="H2433" i="2" a="1"/>
  <c r="H2433" i="2" s="1"/>
  <c r="I2433" i="2" a="1"/>
  <c r="I2433" i="2" s="1"/>
  <c r="F2434" i="2"/>
  <c r="G2434" i="2" a="1"/>
  <c r="G2434" i="2"/>
  <c r="H2434" i="2" a="1"/>
  <c r="H2434" i="2"/>
  <c r="I2434" i="2" a="1"/>
  <c r="I2434" i="2"/>
  <c r="F2435" i="2"/>
  <c r="G2435" i="2" a="1"/>
  <c r="G2435" i="2" s="1"/>
  <c r="J2435" i="2" s="1"/>
  <c r="H2435" i="2" a="1"/>
  <c r="H2435" i="2"/>
  <c r="I2435" i="2" a="1"/>
  <c r="I2435" i="2"/>
  <c r="F2436" i="2"/>
  <c r="G2436" i="2" a="1"/>
  <c r="G2436" i="2"/>
  <c r="H2436" i="2" a="1"/>
  <c r="H2436" i="2" s="1"/>
  <c r="I2436" i="2" a="1"/>
  <c r="I2436" i="2" s="1"/>
  <c r="F2437" i="2"/>
  <c r="G2437" i="2" a="1"/>
  <c r="G2437" i="2" s="1"/>
  <c r="J2437" i="2" s="1"/>
  <c r="H2437" i="2" a="1"/>
  <c r="H2437" i="2" s="1"/>
  <c r="I2437" i="2" a="1"/>
  <c r="I2437" i="2"/>
  <c r="F2438" i="2"/>
  <c r="G2438" i="2" a="1"/>
  <c r="G2438" i="2" s="1"/>
  <c r="H2438" i="2" a="1"/>
  <c r="H2438" i="2"/>
  <c r="I2438" i="2" a="1"/>
  <c r="I2438" i="2"/>
  <c r="J2438" i="2"/>
  <c r="F2439" i="2"/>
  <c r="G2439" i="2" a="1"/>
  <c r="G2439" i="2" s="1"/>
  <c r="J2439" i="2" s="1"/>
  <c r="H2439" i="2" a="1"/>
  <c r="H2439" i="2" s="1"/>
  <c r="I2439" i="2" a="1"/>
  <c r="I2439" i="2" s="1"/>
  <c r="F2440" i="2"/>
  <c r="G2440" i="2" a="1"/>
  <c r="G2440" i="2"/>
  <c r="H2440" i="2" a="1"/>
  <c r="H2440" i="2"/>
  <c r="I2440" i="2" a="1"/>
  <c r="I2440" i="2"/>
  <c r="F2441" i="2"/>
  <c r="G2441" i="2" a="1"/>
  <c r="G2441" i="2" s="1"/>
  <c r="H2441" i="2" a="1"/>
  <c r="H2441" i="2"/>
  <c r="I2441" i="2" a="1"/>
  <c r="I2441" i="2" s="1"/>
  <c r="J2441" i="2" s="1"/>
  <c r="F2442" i="2"/>
  <c r="G2442" i="2" a="1"/>
  <c r="G2442" i="2"/>
  <c r="H2442" i="2" a="1"/>
  <c r="H2442" i="2" s="1"/>
  <c r="I2442" i="2" a="1"/>
  <c r="I2442" i="2" s="1"/>
  <c r="J2442" i="2"/>
  <c r="F2443" i="2"/>
  <c r="G2443" i="2" a="1"/>
  <c r="G2443" i="2"/>
  <c r="H2443" i="2" a="1"/>
  <c r="H2443" i="2" s="1"/>
  <c r="I2443" i="2" a="1"/>
  <c r="I2443" i="2"/>
  <c r="F2444" i="2"/>
  <c r="G2444" i="2" a="1"/>
  <c r="G2444" i="2" s="1"/>
  <c r="J2444" i="2" s="1"/>
  <c r="H2444" i="2" a="1"/>
  <c r="H2444" i="2"/>
  <c r="I2444" i="2" a="1"/>
  <c r="I2444" i="2" s="1"/>
  <c r="F2445" i="2"/>
  <c r="G2445" i="2" a="1"/>
  <c r="G2445" i="2" s="1"/>
  <c r="J2445" i="2" s="1"/>
  <c r="H2445" i="2" a="1"/>
  <c r="H2445" i="2" s="1"/>
  <c r="I2445" i="2" a="1"/>
  <c r="I2445" i="2" s="1"/>
  <c r="F2446" i="2"/>
  <c r="G2446" i="2" a="1"/>
  <c r="G2446" i="2"/>
  <c r="J2446" i="2" s="1"/>
  <c r="H2446" i="2" a="1"/>
  <c r="H2446" i="2" s="1"/>
  <c r="I2446" i="2" a="1"/>
  <c r="I2446" i="2"/>
  <c r="F2447" i="2"/>
  <c r="G2447" i="2" a="1"/>
  <c r="G2447" i="2" s="1"/>
  <c r="H2447" i="2" a="1"/>
  <c r="H2447" i="2"/>
  <c r="I2447" i="2" a="1"/>
  <c r="I2447" i="2"/>
  <c r="J2447" i="2"/>
  <c r="F2448" i="2"/>
  <c r="G2448" i="2" a="1"/>
  <c r="G2448" i="2" s="1"/>
  <c r="J2448" i="2" s="1"/>
  <c r="H2448" i="2" a="1"/>
  <c r="H2448" i="2" s="1"/>
  <c r="I2448" i="2" a="1"/>
  <c r="I2448" i="2" s="1"/>
  <c r="F2449" i="2"/>
  <c r="G2449" i="2" a="1"/>
  <c r="G2449" i="2"/>
  <c r="H2449" i="2" a="1"/>
  <c r="H2449" i="2"/>
  <c r="I2449" i="2" a="1"/>
  <c r="I2449" i="2" s="1"/>
  <c r="F2450" i="2"/>
  <c r="G2450" i="2" a="1"/>
  <c r="G2450" i="2" s="1"/>
  <c r="H2450" i="2" a="1"/>
  <c r="H2450" i="2"/>
  <c r="I2450" i="2" a="1"/>
  <c r="I2450" i="2" s="1"/>
  <c r="J2450" i="2" s="1"/>
  <c r="F2451" i="2"/>
  <c r="G2451" i="2" a="1"/>
  <c r="G2451" i="2"/>
  <c r="H2451" i="2" a="1"/>
  <c r="H2451" i="2" s="1"/>
  <c r="I2451" i="2" a="1"/>
  <c r="I2451" i="2" s="1"/>
  <c r="J2451" i="2"/>
  <c r="F2452" i="2"/>
  <c r="G2452" i="2" a="1"/>
  <c r="G2452" i="2"/>
  <c r="H2452" i="2" a="1"/>
  <c r="H2452" i="2" s="1"/>
  <c r="J2452" i="2" s="1"/>
  <c r="I2452" i="2" a="1"/>
  <c r="I2452" i="2"/>
  <c r="F2453" i="2"/>
  <c r="G2453" i="2" a="1"/>
  <c r="G2453" i="2" s="1"/>
  <c r="H2453" i="2" a="1"/>
  <c r="H2453" i="2"/>
  <c r="I2453" i="2" a="1"/>
  <c r="I2453" i="2" s="1"/>
  <c r="F2454" i="2"/>
  <c r="G2454" i="2" a="1"/>
  <c r="G2454" i="2"/>
  <c r="H2454" i="2" a="1"/>
  <c r="H2454" i="2" s="1"/>
  <c r="I2454" i="2" a="1"/>
  <c r="I2454" i="2" s="1"/>
  <c r="J2454" i="2"/>
  <c r="F2455" i="2"/>
  <c r="G2455" i="2" a="1"/>
  <c r="G2455" i="2"/>
  <c r="H2455" i="2" a="1"/>
  <c r="H2455" i="2" s="1"/>
  <c r="I2455" i="2" a="1"/>
  <c r="I2455" i="2"/>
  <c r="F2456" i="2"/>
  <c r="G2456" i="2" a="1"/>
  <c r="G2456" i="2" s="1"/>
  <c r="H2456" i="2" a="1"/>
  <c r="H2456" i="2"/>
  <c r="I2456" i="2" a="1"/>
  <c r="I2456" i="2" s="1"/>
  <c r="J2456" i="2" s="1"/>
  <c r="F2457" i="2"/>
  <c r="G2457" i="2" a="1"/>
  <c r="G2457" i="2"/>
  <c r="H2457" i="2" a="1"/>
  <c r="H2457" i="2" s="1"/>
  <c r="I2457" i="2" a="1"/>
  <c r="I2457" i="2" s="1"/>
  <c r="J2457" i="2"/>
  <c r="F2458" i="2"/>
  <c r="G2458" i="2" a="1"/>
  <c r="G2458" i="2" s="1"/>
  <c r="H2458" i="2" a="1"/>
  <c r="H2458" i="2"/>
  <c r="I2458" i="2" a="1"/>
  <c r="I2458" i="2" s="1"/>
  <c r="F2459" i="2"/>
  <c r="G2459" i="2" a="1"/>
  <c r="G2459" i="2" s="1"/>
  <c r="H2459" i="2" a="1"/>
  <c r="H2459" i="2"/>
  <c r="I2459" i="2" a="1"/>
  <c r="I2459" i="2"/>
  <c r="J2459" i="2" s="1"/>
  <c r="F2460" i="2"/>
  <c r="G2460" i="2" a="1"/>
  <c r="G2460" i="2" s="1"/>
  <c r="J2460" i="2" s="1"/>
  <c r="H2460" i="2" a="1"/>
  <c r="H2460" i="2" s="1"/>
  <c r="I2460" i="2" a="1"/>
  <c r="I2460" i="2" s="1"/>
  <c r="F2461" i="2"/>
  <c r="G2461" i="2" a="1"/>
  <c r="G2461" i="2"/>
  <c r="H2461" i="2" a="1"/>
  <c r="H2461" i="2"/>
  <c r="I2461" i="2" a="1"/>
  <c r="I2461" i="2"/>
  <c r="J2461" i="2"/>
  <c r="F2462" i="2"/>
  <c r="G2462" i="2" a="1"/>
  <c r="G2462" i="2" s="1"/>
  <c r="H2462" i="2" a="1"/>
  <c r="H2462" i="2"/>
  <c r="I2462" i="2" a="1"/>
  <c r="I2462" i="2" s="1"/>
  <c r="J2462" i="2" s="1"/>
  <c r="F2463" i="2"/>
  <c r="G2463" i="2" a="1"/>
  <c r="G2463" i="2"/>
  <c r="H2463" i="2" a="1"/>
  <c r="H2463" i="2" s="1"/>
  <c r="I2463" i="2" a="1"/>
  <c r="I2463" i="2" s="1"/>
  <c r="J2463" i="2"/>
  <c r="F2464" i="2"/>
  <c r="G2464" i="2" a="1"/>
  <c r="G2464" i="2"/>
  <c r="H2464" i="2" a="1"/>
  <c r="H2464" i="2" s="1"/>
  <c r="J2464" i="2" s="1"/>
  <c r="I2464" i="2" a="1"/>
  <c r="I2464" i="2"/>
  <c r="F2465" i="2"/>
  <c r="G2465" i="2" a="1"/>
  <c r="G2465" i="2" s="1"/>
  <c r="H2465" i="2" a="1"/>
  <c r="H2465" i="2"/>
  <c r="I2465" i="2" a="1"/>
  <c r="I2465" i="2" s="1"/>
  <c r="F2466" i="2"/>
  <c r="G2466" i="2" a="1"/>
  <c r="G2466" i="2"/>
  <c r="H2466" i="2" a="1"/>
  <c r="H2466" i="2" s="1"/>
  <c r="I2466" i="2" a="1"/>
  <c r="I2466" i="2" s="1"/>
  <c r="J2466" i="2" s="1"/>
  <c r="F2467" i="2"/>
  <c r="G2467" i="2" a="1"/>
  <c r="G2467" i="2"/>
  <c r="J2467" i="2" s="1"/>
  <c r="H2467" i="2" a="1"/>
  <c r="H2467" i="2" s="1"/>
  <c r="I2467" i="2" a="1"/>
  <c r="I2467" i="2"/>
  <c r="F2468" i="2"/>
  <c r="G2468" i="2" a="1"/>
  <c r="G2468" i="2" s="1"/>
  <c r="H2468" i="2" a="1"/>
  <c r="H2468" i="2" s="1"/>
  <c r="J2468" i="2" s="1"/>
  <c r="I2468" i="2" a="1"/>
  <c r="I2468" i="2" s="1"/>
  <c r="F2469" i="2"/>
  <c r="G2469" i="2" a="1"/>
  <c r="G2469" i="2"/>
  <c r="H2469" i="2" a="1"/>
  <c r="H2469" i="2" s="1"/>
  <c r="I2469" i="2" a="1"/>
  <c r="I2469" i="2" s="1"/>
  <c r="J2469" i="2"/>
  <c r="F2470" i="2"/>
  <c r="G2470" i="2" a="1"/>
  <c r="G2470" i="2" s="1"/>
  <c r="H2470" i="2" a="1"/>
  <c r="H2470" i="2"/>
  <c r="I2470" i="2" a="1"/>
  <c r="I2470" i="2" s="1"/>
  <c r="F2471" i="2"/>
  <c r="G2471" i="2" a="1"/>
  <c r="G2471" i="2" s="1"/>
  <c r="H2471" i="2" a="1"/>
  <c r="H2471" i="2"/>
  <c r="I2471" i="2" a="1"/>
  <c r="I2471" i="2"/>
  <c r="J2471" i="2" s="1"/>
  <c r="F2472" i="2"/>
  <c r="G2472" i="2" a="1"/>
  <c r="G2472" i="2"/>
  <c r="J2472" i="2" s="1"/>
  <c r="H2472" i="2" a="1"/>
  <c r="H2472" i="2" s="1"/>
  <c r="I2472" i="2" a="1"/>
  <c r="I2472" i="2" s="1"/>
  <c r="F2473" i="2"/>
  <c r="G2473" i="2" a="1"/>
  <c r="G2473" i="2"/>
  <c r="H2473" i="2" a="1"/>
  <c r="H2473" i="2"/>
  <c r="I2473" i="2" a="1"/>
  <c r="I2473" i="2"/>
  <c r="J2473" i="2"/>
  <c r="F2474" i="2"/>
  <c r="G2474" i="2" a="1"/>
  <c r="G2474" i="2" s="1"/>
  <c r="H2474" i="2" a="1"/>
  <c r="H2474" i="2"/>
  <c r="I2474" i="2" a="1"/>
  <c r="I2474" i="2" s="1"/>
  <c r="J2474" i="2" s="1"/>
  <c r="F2475" i="2"/>
  <c r="G2475" i="2" a="1"/>
  <c r="G2475" i="2" s="1"/>
  <c r="H2475" i="2" a="1"/>
  <c r="H2475" i="2" s="1"/>
  <c r="I2475" i="2" a="1"/>
  <c r="I2475" i="2" s="1"/>
  <c r="J2475" i="2" s="1"/>
  <c r="F2476" i="2"/>
  <c r="G2476" i="2" a="1"/>
  <c r="G2476" i="2"/>
  <c r="H2476" i="2" a="1"/>
  <c r="H2476" i="2" s="1"/>
  <c r="J2476" i="2" s="1"/>
  <c r="I2476" i="2" a="1"/>
  <c r="I2476" i="2"/>
  <c r="F2477" i="2"/>
  <c r="G2477" i="2" a="1"/>
  <c r="G2477" i="2" s="1"/>
  <c r="H2477" i="2" a="1"/>
  <c r="H2477" i="2" s="1"/>
  <c r="I2477" i="2" a="1"/>
  <c r="I2477" i="2" s="1"/>
  <c r="F2478" i="2"/>
  <c r="G2478" i="2" a="1"/>
  <c r="G2478" i="2"/>
  <c r="H2478" i="2" a="1"/>
  <c r="H2478" i="2" s="1"/>
  <c r="I2478" i="2" a="1"/>
  <c r="I2478" i="2" s="1"/>
  <c r="J2478" i="2" s="1"/>
  <c r="F2479" i="2"/>
  <c r="G2479" i="2" a="1"/>
  <c r="G2479" i="2" s="1"/>
  <c r="J2479" i="2" s="1"/>
  <c r="H2479" i="2" a="1"/>
  <c r="H2479" i="2" s="1"/>
  <c r="I2479" i="2" a="1"/>
  <c r="I2479" i="2"/>
  <c r="F2480" i="2"/>
  <c r="G2480" i="2" a="1"/>
  <c r="G2480" i="2" s="1"/>
  <c r="H2480" i="2" a="1"/>
  <c r="H2480" i="2" s="1"/>
  <c r="I2480" i="2" a="1"/>
  <c r="I2480" i="2"/>
  <c r="J2480" i="2"/>
  <c r="F2481" i="2"/>
  <c r="G2481" i="2" a="1"/>
  <c r="G2481" i="2"/>
  <c r="H2481" i="2" a="1"/>
  <c r="H2481" i="2" s="1"/>
  <c r="I2481" i="2" a="1"/>
  <c r="I2481" i="2" s="1"/>
  <c r="J2481" i="2"/>
  <c r="F2482" i="2"/>
  <c r="G2482" i="2" a="1"/>
  <c r="G2482" i="2" s="1"/>
  <c r="H2482" i="2" a="1"/>
  <c r="H2482" i="2"/>
  <c r="I2482" i="2" a="1"/>
  <c r="I2482" i="2" s="1"/>
  <c r="F2483" i="2"/>
  <c r="G2483" i="2" a="1"/>
  <c r="G2483" i="2" s="1"/>
  <c r="H2483" i="2" a="1"/>
  <c r="H2483" i="2"/>
  <c r="I2483" i="2" a="1"/>
  <c r="I2483" i="2"/>
  <c r="J2483" i="2" s="1"/>
  <c r="F2484" i="2"/>
  <c r="G2484" i="2" a="1"/>
  <c r="G2484" i="2" s="1"/>
  <c r="J2484" i="2" s="1"/>
  <c r="H2484" i="2" a="1"/>
  <c r="H2484" i="2" s="1"/>
  <c r="I2484" i="2" a="1"/>
  <c r="I2484" i="2" s="1"/>
  <c r="F2485" i="2"/>
  <c r="G2485" i="2" a="1"/>
  <c r="G2485" i="2"/>
  <c r="H2485" i="2" a="1"/>
  <c r="H2485" i="2"/>
  <c r="I2485" i="2" a="1"/>
  <c r="I2485" i="2"/>
  <c r="J2485" i="2" s="1"/>
  <c r="F2486" i="2"/>
  <c r="G2486" i="2" a="1"/>
  <c r="G2486" i="2" s="1"/>
  <c r="H2486" i="2" a="1"/>
  <c r="H2486" i="2"/>
  <c r="I2486" i="2" a="1"/>
  <c r="I2486" i="2" s="1"/>
  <c r="J2486" i="2" s="1"/>
  <c r="F2487" i="2"/>
  <c r="G2487" i="2" a="1"/>
  <c r="G2487" i="2" s="1"/>
  <c r="H2487" i="2" a="1"/>
  <c r="H2487" i="2" s="1"/>
  <c r="I2487" i="2" a="1"/>
  <c r="I2487" i="2" s="1"/>
  <c r="F2488" i="2"/>
  <c r="G2488" i="2" a="1"/>
  <c r="G2488" i="2"/>
  <c r="H2488" i="2" a="1"/>
  <c r="H2488" i="2" s="1"/>
  <c r="J2488" i="2" s="1"/>
  <c r="I2488" i="2" a="1"/>
  <c r="I2488" i="2"/>
  <c r="F2489" i="2"/>
  <c r="G2489" i="2" a="1"/>
  <c r="G2489" i="2" s="1"/>
  <c r="H2489" i="2" a="1"/>
  <c r="H2489" i="2" s="1"/>
  <c r="I2489" i="2" a="1"/>
  <c r="I2489" i="2" s="1"/>
  <c r="F2490" i="2"/>
  <c r="G2490" i="2" a="1"/>
  <c r="G2490" i="2"/>
  <c r="H2490" i="2" a="1"/>
  <c r="H2490" i="2" s="1"/>
  <c r="I2490" i="2" a="1"/>
  <c r="I2490" i="2" s="1"/>
  <c r="J2490" i="2" s="1"/>
  <c r="F2491" i="2"/>
  <c r="G2491" i="2" a="1"/>
  <c r="G2491" i="2"/>
  <c r="H2491" i="2" a="1"/>
  <c r="H2491" i="2" s="1"/>
  <c r="I2491" i="2" a="1"/>
  <c r="I2491" i="2"/>
  <c r="F2492" i="2"/>
  <c r="G2492" i="2" a="1"/>
  <c r="G2492" i="2" s="1"/>
  <c r="H2492" i="2" a="1"/>
  <c r="H2492" i="2" s="1"/>
  <c r="I2492" i="2" a="1"/>
  <c r="I2492" i="2"/>
  <c r="J2492" i="2" s="1"/>
  <c r="F2493" i="2"/>
  <c r="G2493" i="2" a="1"/>
  <c r="G2493" i="2"/>
  <c r="H2493" i="2" a="1"/>
  <c r="H2493" i="2" s="1"/>
  <c r="I2493" i="2" a="1"/>
  <c r="I2493" i="2" s="1"/>
  <c r="J2493" i="2"/>
  <c r="F2494" i="2"/>
  <c r="G2494" i="2" a="1"/>
  <c r="G2494" i="2" s="1"/>
  <c r="H2494" i="2" a="1"/>
  <c r="H2494" i="2" s="1"/>
  <c r="I2494" i="2" a="1"/>
  <c r="I2494" i="2" s="1"/>
  <c r="F2495" i="2"/>
  <c r="G2495" i="2" a="1"/>
  <c r="G2495" i="2" s="1"/>
  <c r="H2495" i="2" a="1"/>
  <c r="H2495" i="2"/>
  <c r="I2495" i="2" a="1"/>
  <c r="I2495" i="2"/>
  <c r="J2495" i="2" s="1"/>
  <c r="F2496" i="2"/>
  <c r="G2496" i="2" a="1"/>
  <c r="G2496" i="2"/>
  <c r="J2496" i="2" s="1"/>
  <c r="H2496" i="2" a="1"/>
  <c r="H2496" i="2" s="1"/>
  <c r="I2496" i="2" a="1"/>
  <c r="I2496" i="2" s="1"/>
  <c r="F2497" i="2"/>
  <c r="G2497" i="2" a="1"/>
  <c r="G2497" i="2"/>
  <c r="H2497" i="2" a="1"/>
  <c r="H2497" i="2"/>
  <c r="I2497" i="2" a="1"/>
  <c r="I2497" i="2"/>
  <c r="J2497" i="2"/>
  <c r="F2498" i="2"/>
  <c r="G2498" i="2" a="1"/>
  <c r="G2498" i="2" s="1"/>
  <c r="H2498" i="2" a="1"/>
  <c r="H2498" i="2"/>
  <c r="I2498" i="2" a="1"/>
  <c r="I2498" i="2" s="1"/>
  <c r="J2498" i="2" s="1"/>
  <c r="F2499" i="2"/>
  <c r="G2499" i="2" a="1"/>
  <c r="G2499" i="2" s="1"/>
  <c r="H2499" i="2" a="1"/>
  <c r="H2499" i="2" s="1"/>
  <c r="I2499" i="2" a="1"/>
  <c r="I2499" i="2" s="1"/>
  <c r="J2499" i="2"/>
  <c r="F2500" i="2"/>
  <c r="G2500" i="2" a="1"/>
  <c r="G2500" i="2"/>
  <c r="H2500" i="2" a="1"/>
  <c r="H2500" i="2" s="1"/>
  <c r="I2500" i="2" a="1"/>
  <c r="I2500" i="2"/>
  <c r="J2500" i="2"/>
  <c r="F2501" i="2"/>
  <c r="G2501" i="2" a="1"/>
  <c r="G2501" i="2" s="1"/>
  <c r="H2501" i="2" a="1"/>
  <c r="H2501" i="2"/>
  <c r="I2501" i="2" a="1"/>
  <c r="I2501" i="2" s="1"/>
  <c r="F2502" i="2"/>
  <c r="G2502" i="2" a="1"/>
  <c r="G2502" i="2"/>
  <c r="H2502" i="2" a="1"/>
  <c r="H2502" i="2" s="1"/>
  <c r="I2502" i="2" a="1"/>
  <c r="I2502" i="2" s="1"/>
  <c r="F2503" i="2"/>
  <c r="G2503" i="2" a="1"/>
  <c r="G2503" i="2" s="1"/>
  <c r="J2503" i="2" s="1"/>
  <c r="H2503" i="2" a="1"/>
  <c r="H2503" i="2" s="1"/>
  <c r="I2503" i="2" a="1"/>
  <c r="I2503" i="2"/>
  <c r="F2504" i="2"/>
  <c r="G2504" i="2" a="1"/>
  <c r="G2504" i="2" s="1"/>
  <c r="H2504" i="2" a="1"/>
  <c r="H2504" i="2" s="1"/>
  <c r="J2504" i="2" s="1"/>
  <c r="I2504" i="2" a="1"/>
  <c r="I2504" i="2"/>
  <c r="F2505" i="2"/>
  <c r="G2505" i="2" a="1"/>
  <c r="G2505" i="2"/>
  <c r="H2505" i="2" a="1"/>
  <c r="H2505" i="2" s="1"/>
  <c r="I2505" i="2" a="1"/>
  <c r="I2505" i="2" s="1"/>
  <c r="J2505" i="2"/>
  <c r="F2506" i="2"/>
  <c r="G2506" i="2" a="1"/>
  <c r="G2506" i="2" s="1"/>
  <c r="J2506" i="2" s="1"/>
  <c r="H2506" i="2" a="1"/>
  <c r="H2506" i="2" s="1"/>
  <c r="I2506" i="2" a="1"/>
  <c r="I2506" i="2" s="1"/>
  <c r="F2507" i="2"/>
  <c r="G2507" i="2" a="1"/>
  <c r="G2507" i="2" s="1"/>
  <c r="H2507" i="2" a="1"/>
  <c r="H2507" i="2"/>
  <c r="I2507" i="2" a="1"/>
  <c r="I2507" i="2"/>
  <c r="J2507" i="2" s="1"/>
  <c r="F2508" i="2"/>
  <c r="G2508" i="2" a="1"/>
  <c r="G2508" i="2"/>
  <c r="J2508" i="2" s="1"/>
  <c r="H2508" i="2" a="1"/>
  <c r="H2508" i="2" s="1"/>
  <c r="I2508" i="2" a="1"/>
  <c r="I2508" i="2" s="1"/>
  <c r="F2509" i="2"/>
  <c r="G2509" i="2" a="1"/>
  <c r="G2509" i="2"/>
  <c r="H2509" i="2" a="1"/>
  <c r="H2509" i="2"/>
  <c r="I2509" i="2" a="1"/>
  <c r="I2509" i="2"/>
  <c r="J2509" i="2"/>
  <c r="F2510" i="2"/>
  <c r="G2510" i="2" a="1"/>
  <c r="G2510" i="2" s="1"/>
  <c r="H2510" i="2" a="1"/>
  <c r="H2510" i="2"/>
  <c r="I2510" i="2" a="1"/>
  <c r="I2510" i="2" s="1"/>
  <c r="J2510" i="2" s="1"/>
  <c r="F2511" i="2"/>
  <c r="G2511" i="2" a="1"/>
  <c r="G2511" i="2" s="1"/>
  <c r="H2511" i="2" a="1"/>
  <c r="H2511" i="2" s="1"/>
  <c r="J2511" i="2" s="1"/>
  <c r="I2511" i="2" a="1"/>
  <c r="I2511" i="2" s="1"/>
  <c r="F2512" i="2"/>
  <c r="G2512" i="2" a="1"/>
  <c r="G2512" i="2"/>
  <c r="H2512" i="2" a="1"/>
  <c r="H2512" i="2" s="1"/>
  <c r="J2512" i="2" s="1"/>
  <c r="I2512" i="2" a="1"/>
  <c r="I2512" i="2"/>
  <c r="F2513" i="2"/>
  <c r="G2513" i="2" a="1"/>
  <c r="G2513" i="2" s="1"/>
  <c r="H2513" i="2" a="1"/>
  <c r="H2513" i="2" s="1"/>
  <c r="I2513" i="2" a="1"/>
  <c r="I2513" i="2" s="1"/>
  <c r="F2514" i="2"/>
  <c r="G2514" i="2" a="1"/>
  <c r="G2514" i="2"/>
  <c r="H2514" i="2" a="1"/>
  <c r="H2514" i="2" s="1"/>
  <c r="J2514" i="2" s="1"/>
  <c r="I2514" i="2" a="1"/>
  <c r="I2514" i="2" s="1"/>
  <c r="F2515" i="2"/>
  <c r="G2515" i="2" a="1"/>
  <c r="G2515" i="2" s="1"/>
  <c r="J2515" i="2" s="1"/>
  <c r="H2515" i="2" a="1"/>
  <c r="H2515" i="2" s="1"/>
  <c r="I2515" i="2" a="1"/>
  <c r="I2515" i="2"/>
  <c r="F2516" i="2"/>
  <c r="G2516" i="2" a="1"/>
  <c r="G2516" i="2" s="1"/>
  <c r="H2516" i="2" a="1"/>
  <c r="H2516" i="2" s="1"/>
  <c r="I2516" i="2" a="1"/>
  <c r="I2516" i="2"/>
  <c r="J2516" i="2"/>
  <c r="F2517" i="2"/>
  <c r="G2517" i="2" a="1"/>
  <c r="G2517" i="2"/>
  <c r="H2517" i="2" a="1"/>
  <c r="H2517" i="2" s="1"/>
  <c r="J2517" i="2" s="1"/>
  <c r="I2517" i="2" a="1"/>
  <c r="I2517" i="2" s="1"/>
  <c r="F2518" i="2"/>
  <c r="G2518" i="2" a="1"/>
  <c r="G2518" i="2" s="1"/>
  <c r="H2518" i="2" a="1"/>
  <c r="H2518" i="2"/>
  <c r="I2518" i="2" a="1"/>
  <c r="I2518" i="2" s="1"/>
  <c r="F2519" i="2"/>
  <c r="G2519" i="2" a="1"/>
  <c r="G2519" i="2" s="1"/>
  <c r="H2519" i="2" a="1"/>
  <c r="H2519" i="2" s="1"/>
  <c r="I2519" i="2" a="1"/>
  <c r="I2519" i="2" s="1"/>
  <c r="F2520" i="2"/>
  <c r="G2520" i="2" a="1"/>
  <c r="G2520" i="2" s="1"/>
  <c r="J2520" i="2" s="1"/>
  <c r="H2520" i="2" a="1"/>
  <c r="H2520" i="2" s="1"/>
  <c r="I2520" i="2" a="1"/>
  <c r="I2520" i="2" s="1"/>
  <c r="F2521" i="2"/>
  <c r="G2521" i="2" a="1"/>
  <c r="G2521" i="2" s="1"/>
  <c r="H2521" i="2" a="1"/>
  <c r="H2521" i="2"/>
  <c r="I2521" i="2" a="1"/>
  <c r="I2521" i="2"/>
  <c r="F2522" i="2"/>
  <c r="G2522" i="2" a="1"/>
  <c r="G2522" i="2" s="1"/>
  <c r="J2522" i="2" s="1"/>
  <c r="H2522" i="2" a="1"/>
  <c r="H2522" i="2"/>
  <c r="I2522" i="2" a="1"/>
  <c r="I2522" i="2" s="1"/>
  <c r="F2523" i="2"/>
  <c r="G2523" i="2" a="1"/>
  <c r="G2523" i="2" s="1"/>
  <c r="J2523" i="2" s="1"/>
  <c r="H2523" i="2" a="1"/>
  <c r="H2523" i="2" s="1"/>
  <c r="I2523" i="2" a="1"/>
  <c r="I2523" i="2" s="1"/>
  <c r="F2524" i="2"/>
  <c r="G2524" i="2" a="1"/>
  <c r="G2524" i="2"/>
  <c r="H2524" i="2" a="1"/>
  <c r="H2524" i="2" s="1"/>
  <c r="J2524" i="2" s="1"/>
  <c r="I2524" i="2" a="1"/>
  <c r="I2524" i="2"/>
  <c r="F2525" i="2"/>
  <c r="G2525" i="2" a="1"/>
  <c r="G2525" i="2" s="1"/>
  <c r="H2525" i="2" a="1"/>
  <c r="H2525" i="2" s="1"/>
  <c r="I2525" i="2" a="1"/>
  <c r="I2525" i="2" s="1"/>
  <c r="F2526" i="2"/>
  <c r="G2526" i="2" a="1"/>
  <c r="G2526" i="2" s="1"/>
  <c r="H2526" i="2" a="1"/>
  <c r="H2526" i="2" s="1"/>
  <c r="I2526" i="2" a="1"/>
  <c r="I2526" i="2" s="1"/>
  <c r="J2526" i="2" s="1"/>
  <c r="F2527" i="2"/>
  <c r="G2527" i="2" a="1"/>
  <c r="G2527" i="2"/>
  <c r="H2527" i="2" a="1"/>
  <c r="H2527" i="2" s="1"/>
  <c r="I2527" i="2" a="1"/>
  <c r="I2527" i="2"/>
  <c r="F2528" i="2"/>
  <c r="G2528" i="2" a="1"/>
  <c r="G2528" i="2" s="1"/>
  <c r="H2528" i="2" a="1"/>
  <c r="H2528" i="2" s="1"/>
  <c r="I2528" i="2" a="1"/>
  <c r="I2528" i="2" s="1"/>
  <c r="F2529" i="2"/>
  <c r="G2529" i="2" a="1"/>
  <c r="G2529" i="2"/>
  <c r="H2529" i="2" a="1"/>
  <c r="H2529" i="2" s="1"/>
  <c r="J2529" i="2" s="1"/>
  <c r="I2529" i="2" a="1"/>
  <c r="I2529" i="2" s="1"/>
  <c r="F2530" i="2"/>
  <c r="G2530" i="2" a="1"/>
  <c r="G2530" i="2" s="1"/>
  <c r="J2530" i="2" s="1"/>
  <c r="H2530" i="2" a="1"/>
  <c r="H2530" i="2"/>
  <c r="I2530" i="2" a="1"/>
  <c r="I2530" i="2" s="1"/>
  <c r="F2531" i="2"/>
  <c r="G2531" i="2" a="1"/>
  <c r="G2531" i="2" s="1"/>
  <c r="H2531" i="2" a="1"/>
  <c r="H2531" i="2" s="1"/>
  <c r="I2531" i="2" a="1"/>
  <c r="I2531" i="2"/>
  <c r="J2531" i="2"/>
  <c r="F2532" i="2"/>
  <c r="G2532" i="2" a="1"/>
  <c r="G2532" i="2" s="1"/>
  <c r="J2532" i="2" s="1"/>
  <c r="H2532" i="2" a="1"/>
  <c r="H2532" i="2" s="1"/>
  <c r="I2532" i="2" a="1"/>
  <c r="I2532" i="2" s="1"/>
  <c r="F2533" i="2"/>
  <c r="G2533" i="2" a="1"/>
  <c r="G2533" i="2" s="1"/>
  <c r="H2533" i="2" a="1"/>
  <c r="H2533" i="2"/>
  <c r="I2533" i="2" a="1"/>
  <c r="I2533" i="2"/>
  <c r="J2533" i="2" s="1"/>
  <c r="F2534" i="2"/>
  <c r="G2534" i="2" a="1"/>
  <c r="G2534" i="2" s="1"/>
  <c r="H2534" i="2" a="1"/>
  <c r="H2534" i="2"/>
  <c r="I2534" i="2" a="1"/>
  <c r="I2534" i="2" s="1"/>
  <c r="F2535" i="2"/>
  <c r="G2535" i="2" a="1"/>
  <c r="G2535" i="2"/>
  <c r="H2535" i="2" a="1"/>
  <c r="H2535" i="2" s="1"/>
  <c r="I2535" i="2" a="1"/>
  <c r="I2535" i="2" s="1"/>
  <c r="J2535" i="2"/>
  <c r="F2536" i="2"/>
  <c r="G2536" i="2" a="1"/>
  <c r="G2536" i="2"/>
  <c r="H2536" i="2" a="1"/>
  <c r="H2536" i="2" s="1"/>
  <c r="I2536" i="2" a="1"/>
  <c r="I2536" i="2"/>
  <c r="J2536" i="2" s="1"/>
  <c r="F2537" i="2"/>
  <c r="G2537" i="2" a="1"/>
  <c r="G2537" i="2" s="1"/>
  <c r="H2537" i="2" a="1"/>
  <c r="H2537" i="2"/>
  <c r="I2537" i="2" a="1"/>
  <c r="I2537" i="2" s="1"/>
  <c r="F2538" i="2"/>
  <c r="G2538" i="2" a="1"/>
  <c r="G2538" i="2" s="1"/>
  <c r="H2538" i="2" a="1"/>
  <c r="H2538" i="2" s="1"/>
  <c r="J2538" i="2" s="1"/>
  <c r="I2538" i="2" a="1"/>
  <c r="I2538" i="2" s="1"/>
  <c r="F2539" i="2"/>
  <c r="G2539" i="2" a="1"/>
  <c r="G2539" i="2"/>
  <c r="H2539" i="2" a="1"/>
  <c r="H2539" i="2" s="1"/>
  <c r="I2539" i="2" a="1"/>
  <c r="I2539" i="2"/>
  <c r="F2540" i="2"/>
  <c r="G2540" i="2" a="1"/>
  <c r="G2540" i="2" s="1"/>
  <c r="H2540" i="2" a="1"/>
  <c r="H2540" i="2"/>
  <c r="I2540" i="2" a="1"/>
  <c r="I2540" i="2" s="1"/>
  <c r="F2541" i="2"/>
  <c r="G2541" i="2" a="1"/>
  <c r="G2541" i="2"/>
  <c r="H2541" i="2" a="1"/>
  <c r="H2541" i="2" s="1"/>
  <c r="J2541" i="2" s="1"/>
  <c r="I2541" i="2" a="1"/>
  <c r="I2541" i="2" s="1"/>
  <c r="F2542" i="2"/>
  <c r="G2542" i="2" a="1"/>
  <c r="G2542" i="2" s="1"/>
  <c r="H2542" i="2" a="1"/>
  <c r="H2542" i="2" s="1"/>
  <c r="I2542" i="2" a="1"/>
  <c r="I2542" i="2" s="1"/>
  <c r="F2543" i="2"/>
  <c r="G2543" i="2" a="1"/>
  <c r="G2543" i="2" s="1"/>
  <c r="H2543" i="2" a="1"/>
  <c r="H2543" i="2" s="1"/>
  <c r="I2543" i="2" a="1"/>
  <c r="I2543" i="2"/>
  <c r="J2543" i="2"/>
  <c r="F2544" i="2"/>
  <c r="G2544" i="2" a="1"/>
  <c r="G2544" i="2" s="1"/>
  <c r="J2544" i="2" s="1"/>
  <c r="H2544" i="2" a="1"/>
  <c r="H2544" i="2" s="1"/>
  <c r="I2544" i="2" a="1"/>
  <c r="I2544" i="2" s="1"/>
  <c r="F2545" i="2"/>
  <c r="G2545" i="2" a="1"/>
  <c r="G2545" i="2" s="1"/>
  <c r="H2545" i="2" a="1"/>
  <c r="H2545" i="2"/>
  <c r="I2545" i="2" a="1"/>
  <c r="I2545" i="2"/>
  <c r="J2545" i="2"/>
  <c r="F2546" i="2"/>
  <c r="G2546" i="2" a="1"/>
  <c r="G2546" i="2" s="1"/>
  <c r="J2546" i="2" s="1"/>
  <c r="H2546" i="2" a="1"/>
  <c r="H2546" i="2"/>
  <c r="I2546" i="2" a="1"/>
  <c r="I2546" i="2" s="1"/>
  <c r="F2547" i="2"/>
  <c r="G2547" i="2" a="1"/>
  <c r="G2547" i="2" s="1"/>
  <c r="J2547" i="2" s="1"/>
  <c r="H2547" i="2" a="1"/>
  <c r="H2547" i="2" s="1"/>
  <c r="I2547" i="2" a="1"/>
  <c r="I2547" i="2" s="1"/>
  <c r="F2548" i="2"/>
  <c r="G2548" i="2" a="1"/>
  <c r="G2548" i="2"/>
  <c r="H2548" i="2" a="1"/>
  <c r="H2548" i="2" s="1"/>
  <c r="I2548" i="2" a="1"/>
  <c r="I2548" i="2"/>
  <c r="J2548" i="2" s="1"/>
  <c r="F2549" i="2"/>
  <c r="G2549" i="2" a="1"/>
  <c r="G2549" i="2" s="1"/>
  <c r="H2549" i="2" a="1"/>
  <c r="H2549" i="2"/>
  <c r="I2549" i="2" a="1"/>
  <c r="I2549" i="2" s="1"/>
  <c r="F2550" i="2"/>
  <c r="G2550" i="2" a="1"/>
  <c r="G2550" i="2" s="1"/>
  <c r="H2550" i="2" a="1"/>
  <c r="H2550" i="2" s="1"/>
  <c r="I2550" i="2" a="1"/>
  <c r="I2550" i="2" s="1"/>
  <c r="F2551" i="2"/>
  <c r="G2551" i="2" a="1"/>
  <c r="G2551" i="2"/>
  <c r="J2551" i="2" s="1"/>
  <c r="H2551" i="2" a="1"/>
  <c r="H2551" i="2" s="1"/>
  <c r="I2551" i="2" a="1"/>
  <c r="I2551" i="2"/>
  <c r="F2552" i="2"/>
  <c r="G2552" i="2" a="1"/>
  <c r="G2552" i="2" s="1"/>
  <c r="H2552" i="2" a="1"/>
  <c r="H2552" i="2"/>
  <c r="I2552" i="2" a="1"/>
  <c r="I2552" i="2"/>
  <c r="F2553" i="2"/>
  <c r="G2553" i="2" a="1"/>
  <c r="G2553" i="2"/>
  <c r="H2553" i="2" a="1"/>
  <c r="H2553" i="2" s="1"/>
  <c r="J2553" i="2" s="1"/>
  <c r="I2553" i="2" a="1"/>
  <c r="I2553" i="2" s="1"/>
  <c r="F2554" i="2"/>
  <c r="G2554" i="2" a="1"/>
  <c r="G2554" i="2"/>
  <c r="J2554" i="2" s="1"/>
  <c r="H2554" i="2" a="1"/>
  <c r="H2554" i="2" s="1"/>
  <c r="I2554" i="2" a="1"/>
  <c r="I2554" i="2" s="1"/>
  <c r="F2555" i="2"/>
  <c r="G2555" i="2" a="1"/>
  <c r="G2555" i="2" s="1"/>
  <c r="H2555" i="2" a="1"/>
  <c r="H2555" i="2" s="1"/>
  <c r="J2555" i="2" s="1"/>
  <c r="I2555" i="2" a="1"/>
  <c r="I2555" i="2"/>
  <c r="F2556" i="2"/>
  <c r="G2556" i="2" a="1"/>
  <c r="G2556" i="2"/>
  <c r="J2556" i="2" s="1"/>
  <c r="H2556" i="2" a="1"/>
  <c r="H2556" i="2" s="1"/>
  <c r="I2556" i="2" a="1"/>
  <c r="I2556" i="2" s="1"/>
  <c r="F2557" i="2"/>
  <c r="G2557" i="2" a="1"/>
  <c r="G2557" i="2" s="1"/>
  <c r="H2557" i="2" a="1"/>
  <c r="H2557" i="2"/>
  <c r="J2557" i="2" s="1"/>
  <c r="I2557" i="2" a="1"/>
  <c r="I2557" i="2"/>
  <c r="F2558" i="2"/>
  <c r="G2558" i="2" a="1"/>
  <c r="G2558" i="2" s="1"/>
  <c r="J2558" i="2" s="1"/>
  <c r="H2558" i="2" a="1"/>
  <c r="H2558" i="2"/>
  <c r="I2558" i="2" a="1"/>
  <c r="I2558" i="2" s="1"/>
  <c r="F2559" i="2"/>
  <c r="G2559" i="2" a="1"/>
  <c r="G2559" i="2" s="1"/>
  <c r="J2559" i="2" s="1"/>
  <c r="H2559" i="2" a="1"/>
  <c r="H2559" i="2" s="1"/>
  <c r="I2559" i="2" a="1"/>
  <c r="I2559" i="2" s="1"/>
  <c r="F2560" i="2"/>
  <c r="G2560" i="2" a="1"/>
  <c r="G2560" i="2"/>
  <c r="H2560" i="2" a="1"/>
  <c r="H2560" i="2" s="1"/>
  <c r="J2560" i="2" s="1"/>
  <c r="I2560" i="2" a="1"/>
  <c r="I2560" i="2"/>
  <c r="F2561" i="2"/>
  <c r="G2561" i="2" a="1"/>
  <c r="G2561" i="2" s="1"/>
  <c r="H2561" i="2" a="1"/>
  <c r="H2561" i="2" s="1"/>
  <c r="I2561" i="2" a="1"/>
  <c r="I2561" i="2" s="1"/>
  <c r="F2562" i="2"/>
  <c r="G2562" i="2" a="1"/>
  <c r="G2562" i="2" s="1"/>
  <c r="H2562" i="2" a="1"/>
  <c r="H2562" i="2" s="1"/>
  <c r="I2562" i="2" a="1"/>
  <c r="I2562" i="2" s="1"/>
  <c r="J2562" i="2"/>
  <c r="F2563" i="2"/>
  <c r="G2563" i="2" a="1"/>
  <c r="G2563" i="2" s="1"/>
  <c r="J2563" i="2" s="1"/>
  <c r="H2563" i="2" a="1"/>
  <c r="H2563" i="2" s="1"/>
  <c r="I2563" i="2" a="1"/>
  <c r="I2563" i="2"/>
  <c r="F2564" i="2"/>
  <c r="G2564" i="2" a="1"/>
  <c r="G2564" i="2" s="1"/>
  <c r="H2564" i="2" a="1"/>
  <c r="H2564" i="2"/>
  <c r="I2564" i="2" a="1"/>
  <c r="I2564" i="2" s="1"/>
  <c r="F2565" i="2"/>
  <c r="G2565" i="2" a="1"/>
  <c r="G2565" i="2"/>
  <c r="H2565" i="2" a="1"/>
  <c r="H2565" i="2" s="1"/>
  <c r="J2565" i="2" s="1"/>
  <c r="I2565" i="2" a="1"/>
  <c r="I2565" i="2" s="1"/>
  <c r="F2566" i="2"/>
  <c r="G2566" i="2" a="1"/>
  <c r="G2566" i="2"/>
  <c r="H2566" i="2" a="1"/>
  <c r="H2566" i="2"/>
  <c r="I2566" i="2" a="1"/>
  <c r="I2566" i="2" s="1"/>
  <c r="F2567" i="2"/>
  <c r="G2567" i="2" a="1"/>
  <c r="G2567" i="2" s="1"/>
  <c r="H2567" i="2" a="1"/>
  <c r="H2567" i="2"/>
  <c r="I2567" i="2" a="1"/>
  <c r="I2567" i="2" s="1"/>
  <c r="F2568" i="2"/>
  <c r="G2568" i="2" a="1"/>
  <c r="G2568" i="2"/>
  <c r="J2568" i="2" s="1"/>
  <c r="H2568" i="2" a="1"/>
  <c r="H2568" i="2"/>
  <c r="I2568" i="2" a="1"/>
  <c r="I2568" i="2" s="1"/>
  <c r="F2569" i="2"/>
  <c r="G2569" i="2" a="1"/>
  <c r="G2569" i="2"/>
  <c r="H2569" i="2" a="1"/>
  <c r="H2569" i="2" s="1"/>
  <c r="J2569" i="2" s="1"/>
  <c r="I2569" i="2" a="1"/>
  <c r="I2569" i="2"/>
  <c r="F2570" i="2"/>
  <c r="G2570" i="2" a="1"/>
  <c r="G2570" i="2" s="1"/>
  <c r="H2570" i="2" a="1"/>
  <c r="H2570" i="2" s="1"/>
  <c r="I2570" i="2" a="1"/>
  <c r="I2570" i="2"/>
  <c r="J2570" i="2" s="1"/>
  <c r="F2571" i="2"/>
  <c r="G2571" i="2" a="1"/>
  <c r="G2571" i="2" s="1"/>
  <c r="J2571" i="2" s="1"/>
  <c r="H2571" i="2" a="1"/>
  <c r="H2571" i="2"/>
  <c r="I2571" i="2" a="1"/>
  <c r="I2571" i="2" s="1"/>
  <c r="F2572" i="2"/>
  <c r="G2572" i="2" a="1"/>
  <c r="G2572" i="2" s="1"/>
  <c r="H2572" i="2" a="1"/>
  <c r="H2572" i="2"/>
  <c r="I2572" i="2" a="1"/>
  <c r="I2572" i="2" s="1"/>
  <c r="F2573" i="2"/>
  <c r="G2573" i="2" a="1"/>
  <c r="G2573" i="2" s="1"/>
  <c r="H2573" i="2" a="1"/>
  <c r="H2573" i="2"/>
  <c r="I2573" i="2" a="1"/>
  <c r="I2573" i="2" s="1"/>
  <c r="F2574" i="2"/>
  <c r="G2574" i="2" a="1"/>
  <c r="G2574" i="2" s="1"/>
  <c r="J2574" i="2" s="1"/>
  <c r="H2574" i="2" a="1"/>
  <c r="H2574" i="2" s="1"/>
  <c r="I2574" i="2" a="1"/>
  <c r="I2574" i="2" s="1"/>
  <c r="F2575" i="2"/>
  <c r="G2575" i="2" a="1"/>
  <c r="G2575" i="2"/>
  <c r="H2575" i="2" a="1"/>
  <c r="H2575" i="2" s="1"/>
  <c r="I2575" i="2" a="1"/>
  <c r="I2575" i="2"/>
  <c r="J2575" i="2" s="1"/>
  <c r="F2576" i="2"/>
  <c r="G2576" i="2" a="1"/>
  <c r="G2576" i="2" s="1"/>
  <c r="H2576" i="2" a="1"/>
  <c r="H2576" i="2" s="1"/>
  <c r="J2576" i="2" s="1"/>
  <c r="I2576" i="2" a="1"/>
  <c r="I2576" i="2"/>
  <c r="F2577" i="2"/>
  <c r="G2577" i="2" a="1"/>
  <c r="G2577" i="2"/>
  <c r="H2577" i="2" a="1"/>
  <c r="H2577" i="2"/>
  <c r="I2577" i="2" a="1"/>
  <c r="I2577" i="2" s="1"/>
  <c r="F2578" i="2"/>
  <c r="G2578" i="2" a="1"/>
  <c r="G2578" i="2" s="1"/>
  <c r="H2578" i="2" a="1"/>
  <c r="H2578" i="2"/>
  <c r="I2578" i="2" a="1"/>
  <c r="I2578" i="2" s="1"/>
  <c r="J2578" i="2"/>
  <c r="F2579" i="2"/>
  <c r="G2579" i="2" a="1"/>
  <c r="G2579" i="2" s="1"/>
  <c r="H2579" i="2" a="1"/>
  <c r="H2579" i="2" s="1"/>
  <c r="I2579" i="2" a="1"/>
  <c r="I2579" i="2"/>
  <c r="F2580" i="2"/>
  <c r="G2580" i="2" a="1"/>
  <c r="G2580" i="2"/>
  <c r="H2580" i="2" a="1"/>
  <c r="H2580" i="2"/>
  <c r="I2580" i="2" a="1"/>
  <c r="I2580" i="2" s="1"/>
  <c r="J2580" i="2"/>
  <c r="F2581" i="2"/>
  <c r="G2581" i="2" a="1"/>
  <c r="G2581" i="2" s="1"/>
  <c r="J2581" i="2" s="1"/>
  <c r="H2581" i="2" a="1"/>
  <c r="H2581" i="2" s="1"/>
  <c r="I2581" i="2" a="1"/>
  <c r="I2581" i="2"/>
  <c r="F2582" i="2"/>
  <c r="G2582" i="2" a="1"/>
  <c r="G2582" i="2" s="1"/>
  <c r="H2582" i="2" a="1"/>
  <c r="H2582" i="2"/>
  <c r="I2582" i="2" a="1"/>
  <c r="I2582" i="2"/>
  <c r="J2582" i="2"/>
  <c r="F2583" i="2"/>
  <c r="G2583" i="2" a="1"/>
  <c r="G2583" i="2"/>
  <c r="H2583" i="2" a="1"/>
  <c r="H2583" i="2" s="1"/>
  <c r="J2583" i="2" s="1"/>
  <c r="I2583" i="2" a="1"/>
  <c r="I2583" i="2" s="1"/>
  <c r="F2584" i="2"/>
  <c r="G2584" i="2" a="1"/>
  <c r="G2584" i="2"/>
  <c r="H2584" i="2" a="1"/>
  <c r="H2584" i="2"/>
  <c r="I2584" i="2" a="1"/>
  <c r="I2584" i="2" s="1"/>
  <c r="F2585" i="2"/>
  <c r="G2585" i="2" a="1"/>
  <c r="G2585" i="2" s="1"/>
  <c r="H2585" i="2" a="1"/>
  <c r="H2585" i="2"/>
  <c r="I2585" i="2" a="1"/>
  <c r="I2585" i="2" s="1"/>
  <c r="J2585" i="2" s="1"/>
  <c r="F2586" i="2"/>
  <c r="G2586" i="2" a="1"/>
  <c r="G2586" i="2"/>
  <c r="J2586" i="2" s="1"/>
  <c r="H2586" i="2" a="1"/>
  <c r="H2586" i="2"/>
  <c r="I2586" i="2" a="1"/>
  <c r="I2586" i="2" s="1"/>
  <c r="F2587" i="2"/>
  <c r="G2587" i="2" a="1"/>
  <c r="G2587" i="2"/>
  <c r="H2587" i="2" a="1"/>
  <c r="H2587" i="2" s="1"/>
  <c r="J2587" i="2" s="1"/>
  <c r="I2587" i="2" a="1"/>
  <c r="I2587" i="2"/>
  <c r="F2588" i="2"/>
  <c r="G2588" i="2" a="1"/>
  <c r="G2588" i="2" s="1"/>
  <c r="H2588" i="2" a="1"/>
  <c r="H2588" i="2"/>
  <c r="I2588" i="2" a="1"/>
  <c r="I2588" i="2"/>
  <c r="J2588" i="2"/>
  <c r="F2589" i="2"/>
  <c r="G2589" i="2" a="1"/>
  <c r="G2589" i="2"/>
  <c r="H2589" i="2" a="1"/>
  <c r="H2589" i="2"/>
  <c r="I2589" i="2" a="1"/>
  <c r="I2589" i="2" s="1"/>
  <c r="F2590" i="2"/>
  <c r="G2590" i="2" a="1"/>
  <c r="G2590" i="2" s="1"/>
  <c r="H2590" i="2" a="1"/>
  <c r="H2590" i="2" s="1"/>
  <c r="J2590" i="2" s="1"/>
  <c r="I2590" i="2" a="1"/>
  <c r="I2590" i="2"/>
  <c r="F2591" i="2"/>
  <c r="G2591" i="2" a="1"/>
  <c r="G2591" i="2" s="1"/>
  <c r="H2591" i="2" a="1"/>
  <c r="H2591" i="2"/>
  <c r="I2591" i="2" a="1"/>
  <c r="I2591" i="2"/>
  <c r="F2592" i="2"/>
  <c r="G2592" i="2" a="1"/>
  <c r="G2592" i="2" s="1"/>
  <c r="J2592" i="2" s="1"/>
  <c r="H2592" i="2" a="1"/>
  <c r="H2592" i="2"/>
  <c r="I2592" i="2" a="1"/>
  <c r="I2592" i="2" s="1"/>
  <c r="F2593" i="2"/>
  <c r="G2593" i="2" a="1"/>
  <c r="G2593" i="2"/>
  <c r="H2593" i="2" a="1"/>
  <c r="H2593" i="2" s="1"/>
  <c r="I2593" i="2" a="1"/>
  <c r="I2593" i="2" s="1"/>
  <c r="F2594" i="2"/>
  <c r="G2594" i="2" a="1"/>
  <c r="G2594" i="2" s="1"/>
  <c r="H2594" i="2" a="1"/>
  <c r="H2594" i="2" s="1"/>
  <c r="J2594" i="2" s="1"/>
  <c r="I2594" i="2" a="1"/>
  <c r="I2594" i="2"/>
  <c r="F2595" i="2"/>
  <c r="G2595" i="2" a="1"/>
  <c r="G2595" i="2"/>
  <c r="J2595" i="2" s="1"/>
  <c r="H2595" i="2" a="1"/>
  <c r="H2595" i="2"/>
  <c r="I2595" i="2" a="1"/>
  <c r="I2595" i="2" s="1"/>
  <c r="F2596" i="2"/>
  <c r="G2596" i="2" a="1"/>
  <c r="G2596" i="2" s="1"/>
  <c r="H2596" i="2" a="1"/>
  <c r="H2596" i="2"/>
  <c r="I2596" i="2" a="1"/>
  <c r="I2596" i="2" s="1"/>
  <c r="J2596" i="2"/>
  <c r="F2597" i="2"/>
  <c r="G2597" i="2" a="1"/>
  <c r="G2597" i="2" s="1"/>
  <c r="H2597" i="2" a="1"/>
  <c r="H2597" i="2" s="1"/>
  <c r="I2597" i="2" a="1"/>
  <c r="I2597" i="2" s="1"/>
  <c r="F2598" i="2"/>
  <c r="G2598" i="2" a="1"/>
  <c r="G2598" i="2" s="1"/>
  <c r="H2598" i="2" a="1"/>
  <c r="H2598" i="2"/>
  <c r="I2598" i="2" a="1"/>
  <c r="I2598" i="2"/>
  <c r="J2598" i="2"/>
  <c r="F2599" i="2"/>
  <c r="G2599" i="2" a="1"/>
  <c r="G2599" i="2" s="1"/>
  <c r="H2599" i="2" a="1"/>
  <c r="H2599" i="2"/>
  <c r="I2599" i="2" a="1"/>
  <c r="I2599" i="2" s="1"/>
  <c r="J2599" i="2"/>
  <c r="F2600" i="2"/>
  <c r="G2600" i="2" a="1"/>
  <c r="G2600" i="2"/>
  <c r="H2600" i="2" a="1"/>
  <c r="H2600" i="2"/>
  <c r="I2600" i="2" a="1"/>
  <c r="I2600" i="2" s="1"/>
  <c r="F2601" i="2"/>
  <c r="G2601" i="2" a="1"/>
  <c r="G2601" i="2" s="1"/>
  <c r="H2601" i="2" a="1"/>
  <c r="H2601" i="2" s="1"/>
  <c r="J2601" i="2" s="1"/>
  <c r="I2601" i="2" a="1"/>
  <c r="I2601" i="2"/>
  <c r="F2602" i="2"/>
  <c r="G2602" i="2" a="1"/>
  <c r="G2602" i="2" s="1"/>
  <c r="H2602" i="2" a="1"/>
  <c r="H2602" i="2"/>
  <c r="I2602" i="2" a="1"/>
  <c r="I2602" i="2" s="1"/>
  <c r="J2602" i="2" s="1"/>
  <c r="F2603" i="2"/>
  <c r="G2603" i="2" a="1"/>
  <c r="G2603" i="2" s="1"/>
  <c r="J2603" i="2" s="1"/>
  <c r="H2603" i="2" a="1"/>
  <c r="H2603" i="2"/>
  <c r="I2603" i="2" a="1"/>
  <c r="I2603" i="2" s="1"/>
  <c r="F2604" i="2"/>
  <c r="G2604" i="2" a="1"/>
  <c r="G2604" i="2" s="1"/>
  <c r="H2604" i="2" a="1"/>
  <c r="H2604" i="2"/>
  <c r="I2604" i="2" a="1"/>
  <c r="I2604" i="2"/>
  <c r="F2605" i="2"/>
  <c r="G2605" i="2" a="1"/>
  <c r="G2605" i="2" s="1"/>
  <c r="H2605" i="2" a="1"/>
  <c r="H2605" i="2"/>
  <c r="J2605" i="2" s="1"/>
  <c r="I2605" i="2" a="1"/>
  <c r="I2605" i="2" s="1"/>
  <c r="F2606" i="2"/>
  <c r="G2606" i="2" a="1"/>
  <c r="G2606" i="2"/>
  <c r="H2606" i="2" a="1"/>
  <c r="H2606" i="2" s="1"/>
  <c r="I2606" i="2" a="1"/>
  <c r="I2606" i="2" s="1"/>
  <c r="F2607" i="2"/>
  <c r="G2607" i="2" a="1"/>
  <c r="G2607" i="2" s="1"/>
  <c r="H2607" i="2" a="1"/>
  <c r="H2607" i="2"/>
  <c r="I2607" i="2" a="1"/>
  <c r="I2607" i="2" s="1"/>
  <c r="J2607" i="2" s="1"/>
  <c r="F2608" i="2"/>
  <c r="G2608" i="2" a="1"/>
  <c r="G2608" i="2" s="1"/>
  <c r="H2608" i="2" a="1"/>
  <c r="H2608" i="2"/>
  <c r="I2608" i="2" a="1"/>
  <c r="I2608" i="2" s="1"/>
  <c r="F2609" i="2"/>
  <c r="G2609" i="2" a="1"/>
  <c r="G2609" i="2"/>
  <c r="H2609" i="2" a="1"/>
  <c r="H2609" i="2" s="1"/>
  <c r="I2609" i="2" a="1"/>
  <c r="I2609" i="2" s="1"/>
  <c r="F2610" i="2"/>
  <c r="G2610" i="2" a="1"/>
  <c r="G2610" i="2" s="1"/>
  <c r="J2610" i="2" s="1"/>
  <c r="H2610" i="2" a="1"/>
  <c r="H2610" i="2"/>
  <c r="I2610" i="2" a="1"/>
  <c r="I2610" i="2"/>
  <c r="F2611" i="2"/>
  <c r="G2611" i="2" a="1"/>
  <c r="G2611" i="2" s="1"/>
  <c r="H2611" i="2" a="1"/>
  <c r="H2611" i="2"/>
  <c r="I2611" i="2" a="1"/>
  <c r="I2611" i="2" s="1"/>
  <c r="J2611" i="2"/>
  <c r="F2612" i="2"/>
  <c r="G2612" i="2" a="1"/>
  <c r="G2612" i="2" s="1"/>
  <c r="J2612" i="2" s="1"/>
  <c r="H2612" i="2" a="1"/>
  <c r="H2612" i="2"/>
  <c r="I2612" i="2" a="1"/>
  <c r="I2612" i="2" s="1"/>
  <c r="F2613" i="2"/>
  <c r="G2613" i="2" a="1"/>
  <c r="G2613" i="2" s="1"/>
  <c r="H2613" i="2" a="1"/>
  <c r="H2613" i="2" s="1"/>
  <c r="J2613" i="2" s="1"/>
  <c r="I2613" i="2" a="1"/>
  <c r="I2613" i="2"/>
  <c r="F2614" i="2"/>
  <c r="G2614" i="2" a="1"/>
  <c r="G2614" i="2" s="1"/>
  <c r="J2614" i="2" s="1"/>
  <c r="H2614" i="2" a="1"/>
  <c r="H2614" i="2"/>
  <c r="I2614" i="2" a="1"/>
  <c r="I2614" i="2" s="1"/>
  <c r="F2615" i="2"/>
  <c r="G2615" i="2" a="1"/>
  <c r="G2615" i="2" s="1"/>
  <c r="J2615" i="2" s="1"/>
  <c r="H2615" i="2" a="1"/>
  <c r="H2615" i="2"/>
  <c r="I2615" i="2" a="1"/>
  <c r="I2615" i="2" s="1"/>
  <c r="F2616" i="2"/>
  <c r="G2616" i="2" a="1"/>
  <c r="G2616" i="2" s="1"/>
  <c r="J2616" i="2" s="1"/>
  <c r="H2616" i="2" a="1"/>
  <c r="H2616" i="2"/>
  <c r="I2616" i="2" a="1"/>
  <c r="I2616" i="2" s="1"/>
  <c r="F2617" i="2"/>
  <c r="G2617" i="2" a="1"/>
  <c r="G2617" i="2" s="1"/>
  <c r="H2617" i="2" a="1"/>
  <c r="H2617" i="2"/>
  <c r="I2617" i="2" a="1"/>
  <c r="I2617" i="2" s="1"/>
  <c r="J2617" i="2"/>
  <c r="F2618" i="2"/>
  <c r="G2618" i="2" a="1"/>
  <c r="G2618" i="2"/>
  <c r="H2618" i="2" a="1"/>
  <c r="H2618" i="2" s="1"/>
  <c r="I2618" i="2" a="1"/>
  <c r="I2618" i="2" s="1"/>
  <c r="F2619" i="2"/>
  <c r="G2619" i="2" a="1"/>
  <c r="G2619" i="2" s="1"/>
  <c r="H2619" i="2" a="1"/>
  <c r="H2619" i="2"/>
  <c r="I2619" i="2" a="1"/>
  <c r="I2619" i="2"/>
  <c r="J2619" i="2" s="1"/>
  <c r="F2620" i="2"/>
  <c r="G2620" i="2" a="1"/>
  <c r="G2620" i="2" s="1"/>
  <c r="H2620" i="2" a="1"/>
  <c r="H2620" i="2"/>
  <c r="I2620" i="2" a="1"/>
  <c r="I2620" i="2" s="1"/>
  <c r="J2620" i="2" s="1"/>
  <c r="F2621" i="2"/>
  <c r="G2621" i="2" a="1"/>
  <c r="G2621" i="2"/>
  <c r="H2621" i="2" a="1"/>
  <c r="H2621" i="2"/>
  <c r="I2621" i="2" a="1"/>
  <c r="I2621" i="2" s="1"/>
  <c r="F2622" i="2"/>
  <c r="G2622" i="2" a="1"/>
  <c r="G2622" i="2" s="1"/>
  <c r="H2622" i="2" a="1"/>
  <c r="H2622" i="2" s="1"/>
  <c r="I2622" i="2" a="1"/>
  <c r="I2622" i="2" s="1"/>
  <c r="F2623" i="2"/>
  <c r="G2623" i="2" a="1"/>
  <c r="G2623" i="2" s="1"/>
  <c r="J2623" i="2" s="1"/>
  <c r="H2623" i="2" a="1"/>
  <c r="H2623" i="2"/>
  <c r="I2623" i="2" a="1"/>
  <c r="I2623" i="2" s="1"/>
  <c r="F2624" i="2"/>
  <c r="G2624" i="2" a="1"/>
  <c r="G2624" i="2" s="1"/>
  <c r="H2624" i="2" a="1"/>
  <c r="H2624" i="2" s="1"/>
  <c r="I2624" i="2" a="1"/>
  <c r="I2624" i="2" s="1"/>
  <c r="F2625" i="2"/>
  <c r="G2625" i="2" a="1"/>
  <c r="G2625" i="2" s="1"/>
  <c r="J2625" i="2" s="1"/>
  <c r="H2625" i="2" a="1"/>
  <c r="H2625" i="2"/>
  <c r="I2625" i="2" a="1"/>
  <c r="I2625" i="2" s="1"/>
  <c r="F2626" i="2"/>
  <c r="G2626" i="2" a="1"/>
  <c r="G2626" i="2" s="1"/>
  <c r="H2626" i="2" a="1"/>
  <c r="H2626" i="2"/>
  <c r="I2626" i="2" a="1"/>
  <c r="I2626" i="2" s="1"/>
  <c r="J2626" i="2"/>
  <c r="F2627" i="2"/>
  <c r="G2627" i="2" a="1"/>
  <c r="G2627" i="2"/>
  <c r="H2627" i="2" a="1"/>
  <c r="H2627" i="2" s="1"/>
  <c r="I2627" i="2" a="1"/>
  <c r="I2627" i="2" s="1"/>
  <c r="F2628" i="2"/>
  <c r="G2628" i="2" a="1"/>
  <c r="G2628" i="2" s="1"/>
  <c r="H2628" i="2" a="1"/>
  <c r="H2628" i="2" s="1"/>
  <c r="J2628" i="2" s="1"/>
  <c r="I2628" i="2" a="1"/>
  <c r="I2628" i="2"/>
  <c r="F2629" i="2"/>
  <c r="G2629" i="2" a="1"/>
  <c r="G2629" i="2" s="1"/>
  <c r="J2629" i="2" s="1"/>
  <c r="H2629" i="2" a="1"/>
  <c r="H2629" i="2"/>
  <c r="I2629" i="2" a="1"/>
  <c r="I2629" i="2" s="1"/>
  <c r="F2630" i="2"/>
  <c r="G2630" i="2" a="1"/>
  <c r="G2630" i="2" s="1"/>
  <c r="J2630" i="2" s="1"/>
  <c r="H2630" i="2" a="1"/>
  <c r="H2630" i="2"/>
  <c r="I2630" i="2" a="1"/>
  <c r="I2630" i="2" s="1"/>
  <c r="F2631" i="2"/>
  <c r="G2631" i="2" a="1"/>
  <c r="G2631" i="2" s="1"/>
  <c r="H2631" i="2" a="1"/>
  <c r="H2631" i="2" s="1"/>
  <c r="I2631" i="2" a="1"/>
  <c r="I2631" i="2" s="1"/>
  <c r="F2632" i="2"/>
  <c r="G2632" i="2" a="1"/>
  <c r="G2632" i="2" s="1"/>
  <c r="H2632" i="2" a="1"/>
  <c r="H2632" i="2"/>
  <c r="I2632" i="2" a="1"/>
  <c r="I2632" i="2" s="1"/>
  <c r="J2632" i="2"/>
  <c r="F2633" i="2"/>
  <c r="G2633" i="2" a="1"/>
  <c r="G2633" i="2" s="1"/>
  <c r="H2633" i="2" a="1"/>
  <c r="H2633" i="2" s="1"/>
  <c r="I2633" i="2" a="1"/>
  <c r="I2633" i="2" s="1"/>
  <c r="F2634" i="2"/>
  <c r="G2634" i="2" a="1"/>
  <c r="G2634" i="2" s="1"/>
  <c r="H2634" i="2" a="1"/>
  <c r="H2634" i="2"/>
  <c r="I2634" i="2" a="1"/>
  <c r="I2634" i="2"/>
  <c r="J2634" i="2" s="1"/>
  <c r="F2635" i="2"/>
  <c r="G2635" i="2" a="1"/>
  <c r="G2635" i="2" s="1"/>
  <c r="H2635" i="2" a="1"/>
  <c r="H2635" i="2"/>
  <c r="I2635" i="2" a="1"/>
  <c r="I2635" i="2"/>
  <c r="J2635" i="2" s="1"/>
  <c r="F2636" i="2"/>
  <c r="G2636" i="2" a="1"/>
  <c r="G2636" i="2"/>
  <c r="H2636" i="2" a="1"/>
  <c r="H2636" i="2" s="1"/>
  <c r="I2636" i="2" a="1"/>
  <c r="I2636" i="2" s="1"/>
  <c r="F2637" i="2"/>
  <c r="G2637" i="2" a="1"/>
  <c r="G2637" i="2" s="1"/>
  <c r="J2637" i="2" s="1"/>
  <c r="H2637" i="2" a="1"/>
  <c r="H2637" i="2"/>
  <c r="I2637" i="2" a="1"/>
  <c r="I2637" i="2" s="1"/>
  <c r="F2638" i="2"/>
  <c r="G2638" i="2" a="1"/>
  <c r="G2638" i="2" s="1"/>
  <c r="H2638" i="2" a="1"/>
  <c r="H2638" i="2"/>
  <c r="I2638" i="2" a="1"/>
  <c r="I2638" i="2"/>
  <c r="F2639" i="2"/>
  <c r="G2639" i="2" a="1"/>
  <c r="G2639" i="2" s="1"/>
  <c r="J2639" i="2" s="1"/>
  <c r="H2639" i="2" a="1"/>
  <c r="H2639" i="2"/>
  <c r="I2639" i="2" a="1"/>
  <c r="I2639" i="2" s="1"/>
  <c r="F2640" i="2"/>
  <c r="G2640" i="2" a="1"/>
  <c r="G2640" i="2" s="1"/>
  <c r="J2640" i="2" s="1"/>
  <c r="H2640" i="2" a="1"/>
  <c r="H2640" i="2" s="1"/>
  <c r="I2640" i="2" a="1"/>
  <c r="I2640" i="2"/>
  <c r="F2641" i="2"/>
  <c r="G2641" i="2" a="1"/>
  <c r="G2641" i="2" s="1"/>
  <c r="H2641" i="2" a="1"/>
  <c r="H2641" i="2"/>
  <c r="I2641" i="2" a="1"/>
  <c r="I2641" i="2"/>
  <c r="F2642" i="2"/>
  <c r="G2642" i="2" a="1"/>
  <c r="G2642" i="2" s="1"/>
  <c r="H2642" i="2" a="1"/>
  <c r="H2642" i="2" s="1"/>
  <c r="I2642" i="2" a="1"/>
  <c r="I2642" i="2" s="1"/>
  <c r="F2643" i="2"/>
  <c r="G2643" i="2" a="1"/>
  <c r="G2643" i="2" s="1"/>
  <c r="J2643" i="2" s="1"/>
  <c r="H2643" i="2" a="1"/>
  <c r="H2643" i="2" s="1"/>
  <c r="I2643" i="2" a="1"/>
  <c r="I2643" i="2" s="1"/>
  <c r="F2644" i="2"/>
  <c r="G2644" i="2" a="1"/>
  <c r="G2644" i="2" s="1"/>
  <c r="H2644" i="2" a="1"/>
  <c r="H2644" i="2"/>
  <c r="I2644" i="2" a="1"/>
  <c r="I2644" i="2"/>
  <c r="J2644" i="2" s="1"/>
  <c r="F2645" i="2"/>
  <c r="G2645" i="2" a="1"/>
  <c r="G2645" i="2"/>
  <c r="H2645" i="2" a="1"/>
  <c r="H2645" i="2" s="1"/>
  <c r="J2645" i="2" s="1"/>
  <c r="I2645" i="2" a="1"/>
  <c r="I2645" i="2" s="1"/>
  <c r="F2646" i="2"/>
  <c r="G2646" i="2" a="1"/>
  <c r="G2646" i="2"/>
  <c r="H2646" i="2" a="1"/>
  <c r="H2646" i="2"/>
  <c r="I2646" i="2" a="1"/>
  <c r="I2646" i="2" s="1"/>
  <c r="F2647" i="2"/>
  <c r="G2647" i="2" a="1"/>
  <c r="G2647" i="2" s="1"/>
  <c r="H2647" i="2" a="1"/>
  <c r="H2647" i="2" s="1"/>
  <c r="J2647" i="2" s="1"/>
  <c r="I2647" i="2" a="1"/>
  <c r="I2647" i="2"/>
  <c r="F2648" i="2"/>
  <c r="G2648" i="2" a="1"/>
  <c r="G2648" i="2" s="1"/>
  <c r="J2648" i="2" s="1"/>
  <c r="H2648" i="2" a="1"/>
  <c r="H2648" i="2"/>
  <c r="I2648" i="2" a="1"/>
  <c r="I2648" i="2" s="1"/>
  <c r="F2649" i="2"/>
  <c r="G2649" i="2" a="1"/>
  <c r="G2649" i="2" s="1"/>
  <c r="H2649" i="2" a="1"/>
  <c r="H2649" i="2"/>
  <c r="I2649" i="2" a="1"/>
  <c r="I2649" i="2" s="1"/>
  <c r="F2650" i="2"/>
  <c r="G2650" i="2" a="1"/>
  <c r="G2650" i="2" s="1"/>
  <c r="H2650" i="2" a="1"/>
  <c r="H2650" i="2" s="1"/>
  <c r="I2650" i="2" a="1"/>
  <c r="I2650" i="2" s="1"/>
  <c r="F2651" i="2"/>
  <c r="G2651" i="2" a="1"/>
  <c r="G2651" i="2"/>
  <c r="H2651" i="2" a="1"/>
  <c r="H2651" i="2"/>
  <c r="I2651" i="2" a="1"/>
  <c r="I2651" i="2" s="1"/>
  <c r="F2652" i="2"/>
  <c r="G2652" i="2" a="1"/>
  <c r="G2652" i="2"/>
  <c r="H2652" i="2" a="1"/>
  <c r="H2652" i="2" s="1"/>
  <c r="I2652" i="2" a="1"/>
  <c r="I2652" i="2"/>
  <c r="J2652" i="2"/>
  <c r="F2653" i="2"/>
  <c r="G2653" i="2" a="1"/>
  <c r="G2653" i="2" s="1"/>
  <c r="H2653" i="2" a="1"/>
  <c r="H2653" i="2"/>
  <c r="I2653" i="2" a="1"/>
  <c r="I2653" i="2" s="1"/>
  <c r="F2654" i="2"/>
  <c r="G2654" i="2" a="1"/>
  <c r="G2654" i="2"/>
  <c r="H2654" i="2" a="1"/>
  <c r="H2654" i="2"/>
  <c r="I2654" i="2" a="1"/>
  <c r="I2654" i="2" s="1"/>
  <c r="J2654" i="2"/>
  <c r="F2655" i="2"/>
  <c r="G2655" i="2" a="1"/>
  <c r="G2655" i="2" s="1"/>
  <c r="H2655" i="2" a="1"/>
  <c r="H2655" i="2"/>
  <c r="I2655" i="2" a="1"/>
  <c r="I2655" i="2" s="1"/>
  <c r="F2656" i="2"/>
  <c r="G2656" i="2" a="1"/>
  <c r="G2656" i="2" s="1"/>
  <c r="H2656" i="2" a="1"/>
  <c r="H2656" i="2" s="1"/>
  <c r="I2656" i="2" a="1"/>
  <c r="I2656" i="2"/>
  <c r="F2657" i="2"/>
  <c r="G2657" i="2" a="1"/>
  <c r="G2657" i="2" s="1"/>
  <c r="H2657" i="2" a="1"/>
  <c r="H2657" i="2"/>
  <c r="I2657" i="2" a="1"/>
  <c r="I2657" i="2" s="1"/>
  <c r="J2657" i="2"/>
  <c r="F2658" i="2"/>
  <c r="G2658" i="2" a="1"/>
  <c r="G2658" i="2" s="1"/>
  <c r="J2658" i="2" s="1"/>
  <c r="H2658" i="2" a="1"/>
  <c r="H2658" i="2" s="1"/>
  <c r="I2658" i="2" a="1"/>
  <c r="I2658" i="2"/>
  <c r="F2659" i="2"/>
  <c r="G2659" i="2" a="1"/>
  <c r="G2659" i="2" s="1"/>
  <c r="H2659" i="2" a="1"/>
  <c r="H2659" i="2"/>
  <c r="I2659" i="2" a="1"/>
  <c r="I2659" i="2"/>
  <c r="F2660" i="2"/>
  <c r="G2660" i="2" a="1"/>
  <c r="G2660" i="2" s="1"/>
  <c r="H2660" i="2" a="1"/>
  <c r="H2660" i="2" s="1"/>
  <c r="I2660" i="2" a="1"/>
  <c r="I2660" i="2" s="1"/>
  <c r="F2661" i="2"/>
  <c r="G2661" i="2" a="1"/>
  <c r="G2661" i="2"/>
  <c r="H2661" i="2" a="1"/>
  <c r="H2661" i="2" s="1"/>
  <c r="I2661" i="2" a="1"/>
  <c r="I2661" i="2" s="1"/>
  <c r="F2662" i="2"/>
  <c r="G2662" i="2" a="1"/>
  <c r="G2662" i="2" s="1"/>
  <c r="H2662" i="2" a="1"/>
  <c r="H2662" i="2"/>
  <c r="I2662" i="2" a="1"/>
  <c r="I2662" i="2"/>
  <c r="J2662" i="2" s="1"/>
  <c r="F2663" i="2"/>
  <c r="G2663" i="2" a="1"/>
  <c r="G2663" i="2"/>
  <c r="H2663" i="2" a="1"/>
  <c r="H2663" i="2" s="1"/>
  <c r="J2663" i="2" s="1"/>
  <c r="I2663" i="2" a="1"/>
  <c r="I2663" i="2" s="1"/>
  <c r="F2664" i="2"/>
  <c r="G2664" i="2" a="1"/>
  <c r="G2664" i="2"/>
  <c r="H2664" i="2" a="1"/>
  <c r="H2664" i="2" s="1"/>
  <c r="I2664" i="2" a="1"/>
  <c r="I2664" i="2" s="1"/>
  <c r="F2665" i="2"/>
  <c r="G2665" i="2" a="1"/>
  <c r="G2665" i="2" s="1"/>
  <c r="H2665" i="2" a="1"/>
  <c r="H2665" i="2" s="1"/>
  <c r="J2665" i="2" s="1"/>
  <c r="I2665" i="2" a="1"/>
  <c r="I2665" i="2"/>
  <c r="F2666" i="2"/>
  <c r="G2666" i="2" a="1"/>
  <c r="G2666" i="2"/>
  <c r="J2666" i="2" s="1"/>
  <c r="H2666" i="2" a="1"/>
  <c r="H2666" i="2"/>
  <c r="I2666" i="2" a="1"/>
  <c r="I2666" i="2" s="1"/>
  <c r="F2667" i="2"/>
  <c r="G2667" i="2" a="1"/>
  <c r="G2667" i="2" s="1"/>
  <c r="H2667" i="2" a="1"/>
  <c r="H2667" i="2"/>
  <c r="I2667" i="2" a="1"/>
  <c r="I2667" i="2"/>
  <c r="J2667" i="2"/>
  <c r="F2668" i="2"/>
  <c r="G2668" i="2" a="1"/>
  <c r="G2668" i="2" s="1"/>
  <c r="H2668" i="2" a="1"/>
  <c r="H2668" i="2" s="1"/>
  <c r="J2668" i="2" s="1"/>
  <c r="I2668" i="2" a="1"/>
  <c r="I2668" i="2" s="1"/>
  <c r="F2669" i="2"/>
  <c r="G2669" i="2" a="1"/>
  <c r="G2669" i="2"/>
  <c r="J2669" i="2" s="1"/>
  <c r="H2669" i="2" a="1"/>
  <c r="H2669" i="2"/>
  <c r="I2669" i="2" a="1"/>
  <c r="I2669" i="2" s="1"/>
  <c r="F2670" i="2"/>
  <c r="G2670" i="2" a="1"/>
  <c r="G2670" i="2"/>
  <c r="H2670" i="2" a="1"/>
  <c r="H2670" i="2" s="1"/>
  <c r="J2670" i="2" s="1"/>
  <c r="I2670" i="2" a="1"/>
  <c r="I2670" i="2"/>
  <c r="F2671" i="2"/>
  <c r="G2671" i="2" a="1"/>
  <c r="G2671" i="2" s="1"/>
  <c r="J2671" i="2" s="1"/>
  <c r="H2671" i="2" a="1"/>
  <c r="H2671" i="2"/>
  <c r="I2671" i="2" a="1"/>
  <c r="I2671" i="2" s="1"/>
  <c r="F2672" i="2"/>
  <c r="G2672" i="2" a="1"/>
  <c r="G2672" i="2"/>
  <c r="H2672" i="2" a="1"/>
  <c r="H2672" i="2"/>
  <c r="I2672" i="2" a="1"/>
  <c r="I2672" i="2" s="1"/>
  <c r="F2673" i="2"/>
  <c r="G2673" i="2" a="1"/>
  <c r="G2673" i="2" s="1"/>
  <c r="J2673" i="2" s="1"/>
  <c r="H2673" i="2" a="1"/>
  <c r="H2673" i="2"/>
  <c r="I2673" i="2" a="1"/>
  <c r="I2673" i="2" s="1"/>
  <c r="F2674" i="2"/>
  <c r="G2674" i="2" a="1"/>
  <c r="G2674" i="2" s="1"/>
  <c r="H2674" i="2" a="1"/>
  <c r="H2674" i="2"/>
  <c r="I2674" i="2" a="1"/>
  <c r="I2674" i="2"/>
  <c r="F2675" i="2"/>
  <c r="G2675" i="2" a="1"/>
  <c r="G2675" i="2" s="1"/>
  <c r="J2675" i="2" s="1"/>
  <c r="H2675" i="2" a="1"/>
  <c r="H2675" i="2"/>
  <c r="I2675" i="2" a="1"/>
  <c r="I2675" i="2" s="1"/>
  <c r="F2676" i="2"/>
  <c r="G2676" i="2" a="1"/>
  <c r="G2676" i="2" s="1"/>
  <c r="J2676" i="2" s="1"/>
  <c r="H2676" i="2" a="1"/>
  <c r="H2676" i="2" s="1"/>
  <c r="I2676" i="2" a="1"/>
  <c r="I2676" i="2"/>
  <c r="F2677" i="2"/>
  <c r="G2677" i="2" a="1"/>
  <c r="G2677" i="2" s="1"/>
  <c r="H2677" i="2" a="1"/>
  <c r="H2677" i="2"/>
  <c r="I2677" i="2" a="1"/>
  <c r="I2677" i="2" s="1"/>
  <c r="F2678" i="2"/>
  <c r="G2678" i="2" a="1"/>
  <c r="G2678" i="2"/>
  <c r="H2678" i="2" a="1"/>
  <c r="H2678" i="2" s="1"/>
  <c r="J2678" i="2" s="1"/>
  <c r="I2678" i="2" a="1"/>
  <c r="I2678" i="2" s="1"/>
  <c r="F2679" i="2"/>
  <c r="G2679" i="2" a="1"/>
  <c r="G2679" i="2" s="1"/>
  <c r="J2679" i="2" s="1"/>
  <c r="H2679" i="2" a="1"/>
  <c r="H2679" i="2" s="1"/>
  <c r="I2679" i="2" a="1"/>
  <c r="I2679" i="2" s="1"/>
  <c r="F2680" i="2"/>
  <c r="G2680" i="2" a="1"/>
  <c r="G2680" i="2" s="1"/>
  <c r="H2680" i="2" a="1"/>
  <c r="H2680" i="2"/>
  <c r="I2680" i="2" a="1"/>
  <c r="I2680" i="2"/>
  <c r="J2680" i="2"/>
  <c r="F2681" i="2"/>
  <c r="G2681" i="2" a="1"/>
  <c r="G2681" i="2"/>
  <c r="H2681" i="2" a="1"/>
  <c r="H2681" i="2"/>
  <c r="I2681" i="2" a="1"/>
  <c r="I2681" i="2" s="1"/>
  <c r="J2681" i="2" s="1"/>
  <c r="F2682" i="2"/>
  <c r="G2682" i="2" a="1"/>
  <c r="G2682" i="2"/>
  <c r="H2682" i="2" a="1"/>
  <c r="H2682" i="2" s="1"/>
  <c r="I2682" i="2" a="1"/>
  <c r="I2682" i="2" s="1"/>
  <c r="F2683" i="2"/>
  <c r="G2683" i="2" a="1"/>
  <c r="G2683" i="2" s="1"/>
  <c r="H2683" i="2" a="1"/>
  <c r="H2683" i="2" s="1"/>
  <c r="J2683" i="2" s="1"/>
  <c r="I2683" i="2" a="1"/>
  <c r="I2683" i="2"/>
  <c r="F2684" i="2"/>
  <c r="G2684" i="2" a="1"/>
  <c r="G2684" i="2"/>
  <c r="J2684" i="2" s="1"/>
  <c r="H2684" i="2" a="1"/>
  <c r="H2684" i="2"/>
  <c r="I2684" i="2" a="1"/>
  <c r="I2684" i="2" s="1"/>
  <c r="F2685" i="2"/>
  <c r="G2685" i="2" a="1"/>
  <c r="G2685" i="2" s="1"/>
  <c r="J2685" i="2" s="1"/>
  <c r="H2685" i="2" a="1"/>
  <c r="H2685" i="2"/>
  <c r="I2685" i="2" a="1"/>
  <c r="I2685" i="2" s="1"/>
  <c r="F2686" i="2"/>
  <c r="G2686" i="2" a="1"/>
  <c r="G2686" i="2" s="1"/>
  <c r="H2686" i="2" a="1"/>
  <c r="H2686" i="2"/>
  <c r="I2686" i="2" a="1"/>
  <c r="I2686" i="2" s="1"/>
  <c r="J2686" i="2" s="1"/>
  <c r="F2687" i="2"/>
  <c r="G2687" i="2" a="1"/>
  <c r="G2687" i="2"/>
  <c r="J2687" i="2" s="1"/>
  <c r="H2687" i="2" a="1"/>
  <c r="H2687" i="2"/>
  <c r="I2687" i="2" a="1"/>
  <c r="I2687" i="2" s="1"/>
  <c r="F2688" i="2"/>
  <c r="G2688" i="2" a="1"/>
  <c r="G2688" i="2"/>
  <c r="H2688" i="2" a="1"/>
  <c r="H2688" i="2" s="1"/>
  <c r="I2688" i="2" a="1"/>
  <c r="I2688" i="2"/>
  <c r="J2688" i="2"/>
  <c r="F2689" i="2"/>
  <c r="G2689" i="2" a="1"/>
  <c r="G2689" i="2" s="1"/>
  <c r="J2689" i="2" s="1"/>
  <c r="H2689" i="2" a="1"/>
  <c r="H2689" i="2"/>
  <c r="I2689" i="2" a="1"/>
  <c r="I2689" i="2"/>
  <c r="F2690" i="2"/>
  <c r="G2690" i="2" a="1"/>
  <c r="G2690" i="2"/>
  <c r="H2690" i="2" a="1"/>
  <c r="H2690" i="2"/>
  <c r="I2690" i="2" a="1"/>
  <c r="I2690" i="2" s="1"/>
  <c r="J2690" i="2"/>
  <c r="F2691" i="2"/>
  <c r="G2691" i="2" a="1"/>
  <c r="G2691" i="2"/>
  <c r="H2691" i="2" a="1"/>
  <c r="H2691" i="2"/>
  <c r="J2691" i="2" s="1"/>
  <c r="I2691" i="2" a="1"/>
  <c r="I2691" i="2" s="1"/>
  <c r="F2692" i="2"/>
  <c r="G2692" i="2" a="1"/>
  <c r="G2692" i="2" s="1"/>
  <c r="H2692" i="2" a="1"/>
  <c r="H2692" i="2" s="1"/>
  <c r="I2692" i="2" a="1"/>
  <c r="I2692" i="2"/>
  <c r="F2693" i="2"/>
  <c r="G2693" i="2" a="1"/>
  <c r="G2693" i="2" s="1"/>
  <c r="H2693" i="2" a="1"/>
  <c r="H2693" i="2"/>
  <c r="I2693" i="2" a="1"/>
  <c r="I2693" i="2" s="1"/>
  <c r="J2693" i="2"/>
  <c r="F2694" i="2"/>
  <c r="G2694" i="2" a="1"/>
  <c r="G2694" i="2" s="1"/>
  <c r="H2694" i="2" a="1"/>
  <c r="H2694" i="2" s="1"/>
  <c r="I2694" i="2" a="1"/>
  <c r="I2694" i="2"/>
  <c r="F2695" i="2"/>
  <c r="G2695" i="2" a="1"/>
  <c r="G2695" i="2" s="1"/>
  <c r="H2695" i="2" a="1"/>
  <c r="H2695" i="2"/>
  <c r="I2695" i="2" a="1"/>
  <c r="I2695" i="2" s="1"/>
  <c r="F2696" i="2"/>
  <c r="G2696" i="2" a="1"/>
  <c r="G2696" i="2"/>
  <c r="H2696" i="2" a="1"/>
  <c r="H2696" i="2" s="1"/>
  <c r="J2696" i="2" s="1"/>
  <c r="I2696" i="2" a="1"/>
  <c r="I2696" i="2" s="1"/>
  <c r="F2697" i="2"/>
  <c r="G2697" i="2" a="1"/>
  <c r="G2697" i="2" s="1"/>
  <c r="J2697" i="2" s="1"/>
  <c r="H2697" i="2" a="1"/>
  <c r="H2697" i="2" s="1"/>
  <c r="I2697" i="2" a="1"/>
  <c r="I2697" i="2" s="1"/>
  <c r="F2698" i="2"/>
  <c r="G2698" i="2" a="1"/>
  <c r="G2698" i="2" s="1"/>
  <c r="H2698" i="2" a="1"/>
  <c r="H2698" i="2"/>
  <c r="I2698" i="2" a="1"/>
  <c r="I2698" i="2"/>
  <c r="J2698" i="2" s="1"/>
  <c r="F2699" i="2"/>
  <c r="G2699" i="2" a="1"/>
  <c r="G2699" i="2"/>
  <c r="H2699" i="2" a="1"/>
  <c r="H2699" i="2"/>
  <c r="I2699" i="2" a="1"/>
  <c r="I2699" i="2" s="1"/>
  <c r="J2699" i="2" s="1"/>
  <c r="F2700" i="2"/>
  <c r="G2700" i="2" a="1"/>
  <c r="G2700" i="2"/>
  <c r="H2700" i="2" a="1"/>
  <c r="H2700" i="2"/>
  <c r="I2700" i="2" a="1"/>
  <c r="I2700" i="2" s="1"/>
  <c r="F2701" i="2"/>
  <c r="G2701" i="2" a="1"/>
  <c r="G2701" i="2" s="1"/>
  <c r="H2701" i="2" a="1"/>
  <c r="H2701" i="2" s="1"/>
  <c r="J2701" i="2" s="1"/>
  <c r="I2701" i="2" a="1"/>
  <c r="I2701" i="2"/>
  <c r="F2702" i="2"/>
  <c r="G2702" i="2" a="1"/>
  <c r="G2702" i="2" s="1"/>
  <c r="J2702" i="2" s="1"/>
  <c r="H2702" i="2" a="1"/>
  <c r="H2702" i="2"/>
  <c r="I2702" i="2" a="1"/>
  <c r="I2702" i="2" s="1"/>
  <c r="F2703" i="2"/>
  <c r="G2703" i="2" a="1"/>
  <c r="G2703" i="2" s="1"/>
  <c r="J2703" i="2" s="1"/>
  <c r="H2703" i="2" a="1"/>
  <c r="H2703" i="2"/>
  <c r="I2703" i="2" a="1"/>
  <c r="I2703" i="2"/>
  <c r="F2704" i="2"/>
  <c r="G2704" i="2" a="1"/>
  <c r="G2704" i="2" s="1"/>
  <c r="H2704" i="2" a="1"/>
  <c r="H2704" i="2"/>
  <c r="I2704" i="2" a="1"/>
  <c r="I2704" i="2" s="1"/>
  <c r="J2704" i="2" s="1"/>
  <c r="F2705" i="2"/>
  <c r="G2705" i="2" a="1"/>
  <c r="G2705" i="2"/>
  <c r="H2705" i="2" a="1"/>
  <c r="H2705" i="2" s="1"/>
  <c r="I2705" i="2" a="1"/>
  <c r="I2705" i="2" s="1"/>
  <c r="F2706" i="2"/>
  <c r="G2706" i="2" a="1"/>
  <c r="G2706" i="2"/>
  <c r="H2706" i="2" a="1"/>
  <c r="H2706" i="2" s="1"/>
  <c r="I2706" i="2" a="1"/>
  <c r="I2706" i="2"/>
  <c r="J2706" i="2" s="1"/>
  <c r="F2707" i="2"/>
  <c r="G2707" i="2" a="1"/>
  <c r="G2707" i="2" s="1"/>
  <c r="J2707" i="2" s="1"/>
  <c r="H2707" i="2" a="1"/>
  <c r="H2707" i="2"/>
  <c r="I2707" i="2" a="1"/>
  <c r="I2707" i="2"/>
  <c r="F2708" i="2"/>
  <c r="G2708" i="2" a="1"/>
  <c r="G2708" i="2"/>
  <c r="H2708" i="2" a="1"/>
  <c r="H2708" i="2"/>
  <c r="I2708" i="2" a="1"/>
  <c r="I2708" i="2" s="1"/>
  <c r="J2708" i="2"/>
  <c r="F2709" i="2"/>
  <c r="G2709" i="2" a="1"/>
  <c r="G2709" i="2"/>
  <c r="H2709" i="2" a="1"/>
  <c r="H2709" i="2"/>
  <c r="J2709" i="2" s="1"/>
  <c r="I2709" i="2" a="1"/>
  <c r="I2709" i="2" s="1"/>
  <c r="F2710" i="2"/>
  <c r="G2710" i="2" a="1"/>
  <c r="G2710" i="2" s="1"/>
  <c r="H2710" i="2" a="1"/>
  <c r="H2710" i="2"/>
  <c r="I2710" i="2" a="1"/>
  <c r="I2710" i="2"/>
  <c r="F2711" i="2"/>
  <c r="G2711" i="2" a="1"/>
  <c r="G2711" i="2" s="1"/>
  <c r="J2711" i="2" s="1"/>
  <c r="H2711" i="2" a="1"/>
  <c r="H2711" i="2"/>
  <c r="I2711" i="2" a="1"/>
  <c r="I2711" i="2" s="1"/>
  <c r="F2712" i="2"/>
  <c r="G2712" i="2" a="1"/>
  <c r="G2712" i="2" s="1"/>
  <c r="H2712" i="2" a="1"/>
  <c r="H2712" i="2" s="1"/>
  <c r="I2712" i="2" a="1"/>
  <c r="I2712" i="2"/>
  <c r="F2713" i="2"/>
  <c r="G2713" i="2" a="1"/>
  <c r="G2713" i="2" s="1"/>
  <c r="J2713" i="2" s="1"/>
  <c r="H2713" i="2" a="1"/>
  <c r="H2713" i="2" s="1"/>
  <c r="I2713" i="2" a="1"/>
  <c r="I2713" i="2"/>
  <c r="F2714" i="2"/>
  <c r="G2714" i="2" a="1"/>
  <c r="G2714" i="2"/>
  <c r="H2714" i="2" a="1"/>
  <c r="H2714" i="2" s="1"/>
  <c r="J2714" i="2" s="1"/>
  <c r="I2714" i="2" a="1"/>
  <c r="I2714" i="2" s="1"/>
  <c r="F2715" i="2"/>
  <c r="G2715" i="2" a="1"/>
  <c r="G2715" i="2"/>
  <c r="H2715" i="2" a="1"/>
  <c r="H2715" i="2" s="1"/>
  <c r="I2715" i="2" a="1"/>
  <c r="I2715" i="2" s="1"/>
  <c r="F2716" i="2"/>
  <c r="G2716" i="2" a="1"/>
  <c r="G2716" i="2" s="1"/>
  <c r="H2716" i="2" a="1"/>
  <c r="H2716" i="2"/>
  <c r="I2716" i="2" a="1"/>
  <c r="I2716" i="2"/>
  <c r="J2716" i="2"/>
  <c r="F2717" i="2"/>
  <c r="G2717" i="2" a="1"/>
  <c r="G2717" i="2"/>
  <c r="H2717" i="2" a="1"/>
  <c r="H2717" i="2"/>
  <c r="I2717" i="2" a="1"/>
  <c r="I2717" i="2" s="1"/>
  <c r="J2717" i="2" s="1"/>
  <c r="F2718" i="2"/>
  <c r="G2718" i="2" a="1"/>
  <c r="G2718" i="2"/>
  <c r="H2718" i="2" a="1"/>
  <c r="H2718" i="2"/>
  <c r="I2718" i="2" a="1"/>
  <c r="I2718" i="2" s="1"/>
  <c r="F2719" i="2"/>
  <c r="G2719" i="2" a="1"/>
  <c r="G2719" i="2" s="1"/>
  <c r="H2719" i="2" a="1"/>
  <c r="H2719" i="2" s="1"/>
  <c r="J2719" i="2" s="1"/>
  <c r="I2719" i="2" a="1"/>
  <c r="I2719" i="2"/>
  <c r="F2720" i="2"/>
  <c r="G2720" i="2" a="1"/>
  <c r="G2720" i="2" s="1"/>
  <c r="J2720" i="2" s="1"/>
  <c r="H2720" i="2" a="1"/>
  <c r="H2720" i="2"/>
  <c r="I2720" i="2" a="1"/>
  <c r="I2720" i="2" s="1"/>
  <c r="F2721" i="2"/>
  <c r="G2721" i="2" a="1"/>
  <c r="G2721" i="2"/>
  <c r="H2721" i="2" a="1"/>
  <c r="H2721" i="2"/>
  <c r="I2721" i="2" a="1"/>
  <c r="I2721" i="2" s="1"/>
  <c r="J2721" i="2" s="1"/>
  <c r="F2722" i="2"/>
  <c r="G2722" i="2" a="1"/>
  <c r="G2722" i="2" s="1"/>
  <c r="H2722" i="2" a="1"/>
  <c r="H2722" i="2"/>
  <c r="I2722" i="2" a="1"/>
  <c r="I2722" i="2" s="1"/>
  <c r="J2722" i="2" s="1"/>
  <c r="F2723" i="2"/>
  <c r="G2723" i="2" a="1"/>
  <c r="G2723" i="2"/>
  <c r="J2723" i="2" s="1"/>
  <c r="H2723" i="2" a="1"/>
  <c r="H2723" i="2"/>
  <c r="I2723" i="2" a="1"/>
  <c r="I2723" i="2" s="1"/>
  <c r="F2724" i="2"/>
  <c r="G2724" i="2" a="1"/>
  <c r="G2724" i="2"/>
  <c r="H2724" i="2" a="1"/>
  <c r="H2724" i="2" s="1"/>
  <c r="I2724" i="2" a="1"/>
  <c r="I2724" i="2"/>
  <c r="J2724" i="2"/>
  <c r="F2725" i="2"/>
  <c r="G2725" i="2" a="1"/>
  <c r="G2725" i="2" s="1"/>
  <c r="J2725" i="2" s="1"/>
  <c r="H2725" i="2" a="1"/>
  <c r="H2725" i="2"/>
  <c r="I2725" i="2" a="1"/>
  <c r="I2725" i="2"/>
  <c r="F2726" i="2"/>
  <c r="G2726" i="2" a="1"/>
  <c r="G2726" i="2"/>
  <c r="H2726" i="2" a="1"/>
  <c r="H2726" i="2" s="1"/>
  <c r="I2726" i="2" a="1"/>
  <c r="I2726" i="2" s="1"/>
  <c r="J2726" i="2"/>
  <c r="F2727" i="2"/>
  <c r="G2727" i="2" a="1"/>
  <c r="G2727" i="2"/>
  <c r="H2727" i="2" a="1"/>
  <c r="H2727" i="2"/>
  <c r="J2727" i="2" s="1"/>
  <c r="I2727" i="2" a="1"/>
  <c r="I2727" i="2" s="1"/>
  <c r="F2728" i="2"/>
  <c r="G2728" i="2" a="1"/>
  <c r="G2728" i="2" s="1"/>
  <c r="H2728" i="2" a="1"/>
  <c r="H2728" i="2" s="1"/>
  <c r="I2728" i="2" a="1"/>
  <c r="I2728" i="2"/>
  <c r="F2729" i="2"/>
  <c r="G2729" i="2" a="1"/>
  <c r="G2729" i="2" s="1"/>
  <c r="H2729" i="2" a="1"/>
  <c r="H2729" i="2"/>
  <c r="I2729" i="2" a="1"/>
  <c r="I2729" i="2" s="1"/>
  <c r="J2729" i="2" s="1"/>
  <c r="F2730" i="2"/>
  <c r="G2730" i="2" a="1"/>
  <c r="G2730" i="2" s="1"/>
  <c r="J2730" i="2" s="1"/>
  <c r="H2730" i="2" a="1"/>
  <c r="H2730" i="2"/>
  <c r="I2730" i="2" a="1"/>
  <c r="I2730" i="2"/>
  <c r="F2731" i="2"/>
  <c r="G2731" i="2" a="1"/>
  <c r="G2731" i="2" s="1"/>
  <c r="H2731" i="2" a="1"/>
  <c r="H2731" i="2" s="1"/>
  <c r="I2731" i="2" a="1"/>
  <c r="I2731" i="2" s="1"/>
  <c r="F2732" i="2"/>
  <c r="G2732" i="2" a="1"/>
  <c r="G2732" i="2"/>
  <c r="H2732" i="2" a="1"/>
  <c r="H2732" i="2" s="1"/>
  <c r="J2732" i="2" s="1"/>
  <c r="I2732" i="2" a="1"/>
  <c r="I2732" i="2" s="1"/>
  <c r="F2733" i="2"/>
  <c r="G2733" i="2" a="1"/>
  <c r="G2733" i="2" s="1"/>
  <c r="J2733" i="2" s="1"/>
  <c r="H2733" i="2" a="1"/>
  <c r="H2733" i="2" s="1"/>
  <c r="I2733" i="2" a="1"/>
  <c r="I2733" i="2" s="1"/>
  <c r="F2734" i="2"/>
  <c r="G2734" i="2" a="1"/>
  <c r="G2734" i="2" s="1"/>
  <c r="H2734" i="2" a="1"/>
  <c r="H2734" i="2"/>
  <c r="I2734" i="2" a="1"/>
  <c r="I2734" i="2" s="1"/>
  <c r="J2734" i="2" s="1"/>
  <c r="F2735" i="2"/>
  <c r="G2735" i="2" a="1"/>
  <c r="G2735" i="2"/>
  <c r="H2735" i="2" a="1"/>
  <c r="H2735" i="2"/>
  <c r="I2735" i="2" a="1"/>
  <c r="I2735" i="2" s="1"/>
  <c r="J2735" i="2" s="1"/>
  <c r="F2736" i="2"/>
  <c r="G2736" i="2" a="1"/>
  <c r="G2736" i="2"/>
  <c r="H2736" i="2" a="1"/>
  <c r="H2736" i="2" s="1"/>
  <c r="I2736" i="2" a="1"/>
  <c r="I2736" i="2" s="1"/>
  <c r="F2737" i="2"/>
  <c r="G2737" i="2" a="1"/>
  <c r="G2737" i="2" s="1"/>
  <c r="H2737" i="2" a="1"/>
  <c r="H2737" i="2" s="1"/>
  <c r="I2737" i="2" a="1"/>
  <c r="I2737" i="2" s="1"/>
  <c r="J2737" i="2" s="1"/>
  <c r="F2738" i="2"/>
  <c r="G2738" i="2" a="1"/>
  <c r="G2738" i="2"/>
  <c r="J2738" i="2" s="1"/>
  <c r="H2738" i="2" a="1"/>
  <c r="H2738" i="2"/>
  <c r="I2738" i="2" a="1"/>
  <c r="I2738" i="2" s="1"/>
  <c r="F2739" i="2"/>
  <c r="G2739" i="2" a="1"/>
  <c r="G2739" i="2"/>
  <c r="H2739" i="2" a="1"/>
  <c r="H2739" i="2"/>
  <c r="J2739" i="2" s="1"/>
  <c r="I2739" i="2" a="1"/>
  <c r="I2739" i="2"/>
  <c r="F2740" i="2"/>
  <c r="G2740" i="2" a="1"/>
  <c r="G2740" i="2" s="1"/>
  <c r="H2740" i="2" a="1"/>
  <c r="H2740" i="2"/>
  <c r="I2740" i="2" a="1"/>
  <c r="I2740" i="2" s="1"/>
  <c r="J2740" i="2" s="1"/>
  <c r="F2741" i="2"/>
  <c r="G2741" i="2" a="1"/>
  <c r="G2741" i="2" s="1"/>
  <c r="H2741" i="2" a="1"/>
  <c r="H2741" i="2" s="1"/>
  <c r="I2741" i="2" a="1"/>
  <c r="I2741" i="2" s="1"/>
  <c r="F2742" i="2"/>
  <c r="G2742" i="2" a="1"/>
  <c r="G2742" i="2"/>
  <c r="H2742" i="2" a="1"/>
  <c r="H2742" i="2"/>
  <c r="I2742" i="2" a="1"/>
  <c r="I2742" i="2"/>
  <c r="J2742" i="2" s="1"/>
  <c r="F2743" i="2"/>
  <c r="G2743" i="2" a="1"/>
  <c r="G2743" i="2" s="1"/>
  <c r="J2743" i="2" s="1"/>
  <c r="H2743" i="2" a="1"/>
  <c r="H2743" i="2"/>
  <c r="I2743" i="2" a="1"/>
  <c r="I2743" i="2"/>
  <c r="F2744" i="2"/>
  <c r="G2744" i="2" a="1"/>
  <c r="G2744" i="2"/>
  <c r="H2744" i="2" a="1"/>
  <c r="H2744" i="2"/>
  <c r="J2744" i="2" s="1"/>
  <c r="I2744" i="2" a="1"/>
  <c r="I2744" i="2" s="1"/>
  <c r="F2745" i="2"/>
  <c r="G2745" i="2" a="1"/>
  <c r="G2745" i="2"/>
  <c r="H2745" i="2" a="1"/>
  <c r="H2745" i="2"/>
  <c r="J2745" i="2" s="1"/>
  <c r="I2745" i="2" a="1"/>
  <c r="I2745" i="2"/>
  <c r="F2746" i="2"/>
  <c r="G2746" i="2" a="1"/>
  <c r="G2746" i="2" s="1"/>
  <c r="H2746" i="2" a="1"/>
  <c r="H2746" i="2"/>
  <c r="I2746" i="2" a="1"/>
  <c r="I2746" i="2"/>
  <c r="F2747" i="2"/>
  <c r="G2747" i="2" a="1"/>
  <c r="G2747" i="2" s="1"/>
  <c r="H2747" i="2" a="1"/>
  <c r="H2747" i="2" s="1"/>
  <c r="I2747" i="2" a="1"/>
  <c r="I2747" i="2" s="1"/>
  <c r="J2747" i="2"/>
  <c r="F2748" i="2"/>
  <c r="G2748" i="2" a="1"/>
  <c r="G2748" i="2" s="1"/>
  <c r="J2748" i="2" s="1"/>
  <c r="H2748" i="2" a="1"/>
  <c r="H2748" i="2"/>
  <c r="I2748" i="2" a="1"/>
  <c r="I2748" i="2"/>
  <c r="F2749" i="2"/>
  <c r="G2749" i="2" a="1"/>
  <c r="G2749" i="2" s="1"/>
  <c r="H2749" i="2" a="1"/>
  <c r="H2749" i="2" s="1"/>
  <c r="I2749" i="2" a="1"/>
  <c r="I2749" i="2"/>
  <c r="F2750" i="2"/>
  <c r="G2750" i="2" a="1"/>
  <c r="G2750" i="2"/>
  <c r="H2750" i="2" a="1"/>
  <c r="H2750" i="2" s="1"/>
  <c r="J2750" i="2" s="1"/>
  <c r="I2750" i="2" a="1"/>
  <c r="I2750" i="2" s="1"/>
  <c r="F2751" i="2"/>
  <c r="G2751" i="2" a="1"/>
  <c r="G2751" i="2" s="1"/>
  <c r="J2751" i="2" s="1"/>
  <c r="H2751" i="2" a="1"/>
  <c r="H2751" i="2" s="1"/>
  <c r="I2751" i="2" a="1"/>
  <c r="I2751" i="2" s="1"/>
  <c r="F2752" i="2"/>
  <c r="G2752" i="2" a="1"/>
  <c r="G2752" i="2" s="1"/>
  <c r="H2752" i="2" a="1"/>
  <c r="H2752" i="2" s="1"/>
  <c r="I2752" i="2" a="1"/>
  <c r="I2752" i="2"/>
  <c r="J2752" i="2"/>
  <c r="F2753" i="2"/>
  <c r="G2753" i="2" a="1"/>
  <c r="G2753" i="2"/>
  <c r="H2753" i="2" a="1"/>
  <c r="H2753" i="2"/>
  <c r="I2753" i="2" a="1"/>
  <c r="I2753" i="2" s="1"/>
  <c r="J2753" i="2" s="1"/>
  <c r="F2754" i="2"/>
  <c r="G2754" i="2" a="1"/>
  <c r="G2754" i="2"/>
  <c r="H2754" i="2" a="1"/>
  <c r="H2754" i="2"/>
  <c r="I2754" i="2" a="1"/>
  <c r="I2754" i="2" s="1"/>
  <c r="F2755" i="2"/>
  <c r="G2755" i="2" a="1"/>
  <c r="G2755" i="2" s="1"/>
  <c r="H2755" i="2" a="1"/>
  <c r="H2755" i="2" s="1"/>
  <c r="J2755" i="2" s="1"/>
  <c r="I2755" i="2" a="1"/>
  <c r="I2755" i="2" s="1"/>
  <c r="F2756" i="2"/>
  <c r="G2756" i="2" a="1"/>
  <c r="G2756" i="2"/>
  <c r="J2756" i="2" s="1"/>
  <c r="H2756" i="2" a="1"/>
  <c r="H2756" i="2"/>
  <c r="I2756" i="2" a="1"/>
  <c r="I2756" i="2" s="1"/>
  <c r="F2757" i="2"/>
  <c r="G2757" i="2" a="1"/>
  <c r="G2757" i="2"/>
  <c r="H2757" i="2" a="1"/>
  <c r="H2757" i="2"/>
  <c r="J2757" i="2" s="1"/>
  <c r="I2757" i="2" a="1"/>
  <c r="I2757" i="2" s="1"/>
  <c r="F2758" i="2"/>
  <c r="G2758" i="2" a="1"/>
  <c r="G2758" i="2"/>
  <c r="H2758" i="2" a="1"/>
  <c r="H2758" i="2"/>
  <c r="J2758" i="2" s="1"/>
  <c r="I2758" i="2" a="1"/>
  <c r="I2758" i="2"/>
  <c r="F2759" i="2"/>
  <c r="G2759" i="2" a="1"/>
  <c r="G2759" i="2"/>
  <c r="J2759" i="2" s="1"/>
  <c r="H2759" i="2" a="1"/>
  <c r="H2759" i="2" s="1"/>
  <c r="I2759" i="2" a="1"/>
  <c r="I2759" i="2" s="1"/>
  <c r="F2760" i="2"/>
  <c r="G2760" i="2" a="1"/>
  <c r="G2760" i="2"/>
  <c r="H2760" i="2" a="1"/>
  <c r="H2760" i="2"/>
  <c r="J2760" i="2" s="1"/>
  <c r="I2760" i="2" a="1"/>
  <c r="I2760" i="2" s="1"/>
  <c r="F2761" i="2"/>
  <c r="G2761" i="2" a="1"/>
  <c r="G2761" i="2" s="1"/>
  <c r="H2761" i="2" a="1"/>
  <c r="H2761" i="2"/>
  <c r="I2761" i="2" a="1"/>
  <c r="I2761" i="2" s="1"/>
  <c r="F2762" i="2"/>
  <c r="G2762" i="2" a="1"/>
  <c r="G2762" i="2"/>
  <c r="H2762" i="2" a="1"/>
  <c r="H2762" i="2" s="1"/>
  <c r="I2762" i="2" a="1"/>
  <c r="I2762" i="2" s="1"/>
  <c r="F2763" i="2"/>
  <c r="G2763" i="2" a="1"/>
  <c r="G2763" i="2" s="1"/>
  <c r="H2763" i="2" a="1"/>
  <c r="H2763" i="2"/>
  <c r="I2763" i="2" a="1"/>
  <c r="I2763" i="2"/>
  <c r="J2763" i="2"/>
  <c r="F2764" i="2"/>
  <c r="G2764" i="2" a="1"/>
  <c r="G2764" i="2" s="1"/>
  <c r="H2764" i="2" a="1"/>
  <c r="H2764" i="2"/>
  <c r="I2764" i="2" a="1"/>
  <c r="I2764" i="2" s="1"/>
  <c r="F2765" i="2"/>
  <c r="G2765" i="2" a="1"/>
  <c r="G2765" i="2" s="1"/>
  <c r="J2765" i="2" s="1"/>
  <c r="H2765" i="2" a="1"/>
  <c r="H2765" i="2" s="1"/>
  <c r="I2765" i="2" a="1"/>
  <c r="I2765" i="2" s="1"/>
  <c r="F2766" i="2"/>
  <c r="G2766" i="2" a="1"/>
  <c r="G2766" i="2" s="1"/>
  <c r="H2766" i="2" a="1"/>
  <c r="H2766" i="2"/>
  <c r="I2766" i="2" a="1"/>
  <c r="I2766" i="2"/>
  <c r="J2766" i="2"/>
  <c r="F2767" i="2"/>
  <c r="G2767" i="2" a="1"/>
  <c r="G2767" i="2" s="1"/>
  <c r="J2767" i="2" s="1"/>
  <c r="H2767" i="2" a="1"/>
  <c r="H2767" i="2"/>
  <c r="I2767" i="2" a="1"/>
  <c r="I2767" i="2" s="1"/>
  <c r="F2768" i="2"/>
  <c r="G2768" i="2" a="1"/>
  <c r="G2768" i="2"/>
  <c r="H2768" i="2" a="1"/>
  <c r="H2768" i="2" s="1"/>
  <c r="I2768" i="2" a="1"/>
  <c r="I2768" i="2" s="1"/>
  <c r="F2769" i="2"/>
  <c r="G2769" i="2" a="1"/>
  <c r="G2769" i="2" s="1"/>
  <c r="J2769" i="2" s="1"/>
  <c r="H2769" i="2" a="1"/>
  <c r="H2769" i="2"/>
  <c r="I2769" i="2" a="1"/>
  <c r="I2769" i="2"/>
  <c r="F2770" i="2"/>
  <c r="G2770" i="2" a="1"/>
  <c r="G2770" i="2" s="1"/>
  <c r="H2770" i="2" a="1"/>
  <c r="H2770" i="2"/>
  <c r="I2770" i="2" a="1"/>
  <c r="I2770" i="2" s="1"/>
  <c r="F2771" i="2"/>
  <c r="G2771" i="2" a="1"/>
  <c r="G2771" i="2" s="1"/>
  <c r="J2771" i="2" s="1"/>
  <c r="H2771" i="2" a="1"/>
  <c r="H2771" i="2" s="1"/>
  <c r="I2771" i="2" a="1"/>
  <c r="I2771" i="2" s="1"/>
  <c r="F2772" i="2"/>
  <c r="G2772" i="2" a="1"/>
  <c r="G2772" i="2" s="1"/>
  <c r="H2772" i="2" a="1"/>
  <c r="H2772" i="2"/>
  <c r="I2772" i="2" a="1"/>
  <c r="I2772" i="2" s="1"/>
  <c r="J2772" i="2" s="1"/>
  <c r="F2773" i="2"/>
  <c r="G2773" i="2" a="1"/>
  <c r="G2773" i="2" s="1"/>
  <c r="J2773" i="2" s="1"/>
  <c r="H2773" i="2" a="1"/>
  <c r="H2773" i="2"/>
  <c r="I2773" i="2" a="1"/>
  <c r="I2773" i="2" s="1"/>
  <c r="F2774" i="2"/>
  <c r="G2774" i="2" a="1"/>
  <c r="G2774" i="2"/>
  <c r="H2774" i="2" a="1"/>
  <c r="H2774" i="2" s="1"/>
  <c r="I2774" i="2" a="1"/>
  <c r="I2774" i="2" s="1"/>
  <c r="F2775" i="2"/>
  <c r="G2775" i="2" a="1"/>
  <c r="G2775" i="2" s="1"/>
  <c r="H2775" i="2" a="1"/>
  <c r="H2775" i="2"/>
  <c r="I2775" i="2" a="1"/>
  <c r="I2775" i="2"/>
  <c r="F2776" i="2"/>
  <c r="G2776" i="2" a="1"/>
  <c r="G2776" i="2" s="1"/>
  <c r="H2776" i="2" a="1"/>
  <c r="H2776" i="2"/>
  <c r="I2776" i="2" a="1"/>
  <c r="I2776" i="2" s="1"/>
  <c r="F2777" i="2"/>
  <c r="G2777" i="2" a="1"/>
  <c r="G2777" i="2"/>
  <c r="J2777" i="2" s="1"/>
  <c r="H2777" i="2" a="1"/>
  <c r="H2777" i="2" s="1"/>
  <c r="I2777" i="2" a="1"/>
  <c r="I2777" i="2" s="1"/>
  <c r="F2778" i="2"/>
  <c r="G2778" i="2" a="1"/>
  <c r="G2778" i="2" s="1"/>
  <c r="H2778" i="2" a="1"/>
  <c r="H2778" i="2"/>
  <c r="I2778" i="2" a="1"/>
  <c r="I2778" i="2"/>
  <c r="J2778" i="2"/>
  <c r="F2779" i="2"/>
  <c r="G2779" i="2" a="1"/>
  <c r="G2779" i="2" s="1"/>
  <c r="J2779" i="2" s="1"/>
  <c r="H2779" i="2" a="1"/>
  <c r="H2779" i="2"/>
  <c r="I2779" i="2" a="1"/>
  <c r="I2779" i="2" s="1"/>
  <c r="F2780" i="2"/>
  <c r="G2780" i="2" a="1"/>
  <c r="G2780" i="2"/>
  <c r="J2780" i="2" s="1"/>
  <c r="H2780" i="2" a="1"/>
  <c r="H2780" i="2" s="1"/>
  <c r="I2780" i="2" a="1"/>
  <c r="I2780" i="2" s="1"/>
  <c r="F2781" i="2"/>
  <c r="G2781" i="2" a="1"/>
  <c r="G2781" i="2" s="1"/>
  <c r="H2781" i="2" a="1"/>
  <c r="H2781" i="2"/>
  <c r="I2781" i="2" a="1"/>
  <c r="I2781" i="2" s="1"/>
  <c r="F2782" i="2"/>
  <c r="G2782" i="2" a="1"/>
  <c r="G2782" i="2" s="1"/>
  <c r="J2782" i="2" s="1"/>
  <c r="H2782" i="2" a="1"/>
  <c r="H2782" i="2"/>
  <c r="I2782" i="2" a="1"/>
  <c r="I2782" i="2" s="1"/>
  <c r="F2783" i="2"/>
  <c r="G2783" i="2" a="1"/>
  <c r="G2783" i="2" s="1"/>
  <c r="J2783" i="2" s="1"/>
  <c r="H2783" i="2" a="1"/>
  <c r="H2783" i="2" s="1"/>
  <c r="I2783" i="2" a="1"/>
  <c r="I2783" i="2" s="1"/>
  <c r="F2784" i="2"/>
  <c r="G2784" i="2" a="1"/>
  <c r="G2784" i="2" s="1"/>
  <c r="H2784" i="2" a="1"/>
  <c r="H2784" i="2"/>
  <c r="J2784" i="2" s="1"/>
  <c r="I2784" i="2" a="1"/>
  <c r="I2784" i="2" s="1"/>
  <c r="F2785" i="2"/>
  <c r="G2785" i="2" a="1"/>
  <c r="G2785" i="2" s="1"/>
  <c r="H2785" i="2" a="1"/>
  <c r="H2785" i="2"/>
  <c r="I2785" i="2" a="1"/>
  <c r="I2785" i="2" s="1"/>
  <c r="F2786" i="2"/>
  <c r="G2786" i="2" a="1"/>
  <c r="G2786" i="2"/>
  <c r="H2786" i="2" a="1"/>
  <c r="H2786" i="2" s="1"/>
  <c r="I2786" i="2" a="1"/>
  <c r="I2786" i="2" s="1"/>
  <c r="F2787" i="2"/>
  <c r="G2787" i="2" a="1"/>
  <c r="G2787" i="2" s="1"/>
  <c r="H2787" i="2" a="1"/>
  <c r="H2787" i="2"/>
  <c r="I2787" i="2" a="1"/>
  <c r="I2787" i="2"/>
  <c r="J2787" i="2"/>
  <c r="F2788" i="2"/>
  <c r="G2788" i="2" a="1"/>
  <c r="G2788" i="2" s="1"/>
  <c r="H2788" i="2" a="1"/>
  <c r="H2788" i="2"/>
  <c r="I2788" i="2" a="1"/>
  <c r="I2788" i="2" s="1"/>
  <c r="F2789" i="2"/>
  <c r="G2789" i="2" a="1"/>
  <c r="G2789" i="2"/>
  <c r="H2789" i="2" a="1"/>
  <c r="H2789" i="2" s="1"/>
  <c r="I2789" i="2" a="1"/>
  <c r="I2789" i="2" s="1"/>
  <c r="F2790" i="2"/>
  <c r="G2790" i="2" a="1"/>
  <c r="G2790" i="2" s="1"/>
  <c r="J2790" i="2" s="1"/>
  <c r="H2790" i="2" a="1"/>
  <c r="H2790" i="2"/>
  <c r="I2790" i="2" a="1"/>
  <c r="I2790" i="2" s="1"/>
  <c r="F2791" i="2"/>
  <c r="G2791" i="2" a="1"/>
  <c r="G2791" i="2" s="1"/>
  <c r="H2791" i="2" a="1"/>
  <c r="H2791" i="2"/>
  <c r="I2791" i="2" a="1"/>
  <c r="I2791" i="2" s="1"/>
  <c r="F2792" i="2"/>
  <c r="G2792" i="2" a="1"/>
  <c r="G2792" i="2"/>
  <c r="J2792" i="2" s="1"/>
  <c r="H2792" i="2" a="1"/>
  <c r="H2792" i="2" s="1"/>
  <c r="I2792" i="2" a="1"/>
  <c r="I2792" i="2" s="1"/>
  <c r="F2793" i="2"/>
  <c r="G2793" i="2" a="1"/>
  <c r="G2793" i="2" s="1"/>
  <c r="H2793" i="2" a="1"/>
  <c r="H2793" i="2"/>
  <c r="I2793" i="2" a="1"/>
  <c r="I2793" i="2"/>
  <c r="J2793" i="2" s="1"/>
  <c r="F2794" i="2"/>
  <c r="G2794" i="2" a="1"/>
  <c r="G2794" i="2" s="1"/>
  <c r="J2794" i="2" s="1"/>
  <c r="H2794" i="2" a="1"/>
  <c r="H2794" i="2"/>
  <c r="I2794" i="2" a="1"/>
  <c r="I2794" i="2" s="1"/>
  <c r="F2795" i="2"/>
  <c r="G2795" i="2" a="1"/>
  <c r="G2795" i="2" s="1"/>
  <c r="J2795" i="2" s="1"/>
  <c r="H2795" i="2" a="1"/>
  <c r="H2795" i="2" s="1"/>
  <c r="I2795" i="2" a="1"/>
  <c r="I2795" i="2" s="1"/>
  <c r="F2796" i="2"/>
  <c r="G2796" i="2" a="1"/>
  <c r="G2796" i="2" s="1"/>
  <c r="J2796" i="2" s="1"/>
  <c r="H2796" i="2" a="1"/>
  <c r="H2796" i="2"/>
  <c r="I2796" i="2" a="1"/>
  <c r="I2796" i="2" s="1"/>
  <c r="F2797" i="2"/>
  <c r="G2797" i="2" a="1"/>
  <c r="G2797" i="2" s="1"/>
  <c r="H2797" i="2" a="1"/>
  <c r="H2797" i="2"/>
  <c r="I2797" i="2" a="1"/>
  <c r="I2797" i="2" s="1"/>
  <c r="F2798" i="2"/>
  <c r="G2798" i="2" a="1"/>
  <c r="G2798" i="2"/>
  <c r="H2798" i="2" a="1"/>
  <c r="H2798" i="2" s="1"/>
  <c r="I2798" i="2" a="1"/>
  <c r="I2798" i="2" s="1"/>
  <c r="F2799" i="2"/>
  <c r="G2799" i="2" a="1"/>
  <c r="G2799" i="2" s="1"/>
  <c r="H2799" i="2" a="1"/>
  <c r="H2799" i="2"/>
  <c r="I2799" i="2" a="1"/>
  <c r="I2799" i="2"/>
  <c r="J2799" i="2"/>
  <c r="F2800" i="2"/>
  <c r="G2800" i="2" a="1"/>
  <c r="G2800" i="2" s="1"/>
  <c r="H2800" i="2" a="1"/>
  <c r="H2800" i="2"/>
  <c r="I2800" i="2" a="1"/>
  <c r="I2800" i="2" s="1"/>
  <c r="F2801" i="2"/>
  <c r="G2801" i="2" a="1"/>
  <c r="G2801" i="2" s="1"/>
  <c r="J2801" i="2" s="1"/>
  <c r="H2801" i="2" a="1"/>
  <c r="H2801" i="2" s="1"/>
  <c r="I2801" i="2" a="1"/>
  <c r="I2801" i="2" s="1"/>
  <c r="F2802" i="2"/>
  <c r="G2802" i="2" a="1"/>
  <c r="G2802" i="2" s="1"/>
  <c r="H2802" i="2" a="1"/>
  <c r="H2802" i="2"/>
  <c r="I2802" i="2" a="1"/>
  <c r="I2802" i="2"/>
  <c r="J2802" i="2"/>
  <c r="F2803" i="2"/>
  <c r="G2803" i="2" a="1"/>
  <c r="G2803" i="2" s="1"/>
  <c r="J2803" i="2" s="1"/>
  <c r="H2803" i="2" a="1"/>
  <c r="H2803" i="2"/>
  <c r="I2803" i="2" a="1"/>
  <c r="I2803" i="2" s="1"/>
  <c r="F2804" i="2"/>
  <c r="G2804" i="2" a="1"/>
  <c r="G2804" i="2" s="1"/>
  <c r="J2804" i="2" s="1"/>
  <c r="H2804" i="2" a="1"/>
  <c r="H2804" i="2" s="1"/>
  <c r="I2804" i="2" a="1"/>
  <c r="I2804" i="2" s="1"/>
  <c r="F2805" i="2"/>
  <c r="G2805" i="2" a="1"/>
  <c r="G2805" i="2" s="1"/>
  <c r="H2805" i="2" a="1"/>
  <c r="H2805" i="2" s="1"/>
  <c r="J2805" i="2" s="1"/>
  <c r="I2805" i="2" a="1"/>
  <c r="I2805" i="2" s="1"/>
  <c r="F2806" i="2"/>
  <c r="G2806" i="2" a="1"/>
  <c r="G2806" i="2" s="1"/>
  <c r="H2806" i="2" a="1"/>
  <c r="H2806" i="2"/>
  <c r="I2806" i="2" a="1"/>
  <c r="I2806" i="2" s="1"/>
  <c r="J2806" i="2" s="1"/>
  <c r="F2807" i="2"/>
  <c r="G2807" i="2" a="1"/>
  <c r="G2807" i="2" s="1"/>
  <c r="J2807" i="2" s="1"/>
  <c r="H2807" i="2" a="1"/>
  <c r="H2807" i="2" s="1"/>
  <c r="I2807" i="2" a="1"/>
  <c r="I2807" i="2" s="1"/>
  <c r="F2808" i="2"/>
  <c r="G2808" i="2" a="1"/>
  <c r="G2808" i="2" s="1"/>
  <c r="H2808" i="2" a="1"/>
  <c r="H2808" i="2" s="1"/>
  <c r="I2808" i="2" a="1"/>
  <c r="I2808" i="2"/>
  <c r="J2808" i="2"/>
  <c r="F2809" i="2"/>
  <c r="G2809" i="2" a="1"/>
  <c r="G2809" i="2" s="1"/>
  <c r="J2809" i="2" s="1"/>
  <c r="H2809" i="2" a="1"/>
  <c r="H2809" i="2"/>
  <c r="I2809" i="2" a="1"/>
  <c r="I2809" i="2" s="1"/>
  <c r="F2810" i="2"/>
  <c r="G2810" i="2" a="1"/>
  <c r="G2810" i="2" s="1"/>
  <c r="J2810" i="2" s="1"/>
  <c r="H2810" i="2" a="1"/>
  <c r="H2810" i="2" s="1"/>
  <c r="I2810" i="2" a="1"/>
  <c r="I2810" i="2" s="1"/>
  <c r="F2811" i="2"/>
  <c r="G2811" i="2" a="1"/>
  <c r="G2811" i="2" s="1"/>
  <c r="H2811" i="2" a="1"/>
  <c r="H2811" i="2" s="1"/>
  <c r="I2811" i="2" a="1"/>
  <c r="I2811" i="2" s="1"/>
  <c r="F2812" i="2"/>
  <c r="G2812" i="2" a="1"/>
  <c r="G2812" i="2" s="1"/>
  <c r="H2812" i="2" a="1"/>
  <c r="H2812" i="2" s="1"/>
  <c r="I2812" i="2" a="1"/>
  <c r="I2812" i="2" s="1"/>
  <c r="J2812" i="2"/>
  <c r="F2813" i="2"/>
  <c r="G2813" i="2" a="1"/>
  <c r="G2813" i="2"/>
  <c r="H2813" i="2" a="1"/>
  <c r="H2813" i="2" s="1"/>
  <c r="I2813" i="2" a="1"/>
  <c r="I2813" i="2" s="1"/>
  <c r="F2814" i="2"/>
  <c r="G2814" i="2" a="1"/>
  <c r="G2814" i="2" s="1"/>
  <c r="H2814" i="2" a="1"/>
  <c r="H2814" i="2"/>
  <c r="I2814" i="2" a="1"/>
  <c r="I2814" i="2"/>
  <c r="J2814" i="2"/>
  <c r="F2815" i="2"/>
  <c r="G2815" i="2" a="1"/>
  <c r="G2815" i="2" s="1"/>
  <c r="H2815" i="2" a="1"/>
  <c r="H2815" i="2" s="1"/>
  <c r="I2815" i="2" a="1"/>
  <c r="I2815" i="2" s="1"/>
  <c r="J2815" i="2"/>
  <c r="F2816" i="2"/>
  <c r="G2816" i="2" a="1"/>
  <c r="G2816" i="2"/>
  <c r="H2816" i="2" a="1"/>
  <c r="H2816" i="2" s="1"/>
  <c r="I2816" i="2" a="1"/>
  <c r="I2816" i="2" s="1"/>
  <c r="F2817" i="2"/>
  <c r="G2817" i="2" a="1"/>
  <c r="G2817" i="2" s="1"/>
  <c r="H2817" i="2" a="1"/>
  <c r="H2817" i="2" s="1"/>
  <c r="I2817" i="2" a="1"/>
  <c r="I2817" i="2" s="1"/>
  <c r="F2818" i="2"/>
  <c r="G2818" i="2" a="1"/>
  <c r="G2818" i="2" s="1"/>
  <c r="H2818" i="2" a="1"/>
  <c r="H2818" i="2" s="1"/>
  <c r="I2818" i="2" a="1"/>
  <c r="I2818" i="2" s="1"/>
  <c r="J2818" i="2" s="1"/>
  <c r="F2819" i="2"/>
  <c r="G2819" i="2" a="1"/>
  <c r="G2819" i="2" s="1"/>
  <c r="J2819" i="2" s="1"/>
  <c r="H2819" i="2" a="1"/>
  <c r="H2819" i="2" s="1"/>
  <c r="I2819" i="2" a="1"/>
  <c r="I2819" i="2" s="1"/>
  <c r="F2820" i="2"/>
  <c r="G2820" i="2" a="1"/>
  <c r="G2820" i="2" s="1"/>
  <c r="H2820" i="2" a="1"/>
  <c r="H2820" i="2"/>
  <c r="I2820" i="2" a="1"/>
  <c r="I2820" i="2" s="1"/>
  <c r="J2820" i="2" s="1"/>
  <c r="F2821" i="2"/>
  <c r="G2821" i="2" a="1"/>
  <c r="G2821" i="2" s="1"/>
  <c r="J2821" i="2" s="1"/>
  <c r="H2821" i="2" a="1"/>
  <c r="H2821" i="2" s="1"/>
  <c r="I2821" i="2" a="1"/>
  <c r="I2821" i="2" s="1"/>
  <c r="F2822" i="2"/>
  <c r="G2822" i="2" a="1"/>
  <c r="G2822" i="2"/>
  <c r="H2822" i="2" a="1"/>
  <c r="H2822" i="2" s="1"/>
  <c r="I2822" i="2" a="1"/>
  <c r="I2822" i="2" s="1"/>
  <c r="J2822" i="2" s="1"/>
  <c r="F2823" i="2"/>
  <c r="G2823" i="2" a="1"/>
  <c r="G2823" i="2" s="1"/>
  <c r="H2823" i="2" a="1"/>
  <c r="H2823" i="2" s="1"/>
  <c r="I2823" i="2" a="1"/>
  <c r="I2823" i="2" s="1"/>
  <c r="F2824" i="2"/>
  <c r="G2824" i="2" a="1"/>
  <c r="G2824" i="2" s="1"/>
  <c r="H2824" i="2" a="1"/>
  <c r="H2824" i="2"/>
  <c r="I2824" i="2" a="1"/>
  <c r="I2824" i="2" s="1"/>
  <c r="J2824" i="2"/>
  <c r="F2825" i="2"/>
  <c r="G2825" i="2" a="1"/>
  <c r="G2825" i="2" s="1"/>
  <c r="J2825" i="2" s="1"/>
  <c r="H2825" i="2" a="1"/>
  <c r="H2825" i="2" s="1"/>
  <c r="I2825" i="2" a="1"/>
  <c r="I2825" i="2" s="1"/>
  <c r="F2826" i="2"/>
  <c r="G2826" i="2" a="1"/>
  <c r="G2826" i="2" s="1"/>
  <c r="H2826" i="2" a="1"/>
  <c r="H2826" i="2"/>
  <c r="I2826" i="2" a="1"/>
  <c r="I2826" i="2"/>
  <c r="J2826" i="2"/>
  <c r="F2827" i="2"/>
  <c r="G2827" i="2" a="1"/>
  <c r="G2827" i="2" s="1"/>
  <c r="H2827" i="2" a="1"/>
  <c r="H2827" i="2" s="1"/>
  <c r="I2827" i="2" a="1"/>
  <c r="I2827" i="2" s="1"/>
  <c r="F2828" i="2"/>
  <c r="G2828" i="2" a="1"/>
  <c r="G2828" i="2"/>
  <c r="H2828" i="2" a="1"/>
  <c r="H2828" i="2" s="1"/>
  <c r="I2828" i="2" a="1"/>
  <c r="I2828" i="2" s="1"/>
  <c r="J2828" i="2"/>
  <c r="F2829" i="2"/>
  <c r="G2829" i="2" a="1"/>
  <c r="G2829" i="2" s="1"/>
  <c r="H2829" i="2" a="1"/>
  <c r="H2829" i="2" s="1"/>
  <c r="J2829" i="2" s="1"/>
  <c r="I2829" i="2" a="1"/>
  <c r="I2829" i="2" s="1"/>
  <c r="F2830" i="2"/>
  <c r="G2830" i="2" a="1"/>
  <c r="G2830" i="2" s="1"/>
  <c r="H2830" i="2" a="1"/>
  <c r="H2830" i="2"/>
  <c r="I2830" i="2" a="1"/>
  <c r="I2830" i="2" s="1"/>
  <c r="J2830" i="2"/>
  <c r="F2831" i="2"/>
  <c r="G2831" i="2" a="1"/>
  <c r="G2831" i="2" s="1"/>
  <c r="J2831" i="2" s="1"/>
  <c r="H2831" i="2" a="1"/>
  <c r="H2831" i="2" s="1"/>
  <c r="I2831" i="2" a="1"/>
  <c r="I2831" i="2" s="1"/>
  <c r="F2832" i="2"/>
  <c r="G2832" i="2" a="1"/>
  <c r="G2832" i="2" s="1"/>
  <c r="H2832" i="2" a="1"/>
  <c r="H2832" i="2"/>
  <c r="I2832" i="2" a="1"/>
  <c r="I2832" i="2"/>
  <c r="F2833" i="2"/>
  <c r="G2833" i="2" a="1"/>
  <c r="G2833" i="2" s="1"/>
  <c r="H2833" i="2" a="1"/>
  <c r="H2833" i="2" s="1"/>
  <c r="J2833" i="2" s="1"/>
  <c r="I2833" i="2" a="1"/>
  <c r="I2833" i="2" s="1"/>
  <c r="F2834" i="2"/>
  <c r="G2834" i="2" a="1"/>
  <c r="G2834" i="2"/>
  <c r="H2834" i="2" a="1"/>
  <c r="H2834" i="2" s="1"/>
  <c r="I2834" i="2" a="1"/>
  <c r="I2834" i="2" s="1"/>
  <c r="F2835" i="2"/>
  <c r="G2835" i="2" a="1"/>
  <c r="G2835" i="2" s="1"/>
  <c r="H2835" i="2" a="1"/>
  <c r="H2835" i="2" s="1"/>
  <c r="J2835" i="2" s="1"/>
  <c r="I2835" i="2" a="1"/>
  <c r="I2835" i="2"/>
  <c r="F2836" i="2"/>
  <c r="G2836" i="2" a="1"/>
  <c r="G2836" i="2" s="1"/>
  <c r="H2836" i="2" a="1"/>
  <c r="H2836" i="2" s="1"/>
  <c r="I2836" i="2" a="1"/>
  <c r="I2836" i="2" s="1"/>
  <c r="F2837" i="2"/>
  <c r="G2837" i="2" a="1"/>
  <c r="G2837" i="2" s="1"/>
  <c r="J2837" i="2" s="1"/>
  <c r="H2837" i="2" a="1"/>
  <c r="H2837" i="2" s="1"/>
  <c r="I2837" i="2" a="1"/>
  <c r="I2837" i="2" s="1"/>
  <c r="F2838" i="2"/>
  <c r="G2838" i="2" a="1"/>
  <c r="G2838" i="2" s="1"/>
  <c r="H2838" i="2" a="1"/>
  <c r="H2838" i="2" s="1"/>
  <c r="I2838" i="2" a="1"/>
  <c r="I2838" i="2"/>
  <c r="F2839" i="2"/>
  <c r="G2839" i="2" a="1"/>
  <c r="G2839" i="2" s="1"/>
  <c r="H2839" i="2" a="1"/>
  <c r="H2839" i="2"/>
  <c r="I2839" i="2" a="1"/>
  <c r="I2839" i="2" s="1"/>
  <c r="J2839" i="2" s="1"/>
  <c r="F2840" i="2"/>
  <c r="G2840" i="2" a="1"/>
  <c r="G2840" i="2"/>
  <c r="J2840" i="2" s="1"/>
  <c r="H2840" i="2" a="1"/>
  <c r="H2840" i="2" s="1"/>
  <c r="I2840" i="2" a="1"/>
  <c r="I2840" i="2" s="1"/>
  <c r="F2841" i="2"/>
  <c r="G2841" i="2" a="1"/>
  <c r="G2841" i="2" s="1"/>
  <c r="H2841" i="2" a="1"/>
  <c r="H2841" i="2"/>
  <c r="I2841" i="2" a="1"/>
  <c r="I2841" i="2" s="1"/>
  <c r="J2841" i="2" s="1"/>
  <c r="F2842" i="2"/>
  <c r="G2842" i="2" a="1"/>
  <c r="G2842" i="2" s="1"/>
  <c r="J2842" i="2" s="1"/>
  <c r="H2842" i="2" a="1"/>
  <c r="H2842" i="2"/>
  <c r="I2842" i="2" a="1"/>
  <c r="I2842" i="2" s="1"/>
  <c r="F2843" i="2"/>
  <c r="G2843" i="2" a="1"/>
  <c r="G2843" i="2"/>
  <c r="H2843" i="2" a="1"/>
  <c r="H2843" i="2" s="1"/>
  <c r="I2843" i="2" a="1"/>
  <c r="I2843" i="2" s="1"/>
  <c r="J2843" i="2"/>
  <c r="F2844" i="2"/>
  <c r="G2844" i="2" a="1"/>
  <c r="G2844" i="2" s="1"/>
  <c r="J2844" i="2" s="1"/>
  <c r="H2844" i="2" a="1"/>
  <c r="H2844" i="2"/>
  <c r="I2844" i="2" a="1"/>
  <c r="I2844" i="2"/>
  <c r="F2845" i="2"/>
  <c r="G2845" i="2" a="1"/>
  <c r="G2845" i="2" s="1"/>
  <c r="H2845" i="2" a="1"/>
  <c r="H2845" i="2" s="1"/>
  <c r="J2845" i="2" s="1"/>
  <c r="I2845" i="2" a="1"/>
  <c r="I2845" i="2" s="1"/>
  <c r="F2846" i="2"/>
  <c r="G2846" i="2" a="1"/>
  <c r="G2846" i="2"/>
  <c r="J2846" i="2" s="1"/>
  <c r="H2846" i="2" a="1"/>
  <c r="H2846" i="2" s="1"/>
  <c r="I2846" i="2" a="1"/>
  <c r="I2846" i="2" s="1"/>
  <c r="F2847" i="2"/>
  <c r="G2847" i="2" a="1"/>
  <c r="G2847" i="2" s="1"/>
  <c r="H2847" i="2" a="1"/>
  <c r="H2847" i="2" s="1"/>
  <c r="J2847" i="2" s="1"/>
  <c r="I2847" i="2" a="1"/>
  <c r="I2847" i="2"/>
  <c r="F2848" i="2"/>
  <c r="G2848" i="2" a="1"/>
  <c r="G2848" i="2" s="1"/>
  <c r="J2848" i="2" s="1"/>
  <c r="H2848" i="2" a="1"/>
  <c r="H2848" i="2"/>
  <c r="I2848" i="2" a="1"/>
  <c r="I2848" i="2" s="1"/>
  <c r="F2849" i="2"/>
  <c r="G2849" i="2" a="1"/>
  <c r="G2849" i="2" s="1"/>
  <c r="H2849" i="2" a="1"/>
  <c r="H2849" i="2" s="1"/>
  <c r="I2849" i="2" a="1"/>
  <c r="I2849" i="2" s="1"/>
  <c r="J2849" i="2" s="1"/>
  <c r="F2850" i="2"/>
  <c r="G2850" i="2" a="1"/>
  <c r="G2850" i="2" s="1"/>
  <c r="H2850" i="2" a="1"/>
  <c r="H2850" i="2"/>
  <c r="I2850" i="2" a="1"/>
  <c r="I2850" i="2"/>
  <c r="J2850" i="2"/>
  <c r="F2851" i="2"/>
  <c r="G2851" i="2" a="1"/>
  <c r="G2851" i="2" s="1"/>
  <c r="H2851" i="2" a="1"/>
  <c r="H2851" i="2"/>
  <c r="I2851" i="2" a="1"/>
  <c r="I2851" i="2" s="1"/>
  <c r="F2852" i="2"/>
  <c r="G2852" i="2" a="1"/>
  <c r="G2852" i="2"/>
  <c r="H2852" i="2" a="1"/>
  <c r="H2852" i="2" s="1"/>
  <c r="I2852" i="2" a="1"/>
  <c r="I2852" i="2" s="1"/>
  <c r="J2852" i="2"/>
  <c r="F2853" i="2"/>
  <c r="G2853" i="2" a="1"/>
  <c r="G2853" i="2" s="1"/>
  <c r="H2853" i="2" a="1"/>
  <c r="H2853" i="2"/>
  <c r="I2853" i="2" a="1"/>
  <c r="I2853" i="2" s="1"/>
  <c r="F2854" i="2"/>
  <c r="G2854" i="2" a="1"/>
  <c r="G2854" i="2" s="1"/>
  <c r="H2854" i="2" a="1"/>
  <c r="H2854" i="2"/>
  <c r="I2854" i="2" a="1"/>
  <c r="I2854" i="2" s="1"/>
  <c r="J2854" i="2"/>
  <c r="F2855" i="2"/>
  <c r="G2855" i="2" a="1"/>
  <c r="G2855" i="2"/>
  <c r="H2855" i="2" a="1"/>
  <c r="H2855" i="2" s="1"/>
  <c r="I2855" i="2" a="1"/>
  <c r="I2855" i="2" s="1"/>
  <c r="F2856" i="2"/>
  <c r="G2856" i="2" a="1"/>
  <c r="G2856" i="2" s="1"/>
  <c r="H2856" i="2" a="1"/>
  <c r="H2856" i="2"/>
  <c r="I2856" i="2" a="1"/>
  <c r="I2856" i="2"/>
  <c r="J2856" i="2" s="1"/>
  <c r="F2857" i="2"/>
  <c r="G2857" i="2" a="1"/>
  <c r="G2857" i="2" s="1"/>
  <c r="J2857" i="2" s="1"/>
  <c r="H2857" i="2" a="1"/>
  <c r="H2857" i="2" s="1"/>
  <c r="I2857" i="2" a="1"/>
  <c r="I2857" i="2" s="1"/>
  <c r="F2858" i="2"/>
  <c r="G2858" i="2" a="1"/>
  <c r="G2858" i="2"/>
  <c r="H2858" i="2" a="1"/>
  <c r="H2858" i="2" s="1"/>
  <c r="I2858" i="2" a="1"/>
  <c r="I2858" i="2" s="1"/>
  <c r="J2858" i="2" s="1"/>
  <c r="F2859" i="2"/>
  <c r="G2859" i="2" a="1"/>
  <c r="G2859" i="2" s="1"/>
  <c r="H2859" i="2" a="1"/>
  <c r="H2859" i="2" s="1"/>
  <c r="I2859" i="2" a="1"/>
  <c r="I2859" i="2" s="1"/>
  <c r="F2860" i="2"/>
  <c r="G2860" i="2" a="1"/>
  <c r="G2860" i="2" s="1"/>
  <c r="H2860" i="2" a="1"/>
  <c r="H2860" i="2"/>
  <c r="I2860" i="2" a="1"/>
  <c r="I2860" i="2" s="1"/>
  <c r="J2860" i="2"/>
  <c r="F2861" i="2"/>
  <c r="G2861" i="2" a="1"/>
  <c r="G2861" i="2" s="1"/>
  <c r="J2861" i="2" s="1"/>
  <c r="H2861" i="2" a="1"/>
  <c r="H2861" i="2" s="1"/>
  <c r="I2861" i="2" a="1"/>
  <c r="I2861" i="2" s="1"/>
  <c r="F2862" i="2"/>
  <c r="G2862" i="2" a="1"/>
  <c r="G2862" i="2" s="1"/>
  <c r="H2862" i="2" a="1"/>
  <c r="H2862" i="2"/>
  <c r="I2862" i="2" a="1"/>
  <c r="I2862" i="2"/>
  <c r="J2862" i="2"/>
  <c r="F2863" i="2"/>
  <c r="G2863" i="2" a="1"/>
  <c r="G2863" i="2" s="1"/>
  <c r="J2863" i="2" s="1"/>
  <c r="H2863" i="2" a="1"/>
  <c r="H2863" i="2" s="1"/>
  <c r="I2863" i="2" a="1"/>
  <c r="I2863" i="2" s="1"/>
  <c r="F2864" i="2"/>
  <c r="G2864" i="2" a="1"/>
  <c r="G2864" i="2"/>
  <c r="H2864" i="2" a="1"/>
  <c r="H2864" i="2" s="1"/>
  <c r="I2864" i="2" a="1"/>
  <c r="I2864" i="2" s="1"/>
  <c r="J2864" i="2"/>
  <c r="F2865" i="2"/>
  <c r="G2865" i="2" a="1"/>
  <c r="G2865" i="2" s="1"/>
  <c r="H2865" i="2" a="1"/>
  <c r="H2865" i="2" s="1"/>
  <c r="J2865" i="2" s="1"/>
  <c r="I2865" i="2" a="1"/>
  <c r="I2865" i="2" s="1"/>
  <c r="F2866" i="2"/>
  <c r="G2866" i="2" a="1"/>
  <c r="G2866" i="2" s="1"/>
  <c r="H2866" i="2" a="1"/>
  <c r="H2866" i="2"/>
  <c r="I2866" i="2" a="1"/>
  <c r="I2866" i="2" s="1"/>
  <c r="J2866" i="2"/>
  <c r="F2867" i="2"/>
  <c r="G2867" i="2" a="1"/>
  <c r="G2867" i="2" s="1"/>
  <c r="J2867" i="2" s="1"/>
  <c r="H2867" i="2" a="1"/>
  <c r="H2867" i="2" s="1"/>
  <c r="I2867" i="2" a="1"/>
  <c r="I2867" i="2" s="1"/>
  <c r="F2868" i="2"/>
  <c r="G2868" i="2" a="1"/>
  <c r="G2868" i="2" s="1"/>
  <c r="J2868" i="2" s="1"/>
  <c r="H2868" i="2" a="1"/>
  <c r="H2868" i="2"/>
  <c r="I2868" i="2" a="1"/>
  <c r="I2868" i="2"/>
  <c r="F2869" i="2"/>
  <c r="G2869" i="2" a="1"/>
  <c r="G2869" i="2" s="1"/>
  <c r="H2869" i="2" a="1"/>
  <c r="H2869" i="2" s="1"/>
  <c r="J2869" i="2" s="1"/>
  <c r="I2869" i="2" a="1"/>
  <c r="I2869" i="2" s="1"/>
  <c r="F2870" i="2"/>
  <c r="G2870" i="2" a="1"/>
  <c r="G2870" i="2"/>
  <c r="J2870" i="2" s="1"/>
  <c r="H2870" i="2" a="1"/>
  <c r="H2870" i="2" s="1"/>
  <c r="I2870" i="2" a="1"/>
  <c r="I2870" i="2" s="1"/>
  <c r="F2871" i="2"/>
  <c r="G2871" i="2" a="1"/>
  <c r="G2871" i="2" s="1"/>
  <c r="H2871" i="2" a="1"/>
  <c r="H2871" i="2" s="1"/>
  <c r="J2871" i="2" s="1"/>
  <c r="I2871" i="2" a="1"/>
  <c r="I2871" i="2"/>
  <c r="F2872" i="2"/>
  <c r="G2872" i="2" a="1"/>
  <c r="G2872" i="2" s="1"/>
  <c r="H2872" i="2" a="1"/>
  <c r="H2872" i="2"/>
  <c r="I2872" i="2" a="1"/>
  <c r="I2872" i="2" s="1"/>
  <c r="F2873" i="2"/>
  <c r="G2873" i="2" a="1"/>
  <c r="G2873" i="2" s="1"/>
  <c r="J2873" i="2" s="1"/>
  <c r="H2873" i="2" a="1"/>
  <c r="H2873" i="2" s="1"/>
  <c r="I2873" i="2" a="1"/>
  <c r="I2873" i="2" s="1"/>
  <c r="F2874" i="2"/>
  <c r="G2874" i="2" a="1"/>
  <c r="G2874" i="2" s="1"/>
  <c r="H2874" i="2" a="1"/>
  <c r="H2874" i="2" s="1"/>
  <c r="I2874" i="2" a="1"/>
  <c r="I2874" i="2"/>
  <c r="F2875" i="2"/>
  <c r="G2875" i="2" a="1"/>
  <c r="G2875" i="2" s="1"/>
  <c r="H2875" i="2" a="1"/>
  <c r="H2875" i="2"/>
  <c r="I2875" i="2" a="1"/>
  <c r="I2875" i="2" s="1"/>
  <c r="J2875" i="2" s="1"/>
  <c r="F2876" i="2"/>
  <c r="G2876" i="2" a="1"/>
  <c r="G2876" i="2" s="1"/>
  <c r="J2876" i="2" s="1"/>
  <c r="H2876" i="2" a="1"/>
  <c r="H2876" i="2" s="1"/>
  <c r="I2876" i="2" a="1"/>
  <c r="I2876" i="2" s="1"/>
  <c r="F2877" i="2"/>
  <c r="G2877" i="2" a="1"/>
  <c r="G2877" i="2" s="1"/>
  <c r="H2877" i="2" a="1"/>
  <c r="H2877" i="2"/>
  <c r="I2877" i="2" a="1"/>
  <c r="I2877" i="2" s="1"/>
  <c r="J2877" i="2" s="1"/>
  <c r="F2878" i="2"/>
  <c r="G2878" i="2" a="1"/>
  <c r="G2878" i="2" s="1"/>
  <c r="J2878" i="2" s="1"/>
  <c r="H2878" i="2" a="1"/>
  <c r="H2878" i="2"/>
  <c r="I2878" i="2" a="1"/>
  <c r="I2878" i="2" s="1"/>
  <c r="F2879" i="2"/>
  <c r="G2879" i="2" a="1"/>
  <c r="G2879" i="2"/>
  <c r="H2879" i="2" a="1"/>
  <c r="H2879" i="2" s="1"/>
  <c r="I2879" i="2" a="1"/>
  <c r="I2879" i="2" s="1"/>
  <c r="J2879" i="2"/>
  <c r="F2880" i="2"/>
  <c r="G2880" i="2" a="1"/>
  <c r="G2880" i="2" s="1"/>
  <c r="J2880" i="2" s="1"/>
  <c r="H2880" i="2" a="1"/>
  <c r="H2880" i="2"/>
  <c r="I2880" i="2" a="1"/>
  <c r="I2880" i="2"/>
  <c r="F2881" i="2"/>
  <c r="G2881" i="2" a="1"/>
  <c r="G2881" i="2" s="1"/>
  <c r="H2881" i="2" a="1"/>
  <c r="H2881" i="2" s="1"/>
  <c r="I2881" i="2" a="1"/>
  <c r="I2881" i="2" s="1"/>
  <c r="J2881" i="2"/>
  <c r="F2882" i="2"/>
  <c r="G2882" i="2" a="1"/>
  <c r="G2882" i="2"/>
  <c r="J2882" i="2" s="1"/>
  <c r="H2882" i="2" a="1"/>
  <c r="H2882" i="2" s="1"/>
  <c r="I2882" i="2" a="1"/>
  <c r="I2882" i="2" s="1"/>
  <c r="F2883" i="2"/>
  <c r="G2883" i="2" a="1"/>
  <c r="G2883" i="2" s="1"/>
  <c r="H2883" i="2" a="1"/>
  <c r="H2883" i="2" s="1"/>
  <c r="J2883" i="2" s="1"/>
  <c r="I2883" i="2" a="1"/>
  <c r="I2883" i="2"/>
  <c r="F2884" i="2"/>
  <c r="G2884" i="2" a="1"/>
  <c r="G2884" i="2" s="1"/>
  <c r="J2884" i="2" s="1"/>
  <c r="H2884" i="2" a="1"/>
  <c r="H2884" i="2"/>
  <c r="I2884" i="2" a="1"/>
  <c r="I2884" i="2" s="1"/>
  <c r="F2885" i="2"/>
  <c r="G2885" i="2" a="1"/>
  <c r="G2885" i="2" s="1"/>
  <c r="H2885" i="2" a="1"/>
  <c r="H2885" i="2" s="1"/>
  <c r="I2885" i="2" a="1"/>
  <c r="I2885" i="2" s="1"/>
  <c r="J2885" i="2" s="1"/>
  <c r="F2886" i="2"/>
  <c r="G2886" i="2" a="1"/>
  <c r="G2886" i="2" s="1"/>
  <c r="H2886" i="2" a="1"/>
  <c r="H2886" i="2"/>
  <c r="I2886" i="2" a="1"/>
  <c r="I2886" i="2"/>
  <c r="J2886" i="2"/>
  <c r="F2887" i="2"/>
  <c r="G2887" i="2" a="1"/>
  <c r="G2887" i="2" s="1"/>
  <c r="H2887" i="2" a="1"/>
  <c r="H2887" i="2"/>
  <c r="I2887" i="2" a="1"/>
  <c r="I2887" i="2" s="1"/>
  <c r="F2888" i="2"/>
  <c r="G2888" i="2" a="1"/>
  <c r="G2888" i="2"/>
  <c r="H2888" i="2" a="1"/>
  <c r="H2888" i="2" s="1"/>
  <c r="I2888" i="2" a="1"/>
  <c r="I2888" i="2" s="1"/>
  <c r="J2888" i="2"/>
  <c r="F2889" i="2"/>
  <c r="G2889" i="2" a="1"/>
  <c r="G2889" i="2" s="1"/>
  <c r="H2889" i="2" a="1"/>
  <c r="H2889" i="2"/>
  <c r="I2889" i="2" a="1"/>
  <c r="I2889" i="2" s="1"/>
  <c r="F2890" i="2"/>
  <c r="G2890" i="2" a="1"/>
  <c r="G2890" i="2" s="1"/>
  <c r="H2890" i="2" a="1"/>
  <c r="H2890" i="2"/>
  <c r="I2890" i="2" a="1"/>
  <c r="I2890" i="2" s="1"/>
  <c r="J2890" i="2"/>
  <c r="F2891" i="2"/>
  <c r="G2891" i="2" a="1"/>
  <c r="G2891" i="2"/>
  <c r="H2891" i="2" a="1"/>
  <c r="H2891" i="2" s="1"/>
  <c r="I2891" i="2" a="1"/>
  <c r="I2891" i="2" s="1"/>
  <c r="F2892" i="2"/>
  <c r="G2892" i="2" a="1"/>
  <c r="G2892" i="2" s="1"/>
  <c r="H2892" i="2" a="1"/>
  <c r="H2892" i="2"/>
  <c r="I2892" i="2" a="1"/>
  <c r="I2892" i="2"/>
  <c r="J2892" i="2" s="1"/>
  <c r="F2893" i="2"/>
  <c r="G2893" i="2" a="1"/>
  <c r="G2893" i="2" s="1"/>
  <c r="J2893" i="2" s="1"/>
  <c r="H2893" i="2" a="1"/>
  <c r="H2893" i="2" s="1"/>
  <c r="I2893" i="2" a="1"/>
  <c r="I2893" i="2" s="1"/>
  <c r="F2894" i="2"/>
  <c r="G2894" i="2" a="1"/>
  <c r="G2894" i="2"/>
  <c r="H2894" i="2" a="1"/>
  <c r="H2894" i="2" s="1"/>
  <c r="I2894" i="2" a="1"/>
  <c r="I2894" i="2" s="1"/>
  <c r="J2894" i="2" s="1"/>
  <c r="F2895" i="2"/>
  <c r="G2895" i="2" a="1"/>
  <c r="G2895" i="2" s="1"/>
  <c r="H2895" i="2" a="1"/>
  <c r="H2895" i="2" s="1"/>
  <c r="I2895" i="2" a="1"/>
  <c r="I2895" i="2" s="1"/>
  <c r="F2896" i="2"/>
  <c r="G2896" i="2" a="1"/>
  <c r="G2896" i="2" s="1"/>
  <c r="H2896" i="2" a="1"/>
  <c r="H2896" i="2"/>
  <c r="I2896" i="2" a="1"/>
  <c r="I2896" i="2" s="1"/>
  <c r="J2896" i="2"/>
  <c r="F2897" i="2"/>
  <c r="G2897" i="2" a="1"/>
  <c r="G2897" i="2" s="1"/>
  <c r="J2897" i="2" s="1"/>
  <c r="H2897" i="2" a="1"/>
  <c r="H2897" i="2" s="1"/>
  <c r="I2897" i="2" a="1"/>
  <c r="I2897" i="2" s="1"/>
  <c r="F2898" i="2"/>
  <c r="G2898" i="2" a="1"/>
  <c r="G2898" i="2" s="1"/>
  <c r="H2898" i="2" a="1"/>
  <c r="H2898" i="2"/>
  <c r="I2898" i="2" a="1"/>
  <c r="I2898" i="2"/>
  <c r="J2898" i="2"/>
  <c r="F2899" i="2"/>
  <c r="G2899" i="2" a="1"/>
  <c r="G2899" i="2" s="1"/>
  <c r="H2899" i="2" a="1"/>
  <c r="H2899" i="2" s="1"/>
  <c r="I2899" i="2" a="1"/>
  <c r="I2899" i="2" s="1"/>
  <c r="F2900" i="2"/>
  <c r="G2900" i="2" a="1"/>
  <c r="G2900" i="2"/>
  <c r="H2900" i="2" a="1"/>
  <c r="H2900" i="2" s="1"/>
  <c r="I2900" i="2" a="1"/>
  <c r="I2900" i="2" s="1"/>
  <c r="J2900" i="2"/>
  <c r="F2901" i="2"/>
  <c r="G2901" i="2" a="1"/>
  <c r="G2901" i="2" s="1"/>
  <c r="H2901" i="2" a="1"/>
  <c r="H2901" i="2" s="1"/>
  <c r="J2901" i="2" s="1"/>
  <c r="I2901" i="2" a="1"/>
  <c r="I2901" i="2" s="1"/>
  <c r="F2902" i="2"/>
  <c r="G2902" i="2" a="1"/>
  <c r="G2902" i="2" s="1"/>
  <c r="H2902" i="2" a="1"/>
  <c r="H2902" i="2"/>
  <c r="I2902" i="2" a="1"/>
  <c r="I2902" i="2" s="1"/>
  <c r="J2902" i="2" s="1"/>
  <c r="F2903" i="2"/>
  <c r="G2903" i="2" a="1"/>
  <c r="G2903" i="2" s="1"/>
  <c r="J2903" i="2" s="1"/>
  <c r="H2903" i="2" a="1"/>
  <c r="H2903" i="2" s="1"/>
  <c r="I2903" i="2" a="1"/>
  <c r="I2903" i="2" s="1"/>
  <c r="F2904" i="2"/>
  <c r="G2904" i="2" a="1"/>
  <c r="G2904" i="2" s="1"/>
  <c r="H2904" i="2" a="1"/>
  <c r="H2904" i="2"/>
  <c r="I2904" i="2" a="1"/>
  <c r="I2904" i="2"/>
  <c r="F2905" i="2"/>
  <c r="G2905" i="2" a="1"/>
  <c r="G2905" i="2" s="1"/>
  <c r="H2905" i="2" a="1"/>
  <c r="H2905" i="2" s="1"/>
  <c r="J2905" i="2" s="1"/>
  <c r="I2905" i="2" a="1"/>
  <c r="I2905" i="2" s="1"/>
  <c r="F2906" i="2"/>
  <c r="G2906" i="2" a="1"/>
  <c r="G2906" i="2"/>
  <c r="J2906" i="2" s="1"/>
  <c r="H2906" i="2" a="1"/>
  <c r="H2906" i="2" s="1"/>
  <c r="I2906" i="2" a="1"/>
  <c r="I2906" i="2" s="1"/>
  <c r="F2907" i="2"/>
  <c r="G2907" i="2" a="1"/>
  <c r="G2907" i="2" s="1"/>
  <c r="H2907" i="2" a="1"/>
  <c r="H2907" i="2" s="1"/>
  <c r="J2907" i="2" s="1"/>
  <c r="I2907" i="2" a="1"/>
  <c r="I2907" i="2"/>
  <c r="F2908" i="2"/>
  <c r="G2908" i="2" a="1"/>
  <c r="G2908" i="2" s="1"/>
  <c r="H2908" i="2" a="1"/>
  <c r="H2908" i="2" s="1"/>
  <c r="I2908" i="2" a="1"/>
  <c r="I2908" i="2" s="1"/>
  <c r="F2909" i="2"/>
  <c r="G2909" i="2" a="1"/>
  <c r="G2909" i="2" s="1"/>
  <c r="J2909" i="2" s="1"/>
  <c r="H2909" i="2" a="1"/>
  <c r="H2909" i="2" s="1"/>
  <c r="I2909" i="2" a="1"/>
  <c r="I2909" i="2" s="1"/>
  <c r="F2910" i="2"/>
  <c r="G2910" i="2" a="1"/>
  <c r="G2910" i="2" s="1"/>
  <c r="H2910" i="2" a="1"/>
  <c r="H2910" i="2" s="1"/>
  <c r="I2910" i="2" a="1"/>
  <c r="I2910" i="2"/>
  <c r="F2911" i="2"/>
  <c r="G2911" i="2" a="1"/>
  <c r="G2911" i="2" s="1"/>
  <c r="H2911" i="2" a="1"/>
  <c r="H2911" i="2"/>
  <c r="I2911" i="2" a="1"/>
  <c r="I2911" i="2" s="1"/>
  <c r="J2911" i="2" s="1"/>
  <c r="F2912" i="2"/>
  <c r="G2912" i="2" a="1"/>
  <c r="G2912" i="2" s="1"/>
  <c r="J2912" i="2" s="1"/>
  <c r="H2912" i="2" a="1"/>
  <c r="H2912" i="2" s="1"/>
  <c r="I2912" i="2" a="1"/>
  <c r="I2912" i="2" s="1"/>
  <c r="F2913" i="2"/>
  <c r="G2913" i="2" a="1"/>
  <c r="G2913" i="2" s="1"/>
  <c r="H2913" i="2" a="1"/>
  <c r="H2913" i="2"/>
  <c r="I2913" i="2" a="1"/>
  <c r="I2913" i="2" s="1"/>
  <c r="J2913" i="2" s="1"/>
  <c r="F2914" i="2"/>
  <c r="G2914" i="2" a="1"/>
  <c r="G2914" i="2" s="1"/>
  <c r="J2914" i="2" s="1"/>
  <c r="H2914" i="2" a="1"/>
  <c r="H2914" i="2"/>
  <c r="I2914" i="2" a="1"/>
  <c r="I2914" i="2" s="1"/>
  <c r="F2915" i="2"/>
  <c r="G2915" i="2" a="1"/>
  <c r="G2915" i="2"/>
  <c r="H2915" i="2" a="1"/>
  <c r="H2915" i="2" s="1"/>
  <c r="I2915" i="2" a="1"/>
  <c r="I2915" i="2" s="1"/>
  <c r="J2915" i="2"/>
  <c r="F2916" i="2"/>
  <c r="G2916" i="2" a="1"/>
  <c r="G2916" i="2" s="1"/>
  <c r="J2916" i="2" s="1"/>
  <c r="H2916" i="2" a="1"/>
  <c r="H2916" i="2"/>
  <c r="I2916" i="2" a="1"/>
  <c r="I2916" i="2"/>
  <c r="F2917" i="2"/>
  <c r="G2917" i="2" a="1"/>
  <c r="G2917" i="2" s="1"/>
  <c r="H2917" i="2" a="1"/>
  <c r="H2917" i="2" s="1"/>
  <c r="I2917" i="2" a="1"/>
  <c r="I2917" i="2" s="1"/>
  <c r="J2917" i="2"/>
  <c r="F2918" i="2"/>
  <c r="G2918" i="2" a="1"/>
  <c r="G2918" i="2"/>
  <c r="J2918" i="2" s="1"/>
  <c r="H2918" i="2" a="1"/>
  <c r="H2918" i="2"/>
  <c r="I2918" i="2" a="1"/>
  <c r="I2918" i="2" s="1"/>
  <c r="F2919" i="2"/>
  <c r="G2919" i="2" a="1"/>
  <c r="G2919" i="2" s="1"/>
  <c r="H2919" i="2" a="1"/>
  <c r="H2919" i="2"/>
  <c r="I2919" i="2" a="1"/>
  <c r="I2919" i="2" s="1"/>
  <c r="F2920" i="2"/>
  <c r="G2920" i="2" a="1"/>
  <c r="G2920" i="2" s="1"/>
  <c r="H2920" i="2" a="1"/>
  <c r="H2920" i="2" s="1"/>
  <c r="J2920" i="2" s="1"/>
  <c r="I2920" i="2" a="1"/>
  <c r="I2920" i="2" s="1"/>
  <c r="F2921" i="2"/>
  <c r="G2921" i="2" a="1"/>
  <c r="G2921" i="2"/>
  <c r="J2921" i="2" s="1"/>
  <c r="H2921" i="2" a="1"/>
  <c r="H2921" i="2" s="1"/>
  <c r="I2921" i="2" a="1"/>
  <c r="I2921" i="2" s="1"/>
  <c r="F2922" i="2"/>
  <c r="G2922" i="2" a="1"/>
  <c r="G2922" i="2" s="1"/>
  <c r="H2922" i="2" a="1"/>
  <c r="H2922" i="2"/>
  <c r="I2922" i="2" a="1"/>
  <c r="I2922" i="2"/>
  <c r="J2922" i="2" s="1"/>
  <c r="F2923" i="2"/>
  <c r="G2923" i="2" a="1"/>
  <c r="G2923" i="2" s="1"/>
  <c r="J2923" i="2" s="1"/>
  <c r="H2923" i="2" a="1"/>
  <c r="H2923" i="2" s="1"/>
  <c r="I2923" i="2" a="1"/>
  <c r="I2923" i="2" s="1"/>
  <c r="F2924" i="2"/>
  <c r="G2924" i="2" a="1"/>
  <c r="G2924" i="2"/>
  <c r="H2924" i="2" a="1"/>
  <c r="H2924" i="2"/>
  <c r="I2924" i="2" a="1"/>
  <c r="I2924" i="2" s="1"/>
  <c r="J2924" i="2"/>
  <c r="F2925" i="2"/>
  <c r="G2925" i="2" a="1"/>
  <c r="G2925" i="2" s="1"/>
  <c r="J2925" i="2" s="1"/>
  <c r="H2925" i="2" a="1"/>
  <c r="H2925" i="2"/>
  <c r="I2925" i="2" a="1"/>
  <c r="I2925" i="2"/>
  <c r="F2926" i="2"/>
  <c r="G2926" i="2" a="1"/>
  <c r="G2926" i="2" s="1"/>
  <c r="H2926" i="2" a="1"/>
  <c r="H2926" i="2" s="1"/>
  <c r="I2926" i="2" a="1"/>
  <c r="I2926" i="2" s="1"/>
  <c r="J2926" i="2"/>
  <c r="F2927" i="2"/>
  <c r="G2927" i="2" a="1"/>
  <c r="G2927" i="2"/>
  <c r="J2927" i="2" s="1"/>
  <c r="H2927" i="2" a="1"/>
  <c r="H2927" i="2"/>
  <c r="I2927" i="2" a="1"/>
  <c r="I2927" i="2" s="1"/>
  <c r="F2928" i="2"/>
  <c r="G2928" i="2" a="1"/>
  <c r="G2928" i="2" s="1"/>
  <c r="H2928" i="2" a="1"/>
  <c r="H2928" i="2"/>
  <c r="I2928" i="2" a="1"/>
  <c r="I2928" i="2" s="1"/>
  <c r="F2929" i="2"/>
  <c r="G2929" i="2" a="1"/>
  <c r="G2929" i="2" s="1"/>
  <c r="H2929" i="2" a="1"/>
  <c r="H2929" i="2" s="1"/>
  <c r="J2929" i="2" s="1"/>
  <c r="I2929" i="2" a="1"/>
  <c r="I2929" i="2" s="1"/>
  <c r="F2930" i="2"/>
  <c r="G2930" i="2" a="1"/>
  <c r="G2930" i="2"/>
  <c r="H2930" i="2" a="1"/>
  <c r="H2930" i="2"/>
  <c r="I2930" i="2" a="1"/>
  <c r="I2930" i="2" s="1"/>
  <c r="F2931" i="2"/>
  <c r="G2931" i="2" a="1"/>
  <c r="G2931" i="2" s="1"/>
  <c r="H2931" i="2" a="1"/>
  <c r="H2931" i="2"/>
  <c r="I2931" i="2" a="1"/>
  <c r="I2931" i="2"/>
  <c r="J2931" i="2" s="1"/>
  <c r="F2932" i="2"/>
  <c r="G2932" i="2" a="1"/>
  <c r="G2932" i="2" s="1"/>
  <c r="J2932" i="2" s="1"/>
  <c r="H2932" i="2" a="1"/>
  <c r="H2932" i="2" s="1"/>
  <c r="I2932" i="2" a="1"/>
  <c r="I2932" i="2" s="1"/>
  <c r="F2933" i="2"/>
  <c r="G2933" i="2" a="1"/>
  <c r="G2933" i="2"/>
  <c r="H2933" i="2" a="1"/>
  <c r="H2933" i="2"/>
  <c r="I2933" i="2" a="1"/>
  <c r="I2933" i="2" s="1"/>
  <c r="J2933" i="2"/>
  <c r="F2934" i="2"/>
  <c r="G2934" i="2" a="1"/>
  <c r="G2934" i="2" s="1"/>
  <c r="J2934" i="2" s="1"/>
  <c r="H2934" i="2" a="1"/>
  <c r="H2934" i="2"/>
  <c r="I2934" i="2" a="1"/>
  <c r="I2934" i="2"/>
  <c r="F2935" i="2"/>
  <c r="G2935" i="2" a="1"/>
  <c r="G2935" i="2" s="1"/>
  <c r="H2935" i="2" a="1"/>
  <c r="H2935" i="2" s="1"/>
  <c r="I2935" i="2" a="1"/>
  <c r="I2935" i="2" s="1"/>
  <c r="J2935" i="2"/>
  <c r="F2936" i="2"/>
  <c r="G2936" i="2" a="1"/>
  <c r="G2936" i="2"/>
  <c r="J2936" i="2" s="1"/>
  <c r="H2936" i="2" a="1"/>
  <c r="H2936" i="2"/>
  <c r="I2936" i="2" a="1"/>
  <c r="I2936" i="2" s="1"/>
  <c r="F2937" i="2"/>
  <c r="G2937" i="2" a="1"/>
  <c r="G2937" i="2" s="1"/>
  <c r="H2937" i="2" a="1"/>
  <c r="H2937" i="2"/>
  <c r="I2937" i="2" a="1"/>
  <c r="I2937" i="2"/>
  <c r="F2938" i="2"/>
  <c r="G2938" i="2" a="1"/>
  <c r="G2938" i="2" s="1"/>
  <c r="H2938" i="2" a="1"/>
  <c r="H2938" i="2" s="1"/>
  <c r="J2938" i="2" s="1"/>
  <c r="I2938" i="2" a="1"/>
  <c r="I2938" i="2" s="1"/>
  <c r="F2939" i="2"/>
  <c r="G2939" i="2" a="1"/>
  <c r="G2939" i="2"/>
  <c r="H2939" i="2" a="1"/>
  <c r="H2939" i="2"/>
  <c r="I2939" i="2" a="1"/>
  <c r="I2939" i="2" s="1"/>
  <c r="F2940" i="2"/>
  <c r="G2940" i="2" a="1"/>
  <c r="G2940" i="2" s="1"/>
  <c r="H2940" i="2" a="1"/>
  <c r="H2940" i="2"/>
  <c r="I2940" i="2" a="1"/>
  <c r="I2940" i="2"/>
  <c r="J2940" i="2" s="1"/>
  <c r="F2941" i="2"/>
  <c r="G2941" i="2" a="1"/>
  <c r="G2941" i="2" s="1"/>
  <c r="H2941" i="2" a="1"/>
  <c r="H2941" i="2" s="1"/>
  <c r="I2941" i="2" a="1"/>
  <c r="I2941" i="2" s="1"/>
  <c r="F2942" i="2"/>
  <c r="G2942" i="2" a="1"/>
  <c r="G2942" i="2"/>
  <c r="H2942" i="2" a="1"/>
  <c r="H2942" i="2"/>
  <c r="I2942" i="2" a="1"/>
  <c r="I2942" i="2" s="1"/>
  <c r="J2942" i="2"/>
  <c r="F2943" i="2"/>
  <c r="G2943" i="2" a="1"/>
  <c r="G2943" i="2" s="1"/>
  <c r="J2943" i="2" s="1"/>
  <c r="H2943" i="2" a="1"/>
  <c r="H2943" i="2"/>
  <c r="I2943" i="2" a="1"/>
  <c r="I2943" i="2"/>
  <c r="F2944" i="2"/>
  <c r="G2944" i="2" a="1"/>
  <c r="G2944" i="2" s="1"/>
  <c r="H2944" i="2" a="1"/>
  <c r="H2944" i="2" s="1"/>
  <c r="I2944" i="2" a="1"/>
  <c r="I2944" i="2" s="1"/>
  <c r="J2944" i="2"/>
  <c r="F2945" i="2"/>
  <c r="G2945" i="2" a="1"/>
  <c r="G2945" i="2"/>
  <c r="J2945" i="2" s="1"/>
  <c r="H2945" i="2" a="1"/>
  <c r="H2945" i="2"/>
  <c r="I2945" i="2" a="1"/>
  <c r="I2945" i="2" s="1"/>
  <c r="F2946" i="2"/>
  <c r="G2946" i="2" a="1"/>
  <c r="G2946" i="2" s="1"/>
  <c r="H2946" i="2" a="1"/>
  <c r="H2946" i="2"/>
  <c r="I2946" i="2" a="1"/>
  <c r="I2946" i="2"/>
  <c r="F2947" i="2"/>
  <c r="G2947" i="2" a="1"/>
  <c r="G2947" i="2" s="1"/>
  <c r="H2947" i="2" a="1"/>
  <c r="H2947" i="2" s="1"/>
  <c r="J2947" i="2" s="1"/>
  <c r="I2947" i="2" a="1"/>
  <c r="I2947" i="2" s="1"/>
  <c r="F2948" i="2"/>
  <c r="G2948" i="2" a="1"/>
  <c r="G2948" i="2"/>
  <c r="J2948" i="2" s="1"/>
  <c r="H2948" i="2" a="1"/>
  <c r="H2948" i="2"/>
  <c r="I2948" i="2" a="1"/>
  <c r="I2948" i="2" s="1"/>
  <c r="F2949" i="2"/>
  <c r="G2949" i="2" a="1"/>
  <c r="G2949" i="2" s="1"/>
  <c r="J2949" i="2" s="1"/>
  <c r="H2949" i="2" a="1"/>
  <c r="H2949" i="2"/>
  <c r="I2949" i="2" a="1"/>
  <c r="I2949" i="2" s="1"/>
  <c r="F2950" i="2"/>
  <c r="G2950" i="2" a="1"/>
  <c r="G2950" i="2" s="1"/>
  <c r="H2950" i="2" a="1"/>
  <c r="H2950" i="2"/>
  <c r="I2950" i="2" a="1"/>
  <c r="I2950" i="2" s="1"/>
  <c r="F2951" i="2"/>
  <c r="G2951" i="2" a="1"/>
  <c r="G2951" i="2"/>
  <c r="H2951" i="2" a="1"/>
  <c r="H2951" i="2"/>
  <c r="I2951" i="2" a="1"/>
  <c r="I2951" i="2" s="1"/>
  <c r="F2952" i="2"/>
  <c r="G2952" i="2" a="1"/>
  <c r="G2952" i="2" s="1"/>
  <c r="J2952" i="2" s="1"/>
  <c r="H2952" i="2" a="1"/>
  <c r="H2952" i="2"/>
  <c r="I2952" i="2" a="1"/>
  <c r="I2952" i="2"/>
  <c r="F2953" i="2"/>
  <c r="G2953" i="2" a="1"/>
  <c r="G2953" i="2"/>
  <c r="H2953" i="2" a="1"/>
  <c r="H2953" i="2" s="1"/>
  <c r="I2953" i="2" a="1"/>
  <c r="I2953" i="2" s="1"/>
  <c r="F2954" i="2"/>
  <c r="G2954" i="2" a="1"/>
  <c r="G2954" i="2"/>
  <c r="H2954" i="2" a="1"/>
  <c r="H2954" i="2"/>
  <c r="I2954" i="2" a="1"/>
  <c r="I2954" i="2"/>
  <c r="F2955" i="2"/>
  <c r="G2955" i="2" a="1"/>
  <c r="G2955" i="2" s="1"/>
  <c r="J2955" i="2" s="1"/>
  <c r="H2955" i="2" a="1"/>
  <c r="H2955" i="2"/>
  <c r="I2955" i="2" a="1"/>
  <c r="I2955" i="2"/>
  <c r="F2956" i="2"/>
  <c r="G2956" i="2" a="1"/>
  <c r="G2956" i="2" s="1"/>
  <c r="J2956" i="2" s="1"/>
  <c r="H2956" i="2" a="1"/>
  <c r="H2956" i="2" s="1"/>
  <c r="I2956" i="2" a="1"/>
  <c r="I2956" i="2" s="1"/>
  <c r="F2957" i="2"/>
  <c r="G2957" i="2" a="1"/>
  <c r="G2957" i="2"/>
  <c r="H2957" i="2" a="1"/>
  <c r="H2957" i="2"/>
  <c r="I2957" i="2" a="1"/>
  <c r="I2957" i="2" s="1"/>
  <c r="F2958" i="2"/>
  <c r="G2958" i="2" a="1"/>
  <c r="G2958" i="2" s="1"/>
  <c r="J2958" i="2" s="1"/>
  <c r="H2958" i="2" a="1"/>
  <c r="H2958" i="2"/>
  <c r="I2958" i="2" a="1"/>
  <c r="I2958" i="2"/>
  <c r="F2959" i="2"/>
  <c r="G2959" i="2" a="1"/>
  <c r="G2959" i="2"/>
  <c r="H2959" i="2" a="1"/>
  <c r="H2959" i="2" s="1"/>
  <c r="I2959" i="2" a="1"/>
  <c r="I2959" i="2" s="1"/>
  <c r="F2960" i="2"/>
  <c r="G2960" i="2" a="1"/>
  <c r="G2960" i="2"/>
  <c r="H2960" i="2" a="1"/>
  <c r="H2960" i="2"/>
  <c r="I2960" i="2" a="1"/>
  <c r="I2960" i="2"/>
  <c r="F2961" i="2"/>
  <c r="G2961" i="2" a="1"/>
  <c r="G2961" i="2" s="1"/>
  <c r="J2961" i="2" s="1"/>
  <c r="H2961" i="2" a="1"/>
  <c r="H2961" i="2"/>
  <c r="I2961" i="2" a="1"/>
  <c r="I2961" i="2"/>
  <c r="F2962" i="2"/>
  <c r="G2962" i="2" a="1"/>
  <c r="G2962" i="2" s="1"/>
  <c r="J2962" i="2" s="1"/>
  <c r="H2962" i="2" a="1"/>
  <c r="H2962" i="2" s="1"/>
  <c r="I2962" i="2" a="1"/>
  <c r="I2962" i="2" s="1"/>
  <c r="F2963" i="2"/>
  <c r="G2963" i="2" a="1"/>
  <c r="G2963" i="2"/>
  <c r="H2963" i="2" a="1"/>
  <c r="H2963" i="2"/>
  <c r="I2963" i="2" a="1"/>
  <c r="I2963" i="2" s="1"/>
  <c r="F2964" i="2"/>
  <c r="G2964" i="2" a="1"/>
  <c r="G2964" i="2" s="1"/>
  <c r="J2964" i="2" s="1"/>
  <c r="H2964" i="2" a="1"/>
  <c r="H2964" i="2"/>
  <c r="I2964" i="2" a="1"/>
  <c r="I2964" i="2"/>
  <c r="F2965" i="2"/>
  <c r="G2965" i="2" a="1"/>
  <c r="G2965" i="2"/>
  <c r="H2965" i="2" a="1"/>
  <c r="H2965" i="2" s="1"/>
  <c r="I2965" i="2" a="1"/>
  <c r="I2965" i="2" s="1"/>
  <c r="F2966" i="2"/>
  <c r="G2966" i="2" a="1"/>
  <c r="G2966" i="2"/>
  <c r="H2966" i="2" a="1"/>
  <c r="H2966" i="2"/>
  <c r="I2966" i="2" a="1"/>
  <c r="I2966" i="2"/>
  <c r="F2967" i="2"/>
  <c r="G2967" i="2" a="1"/>
  <c r="G2967" i="2" s="1"/>
  <c r="H2967" i="2" a="1"/>
  <c r="H2967" i="2" s="1"/>
  <c r="I2967" i="2" a="1"/>
  <c r="I2967" i="2"/>
  <c r="F2968" i="2"/>
  <c r="G2968" i="2" a="1"/>
  <c r="G2968" i="2"/>
  <c r="H2968" i="2" a="1"/>
  <c r="H2968" i="2" s="1"/>
  <c r="I2968" i="2" a="1"/>
  <c r="I2968" i="2" s="1"/>
  <c r="F2969" i="2"/>
  <c r="G2969" i="2" a="1"/>
  <c r="G2969" i="2"/>
  <c r="H2969" i="2" a="1"/>
  <c r="H2969" i="2"/>
  <c r="I2969" i="2" a="1"/>
  <c r="I2969" i="2" s="1"/>
  <c r="F2970" i="2"/>
  <c r="G2970" i="2" a="1"/>
  <c r="G2970" i="2" s="1"/>
  <c r="H2970" i="2" a="1"/>
  <c r="H2970" i="2" s="1"/>
  <c r="I2970" i="2" a="1"/>
  <c r="I2970" i="2"/>
  <c r="F2971" i="2"/>
  <c r="G2971" i="2" a="1"/>
  <c r="G2971" i="2"/>
  <c r="H2971" i="2" a="1"/>
  <c r="H2971" i="2" s="1"/>
  <c r="I2971" i="2" a="1"/>
  <c r="I2971" i="2" s="1"/>
  <c r="F2972" i="2"/>
  <c r="G2972" i="2" a="1"/>
  <c r="G2972" i="2"/>
  <c r="H2972" i="2" a="1"/>
  <c r="H2972" i="2"/>
  <c r="I2972" i="2" a="1"/>
  <c r="I2972" i="2"/>
  <c r="F2973" i="2"/>
  <c r="G2973" i="2" a="1"/>
  <c r="G2973" i="2" s="1"/>
  <c r="H2973" i="2" a="1"/>
  <c r="H2973" i="2" s="1"/>
  <c r="I2973" i="2" a="1"/>
  <c r="I2973" i="2"/>
  <c r="F2974" i="2"/>
  <c r="G2974" i="2" a="1"/>
  <c r="G2974" i="2" s="1"/>
  <c r="J2974" i="2" s="1"/>
  <c r="H2974" i="2" a="1"/>
  <c r="H2974" i="2" s="1"/>
  <c r="I2974" i="2" a="1"/>
  <c r="I2974" i="2" s="1"/>
  <c r="F2975" i="2"/>
  <c r="G2975" i="2" a="1"/>
  <c r="G2975" i="2"/>
  <c r="H2975" i="2" a="1"/>
  <c r="H2975" i="2"/>
  <c r="I2975" i="2" a="1"/>
  <c r="I2975" i="2"/>
  <c r="F2976" i="2"/>
  <c r="G2976" i="2" a="1"/>
  <c r="G2976" i="2" s="1"/>
  <c r="J2976" i="2" s="1"/>
  <c r="H2976" i="2" a="1"/>
  <c r="H2976" i="2" s="1"/>
  <c r="I2976" i="2" a="1"/>
  <c r="I2976" i="2"/>
  <c r="F2977" i="2"/>
  <c r="G2977" i="2" a="1"/>
  <c r="G2977" i="2" s="1"/>
  <c r="J2977" i="2" s="1"/>
  <c r="H2977" i="2" a="1"/>
  <c r="H2977" i="2" s="1"/>
  <c r="I2977" i="2" a="1"/>
  <c r="I2977" i="2" s="1"/>
  <c r="F2978" i="2"/>
  <c r="G2978" i="2" a="1"/>
  <c r="G2978" i="2"/>
  <c r="J2978" i="2" s="1"/>
  <c r="H2978" i="2" a="1"/>
  <c r="H2978" i="2"/>
  <c r="I2978" i="2" a="1"/>
  <c r="I2978" i="2"/>
  <c r="F2979" i="2"/>
  <c r="G2979" i="2" a="1"/>
  <c r="G2979" i="2" s="1"/>
  <c r="J2979" i="2" s="1"/>
  <c r="H2979" i="2" a="1"/>
  <c r="H2979" i="2" s="1"/>
  <c r="I2979" i="2" a="1"/>
  <c r="I2979" i="2"/>
  <c r="F2980" i="2"/>
  <c r="G2980" i="2" a="1"/>
  <c r="G2980" i="2"/>
  <c r="J2980" i="2" s="1"/>
  <c r="H2980" i="2" a="1"/>
  <c r="H2980" i="2" s="1"/>
  <c r="I2980" i="2" a="1"/>
  <c r="I2980" i="2" s="1"/>
  <c r="F2981" i="2"/>
  <c r="G2981" i="2" a="1"/>
  <c r="G2981" i="2"/>
  <c r="H2981" i="2" a="1"/>
  <c r="H2981" i="2"/>
  <c r="I2981" i="2" a="1"/>
  <c r="I2981" i="2"/>
  <c r="F2982" i="2"/>
  <c r="G2982" i="2" a="1"/>
  <c r="G2982" i="2" s="1"/>
  <c r="H2982" i="2" a="1"/>
  <c r="H2982" i="2" s="1"/>
  <c r="I2982" i="2" a="1"/>
  <c r="I2982" i="2"/>
  <c r="F2983" i="2"/>
  <c r="G2983" i="2" a="1"/>
  <c r="G2983" i="2" s="1"/>
  <c r="J2983" i="2" s="1"/>
  <c r="H2983" i="2" a="1"/>
  <c r="H2983" i="2" s="1"/>
  <c r="I2983" i="2" a="1"/>
  <c r="I2983" i="2" s="1"/>
  <c r="F2984" i="2"/>
  <c r="G2984" i="2" a="1"/>
  <c r="G2984" i="2"/>
  <c r="H2984" i="2" a="1"/>
  <c r="H2984" i="2"/>
  <c r="I2984" i="2" a="1"/>
  <c r="I2984" i="2" s="1"/>
  <c r="F2985" i="2"/>
  <c r="G2985" i="2" a="1"/>
  <c r="G2985" i="2" s="1"/>
  <c r="J2985" i="2" s="1"/>
  <c r="H2985" i="2" a="1"/>
  <c r="H2985" i="2" s="1"/>
  <c r="I2985" i="2" a="1"/>
  <c r="I2985" i="2"/>
  <c r="F2986" i="2"/>
  <c r="G2986" i="2" a="1"/>
  <c r="G2986" i="2"/>
  <c r="H2986" i="2" a="1"/>
  <c r="H2986" i="2" s="1"/>
  <c r="I2986" i="2" a="1"/>
  <c r="I2986" i="2" s="1"/>
  <c r="F2987" i="2"/>
  <c r="G2987" i="2" a="1"/>
  <c r="G2987" i="2"/>
  <c r="H2987" i="2" a="1"/>
  <c r="H2987" i="2"/>
  <c r="I2987" i="2" a="1"/>
  <c r="I2987" i="2" s="1"/>
  <c r="F2988" i="2"/>
  <c r="G2988" i="2" a="1"/>
  <c r="G2988" i="2" s="1"/>
  <c r="H2988" i="2" a="1"/>
  <c r="H2988" i="2" s="1"/>
  <c r="I2988" i="2" a="1"/>
  <c r="I2988" i="2"/>
  <c r="F2989" i="2"/>
  <c r="G2989" i="2" a="1"/>
  <c r="G2989" i="2"/>
  <c r="H2989" i="2" a="1"/>
  <c r="H2989" i="2" s="1"/>
  <c r="I2989" i="2" a="1"/>
  <c r="I2989" i="2" s="1"/>
  <c r="F2990" i="2"/>
  <c r="G2990" i="2" a="1"/>
  <c r="G2990" i="2"/>
  <c r="H2990" i="2" a="1"/>
  <c r="H2990" i="2"/>
  <c r="I2990" i="2" a="1"/>
  <c r="I2990" i="2" s="1"/>
  <c r="F2991" i="2"/>
  <c r="G2991" i="2" a="1"/>
  <c r="G2991" i="2" s="1"/>
  <c r="H2991" i="2" a="1"/>
  <c r="H2991" i="2" s="1"/>
  <c r="I2991" i="2" a="1"/>
  <c r="I2991" i="2"/>
  <c r="F2992" i="2"/>
  <c r="G2992" i="2" a="1"/>
  <c r="G2992" i="2"/>
  <c r="H2992" i="2" a="1"/>
  <c r="H2992" i="2" s="1"/>
  <c r="I2992" i="2" a="1"/>
  <c r="I2992" i="2" s="1"/>
  <c r="F2993" i="2"/>
  <c r="G2993" i="2" a="1"/>
  <c r="G2993" i="2"/>
  <c r="H2993" i="2" a="1"/>
  <c r="H2993" i="2"/>
  <c r="I2993" i="2" a="1"/>
  <c r="I2993" i="2" s="1"/>
  <c r="F2994" i="2"/>
  <c r="G2994" i="2" a="1"/>
  <c r="G2994" i="2" s="1"/>
  <c r="H2994" i="2" a="1"/>
  <c r="H2994" i="2" s="1"/>
  <c r="I2994" i="2" a="1"/>
  <c r="I2994" i="2"/>
  <c r="F2995" i="2"/>
  <c r="G2995" i="2" a="1"/>
  <c r="G2995" i="2" s="1"/>
  <c r="J2995" i="2" s="1"/>
  <c r="H2995" i="2" a="1"/>
  <c r="H2995" i="2" s="1"/>
  <c r="I2995" i="2" a="1"/>
  <c r="I2995" i="2" s="1"/>
  <c r="F2996" i="2"/>
  <c r="G2996" i="2" a="1"/>
  <c r="G2996" i="2"/>
  <c r="H2996" i="2" a="1"/>
  <c r="H2996" i="2"/>
  <c r="I2996" i="2" a="1"/>
  <c r="I2996" i="2"/>
  <c r="F2997" i="2"/>
  <c r="G2997" i="2" a="1"/>
  <c r="G2997" i="2" s="1"/>
  <c r="J2997" i="2" s="1"/>
  <c r="H2997" i="2" a="1"/>
  <c r="H2997" i="2" s="1"/>
  <c r="I2997" i="2" a="1"/>
  <c r="I2997" i="2"/>
  <c r="F2998" i="2"/>
  <c r="G2998" i="2" a="1"/>
  <c r="G2998" i="2"/>
  <c r="J2998" i="2" s="1"/>
  <c r="H2998" i="2" a="1"/>
  <c r="H2998" i="2" s="1"/>
  <c r="I2998" i="2" a="1"/>
  <c r="I2998" i="2" s="1"/>
  <c r="F2999" i="2"/>
  <c r="G2999" i="2" a="1"/>
  <c r="G2999" i="2"/>
  <c r="J2999" i="2" s="1"/>
  <c r="H2999" i="2" a="1"/>
  <c r="H2999" i="2"/>
  <c r="I2999" i="2" a="1"/>
  <c r="I2999" i="2" s="1"/>
  <c r="F3000" i="2"/>
  <c r="G3000" i="2" a="1"/>
  <c r="G3000" i="2" s="1"/>
  <c r="H3000" i="2" a="1"/>
  <c r="H3000" i="2" s="1"/>
  <c r="I3000" i="2" a="1"/>
  <c r="I3000" i="2"/>
  <c r="F3001" i="2"/>
  <c r="G3001" i="2" a="1"/>
  <c r="G3001" i="2"/>
  <c r="J3001" i="2" s="1"/>
  <c r="H3001" i="2" a="1"/>
  <c r="H3001" i="2" s="1"/>
  <c r="I3001" i="2" a="1"/>
  <c r="I3001" i="2" s="1"/>
  <c r="F3002" i="2"/>
  <c r="G3002" i="2" a="1"/>
  <c r="G3002" i="2"/>
  <c r="H3002" i="2" a="1"/>
  <c r="H3002" i="2"/>
  <c r="I3002" i="2" a="1"/>
  <c r="I3002" i="2"/>
  <c r="F3003" i="2"/>
  <c r="G3003" i="2" a="1"/>
  <c r="G3003" i="2" s="1"/>
  <c r="H3003" i="2" a="1"/>
  <c r="H3003" i="2" s="1"/>
  <c r="I3003" i="2" a="1"/>
  <c r="I3003" i="2"/>
  <c r="F3004" i="2"/>
  <c r="G3004" i="2" a="1"/>
  <c r="G3004" i="2"/>
  <c r="H3004" i="2" a="1"/>
  <c r="H3004" i="2" s="1"/>
  <c r="I3004" i="2" a="1"/>
  <c r="I3004" i="2" s="1"/>
  <c r="F3005" i="2"/>
  <c r="G3005" i="2" a="1"/>
  <c r="G3005" i="2"/>
  <c r="H3005" i="2" a="1"/>
  <c r="H3005" i="2"/>
  <c r="I3005" i="2" a="1"/>
  <c r="I3005" i="2" s="1"/>
  <c r="F3006" i="2"/>
  <c r="G3006" i="2" a="1"/>
  <c r="G3006" i="2" s="1"/>
  <c r="H3006" i="2" a="1"/>
  <c r="H3006" i="2" s="1"/>
  <c r="I3006" i="2" a="1"/>
  <c r="I3006" i="2"/>
  <c r="F3007" i="2"/>
  <c r="G3007" i="2" a="1"/>
  <c r="G3007" i="2"/>
  <c r="H3007" i="2" a="1"/>
  <c r="H3007" i="2" s="1"/>
  <c r="I3007" i="2" a="1"/>
  <c r="I3007" i="2" s="1"/>
  <c r="F3008" i="2"/>
  <c r="G3008" i="2" a="1"/>
  <c r="G3008" i="2"/>
  <c r="H3008" i="2" a="1"/>
  <c r="H3008" i="2"/>
  <c r="I3008" i="2" a="1"/>
  <c r="I3008" i="2"/>
  <c r="F3009" i="2"/>
  <c r="G3009" i="2" a="1"/>
  <c r="G3009" i="2" s="1"/>
  <c r="H3009" i="2" a="1"/>
  <c r="H3009" i="2" s="1"/>
  <c r="I3009" i="2" a="1"/>
  <c r="I3009" i="2"/>
  <c r="F3010" i="2"/>
  <c r="G3010" i="2" a="1"/>
  <c r="G3010" i="2" s="1"/>
  <c r="J3010" i="2" s="1"/>
  <c r="H3010" i="2" a="1"/>
  <c r="H3010" i="2" s="1"/>
  <c r="I3010" i="2" a="1"/>
  <c r="I3010" i="2" s="1"/>
  <c r="F3011" i="2"/>
  <c r="G3011" i="2" a="1"/>
  <c r="G3011" i="2"/>
  <c r="H3011" i="2" a="1"/>
  <c r="H3011" i="2"/>
  <c r="I3011" i="2" a="1"/>
  <c r="I3011" i="2"/>
  <c r="F3012" i="2"/>
  <c r="G3012" i="2" a="1"/>
  <c r="G3012" i="2" s="1"/>
  <c r="J3012" i="2" s="1"/>
  <c r="H3012" i="2" a="1"/>
  <c r="H3012" i="2" s="1"/>
  <c r="I3012" i="2" a="1"/>
  <c r="I3012" i="2"/>
  <c r="F3013" i="2"/>
  <c r="G3013" i="2" a="1"/>
  <c r="G3013" i="2" s="1"/>
  <c r="J3013" i="2" s="1"/>
  <c r="H3013" i="2" a="1"/>
  <c r="H3013" i="2" s="1"/>
  <c r="I3013" i="2" a="1"/>
  <c r="I3013" i="2" s="1"/>
  <c r="F3014" i="2"/>
  <c r="G3014" i="2" a="1"/>
  <c r="G3014" i="2"/>
  <c r="J3014" i="2" s="1"/>
  <c r="H3014" i="2" a="1"/>
  <c r="H3014" i="2"/>
  <c r="I3014" i="2" a="1"/>
  <c r="I3014" i="2"/>
  <c r="F3015" i="2"/>
  <c r="G3015" i="2" a="1"/>
  <c r="G3015" i="2" s="1"/>
  <c r="H3015" i="2" a="1"/>
  <c r="H3015" i="2" s="1"/>
  <c r="I3015" i="2" a="1"/>
  <c r="I3015" i="2"/>
  <c r="J3015" i="2"/>
  <c r="F3016" i="2"/>
  <c r="G3016" i="2" a="1"/>
  <c r="G3016" i="2" s="1"/>
  <c r="J3016" i="2" s="1"/>
  <c r="H3016" i="2" a="1"/>
  <c r="H3016" i="2" s="1"/>
  <c r="I3016" i="2" a="1"/>
  <c r="I3016" i="2" s="1"/>
  <c r="F3017" i="2"/>
  <c r="G3017" i="2" a="1"/>
  <c r="G3017" i="2" s="1"/>
  <c r="H3017" i="2" a="1"/>
  <c r="H3017" i="2" s="1"/>
  <c r="I3017" i="2" a="1"/>
  <c r="I3017" i="2"/>
  <c r="F3018" i="2"/>
  <c r="G3018" i="2" a="1"/>
  <c r="G3018" i="2" s="1"/>
  <c r="H3018" i="2" a="1"/>
  <c r="H3018" i="2" s="1"/>
  <c r="I3018" i="2" a="1"/>
  <c r="I3018" i="2" s="1"/>
  <c r="F3019" i="2"/>
  <c r="G3019" i="2" a="1"/>
  <c r="G3019" i="2" s="1"/>
  <c r="J3019" i="2" s="1"/>
  <c r="H3019" i="2" a="1"/>
  <c r="H3019" i="2" s="1"/>
  <c r="I3019" i="2" a="1"/>
  <c r="I3019" i="2" s="1"/>
  <c r="F3020" i="2"/>
  <c r="G3020" i="2" a="1"/>
  <c r="G3020" i="2" s="1"/>
  <c r="H3020" i="2" a="1"/>
  <c r="H3020" i="2"/>
  <c r="I3020" i="2" a="1"/>
  <c r="I3020" i="2" s="1"/>
  <c r="F3021" i="2"/>
  <c r="G3021" i="2" a="1"/>
  <c r="G3021" i="2" s="1"/>
  <c r="H3021" i="2" a="1"/>
  <c r="H3021" i="2" s="1"/>
  <c r="I3021" i="2" a="1"/>
  <c r="I3021" i="2" s="1"/>
  <c r="J3021" i="2"/>
  <c r="F3022" i="2"/>
  <c r="G3022" i="2" a="1"/>
  <c r="G3022" i="2"/>
  <c r="H3022" i="2" a="1"/>
  <c r="H3022" i="2" s="1"/>
  <c r="I3022" i="2" a="1"/>
  <c r="I3022" i="2" s="1"/>
  <c r="F3023" i="2"/>
  <c r="G3023" i="2" a="1"/>
  <c r="G3023" i="2" s="1"/>
  <c r="H3023" i="2" a="1"/>
  <c r="H3023" i="2" s="1"/>
  <c r="I3023" i="2" a="1"/>
  <c r="I3023" i="2" s="1"/>
  <c r="F3024" i="2"/>
  <c r="G3024" i="2" a="1"/>
  <c r="G3024" i="2" s="1"/>
  <c r="H3024" i="2" a="1"/>
  <c r="H3024" i="2" s="1"/>
  <c r="I3024" i="2" a="1"/>
  <c r="I3024" i="2" s="1"/>
  <c r="J3024" i="2"/>
  <c r="F3025" i="2"/>
  <c r="G3025" i="2" a="1"/>
  <c r="G3025" i="2" s="1"/>
  <c r="J3025" i="2" s="1"/>
  <c r="H3025" i="2" a="1"/>
  <c r="H3025" i="2" s="1"/>
  <c r="I3025" i="2" a="1"/>
  <c r="I3025" i="2" s="1"/>
  <c r="F3026" i="2"/>
  <c r="G3026" i="2" a="1"/>
  <c r="G3026" i="2" s="1"/>
  <c r="H3026" i="2" a="1"/>
  <c r="H3026" i="2" s="1"/>
  <c r="I3026" i="2" a="1"/>
  <c r="I3026" i="2"/>
  <c r="F3027" i="2"/>
  <c r="G3027" i="2" a="1"/>
  <c r="G3027" i="2" s="1"/>
  <c r="J3027" i="2" s="1"/>
  <c r="H3027" i="2" a="1"/>
  <c r="H3027" i="2" s="1"/>
  <c r="I3027" i="2" a="1"/>
  <c r="I3027" i="2" s="1"/>
  <c r="F3028" i="2"/>
  <c r="G3028" i="2" a="1"/>
  <c r="G3028" i="2" s="1"/>
  <c r="J3028" i="2" s="1"/>
  <c r="H3028" i="2" a="1"/>
  <c r="H3028" i="2" s="1"/>
  <c r="I3028" i="2" a="1"/>
  <c r="I3028" i="2" s="1"/>
  <c r="F3029" i="2"/>
  <c r="G3029" i="2" a="1"/>
  <c r="G3029" i="2" s="1"/>
  <c r="H3029" i="2" a="1"/>
  <c r="H3029" i="2"/>
  <c r="I3029" i="2" a="1"/>
  <c r="I3029" i="2" s="1"/>
  <c r="F3030" i="2"/>
  <c r="G3030" i="2" a="1"/>
  <c r="G3030" i="2" s="1"/>
  <c r="H3030" i="2" a="1"/>
  <c r="H3030" i="2" s="1"/>
  <c r="I3030" i="2" a="1"/>
  <c r="I3030" i="2" s="1"/>
  <c r="J3030" i="2"/>
  <c r="F3031" i="2"/>
  <c r="G3031" i="2" a="1"/>
  <c r="G3031" i="2"/>
  <c r="H3031" i="2" a="1"/>
  <c r="H3031" i="2" s="1"/>
  <c r="I3031" i="2" a="1"/>
  <c r="I3031" i="2" s="1"/>
  <c r="F3032" i="2"/>
  <c r="G3032" i="2" a="1"/>
  <c r="G3032" i="2" s="1"/>
  <c r="H3032" i="2" a="1"/>
  <c r="H3032" i="2" s="1"/>
  <c r="I3032" i="2" a="1"/>
  <c r="I3032" i="2" s="1"/>
  <c r="F3033" i="2"/>
  <c r="G3033" i="2" a="1"/>
  <c r="G3033" i="2" s="1"/>
  <c r="H3033" i="2" a="1"/>
  <c r="H3033" i="2" s="1"/>
  <c r="I3033" i="2" a="1"/>
  <c r="I3033" i="2" s="1"/>
  <c r="J3033" i="2"/>
  <c r="F3034" i="2"/>
  <c r="G3034" i="2" a="1"/>
  <c r="G3034" i="2" s="1"/>
  <c r="J3034" i="2" s="1"/>
  <c r="H3034" i="2" a="1"/>
  <c r="H3034" i="2" s="1"/>
  <c r="I3034" i="2" a="1"/>
  <c r="I3034" i="2" s="1"/>
  <c r="F3035" i="2"/>
  <c r="G3035" i="2" a="1"/>
  <c r="G3035" i="2" s="1"/>
  <c r="H3035" i="2" a="1"/>
  <c r="H3035" i="2" s="1"/>
  <c r="I3035" i="2" a="1"/>
  <c r="I3035" i="2"/>
  <c r="F3036" i="2"/>
  <c r="G3036" i="2" a="1"/>
  <c r="G3036" i="2" s="1"/>
  <c r="J3036" i="2" s="1"/>
  <c r="H3036" i="2" a="1"/>
  <c r="H3036" i="2" s="1"/>
  <c r="I3036" i="2" a="1"/>
  <c r="I3036" i="2" s="1"/>
  <c r="F3037" i="2"/>
  <c r="G3037" i="2" a="1"/>
  <c r="G3037" i="2" s="1"/>
  <c r="J3037" i="2" s="1"/>
  <c r="H3037" i="2" a="1"/>
  <c r="H3037" i="2" s="1"/>
  <c r="I3037" i="2" a="1"/>
  <c r="I3037" i="2" s="1"/>
  <c r="F3038" i="2"/>
  <c r="G3038" i="2" a="1"/>
  <c r="G3038" i="2" s="1"/>
  <c r="H3038" i="2" a="1"/>
  <c r="H3038" i="2"/>
  <c r="I3038" i="2" a="1"/>
  <c r="I3038" i="2" s="1"/>
  <c r="F3039" i="2"/>
  <c r="G3039" i="2" a="1"/>
  <c r="G3039" i="2" s="1"/>
  <c r="H3039" i="2" a="1"/>
  <c r="H3039" i="2" s="1"/>
  <c r="I3039" i="2" a="1"/>
  <c r="I3039" i="2" s="1"/>
  <c r="J3039" i="2"/>
  <c r="F3040" i="2"/>
  <c r="G3040" i="2" a="1"/>
  <c r="G3040" i="2"/>
  <c r="H3040" i="2" a="1"/>
  <c r="H3040" i="2" s="1"/>
  <c r="I3040" i="2" a="1"/>
  <c r="I3040" i="2" s="1"/>
  <c r="F3041" i="2"/>
  <c r="G3041" i="2" a="1"/>
  <c r="G3041" i="2" s="1"/>
  <c r="H3041" i="2" a="1"/>
  <c r="H3041" i="2" s="1"/>
  <c r="I3041" i="2" a="1"/>
  <c r="I3041" i="2" s="1"/>
  <c r="F3042" i="2"/>
  <c r="G3042" i="2" a="1"/>
  <c r="G3042" i="2" s="1"/>
  <c r="H3042" i="2" a="1"/>
  <c r="H3042" i="2" s="1"/>
  <c r="I3042" i="2" a="1"/>
  <c r="I3042" i="2" s="1"/>
  <c r="J3042" i="2"/>
  <c r="F3043" i="2"/>
  <c r="G3043" i="2" a="1"/>
  <c r="G3043" i="2" s="1"/>
  <c r="J3043" i="2" s="1"/>
  <c r="H3043" i="2" a="1"/>
  <c r="H3043" i="2" s="1"/>
  <c r="I3043" i="2" a="1"/>
  <c r="I3043" i="2" s="1"/>
  <c r="F3044" i="2"/>
  <c r="G3044" i="2" a="1"/>
  <c r="G3044" i="2" s="1"/>
  <c r="H3044" i="2" a="1"/>
  <c r="H3044" i="2" s="1"/>
  <c r="I3044" i="2" a="1"/>
  <c r="I3044" i="2"/>
  <c r="F3045" i="2"/>
  <c r="G3045" i="2" a="1"/>
  <c r="G3045" i="2" s="1"/>
  <c r="H3045" i="2" a="1"/>
  <c r="H3045" i="2" s="1"/>
  <c r="I3045" i="2" a="1"/>
  <c r="I3045" i="2" s="1"/>
  <c r="F3046" i="2"/>
  <c r="G3046" i="2" a="1"/>
  <c r="G3046" i="2" s="1"/>
  <c r="J3046" i="2" s="1"/>
  <c r="H3046" i="2" a="1"/>
  <c r="H3046" i="2" s="1"/>
  <c r="I3046" i="2" a="1"/>
  <c r="I3046" i="2" s="1"/>
  <c r="F3047" i="2"/>
  <c r="G3047" i="2" a="1"/>
  <c r="G3047" i="2" s="1"/>
  <c r="H3047" i="2" a="1"/>
  <c r="H3047" i="2"/>
  <c r="I3047" i="2" a="1"/>
  <c r="I3047" i="2" s="1"/>
  <c r="F3048" i="2"/>
  <c r="G3048" i="2" a="1"/>
  <c r="G3048" i="2" s="1"/>
  <c r="H3048" i="2" a="1"/>
  <c r="H3048" i="2" s="1"/>
  <c r="I3048" i="2" a="1"/>
  <c r="I3048" i="2" s="1"/>
  <c r="J3048" i="2"/>
  <c r="F3049" i="2"/>
  <c r="G3049" i="2" a="1"/>
  <c r="G3049" i="2"/>
  <c r="H3049" i="2" a="1"/>
  <c r="H3049" i="2" s="1"/>
  <c r="I3049" i="2" a="1"/>
  <c r="I3049" i="2" s="1"/>
  <c r="F3050" i="2"/>
  <c r="G3050" i="2" a="1"/>
  <c r="G3050" i="2" s="1"/>
  <c r="H3050" i="2" a="1"/>
  <c r="H3050" i="2" s="1"/>
  <c r="I3050" i="2" a="1"/>
  <c r="I3050" i="2" s="1"/>
  <c r="F3051" i="2"/>
  <c r="G3051" i="2" a="1"/>
  <c r="G3051" i="2" s="1"/>
  <c r="H3051" i="2" a="1"/>
  <c r="H3051" i="2" s="1"/>
  <c r="I3051" i="2" a="1"/>
  <c r="I3051" i="2" s="1"/>
  <c r="J3051" i="2"/>
  <c r="F3052" i="2"/>
  <c r="G3052" i="2" a="1"/>
  <c r="G3052" i="2" s="1"/>
  <c r="J3052" i="2" s="1"/>
  <c r="H3052" i="2" a="1"/>
  <c r="H3052" i="2" s="1"/>
  <c r="I3052" i="2" a="1"/>
  <c r="I3052" i="2" s="1"/>
  <c r="F3053" i="2"/>
  <c r="G3053" i="2" a="1"/>
  <c r="G3053" i="2" s="1"/>
  <c r="H3053" i="2" a="1"/>
  <c r="H3053" i="2" s="1"/>
  <c r="I3053" i="2" a="1"/>
  <c r="I3053" i="2"/>
  <c r="F3054" i="2"/>
  <c r="G3054" i="2" a="1"/>
  <c r="G3054" i="2" s="1"/>
  <c r="J3054" i="2" s="1"/>
  <c r="H3054" i="2" a="1"/>
  <c r="H3054" i="2" s="1"/>
  <c r="I3054" i="2" a="1"/>
  <c r="I3054" i="2" s="1"/>
  <c r="F3055" i="2"/>
  <c r="G3055" i="2" a="1"/>
  <c r="G3055" i="2" s="1"/>
  <c r="J3055" i="2" s="1"/>
  <c r="H3055" i="2" a="1"/>
  <c r="H3055" i="2" s="1"/>
  <c r="I3055" i="2" a="1"/>
  <c r="I3055" i="2" s="1"/>
  <c r="F3056" i="2"/>
  <c r="G3056" i="2" a="1"/>
  <c r="G3056" i="2" s="1"/>
  <c r="H3056" i="2" a="1"/>
  <c r="H3056" i="2"/>
  <c r="I3056" i="2" a="1"/>
  <c r="I3056" i="2" s="1"/>
  <c r="F3057" i="2"/>
  <c r="G3057" i="2" a="1"/>
  <c r="G3057" i="2" s="1"/>
  <c r="H3057" i="2" a="1"/>
  <c r="H3057" i="2" s="1"/>
  <c r="I3057" i="2" a="1"/>
  <c r="I3057" i="2" s="1"/>
  <c r="J3057" i="2"/>
  <c r="F3058" i="2"/>
  <c r="G3058" i="2" a="1"/>
  <c r="G3058" i="2"/>
  <c r="H3058" i="2" a="1"/>
  <c r="H3058" i="2" s="1"/>
  <c r="I3058" i="2" a="1"/>
  <c r="I3058" i="2" s="1"/>
  <c r="F3059" i="2"/>
  <c r="G3059" i="2" a="1"/>
  <c r="G3059" i="2" s="1"/>
  <c r="H3059" i="2" a="1"/>
  <c r="H3059" i="2"/>
  <c r="I3059" i="2" a="1"/>
  <c r="I3059" i="2" s="1"/>
  <c r="F3060" i="2"/>
  <c r="G3060" i="2" a="1"/>
  <c r="G3060" i="2" s="1"/>
  <c r="H3060" i="2" a="1"/>
  <c r="H3060" i="2" s="1"/>
  <c r="I3060" i="2" a="1"/>
  <c r="I3060" i="2" s="1"/>
  <c r="J3060" i="2"/>
  <c r="F3061" i="2"/>
  <c r="G3061" i="2" a="1"/>
  <c r="G3061" i="2" s="1"/>
  <c r="J3061" i="2" s="1"/>
  <c r="H3061" i="2" a="1"/>
  <c r="H3061" i="2" s="1"/>
  <c r="I3061" i="2" a="1"/>
  <c r="I3061" i="2" s="1"/>
  <c r="F3062" i="2"/>
  <c r="G3062" i="2" a="1"/>
  <c r="G3062" i="2" s="1"/>
  <c r="H3062" i="2" a="1"/>
  <c r="H3062" i="2" s="1"/>
  <c r="I3062" i="2" a="1"/>
  <c r="I3062" i="2"/>
  <c r="F3063" i="2"/>
  <c r="G3063" i="2" a="1"/>
  <c r="G3063" i="2" s="1"/>
  <c r="H3063" i="2" a="1"/>
  <c r="H3063" i="2" s="1"/>
  <c r="I3063" i="2" a="1"/>
  <c r="I3063" i="2" s="1"/>
  <c r="F3064" i="2"/>
  <c r="G3064" i="2" a="1"/>
  <c r="G3064" i="2" s="1"/>
  <c r="J3064" i="2" s="1"/>
  <c r="H3064" i="2" a="1"/>
  <c r="H3064" i="2" s="1"/>
  <c r="I3064" i="2" a="1"/>
  <c r="I3064" i="2" s="1"/>
  <c r="F3065" i="2"/>
  <c r="G3065" i="2" a="1"/>
  <c r="G3065" i="2" s="1"/>
  <c r="H3065" i="2" a="1"/>
  <c r="H3065" i="2"/>
  <c r="I3065" i="2" a="1"/>
  <c r="I3065" i="2" s="1"/>
  <c r="F3066" i="2"/>
  <c r="G3066" i="2" a="1"/>
  <c r="G3066" i="2" s="1"/>
  <c r="H3066" i="2" a="1"/>
  <c r="H3066" i="2" s="1"/>
  <c r="I3066" i="2" a="1"/>
  <c r="I3066" i="2" s="1"/>
  <c r="J3066" i="2"/>
  <c r="F3067" i="2"/>
  <c r="G3067" i="2" a="1"/>
  <c r="G3067" i="2"/>
  <c r="H3067" i="2" a="1"/>
  <c r="H3067" i="2" s="1"/>
  <c r="I3067" i="2" a="1"/>
  <c r="I3067" i="2" s="1"/>
  <c r="F3068" i="2"/>
  <c r="G3068" i="2" a="1"/>
  <c r="G3068" i="2" s="1"/>
  <c r="H3068" i="2" a="1"/>
  <c r="H3068" i="2"/>
  <c r="I3068" i="2" a="1"/>
  <c r="I3068" i="2" s="1"/>
  <c r="F3069" i="2"/>
  <c r="G3069" i="2" a="1"/>
  <c r="G3069" i="2" s="1"/>
  <c r="H3069" i="2" a="1"/>
  <c r="H3069" i="2" s="1"/>
  <c r="I3069" i="2" a="1"/>
  <c r="I3069" i="2" s="1"/>
  <c r="J3069" i="2"/>
  <c r="F3070" i="2"/>
  <c r="G3070" i="2" a="1"/>
  <c r="G3070" i="2" s="1"/>
  <c r="J3070" i="2" s="1"/>
  <c r="H3070" i="2" a="1"/>
  <c r="H3070" i="2" s="1"/>
  <c r="I3070" i="2" a="1"/>
  <c r="I3070" i="2" s="1"/>
  <c r="F3071" i="2"/>
  <c r="G3071" i="2" a="1"/>
  <c r="G3071" i="2" s="1"/>
  <c r="H3071" i="2" a="1"/>
  <c r="H3071" i="2" s="1"/>
  <c r="I3071" i="2" a="1"/>
  <c r="I3071" i="2"/>
  <c r="F3072" i="2"/>
  <c r="G3072" i="2" a="1"/>
  <c r="G3072" i="2" s="1"/>
  <c r="J3072" i="2" s="1"/>
  <c r="H3072" i="2" a="1"/>
  <c r="H3072" i="2" s="1"/>
  <c r="I3072" i="2" a="1"/>
  <c r="I3072" i="2" s="1"/>
  <c r="F3073" i="2"/>
  <c r="G3073" i="2" a="1"/>
  <c r="G3073" i="2" s="1"/>
  <c r="J3073" i="2" s="1"/>
  <c r="H3073" i="2" a="1"/>
  <c r="H3073" i="2" s="1"/>
  <c r="I3073" i="2" a="1"/>
  <c r="I3073" i="2" s="1"/>
  <c r="F3074" i="2"/>
  <c r="G3074" i="2" a="1"/>
  <c r="G3074" i="2" s="1"/>
  <c r="H3074" i="2" a="1"/>
  <c r="H3074" i="2"/>
  <c r="I3074" i="2" a="1"/>
  <c r="I3074" i="2" s="1"/>
  <c r="F3075" i="2"/>
  <c r="G3075" i="2" a="1"/>
  <c r="G3075" i="2" s="1"/>
  <c r="H3075" i="2" a="1"/>
  <c r="H3075" i="2" s="1"/>
  <c r="I3075" i="2" a="1"/>
  <c r="I3075" i="2" s="1"/>
  <c r="J3075" i="2"/>
  <c r="F3076" i="2"/>
  <c r="G3076" i="2" a="1"/>
  <c r="G3076" i="2"/>
  <c r="H3076" i="2" a="1"/>
  <c r="H3076" i="2" s="1"/>
  <c r="I3076" i="2" a="1"/>
  <c r="I3076" i="2" s="1"/>
  <c r="F3077" i="2"/>
  <c r="G3077" i="2" a="1"/>
  <c r="G3077" i="2" s="1"/>
  <c r="H3077" i="2" a="1"/>
  <c r="H3077" i="2"/>
  <c r="I3077" i="2" a="1"/>
  <c r="I3077" i="2" s="1"/>
  <c r="F3078" i="2"/>
  <c r="G3078" i="2" a="1"/>
  <c r="G3078" i="2" s="1"/>
  <c r="H3078" i="2" a="1"/>
  <c r="H3078" i="2" s="1"/>
  <c r="I3078" i="2" a="1"/>
  <c r="I3078" i="2" s="1"/>
  <c r="J3078" i="2"/>
  <c r="F3079" i="2"/>
  <c r="G3079" i="2" a="1"/>
  <c r="G3079" i="2" s="1"/>
  <c r="J3079" i="2" s="1"/>
  <c r="H3079" i="2" a="1"/>
  <c r="H3079" i="2" s="1"/>
  <c r="I3079" i="2" a="1"/>
  <c r="I3079" i="2" s="1"/>
  <c r="F3080" i="2"/>
  <c r="G3080" i="2" a="1"/>
  <c r="G3080" i="2" s="1"/>
  <c r="H3080" i="2" a="1"/>
  <c r="H3080" i="2" s="1"/>
  <c r="I3080" i="2" a="1"/>
  <c r="I3080" i="2"/>
  <c r="F3081" i="2"/>
  <c r="G3081" i="2" a="1"/>
  <c r="G3081" i="2" s="1"/>
  <c r="H3081" i="2" a="1"/>
  <c r="H3081" i="2" s="1"/>
  <c r="I3081" i="2" a="1"/>
  <c r="I3081" i="2" s="1"/>
  <c r="F3082" i="2"/>
  <c r="G3082" i="2" a="1"/>
  <c r="G3082" i="2" s="1"/>
  <c r="J3082" i="2" s="1"/>
  <c r="H3082" i="2" a="1"/>
  <c r="H3082" i="2" s="1"/>
  <c r="I3082" i="2" a="1"/>
  <c r="I3082" i="2" s="1"/>
  <c r="F3083" i="2"/>
  <c r="G3083" i="2" a="1"/>
  <c r="G3083" i="2" s="1"/>
  <c r="H3083" i="2" a="1"/>
  <c r="H3083" i="2"/>
  <c r="I3083" i="2" a="1"/>
  <c r="I3083" i="2" s="1"/>
  <c r="F3084" i="2"/>
  <c r="G3084" i="2" a="1"/>
  <c r="G3084" i="2" s="1"/>
  <c r="H3084" i="2" a="1"/>
  <c r="H3084" i="2" s="1"/>
  <c r="I3084" i="2" a="1"/>
  <c r="I3084" i="2" s="1"/>
  <c r="J3084" i="2"/>
  <c r="F3085" i="2"/>
  <c r="G3085" i="2" a="1"/>
  <c r="G3085" i="2"/>
  <c r="H3085" i="2" a="1"/>
  <c r="H3085" i="2" s="1"/>
  <c r="I3085" i="2" a="1"/>
  <c r="I3085" i="2" s="1"/>
  <c r="F3086" i="2"/>
  <c r="G3086" i="2" a="1"/>
  <c r="G3086" i="2" s="1"/>
  <c r="H3086" i="2" a="1"/>
  <c r="H3086" i="2"/>
  <c r="I3086" i="2" a="1"/>
  <c r="I3086" i="2" s="1"/>
  <c r="F3087" i="2"/>
  <c r="G3087" i="2" a="1"/>
  <c r="G3087" i="2" s="1"/>
  <c r="H3087" i="2" a="1"/>
  <c r="H3087" i="2" s="1"/>
  <c r="I3087" i="2" a="1"/>
  <c r="I3087" i="2" s="1"/>
  <c r="J3087" i="2"/>
  <c r="F3088" i="2"/>
  <c r="G3088" i="2" a="1"/>
  <c r="G3088" i="2" s="1"/>
  <c r="J3088" i="2" s="1"/>
  <c r="H3088" i="2" a="1"/>
  <c r="H3088" i="2" s="1"/>
  <c r="I3088" i="2" a="1"/>
  <c r="I3088" i="2" s="1"/>
  <c r="F3089" i="2"/>
  <c r="G3089" i="2" a="1"/>
  <c r="G3089" i="2" s="1"/>
  <c r="H3089" i="2" a="1"/>
  <c r="H3089" i="2" s="1"/>
  <c r="I3089" i="2" a="1"/>
  <c r="I3089" i="2"/>
  <c r="F3090" i="2"/>
  <c r="G3090" i="2" a="1"/>
  <c r="G3090" i="2" s="1"/>
  <c r="J3090" i="2" s="1"/>
  <c r="H3090" i="2" a="1"/>
  <c r="H3090" i="2" s="1"/>
  <c r="I3090" i="2" a="1"/>
  <c r="I3090" i="2" s="1"/>
  <c r="F3091" i="2"/>
  <c r="G3091" i="2" a="1"/>
  <c r="G3091" i="2" s="1"/>
  <c r="J3091" i="2" s="1"/>
  <c r="H3091" i="2" a="1"/>
  <c r="H3091" i="2" s="1"/>
  <c r="I3091" i="2" a="1"/>
  <c r="I3091" i="2" s="1"/>
  <c r="F3092" i="2"/>
  <c r="G3092" i="2" a="1"/>
  <c r="G3092" i="2" s="1"/>
  <c r="H3092" i="2" a="1"/>
  <c r="H3092" i="2"/>
  <c r="I3092" i="2" a="1"/>
  <c r="I3092" i="2" s="1"/>
  <c r="F3093" i="2"/>
  <c r="G3093" i="2" a="1"/>
  <c r="G3093" i="2" s="1"/>
  <c r="H3093" i="2" a="1"/>
  <c r="H3093" i="2" s="1"/>
  <c r="I3093" i="2" a="1"/>
  <c r="I3093" i="2" s="1"/>
  <c r="J3093" i="2"/>
  <c r="F3094" i="2"/>
  <c r="G3094" i="2" a="1"/>
  <c r="G3094" i="2"/>
  <c r="H3094" i="2" a="1"/>
  <c r="H3094" i="2" s="1"/>
  <c r="I3094" i="2" a="1"/>
  <c r="I3094" i="2" s="1"/>
  <c r="F3095" i="2"/>
  <c r="G3095" i="2" a="1"/>
  <c r="G3095" i="2" s="1"/>
  <c r="H3095" i="2" a="1"/>
  <c r="H3095" i="2"/>
  <c r="I3095" i="2" a="1"/>
  <c r="I3095" i="2" s="1"/>
  <c r="F3096" i="2"/>
  <c r="G3096" i="2" a="1"/>
  <c r="G3096" i="2" s="1"/>
  <c r="H3096" i="2" a="1"/>
  <c r="H3096" i="2" s="1"/>
  <c r="I3096" i="2" a="1"/>
  <c r="I3096" i="2" s="1"/>
  <c r="J3096" i="2"/>
  <c r="F3097" i="2"/>
  <c r="G3097" i="2" a="1"/>
  <c r="G3097" i="2" s="1"/>
  <c r="J3097" i="2" s="1"/>
  <c r="H3097" i="2" a="1"/>
  <c r="H3097" i="2" s="1"/>
  <c r="I3097" i="2" a="1"/>
  <c r="I3097" i="2" s="1"/>
  <c r="F3098" i="2"/>
  <c r="G3098" i="2" a="1"/>
  <c r="G3098" i="2" s="1"/>
  <c r="H3098" i="2" a="1"/>
  <c r="H3098" i="2" s="1"/>
  <c r="I3098" i="2" a="1"/>
  <c r="I3098" i="2"/>
  <c r="F3099" i="2"/>
  <c r="G3099" i="2" a="1"/>
  <c r="G3099" i="2" s="1"/>
  <c r="H3099" i="2" a="1"/>
  <c r="H3099" i="2" s="1"/>
  <c r="I3099" i="2" a="1"/>
  <c r="I3099" i="2" s="1"/>
  <c r="F3100" i="2"/>
  <c r="G3100" i="2" a="1"/>
  <c r="G3100" i="2" s="1"/>
  <c r="J3100" i="2" s="1"/>
  <c r="H3100" i="2" a="1"/>
  <c r="H3100" i="2" s="1"/>
  <c r="I3100" i="2" a="1"/>
  <c r="I3100" i="2" s="1"/>
  <c r="F3101" i="2"/>
  <c r="G3101" i="2" a="1"/>
  <c r="G3101" i="2" s="1"/>
  <c r="H3101" i="2" a="1"/>
  <c r="H3101" i="2" s="1"/>
  <c r="I3101" i="2" a="1"/>
  <c r="I3101" i="2" s="1"/>
  <c r="F3102" i="2"/>
  <c r="G3102" i="2" a="1"/>
  <c r="G3102" i="2" s="1"/>
  <c r="H3102" i="2" a="1"/>
  <c r="H3102" i="2" s="1"/>
  <c r="J3102" i="2" s="1"/>
  <c r="I3102" i="2" a="1"/>
  <c r="I3102" i="2" s="1"/>
  <c r="F3103" i="2"/>
  <c r="G3103" i="2" a="1"/>
  <c r="G3103" i="2"/>
  <c r="J3103" i="2" s="1"/>
  <c r="H3103" i="2" a="1"/>
  <c r="H3103" i="2" s="1"/>
  <c r="I3103" i="2" a="1"/>
  <c r="I3103" i="2" s="1"/>
  <c r="F3104" i="2"/>
  <c r="G3104" i="2" a="1"/>
  <c r="G3104" i="2" s="1"/>
  <c r="H3104" i="2" a="1"/>
  <c r="H3104" i="2"/>
  <c r="J3104" i="2" s="1"/>
  <c r="I3104" i="2" a="1"/>
  <c r="I3104" i="2"/>
  <c r="F3105" i="2"/>
  <c r="G3105" i="2" a="1"/>
  <c r="G3105" i="2" s="1"/>
  <c r="H3105" i="2" a="1"/>
  <c r="H3105" i="2" s="1"/>
  <c r="I3105" i="2" a="1"/>
  <c r="I3105" i="2" s="1"/>
  <c r="F3106" i="2"/>
  <c r="G3106" i="2" a="1"/>
  <c r="G3106" i="2" s="1"/>
  <c r="J3106" i="2" s="1"/>
  <c r="H3106" i="2" a="1"/>
  <c r="H3106" i="2" s="1"/>
  <c r="I3106" i="2" a="1"/>
  <c r="I3106" i="2" s="1"/>
  <c r="F3107" i="2"/>
  <c r="G3107" i="2" a="1"/>
  <c r="G3107" i="2" s="1"/>
  <c r="H3107" i="2" a="1"/>
  <c r="H3107" i="2" s="1"/>
  <c r="I3107" i="2" a="1"/>
  <c r="I3107" i="2" s="1"/>
  <c r="F3108" i="2"/>
  <c r="G3108" i="2" a="1"/>
  <c r="G3108" i="2" s="1"/>
  <c r="H3108" i="2" a="1"/>
  <c r="H3108" i="2" s="1"/>
  <c r="J3108" i="2" s="1"/>
  <c r="I3108" i="2" a="1"/>
  <c r="I3108" i="2" s="1"/>
  <c r="F3109" i="2"/>
  <c r="G3109" i="2" a="1"/>
  <c r="G3109" i="2"/>
  <c r="H3109" i="2" a="1"/>
  <c r="H3109" i="2" s="1"/>
  <c r="I3109" i="2" a="1"/>
  <c r="I3109" i="2" s="1"/>
  <c r="F3110" i="2"/>
  <c r="G3110" i="2" a="1"/>
  <c r="G3110" i="2" s="1"/>
  <c r="H3110" i="2" a="1"/>
  <c r="H3110" i="2"/>
  <c r="J3110" i="2" s="1"/>
  <c r="I3110" i="2" a="1"/>
  <c r="I3110" i="2"/>
  <c r="F3111" i="2"/>
  <c r="G3111" i="2" a="1"/>
  <c r="G3111" i="2" s="1"/>
  <c r="J3111" i="2" s="1"/>
  <c r="H3111" i="2" a="1"/>
  <c r="H3111" i="2" s="1"/>
  <c r="I3111" i="2" a="1"/>
  <c r="I3111" i="2" s="1"/>
  <c r="F3112" i="2"/>
  <c r="G3112" i="2" a="1"/>
  <c r="G3112" i="2" s="1"/>
  <c r="J3112" i="2" s="1"/>
  <c r="H3112" i="2" a="1"/>
  <c r="H3112" i="2" s="1"/>
  <c r="I3112" i="2" a="1"/>
  <c r="I3112" i="2" s="1"/>
  <c r="F3113" i="2"/>
  <c r="G3113" i="2" a="1"/>
  <c r="G3113" i="2" s="1"/>
  <c r="H3113" i="2" a="1"/>
  <c r="H3113" i="2"/>
  <c r="I3113" i="2" a="1"/>
  <c r="I3113" i="2" s="1"/>
  <c r="F3114" i="2"/>
  <c r="G3114" i="2" a="1"/>
  <c r="G3114" i="2" s="1"/>
  <c r="H3114" i="2" a="1"/>
  <c r="H3114" i="2" s="1"/>
  <c r="J3114" i="2" s="1"/>
  <c r="I3114" i="2" a="1"/>
  <c r="I3114" i="2" s="1"/>
  <c r="F3115" i="2"/>
  <c r="G3115" i="2" a="1"/>
  <c r="G3115" i="2"/>
  <c r="H3115" i="2" a="1"/>
  <c r="H3115" i="2" s="1"/>
  <c r="I3115" i="2" a="1"/>
  <c r="I3115" i="2" s="1"/>
  <c r="F3116" i="2"/>
  <c r="G3116" i="2" a="1"/>
  <c r="G3116" i="2" s="1"/>
  <c r="H3116" i="2" a="1"/>
  <c r="H3116" i="2"/>
  <c r="J3116" i="2" s="1"/>
  <c r="I3116" i="2" a="1"/>
  <c r="I3116" i="2"/>
  <c r="F3117" i="2"/>
  <c r="G3117" i="2" a="1"/>
  <c r="G3117" i="2" s="1"/>
  <c r="H3117" i="2" a="1"/>
  <c r="H3117" i="2" s="1"/>
  <c r="I3117" i="2" a="1"/>
  <c r="I3117" i="2" s="1"/>
  <c r="F3118" i="2"/>
  <c r="G3118" i="2" a="1"/>
  <c r="G3118" i="2" s="1"/>
  <c r="J3118" i="2" s="1"/>
  <c r="H3118" i="2" a="1"/>
  <c r="H3118" i="2" s="1"/>
  <c r="I3118" i="2" a="1"/>
  <c r="I3118" i="2" s="1"/>
  <c r="F3119" i="2"/>
  <c r="G3119" i="2" a="1"/>
  <c r="G3119" i="2" s="1"/>
  <c r="H3119" i="2" a="1"/>
  <c r="H3119" i="2" s="1"/>
  <c r="I3119" i="2" a="1"/>
  <c r="I3119" i="2" s="1"/>
  <c r="F3120" i="2"/>
  <c r="G3120" i="2" a="1"/>
  <c r="G3120" i="2" s="1"/>
  <c r="H3120" i="2" a="1"/>
  <c r="H3120" i="2" s="1"/>
  <c r="J3120" i="2" s="1"/>
  <c r="I3120" i="2" a="1"/>
  <c r="I3120" i="2" s="1"/>
  <c r="F3121" i="2"/>
  <c r="G3121" i="2" a="1"/>
  <c r="G3121" i="2"/>
  <c r="J3121" i="2" s="1"/>
  <c r="H3121" i="2" a="1"/>
  <c r="H3121" i="2" s="1"/>
  <c r="I3121" i="2" a="1"/>
  <c r="I3121" i="2" s="1"/>
  <c r="F3122" i="2"/>
  <c r="G3122" i="2" a="1"/>
  <c r="G3122" i="2" s="1"/>
  <c r="H3122" i="2" a="1"/>
  <c r="H3122" i="2"/>
  <c r="I3122" i="2" a="1"/>
  <c r="I3122" i="2" s="1"/>
  <c r="F3123" i="2"/>
  <c r="G3123" i="2" a="1"/>
  <c r="G3123" i="2" s="1"/>
  <c r="J3123" i="2" s="1"/>
  <c r="H3123" i="2" a="1"/>
  <c r="H3123" i="2" s="1"/>
  <c r="I3123" i="2" a="1"/>
  <c r="I3123" i="2" s="1"/>
  <c r="F3124" i="2"/>
  <c r="G3124" i="2" a="1"/>
  <c r="G3124" i="2" s="1"/>
  <c r="J3124" i="2" s="1"/>
  <c r="H3124" i="2" a="1"/>
  <c r="H3124" i="2" s="1"/>
  <c r="I3124" i="2" a="1"/>
  <c r="I3124" i="2" s="1"/>
  <c r="F3125" i="2"/>
  <c r="G3125" i="2" a="1"/>
  <c r="G3125" i="2"/>
  <c r="H3125" i="2" a="1"/>
  <c r="H3125" i="2" s="1"/>
  <c r="I3125" i="2" a="1"/>
  <c r="I3125" i="2"/>
  <c r="F3126" i="2"/>
  <c r="G3126" i="2" a="1"/>
  <c r="G3126" i="2" s="1"/>
  <c r="H3126" i="2" a="1"/>
  <c r="H3126" i="2" s="1"/>
  <c r="I3126" i="2" a="1"/>
  <c r="I3126" i="2"/>
  <c r="J3126" i="2"/>
  <c r="F3127" i="2"/>
  <c r="G3127" i="2" a="1"/>
  <c r="G3127" i="2" s="1"/>
  <c r="J3127" i="2" s="1"/>
  <c r="H3127" i="2" a="1"/>
  <c r="H3127" i="2" s="1"/>
  <c r="I3127" i="2" a="1"/>
  <c r="I3127" i="2" s="1"/>
  <c r="F3128" i="2"/>
  <c r="G3128" i="2" a="1"/>
  <c r="G3128" i="2" s="1"/>
  <c r="J3128" i="2" s="1"/>
  <c r="H3128" i="2" a="1"/>
  <c r="H3128" i="2"/>
  <c r="I3128" i="2" a="1"/>
  <c r="I3128" i="2"/>
  <c r="F3129" i="2"/>
  <c r="G3129" i="2" a="1"/>
  <c r="G3129" i="2" s="1"/>
  <c r="H3129" i="2" a="1"/>
  <c r="H3129" i="2" s="1"/>
  <c r="I3129" i="2" a="1"/>
  <c r="I3129" i="2" s="1"/>
  <c r="J3129" i="2" s="1"/>
  <c r="F3130" i="2"/>
  <c r="G3130" i="2" a="1"/>
  <c r="G3130" i="2"/>
  <c r="H3130" i="2" a="1"/>
  <c r="H3130" i="2" s="1"/>
  <c r="I3130" i="2" a="1"/>
  <c r="I3130" i="2" s="1"/>
  <c r="J3130" i="2"/>
  <c r="F3131" i="2"/>
  <c r="G3131" i="2" a="1"/>
  <c r="G3131" i="2"/>
  <c r="H3131" i="2" a="1"/>
  <c r="H3131" i="2" s="1"/>
  <c r="I3131" i="2" a="1"/>
  <c r="I3131" i="2" s="1"/>
  <c r="F3132" i="2"/>
  <c r="G3132" i="2" a="1"/>
  <c r="G3132" i="2" s="1"/>
  <c r="H3132" i="2" a="1"/>
  <c r="H3132" i="2" s="1"/>
  <c r="I3132" i="2" a="1"/>
  <c r="I3132" i="2" s="1"/>
  <c r="F3133" i="2"/>
  <c r="G3133" i="2" a="1"/>
  <c r="G3133" i="2" s="1"/>
  <c r="J3133" i="2" s="1"/>
  <c r="H3133" i="2" a="1"/>
  <c r="H3133" i="2" s="1"/>
  <c r="I3133" i="2" a="1"/>
  <c r="I3133" i="2" s="1"/>
  <c r="F3134" i="2"/>
  <c r="G3134" i="2" a="1"/>
  <c r="G3134" i="2"/>
  <c r="H3134" i="2" a="1"/>
  <c r="H3134" i="2" s="1"/>
  <c r="I3134" i="2" a="1"/>
  <c r="I3134" i="2"/>
  <c r="F3135" i="2"/>
  <c r="G3135" i="2" a="1"/>
  <c r="G3135" i="2" s="1"/>
  <c r="H3135" i="2" a="1"/>
  <c r="H3135" i="2" s="1"/>
  <c r="I3135" i="2" a="1"/>
  <c r="I3135" i="2"/>
  <c r="J3135" i="2"/>
  <c r="F3136" i="2"/>
  <c r="G3136" i="2" a="1"/>
  <c r="G3136" i="2" s="1"/>
  <c r="J3136" i="2" s="1"/>
  <c r="H3136" i="2" a="1"/>
  <c r="H3136" i="2" s="1"/>
  <c r="I3136" i="2" a="1"/>
  <c r="I3136" i="2" s="1"/>
  <c r="F3137" i="2"/>
  <c r="G3137" i="2" a="1"/>
  <c r="G3137" i="2" s="1"/>
  <c r="J3137" i="2" s="1"/>
  <c r="H3137" i="2" a="1"/>
  <c r="H3137" i="2"/>
  <c r="I3137" i="2" a="1"/>
  <c r="I3137" i="2"/>
  <c r="F3138" i="2"/>
  <c r="G3138" i="2" a="1"/>
  <c r="G3138" i="2" s="1"/>
  <c r="H3138" i="2" a="1"/>
  <c r="H3138" i="2" s="1"/>
  <c r="I3138" i="2" a="1"/>
  <c r="I3138" i="2" s="1"/>
  <c r="J3138" i="2" s="1"/>
  <c r="F3139" i="2"/>
  <c r="G3139" i="2" a="1"/>
  <c r="G3139" i="2"/>
  <c r="H3139" i="2" a="1"/>
  <c r="H3139" i="2" s="1"/>
  <c r="I3139" i="2" a="1"/>
  <c r="I3139" i="2" s="1"/>
  <c r="J3139" i="2" s="1"/>
  <c r="F3140" i="2"/>
  <c r="G3140" i="2" a="1"/>
  <c r="G3140" i="2" s="1"/>
  <c r="H3140" i="2" a="1"/>
  <c r="H3140" i="2" s="1"/>
  <c r="I3140" i="2" a="1"/>
  <c r="I3140" i="2" s="1"/>
  <c r="F3141" i="2"/>
  <c r="G3141" i="2" a="1"/>
  <c r="G3141" i="2" s="1"/>
  <c r="H3141" i="2" a="1"/>
  <c r="H3141" i="2" s="1"/>
  <c r="I3141" i="2" a="1"/>
  <c r="I3141" i="2" s="1"/>
  <c r="F3142" i="2"/>
  <c r="G3142" i="2" a="1"/>
  <c r="G3142" i="2" s="1"/>
  <c r="J3142" i="2" s="1"/>
  <c r="H3142" i="2" a="1"/>
  <c r="H3142" i="2" s="1"/>
  <c r="I3142" i="2" a="1"/>
  <c r="I3142" i="2" s="1"/>
  <c r="F3143" i="2"/>
  <c r="G3143" i="2" a="1"/>
  <c r="G3143" i="2"/>
  <c r="H3143" i="2" a="1"/>
  <c r="H3143" i="2" s="1"/>
  <c r="I3143" i="2" a="1"/>
  <c r="I3143" i="2" s="1"/>
  <c r="F3144" i="2"/>
  <c r="G3144" i="2" a="1"/>
  <c r="G3144" i="2" s="1"/>
  <c r="H3144" i="2" a="1"/>
  <c r="H3144" i="2" s="1"/>
  <c r="I3144" i="2" a="1"/>
  <c r="I3144" i="2" s="1"/>
  <c r="J3144" i="2" s="1"/>
  <c r="F3145" i="2"/>
  <c r="G3145" i="2" a="1"/>
  <c r="G3145" i="2" s="1"/>
  <c r="J3145" i="2" s="1"/>
  <c r="H3145" i="2" a="1"/>
  <c r="H3145" i="2" s="1"/>
  <c r="I3145" i="2" a="1"/>
  <c r="I3145" i="2" s="1"/>
  <c r="F3146" i="2"/>
  <c r="G3146" i="2" a="1"/>
  <c r="G3146" i="2" s="1"/>
  <c r="H3146" i="2" a="1"/>
  <c r="H3146" i="2" s="1"/>
  <c r="I3146" i="2" a="1"/>
  <c r="I3146" i="2"/>
  <c r="J3146" i="2"/>
  <c r="F3147" i="2"/>
  <c r="G3147" i="2" a="1"/>
  <c r="G3147" i="2" s="1"/>
  <c r="H3147" i="2" a="1"/>
  <c r="H3147" i="2" s="1"/>
  <c r="I3147" i="2" a="1"/>
  <c r="I3147" i="2" s="1"/>
  <c r="J3147" i="2" s="1"/>
  <c r="F3148" i="2"/>
  <c r="G3148" i="2" a="1"/>
  <c r="G3148" i="2" s="1"/>
  <c r="H3148" i="2" a="1"/>
  <c r="H3148" i="2" s="1"/>
  <c r="I3148" i="2" a="1"/>
  <c r="I3148" i="2" s="1"/>
  <c r="J3148" i="2"/>
  <c r="F3149" i="2"/>
  <c r="G3149" i="2" a="1"/>
  <c r="G3149" i="2" s="1"/>
  <c r="H3149" i="2" a="1"/>
  <c r="H3149" i="2" s="1"/>
  <c r="I3149" i="2" a="1"/>
  <c r="I3149" i="2" s="1"/>
  <c r="F3150" i="2"/>
  <c r="G3150" i="2" a="1"/>
  <c r="G3150" i="2" s="1"/>
  <c r="H3150" i="2" a="1"/>
  <c r="H3150" i="2" s="1"/>
  <c r="I3150" i="2" a="1"/>
  <c r="I3150" i="2" s="1"/>
  <c r="F3151" i="2"/>
  <c r="G3151" i="2" a="1"/>
  <c r="G3151" i="2" s="1"/>
  <c r="J3151" i="2" s="1"/>
  <c r="H3151" i="2" a="1"/>
  <c r="H3151" i="2" s="1"/>
  <c r="I3151" i="2" a="1"/>
  <c r="I3151" i="2" s="1"/>
  <c r="F3152" i="2"/>
  <c r="G3152" i="2" a="1"/>
  <c r="G3152" i="2"/>
  <c r="H3152" i="2" a="1"/>
  <c r="H3152" i="2" s="1"/>
  <c r="I3152" i="2" a="1"/>
  <c r="I3152" i="2" s="1"/>
  <c r="F3153" i="2"/>
  <c r="G3153" i="2" a="1"/>
  <c r="G3153" i="2" s="1"/>
  <c r="H3153" i="2" a="1"/>
  <c r="H3153" i="2" s="1"/>
  <c r="I3153" i="2" a="1"/>
  <c r="I3153" i="2" s="1"/>
  <c r="J3153" i="2" s="1"/>
  <c r="F3154" i="2"/>
  <c r="G3154" i="2" a="1"/>
  <c r="G3154" i="2" s="1"/>
  <c r="J3154" i="2" s="1"/>
  <c r="H3154" i="2" a="1"/>
  <c r="H3154" i="2" s="1"/>
  <c r="I3154" i="2" a="1"/>
  <c r="I3154" i="2" s="1"/>
  <c r="F3155" i="2"/>
  <c r="G3155" i="2" a="1"/>
  <c r="G3155" i="2" s="1"/>
  <c r="H3155" i="2" a="1"/>
  <c r="H3155" i="2" s="1"/>
  <c r="I3155" i="2" a="1"/>
  <c r="I3155" i="2"/>
  <c r="J3155" i="2"/>
  <c r="F3156" i="2"/>
  <c r="G3156" i="2" a="1"/>
  <c r="G3156" i="2" s="1"/>
  <c r="H3156" i="2" a="1"/>
  <c r="H3156" i="2" s="1"/>
  <c r="I3156" i="2" a="1"/>
  <c r="I3156" i="2" s="1"/>
  <c r="J3156" i="2" s="1"/>
  <c r="F3157" i="2"/>
  <c r="G3157" i="2" a="1"/>
  <c r="G3157" i="2" s="1"/>
  <c r="H3157" i="2" a="1"/>
  <c r="H3157" i="2" s="1"/>
  <c r="I3157" i="2" a="1"/>
  <c r="I3157" i="2" s="1"/>
  <c r="J3157" i="2" s="1"/>
  <c r="F3158" i="2"/>
  <c r="G3158" i="2" a="1"/>
  <c r="G3158" i="2" s="1"/>
  <c r="J3158" i="2" s="1"/>
  <c r="H3158" i="2" a="1"/>
  <c r="H3158" i="2" s="1"/>
  <c r="I3158" i="2" a="1"/>
  <c r="I3158" i="2" s="1"/>
  <c r="F3159" i="2"/>
  <c r="G3159" i="2" a="1"/>
  <c r="G3159" i="2" s="1"/>
  <c r="H3159" i="2" a="1"/>
  <c r="H3159" i="2" s="1"/>
  <c r="I3159" i="2" a="1"/>
  <c r="I3159" i="2" s="1"/>
  <c r="F3160" i="2"/>
  <c r="G3160" i="2" a="1"/>
  <c r="G3160" i="2" s="1"/>
  <c r="J3160" i="2" s="1"/>
  <c r="H3160" i="2" a="1"/>
  <c r="H3160" i="2" s="1"/>
  <c r="I3160" i="2" a="1"/>
  <c r="I3160" i="2" s="1"/>
  <c r="F3161" i="2"/>
  <c r="G3161" i="2" a="1"/>
  <c r="G3161" i="2"/>
  <c r="J3161" i="2" s="1"/>
  <c r="H3161" i="2" a="1"/>
  <c r="H3161" i="2" s="1"/>
  <c r="I3161" i="2" a="1"/>
  <c r="I3161" i="2" s="1"/>
  <c r="F3162" i="2"/>
  <c r="G3162" i="2" a="1"/>
  <c r="G3162" i="2" s="1"/>
  <c r="H3162" i="2" a="1"/>
  <c r="H3162" i="2" s="1"/>
  <c r="I3162" i="2" a="1"/>
  <c r="I3162" i="2" s="1"/>
  <c r="J3162" i="2" s="1"/>
  <c r="F3163" i="2"/>
  <c r="G3163" i="2" a="1"/>
  <c r="G3163" i="2" s="1"/>
  <c r="J3163" i="2" s="1"/>
  <c r="H3163" i="2" a="1"/>
  <c r="H3163" i="2" s="1"/>
  <c r="I3163" i="2" a="1"/>
  <c r="I3163" i="2" s="1"/>
  <c r="F3164" i="2"/>
  <c r="G3164" i="2" a="1"/>
  <c r="G3164" i="2" s="1"/>
  <c r="J3164" i="2" s="1"/>
  <c r="H3164" i="2" a="1"/>
  <c r="H3164" i="2" s="1"/>
  <c r="I3164" i="2" a="1"/>
  <c r="I3164" i="2"/>
  <c r="F3165" i="2"/>
  <c r="G3165" i="2" a="1"/>
  <c r="G3165" i="2" s="1"/>
  <c r="H3165" i="2" a="1"/>
  <c r="H3165" i="2" s="1"/>
  <c r="I3165" i="2" a="1"/>
  <c r="I3165" i="2" s="1"/>
  <c r="J3165" i="2" s="1"/>
  <c r="F3166" i="2"/>
  <c r="G3166" i="2" a="1"/>
  <c r="G3166" i="2" s="1"/>
  <c r="H3166" i="2" a="1"/>
  <c r="H3166" i="2" s="1"/>
  <c r="I3166" i="2" a="1"/>
  <c r="I3166" i="2" s="1"/>
  <c r="F3167" i="2"/>
  <c r="G3167" i="2" a="1"/>
  <c r="G3167" i="2" s="1"/>
  <c r="H3167" i="2" a="1"/>
  <c r="H3167" i="2" s="1"/>
  <c r="I3167" i="2" a="1"/>
  <c r="I3167" i="2" s="1"/>
  <c r="F3168" i="2"/>
  <c r="G3168" i="2" a="1"/>
  <c r="G3168" i="2" s="1"/>
  <c r="H3168" i="2" a="1"/>
  <c r="H3168" i="2" s="1"/>
  <c r="I3168" i="2" a="1"/>
  <c r="I3168" i="2" s="1"/>
  <c r="F3169" i="2"/>
  <c r="G3169" i="2" a="1"/>
  <c r="G3169" i="2" s="1"/>
  <c r="J3169" i="2" s="1"/>
  <c r="H3169" i="2" a="1"/>
  <c r="H3169" i="2" s="1"/>
  <c r="I3169" i="2" a="1"/>
  <c r="I3169" i="2" s="1"/>
  <c r="F3170" i="2"/>
  <c r="G3170" i="2" a="1"/>
  <c r="G3170" i="2"/>
  <c r="H3170" i="2" a="1"/>
  <c r="H3170" i="2" s="1"/>
  <c r="I3170" i="2" a="1"/>
  <c r="I3170" i="2" s="1"/>
  <c r="F3171" i="2"/>
  <c r="G3171" i="2" a="1"/>
  <c r="G3171" i="2" s="1"/>
  <c r="H3171" i="2" a="1"/>
  <c r="H3171" i="2" s="1"/>
  <c r="I3171" i="2" a="1"/>
  <c r="I3171" i="2" s="1"/>
  <c r="J3171" i="2" s="1"/>
  <c r="F3172" i="2"/>
  <c r="G3172" i="2" a="1"/>
  <c r="G3172" i="2" s="1"/>
  <c r="J3172" i="2" s="1"/>
  <c r="H3172" i="2" a="1"/>
  <c r="H3172" i="2" s="1"/>
  <c r="I3172" i="2" a="1"/>
  <c r="I3172" i="2" s="1"/>
  <c r="F3173" i="2"/>
  <c r="G3173" i="2" a="1"/>
  <c r="G3173" i="2" s="1"/>
  <c r="H3173" i="2" a="1"/>
  <c r="H3173" i="2" s="1"/>
  <c r="I3173" i="2" a="1"/>
  <c r="I3173" i="2"/>
  <c r="J3173" i="2"/>
  <c r="F3174" i="2"/>
  <c r="G3174" i="2" a="1"/>
  <c r="G3174" i="2" s="1"/>
  <c r="H3174" i="2" a="1"/>
  <c r="H3174" i="2" s="1"/>
  <c r="I3174" i="2" a="1"/>
  <c r="I3174" i="2" s="1"/>
  <c r="J3174" i="2" s="1"/>
  <c r="F3175" i="2"/>
  <c r="G3175" i="2" a="1"/>
  <c r="G3175" i="2" s="1"/>
  <c r="H3175" i="2" a="1"/>
  <c r="H3175" i="2" s="1"/>
  <c r="I3175" i="2" a="1"/>
  <c r="I3175" i="2" s="1"/>
  <c r="J3175" i="2"/>
  <c r="F3176" i="2"/>
  <c r="G3176" i="2" a="1"/>
  <c r="G3176" i="2" s="1"/>
  <c r="H3176" i="2" a="1"/>
  <c r="H3176" i="2" s="1"/>
  <c r="I3176" i="2" a="1"/>
  <c r="I3176" i="2" s="1"/>
  <c r="F3177" i="2"/>
  <c r="G3177" i="2" a="1"/>
  <c r="G3177" i="2" s="1"/>
  <c r="H3177" i="2" a="1"/>
  <c r="H3177" i="2" s="1"/>
  <c r="I3177" i="2" a="1"/>
  <c r="I3177" i="2" s="1"/>
  <c r="F3178" i="2"/>
  <c r="G3178" i="2" a="1"/>
  <c r="G3178" i="2" s="1"/>
  <c r="J3178" i="2" s="1"/>
  <c r="H3178" i="2" a="1"/>
  <c r="H3178" i="2" s="1"/>
  <c r="I3178" i="2" a="1"/>
  <c r="I3178" i="2" s="1"/>
  <c r="F3179" i="2"/>
  <c r="G3179" i="2" a="1"/>
  <c r="G3179" i="2"/>
  <c r="H3179" i="2" a="1"/>
  <c r="H3179" i="2" s="1"/>
  <c r="I3179" i="2" a="1"/>
  <c r="I3179" i="2" s="1"/>
  <c r="F3180" i="2"/>
  <c r="G3180" i="2" a="1"/>
  <c r="G3180" i="2" s="1"/>
  <c r="H3180" i="2" a="1"/>
  <c r="H3180" i="2" s="1"/>
  <c r="I3180" i="2" a="1"/>
  <c r="I3180" i="2" s="1"/>
  <c r="J3180" i="2" s="1"/>
  <c r="F3181" i="2"/>
  <c r="G3181" i="2" a="1"/>
  <c r="G3181" i="2" s="1"/>
  <c r="J3181" i="2" s="1"/>
  <c r="H3181" i="2" a="1"/>
  <c r="H3181" i="2" s="1"/>
  <c r="I3181" i="2" a="1"/>
  <c r="I3181" i="2" s="1"/>
  <c r="F3182" i="2"/>
  <c r="G3182" i="2" a="1"/>
  <c r="G3182" i="2" s="1"/>
  <c r="H3182" i="2" a="1"/>
  <c r="H3182" i="2" s="1"/>
  <c r="I3182" i="2" a="1"/>
  <c r="I3182" i="2"/>
  <c r="J3182" i="2"/>
  <c r="F3183" i="2"/>
  <c r="G3183" i="2" a="1"/>
  <c r="G3183" i="2" s="1"/>
  <c r="H3183" i="2" a="1"/>
  <c r="H3183" i="2" s="1"/>
  <c r="I3183" i="2" a="1"/>
  <c r="I3183" i="2" s="1"/>
  <c r="J3183" i="2" s="1"/>
  <c r="F3184" i="2"/>
  <c r="G3184" i="2" a="1"/>
  <c r="G3184" i="2" s="1"/>
  <c r="H3184" i="2" a="1"/>
  <c r="H3184" i="2" s="1"/>
  <c r="I3184" i="2" a="1"/>
  <c r="I3184" i="2" s="1"/>
  <c r="J3184" i="2" s="1"/>
  <c r="F3185" i="2"/>
  <c r="G3185" i="2" a="1"/>
  <c r="G3185" i="2" s="1"/>
  <c r="H3185" i="2" a="1"/>
  <c r="H3185" i="2" s="1"/>
  <c r="I3185" i="2" a="1"/>
  <c r="I3185" i="2" s="1"/>
  <c r="F3186" i="2"/>
  <c r="G3186" i="2" a="1"/>
  <c r="G3186" i="2" s="1"/>
  <c r="H3186" i="2" a="1"/>
  <c r="H3186" i="2" s="1"/>
  <c r="I3186" i="2" a="1"/>
  <c r="I3186" i="2" s="1"/>
  <c r="F3187" i="2"/>
  <c r="G3187" i="2" a="1"/>
  <c r="G3187" i="2" s="1"/>
  <c r="J3187" i="2" s="1"/>
  <c r="H3187" i="2" a="1"/>
  <c r="H3187" i="2" s="1"/>
  <c r="I3187" i="2" a="1"/>
  <c r="I3187" i="2" s="1"/>
  <c r="F3188" i="2"/>
  <c r="G3188" i="2" a="1"/>
  <c r="G3188" i="2"/>
  <c r="J3188" i="2" s="1"/>
  <c r="H3188" i="2" a="1"/>
  <c r="H3188" i="2" s="1"/>
  <c r="I3188" i="2" a="1"/>
  <c r="I3188" i="2" s="1"/>
  <c r="F3189" i="2"/>
  <c r="G3189" i="2" a="1"/>
  <c r="G3189" i="2" s="1"/>
  <c r="H3189" i="2" a="1"/>
  <c r="H3189" i="2" s="1"/>
  <c r="I3189" i="2" a="1"/>
  <c r="I3189" i="2" s="1"/>
  <c r="J3189" i="2" s="1"/>
  <c r="F3190" i="2"/>
  <c r="G3190" i="2" a="1"/>
  <c r="G3190" i="2" s="1"/>
  <c r="J3190" i="2" s="1"/>
  <c r="H3190" i="2" a="1"/>
  <c r="H3190" i="2" s="1"/>
  <c r="I3190" i="2" a="1"/>
  <c r="I3190" i="2" s="1"/>
  <c r="F3191" i="2"/>
  <c r="G3191" i="2" a="1"/>
  <c r="G3191" i="2" s="1"/>
  <c r="J3191" i="2" s="1"/>
  <c r="H3191" i="2" a="1"/>
  <c r="H3191" i="2" s="1"/>
  <c r="I3191" i="2" a="1"/>
  <c r="I3191" i="2"/>
  <c r="F3192" i="2"/>
  <c r="G3192" i="2" a="1"/>
  <c r="G3192" i="2" s="1"/>
  <c r="H3192" i="2" a="1"/>
  <c r="H3192" i="2" s="1"/>
  <c r="I3192" i="2" a="1"/>
  <c r="I3192" i="2" s="1"/>
  <c r="J3192" i="2" s="1"/>
  <c r="F3193" i="2"/>
  <c r="G3193" i="2" a="1"/>
  <c r="G3193" i="2" s="1"/>
  <c r="H3193" i="2" a="1"/>
  <c r="H3193" i="2" s="1"/>
  <c r="I3193" i="2" a="1"/>
  <c r="I3193" i="2" s="1"/>
  <c r="F3194" i="2"/>
  <c r="G3194" i="2" a="1"/>
  <c r="G3194" i="2" s="1"/>
  <c r="H3194" i="2" a="1"/>
  <c r="H3194" i="2" s="1"/>
  <c r="I3194" i="2" a="1"/>
  <c r="I3194" i="2" s="1"/>
  <c r="F3195" i="2"/>
  <c r="G3195" i="2" a="1"/>
  <c r="G3195" i="2" s="1"/>
  <c r="H3195" i="2" a="1"/>
  <c r="H3195" i="2" s="1"/>
  <c r="I3195" i="2" a="1"/>
  <c r="I3195" i="2" s="1"/>
  <c r="F3196" i="2"/>
  <c r="G3196" i="2" a="1"/>
  <c r="G3196" i="2" s="1"/>
  <c r="J3196" i="2" s="1"/>
  <c r="H3196" i="2" a="1"/>
  <c r="H3196" i="2" s="1"/>
  <c r="I3196" i="2" a="1"/>
  <c r="I3196" i="2" s="1"/>
  <c r="F3197" i="2"/>
  <c r="G3197" i="2" a="1"/>
  <c r="G3197" i="2"/>
  <c r="H3197" i="2" a="1"/>
  <c r="H3197" i="2" s="1"/>
  <c r="I3197" i="2" a="1"/>
  <c r="I3197" i="2" s="1"/>
  <c r="F3198" i="2"/>
  <c r="G3198" i="2" a="1"/>
  <c r="G3198" i="2" s="1"/>
  <c r="H3198" i="2" a="1"/>
  <c r="H3198" i="2" s="1"/>
  <c r="I3198" i="2" a="1"/>
  <c r="I3198" i="2" s="1"/>
  <c r="J3198" i="2" s="1"/>
  <c r="F3199" i="2"/>
  <c r="G3199" i="2" a="1"/>
  <c r="G3199" i="2" s="1"/>
  <c r="J3199" i="2" s="1"/>
  <c r="H3199" i="2" a="1"/>
  <c r="H3199" i="2" s="1"/>
  <c r="I3199" i="2" a="1"/>
  <c r="I3199" i="2" s="1"/>
  <c r="F3200" i="2"/>
  <c r="G3200" i="2" a="1"/>
  <c r="G3200" i="2" s="1"/>
  <c r="H3200" i="2" a="1"/>
  <c r="H3200" i="2" s="1"/>
  <c r="I3200" i="2" a="1"/>
  <c r="I3200" i="2"/>
  <c r="J3200" i="2"/>
  <c r="F3201" i="2"/>
  <c r="G3201" i="2" a="1"/>
  <c r="G3201" i="2" s="1"/>
  <c r="H3201" i="2" a="1"/>
  <c r="H3201" i="2" s="1"/>
  <c r="I3201" i="2" a="1"/>
  <c r="I3201" i="2" s="1"/>
  <c r="J3201" i="2" s="1"/>
  <c r="F3202" i="2"/>
  <c r="G3202" i="2" a="1"/>
  <c r="G3202" i="2" s="1"/>
  <c r="H3202" i="2" a="1"/>
  <c r="H3202" i="2" s="1"/>
  <c r="I3202" i="2" a="1"/>
  <c r="I3202" i="2" s="1"/>
  <c r="J3202" i="2"/>
  <c r="F3203" i="2"/>
  <c r="G3203" i="2" a="1"/>
  <c r="G3203" i="2" s="1"/>
  <c r="H3203" i="2" a="1"/>
  <c r="H3203" i="2" s="1"/>
  <c r="I3203" i="2" a="1"/>
  <c r="I3203" i="2" s="1"/>
  <c r="F3204" i="2"/>
  <c r="G3204" i="2" a="1"/>
  <c r="G3204" i="2" s="1"/>
  <c r="H3204" i="2" a="1"/>
  <c r="H3204" i="2" s="1"/>
  <c r="I3204" i="2" a="1"/>
  <c r="I3204" i="2" s="1"/>
  <c r="F3205" i="2"/>
  <c r="G3205" i="2" a="1"/>
  <c r="G3205" i="2" s="1"/>
  <c r="J3205" i="2" s="1"/>
  <c r="H3205" i="2" a="1"/>
  <c r="H3205" i="2" s="1"/>
  <c r="I3205" i="2" a="1"/>
  <c r="I3205" i="2" s="1"/>
  <c r="F3206" i="2"/>
  <c r="G3206" i="2" a="1"/>
  <c r="G3206" i="2"/>
  <c r="H3206" i="2" a="1"/>
  <c r="H3206" i="2" s="1"/>
  <c r="I3206" i="2" a="1"/>
  <c r="I3206" i="2" s="1"/>
  <c r="F3207" i="2"/>
  <c r="G3207" i="2" a="1"/>
  <c r="G3207" i="2" s="1"/>
  <c r="H3207" i="2" a="1"/>
  <c r="H3207" i="2" s="1"/>
  <c r="I3207" i="2" a="1"/>
  <c r="I3207" i="2" s="1"/>
  <c r="J3207" i="2" s="1"/>
  <c r="F3208" i="2"/>
  <c r="G3208" i="2" a="1"/>
  <c r="G3208" i="2" s="1"/>
  <c r="J3208" i="2" s="1"/>
  <c r="H3208" i="2" a="1"/>
  <c r="H3208" i="2" s="1"/>
  <c r="I3208" i="2" a="1"/>
  <c r="I3208" i="2" s="1"/>
  <c r="F3209" i="2"/>
  <c r="G3209" i="2" a="1"/>
  <c r="G3209" i="2" s="1"/>
  <c r="H3209" i="2" a="1"/>
  <c r="H3209" i="2" s="1"/>
  <c r="I3209" i="2" a="1"/>
  <c r="I3209" i="2"/>
  <c r="J3209" i="2"/>
  <c r="F3210" i="2"/>
  <c r="G3210" i="2" a="1"/>
  <c r="G3210" i="2" s="1"/>
  <c r="H3210" i="2" a="1"/>
  <c r="H3210" i="2" s="1"/>
  <c r="I3210" i="2" a="1"/>
  <c r="I3210" i="2" s="1"/>
  <c r="J3210" i="2" s="1"/>
  <c r="F3211" i="2"/>
  <c r="G3211" i="2" a="1"/>
  <c r="G3211" i="2" s="1"/>
  <c r="H3211" i="2" a="1"/>
  <c r="H3211" i="2" s="1"/>
  <c r="I3211" i="2" a="1"/>
  <c r="I3211" i="2" s="1"/>
  <c r="J3211" i="2" s="1"/>
  <c r="F3212" i="2"/>
  <c r="G3212" i="2" a="1"/>
  <c r="G3212" i="2" s="1"/>
  <c r="J3212" i="2" s="1"/>
  <c r="H3212" i="2" a="1"/>
  <c r="H3212" i="2" s="1"/>
  <c r="I3212" i="2" a="1"/>
  <c r="I3212" i="2" s="1"/>
  <c r="F3213" i="2"/>
  <c r="G3213" i="2" a="1"/>
  <c r="G3213" i="2" s="1"/>
  <c r="H3213" i="2" a="1"/>
  <c r="H3213" i="2" s="1"/>
  <c r="I3213" i="2" a="1"/>
  <c r="I3213" i="2" s="1"/>
  <c r="F3214" i="2"/>
  <c r="G3214" i="2" a="1"/>
  <c r="G3214" i="2" s="1"/>
  <c r="J3214" i="2" s="1"/>
  <c r="H3214" i="2" a="1"/>
  <c r="H3214" i="2" s="1"/>
  <c r="I3214" i="2" a="1"/>
  <c r="I3214" i="2" s="1"/>
  <c r="F3215" i="2"/>
  <c r="G3215" i="2" a="1"/>
  <c r="G3215" i="2"/>
  <c r="J3215" i="2" s="1"/>
  <c r="H3215" i="2" a="1"/>
  <c r="H3215" i="2" s="1"/>
  <c r="I3215" i="2" a="1"/>
  <c r="I3215" i="2" s="1"/>
  <c r="F3216" i="2"/>
  <c r="G3216" i="2" a="1"/>
  <c r="G3216" i="2" s="1"/>
  <c r="H3216" i="2" a="1"/>
  <c r="H3216" i="2" s="1"/>
  <c r="I3216" i="2" a="1"/>
  <c r="I3216" i="2" s="1"/>
  <c r="J3216" i="2" s="1"/>
  <c r="F3217" i="2"/>
  <c r="G3217" i="2" a="1"/>
  <c r="G3217" i="2" s="1"/>
  <c r="J3217" i="2" s="1"/>
  <c r="H3217" i="2" a="1"/>
  <c r="H3217" i="2" s="1"/>
  <c r="I3217" i="2" a="1"/>
  <c r="I3217" i="2" s="1"/>
  <c r="F3218" i="2"/>
  <c r="G3218" i="2" a="1"/>
  <c r="G3218" i="2" s="1"/>
  <c r="J3218" i="2" s="1"/>
  <c r="H3218" i="2" a="1"/>
  <c r="H3218" i="2" s="1"/>
  <c r="I3218" i="2" a="1"/>
  <c r="I3218" i="2"/>
  <c r="F3219" i="2"/>
  <c r="G3219" i="2" a="1"/>
  <c r="G3219" i="2" s="1"/>
  <c r="H3219" i="2" a="1"/>
  <c r="H3219" i="2" s="1"/>
  <c r="I3219" i="2" a="1"/>
  <c r="I3219" i="2" s="1"/>
  <c r="J3219" i="2" s="1"/>
  <c r="F3220" i="2"/>
  <c r="G3220" i="2" a="1"/>
  <c r="G3220" i="2" s="1"/>
  <c r="H3220" i="2" a="1"/>
  <c r="H3220" i="2" s="1"/>
  <c r="I3220" i="2" a="1"/>
  <c r="I3220" i="2" s="1"/>
  <c r="F3221" i="2"/>
  <c r="G3221" i="2" a="1"/>
  <c r="G3221" i="2" s="1"/>
  <c r="H3221" i="2" a="1"/>
  <c r="H3221" i="2" s="1"/>
  <c r="I3221" i="2" a="1"/>
  <c r="I3221" i="2" s="1"/>
  <c r="F3222" i="2"/>
  <c r="G3222" i="2" a="1"/>
  <c r="G3222" i="2" s="1"/>
  <c r="H3222" i="2" a="1"/>
  <c r="H3222" i="2" s="1"/>
  <c r="I3222" i="2" a="1"/>
  <c r="I3222" i="2" s="1"/>
  <c r="F3223" i="2"/>
  <c r="G3223" i="2" a="1"/>
  <c r="G3223" i="2" s="1"/>
  <c r="J3223" i="2" s="1"/>
  <c r="H3223" i="2" a="1"/>
  <c r="H3223" i="2" s="1"/>
  <c r="I3223" i="2" a="1"/>
  <c r="I3223" i="2" s="1"/>
  <c r="F3224" i="2"/>
  <c r="G3224" i="2" a="1"/>
  <c r="G3224" i="2"/>
  <c r="H3224" i="2" a="1"/>
  <c r="H3224" i="2" s="1"/>
  <c r="I3224" i="2" a="1"/>
  <c r="I3224" i="2" s="1"/>
  <c r="F3225" i="2"/>
  <c r="G3225" i="2" a="1"/>
  <c r="G3225" i="2" s="1"/>
  <c r="H3225" i="2" a="1"/>
  <c r="H3225" i="2" s="1"/>
  <c r="I3225" i="2" a="1"/>
  <c r="I3225" i="2" s="1"/>
  <c r="J3225" i="2" s="1"/>
  <c r="F3226" i="2"/>
  <c r="G3226" i="2" a="1"/>
  <c r="G3226" i="2" s="1"/>
  <c r="J3226" i="2" s="1"/>
  <c r="H3226" i="2" a="1"/>
  <c r="H3226" i="2" s="1"/>
  <c r="I3226" i="2" a="1"/>
  <c r="I3226" i="2" s="1"/>
  <c r="F3227" i="2"/>
  <c r="G3227" i="2" a="1"/>
  <c r="G3227" i="2" s="1"/>
  <c r="H3227" i="2" a="1"/>
  <c r="H3227" i="2" s="1"/>
  <c r="I3227" i="2" a="1"/>
  <c r="I3227" i="2"/>
  <c r="J3227" i="2"/>
  <c r="F3228" i="2"/>
  <c r="G3228" i="2" a="1"/>
  <c r="G3228" i="2" s="1"/>
  <c r="H3228" i="2" a="1"/>
  <c r="H3228" i="2" s="1"/>
  <c r="I3228" i="2" a="1"/>
  <c r="I3228" i="2" s="1"/>
  <c r="J3228" i="2" s="1"/>
  <c r="F3229" i="2"/>
  <c r="G3229" i="2" a="1"/>
  <c r="G3229" i="2" s="1"/>
  <c r="H3229" i="2" a="1"/>
  <c r="H3229" i="2" s="1"/>
  <c r="I3229" i="2" a="1"/>
  <c r="I3229" i="2" s="1"/>
  <c r="J3229" i="2"/>
  <c r="F3230" i="2"/>
  <c r="G3230" i="2" a="1"/>
  <c r="G3230" i="2" s="1"/>
  <c r="H3230" i="2" a="1"/>
  <c r="H3230" i="2" s="1"/>
  <c r="I3230" i="2" a="1"/>
  <c r="I3230" i="2" s="1"/>
  <c r="F3231" i="2"/>
  <c r="G3231" i="2" a="1"/>
  <c r="G3231" i="2" s="1"/>
  <c r="J3231" i="2" s="1"/>
  <c r="H3231" i="2" a="1"/>
  <c r="H3231" i="2" s="1"/>
  <c r="I3231" i="2" a="1"/>
  <c r="I3231" i="2" s="1"/>
  <c r="F3232" i="2"/>
  <c r="G3232" i="2" a="1"/>
  <c r="G3232" i="2" s="1"/>
  <c r="J3232" i="2" s="1"/>
  <c r="H3232" i="2" a="1"/>
  <c r="H3232" i="2" s="1"/>
  <c r="I3232" i="2" a="1"/>
  <c r="I3232" i="2" s="1"/>
  <c r="F3233" i="2"/>
  <c r="G3233" i="2" a="1"/>
  <c r="G3233" i="2"/>
  <c r="H3233" i="2" a="1"/>
  <c r="H3233" i="2" s="1"/>
  <c r="I3233" i="2" a="1"/>
  <c r="I3233" i="2" s="1"/>
  <c r="F3234" i="2"/>
  <c r="G3234" i="2" a="1"/>
  <c r="G3234" i="2" s="1"/>
  <c r="H3234" i="2" a="1"/>
  <c r="H3234" i="2" s="1"/>
  <c r="I3234" i="2" a="1"/>
  <c r="I3234" i="2" s="1"/>
  <c r="J3234" i="2" s="1"/>
  <c r="F3235" i="2"/>
  <c r="G3235" i="2" a="1"/>
  <c r="G3235" i="2" s="1"/>
  <c r="J3235" i="2" s="1"/>
  <c r="H3235" i="2" a="1"/>
  <c r="H3235" i="2" s="1"/>
  <c r="I3235" i="2" a="1"/>
  <c r="I3235" i="2" s="1"/>
  <c r="F3236" i="2"/>
  <c r="G3236" i="2" a="1"/>
  <c r="G3236" i="2" s="1"/>
  <c r="H3236" i="2" a="1"/>
  <c r="H3236" i="2" s="1"/>
  <c r="I3236" i="2" a="1"/>
  <c r="I3236" i="2"/>
  <c r="J3236" i="2" s="1"/>
  <c r="F3237" i="2"/>
  <c r="G3237" i="2" a="1"/>
  <c r="G3237" i="2" s="1"/>
  <c r="H3237" i="2" a="1"/>
  <c r="H3237" i="2" s="1"/>
  <c r="I3237" i="2" a="1"/>
  <c r="I3237" i="2" s="1"/>
  <c r="J3237" i="2" s="1"/>
  <c r="F3238" i="2"/>
  <c r="G3238" i="2" a="1"/>
  <c r="G3238" i="2" s="1"/>
  <c r="H3238" i="2" a="1"/>
  <c r="H3238" i="2" s="1"/>
  <c r="I3238" i="2" a="1"/>
  <c r="I3238" i="2" s="1"/>
  <c r="J3238" i="2" s="1"/>
  <c r="F3239" i="2"/>
  <c r="G3239" i="2" a="1"/>
  <c r="G3239" i="2" s="1"/>
  <c r="H3239" i="2" a="1"/>
  <c r="H3239" i="2" s="1"/>
  <c r="I3239" i="2" a="1"/>
  <c r="I3239" i="2" s="1"/>
  <c r="F3240" i="2"/>
  <c r="G3240" i="2" a="1"/>
  <c r="G3240" i="2" s="1"/>
  <c r="H3240" i="2" a="1"/>
  <c r="H3240" i="2" s="1"/>
  <c r="I3240" i="2" a="1"/>
  <c r="I3240" i="2" s="1"/>
  <c r="F3241" i="2"/>
  <c r="G3241" i="2" a="1"/>
  <c r="G3241" i="2" s="1"/>
  <c r="J3241" i="2" s="1"/>
  <c r="H3241" i="2" a="1"/>
  <c r="H3241" i="2" s="1"/>
  <c r="I3241" i="2" a="1"/>
  <c r="I3241" i="2" s="1"/>
  <c r="F3242" i="2"/>
  <c r="G3242" i="2" a="1"/>
  <c r="G3242" i="2"/>
  <c r="J3242" i="2" s="1"/>
  <c r="H3242" i="2" a="1"/>
  <c r="H3242" i="2" s="1"/>
  <c r="I3242" i="2" a="1"/>
  <c r="I3242" i="2" s="1"/>
  <c r="F3243" i="2"/>
  <c r="G3243" i="2" a="1"/>
  <c r="G3243" i="2" s="1"/>
  <c r="H3243" i="2" a="1"/>
  <c r="H3243" i="2" s="1"/>
  <c r="I3243" i="2" a="1"/>
  <c r="I3243" i="2" s="1"/>
  <c r="J3243" i="2" s="1"/>
  <c r="F3244" i="2"/>
  <c r="G3244" i="2" a="1"/>
  <c r="G3244" i="2" s="1"/>
  <c r="J3244" i="2" s="1"/>
  <c r="H3244" i="2" a="1"/>
  <c r="H3244" i="2" s="1"/>
  <c r="I3244" i="2" a="1"/>
  <c r="I3244" i="2" s="1"/>
  <c r="F3245" i="2"/>
  <c r="G3245" i="2" a="1"/>
  <c r="G3245" i="2" s="1"/>
  <c r="J3245" i="2" s="1"/>
  <c r="H3245" i="2" a="1"/>
  <c r="H3245" i="2" s="1"/>
  <c r="I3245" i="2" a="1"/>
  <c r="I3245" i="2"/>
  <c r="F3246" i="2"/>
  <c r="G3246" i="2" a="1"/>
  <c r="G3246" i="2" s="1"/>
  <c r="H3246" i="2" a="1"/>
  <c r="H3246" i="2" s="1"/>
  <c r="I3246" i="2" a="1"/>
  <c r="I3246" i="2" s="1"/>
  <c r="J3246" i="2" s="1"/>
  <c r="F3247" i="2"/>
  <c r="G3247" i="2" a="1"/>
  <c r="G3247" i="2" s="1"/>
  <c r="H3247" i="2" a="1"/>
  <c r="H3247" i="2" s="1"/>
  <c r="I3247" i="2" a="1"/>
  <c r="I3247" i="2" s="1"/>
  <c r="F3248" i="2"/>
  <c r="G3248" i="2" a="1"/>
  <c r="G3248" i="2" s="1"/>
  <c r="H3248" i="2" a="1"/>
  <c r="H3248" i="2" s="1"/>
  <c r="I3248" i="2" a="1"/>
  <c r="I3248" i="2" s="1"/>
  <c r="F3249" i="2"/>
  <c r="G3249" i="2" a="1"/>
  <c r="G3249" i="2" s="1"/>
  <c r="H3249" i="2" a="1"/>
  <c r="H3249" i="2" s="1"/>
  <c r="I3249" i="2" a="1"/>
  <c r="I3249" i="2" s="1"/>
  <c r="F3250" i="2"/>
  <c r="G3250" i="2" a="1"/>
  <c r="G3250" i="2" s="1"/>
  <c r="J3250" i="2" s="1"/>
  <c r="H3250" i="2" a="1"/>
  <c r="H3250" i="2" s="1"/>
  <c r="I3250" i="2" a="1"/>
  <c r="I3250" i="2" s="1"/>
  <c r="F3251" i="2"/>
  <c r="G3251" i="2" a="1"/>
  <c r="G3251" i="2"/>
  <c r="H3251" i="2" a="1"/>
  <c r="H3251" i="2" s="1"/>
  <c r="I3251" i="2" a="1"/>
  <c r="I3251" i="2" s="1"/>
  <c r="F3252" i="2"/>
  <c r="G3252" i="2" a="1"/>
  <c r="G3252" i="2" s="1"/>
  <c r="H3252" i="2" a="1"/>
  <c r="H3252" i="2" s="1"/>
  <c r="I3252" i="2" a="1"/>
  <c r="I3252" i="2" s="1"/>
  <c r="J3252" i="2" s="1"/>
  <c r="F3253" i="2"/>
  <c r="G3253" i="2" a="1"/>
  <c r="G3253" i="2" s="1"/>
  <c r="J3253" i="2" s="1"/>
  <c r="H3253" i="2" a="1"/>
  <c r="H3253" i="2" s="1"/>
  <c r="I3253" i="2" a="1"/>
  <c r="I3253" i="2" s="1"/>
  <c r="F3254" i="2"/>
  <c r="G3254" i="2" a="1"/>
  <c r="G3254" i="2" s="1"/>
  <c r="H3254" i="2" a="1"/>
  <c r="H3254" i="2" s="1"/>
  <c r="I3254" i="2" a="1"/>
  <c r="I3254" i="2"/>
  <c r="J3254" i="2"/>
  <c r="F3255" i="2"/>
  <c r="G3255" i="2" a="1"/>
  <c r="G3255" i="2" s="1"/>
  <c r="H3255" i="2" a="1"/>
  <c r="H3255" i="2"/>
  <c r="J3255" i="2" s="1"/>
  <c r="I3255" i="2" a="1"/>
  <c r="I3255" i="2"/>
  <c r="F3256" i="2"/>
  <c r="G3256" i="2" a="1"/>
  <c r="G3256" i="2"/>
  <c r="H3256" i="2" a="1"/>
  <c r="H3256" i="2" s="1"/>
  <c r="I3256" i="2" a="1"/>
  <c r="I3256" i="2" s="1"/>
  <c r="F3257" i="2"/>
  <c r="G3257" i="2" a="1"/>
  <c r="G3257" i="2" s="1"/>
  <c r="H3257" i="2" a="1"/>
  <c r="H3257" i="2" s="1"/>
  <c r="I3257" i="2" a="1"/>
  <c r="I3257" i="2" s="1"/>
  <c r="F3258" i="2"/>
  <c r="G3258" i="2" a="1"/>
  <c r="G3258" i="2" s="1"/>
  <c r="J3258" i="2" s="1"/>
  <c r="H3258" i="2" a="1"/>
  <c r="H3258" i="2"/>
  <c r="I3258" i="2" a="1"/>
  <c r="I3258" i="2"/>
  <c r="F3259" i="2"/>
  <c r="G3259" i="2" a="1"/>
  <c r="G3259" i="2"/>
  <c r="H3259" i="2" a="1"/>
  <c r="H3259" i="2"/>
  <c r="I3259" i="2" a="1"/>
  <c r="I3259" i="2" s="1"/>
  <c r="J3259" i="2" s="1"/>
  <c r="F3260" i="2"/>
  <c r="G3260" i="2" a="1"/>
  <c r="G3260" i="2" s="1"/>
  <c r="H3260" i="2" a="1"/>
  <c r="H3260" i="2" s="1"/>
  <c r="I3260" i="2" a="1"/>
  <c r="I3260" i="2" s="1"/>
  <c r="F3261" i="2"/>
  <c r="G3261" i="2" a="1"/>
  <c r="G3261" i="2" s="1"/>
  <c r="H3261" i="2" a="1"/>
  <c r="H3261" i="2" s="1"/>
  <c r="I3261" i="2" a="1"/>
  <c r="I3261" i="2"/>
  <c r="F3262" i="2"/>
  <c r="G3262" i="2" a="1"/>
  <c r="G3262" i="2"/>
  <c r="H3262" i="2" a="1"/>
  <c r="H3262" i="2"/>
  <c r="I3262" i="2" a="1"/>
  <c r="I3262" i="2" s="1"/>
  <c r="J3262" i="2"/>
  <c r="F3263" i="2"/>
  <c r="G3263" i="2" a="1"/>
  <c r="G3263" i="2" s="1"/>
  <c r="H3263" i="2" a="1"/>
  <c r="H3263" i="2" s="1"/>
  <c r="I3263" i="2" a="1"/>
  <c r="I3263" i="2" s="1"/>
  <c r="F3264" i="2"/>
  <c r="G3264" i="2" a="1"/>
  <c r="G3264" i="2" s="1"/>
  <c r="J3264" i="2" s="1"/>
  <c r="H3264" i="2" a="1"/>
  <c r="H3264" i="2"/>
  <c r="I3264" i="2" a="1"/>
  <c r="I3264" i="2" s="1"/>
  <c r="F3265" i="2"/>
  <c r="G3265" i="2" a="1"/>
  <c r="G3265" i="2"/>
  <c r="H3265" i="2" a="1"/>
  <c r="H3265" i="2"/>
  <c r="J3265" i="2" s="1"/>
  <c r="I3265" i="2" a="1"/>
  <c r="I3265" i="2" s="1"/>
  <c r="F3266" i="2"/>
  <c r="G3266" i="2" a="1"/>
  <c r="G3266" i="2"/>
  <c r="H3266" i="2" a="1"/>
  <c r="H3266" i="2" s="1"/>
  <c r="I3266" i="2" a="1"/>
  <c r="I3266" i="2" s="1"/>
  <c r="F3267" i="2"/>
  <c r="G3267" i="2" a="1"/>
  <c r="G3267" i="2" s="1"/>
  <c r="H3267" i="2" a="1"/>
  <c r="H3267" i="2"/>
  <c r="I3267" i="2" a="1"/>
  <c r="I3267" i="2"/>
  <c r="J3267" i="2"/>
  <c r="F3268" i="2"/>
  <c r="G3268" i="2" a="1"/>
  <c r="G3268" i="2"/>
  <c r="H3268" i="2" a="1"/>
  <c r="H3268" i="2"/>
  <c r="I3268" i="2" a="1"/>
  <c r="I3268" i="2" s="1"/>
  <c r="J3268" i="2"/>
  <c r="F3269" i="2"/>
  <c r="G3269" i="2" a="1"/>
  <c r="G3269" i="2" s="1"/>
  <c r="H3269" i="2" a="1"/>
  <c r="H3269" i="2"/>
  <c r="I3269" i="2" a="1"/>
  <c r="I3269" i="2" s="1"/>
  <c r="F3270" i="2"/>
  <c r="G3270" i="2" a="1"/>
  <c r="G3270" i="2" s="1"/>
  <c r="J3270" i="2" s="1"/>
  <c r="H3270" i="2" a="1"/>
  <c r="H3270" i="2"/>
  <c r="I3270" i="2" a="1"/>
  <c r="I3270" i="2"/>
  <c r="F3271" i="2"/>
  <c r="G3271" i="2" a="1"/>
  <c r="G3271" i="2" s="1"/>
  <c r="J3271" i="2" s="1"/>
  <c r="H3271" i="2" a="1"/>
  <c r="H3271" i="2"/>
  <c r="I3271" i="2" a="1"/>
  <c r="I3271" i="2" s="1"/>
  <c r="F3272" i="2"/>
  <c r="G3272" i="2" a="1"/>
  <c r="G3272" i="2" s="1"/>
  <c r="J3272" i="2" s="1"/>
  <c r="H3272" i="2" a="1"/>
  <c r="H3272" i="2" s="1"/>
  <c r="I3272" i="2" a="1"/>
  <c r="I3272" i="2"/>
  <c r="F3273" i="2"/>
  <c r="G3273" i="2" a="1"/>
  <c r="G3273" i="2" s="1"/>
  <c r="H3273" i="2" a="1"/>
  <c r="H3273" i="2"/>
  <c r="J3273" i="2" s="1"/>
  <c r="I3273" i="2" a="1"/>
  <c r="I3273" i="2"/>
  <c r="F3274" i="2"/>
  <c r="G3274" i="2" a="1"/>
  <c r="G3274" i="2"/>
  <c r="H3274" i="2" a="1"/>
  <c r="H3274" i="2"/>
  <c r="I3274" i="2" a="1"/>
  <c r="I3274" i="2" s="1"/>
  <c r="F3275" i="2"/>
  <c r="G3275" i="2" a="1"/>
  <c r="G3275" i="2" s="1"/>
  <c r="H3275" i="2" a="1"/>
  <c r="H3275" i="2" s="1"/>
  <c r="I3275" i="2" a="1"/>
  <c r="I3275" i="2" s="1"/>
  <c r="F3276" i="2"/>
  <c r="G3276" i="2" a="1"/>
  <c r="G3276" i="2" s="1"/>
  <c r="J3276" i="2" s="1"/>
  <c r="H3276" i="2" a="1"/>
  <c r="H3276" i="2"/>
  <c r="I3276" i="2" a="1"/>
  <c r="I3276" i="2"/>
  <c r="F3277" i="2"/>
  <c r="G3277" i="2" a="1"/>
  <c r="G3277" i="2"/>
  <c r="H3277" i="2" a="1"/>
  <c r="H3277" i="2"/>
  <c r="I3277" i="2" a="1"/>
  <c r="I3277" i="2" s="1"/>
  <c r="J3277" i="2" s="1"/>
  <c r="F3278" i="2"/>
  <c r="G3278" i="2" a="1"/>
  <c r="G3278" i="2" s="1"/>
  <c r="J3278" i="2" s="1"/>
  <c r="H3278" i="2" a="1"/>
  <c r="H3278" i="2" s="1"/>
  <c r="I3278" i="2" a="1"/>
  <c r="I3278" i="2" s="1"/>
  <c r="F3279" i="2"/>
  <c r="G3279" i="2" a="1"/>
  <c r="G3279" i="2" s="1"/>
  <c r="H3279" i="2" a="1"/>
  <c r="H3279" i="2"/>
  <c r="I3279" i="2" a="1"/>
  <c r="I3279" i="2"/>
  <c r="F3280" i="2"/>
  <c r="G3280" i="2" a="1"/>
  <c r="G3280" i="2"/>
  <c r="H3280" i="2" a="1"/>
  <c r="H3280" i="2"/>
  <c r="I3280" i="2" a="1"/>
  <c r="I3280" i="2" s="1"/>
  <c r="J3280" i="2"/>
  <c r="F3281" i="2"/>
  <c r="G3281" i="2" a="1"/>
  <c r="G3281" i="2" s="1"/>
  <c r="H3281" i="2" a="1"/>
  <c r="H3281" i="2" s="1"/>
  <c r="I3281" i="2" a="1"/>
  <c r="I3281" i="2" s="1"/>
  <c r="F3282" i="2"/>
  <c r="G3282" i="2" a="1"/>
  <c r="G3282" i="2" s="1"/>
  <c r="H3282" i="2" a="1"/>
  <c r="H3282" i="2"/>
  <c r="I3282" i="2" a="1"/>
  <c r="I3282" i="2" s="1"/>
  <c r="F3283" i="2"/>
  <c r="G3283" i="2" a="1"/>
  <c r="G3283" i="2"/>
  <c r="H3283" i="2" a="1"/>
  <c r="H3283" i="2"/>
  <c r="J3283" i="2" s="1"/>
  <c r="I3283" i="2" a="1"/>
  <c r="I3283" i="2" s="1"/>
  <c r="F3284" i="2"/>
  <c r="G3284" i="2" a="1"/>
  <c r="G3284" i="2"/>
  <c r="H3284" i="2" a="1"/>
  <c r="H3284" i="2" s="1"/>
  <c r="I3284" i="2" a="1"/>
  <c r="I3284" i="2" s="1"/>
  <c r="F3285" i="2"/>
  <c r="G3285" i="2" a="1"/>
  <c r="G3285" i="2" s="1"/>
  <c r="H3285" i="2" a="1"/>
  <c r="H3285" i="2"/>
  <c r="I3285" i="2" a="1"/>
  <c r="I3285" i="2"/>
  <c r="J3285" i="2"/>
  <c r="F3286" i="2"/>
  <c r="G3286" i="2" a="1"/>
  <c r="G3286" i="2"/>
  <c r="H3286" i="2" a="1"/>
  <c r="H3286" i="2"/>
  <c r="I3286" i="2" a="1"/>
  <c r="I3286" i="2" s="1"/>
  <c r="J3286" i="2"/>
  <c r="F3287" i="2"/>
  <c r="G3287" i="2" a="1"/>
  <c r="G3287" i="2" s="1"/>
  <c r="H3287" i="2" a="1"/>
  <c r="H3287" i="2"/>
  <c r="I3287" i="2" a="1"/>
  <c r="I3287" i="2" s="1"/>
  <c r="F3288" i="2"/>
  <c r="G3288" i="2" a="1"/>
  <c r="G3288" i="2" s="1"/>
  <c r="J3288" i="2" s="1"/>
  <c r="H3288" i="2" a="1"/>
  <c r="H3288" i="2"/>
  <c r="I3288" i="2" a="1"/>
  <c r="I3288" i="2"/>
  <c r="F3289" i="2"/>
  <c r="G3289" i="2" a="1"/>
  <c r="G3289" i="2"/>
  <c r="J3289" i="2" s="1"/>
  <c r="H3289" i="2" a="1"/>
  <c r="H3289" i="2"/>
  <c r="I3289" i="2" a="1"/>
  <c r="I3289" i="2" s="1"/>
  <c r="F3290" i="2"/>
  <c r="G3290" i="2" a="1"/>
  <c r="G3290" i="2" s="1"/>
  <c r="H3290" i="2" a="1"/>
  <c r="H3290" i="2" s="1"/>
  <c r="I3290" i="2" a="1"/>
  <c r="I3290" i="2"/>
  <c r="J3290" i="2" s="1"/>
  <c r="F3291" i="2"/>
  <c r="G3291" i="2" a="1"/>
  <c r="G3291" i="2" s="1"/>
  <c r="H3291" i="2" a="1"/>
  <c r="H3291" i="2"/>
  <c r="J3291" i="2" s="1"/>
  <c r="I3291" i="2" a="1"/>
  <c r="I3291" i="2"/>
  <c r="F3292" i="2"/>
  <c r="G3292" i="2" a="1"/>
  <c r="G3292" i="2"/>
  <c r="H3292" i="2" a="1"/>
  <c r="H3292" i="2"/>
  <c r="I3292" i="2" a="1"/>
  <c r="I3292" i="2" s="1"/>
  <c r="F3293" i="2"/>
  <c r="G3293" i="2" a="1"/>
  <c r="G3293" i="2" s="1"/>
  <c r="H3293" i="2" a="1"/>
  <c r="H3293" i="2" s="1"/>
  <c r="I3293" i="2" a="1"/>
  <c r="I3293" i="2" s="1"/>
  <c r="J3293" i="2"/>
  <c r="F3294" i="2"/>
  <c r="G3294" i="2" a="1"/>
  <c r="G3294" i="2" s="1"/>
  <c r="J3294" i="2" s="1"/>
  <c r="H3294" i="2" a="1"/>
  <c r="H3294" i="2"/>
  <c r="I3294" i="2" a="1"/>
  <c r="I3294" i="2"/>
  <c r="F3295" i="2"/>
  <c r="G3295" i="2" a="1"/>
  <c r="G3295" i="2"/>
  <c r="H3295" i="2" a="1"/>
  <c r="H3295" i="2"/>
  <c r="J3295" i="2" s="1"/>
  <c r="I3295" i="2" a="1"/>
  <c r="I3295" i="2" s="1"/>
  <c r="F3296" i="2"/>
  <c r="G3296" i="2" a="1"/>
  <c r="G3296" i="2" s="1"/>
  <c r="H3296" i="2" a="1"/>
  <c r="H3296" i="2" s="1"/>
  <c r="I3296" i="2" a="1"/>
  <c r="I3296" i="2" s="1"/>
  <c r="F3297" i="2"/>
  <c r="G3297" i="2" a="1"/>
  <c r="G3297" i="2" s="1"/>
  <c r="J3297" i="2" s="1"/>
  <c r="H3297" i="2" a="1"/>
  <c r="H3297" i="2" s="1"/>
  <c r="I3297" i="2" a="1"/>
  <c r="I3297" i="2"/>
  <c r="F3298" i="2"/>
  <c r="G3298" i="2" a="1"/>
  <c r="G3298" i="2"/>
  <c r="H3298" i="2" a="1"/>
  <c r="H3298" i="2"/>
  <c r="I3298" i="2" a="1"/>
  <c r="I3298" i="2" s="1"/>
  <c r="J3298" i="2"/>
  <c r="F3299" i="2"/>
  <c r="G3299" i="2" a="1"/>
  <c r="G3299" i="2" s="1"/>
  <c r="H3299" i="2" a="1"/>
  <c r="H3299" i="2" s="1"/>
  <c r="I3299" i="2" a="1"/>
  <c r="I3299" i="2" s="1"/>
  <c r="F3300" i="2"/>
  <c r="G3300" i="2" a="1"/>
  <c r="G3300" i="2" s="1"/>
  <c r="H3300" i="2" a="1"/>
  <c r="H3300" i="2"/>
  <c r="I3300" i="2" a="1"/>
  <c r="I3300" i="2" s="1"/>
  <c r="F3301" i="2"/>
  <c r="G3301" i="2" a="1"/>
  <c r="G3301" i="2"/>
  <c r="H3301" i="2" a="1"/>
  <c r="H3301" i="2"/>
  <c r="J3301" i="2" s="1"/>
  <c r="I3301" i="2" a="1"/>
  <c r="I3301" i="2" s="1"/>
  <c r="F3302" i="2"/>
  <c r="G3302" i="2" a="1"/>
  <c r="G3302" i="2" s="1"/>
  <c r="J3302" i="2" s="1"/>
  <c r="H3302" i="2" a="1"/>
  <c r="H3302" i="2" s="1"/>
  <c r="I3302" i="2" a="1"/>
  <c r="I3302" i="2" s="1"/>
  <c r="F3303" i="2"/>
  <c r="G3303" i="2" a="1"/>
  <c r="G3303" i="2" s="1"/>
  <c r="H3303" i="2" a="1"/>
  <c r="H3303" i="2"/>
  <c r="I3303" i="2" a="1"/>
  <c r="I3303" i="2"/>
  <c r="J3303" i="2"/>
  <c r="F3304" i="2"/>
  <c r="G3304" i="2" a="1"/>
  <c r="G3304" i="2"/>
  <c r="H3304" i="2" a="1"/>
  <c r="H3304" i="2"/>
  <c r="I3304" i="2" a="1"/>
  <c r="I3304" i="2" s="1"/>
  <c r="J3304" i="2"/>
  <c r="F3305" i="2"/>
  <c r="G3305" i="2" a="1"/>
  <c r="G3305" i="2" s="1"/>
  <c r="H3305" i="2" a="1"/>
  <c r="H3305" i="2" s="1"/>
  <c r="I3305" i="2" a="1"/>
  <c r="I3305" i="2" s="1"/>
  <c r="F3306" i="2"/>
  <c r="G3306" i="2" a="1"/>
  <c r="G3306" i="2" s="1"/>
  <c r="J3306" i="2" s="1"/>
  <c r="H3306" i="2" a="1"/>
  <c r="H3306" i="2"/>
  <c r="I3306" i="2" a="1"/>
  <c r="I3306" i="2"/>
  <c r="F3307" i="2"/>
  <c r="G3307" i="2" a="1"/>
  <c r="G3307" i="2"/>
  <c r="J3307" i="2" s="1"/>
  <c r="H3307" i="2" a="1"/>
  <c r="H3307" i="2"/>
  <c r="I3307" i="2" a="1"/>
  <c r="I3307" i="2" s="1"/>
  <c r="F3308" i="2"/>
  <c r="G3308" i="2" a="1"/>
  <c r="G3308" i="2" s="1"/>
  <c r="H3308" i="2" a="1"/>
  <c r="H3308" i="2" s="1"/>
  <c r="I3308" i="2" a="1"/>
  <c r="I3308" i="2"/>
  <c r="J3308" i="2" s="1"/>
  <c r="F3309" i="2"/>
  <c r="G3309" i="2" a="1"/>
  <c r="G3309" i="2" s="1"/>
  <c r="H3309" i="2" a="1"/>
  <c r="H3309" i="2"/>
  <c r="J3309" i="2" s="1"/>
  <c r="I3309" i="2" a="1"/>
  <c r="I3309" i="2"/>
  <c r="F3310" i="2"/>
  <c r="G3310" i="2" a="1"/>
  <c r="G3310" i="2"/>
  <c r="H3310" i="2" a="1"/>
  <c r="H3310" i="2"/>
  <c r="I3310" i="2" a="1"/>
  <c r="I3310" i="2"/>
  <c r="F3311" i="2"/>
  <c r="G3311" i="2" a="1"/>
  <c r="G3311" i="2"/>
  <c r="H3311" i="2" a="1"/>
  <c r="H3311" i="2"/>
  <c r="I3311" i="2" a="1"/>
  <c r="I3311" i="2"/>
  <c r="J3311" i="2" s="1"/>
  <c r="F3312" i="2"/>
  <c r="G3312" i="2" a="1"/>
  <c r="G3312" i="2"/>
  <c r="H3312" i="2" a="1"/>
  <c r="H3312" i="2"/>
  <c r="J3312" i="2" s="1"/>
  <c r="I3312" i="2" a="1"/>
  <c r="I3312" i="2"/>
  <c r="F3313" i="2"/>
  <c r="G3313" i="2" a="1"/>
  <c r="G3313" i="2"/>
  <c r="H3313" i="2" a="1"/>
  <c r="H3313" i="2" s="1"/>
  <c r="I3313" i="2" a="1"/>
  <c r="I3313" i="2"/>
  <c r="F3314" i="2"/>
  <c r="G3314" i="2" a="1"/>
  <c r="G3314" i="2"/>
  <c r="H3314" i="2" a="1"/>
  <c r="H3314" i="2"/>
  <c r="I3314" i="2" a="1"/>
  <c r="I3314" i="2"/>
  <c r="J3314" i="2" s="1"/>
  <c r="F3315" i="2"/>
  <c r="G3315" i="2" a="1"/>
  <c r="G3315" i="2"/>
  <c r="H3315" i="2" a="1"/>
  <c r="H3315" i="2"/>
  <c r="J3315" i="2" s="1"/>
  <c r="I3315" i="2" a="1"/>
  <c r="I3315" i="2"/>
  <c r="F3316" i="2"/>
  <c r="G3316" i="2" a="1"/>
  <c r="G3316" i="2"/>
  <c r="H3316" i="2" a="1"/>
  <c r="H3316" i="2" s="1"/>
  <c r="I3316" i="2" a="1"/>
  <c r="I3316" i="2"/>
  <c r="F3317" i="2"/>
  <c r="G3317" i="2" a="1"/>
  <c r="G3317" i="2"/>
  <c r="H3317" i="2" a="1"/>
  <c r="H3317" i="2"/>
  <c r="I3317" i="2" a="1"/>
  <c r="I3317" i="2"/>
  <c r="J3317" i="2" s="1"/>
  <c r="F3318" i="2"/>
  <c r="G3318" i="2" a="1"/>
  <c r="G3318" i="2"/>
  <c r="H3318" i="2" a="1"/>
  <c r="H3318" i="2"/>
  <c r="J3318" i="2" s="1"/>
  <c r="I3318" i="2" a="1"/>
  <c r="I3318" i="2"/>
  <c r="F3319" i="2"/>
  <c r="G3319" i="2" a="1"/>
  <c r="G3319" i="2"/>
  <c r="J3319" i="2" s="1"/>
  <c r="H3319" i="2" a="1"/>
  <c r="H3319" i="2" s="1"/>
  <c r="I3319" i="2" a="1"/>
  <c r="I3319" i="2"/>
  <c r="F3320" i="2"/>
  <c r="G3320" i="2" a="1"/>
  <c r="G3320" i="2"/>
  <c r="H3320" i="2" a="1"/>
  <c r="H3320" i="2"/>
  <c r="I3320" i="2" a="1"/>
  <c r="I3320" i="2"/>
  <c r="J3320" i="2" s="1"/>
  <c r="F3321" i="2"/>
  <c r="G3321" i="2" a="1"/>
  <c r="G3321" i="2"/>
  <c r="H3321" i="2" a="1"/>
  <c r="H3321" i="2"/>
  <c r="J3321" i="2" s="1"/>
  <c r="I3321" i="2" a="1"/>
  <c r="I3321" i="2"/>
  <c r="F3322" i="2"/>
  <c r="G3322" i="2" a="1"/>
  <c r="G3322" i="2"/>
  <c r="H3322" i="2" a="1"/>
  <c r="H3322" i="2" s="1"/>
  <c r="I3322" i="2" a="1"/>
  <c r="I3322" i="2"/>
  <c r="F3323" i="2"/>
  <c r="G3323" i="2" a="1"/>
  <c r="G3323" i="2"/>
  <c r="H3323" i="2" a="1"/>
  <c r="H3323" i="2"/>
  <c r="I3323" i="2" a="1"/>
  <c r="I3323" i="2"/>
  <c r="J3323" i="2"/>
  <c r="F3324" i="2"/>
  <c r="G3324" i="2" a="1"/>
  <c r="G3324" i="2"/>
  <c r="H3324" i="2" a="1"/>
  <c r="H3324" i="2"/>
  <c r="I3324" i="2" a="1"/>
  <c r="I3324" i="2"/>
  <c r="J3324" i="2" s="1"/>
  <c r="F3325" i="2"/>
  <c r="G3325" i="2" a="1"/>
  <c r="G3325" i="2"/>
  <c r="H3325" i="2" a="1"/>
  <c r="H3325" i="2"/>
  <c r="I3325" i="2" a="1"/>
  <c r="I3325" i="2"/>
  <c r="F3326" i="2"/>
  <c r="G3326" i="2" a="1"/>
  <c r="G3326" i="2"/>
  <c r="H3326" i="2" a="1"/>
  <c r="H3326" i="2"/>
  <c r="I3326" i="2" a="1"/>
  <c r="I3326" i="2"/>
  <c r="J3326" i="2"/>
  <c r="F3327" i="2"/>
  <c r="G3327" i="2" a="1"/>
  <c r="G3327" i="2"/>
  <c r="H3327" i="2" a="1"/>
  <c r="H3327" i="2"/>
  <c r="I3327" i="2" a="1"/>
  <c r="I3327" i="2"/>
  <c r="J3327" i="2" s="1"/>
  <c r="F3328" i="2"/>
  <c r="G3328" i="2" a="1"/>
  <c r="G3328" i="2"/>
  <c r="H3328" i="2" a="1"/>
  <c r="H3328" i="2"/>
  <c r="I3328" i="2" a="1"/>
  <c r="I3328" i="2"/>
  <c r="F3329" i="2"/>
  <c r="G3329" i="2" a="1"/>
  <c r="G3329" i="2"/>
  <c r="H3329" i="2" a="1"/>
  <c r="H3329" i="2"/>
  <c r="I3329" i="2" a="1"/>
  <c r="I3329" i="2"/>
  <c r="J3329" i="2" s="1"/>
  <c r="F3330" i="2"/>
  <c r="G3330" i="2" a="1"/>
  <c r="G3330" i="2"/>
  <c r="H3330" i="2" a="1"/>
  <c r="H3330" i="2"/>
  <c r="I3330" i="2" a="1"/>
  <c r="I3330" i="2"/>
  <c r="J3330" i="2" s="1"/>
  <c r="F3331" i="2"/>
  <c r="G3331" i="2" a="1"/>
  <c r="G3331" i="2"/>
  <c r="H3331" i="2" a="1"/>
  <c r="H3331" i="2" s="1"/>
  <c r="I3331" i="2" a="1"/>
  <c r="I3331" i="2"/>
  <c r="F3332" i="2"/>
  <c r="G3332" i="2" a="1"/>
  <c r="G3332" i="2"/>
  <c r="H3332" i="2" a="1"/>
  <c r="H3332" i="2"/>
  <c r="I3332" i="2" a="1"/>
  <c r="I3332" i="2"/>
  <c r="J3332" i="2" s="1"/>
  <c r="F3333" i="2"/>
  <c r="G3333" i="2" a="1"/>
  <c r="G3333" i="2"/>
  <c r="H3333" i="2" a="1"/>
  <c r="H3333" i="2"/>
  <c r="I3333" i="2" a="1"/>
  <c r="I3333" i="2"/>
  <c r="J3333" i="2" s="1"/>
  <c r="F3334" i="2"/>
  <c r="G3334" i="2" a="1"/>
  <c r="G3334" i="2"/>
  <c r="H3334" i="2" a="1"/>
  <c r="H3334" i="2" s="1"/>
  <c r="I3334" i="2" a="1"/>
  <c r="I3334" i="2"/>
  <c r="F3335" i="2"/>
  <c r="G3335" i="2" a="1"/>
  <c r="G3335" i="2"/>
  <c r="H3335" i="2" a="1"/>
  <c r="H3335" i="2"/>
  <c r="I3335" i="2" a="1"/>
  <c r="I3335" i="2"/>
  <c r="J3335" i="2" s="1"/>
  <c r="F3336" i="2"/>
  <c r="G3336" i="2" a="1"/>
  <c r="G3336" i="2"/>
  <c r="H3336" i="2" a="1"/>
  <c r="H3336" i="2"/>
  <c r="I3336" i="2" a="1"/>
  <c r="I3336" i="2"/>
  <c r="J3336" i="2" s="1"/>
  <c r="F3337" i="2"/>
  <c r="G3337" i="2" a="1"/>
  <c r="G3337" i="2"/>
  <c r="J3337" i="2" s="1"/>
  <c r="H3337" i="2" a="1"/>
  <c r="H3337" i="2" s="1"/>
  <c r="I3337" i="2" a="1"/>
  <c r="I3337" i="2"/>
  <c r="F3338" i="2"/>
  <c r="G3338" i="2" a="1"/>
  <c r="G3338" i="2"/>
  <c r="H3338" i="2" a="1"/>
  <c r="H3338" i="2"/>
  <c r="I3338" i="2" a="1"/>
  <c r="I3338" i="2"/>
  <c r="J3338" i="2" s="1"/>
  <c r="F3339" i="2"/>
  <c r="G3339" i="2" a="1"/>
  <c r="G3339" i="2"/>
  <c r="H3339" i="2" a="1"/>
  <c r="H3339" i="2"/>
  <c r="I3339" i="2" a="1"/>
  <c r="I3339" i="2"/>
  <c r="J3339" i="2" s="1"/>
  <c r="F3340" i="2"/>
  <c r="G3340" i="2" a="1"/>
  <c r="G3340" i="2"/>
  <c r="H3340" i="2" a="1"/>
  <c r="H3340" i="2" s="1"/>
  <c r="I3340" i="2" a="1"/>
  <c r="I3340" i="2"/>
  <c r="F3341" i="2"/>
  <c r="G3341" i="2" a="1"/>
  <c r="G3341" i="2"/>
  <c r="H3341" i="2" a="1"/>
  <c r="H3341" i="2"/>
  <c r="I3341" i="2" a="1"/>
  <c r="I3341" i="2"/>
  <c r="J3341" i="2"/>
  <c r="F3342" i="2"/>
  <c r="G3342" i="2" a="1"/>
  <c r="G3342" i="2"/>
  <c r="H3342" i="2" a="1"/>
  <c r="H3342" i="2"/>
  <c r="I3342" i="2" a="1"/>
  <c r="I3342" i="2"/>
  <c r="J3342" i="2" s="1"/>
  <c r="F3343" i="2"/>
  <c r="G3343" i="2" a="1"/>
  <c r="G3343" i="2"/>
  <c r="H3343" i="2" a="1"/>
  <c r="H3343" i="2"/>
  <c r="I3343" i="2" a="1"/>
  <c r="I3343" i="2"/>
  <c r="F3344" i="2"/>
  <c r="G3344" i="2" a="1"/>
  <c r="G3344" i="2"/>
  <c r="H3344" i="2" a="1"/>
  <c r="H3344" i="2"/>
  <c r="I3344" i="2" a="1"/>
  <c r="I3344" i="2"/>
  <c r="J3344" i="2"/>
  <c r="F3345" i="2"/>
  <c r="G3345" i="2" a="1"/>
  <c r="G3345" i="2"/>
  <c r="H3345" i="2" a="1"/>
  <c r="H3345" i="2"/>
  <c r="I3345" i="2" a="1"/>
  <c r="I3345" i="2"/>
  <c r="J3345" i="2" s="1"/>
  <c r="F3346" i="2"/>
  <c r="G3346" i="2" a="1"/>
  <c r="G3346" i="2"/>
  <c r="H3346" i="2" a="1"/>
  <c r="H3346" i="2"/>
  <c r="I3346" i="2" a="1"/>
  <c r="I3346" i="2"/>
  <c r="F3347" i="2"/>
  <c r="G3347" i="2" a="1"/>
  <c r="G3347" i="2"/>
  <c r="H3347" i="2" a="1"/>
  <c r="H3347" i="2" s="1"/>
  <c r="I3347" i="2" a="1"/>
  <c r="I3347" i="2"/>
  <c r="J3347" i="2"/>
  <c r="F3348" i="2"/>
  <c r="G3348" i="2" a="1"/>
  <c r="G3348" i="2" s="1"/>
  <c r="H3348" i="2" a="1"/>
  <c r="H3348" i="2"/>
  <c r="I3348" i="2" a="1"/>
  <c r="I3348" i="2"/>
  <c r="F3349" i="2"/>
  <c r="G3349" i="2" a="1"/>
  <c r="G3349" i="2"/>
  <c r="H3349" i="2" a="1"/>
  <c r="H3349" i="2" s="1"/>
  <c r="I3349" i="2" a="1"/>
  <c r="I3349" i="2" s="1"/>
  <c r="F3350" i="2"/>
  <c r="G3350" i="2" a="1"/>
  <c r="G3350" i="2"/>
  <c r="H3350" i="2" a="1"/>
  <c r="H3350" i="2" s="1"/>
  <c r="I3350" i="2" a="1"/>
  <c r="I3350" i="2"/>
  <c r="J3350" i="2" s="1"/>
  <c r="F3351" i="2"/>
  <c r="G3351" i="2" a="1"/>
  <c r="G3351" i="2" s="1"/>
  <c r="H3351" i="2" a="1"/>
  <c r="H3351" i="2"/>
  <c r="I3351" i="2" a="1"/>
  <c r="I3351" i="2"/>
  <c r="F3352" i="2"/>
  <c r="G3352" i="2" a="1"/>
  <c r="G3352" i="2"/>
  <c r="H3352" i="2" a="1"/>
  <c r="H3352" i="2"/>
  <c r="I3352" i="2" a="1"/>
  <c r="I3352" i="2" s="1"/>
  <c r="F3353" i="2"/>
  <c r="G3353" i="2" a="1"/>
  <c r="G3353" i="2"/>
  <c r="J3353" i="2" s="1"/>
  <c r="H3353" i="2" a="1"/>
  <c r="H3353" i="2" s="1"/>
  <c r="I3353" i="2" a="1"/>
  <c r="I3353" i="2"/>
  <c r="F3354" i="2"/>
  <c r="G3354" i="2" a="1"/>
  <c r="G3354" i="2" s="1"/>
  <c r="J3354" i="2" s="1"/>
  <c r="H3354" i="2" a="1"/>
  <c r="H3354" i="2"/>
  <c r="I3354" i="2" a="1"/>
  <c r="I3354" i="2"/>
  <c r="F3355" i="2"/>
  <c r="G3355" i="2" a="1"/>
  <c r="G3355" i="2"/>
  <c r="H3355" i="2" a="1"/>
  <c r="H3355" i="2" s="1"/>
  <c r="I3355" i="2" a="1"/>
  <c r="I3355" i="2" s="1"/>
  <c r="F3356" i="2"/>
  <c r="G3356" i="2" a="1"/>
  <c r="G3356" i="2"/>
  <c r="J3356" i="2" s="1"/>
  <c r="H3356" i="2" a="1"/>
  <c r="H3356" i="2" s="1"/>
  <c r="I3356" i="2" a="1"/>
  <c r="I3356" i="2"/>
  <c r="F3357" i="2"/>
  <c r="G3357" i="2" a="1"/>
  <c r="G3357" i="2" s="1"/>
  <c r="H3357" i="2" a="1"/>
  <c r="H3357" i="2"/>
  <c r="I3357" i="2" a="1"/>
  <c r="I3357" i="2"/>
  <c r="F3358" i="2"/>
  <c r="G3358" i="2" a="1"/>
  <c r="G3358" i="2"/>
  <c r="H3358" i="2" a="1"/>
  <c r="H3358" i="2" s="1"/>
  <c r="I3358" i="2" a="1"/>
  <c r="I3358" i="2" s="1"/>
  <c r="F3359" i="2"/>
  <c r="G3359" i="2" a="1"/>
  <c r="G3359" i="2"/>
  <c r="H3359" i="2" a="1"/>
  <c r="H3359" i="2" s="1"/>
  <c r="I3359" i="2" a="1"/>
  <c r="I3359" i="2"/>
  <c r="J3359" i="2" s="1"/>
  <c r="F3360" i="2"/>
  <c r="G3360" i="2" a="1"/>
  <c r="G3360" i="2" s="1"/>
  <c r="J3360" i="2" s="1"/>
  <c r="H3360" i="2" a="1"/>
  <c r="H3360" i="2"/>
  <c r="I3360" i="2" a="1"/>
  <c r="I3360" i="2"/>
  <c r="F3361" i="2"/>
  <c r="G3361" i="2" a="1"/>
  <c r="G3361" i="2"/>
  <c r="H3361" i="2" a="1"/>
  <c r="H3361" i="2"/>
  <c r="I3361" i="2" a="1"/>
  <c r="I3361" i="2" s="1"/>
  <c r="F3362" i="2"/>
  <c r="G3362" i="2" a="1"/>
  <c r="G3362" i="2"/>
  <c r="J3362" i="2" s="1"/>
  <c r="H3362" i="2" a="1"/>
  <c r="H3362" i="2" s="1"/>
  <c r="I3362" i="2" a="1"/>
  <c r="I3362" i="2"/>
  <c r="F3363" i="2"/>
  <c r="G3363" i="2" a="1"/>
  <c r="G3363" i="2" s="1"/>
  <c r="H3363" i="2" a="1"/>
  <c r="H3363" i="2"/>
  <c r="I3363" i="2" a="1"/>
  <c r="I3363" i="2"/>
  <c r="F3364" i="2"/>
  <c r="G3364" i="2" a="1"/>
  <c r="G3364" i="2"/>
  <c r="H3364" i="2" a="1"/>
  <c r="H3364" i="2"/>
  <c r="I3364" i="2" a="1"/>
  <c r="I3364" i="2" s="1"/>
  <c r="F3365" i="2"/>
  <c r="G3365" i="2" a="1"/>
  <c r="G3365" i="2"/>
  <c r="H3365" i="2" a="1"/>
  <c r="H3365" i="2" s="1"/>
  <c r="I3365" i="2" a="1"/>
  <c r="I3365" i="2"/>
  <c r="J3365" i="2" s="1"/>
  <c r="F3366" i="2"/>
  <c r="G3366" i="2" a="1"/>
  <c r="G3366" i="2" s="1"/>
  <c r="H3366" i="2" a="1"/>
  <c r="H3366" i="2"/>
  <c r="I3366" i="2" a="1"/>
  <c r="I3366" i="2"/>
  <c r="F3367" i="2"/>
  <c r="G3367" i="2" a="1"/>
  <c r="G3367" i="2"/>
  <c r="H3367" i="2" a="1"/>
  <c r="H3367" i="2"/>
  <c r="I3367" i="2" a="1"/>
  <c r="I3367" i="2" s="1"/>
  <c r="F3368" i="2"/>
  <c r="G3368" i="2" a="1"/>
  <c r="G3368" i="2"/>
  <c r="H3368" i="2" a="1"/>
  <c r="H3368" i="2" s="1"/>
  <c r="J3368" i="2" s="1"/>
  <c r="I3368" i="2" a="1"/>
  <c r="I3368" i="2"/>
  <c r="F3369" i="2"/>
  <c r="G3369" i="2" a="1"/>
  <c r="G3369" i="2" s="1"/>
  <c r="H3369" i="2" a="1"/>
  <c r="H3369" i="2"/>
  <c r="I3369" i="2" a="1"/>
  <c r="I3369" i="2"/>
  <c r="F3370" i="2"/>
  <c r="G3370" i="2" a="1"/>
  <c r="G3370" i="2"/>
  <c r="H3370" i="2" a="1"/>
  <c r="H3370" i="2"/>
  <c r="I3370" i="2" a="1"/>
  <c r="I3370" i="2" s="1"/>
  <c r="F3371" i="2"/>
  <c r="G3371" i="2" a="1"/>
  <c r="G3371" i="2"/>
  <c r="H3371" i="2" a="1"/>
  <c r="H3371" i="2" s="1"/>
  <c r="I3371" i="2" a="1"/>
  <c r="I3371" i="2"/>
  <c r="F3372" i="2"/>
  <c r="G3372" i="2" a="1"/>
  <c r="G3372" i="2" s="1"/>
  <c r="J3372" i="2" s="1"/>
  <c r="H3372" i="2" a="1"/>
  <c r="H3372" i="2"/>
  <c r="I3372" i="2" a="1"/>
  <c r="I3372" i="2"/>
  <c r="F3373" i="2"/>
  <c r="G3373" i="2" a="1"/>
  <c r="G3373" i="2"/>
  <c r="H3373" i="2" a="1"/>
  <c r="H3373" i="2"/>
  <c r="I3373" i="2" a="1"/>
  <c r="I3373" i="2" s="1"/>
  <c r="F3374" i="2"/>
  <c r="G3374" i="2" a="1"/>
  <c r="G3374" i="2"/>
  <c r="H3374" i="2" a="1"/>
  <c r="H3374" i="2" s="1"/>
  <c r="I3374" i="2" a="1"/>
  <c r="I3374" i="2"/>
  <c r="J3374" i="2"/>
  <c r="F3375" i="2"/>
  <c r="G3375" i="2" a="1"/>
  <c r="G3375" i="2" s="1"/>
  <c r="J3375" i="2" s="1"/>
  <c r="H3375" i="2" a="1"/>
  <c r="H3375" i="2"/>
  <c r="I3375" i="2" a="1"/>
  <c r="I3375" i="2"/>
  <c r="F3376" i="2"/>
  <c r="G3376" i="2" a="1"/>
  <c r="G3376" i="2"/>
  <c r="H3376" i="2" a="1"/>
  <c r="H3376" i="2" s="1"/>
  <c r="I3376" i="2" a="1"/>
  <c r="I3376" i="2" s="1"/>
  <c r="F3377" i="2"/>
  <c r="G3377" i="2" a="1"/>
  <c r="G3377" i="2"/>
  <c r="J3377" i="2" s="1"/>
  <c r="H3377" i="2" a="1"/>
  <c r="H3377" i="2" s="1"/>
  <c r="I3377" i="2" a="1"/>
  <c r="I3377" i="2"/>
  <c r="F3378" i="2"/>
  <c r="G3378" i="2" a="1"/>
  <c r="G3378" i="2" s="1"/>
  <c r="H3378" i="2" a="1"/>
  <c r="H3378" i="2"/>
  <c r="I3378" i="2" a="1"/>
  <c r="I3378" i="2"/>
  <c r="F3379" i="2"/>
  <c r="G3379" i="2" a="1"/>
  <c r="G3379" i="2"/>
  <c r="J3379" i="2" s="1"/>
  <c r="H3379" i="2" a="1"/>
  <c r="H3379" i="2" s="1"/>
  <c r="I3379" i="2" a="1"/>
  <c r="I3379" i="2" s="1"/>
  <c r="F3380" i="2"/>
  <c r="G3380" i="2" a="1"/>
  <c r="G3380" i="2"/>
  <c r="H3380" i="2" a="1"/>
  <c r="H3380" i="2" s="1"/>
  <c r="I3380" i="2" a="1"/>
  <c r="I3380" i="2"/>
  <c r="J3380" i="2"/>
  <c r="F3381" i="2"/>
  <c r="G3381" i="2" a="1"/>
  <c r="G3381" i="2" s="1"/>
  <c r="J3381" i="2" s="1"/>
  <c r="H3381" i="2" a="1"/>
  <c r="H3381" i="2"/>
  <c r="I3381" i="2" a="1"/>
  <c r="I3381" i="2"/>
  <c r="F3382" i="2"/>
  <c r="G3382" i="2" a="1"/>
  <c r="G3382" i="2"/>
  <c r="H3382" i="2" a="1"/>
  <c r="H3382" i="2" s="1"/>
  <c r="I3382" i="2" a="1"/>
  <c r="I3382" i="2" s="1"/>
  <c r="F3383" i="2"/>
  <c r="G3383" i="2" a="1"/>
  <c r="G3383" i="2"/>
  <c r="H3383" i="2" a="1"/>
  <c r="H3383" i="2" s="1"/>
  <c r="I3383" i="2" a="1"/>
  <c r="I3383" i="2"/>
  <c r="J3383" i="2"/>
  <c r="F3384" i="2"/>
  <c r="G3384" i="2" a="1"/>
  <c r="G3384" i="2" s="1"/>
  <c r="H3384" i="2" a="1"/>
  <c r="H3384" i="2"/>
  <c r="I3384" i="2" a="1"/>
  <c r="I3384" i="2"/>
  <c r="F3385" i="2"/>
  <c r="G3385" i="2" a="1"/>
  <c r="G3385" i="2"/>
  <c r="H3385" i="2" a="1"/>
  <c r="H3385" i="2" s="1"/>
  <c r="I3385" i="2" a="1"/>
  <c r="I3385" i="2" s="1"/>
  <c r="F3386" i="2"/>
  <c r="G3386" i="2" a="1"/>
  <c r="G3386" i="2"/>
  <c r="H3386" i="2" a="1"/>
  <c r="H3386" i="2" s="1"/>
  <c r="I3386" i="2" a="1"/>
  <c r="I3386" i="2"/>
  <c r="J3386" i="2"/>
  <c r="F3387" i="2"/>
  <c r="G3387" i="2" a="1"/>
  <c r="G3387" i="2" s="1"/>
  <c r="H3387" i="2" a="1"/>
  <c r="H3387" i="2"/>
  <c r="I3387" i="2" a="1"/>
  <c r="I3387" i="2"/>
  <c r="F3388" i="2"/>
  <c r="G3388" i="2" a="1"/>
  <c r="G3388" i="2"/>
  <c r="H3388" i="2" a="1"/>
  <c r="H3388" i="2"/>
  <c r="I3388" i="2" a="1"/>
  <c r="I3388" i="2" s="1"/>
  <c r="F3389" i="2"/>
  <c r="G3389" i="2" a="1"/>
  <c r="G3389" i="2"/>
  <c r="J3389" i="2" s="1"/>
  <c r="H3389" i="2" a="1"/>
  <c r="H3389" i="2" s="1"/>
  <c r="I3389" i="2" a="1"/>
  <c r="I3389" i="2"/>
  <c r="F3390" i="2"/>
  <c r="G3390" i="2" a="1"/>
  <c r="G3390" i="2" s="1"/>
  <c r="J3390" i="2" s="1"/>
  <c r="H3390" i="2" a="1"/>
  <c r="H3390" i="2"/>
  <c r="I3390" i="2" a="1"/>
  <c r="I3390" i="2"/>
  <c r="F3391" i="2"/>
  <c r="G3391" i="2" a="1"/>
  <c r="G3391" i="2"/>
  <c r="H3391" i="2" a="1"/>
  <c r="H3391" i="2" s="1"/>
  <c r="I3391" i="2" a="1"/>
  <c r="I3391" i="2" s="1"/>
  <c r="F3392" i="2"/>
  <c r="G3392" i="2" a="1"/>
  <c r="G3392" i="2"/>
  <c r="H3392" i="2" a="1"/>
  <c r="H3392" i="2" s="1"/>
  <c r="I3392" i="2" a="1"/>
  <c r="I3392" i="2"/>
  <c r="F3393" i="2"/>
  <c r="G3393" i="2" a="1"/>
  <c r="G3393" i="2" s="1"/>
  <c r="H3393" i="2" a="1"/>
  <c r="H3393" i="2"/>
  <c r="I3393" i="2" a="1"/>
  <c r="I3393" i="2"/>
  <c r="F3394" i="2"/>
  <c r="G3394" i="2" a="1"/>
  <c r="G3394" i="2"/>
  <c r="H3394" i="2" a="1"/>
  <c r="H3394" i="2" s="1"/>
  <c r="I3394" i="2" a="1"/>
  <c r="I3394" i="2" s="1"/>
  <c r="F3395" i="2"/>
  <c r="G3395" i="2" a="1"/>
  <c r="G3395" i="2"/>
  <c r="H3395" i="2" a="1"/>
  <c r="H3395" i="2" s="1"/>
  <c r="I3395" i="2" a="1"/>
  <c r="I3395" i="2"/>
  <c r="J3395" i="2" s="1"/>
  <c r="F3396" i="2"/>
  <c r="G3396" i="2" a="1"/>
  <c r="G3396" i="2" s="1"/>
  <c r="J3396" i="2" s="1"/>
  <c r="H3396" i="2" a="1"/>
  <c r="H3396" i="2"/>
  <c r="I3396" i="2" a="1"/>
  <c r="I3396" i="2"/>
  <c r="F3397" i="2"/>
  <c r="G3397" i="2" a="1"/>
  <c r="G3397" i="2"/>
  <c r="H3397" i="2" a="1"/>
  <c r="H3397" i="2"/>
  <c r="I3397" i="2" a="1"/>
  <c r="I3397" i="2" s="1"/>
  <c r="F3398" i="2"/>
  <c r="G3398" i="2" a="1"/>
  <c r="G3398" i="2"/>
  <c r="J3398" i="2" s="1"/>
  <c r="H3398" i="2" a="1"/>
  <c r="H3398" i="2" s="1"/>
  <c r="I3398" i="2" a="1"/>
  <c r="I3398" i="2"/>
  <c r="F3399" i="2"/>
  <c r="G3399" i="2" a="1"/>
  <c r="G3399" i="2" s="1"/>
  <c r="H3399" i="2" a="1"/>
  <c r="H3399" i="2"/>
  <c r="I3399" i="2" a="1"/>
  <c r="I3399" i="2"/>
  <c r="F3400" i="2"/>
  <c r="G3400" i="2" a="1"/>
  <c r="G3400" i="2"/>
  <c r="H3400" i="2" a="1"/>
  <c r="H3400" i="2"/>
  <c r="I3400" i="2" a="1"/>
  <c r="I3400" i="2" s="1"/>
  <c r="F3401" i="2"/>
  <c r="G3401" i="2" a="1"/>
  <c r="G3401" i="2"/>
  <c r="H3401" i="2" a="1"/>
  <c r="H3401" i="2" s="1"/>
  <c r="I3401" i="2" a="1"/>
  <c r="I3401" i="2"/>
  <c r="J3401" i="2"/>
  <c r="F3402" i="2"/>
  <c r="G3402" i="2" a="1"/>
  <c r="G3402" i="2" s="1"/>
  <c r="H3402" i="2" a="1"/>
  <c r="H3402" i="2"/>
  <c r="I3402" i="2" a="1"/>
  <c r="I3402" i="2"/>
  <c r="F3403" i="2"/>
  <c r="G3403" i="2" a="1"/>
  <c r="G3403" i="2"/>
  <c r="H3403" i="2" a="1"/>
  <c r="H3403" i="2"/>
  <c r="I3403" i="2" a="1"/>
  <c r="I3403" i="2" s="1"/>
  <c r="F3404" i="2"/>
  <c r="G3404" i="2" a="1"/>
  <c r="G3404" i="2"/>
  <c r="H3404" i="2" a="1"/>
  <c r="H3404" i="2" s="1"/>
  <c r="J3404" i="2" s="1"/>
  <c r="I3404" i="2" a="1"/>
  <c r="I3404" i="2"/>
  <c r="F3405" i="2"/>
  <c r="G3405" i="2" a="1"/>
  <c r="G3405" i="2" s="1"/>
  <c r="H3405" i="2" a="1"/>
  <c r="H3405" i="2"/>
  <c r="I3405" i="2" a="1"/>
  <c r="I3405" i="2"/>
  <c r="F3406" i="2"/>
  <c r="G3406" i="2" a="1"/>
  <c r="G3406" i="2"/>
  <c r="H3406" i="2" a="1"/>
  <c r="H3406" i="2"/>
  <c r="I3406" i="2" a="1"/>
  <c r="I3406" i="2" s="1"/>
  <c r="F3407" i="2"/>
  <c r="G3407" i="2" a="1"/>
  <c r="G3407" i="2"/>
  <c r="H3407" i="2" a="1"/>
  <c r="H3407" i="2" s="1"/>
  <c r="I3407" i="2" a="1"/>
  <c r="I3407" i="2"/>
  <c r="F3408" i="2"/>
  <c r="G3408" i="2" a="1"/>
  <c r="G3408" i="2" s="1"/>
  <c r="J3408" i="2" s="1"/>
  <c r="H3408" i="2" a="1"/>
  <c r="H3408" i="2"/>
  <c r="I3408" i="2" a="1"/>
  <c r="I3408" i="2"/>
  <c r="F3409" i="2"/>
  <c r="G3409" i="2" a="1"/>
  <c r="G3409" i="2"/>
  <c r="H3409" i="2" a="1"/>
  <c r="H3409" i="2" s="1"/>
  <c r="I3409" i="2" a="1"/>
  <c r="I3409" i="2" s="1"/>
  <c r="F3410" i="2"/>
  <c r="G3410" i="2" a="1"/>
  <c r="G3410" i="2"/>
  <c r="H3410" i="2" a="1"/>
  <c r="H3410" i="2" s="1"/>
  <c r="I3410" i="2" a="1"/>
  <c r="I3410" i="2"/>
  <c r="J3410" i="2"/>
  <c r="F3411" i="2"/>
  <c r="G3411" i="2" a="1"/>
  <c r="G3411" i="2" s="1"/>
  <c r="J3411" i="2" s="1"/>
  <c r="H3411" i="2" a="1"/>
  <c r="H3411" i="2"/>
  <c r="I3411" i="2" a="1"/>
  <c r="I3411" i="2"/>
  <c r="F3412" i="2"/>
  <c r="G3412" i="2" a="1"/>
  <c r="G3412" i="2"/>
  <c r="H3412" i="2" a="1"/>
  <c r="H3412" i="2" s="1"/>
  <c r="I3412" i="2" a="1"/>
  <c r="I3412" i="2" s="1"/>
  <c r="F3413" i="2"/>
  <c r="G3413" i="2" a="1"/>
  <c r="G3413" i="2"/>
  <c r="H3413" i="2" a="1"/>
  <c r="H3413" i="2" s="1"/>
  <c r="I3413" i="2" a="1"/>
  <c r="I3413" i="2"/>
  <c r="F3414" i="2"/>
  <c r="G3414" i="2" a="1"/>
  <c r="G3414" i="2" s="1"/>
  <c r="H3414" i="2" a="1"/>
  <c r="H3414" i="2"/>
  <c r="I3414" i="2" a="1"/>
  <c r="I3414" i="2"/>
  <c r="F3415" i="2"/>
  <c r="G3415" i="2" a="1"/>
  <c r="G3415" i="2"/>
  <c r="H3415" i="2" a="1"/>
  <c r="H3415" i="2" s="1"/>
  <c r="I3415" i="2" a="1"/>
  <c r="I3415" i="2" s="1"/>
  <c r="F3416" i="2"/>
  <c r="G3416" i="2" a="1"/>
  <c r="G3416" i="2"/>
  <c r="H3416" i="2" a="1"/>
  <c r="H3416" i="2" s="1"/>
  <c r="I3416" i="2" a="1"/>
  <c r="I3416" i="2"/>
  <c r="J3416" i="2"/>
  <c r="F3417" i="2"/>
  <c r="G3417" i="2" a="1"/>
  <c r="G3417" i="2" s="1"/>
  <c r="J3417" i="2" s="1"/>
  <c r="H3417" i="2" a="1"/>
  <c r="H3417" i="2"/>
  <c r="I3417" i="2" a="1"/>
  <c r="I3417" i="2"/>
  <c r="F3418" i="2"/>
  <c r="G3418" i="2" a="1"/>
  <c r="G3418" i="2"/>
  <c r="H3418" i="2" a="1"/>
  <c r="H3418" i="2" s="1"/>
  <c r="I3418" i="2" a="1"/>
  <c r="I3418" i="2" s="1"/>
  <c r="F3419" i="2"/>
  <c r="G3419" i="2" a="1"/>
  <c r="G3419" i="2"/>
  <c r="H3419" i="2" a="1"/>
  <c r="H3419" i="2" s="1"/>
  <c r="I3419" i="2" a="1"/>
  <c r="I3419" i="2"/>
  <c r="J3419" i="2"/>
  <c r="F3420" i="2"/>
  <c r="G3420" i="2" a="1"/>
  <c r="G3420" i="2" s="1"/>
  <c r="H3420" i="2" a="1"/>
  <c r="H3420" i="2"/>
  <c r="I3420" i="2" a="1"/>
  <c r="I3420" i="2"/>
  <c r="F3421" i="2"/>
  <c r="G3421" i="2" a="1"/>
  <c r="G3421" i="2"/>
  <c r="H3421" i="2" a="1"/>
  <c r="H3421" i="2" s="1"/>
  <c r="I3421" i="2" a="1"/>
  <c r="I3421" i="2" s="1"/>
  <c r="F3422" i="2"/>
  <c r="G3422" i="2" a="1"/>
  <c r="G3422" i="2"/>
  <c r="H3422" i="2" a="1"/>
  <c r="H3422" i="2" s="1"/>
  <c r="I3422" i="2" a="1"/>
  <c r="I3422" i="2"/>
  <c r="J3422" i="2"/>
  <c r="F3423" i="2"/>
  <c r="G3423" i="2" a="1"/>
  <c r="G3423" i="2" s="1"/>
  <c r="H3423" i="2" a="1"/>
  <c r="H3423" i="2"/>
  <c r="I3423" i="2" a="1"/>
  <c r="I3423" i="2"/>
  <c r="F3424" i="2"/>
  <c r="G3424" i="2" a="1"/>
  <c r="G3424" i="2"/>
  <c r="H3424" i="2" a="1"/>
  <c r="H3424" i="2" s="1"/>
  <c r="I3424" i="2" a="1"/>
  <c r="I3424" i="2" s="1"/>
  <c r="F3425" i="2"/>
  <c r="G3425" i="2" a="1"/>
  <c r="G3425" i="2"/>
  <c r="J3425" i="2" s="1"/>
  <c r="H3425" i="2" a="1"/>
  <c r="H3425" i="2" s="1"/>
  <c r="I3425" i="2" a="1"/>
  <c r="I3425" i="2"/>
  <c r="F3426" i="2"/>
  <c r="G3426" i="2" a="1"/>
  <c r="G3426" i="2" s="1"/>
  <c r="J3426" i="2" s="1"/>
  <c r="H3426" i="2" a="1"/>
  <c r="H3426" i="2"/>
  <c r="I3426" i="2" a="1"/>
  <c r="I3426" i="2"/>
  <c r="F3427" i="2"/>
  <c r="G3427" i="2" a="1"/>
  <c r="G3427" i="2"/>
  <c r="H3427" i="2" a="1"/>
  <c r="H3427" i="2" s="1"/>
  <c r="I3427" i="2" a="1"/>
  <c r="I3427" i="2" s="1"/>
  <c r="F3428" i="2"/>
  <c r="G3428" i="2" a="1"/>
  <c r="G3428" i="2"/>
  <c r="J3428" i="2" s="1"/>
  <c r="H3428" i="2" a="1"/>
  <c r="H3428" i="2" s="1"/>
  <c r="I3428" i="2" a="1"/>
  <c r="I3428" i="2"/>
  <c r="F3429" i="2"/>
  <c r="G3429" i="2" a="1"/>
  <c r="G3429" i="2" s="1"/>
  <c r="H3429" i="2" a="1"/>
  <c r="H3429" i="2" s="1"/>
  <c r="I3429" i="2" a="1"/>
  <c r="I3429" i="2"/>
  <c r="F3430" i="2"/>
  <c r="G3430" i="2" a="1"/>
  <c r="G3430" i="2"/>
  <c r="H3430" i="2" a="1"/>
  <c r="H3430" i="2" s="1"/>
  <c r="I3430" i="2" a="1"/>
  <c r="I3430" i="2" s="1"/>
  <c r="F3431" i="2"/>
  <c r="G3431" i="2" a="1"/>
  <c r="G3431" i="2"/>
  <c r="H3431" i="2" a="1"/>
  <c r="H3431" i="2" s="1"/>
  <c r="I3431" i="2" a="1"/>
  <c r="I3431" i="2"/>
  <c r="J3431" i="2"/>
  <c r="F3432" i="2"/>
  <c r="G3432" i="2" a="1"/>
  <c r="G3432" i="2" s="1"/>
  <c r="H3432" i="2" a="1"/>
  <c r="H3432" i="2" s="1"/>
  <c r="I3432" i="2" a="1"/>
  <c r="I3432" i="2"/>
  <c r="F3433" i="2"/>
  <c r="G3433" i="2" a="1"/>
  <c r="G3433" i="2"/>
  <c r="H3433" i="2" a="1"/>
  <c r="H3433" i="2" s="1"/>
  <c r="I3433" i="2" a="1"/>
  <c r="I3433" i="2" s="1"/>
  <c r="F3434" i="2"/>
  <c r="G3434" i="2" a="1"/>
  <c r="G3434" i="2"/>
  <c r="H3434" i="2" a="1"/>
  <c r="H3434" i="2" s="1"/>
  <c r="I3434" i="2" a="1"/>
  <c r="I3434" i="2"/>
  <c r="F3435" i="2"/>
  <c r="G3435" i="2" a="1"/>
  <c r="G3435" i="2" s="1"/>
  <c r="H3435" i="2" a="1"/>
  <c r="H3435" i="2" s="1"/>
  <c r="I3435" i="2" a="1"/>
  <c r="I3435" i="2"/>
  <c r="F3436" i="2"/>
  <c r="G3436" i="2" a="1"/>
  <c r="G3436" i="2"/>
  <c r="H3436" i="2" a="1"/>
  <c r="H3436" i="2" s="1"/>
  <c r="I3436" i="2" a="1"/>
  <c r="I3436" i="2" s="1"/>
  <c r="F3437" i="2"/>
  <c r="G3437" i="2" a="1"/>
  <c r="G3437" i="2"/>
  <c r="H3437" i="2" a="1"/>
  <c r="H3437" i="2" s="1"/>
  <c r="I3437" i="2" a="1"/>
  <c r="I3437" i="2"/>
  <c r="J3437" i="2"/>
  <c r="F3438" i="2"/>
  <c r="G3438" i="2" a="1"/>
  <c r="G3438" i="2" s="1"/>
  <c r="H3438" i="2" a="1"/>
  <c r="H3438" i="2" s="1"/>
  <c r="I3438" i="2" a="1"/>
  <c r="I3438" i="2"/>
  <c r="F3439" i="2"/>
  <c r="G3439" i="2" a="1"/>
  <c r="G3439" i="2"/>
  <c r="H3439" i="2" a="1"/>
  <c r="H3439" i="2" s="1"/>
  <c r="I3439" i="2" a="1"/>
  <c r="I3439" i="2" s="1"/>
  <c r="F3440" i="2"/>
  <c r="G3440" i="2" a="1"/>
  <c r="G3440" i="2"/>
  <c r="J3440" i="2" s="1"/>
  <c r="H3440" i="2" a="1"/>
  <c r="H3440" i="2" s="1"/>
  <c r="I3440" i="2" a="1"/>
  <c r="I3440" i="2"/>
  <c r="F3441" i="2"/>
  <c r="G3441" i="2" a="1"/>
  <c r="G3441" i="2" s="1"/>
  <c r="H3441" i="2" a="1"/>
  <c r="H3441" i="2" s="1"/>
  <c r="I3441" i="2" a="1"/>
  <c r="I3441" i="2"/>
  <c r="F3442" i="2"/>
  <c r="G3442" i="2" a="1"/>
  <c r="G3442" i="2"/>
  <c r="H3442" i="2" a="1"/>
  <c r="H3442" i="2" s="1"/>
  <c r="I3442" i="2" a="1"/>
  <c r="I3442" i="2" s="1"/>
  <c r="F3443" i="2"/>
  <c r="G3443" i="2" a="1"/>
  <c r="G3443" i="2"/>
  <c r="H3443" i="2" a="1"/>
  <c r="H3443" i="2" s="1"/>
  <c r="I3443" i="2" a="1"/>
  <c r="I3443" i="2"/>
  <c r="J3443" i="2"/>
  <c r="F3444" i="2"/>
  <c r="G3444" i="2" a="1"/>
  <c r="G3444" i="2" s="1"/>
  <c r="H3444" i="2" a="1"/>
  <c r="H3444" i="2" s="1"/>
  <c r="I3444" i="2" a="1"/>
  <c r="I3444" i="2"/>
  <c r="F3445" i="2"/>
  <c r="G3445" i="2" a="1"/>
  <c r="G3445" i="2"/>
  <c r="H3445" i="2" a="1"/>
  <c r="H3445" i="2" s="1"/>
  <c r="I3445" i="2" a="1"/>
  <c r="I3445" i="2" s="1"/>
  <c r="F3446" i="2"/>
  <c r="G3446" i="2" a="1"/>
  <c r="G3446" i="2"/>
  <c r="J3446" i="2" s="1"/>
  <c r="H3446" i="2" a="1"/>
  <c r="H3446" i="2" s="1"/>
  <c r="I3446" i="2" a="1"/>
  <c r="I3446" i="2"/>
  <c r="F3447" i="2"/>
  <c r="G3447" i="2" a="1"/>
  <c r="G3447" i="2" s="1"/>
  <c r="H3447" i="2" a="1"/>
  <c r="H3447" i="2" s="1"/>
  <c r="I3447" i="2" a="1"/>
  <c r="I3447" i="2"/>
  <c r="F3448" i="2"/>
  <c r="G3448" i="2" a="1"/>
  <c r="G3448" i="2"/>
  <c r="H3448" i="2" a="1"/>
  <c r="H3448" i="2" s="1"/>
  <c r="I3448" i="2" a="1"/>
  <c r="I3448" i="2" s="1"/>
  <c r="F3449" i="2"/>
  <c r="G3449" i="2" a="1"/>
  <c r="G3449" i="2"/>
  <c r="H3449" i="2" a="1"/>
  <c r="H3449" i="2" s="1"/>
  <c r="I3449" i="2" a="1"/>
  <c r="I3449" i="2" s="1"/>
  <c r="J3449" i="2" s="1"/>
  <c r="F3450" i="2"/>
  <c r="G3450" i="2" a="1"/>
  <c r="G3450" i="2" s="1"/>
  <c r="H3450" i="2" a="1"/>
  <c r="H3450" i="2" s="1"/>
  <c r="I3450" i="2" a="1"/>
  <c r="I3450" i="2"/>
  <c r="F3451" i="2"/>
  <c r="G3451" i="2" a="1"/>
  <c r="G3451" i="2" s="1"/>
  <c r="J3451" i="2" s="1"/>
  <c r="H3451" i="2" a="1"/>
  <c r="H3451" i="2" s="1"/>
  <c r="I3451" i="2" a="1"/>
  <c r="I3451" i="2" s="1"/>
  <c r="F3452" i="2"/>
  <c r="G3452" i="2" a="1"/>
  <c r="G3452" i="2"/>
  <c r="H3452" i="2" a="1"/>
  <c r="H3452" i="2" s="1"/>
  <c r="I3452" i="2" a="1"/>
  <c r="I3452" i="2" s="1"/>
  <c r="F3453" i="2"/>
  <c r="G3453" i="2" a="1"/>
  <c r="G3453" i="2" s="1"/>
  <c r="H3453" i="2" a="1"/>
  <c r="H3453" i="2" s="1"/>
  <c r="I3453" i="2" a="1"/>
  <c r="I3453" i="2"/>
  <c r="F3454" i="2"/>
  <c r="G3454" i="2" a="1"/>
  <c r="G3454" i="2"/>
  <c r="H3454" i="2" a="1"/>
  <c r="H3454" i="2" s="1"/>
  <c r="I3454" i="2" a="1"/>
  <c r="I3454" i="2" s="1"/>
  <c r="F3455" i="2"/>
  <c r="G3455" i="2" a="1"/>
  <c r="G3455" i="2"/>
  <c r="H3455" i="2" a="1"/>
  <c r="H3455" i="2" s="1"/>
  <c r="I3455" i="2" a="1"/>
  <c r="I3455" i="2" s="1"/>
  <c r="J3455" i="2" s="1"/>
  <c r="F3456" i="2"/>
  <c r="G3456" i="2" a="1"/>
  <c r="G3456" i="2" s="1"/>
  <c r="H3456" i="2" a="1"/>
  <c r="H3456" i="2" s="1"/>
  <c r="I3456" i="2" a="1"/>
  <c r="I3456" i="2"/>
  <c r="F3457" i="2"/>
  <c r="G3457" i="2" a="1"/>
  <c r="G3457" i="2"/>
  <c r="H3457" i="2" a="1"/>
  <c r="H3457" i="2" s="1"/>
  <c r="I3457" i="2" a="1"/>
  <c r="I3457" i="2" s="1"/>
  <c r="F3458" i="2"/>
  <c r="G3458" i="2" a="1"/>
  <c r="G3458" i="2"/>
  <c r="H3458" i="2" a="1"/>
  <c r="H3458" i="2" s="1"/>
  <c r="I3458" i="2" a="1"/>
  <c r="I3458" i="2" s="1"/>
  <c r="F3459" i="2"/>
  <c r="G3459" i="2" a="1"/>
  <c r="G3459" i="2" s="1"/>
  <c r="H3459" i="2" a="1"/>
  <c r="H3459" i="2" s="1"/>
  <c r="I3459" i="2" a="1"/>
  <c r="I3459" i="2"/>
  <c r="J3459" i="2" s="1"/>
  <c r="F3460" i="2"/>
  <c r="G3460" i="2" a="1"/>
  <c r="G3460" i="2"/>
  <c r="J3460" i="2" s="1"/>
  <c r="H3460" i="2" a="1"/>
  <c r="H3460" i="2" s="1"/>
  <c r="I3460" i="2" a="1"/>
  <c r="I3460" i="2" s="1"/>
  <c r="F3461" i="2"/>
  <c r="G3461" i="2" a="1"/>
  <c r="G3461" i="2"/>
  <c r="H3461" i="2" a="1"/>
  <c r="H3461" i="2" s="1"/>
  <c r="I3461" i="2" a="1"/>
  <c r="I3461" i="2" s="1"/>
  <c r="J3461" i="2"/>
  <c r="F3462" i="2"/>
  <c r="G3462" i="2" a="1"/>
  <c r="G3462" i="2" s="1"/>
  <c r="J3462" i="2" s="1"/>
  <c r="H3462" i="2" a="1"/>
  <c r="H3462" i="2" s="1"/>
  <c r="I3462" i="2" a="1"/>
  <c r="I3462" i="2"/>
  <c r="F3463" i="2"/>
  <c r="G3463" i="2" a="1"/>
  <c r="G3463" i="2" s="1"/>
  <c r="H3463" i="2" a="1"/>
  <c r="H3463" i="2" s="1"/>
  <c r="I3463" i="2" a="1"/>
  <c r="I3463" i="2" s="1"/>
  <c r="F3464" i="2"/>
  <c r="G3464" i="2" a="1"/>
  <c r="G3464" i="2" s="1"/>
  <c r="H3464" i="2" a="1"/>
  <c r="H3464" i="2" s="1"/>
  <c r="I3464" i="2" a="1"/>
  <c r="I3464" i="2" s="1"/>
  <c r="F3465" i="2"/>
  <c r="G3465" i="2" a="1"/>
  <c r="G3465" i="2" s="1"/>
  <c r="H3465" i="2" a="1"/>
  <c r="H3465" i="2" s="1"/>
  <c r="I3465" i="2" a="1"/>
  <c r="I3465" i="2"/>
  <c r="J3465" i="2" s="1"/>
  <c r="F3466" i="2"/>
  <c r="G3466" i="2" a="1"/>
  <c r="G3466" i="2" s="1"/>
  <c r="H3466" i="2" a="1"/>
  <c r="H3466" i="2" s="1"/>
  <c r="I3466" i="2" a="1"/>
  <c r="I3466" i="2" s="1"/>
  <c r="F3467" i="2"/>
  <c r="G3467" i="2" a="1"/>
  <c r="G3467" i="2"/>
  <c r="H3467" i="2" a="1"/>
  <c r="H3467" i="2" s="1"/>
  <c r="I3467" i="2" a="1"/>
  <c r="I3467" i="2" s="1"/>
  <c r="J3467" i="2" s="1"/>
  <c r="F3468" i="2"/>
  <c r="G3468" i="2" a="1"/>
  <c r="G3468" i="2" s="1"/>
  <c r="H3468" i="2" a="1"/>
  <c r="H3468" i="2" s="1"/>
  <c r="J3468" i="2" s="1"/>
  <c r="I3468" i="2" a="1"/>
  <c r="I3468" i="2"/>
  <c r="F3469" i="2"/>
  <c r="G3469" i="2" a="1"/>
  <c r="G3469" i="2" s="1"/>
  <c r="H3469" i="2" a="1"/>
  <c r="H3469" i="2"/>
  <c r="I3469" i="2" a="1"/>
  <c r="I3469" i="2" s="1"/>
  <c r="F3470" i="2"/>
  <c r="G3470" i="2" a="1"/>
  <c r="G3470" i="2"/>
  <c r="H3470" i="2" a="1"/>
  <c r="H3470" i="2" s="1"/>
  <c r="I3470" i="2" a="1"/>
  <c r="I3470" i="2" s="1"/>
  <c r="F3471" i="2"/>
  <c r="G3471" i="2" a="1"/>
  <c r="G3471" i="2" s="1"/>
  <c r="H3471" i="2" a="1"/>
  <c r="H3471" i="2" s="1"/>
  <c r="I3471" i="2" a="1"/>
  <c r="I3471" i="2"/>
  <c r="F3472" i="2"/>
  <c r="G3472" i="2" a="1"/>
  <c r="G3472" i="2" s="1"/>
  <c r="J3472" i="2" s="1"/>
  <c r="H3472" i="2" a="1"/>
  <c r="H3472" i="2" s="1"/>
  <c r="I3472" i="2" a="1"/>
  <c r="I3472" i="2" s="1"/>
  <c r="F3473" i="2"/>
  <c r="G3473" i="2" a="1"/>
  <c r="G3473" i="2"/>
  <c r="H3473" i="2" a="1"/>
  <c r="H3473" i="2" s="1"/>
  <c r="I3473" i="2" a="1"/>
  <c r="I3473" i="2" s="1"/>
  <c r="F3474" i="2"/>
  <c r="G3474" i="2" a="1"/>
  <c r="G3474" i="2" s="1"/>
  <c r="H3474" i="2" a="1"/>
  <c r="H3474" i="2" s="1"/>
  <c r="I3474" i="2" a="1"/>
  <c r="I3474" i="2" s="1"/>
  <c r="J3474" i="2" s="1"/>
  <c r="F3475" i="2"/>
  <c r="G3475" i="2" a="1"/>
  <c r="G3475" i="2"/>
  <c r="J3475" i="2" s="1"/>
  <c r="H3475" i="2" a="1"/>
  <c r="H3475" i="2" s="1"/>
  <c r="I3475" i="2" a="1"/>
  <c r="I3475" i="2" s="1"/>
  <c r="F3476" i="2"/>
  <c r="G3476" i="2" a="1"/>
  <c r="G3476" i="2"/>
  <c r="H3476" i="2" a="1"/>
  <c r="H3476" i="2" s="1"/>
  <c r="I3476" i="2" a="1"/>
  <c r="I3476" i="2"/>
  <c r="J3476" i="2" s="1"/>
  <c r="F3477" i="2"/>
  <c r="G3477" i="2" a="1"/>
  <c r="G3477" i="2" s="1"/>
  <c r="J3477" i="2" s="1"/>
  <c r="H3477" i="2" a="1"/>
  <c r="H3477" i="2" s="1"/>
  <c r="I3477" i="2" a="1"/>
  <c r="I3477" i="2" s="1"/>
  <c r="F3478" i="2"/>
  <c r="G3478" i="2" a="1"/>
  <c r="G3478" i="2" s="1"/>
  <c r="J3478" i="2" s="1"/>
  <c r="H3478" i="2" a="1"/>
  <c r="H3478" i="2"/>
  <c r="I3478" i="2" a="1"/>
  <c r="I3478" i="2" s="1"/>
  <c r="F3479" i="2"/>
  <c r="G3479" i="2" a="1"/>
  <c r="G3479" i="2"/>
  <c r="J3479" i="2" s="1"/>
  <c r="H3479" i="2" a="1"/>
  <c r="H3479" i="2" s="1"/>
  <c r="I3479" i="2" a="1"/>
  <c r="I3479" i="2"/>
  <c r="F3480" i="2"/>
  <c r="G3480" i="2" a="1"/>
  <c r="G3480" i="2" s="1"/>
  <c r="H3480" i="2" a="1"/>
  <c r="H3480" i="2" s="1"/>
  <c r="I3480" i="2" a="1"/>
  <c r="I3480" i="2" s="1"/>
  <c r="J3480" i="2"/>
  <c r="F3481" i="2"/>
  <c r="G3481" i="2" a="1"/>
  <c r="G3481" i="2" s="1"/>
  <c r="J3481" i="2" s="1"/>
  <c r="H3481" i="2" a="1"/>
  <c r="H3481" i="2"/>
  <c r="I3481" i="2" a="1"/>
  <c r="I3481" i="2" s="1"/>
  <c r="F3482" i="2"/>
  <c r="G3482" i="2" a="1"/>
  <c r="G3482" i="2" s="1"/>
  <c r="H3482" i="2" a="1"/>
  <c r="H3482" i="2" s="1"/>
  <c r="I3482" i="2" a="1"/>
  <c r="I3482" i="2"/>
  <c r="J3482" i="2"/>
  <c r="F3483" i="2"/>
  <c r="G3483" i="2" a="1"/>
  <c r="G3483" i="2" s="1"/>
  <c r="H3483" i="2" a="1"/>
  <c r="H3483" i="2" s="1"/>
  <c r="I3483" i="2" a="1"/>
  <c r="I3483" i="2" s="1"/>
  <c r="J3483" i="2" s="1"/>
  <c r="F3484" i="2"/>
  <c r="G3484" i="2" a="1"/>
  <c r="G3484" i="2"/>
  <c r="H3484" i="2" a="1"/>
  <c r="H3484" i="2"/>
  <c r="I3484" i="2" a="1"/>
  <c r="I3484" i="2" s="1"/>
  <c r="F3485" i="2"/>
  <c r="G3485" i="2" a="1"/>
  <c r="G3485" i="2" s="1"/>
  <c r="J3485" i="2" s="1"/>
  <c r="H3485" i="2" a="1"/>
  <c r="H3485" i="2" s="1"/>
  <c r="I3485" i="2" a="1"/>
  <c r="I3485" i="2"/>
  <c r="F3486" i="2"/>
  <c r="G3486" i="2" a="1"/>
  <c r="G3486" i="2" s="1"/>
  <c r="H3486" i="2" a="1"/>
  <c r="H3486" i="2" s="1"/>
  <c r="I3486" i="2" a="1"/>
  <c r="I3486" i="2" s="1"/>
  <c r="J3486" i="2" s="1"/>
  <c r="F3487" i="2"/>
  <c r="G3487" i="2" a="1"/>
  <c r="G3487" i="2"/>
  <c r="H3487" i="2" a="1"/>
  <c r="H3487" i="2"/>
  <c r="I3487" i="2" a="1"/>
  <c r="I3487" i="2" s="1"/>
  <c r="F3488" i="2"/>
  <c r="G3488" i="2" a="1"/>
  <c r="G3488" i="2" s="1"/>
  <c r="H3488" i="2" a="1"/>
  <c r="H3488" i="2" s="1"/>
  <c r="I3488" i="2" a="1"/>
  <c r="I3488" i="2" s="1"/>
  <c r="F3489" i="2"/>
  <c r="G3489" i="2" a="1"/>
  <c r="G3489" i="2" s="1"/>
  <c r="H3489" i="2" a="1"/>
  <c r="H3489" i="2" s="1"/>
  <c r="I3489" i="2" a="1"/>
  <c r="I3489" i="2" s="1"/>
  <c r="F3490" i="2"/>
  <c r="G3490" i="2" a="1"/>
  <c r="G3490" i="2"/>
  <c r="H3490" i="2" a="1"/>
  <c r="H3490" i="2"/>
  <c r="I3490" i="2" a="1"/>
  <c r="I3490" i="2" s="1"/>
  <c r="F3491" i="2"/>
  <c r="G3491" i="2" a="1"/>
  <c r="G3491" i="2" s="1"/>
  <c r="H3491" i="2" a="1"/>
  <c r="H3491" i="2" s="1"/>
  <c r="I3491" i="2" a="1"/>
  <c r="I3491" i="2" s="1"/>
  <c r="F3492" i="2"/>
  <c r="G3492" i="2" a="1"/>
  <c r="G3492" i="2" s="1"/>
  <c r="H3492" i="2" a="1"/>
  <c r="H3492" i="2" s="1"/>
  <c r="I3492" i="2" a="1"/>
  <c r="I3492" i="2" s="1"/>
  <c r="F3493" i="2"/>
  <c r="G3493" i="2" a="1"/>
  <c r="G3493" i="2"/>
  <c r="H3493" i="2" a="1"/>
  <c r="H3493" i="2" s="1"/>
  <c r="I3493" i="2" a="1"/>
  <c r="I3493" i="2" s="1"/>
  <c r="F3494" i="2"/>
  <c r="G3494" i="2" a="1"/>
  <c r="G3494" i="2" s="1"/>
  <c r="J3494" i="2" s="1"/>
  <c r="H3494" i="2" a="1"/>
  <c r="H3494" i="2" s="1"/>
  <c r="I3494" i="2" a="1"/>
  <c r="I3494" i="2" s="1"/>
  <c r="F3495" i="2"/>
  <c r="G3495" i="2" a="1"/>
  <c r="G3495" i="2" s="1"/>
  <c r="H3495" i="2" a="1"/>
  <c r="H3495" i="2" s="1"/>
  <c r="I3495" i="2" a="1"/>
  <c r="I3495" i="2"/>
  <c r="J3495" i="2" s="1"/>
  <c r="F3496" i="2"/>
  <c r="G3496" i="2" a="1"/>
  <c r="G3496" i="2" s="1"/>
  <c r="J3496" i="2" s="1"/>
  <c r="H3496" i="2" a="1"/>
  <c r="H3496" i="2" s="1"/>
  <c r="I3496" i="2" a="1"/>
  <c r="I3496" i="2" s="1"/>
  <c r="F3497" i="2"/>
  <c r="G3497" i="2" a="1"/>
  <c r="G3497" i="2" s="1"/>
  <c r="H3497" i="2" a="1"/>
  <c r="H3497" i="2" s="1"/>
  <c r="I3497" i="2" a="1"/>
  <c r="I3497" i="2" s="1"/>
  <c r="J3497" i="2"/>
  <c r="F3498" i="2"/>
  <c r="G3498" i="2" a="1"/>
  <c r="G3498" i="2" s="1"/>
  <c r="J3498" i="2" s="1"/>
  <c r="H3498" i="2" a="1"/>
  <c r="H3498" i="2" s="1"/>
  <c r="I3498" i="2" a="1"/>
  <c r="I3498" i="2"/>
  <c r="F3499" i="2"/>
  <c r="G3499" i="2" a="1"/>
  <c r="G3499" i="2" s="1"/>
  <c r="H3499" i="2" a="1"/>
  <c r="H3499" i="2" s="1"/>
  <c r="I3499" i="2" a="1"/>
  <c r="I3499" i="2" s="1"/>
  <c r="F3500" i="2"/>
  <c r="G3500" i="2" a="1"/>
  <c r="G3500" i="2" s="1"/>
  <c r="H3500" i="2" a="1"/>
  <c r="H3500" i="2" s="1"/>
  <c r="I3500" i="2" a="1"/>
  <c r="I3500" i="2" s="1"/>
  <c r="F3501" i="2"/>
  <c r="G3501" i="2" a="1"/>
  <c r="G3501" i="2" s="1"/>
  <c r="H3501" i="2" a="1"/>
  <c r="H3501" i="2" s="1"/>
  <c r="I3501" i="2" a="1"/>
  <c r="I3501" i="2"/>
  <c r="J3501" i="2" s="1"/>
  <c r="F3502" i="2"/>
  <c r="G3502" i="2" a="1"/>
  <c r="G3502" i="2" s="1"/>
  <c r="H3502" i="2" a="1"/>
  <c r="H3502" i="2" s="1"/>
  <c r="I3502" i="2" a="1"/>
  <c r="I3502" i="2" s="1"/>
  <c r="F3503" i="2"/>
  <c r="G3503" i="2" a="1"/>
  <c r="G3503" i="2"/>
  <c r="H3503" i="2" a="1"/>
  <c r="H3503" i="2" s="1"/>
  <c r="I3503" i="2" a="1"/>
  <c r="I3503" i="2" s="1"/>
  <c r="J3503" i="2" s="1"/>
  <c r="F3504" i="2"/>
  <c r="G3504" i="2" a="1"/>
  <c r="G3504" i="2" s="1"/>
  <c r="H3504" i="2" a="1"/>
  <c r="H3504" i="2" s="1"/>
  <c r="J3504" i="2" s="1"/>
  <c r="I3504" i="2" a="1"/>
  <c r="I3504" i="2"/>
  <c r="F3505" i="2"/>
  <c r="G3505" i="2" a="1"/>
  <c r="G3505" i="2" s="1"/>
  <c r="H3505" i="2" a="1"/>
  <c r="H3505" i="2"/>
  <c r="I3505" i="2" a="1"/>
  <c r="I3505" i="2" s="1"/>
  <c r="F3506" i="2"/>
  <c r="G3506" i="2" a="1"/>
  <c r="G3506" i="2"/>
  <c r="H3506" i="2" a="1"/>
  <c r="H3506" i="2" s="1"/>
  <c r="I3506" i="2" a="1"/>
  <c r="I3506" i="2" s="1"/>
  <c r="F3507" i="2"/>
  <c r="G3507" i="2" a="1"/>
  <c r="G3507" i="2" s="1"/>
  <c r="H3507" i="2" a="1"/>
  <c r="H3507" i="2" s="1"/>
  <c r="I3507" i="2" a="1"/>
  <c r="I3507" i="2"/>
  <c r="F3508" i="2"/>
  <c r="G3508" i="2" a="1"/>
  <c r="G3508" i="2" s="1"/>
  <c r="J3508" i="2" s="1"/>
  <c r="H3508" i="2" a="1"/>
  <c r="H3508" i="2" s="1"/>
  <c r="I3508" i="2" a="1"/>
  <c r="I3508" i="2" s="1"/>
  <c r="F3509" i="2"/>
  <c r="G3509" i="2" a="1"/>
  <c r="G3509" i="2"/>
  <c r="H3509" i="2" a="1"/>
  <c r="H3509" i="2" s="1"/>
  <c r="I3509" i="2" a="1"/>
  <c r="I3509" i="2" s="1"/>
  <c r="F3510" i="2"/>
  <c r="G3510" i="2" a="1"/>
  <c r="G3510" i="2" s="1"/>
  <c r="H3510" i="2" a="1"/>
  <c r="H3510" i="2" s="1"/>
  <c r="I3510" i="2" a="1"/>
  <c r="I3510" i="2" s="1"/>
  <c r="J3510" i="2" s="1"/>
  <c r="F3511" i="2"/>
  <c r="G3511" i="2" a="1"/>
  <c r="G3511" i="2"/>
  <c r="J3511" i="2" s="1"/>
  <c r="H3511" i="2" a="1"/>
  <c r="H3511" i="2" s="1"/>
  <c r="I3511" i="2" a="1"/>
  <c r="I3511" i="2" s="1"/>
  <c r="F3512" i="2"/>
  <c r="G3512" i="2" a="1"/>
  <c r="G3512" i="2"/>
  <c r="H3512" i="2" a="1"/>
  <c r="H3512" i="2" s="1"/>
  <c r="I3512" i="2" a="1"/>
  <c r="I3512" i="2"/>
  <c r="J3512" i="2" s="1"/>
  <c r="F3513" i="2"/>
  <c r="G3513" i="2" a="1"/>
  <c r="G3513" i="2" s="1"/>
  <c r="J3513" i="2" s="1"/>
  <c r="H3513" i="2" a="1"/>
  <c r="H3513" i="2" s="1"/>
  <c r="I3513" i="2" a="1"/>
  <c r="I3513" i="2" s="1"/>
  <c r="F3514" i="2"/>
  <c r="G3514" i="2" a="1"/>
  <c r="G3514" i="2" s="1"/>
  <c r="J3514" i="2" s="1"/>
  <c r="H3514" i="2" a="1"/>
  <c r="H3514" i="2"/>
  <c r="I3514" i="2" a="1"/>
  <c r="I3514" i="2" s="1"/>
  <c r="F3515" i="2"/>
  <c r="G3515" i="2" a="1"/>
  <c r="G3515" i="2"/>
  <c r="J3515" i="2" s="1"/>
  <c r="H3515" i="2" a="1"/>
  <c r="H3515" i="2" s="1"/>
  <c r="I3515" i="2" a="1"/>
  <c r="I3515" i="2"/>
  <c r="F3516" i="2"/>
  <c r="G3516" i="2" a="1"/>
  <c r="G3516" i="2" s="1"/>
  <c r="H3516" i="2" a="1"/>
  <c r="H3516" i="2" s="1"/>
  <c r="I3516" i="2" a="1"/>
  <c r="I3516" i="2" s="1"/>
  <c r="J3516" i="2"/>
  <c r="F3517" i="2"/>
  <c r="G3517" i="2" a="1"/>
  <c r="G3517" i="2" s="1"/>
  <c r="J3517" i="2" s="1"/>
  <c r="H3517" i="2" a="1"/>
  <c r="H3517" i="2"/>
  <c r="I3517" i="2" a="1"/>
  <c r="I3517" i="2" s="1"/>
  <c r="F3518" i="2"/>
  <c r="G3518" i="2" a="1"/>
  <c r="G3518" i="2" s="1"/>
  <c r="H3518" i="2" a="1"/>
  <c r="H3518" i="2" s="1"/>
  <c r="I3518" i="2" a="1"/>
  <c r="I3518" i="2"/>
  <c r="J3518" i="2"/>
  <c r="F3519" i="2"/>
  <c r="G3519" i="2" a="1"/>
  <c r="G3519" i="2" s="1"/>
  <c r="H3519" i="2" a="1"/>
  <c r="H3519" i="2" s="1"/>
  <c r="I3519" i="2" a="1"/>
  <c r="I3519" i="2" s="1"/>
  <c r="J3519" i="2" s="1"/>
  <c r="F3520" i="2"/>
  <c r="G3520" i="2" a="1"/>
  <c r="G3520" i="2"/>
  <c r="H3520" i="2" a="1"/>
  <c r="H3520" i="2"/>
  <c r="I3520" i="2" a="1"/>
  <c r="I3520" i="2" s="1"/>
  <c r="F3521" i="2"/>
  <c r="G3521" i="2" a="1"/>
  <c r="G3521" i="2" s="1"/>
  <c r="J3521" i="2" s="1"/>
  <c r="H3521" i="2" a="1"/>
  <c r="H3521" i="2" s="1"/>
  <c r="I3521" i="2" a="1"/>
  <c r="I3521" i="2"/>
  <c r="F3522" i="2"/>
  <c r="G3522" i="2" a="1"/>
  <c r="G3522" i="2" s="1"/>
  <c r="H3522" i="2" a="1"/>
  <c r="H3522" i="2" s="1"/>
  <c r="I3522" i="2" a="1"/>
  <c r="I3522" i="2" s="1"/>
  <c r="J3522" i="2" s="1"/>
  <c r="F3523" i="2"/>
  <c r="G3523" i="2" a="1"/>
  <c r="G3523" i="2"/>
  <c r="J3523" i="2" s="1"/>
  <c r="H3523" i="2" a="1"/>
  <c r="H3523" i="2"/>
  <c r="I3523" i="2" a="1"/>
  <c r="I3523" i="2" s="1"/>
  <c r="F3524" i="2"/>
  <c r="G3524" i="2" a="1"/>
  <c r="G3524" i="2"/>
  <c r="H3524" i="2" a="1"/>
  <c r="H3524" i="2" s="1"/>
  <c r="I3524" i="2" a="1"/>
  <c r="I3524" i="2" s="1"/>
  <c r="F3525" i="2"/>
  <c r="G3525" i="2" a="1"/>
  <c r="G3525" i="2" s="1"/>
  <c r="H3525" i="2" a="1"/>
  <c r="H3525" i="2" s="1"/>
  <c r="I3525" i="2" a="1"/>
  <c r="I3525" i="2" s="1"/>
  <c r="J3525" i="2" s="1"/>
  <c r="F3526" i="2"/>
  <c r="G3526" i="2" a="1"/>
  <c r="G3526" i="2"/>
  <c r="H3526" i="2" a="1"/>
  <c r="H3526" i="2" s="1"/>
  <c r="I3526" i="2" a="1"/>
  <c r="I3526" i="2" s="1"/>
  <c r="F3527" i="2"/>
  <c r="G3527" i="2" a="1"/>
  <c r="G3527" i="2" s="1"/>
  <c r="J3527" i="2" s="1"/>
  <c r="H3527" i="2" a="1"/>
  <c r="H3527" i="2" s="1"/>
  <c r="I3527" i="2" a="1"/>
  <c r="I3527" i="2" s="1"/>
  <c r="F3528" i="2"/>
  <c r="G3528" i="2" a="1"/>
  <c r="G3528" i="2" s="1"/>
  <c r="J3528" i="2" s="1"/>
  <c r="H3528" i="2" a="1"/>
  <c r="H3528" i="2" s="1"/>
  <c r="I3528" i="2" a="1"/>
  <c r="I3528" i="2"/>
  <c r="F3529" i="2"/>
  <c r="G3529" i="2" a="1"/>
  <c r="G3529" i="2" s="1"/>
  <c r="H3529" i="2" a="1"/>
  <c r="H3529" i="2" s="1"/>
  <c r="I3529" i="2" a="1"/>
  <c r="I3529" i="2" s="1"/>
  <c r="F3530" i="2"/>
  <c r="G3530" i="2" a="1"/>
  <c r="G3530" i="2" s="1"/>
  <c r="J3530" i="2" s="1"/>
  <c r="H3530" i="2" a="1"/>
  <c r="H3530" i="2" s="1"/>
  <c r="I3530" i="2" a="1"/>
  <c r="I3530" i="2"/>
  <c r="F3531" i="2"/>
  <c r="G3531" i="2" a="1"/>
  <c r="G3531" i="2" s="1"/>
  <c r="H3531" i="2" a="1"/>
  <c r="H3531" i="2" s="1"/>
  <c r="I3531" i="2" a="1"/>
  <c r="I3531" i="2"/>
  <c r="J3531" i="2"/>
  <c r="F3532" i="2"/>
  <c r="G3532" i="2" a="1"/>
  <c r="G3532" i="2"/>
  <c r="J3532" i="2" s="1"/>
  <c r="H3532" i="2" a="1"/>
  <c r="H3532" i="2"/>
  <c r="I3532" i="2" a="1"/>
  <c r="I3532" i="2" s="1"/>
  <c r="F3533" i="2"/>
  <c r="G3533" i="2" a="1"/>
  <c r="G3533" i="2"/>
  <c r="H3533" i="2" a="1"/>
  <c r="H3533" i="2" s="1"/>
  <c r="I3533" i="2" a="1"/>
  <c r="I3533" i="2" s="1"/>
  <c r="F3534" i="2"/>
  <c r="G3534" i="2" a="1"/>
  <c r="G3534" i="2" s="1"/>
  <c r="H3534" i="2" a="1"/>
  <c r="H3534" i="2" s="1"/>
  <c r="I3534" i="2" a="1"/>
  <c r="I3534" i="2" s="1"/>
  <c r="J3534" i="2" s="1"/>
  <c r="F3535" i="2"/>
  <c r="G3535" i="2" a="1"/>
  <c r="G3535" i="2"/>
  <c r="J3535" i="2" s="1"/>
  <c r="H3535" i="2" a="1"/>
  <c r="H3535" i="2" s="1"/>
  <c r="I3535" i="2" a="1"/>
  <c r="I3535" i="2" s="1"/>
  <c r="F3536" i="2"/>
  <c r="G3536" i="2" a="1"/>
  <c r="G3536" i="2" s="1"/>
  <c r="H3536" i="2" a="1"/>
  <c r="H3536" i="2" s="1"/>
  <c r="I3536" i="2" a="1"/>
  <c r="I3536" i="2" s="1"/>
  <c r="F3537" i="2"/>
  <c r="G3537" i="2" a="1"/>
  <c r="G3537" i="2" s="1"/>
  <c r="J3537" i="2" s="1"/>
  <c r="H3537" i="2" a="1"/>
  <c r="H3537" i="2" s="1"/>
  <c r="I3537" i="2" a="1"/>
  <c r="I3537" i="2"/>
  <c r="F3538" i="2"/>
  <c r="G3538" i="2" a="1"/>
  <c r="G3538" i="2" s="1"/>
  <c r="H3538" i="2" a="1"/>
  <c r="H3538" i="2" s="1"/>
  <c r="I3538" i="2" a="1"/>
  <c r="I3538" i="2" s="1"/>
  <c r="J3538" i="2"/>
  <c r="F3539" i="2"/>
  <c r="G3539" i="2" a="1"/>
  <c r="G3539" i="2" s="1"/>
  <c r="J3539" i="2" s="1"/>
  <c r="H3539" i="2" a="1"/>
  <c r="H3539" i="2" s="1"/>
  <c r="I3539" i="2" a="1"/>
  <c r="I3539" i="2"/>
  <c r="F3540" i="2"/>
  <c r="G3540" i="2" a="1"/>
  <c r="G3540" i="2" s="1"/>
  <c r="H3540" i="2" a="1"/>
  <c r="H3540" i="2" s="1"/>
  <c r="I3540" i="2" a="1"/>
  <c r="I3540" i="2"/>
  <c r="J3540" i="2"/>
  <c r="F3541" i="2"/>
  <c r="G3541" i="2" a="1"/>
  <c r="G3541" i="2"/>
  <c r="J3541" i="2" s="1"/>
  <c r="H3541" i="2" a="1"/>
  <c r="H3541" i="2"/>
  <c r="I3541" i="2" a="1"/>
  <c r="I3541" i="2" s="1"/>
  <c r="F3542" i="2"/>
  <c r="G3542" i="2" a="1"/>
  <c r="G3542" i="2"/>
  <c r="H3542" i="2" a="1"/>
  <c r="H3542" i="2" s="1"/>
  <c r="I3542" i="2" a="1"/>
  <c r="I3542" i="2" s="1"/>
  <c r="F3543" i="2"/>
  <c r="G3543" i="2" a="1"/>
  <c r="G3543" i="2" s="1"/>
  <c r="H3543" i="2" a="1"/>
  <c r="H3543" i="2" s="1"/>
  <c r="I3543" i="2" a="1"/>
  <c r="I3543" i="2" s="1"/>
  <c r="J3543" i="2" s="1"/>
  <c r="F3544" i="2"/>
  <c r="G3544" i="2" a="1"/>
  <c r="G3544" i="2"/>
  <c r="H3544" i="2" a="1"/>
  <c r="H3544" i="2" s="1"/>
  <c r="I3544" i="2" a="1"/>
  <c r="I3544" i="2" s="1"/>
  <c r="F3545" i="2"/>
  <c r="G3545" i="2" a="1"/>
  <c r="G3545" i="2" s="1"/>
  <c r="H3545" i="2" a="1"/>
  <c r="H3545" i="2" s="1"/>
  <c r="I3545" i="2" a="1"/>
  <c r="I3545" i="2" s="1"/>
  <c r="J3545" i="2"/>
  <c r="F3546" i="2"/>
  <c r="G3546" i="2" a="1"/>
  <c r="G3546" i="2" s="1"/>
  <c r="J3546" i="2" s="1"/>
  <c r="H3546" i="2" a="1"/>
  <c r="H3546" i="2" s="1"/>
  <c r="I3546" i="2" a="1"/>
  <c r="I3546" i="2"/>
  <c r="F3547" i="2"/>
  <c r="G3547" i="2" a="1"/>
  <c r="G3547" i="2" s="1"/>
  <c r="J3547" i="2" s="1"/>
  <c r="H3547" i="2" a="1"/>
  <c r="H3547" i="2" s="1"/>
  <c r="I3547" i="2" a="1"/>
  <c r="I3547" i="2" s="1"/>
  <c r="F3548" i="2"/>
  <c r="G3548" i="2" a="1"/>
  <c r="G3548" i="2"/>
  <c r="H3548" i="2" a="1"/>
  <c r="H3548" i="2" s="1"/>
  <c r="I3548" i="2" a="1"/>
  <c r="I3548" i="2"/>
  <c r="J3548" i="2" s="1"/>
  <c r="F3549" i="2"/>
  <c r="G3549" i="2" a="1"/>
  <c r="G3549" i="2" s="1"/>
  <c r="H3549" i="2" a="1"/>
  <c r="H3549" i="2" s="1"/>
  <c r="I3549" i="2" a="1"/>
  <c r="I3549" i="2"/>
  <c r="J3549" i="2"/>
  <c r="F3550" i="2"/>
  <c r="G3550" i="2" a="1"/>
  <c r="G3550" i="2"/>
  <c r="J3550" i="2" s="1"/>
  <c r="H3550" i="2" a="1"/>
  <c r="H3550" i="2"/>
  <c r="I3550" i="2" a="1"/>
  <c r="I3550" i="2" s="1"/>
  <c r="F3551" i="2"/>
  <c r="G3551" i="2" a="1"/>
  <c r="G3551" i="2"/>
  <c r="J3551" i="2" s="1"/>
  <c r="H3551" i="2" a="1"/>
  <c r="H3551" i="2" s="1"/>
  <c r="I3551" i="2" a="1"/>
  <c r="I3551" i="2" s="1"/>
  <c r="F3552" i="2"/>
  <c r="G3552" i="2" a="1"/>
  <c r="G3552" i="2" s="1"/>
  <c r="H3552" i="2" a="1"/>
  <c r="H3552" i="2" s="1"/>
  <c r="I3552" i="2" a="1"/>
  <c r="I3552" i="2" s="1"/>
  <c r="J3552" i="2" s="1"/>
  <c r="F3553" i="2"/>
  <c r="G3553" i="2" a="1"/>
  <c r="G3553" i="2"/>
  <c r="H3553" i="2" a="1"/>
  <c r="H3553" i="2" s="1"/>
  <c r="I3553" i="2" a="1"/>
  <c r="I3553" i="2" s="1"/>
  <c r="F3554" i="2"/>
  <c r="G3554" i="2" a="1"/>
  <c r="G3554" i="2" s="1"/>
  <c r="H3554" i="2" a="1"/>
  <c r="H3554" i="2" s="1"/>
  <c r="I3554" i="2" a="1"/>
  <c r="I3554" i="2" s="1"/>
  <c r="J3554" i="2"/>
  <c r="F3555" i="2"/>
  <c r="G3555" i="2" a="1"/>
  <c r="G3555" i="2" s="1"/>
  <c r="H3555" i="2" a="1"/>
  <c r="H3555" i="2" s="1"/>
  <c r="I3555" i="2" a="1"/>
  <c r="I3555" i="2" s="1"/>
  <c r="F3556" i="2"/>
  <c r="G3556" i="2" a="1"/>
  <c r="G3556" i="2" s="1"/>
  <c r="H3556" i="2" a="1"/>
  <c r="H3556" i="2" s="1"/>
  <c r="J3556" i="2" s="1"/>
  <c r="I3556" i="2" a="1"/>
  <c r="I3556" i="2" s="1"/>
  <c r="F3557" i="2"/>
  <c r="G3557" i="2" a="1"/>
  <c r="G3557" i="2"/>
  <c r="H3557" i="2" a="1"/>
  <c r="H3557" i="2" s="1"/>
  <c r="I3557" i="2" a="1"/>
  <c r="I3557" i="2"/>
  <c r="J3557" i="2" s="1"/>
  <c r="F3558" i="2"/>
  <c r="G3558" i="2" a="1"/>
  <c r="G3558" i="2" s="1"/>
  <c r="H3558" i="2" a="1"/>
  <c r="H3558" i="2" s="1"/>
  <c r="I3558" i="2" a="1"/>
  <c r="I3558" i="2" s="1"/>
  <c r="J3558" i="2" s="1"/>
  <c r="F3559" i="2"/>
  <c r="G3559" i="2" a="1"/>
  <c r="G3559" i="2" s="1"/>
  <c r="J3559" i="2" s="1"/>
  <c r="H3559" i="2" a="1"/>
  <c r="H3559" i="2"/>
  <c r="I3559" i="2" a="1"/>
  <c r="I3559" i="2" s="1"/>
  <c r="F3560" i="2"/>
  <c r="G3560" i="2" a="1"/>
  <c r="G3560" i="2"/>
  <c r="H3560" i="2" a="1"/>
  <c r="H3560" i="2" s="1"/>
  <c r="I3560" i="2" a="1"/>
  <c r="I3560" i="2" s="1"/>
  <c r="F3561" i="2"/>
  <c r="G3561" i="2" a="1"/>
  <c r="G3561" i="2" s="1"/>
  <c r="H3561" i="2" a="1"/>
  <c r="H3561" i="2" s="1"/>
  <c r="I3561" i="2" a="1"/>
  <c r="I3561" i="2" s="1"/>
  <c r="J3561" i="2"/>
  <c r="F3562" i="2"/>
  <c r="G3562" i="2" a="1"/>
  <c r="G3562" i="2"/>
  <c r="J3562" i="2" s="1"/>
  <c r="H3562" i="2" a="1"/>
  <c r="H3562" i="2" s="1"/>
  <c r="I3562" i="2" a="1"/>
  <c r="I3562" i="2" s="1"/>
  <c r="F3563" i="2"/>
  <c r="G3563" i="2" a="1"/>
  <c r="G3563" i="2" s="1"/>
  <c r="J3563" i="2" s="1"/>
  <c r="H3563" i="2" a="1"/>
  <c r="H3563" i="2" s="1"/>
  <c r="I3563" i="2" a="1"/>
  <c r="I3563" i="2" s="1"/>
  <c r="F3564" i="2"/>
  <c r="G3564" i="2" a="1"/>
  <c r="G3564" i="2" s="1"/>
  <c r="J3564" i="2" s="1"/>
  <c r="H3564" i="2" a="1"/>
  <c r="H3564" i="2" s="1"/>
  <c r="I3564" i="2" a="1"/>
  <c r="I3564" i="2" s="1"/>
  <c r="F3565" i="2"/>
  <c r="G3565" i="2" a="1"/>
  <c r="G3565" i="2" s="1"/>
  <c r="H3565" i="2" a="1"/>
  <c r="H3565" i="2" s="1"/>
  <c r="I3565" i="2" a="1"/>
  <c r="I3565" i="2" s="1"/>
  <c r="J3565" i="2"/>
  <c r="F3566" i="2"/>
  <c r="G3566" i="2" a="1"/>
  <c r="G3566" i="2"/>
  <c r="H3566" i="2" a="1"/>
  <c r="H3566" i="2" s="1"/>
  <c r="I3566" i="2" a="1"/>
  <c r="I3566" i="2"/>
  <c r="J3566" i="2" s="1"/>
  <c r="F3567" i="2"/>
  <c r="G3567" i="2" a="1"/>
  <c r="G3567" i="2" s="1"/>
  <c r="H3567" i="2" a="1"/>
  <c r="H3567" i="2" s="1"/>
  <c r="I3567" i="2" a="1"/>
  <c r="I3567" i="2"/>
  <c r="J3567" i="2"/>
  <c r="F3568" i="2"/>
  <c r="G3568" i="2" a="1"/>
  <c r="G3568" i="2" s="1"/>
  <c r="J3568" i="2" s="1"/>
  <c r="H3568" i="2" a="1"/>
  <c r="H3568" i="2"/>
  <c r="I3568" i="2" a="1"/>
  <c r="I3568" i="2" s="1"/>
  <c r="F3569" i="2"/>
  <c r="G3569" i="2" a="1"/>
  <c r="G3569" i="2"/>
  <c r="H3569" i="2" a="1"/>
  <c r="H3569" i="2" s="1"/>
  <c r="I3569" i="2" a="1"/>
  <c r="I3569" i="2" s="1"/>
  <c r="F3570" i="2"/>
  <c r="G3570" i="2" a="1"/>
  <c r="G3570" i="2" s="1"/>
  <c r="H3570" i="2" a="1"/>
  <c r="H3570" i="2" s="1"/>
  <c r="I3570" i="2" a="1"/>
  <c r="I3570" i="2" s="1"/>
  <c r="J3570" i="2" s="1"/>
  <c r="F3571" i="2"/>
  <c r="G3571" i="2" a="1"/>
  <c r="G3571" i="2"/>
  <c r="J3571" i="2" s="1"/>
  <c r="H3571" i="2" a="1"/>
  <c r="H3571" i="2" s="1"/>
  <c r="I3571" i="2" a="1"/>
  <c r="I3571" i="2" s="1"/>
  <c r="F3572" i="2"/>
  <c r="G3572" i="2" a="1"/>
  <c r="G3572" i="2" s="1"/>
  <c r="H3572" i="2" a="1"/>
  <c r="H3572" i="2" s="1"/>
  <c r="I3572" i="2" a="1"/>
  <c r="I3572" i="2" s="1"/>
  <c r="J3572" i="2" s="1"/>
  <c r="F3573" i="2"/>
  <c r="G3573" i="2" a="1"/>
  <c r="G3573" i="2" s="1"/>
  <c r="H3573" i="2" a="1"/>
  <c r="H3573" i="2" s="1"/>
  <c r="I3573" i="2" a="1"/>
  <c r="I3573" i="2" s="1"/>
  <c r="F3574" i="2"/>
  <c r="G3574" i="2" a="1"/>
  <c r="G3574" i="2" s="1"/>
  <c r="H3574" i="2" a="1"/>
  <c r="H3574" i="2" s="1"/>
  <c r="I3574" i="2" a="1"/>
  <c r="I3574" i="2" s="1"/>
  <c r="J3574" i="2"/>
  <c r="F3575" i="2"/>
  <c r="G3575" i="2" a="1"/>
  <c r="G3575" i="2"/>
  <c r="H3575" i="2" a="1"/>
  <c r="H3575" i="2" s="1"/>
  <c r="I3575" i="2" a="1"/>
  <c r="I3575" i="2"/>
  <c r="J3575" i="2" s="1"/>
  <c r="F3576" i="2"/>
  <c r="G3576" i="2" a="1"/>
  <c r="G3576" i="2" s="1"/>
  <c r="H3576" i="2" a="1"/>
  <c r="H3576" i="2" s="1"/>
  <c r="I3576" i="2" a="1"/>
  <c r="I3576" i="2" s="1"/>
  <c r="F3577" i="2"/>
  <c r="G3577" i="2" a="1"/>
  <c r="G3577" i="2" s="1"/>
  <c r="J3577" i="2" s="1"/>
  <c r="H3577" i="2" a="1"/>
  <c r="H3577" i="2"/>
  <c r="I3577" i="2" a="1"/>
  <c r="I3577" i="2" s="1"/>
  <c r="F3578" i="2"/>
  <c r="G3578" i="2" a="1"/>
  <c r="G3578" i="2"/>
  <c r="J3578" i="2" s="1"/>
  <c r="H3578" i="2" a="1"/>
  <c r="H3578" i="2" s="1"/>
  <c r="I3578" i="2" a="1"/>
  <c r="I3578" i="2" s="1"/>
  <c r="F3579" i="2"/>
  <c r="G3579" i="2" a="1"/>
  <c r="G3579" i="2" s="1"/>
  <c r="H3579" i="2" a="1"/>
  <c r="H3579" i="2" s="1"/>
  <c r="I3579" i="2" a="1"/>
  <c r="I3579" i="2" s="1"/>
  <c r="J3579" i="2" s="1"/>
  <c r="F3580" i="2"/>
  <c r="G3580" i="2" a="1"/>
  <c r="G3580" i="2"/>
  <c r="H3580" i="2" a="1"/>
  <c r="H3580" i="2" s="1"/>
  <c r="I3580" i="2" a="1"/>
  <c r="I3580" i="2" s="1"/>
  <c r="F3581" i="2"/>
  <c r="G3581" i="2" a="1"/>
  <c r="G3581" i="2" s="1"/>
  <c r="H3581" i="2" a="1"/>
  <c r="H3581" i="2" s="1"/>
  <c r="I3581" i="2" a="1"/>
  <c r="I3581" i="2" s="1"/>
  <c r="J3581" i="2"/>
  <c r="F3582" i="2"/>
  <c r="G3582" i="2" a="1"/>
  <c r="G3582" i="2" s="1"/>
  <c r="H3582" i="2" a="1"/>
  <c r="H3582" i="2" s="1"/>
  <c r="I3582" i="2" a="1"/>
  <c r="I3582" i="2" s="1"/>
  <c r="F3583" i="2"/>
  <c r="G3583" i="2" a="1"/>
  <c r="G3583" i="2" s="1"/>
  <c r="H3583" i="2" a="1"/>
  <c r="H3583" i="2" s="1"/>
  <c r="I3583" i="2" a="1"/>
  <c r="I3583" i="2" s="1"/>
  <c r="F3584" i="2"/>
  <c r="G3584" i="2" a="1"/>
  <c r="G3584" i="2"/>
  <c r="H3584" i="2" a="1"/>
  <c r="H3584" i="2" s="1"/>
  <c r="I3584" i="2" a="1"/>
  <c r="I3584" i="2"/>
  <c r="J3584" i="2" s="1"/>
  <c r="F3585" i="2"/>
  <c r="G3585" i="2" a="1"/>
  <c r="G3585" i="2" s="1"/>
  <c r="J3585" i="2" s="1"/>
  <c r="H3585" i="2" a="1"/>
  <c r="H3585" i="2" s="1"/>
  <c r="I3585" i="2" a="1"/>
  <c r="I3585" i="2" s="1"/>
  <c r="F3586" i="2"/>
  <c r="G3586" i="2" a="1"/>
  <c r="G3586" i="2" s="1"/>
  <c r="J3586" i="2" s="1"/>
  <c r="H3586" i="2" a="1"/>
  <c r="H3586" i="2"/>
  <c r="I3586" i="2" a="1"/>
  <c r="I3586" i="2" s="1"/>
  <c r="F3587" i="2"/>
  <c r="G3587" i="2" a="1"/>
  <c r="G3587" i="2"/>
  <c r="H3587" i="2" a="1"/>
  <c r="H3587" i="2"/>
  <c r="I3587" i="2" a="1"/>
  <c r="I3587" i="2"/>
  <c r="F3588" i="2"/>
  <c r="G3588" i="2" a="1"/>
  <c r="G3588" i="2" s="1"/>
  <c r="H3588" i="2" a="1"/>
  <c r="H3588" i="2" s="1"/>
  <c r="I3588" i="2" a="1"/>
  <c r="I3588" i="2"/>
  <c r="J3588" i="2" s="1"/>
  <c r="F3589" i="2"/>
  <c r="G3589" i="2" a="1"/>
  <c r="G3589" i="2"/>
  <c r="J3589" i="2" s="1"/>
  <c r="H3589" i="2" a="1"/>
  <c r="H3589" i="2"/>
  <c r="I3589" i="2" a="1"/>
  <c r="I3589" i="2" s="1"/>
  <c r="F3590" i="2"/>
  <c r="G3590" i="2" a="1"/>
  <c r="G3590" i="2" s="1"/>
  <c r="H3590" i="2" a="1"/>
  <c r="H3590" i="2" s="1"/>
  <c r="I3590" i="2" a="1"/>
  <c r="I3590" i="2"/>
  <c r="J3590" i="2" s="1"/>
  <c r="F3591" i="2"/>
  <c r="G3591" i="2" a="1"/>
  <c r="G3591" i="2" s="1"/>
  <c r="H3591" i="2" a="1"/>
  <c r="H3591" i="2" s="1"/>
  <c r="I3591" i="2" a="1"/>
  <c r="I3591" i="2"/>
  <c r="J3591" i="2"/>
  <c r="F3592" i="2"/>
  <c r="G3592" i="2" a="1"/>
  <c r="G3592" i="2" s="1"/>
  <c r="H3592" i="2" a="1"/>
  <c r="H3592" i="2"/>
  <c r="I3592" i="2" a="1"/>
  <c r="I3592" i="2" s="1"/>
  <c r="F3593" i="2"/>
  <c r="G3593" i="2" a="1"/>
  <c r="G3593" i="2"/>
  <c r="H3593" i="2" a="1"/>
  <c r="H3593" i="2"/>
  <c r="I3593" i="2" a="1"/>
  <c r="I3593" i="2"/>
  <c r="J3593" i="2" s="1"/>
  <c r="F3594" i="2"/>
  <c r="G3594" i="2" a="1"/>
  <c r="G3594" i="2" s="1"/>
  <c r="H3594" i="2" a="1"/>
  <c r="H3594" i="2" s="1"/>
  <c r="I3594" i="2" a="1"/>
  <c r="I3594" i="2"/>
  <c r="F3595" i="2"/>
  <c r="G3595" i="2" a="1"/>
  <c r="G3595" i="2"/>
  <c r="H3595" i="2" a="1"/>
  <c r="H3595" i="2"/>
  <c r="J3595" i="2" s="1"/>
  <c r="I3595" i="2" a="1"/>
  <c r="I3595" i="2" s="1"/>
  <c r="F3596" i="2"/>
  <c r="G3596" i="2" a="1"/>
  <c r="G3596" i="2" s="1"/>
  <c r="H3596" i="2" a="1"/>
  <c r="H3596" i="2" s="1"/>
  <c r="I3596" i="2" a="1"/>
  <c r="I3596" i="2"/>
  <c r="F3597" i="2"/>
  <c r="G3597" i="2" a="1"/>
  <c r="G3597" i="2" s="1"/>
  <c r="H3597" i="2" a="1"/>
  <c r="H3597" i="2" s="1"/>
  <c r="I3597" i="2" a="1"/>
  <c r="I3597" i="2"/>
  <c r="J3597" i="2"/>
  <c r="F3598" i="2"/>
  <c r="G3598" i="2" a="1"/>
  <c r="G3598" i="2" s="1"/>
  <c r="J3598" i="2" s="1"/>
  <c r="H3598" i="2" a="1"/>
  <c r="H3598" i="2"/>
  <c r="I3598" i="2" a="1"/>
  <c r="I3598" i="2" s="1"/>
  <c r="F3599" i="2"/>
  <c r="G3599" i="2" a="1"/>
  <c r="G3599" i="2"/>
  <c r="H3599" i="2" a="1"/>
  <c r="H3599" i="2"/>
  <c r="I3599" i="2" a="1"/>
  <c r="I3599" i="2"/>
  <c r="F3600" i="2"/>
  <c r="G3600" i="2" a="1"/>
  <c r="G3600" i="2" s="1"/>
  <c r="H3600" i="2" a="1"/>
  <c r="H3600" i="2" s="1"/>
  <c r="I3600" i="2" a="1"/>
  <c r="I3600" i="2"/>
  <c r="J3600" i="2" s="1"/>
  <c r="F3601" i="2"/>
  <c r="G3601" i="2" a="1"/>
  <c r="G3601" i="2"/>
  <c r="J3601" i="2" s="1"/>
  <c r="H3601" i="2" a="1"/>
  <c r="H3601" i="2"/>
  <c r="I3601" i="2" a="1"/>
  <c r="I3601" i="2" s="1"/>
  <c r="F3602" i="2"/>
  <c r="G3602" i="2" a="1"/>
  <c r="G3602" i="2" s="1"/>
  <c r="H3602" i="2" a="1"/>
  <c r="H3602" i="2" s="1"/>
  <c r="I3602" i="2" a="1"/>
  <c r="I3602" i="2"/>
  <c r="J3602" i="2"/>
  <c r="F3603" i="2"/>
  <c r="G3603" i="2" a="1"/>
  <c r="G3603" i="2" s="1"/>
  <c r="H3603" i="2" a="1"/>
  <c r="H3603" i="2" s="1"/>
  <c r="I3603" i="2" a="1"/>
  <c r="I3603" i="2"/>
  <c r="J3603" i="2"/>
  <c r="F3604" i="2"/>
  <c r="G3604" i="2" a="1"/>
  <c r="G3604" i="2" s="1"/>
  <c r="H3604" i="2" a="1"/>
  <c r="H3604" i="2" s="1"/>
  <c r="I3604" i="2" a="1"/>
  <c r="I3604" i="2" s="1"/>
  <c r="F3605" i="2"/>
  <c r="G3605" i="2" a="1"/>
  <c r="G3605" i="2"/>
  <c r="H3605" i="2" a="1"/>
  <c r="H3605" i="2"/>
  <c r="I3605" i="2" a="1"/>
  <c r="I3605" i="2"/>
  <c r="J3605" i="2" s="1"/>
  <c r="F3606" i="2"/>
  <c r="G3606" i="2" a="1"/>
  <c r="G3606" i="2" s="1"/>
  <c r="H3606" i="2" a="1"/>
  <c r="H3606" i="2" s="1"/>
  <c r="I3606" i="2" a="1"/>
  <c r="I3606" i="2" s="1"/>
  <c r="F3607" i="2"/>
  <c r="G3607" i="2" a="1"/>
  <c r="G3607" i="2" s="1"/>
  <c r="H3607" i="2" a="1"/>
  <c r="H3607" i="2" s="1"/>
  <c r="J3607" i="2" s="1"/>
  <c r="I3607" i="2" a="1"/>
  <c r="I3607" i="2" s="1"/>
  <c r="F3608" i="2"/>
  <c r="G3608" i="2" a="1"/>
  <c r="G3608" i="2"/>
  <c r="J3608" i="2" s="1"/>
  <c r="H3608" i="2" a="1"/>
  <c r="H3608" i="2"/>
  <c r="I3608" i="2" a="1"/>
  <c r="I3608" i="2"/>
  <c r="F3609" i="2"/>
  <c r="G3609" i="2" a="1"/>
  <c r="G3609" i="2" s="1"/>
  <c r="H3609" i="2" a="1"/>
  <c r="H3609" i="2" s="1"/>
  <c r="I3609" i="2" a="1"/>
  <c r="I3609" i="2" s="1"/>
  <c r="F3610" i="2"/>
  <c r="G3610" i="2" a="1"/>
  <c r="G3610" i="2"/>
  <c r="H3610" i="2" a="1"/>
  <c r="H3610" i="2" s="1"/>
  <c r="J3610" i="2" s="1"/>
  <c r="I3610" i="2" a="1"/>
  <c r="I3610" i="2" s="1"/>
  <c r="F3611" i="2"/>
  <c r="G3611" i="2" a="1"/>
  <c r="G3611" i="2"/>
  <c r="J3611" i="2" s="1"/>
  <c r="H3611" i="2" a="1"/>
  <c r="H3611" i="2"/>
  <c r="I3611" i="2" a="1"/>
  <c r="I3611" i="2"/>
  <c r="F3612" i="2"/>
  <c r="G3612" i="2" a="1"/>
  <c r="G3612" i="2" s="1"/>
  <c r="H3612" i="2" a="1"/>
  <c r="H3612" i="2" s="1"/>
  <c r="I3612" i="2" a="1"/>
  <c r="I3612" i="2" s="1"/>
  <c r="F3613" i="2"/>
  <c r="G3613" i="2" a="1"/>
  <c r="G3613" i="2" s="1"/>
  <c r="J3613" i="2" s="1"/>
  <c r="H3613" i="2" a="1"/>
  <c r="H3613" i="2"/>
  <c r="I3613" i="2" a="1"/>
  <c r="I3613" i="2" s="1"/>
  <c r="F3614" i="2"/>
  <c r="G3614" i="2" a="1"/>
  <c r="G3614" i="2"/>
  <c r="H3614" i="2" a="1"/>
  <c r="H3614" i="2"/>
  <c r="I3614" i="2" a="1"/>
  <c r="I3614" i="2"/>
  <c r="F3615" i="2"/>
  <c r="G3615" i="2" a="1"/>
  <c r="G3615" i="2" s="1"/>
  <c r="H3615" i="2" a="1"/>
  <c r="H3615" i="2" s="1"/>
  <c r="J3615" i="2" s="1"/>
  <c r="I3615" i="2" a="1"/>
  <c r="I3615" i="2" s="1"/>
  <c r="F3616" i="2"/>
  <c r="G3616" i="2" a="1"/>
  <c r="G3616" i="2" s="1"/>
  <c r="H3616" i="2" a="1"/>
  <c r="H3616" i="2" s="1"/>
  <c r="I3616" i="2" a="1"/>
  <c r="I3616" i="2" s="1"/>
  <c r="F3617" i="2"/>
  <c r="G3617" i="2" a="1"/>
  <c r="G3617" i="2"/>
  <c r="H3617" i="2" a="1"/>
  <c r="H3617" i="2"/>
  <c r="I3617" i="2" a="1"/>
  <c r="I3617" i="2"/>
  <c r="F3618" i="2"/>
  <c r="G3618" i="2" a="1"/>
  <c r="G3618" i="2" s="1"/>
  <c r="H3618" i="2" a="1"/>
  <c r="H3618" i="2"/>
  <c r="I3618" i="2" a="1"/>
  <c r="I3618" i="2" s="1"/>
  <c r="J3618" i="2"/>
  <c r="F3619" i="2"/>
  <c r="G3619" i="2" a="1"/>
  <c r="G3619" i="2" s="1"/>
  <c r="J3619" i="2" s="1"/>
  <c r="H3619" i="2" a="1"/>
  <c r="H3619" i="2" s="1"/>
  <c r="I3619" i="2" a="1"/>
  <c r="I3619" i="2" s="1"/>
  <c r="F3620" i="2"/>
  <c r="G3620" i="2" a="1"/>
  <c r="G3620" i="2"/>
  <c r="H3620" i="2" a="1"/>
  <c r="H3620" i="2"/>
  <c r="I3620" i="2" a="1"/>
  <c r="I3620" i="2"/>
  <c r="F3621" i="2"/>
  <c r="G3621" i="2" a="1"/>
  <c r="G3621" i="2" s="1"/>
  <c r="H3621" i="2" a="1"/>
  <c r="H3621" i="2" s="1"/>
  <c r="J3621" i="2" s="1"/>
  <c r="I3621" i="2" a="1"/>
  <c r="I3621" i="2"/>
  <c r="F3622" i="2"/>
  <c r="G3622" i="2" a="1"/>
  <c r="G3622" i="2" s="1"/>
  <c r="H3622" i="2" a="1"/>
  <c r="H3622" i="2"/>
  <c r="I3622" i="2" a="1"/>
  <c r="I3622" i="2" s="1"/>
  <c r="F3623" i="2"/>
  <c r="G3623" i="2" a="1"/>
  <c r="G3623" i="2"/>
  <c r="H3623" i="2" a="1"/>
  <c r="H3623" i="2"/>
  <c r="I3623" i="2" a="1"/>
  <c r="I3623" i="2"/>
  <c r="J3623" i="2" s="1"/>
  <c r="F3624" i="2"/>
  <c r="G3624" i="2" a="1"/>
  <c r="G3624" i="2" s="1"/>
  <c r="H3624" i="2" a="1"/>
  <c r="H3624" i="2" s="1"/>
  <c r="I3624" i="2" a="1"/>
  <c r="I3624" i="2" s="1"/>
  <c r="F3625" i="2"/>
  <c r="G3625" i="2" a="1"/>
  <c r="G3625" i="2" s="1"/>
  <c r="J3625" i="2" s="1"/>
  <c r="H3625" i="2" a="1"/>
  <c r="H3625" i="2" s="1"/>
  <c r="I3625" i="2" a="1"/>
  <c r="I3625" i="2" s="1"/>
  <c r="F3626" i="2"/>
  <c r="G3626" i="2" a="1"/>
  <c r="G3626" i="2"/>
  <c r="J3626" i="2" s="1"/>
  <c r="H3626" i="2" a="1"/>
  <c r="H3626" i="2"/>
  <c r="I3626" i="2" a="1"/>
  <c r="I3626" i="2"/>
  <c r="F3627" i="2"/>
  <c r="G3627" i="2" a="1"/>
  <c r="G3627" i="2" s="1"/>
  <c r="J3627" i="2" s="1"/>
  <c r="H3627" i="2" a="1"/>
  <c r="H3627" i="2"/>
  <c r="I3627" i="2" a="1"/>
  <c r="I3627" i="2" s="1"/>
  <c r="F3628" i="2"/>
  <c r="G3628" i="2" a="1"/>
  <c r="G3628" i="2" s="1"/>
  <c r="H3628" i="2" a="1"/>
  <c r="H3628" i="2" s="1"/>
  <c r="I3628" i="2" a="1"/>
  <c r="I3628" i="2" s="1"/>
  <c r="F3629" i="2"/>
  <c r="G3629" i="2" a="1"/>
  <c r="G3629" i="2"/>
  <c r="H3629" i="2" a="1"/>
  <c r="H3629" i="2"/>
  <c r="I3629" i="2" a="1"/>
  <c r="I3629" i="2"/>
  <c r="F3630" i="2"/>
  <c r="G3630" i="2" a="1"/>
  <c r="G3630" i="2" s="1"/>
  <c r="H3630" i="2" a="1"/>
  <c r="H3630" i="2" s="1"/>
  <c r="I3630" i="2" a="1"/>
  <c r="I3630" i="2" s="1"/>
  <c r="F3631" i="2"/>
  <c r="G3631" i="2" a="1"/>
  <c r="G3631" i="2" s="1"/>
  <c r="H3631" i="2" a="1"/>
  <c r="H3631" i="2" s="1"/>
  <c r="I3631" i="2" a="1"/>
  <c r="I3631" i="2" s="1"/>
  <c r="F3632" i="2"/>
  <c r="G3632" i="2" a="1"/>
  <c r="G3632" i="2" s="1"/>
  <c r="H3632" i="2" a="1"/>
  <c r="H3632" i="2" s="1"/>
  <c r="I3632" i="2" a="1"/>
  <c r="I3632" i="2" s="1"/>
  <c r="F3633" i="2"/>
  <c r="G3633" i="2" a="1"/>
  <c r="G3633" i="2" s="1"/>
  <c r="H3633" i="2" a="1"/>
  <c r="H3633" i="2" s="1"/>
  <c r="J3633" i="2" s="1"/>
  <c r="I3633" i="2" a="1"/>
  <c r="I3633" i="2" s="1"/>
  <c r="F3634" i="2"/>
  <c r="G3634" i="2" a="1"/>
  <c r="G3634" i="2" s="1"/>
  <c r="H3634" i="2" a="1"/>
  <c r="H3634" i="2" s="1"/>
  <c r="I3634" i="2" a="1"/>
  <c r="I3634" i="2" s="1"/>
  <c r="F3635" i="2"/>
  <c r="G3635" i="2" a="1"/>
  <c r="G3635" i="2" s="1"/>
  <c r="H3635" i="2" a="1"/>
  <c r="H3635" i="2" s="1"/>
  <c r="I3635" i="2" a="1"/>
  <c r="I3635" i="2" s="1"/>
  <c r="F3636" i="2"/>
  <c r="G3636" i="2" a="1"/>
  <c r="G3636" i="2" s="1"/>
  <c r="H3636" i="2" a="1"/>
  <c r="H3636" i="2"/>
  <c r="I3636" i="2" a="1"/>
  <c r="I3636" i="2" s="1"/>
  <c r="F3637" i="2"/>
  <c r="G3637" i="2" a="1"/>
  <c r="G3637" i="2"/>
  <c r="H3637" i="2" a="1"/>
  <c r="H3637" i="2" s="1"/>
  <c r="I3637" i="2" a="1"/>
  <c r="I3637" i="2" s="1"/>
  <c r="F3638" i="2"/>
  <c r="G3638" i="2" a="1"/>
  <c r="G3638" i="2" s="1"/>
  <c r="J3638" i="2" s="1"/>
  <c r="H3638" i="2" a="1"/>
  <c r="H3638" i="2" s="1"/>
  <c r="I3638" i="2" a="1"/>
  <c r="I3638" i="2" s="1"/>
  <c r="F3639" i="2"/>
  <c r="G3639" i="2" a="1"/>
  <c r="G3639" i="2" s="1"/>
  <c r="H3639" i="2" a="1"/>
  <c r="H3639" i="2" s="1"/>
  <c r="I3639" i="2" a="1"/>
  <c r="I3639" i="2" s="1"/>
  <c r="F3640" i="2"/>
  <c r="G3640" i="2" a="1"/>
  <c r="G3640" i="2" s="1"/>
  <c r="H3640" i="2" a="1"/>
  <c r="H3640" i="2" s="1"/>
  <c r="I3640" i="2" a="1"/>
  <c r="I3640" i="2" s="1"/>
  <c r="F3641" i="2"/>
  <c r="G3641" i="2" a="1"/>
  <c r="G3641" i="2"/>
  <c r="H3641" i="2" a="1"/>
  <c r="H3641" i="2"/>
  <c r="I3641" i="2" a="1"/>
  <c r="I3641" i="2" s="1"/>
  <c r="J3641" i="2" s="1"/>
  <c r="F3642" i="2"/>
  <c r="G3642" i="2" a="1"/>
  <c r="G3642" i="2" s="1"/>
  <c r="H3642" i="2" a="1"/>
  <c r="H3642" i="2" s="1"/>
  <c r="I3642" i="2" a="1"/>
  <c r="I3642" i="2" s="1"/>
  <c r="F3643" i="2"/>
  <c r="G3643" i="2" a="1"/>
  <c r="G3643" i="2" s="1"/>
  <c r="J3643" i="2" s="1"/>
  <c r="H3643" i="2" a="1"/>
  <c r="H3643" i="2" s="1"/>
  <c r="I3643" i="2" a="1"/>
  <c r="I3643" i="2" s="1"/>
  <c r="F3644" i="2"/>
  <c r="G3644" i="2" a="1"/>
  <c r="G3644" i="2" s="1"/>
  <c r="H3644" i="2" a="1"/>
  <c r="H3644" i="2"/>
  <c r="I3644" i="2" a="1"/>
  <c r="I3644" i="2" s="1"/>
  <c r="F3645" i="2"/>
  <c r="G3645" i="2" a="1"/>
  <c r="G3645" i="2" s="1"/>
  <c r="H3645" i="2" a="1"/>
  <c r="H3645" i="2" s="1"/>
  <c r="I3645" i="2" a="1"/>
  <c r="I3645" i="2" s="1"/>
  <c r="F3646" i="2"/>
  <c r="G3646" i="2" a="1"/>
  <c r="G3646" i="2" s="1"/>
  <c r="H3646" i="2" a="1"/>
  <c r="H3646" i="2" s="1"/>
  <c r="J3646" i="2" s="1"/>
  <c r="I3646" i="2" a="1"/>
  <c r="I3646" i="2" s="1"/>
  <c r="F3647" i="2"/>
  <c r="G3647" i="2" a="1"/>
  <c r="G3647" i="2"/>
  <c r="J3647" i="2" s="1"/>
  <c r="H3647" i="2" a="1"/>
  <c r="H3647" i="2" s="1"/>
  <c r="I3647" i="2" a="1"/>
  <c r="I3647" i="2" s="1"/>
  <c r="F3648" i="2"/>
  <c r="G3648" i="2" a="1"/>
  <c r="G3648" i="2" s="1"/>
  <c r="H3648" i="2" a="1"/>
  <c r="H3648" i="2" s="1"/>
  <c r="I3648" i="2" a="1"/>
  <c r="I3648" i="2"/>
  <c r="F3649" i="2"/>
  <c r="G3649" i="2" a="1"/>
  <c r="G3649" i="2" s="1"/>
  <c r="H3649" i="2" a="1"/>
  <c r="H3649" i="2"/>
  <c r="I3649" i="2" a="1"/>
  <c r="I3649" i="2" s="1"/>
  <c r="F3650" i="2"/>
  <c r="G3650" i="2" a="1"/>
  <c r="G3650" i="2"/>
  <c r="H3650" i="2" a="1"/>
  <c r="H3650" i="2" s="1"/>
  <c r="I3650" i="2" a="1"/>
  <c r="I3650" i="2" s="1"/>
  <c r="F3651" i="2"/>
  <c r="G3651" i="2" a="1"/>
  <c r="G3651" i="2" s="1"/>
  <c r="H3651" i="2" a="1"/>
  <c r="H3651" i="2" s="1"/>
  <c r="J3651" i="2" s="1"/>
  <c r="I3651" i="2" a="1"/>
  <c r="I3651" i="2" s="1"/>
  <c r="F3652" i="2"/>
  <c r="G3652" i="2" a="1"/>
  <c r="G3652" i="2" s="1"/>
  <c r="H3652" i="2" a="1"/>
  <c r="H3652" i="2" s="1"/>
  <c r="I3652" i="2" a="1"/>
  <c r="I3652" i="2" s="1"/>
  <c r="F3653" i="2"/>
  <c r="G3653" i="2" a="1"/>
  <c r="G3653" i="2"/>
  <c r="H3653" i="2" a="1"/>
  <c r="H3653" i="2" s="1"/>
  <c r="I3653" i="2" a="1"/>
  <c r="I3653" i="2" s="1"/>
  <c r="F3654" i="2"/>
  <c r="G3654" i="2" a="1"/>
  <c r="G3654" i="2" s="1"/>
  <c r="H3654" i="2" a="1"/>
  <c r="H3654" i="2" s="1"/>
  <c r="J3654" i="2" s="1"/>
  <c r="I3654" i="2" a="1"/>
  <c r="I3654" i="2" s="1"/>
  <c r="F3655" i="2"/>
  <c r="G3655" i="2" a="1"/>
  <c r="G3655" i="2" s="1"/>
  <c r="J3655" i="2" s="1"/>
  <c r="H3655" i="2" a="1"/>
  <c r="H3655" i="2" s="1"/>
  <c r="I3655" i="2" a="1"/>
  <c r="I3655" i="2" s="1"/>
  <c r="F3656" i="2"/>
  <c r="G3656" i="2" a="1"/>
  <c r="G3656" i="2" s="1"/>
  <c r="H3656" i="2" a="1"/>
  <c r="H3656" i="2"/>
  <c r="I3656" i="2" a="1"/>
  <c r="I3656" i="2" s="1"/>
  <c r="F3657" i="2"/>
  <c r="G3657" i="2" a="1"/>
  <c r="G3657" i="2" s="1"/>
  <c r="H3657" i="2" a="1"/>
  <c r="H3657" i="2" s="1"/>
  <c r="J3657" i="2" s="1"/>
  <c r="I3657" i="2" a="1"/>
  <c r="I3657" i="2" s="1"/>
  <c r="F3658" i="2"/>
  <c r="G3658" i="2" a="1"/>
  <c r="G3658" i="2" s="1"/>
  <c r="H3658" i="2" a="1"/>
  <c r="H3658" i="2" s="1"/>
  <c r="I3658" i="2" a="1"/>
  <c r="I3658" i="2" s="1"/>
  <c r="F3659" i="2"/>
  <c r="G3659" i="2" a="1"/>
  <c r="G3659" i="2" s="1"/>
  <c r="H3659" i="2" a="1"/>
  <c r="H3659" i="2" s="1"/>
  <c r="I3659" i="2" a="1"/>
  <c r="I3659" i="2" s="1"/>
  <c r="F3660" i="2"/>
  <c r="G3660" i="2" a="1"/>
  <c r="G3660" i="2" s="1"/>
  <c r="H3660" i="2" a="1"/>
  <c r="H3660" i="2" s="1"/>
  <c r="I3660" i="2" a="1"/>
  <c r="I3660" i="2" s="1"/>
  <c r="F3661" i="2"/>
  <c r="G3661" i="2" a="1"/>
  <c r="G3661" i="2" s="1"/>
  <c r="J3661" i="2" s="1"/>
  <c r="H3661" i="2" a="1"/>
  <c r="H3661" i="2" s="1"/>
  <c r="I3661" i="2" a="1"/>
  <c r="I3661" i="2" s="1"/>
  <c r="F3662" i="2"/>
  <c r="G3662" i="2" a="1"/>
  <c r="G3662" i="2" s="1"/>
  <c r="J3662" i="2" s="1"/>
  <c r="H3662" i="2" a="1"/>
  <c r="H3662" i="2"/>
  <c r="I3662" i="2" a="1"/>
  <c r="I3662" i="2" s="1"/>
  <c r="F3663" i="2"/>
  <c r="G3663" i="2" a="1"/>
  <c r="G3663" i="2" s="1"/>
  <c r="H3663" i="2" a="1"/>
  <c r="H3663" i="2" s="1"/>
  <c r="I3663" i="2" a="1"/>
  <c r="I3663" i="2" s="1"/>
  <c r="F3664" i="2"/>
  <c r="G3664" i="2" a="1"/>
  <c r="G3664" i="2" s="1"/>
  <c r="H3664" i="2" a="1"/>
  <c r="H3664" i="2" s="1"/>
  <c r="I3664" i="2" a="1"/>
  <c r="I3664" i="2" s="1"/>
  <c r="F3665" i="2"/>
  <c r="G3665" i="2" a="1"/>
  <c r="G3665" i="2" s="1"/>
  <c r="H3665" i="2" a="1"/>
  <c r="H3665" i="2" s="1"/>
  <c r="I3665" i="2" a="1"/>
  <c r="I3665" i="2" s="1"/>
  <c r="F3666" i="2"/>
  <c r="G3666" i="2" a="1"/>
  <c r="G3666" i="2" s="1"/>
  <c r="H3666" i="2" a="1"/>
  <c r="H3666" i="2" s="1"/>
  <c r="I3666" i="2" a="1"/>
  <c r="I3666" i="2" s="1"/>
  <c r="F3667" i="2"/>
  <c r="G3667" i="2" a="1"/>
  <c r="G3667" i="2" s="1"/>
  <c r="J3667" i="2" s="1"/>
  <c r="H3667" i="2" a="1"/>
  <c r="H3667" i="2" s="1"/>
  <c r="I3667" i="2" a="1"/>
  <c r="I3667" i="2" s="1"/>
  <c r="F3668" i="2"/>
  <c r="G3668" i="2" a="1"/>
  <c r="G3668" i="2" s="1"/>
  <c r="H3668" i="2" a="1"/>
  <c r="H3668" i="2"/>
  <c r="I3668" i="2" a="1"/>
  <c r="I3668" i="2" s="1"/>
  <c r="F3669" i="2"/>
  <c r="G3669" i="2" a="1"/>
  <c r="G3669" i="2" s="1"/>
  <c r="H3669" i="2" a="1"/>
  <c r="H3669" i="2" s="1"/>
  <c r="I3669" i="2" a="1"/>
  <c r="I3669" i="2" s="1"/>
  <c r="F3670" i="2"/>
  <c r="G3670" i="2" a="1"/>
  <c r="G3670" i="2" s="1"/>
  <c r="H3670" i="2" a="1"/>
  <c r="H3670" i="2" s="1"/>
  <c r="I3670" i="2" a="1"/>
  <c r="I3670" i="2" s="1"/>
  <c r="F3671" i="2"/>
  <c r="G3671" i="2" a="1"/>
  <c r="G3671" i="2"/>
  <c r="H3671" i="2" a="1"/>
  <c r="H3671" i="2" s="1"/>
  <c r="I3671" i="2" a="1"/>
  <c r="I3671" i="2"/>
  <c r="F3672" i="2"/>
  <c r="G3672" i="2" a="1"/>
  <c r="G3672" i="2" s="1"/>
  <c r="H3672" i="2" a="1"/>
  <c r="H3672" i="2"/>
  <c r="I3672" i="2" a="1"/>
  <c r="I3672" i="2" s="1"/>
  <c r="J3672" i="2" s="1"/>
  <c r="F3673" i="2"/>
  <c r="G3673" i="2" a="1"/>
  <c r="G3673" i="2"/>
  <c r="H3673" i="2" a="1"/>
  <c r="H3673" i="2" s="1"/>
  <c r="I3673" i="2" a="1"/>
  <c r="I3673" i="2" s="1"/>
  <c r="F3674" i="2"/>
  <c r="G3674" i="2" a="1"/>
  <c r="G3674" i="2"/>
  <c r="J3674" i="2" s="1"/>
  <c r="H3674" i="2" a="1"/>
  <c r="H3674" i="2" s="1"/>
  <c r="I3674" i="2" a="1"/>
  <c r="I3674" i="2" s="1"/>
  <c r="F3675" i="2"/>
  <c r="G3675" i="2" a="1"/>
  <c r="G3675" i="2" s="1"/>
  <c r="H3675" i="2" a="1"/>
  <c r="H3675" i="2" s="1"/>
  <c r="J3675" i="2" s="1"/>
  <c r="I3675" i="2" a="1"/>
  <c r="I3675" i="2" s="1"/>
  <c r="F3676" i="2"/>
  <c r="G3676" i="2" a="1"/>
  <c r="G3676" i="2" s="1"/>
  <c r="H3676" i="2" a="1"/>
  <c r="H3676" i="2" s="1"/>
  <c r="I3676" i="2" a="1"/>
  <c r="I3676" i="2" s="1"/>
  <c r="F3677" i="2"/>
  <c r="G3677" i="2" a="1"/>
  <c r="G3677" i="2" s="1"/>
  <c r="H3677" i="2" a="1"/>
  <c r="H3677" i="2"/>
  <c r="I3677" i="2" a="1"/>
  <c r="I3677" i="2" s="1"/>
  <c r="J3677" i="2" s="1"/>
  <c r="F3678" i="2"/>
  <c r="G3678" i="2" a="1"/>
  <c r="G3678" i="2" s="1"/>
  <c r="H3678" i="2" a="1"/>
  <c r="H3678" i="2" s="1"/>
  <c r="I3678" i="2" a="1"/>
  <c r="I3678" i="2" s="1"/>
  <c r="F3679" i="2"/>
  <c r="G3679" i="2" a="1"/>
  <c r="G3679" i="2" s="1"/>
  <c r="H3679" i="2" a="1"/>
  <c r="H3679" i="2" s="1"/>
  <c r="I3679" i="2" a="1"/>
  <c r="I3679" i="2" s="1"/>
  <c r="F3680" i="2"/>
  <c r="G3680" i="2" a="1"/>
  <c r="G3680" i="2" s="1"/>
  <c r="H3680" i="2" a="1"/>
  <c r="H3680" i="2" s="1"/>
  <c r="I3680" i="2" a="1"/>
  <c r="I3680" i="2"/>
  <c r="F3681" i="2"/>
  <c r="G3681" i="2" a="1"/>
  <c r="G3681" i="2" s="1"/>
  <c r="H3681" i="2" a="1"/>
  <c r="H3681" i="2"/>
  <c r="I3681" i="2" a="1"/>
  <c r="I3681" i="2" s="1"/>
  <c r="F3682" i="2"/>
  <c r="G3682" i="2" a="1"/>
  <c r="G3682" i="2"/>
  <c r="H3682" i="2" a="1"/>
  <c r="H3682" i="2" s="1"/>
  <c r="I3682" i="2" a="1"/>
  <c r="I3682" i="2" s="1"/>
  <c r="F3683" i="2"/>
  <c r="G3683" i="2" a="1"/>
  <c r="G3683" i="2" s="1"/>
  <c r="J3683" i="2" s="1"/>
  <c r="H3683" i="2" a="1"/>
  <c r="H3683" i="2" s="1"/>
  <c r="I3683" i="2" a="1"/>
  <c r="I3683" i="2" s="1"/>
  <c r="F3684" i="2"/>
  <c r="G3684" i="2" a="1"/>
  <c r="G3684" i="2" s="1"/>
  <c r="H3684" i="2" a="1"/>
  <c r="H3684" i="2" s="1"/>
  <c r="I3684" i="2" a="1"/>
  <c r="I3684" i="2"/>
  <c r="J3684" i="2"/>
  <c r="F3685" i="2"/>
  <c r="G3685" i="2" a="1"/>
  <c r="G3685" i="2" s="1"/>
  <c r="H3685" i="2" a="1"/>
  <c r="H3685" i="2"/>
  <c r="I3685" i="2" a="1"/>
  <c r="I3685" i="2" s="1"/>
  <c r="F3686" i="2"/>
  <c r="G3686" i="2" a="1"/>
  <c r="G3686" i="2"/>
  <c r="H3686" i="2" a="1"/>
  <c r="H3686" i="2" s="1"/>
  <c r="I3686" i="2" a="1"/>
  <c r="I3686" i="2" s="1"/>
  <c r="F3687" i="2"/>
  <c r="G3687" i="2" a="1"/>
  <c r="G3687" i="2" s="1"/>
  <c r="H3687" i="2" a="1"/>
  <c r="H3687" i="2" s="1"/>
  <c r="I3687" i="2" a="1"/>
  <c r="I3687" i="2" s="1"/>
  <c r="J3687" i="2" s="1"/>
  <c r="F3688" i="2"/>
  <c r="G3688" i="2" a="1"/>
  <c r="G3688" i="2" s="1"/>
  <c r="H3688" i="2" a="1"/>
  <c r="H3688" i="2" s="1"/>
  <c r="I3688" i="2" a="1"/>
  <c r="I3688" i="2" s="1"/>
  <c r="F3689" i="2"/>
  <c r="G3689" i="2" a="1"/>
  <c r="G3689" i="2"/>
  <c r="H3689" i="2" a="1"/>
  <c r="H3689" i="2" s="1"/>
  <c r="I3689" i="2" a="1"/>
  <c r="I3689" i="2" s="1"/>
  <c r="F3690" i="2"/>
  <c r="G3690" i="2" a="1"/>
  <c r="G3690" i="2" s="1"/>
  <c r="H3690" i="2" a="1"/>
  <c r="H3690" i="2"/>
  <c r="I3690" i="2" a="1"/>
  <c r="I3690" i="2" s="1"/>
  <c r="J3690" i="2"/>
  <c r="F3691" i="2"/>
  <c r="G3691" i="2" a="1"/>
  <c r="G3691" i="2"/>
  <c r="H3691" i="2" a="1"/>
  <c r="H3691" i="2" s="1"/>
  <c r="I3691" i="2" a="1"/>
  <c r="I3691" i="2" s="1"/>
  <c r="F3692" i="2"/>
  <c r="G3692" i="2" a="1"/>
  <c r="G3692" i="2"/>
  <c r="J3692" i="2" s="1"/>
  <c r="H3692" i="2" a="1"/>
  <c r="H3692" i="2" s="1"/>
  <c r="I3692" i="2" a="1"/>
  <c r="I3692" i="2" s="1"/>
  <c r="F3693" i="2"/>
  <c r="G3693" i="2" a="1"/>
  <c r="G3693" i="2" s="1"/>
  <c r="H3693" i="2" a="1"/>
  <c r="H3693" i="2" s="1"/>
  <c r="J3693" i="2" s="1"/>
  <c r="I3693" i="2" a="1"/>
  <c r="I3693" i="2" s="1"/>
  <c r="F3694" i="2"/>
  <c r="G3694" i="2" a="1"/>
  <c r="G3694" i="2" s="1"/>
  <c r="H3694" i="2" a="1"/>
  <c r="H3694" i="2" s="1"/>
  <c r="I3694" i="2" a="1"/>
  <c r="I3694" i="2" s="1"/>
  <c r="F3695" i="2"/>
  <c r="G3695" i="2" a="1"/>
  <c r="G3695" i="2" s="1"/>
  <c r="H3695" i="2" a="1"/>
  <c r="H3695" i="2"/>
  <c r="I3695" i="2" a="1"/>
  <c r="I3695" i="2" s="1"/>
  <c r="J3695" i="2" s="1"/>
  <c r="F3696" i="2"/>
  <c r="G3696" i="2" a="1"/>
  <c r="G3696" i="2" s="1"/>
  <c r="H3696" i="2" a="1"/>
  <c r="H3696" i="2" s="1"/>
  <c r="I3696" i="2" a="1"/>
  <c r="I3696" i="2" s="1"/>
  <c r="F3697" i="2"/>
  <c r="G3697" i="2" a="1"/>
  <c r="G3697" i="2" s="1"/>
  <c r="J3697" i="2" s="1"/>
  <c r="H3697" i="2" a="1"/>
  <c r="H3697" i="2" s="1"/>
  <c r="I3697" i="2" a="1"/>
  <c r="I3697" i="2" s="1"/>
  <c r="F3698" i="2"/>
  <c r="G3698" i="2" a="1"/>
  <c r="G3698" i="2" s="1"/>
  <c r="H3698" i="2" a="1"/>
  <c r="H3698" i="2" s="1"/>
  <c r="I3698" i="2" a="1"/>
  <c r="I3698" i="2" s="1"/>
  <c r="F3699" i="2"/>
  <c r="G3699" i="2" a="1"/>
  <c r="G3699" i="2" s="1"/>
  <c r="H3699" i="2" a="1"/>
  <c r="H3699" i="2" s="1"/>
  <c r="I3699" i="2" a="1"/>
  <c r="I3699" i="2" s="1"/>
  <c r="F3700" i="2"/>
  <c r="G3700" i="2" a="1"/>
  <c r="G3700" i="2" s="1"/>
  <c r="H3700" i="2" a="1"/>
  <c r="H3700" i="2" s="1"/>
  <c r="I3700" i="2" a="1"/>
  <c r="I3700" i="2" s="1"/>
  <c r="F3701" i="2"/>
  <c r="G3701" i="2" a="1"/>
  <c r="G3701" i="2" s="1"/>
  <c r="H3701" i="2" a="1"/>
  <c r="H3701" i="2" s="1"/>
  <c r="I3701" i="2" a="1"/>
  <c r="I3701" i="2" s="1"/>
  <c r="F3702" i="2"/>
  <c r="G3702" i="2" a="1"/>
  <c r="G3702" i="2" s="1"/>
  <c r="H3702" i="2" a="1"/>
  <c r="H3702" i="2" s="1"/>
  <c r="I3702" i="2" a="1"/>
  <c r="I3702" i="2" s="1"/>
  <c r="J3702" i="2" s="1"/>
  <c r="F3703" i="2"/>
  <c r="G3703" i="2" a="1"/>
  <c r="G3703" i="2" s="1"/>
  <c r="H3703" i="2" a="1"/>
  <c r="H3703" i="2"/>
  <c r="I3703" i="2" a="1"/>
  <c r="I3703" i="2" s="1"/>
  <c r="F3704" i="2"/>
  <c r="G3704" i="2" a="1"/>
  <c r="G3704" i="2"/>
  <c r="H3704" i="2" a="1"/>
  <c r="H3704" i="2" s="1"/>
  <c r="I3704" i="2" a="1"/>
  <c r="I3704" i="2" s="1"/>
  <c r="F3705" i="2"/>
  <c r="G3705" i="2" a="1"/>
  <c r="G3705" i="2" s="1"/>
  <c r="H3705" i="2" a="1"/>
  <c r="H3705" i="2" s="1"/>
  <c r="I3705" i="2" a="1"/>
  <c r="I3705" i="2" s="1"/>
  <c r="F3706" i="2"/>
  <c r="G3706" i="2" a="1"/>
  <c r="G3706" i="2" s="1"/>
  <c r="H3706" i="2" a="1"/>
  <c r="H3706" i="2" s="1"/>
  <c r="I3706" i="2" a="1"/>
  <c r="I3706" i="2" s="1"/>
  <c r="F3707" i="2"/>
  <c r="G3707" i="2" a="1"/>
  <c r="G3707" i="2" s="1"/>
  <c r="H3707" i="2" a="1"/>
  <c r="H3707" i="2"/>
  <c r="I3707" i="2" a="1"/>
  <c r="I3707" i="2" s="1"/>
  <c r="F3708" i="2"/>
  <c r="G3708" i="2" a="1"/>
  <c r="G3708" i="2" s="1"/>
  <c r="H3708" i="2" a="1"/>
  <c r="H3708" i="2"/>
  <c r="I3708" i="2" a="1"/>
  <c r="I3708" i="2" s="1"/>
  <c r="F3709" i="2"/>
  <c r="G3709" i="2" a="1"/>
  <c r="G3709" i="2"/>
  <c r="H3709" i="2" a="1"/>
  <c r="H3709" i="2" s="1"/>
  <c r="I3709" i="2" a="1"/>
  <c r="I3709" i="2" s="1"/>
  <c r="F3710" i="2"/>
  <c r="G3710" i="2" a="1"/>
  <c r="G3710" i="2" s="1"/>
  <c r="H3710" i="2" a="1"/>
  <c r="H3710" i="2"/>
  <c r="J3710" i="2" s="1"/>
  <c r="I3710" i="2" a="1"/>
  <c r="I3710" i="2" s="1"/>
  <c r="F3711" i="2"/>
  <c r="G3711" i="2" a="1"/>
  <c r="G3711" i="2" s="1"/>
  <c r="H3711" i="2" a="1"/>
  <c r="H3711" i="2" s="1"/>
  <c r="J3711" i="2" s="1"/>
  <c r="I3711" i="2" a="1"/>
  <c r="I3711" i="2"/>
  <c r="F3712" i="2"/>
  <c r="G3712" i="2" a="1"/>
  <c r="G3712" i="2" s="1"/>
  <c r="H3712" i="2" a="1"/>
  <c r="H3712" i="2"/>
  <c r="I3712" i="2" a="1"/>
  <c r="I3712" i="2" s="1"/>
  <c r="F3713" i="2"/>
  <c r="G3713" i="2" a="1"/>
  <c r="G3713" i="2" s="1"/>
  <c r="H3713" i="2" a="1"/>
  <c r="H3713" i="2" s="1"/>
  <c r="I3713" i="2" a="1"/>
  <c r="I3713" i="2" s="1"/>
  <c r="J3713" i="2" s="1"/>
  <c r="F3714" i="2"/>
  <c r="G3714" i="2" a="1"/>
  <c r="G3714" i="2" s="1"/>
  <c r="H3714" i="2" a="1"/>
  <c r="H3714" i="2" s="1"/>
  <c r="I3714" i="2" a="1"/>
  <c r="I3714" i="2" s="1"/>
  <c r="F3715" i="2"/>
  <c r="G3715" i="2" a="1"/>
  <c r="G3715" i="2" s="1"/>
  <c r="J3715" i="2" s="1"/>
  <c r="H3715" i="2" a="1"/>
  <c r="H3715" i="2" s="1"/>
  <c r="I3715" i="2" a="1"/>
  <c r="I3715" i="2" s="1"/>
  <c r="F3716" i="2"/>
  <c r="G3716" i="2" a="1"/>
  <c r="G3716" i="2" s="1"/>
  <c r="H3716" i="2" a="1"/>
  <c r="H3716" i="2" s="1"/>
  <c r="I3716" i="2" a="1"/>
  <c r="I3716" i="2" s="1"/>
  <c r="F3717" i="2"/>
  <c r="G3717" i="2" a="1"/>
  <c r="G3717" i="2" s="1"/>
  <c r="H3717" i="2" a="1"/>
  <c r="H3717" i="2" s="1"/>
  <c r="I3717" i="2" a="1"/>
  <c r="I3717" i="2" s="1"/>
  <c r="F3718" i="2"/>
  <c r="G3718" i="2" a="1"/>
  <c r="G3718" i="2" s="1"/>
  <c r="H3718" i="2" a="1"/>
  <c r="H3718" i="2" s="1"/>
  <c r="I3718" i="2" a="1"/>
  <c r="I3718" i="2" s="1"/>
  <c r="F3719" i="2"/>
  <c r="G3719" i="2" a="1"/>
  <c r="G3719" i="2" s="1"/>
  <c r="J3719" i="2" s="1"/>
  <c r="H3719" i="2" a="1"/>
  <c r="H3719" i="2" s="1"/>
  <c r="I3719" i="2" a="1"/>
  <c r="I3719" i="2" s="1"/>
  <c r="F3720" i="2"/>
  <c r="G3720" i="2" a="1"/>
  <c r="G3720" i="2" s="1"/>
  <c r="H3720" i="2" a="1"/>
  <c r="H3720" i="2" s="1"/>
  <c r="I3720" i="2" a="1"/>
  <c r="I3720" i="2" s="1"/>
  <c r="F3721" i="2"/>
  <c r="G3721" i="2" a="1"/>
  <c r="G3721" i="2" s="1"/>
  <c r="J3721" i="2" s="1"/>
  <c r="H3721" i="2" a="1"/>
  <c r="H3721" i="2" s="1"/>
  <c r="I3721" i="2" a="1"/>
  <c r="I3721" i="2" s="1"/>
  <c r="F3722" i="2"/>
  <c r="G3722" i="2" a="1"/>
  <c r="G3722" i="2" s="1"/>
  <c r="H3722" i="2" a="1"/>
  <c r="H3722" i="2" s="1"/>
  <c r="I3722" i="2" a="1"/>
  <c r="I3722" i="2" s="1"/>
  <c r="F3723" i="2"/>
  <c r="G3723" i="2" a="1"/>
  <c r="G3723" i="2" s="1"/>
  <c r="H3723" i="2" a="1"/>
  <c r="H3723" i="2" s="1"/>
  <c r="I3723" i="2" a="1"/>
  <c r="I3723" i="2" s="1"/>
  <c r="F3724" i="2"/>
  <c r="G3724" i="2" a="1"/>
  <c r="G3724" i="2" s="1"/>
  <c r="H3724" i="2" a="1"/>
  <c r="H3724" i="2" s="1"/>
  <c r="I3724" i="2" a="1"/>
  <c r="I3724" i="2" s="1"/>
  <c r="F3725" i="2"/>
  <c r="G3725" i="2" a="1"/>
  <c r="G3725" i="2"/>
  <c r="H3725" i="2" a="1"/>
  <c r="H3725" i="2" s="1"/>
  <c r="I3725" i="2" a="1"/>
  <c r="I3725" i="2"/>
  <c r="F3726" i="2"/>
  <c r="G3726" i="2" a="1"/>
  <c r="G3726" i="2" s="1"/>
  <c r="H3726" i="2" a="1"/>
  <c r="H3726" i="2"/>
  <c r="J3726" i="2" s="1"/>
  <c r="I3726" i="2" a="1"/>
  <c r="I3726" i="2" s="1"/>
  <c r="F3727" i="2"/>
  <c r="G3727" i="2" a="1"/>
  <c r="G3727" i="2"/>
  <c r="H3727" i="2" a="1"/>
  <c r="H3727" i="2" s="1"/>
  <c r="I3727" i="2" a="1"/>
  <c r="I3727" i="2" s="1"/>
  <c r="F3728" i="2"/>
  <c r="G3728" i="2" a="1"/>
  <c r="G3728" i="2" s="1"/>
  <c r="H3728" i="2" a="1"/>
  <c r="H3728" i="2"/>
  <c r="I3728" i="2" a="1"/>
  <c r="I3728" i="2" s="1"/>
  <c r="F3729" i="2"/>
  <c r="G3729" i="2" a="1"/>
  <c r="G3729" i="2" s="1"/>
  <c r="H3729" i="2" a="1"/>
  <c r="H3729" i="2" s="1"/>
  <c r="J3729" i="2" s="1"/>
  <c r="I3729" i="2" a="1"/>
  <c r="I3729" i="2" s="1"/>
  <c r="F3730" i="2"/>
  <c r="G3730" i="2" a="1"/>
  <c r="G3730" i="2" s="1"/>
  <c r="H3730" i="2" a="1"/>
  <c r="H3730" i="2" s="1"/>
  <c r="I3730" i="2" a="1"/>
  <c r="I3730" i="2" s="1"/>
  <c r="F3731" i="2"/>
  <c r="G3731" i="2" a="1"/>
  <c r="G3731" i="2" s="1"/>
  <c r="H3731" i="2" a="1"/>
  <c r="H3731" i="2" s="1"/>
  <c r="I3731" i="2" a="1"/>
  <c r="I3731" i="2" s="1"/>
  <c r="F3732" i="2"/>
  <c r="G3732" i="2" a="1"/>
  <c r="G3732" i="2" s="1"/>
  <c r="H3732" i="2" a="1"/>
  <c r="H3732" i="2" s="1"/>
  <c r="I3732" i="2" a="1"/>
  <c r="I3732" i="2" s="1"/>
  <c r="F3733" i="2"/>
  <c r="G3733" i="2" a="1"/>
  <c r="G3733" i="2" s="1"/>
  <c r="J3733" i="2" s="1"/>
  <c r="H3733" i="2" a="1"/>
  <c r="H3733" i="2" s="1"/>
  <c r="I3733" i="2" a="1"/>
  <c r="I3733" i="2" s="1"/>
  <c r="F3734" i="2"/>
  <c r="G3734" i="2" a="1"/>
  <c r="G3734" i="2" s="1"/>
  <c r="H3734" i="2" a="1"/>
  <c r="H3734" i="2"/>
  <c r="I3734" i="2" a="1"/>
  <c r="I3734" i="2" s="1"/>
  <c r="F3735" i="2"/>
  <c r="G3735" i="2" a="1"/>
  <c r="G3735" i="2" s="1"/>
  <c r="H3735" i="2" a="1"/>
  <c r="H3735" i="2" s="1"/>
  <c r="I3735" i="2" a="1"/>
  <c r="I3735" i="2" s="1"/>
  <c r="F3736" i="2"/>
  <c r="G3736" i="2" a="1"/>
  <c r="G3736" i="2" s="1"/>
  <c r="H3736" i="2" a="1"/>
  <c r="H3736" i="2" s="1"/>
  <c r="I3736" i="2" a="1"/>
  <c r="I3736" i="2" s="1"/>
  <c r="F3737" i="2"/>
  <c r="G3737" i="2" a="1"/>
  <c r="G3737" i="2" s="1"/>
  <c r="H3737" i="2" a="1"/>
  <c r="H3737" i="2" s="1"/>
  <c r="I3737" i="2" a="1"/>
  <c r="I3737" i="2" s="1"/>
  <c r="F3738" i="2"/>
  <c r="G3738" i="2" a="1"/>
  <c r="G3738" i="2" s="1"/>
  <c r="H3738" i="2" a="1"/>
  <c r="H3738" i="2" s="1"/>
  <c r="I3738" i="2" a="1"/>
  <c r="I3738" i="2" s="1"/>
  <c r="F3739" i="2"/>
  <c r="G3739" i="2" a="1"/>
  <c r="G3739" i="2" s="1"/>
  <c r="H3739" i="2" a="1"/>
  <c r="H3739" i="2" s="1"/>
  <c r="I3739" i="2" a="1"/>
  <c r="I3739" i="2" s="1"/>
  <c r="F3740" i="2"/>
  <c r="G3740" i="2" a="1"/>
  <c r="G3740" i="2" s="1"/>
  <c r="H3740" i="2" a="1"/>
  <c r="H3740" i="2"/>
  <c r="I3740" i="2" a="1"/>
  <c r="I3740" i="2" s="1"/>
  <c r="F3741" i="2"/>
  <c r="G3741" i="2" a="1"/>
  <c r="G3741" i="2" s="1"/>
  <c r="J3741" i="2" s="1"/>
  <c r="H3741" i="2" a="1"/>
  <c r="H3741" i="2" s="1"/>
  <c r="I3741" i="2" a="1"/>
  <c r="I3741" i="2" s="1"/>
  <c r="F3742" i="2"/>
  <c r="G3742" i="2" a="1"/>
  <c r="G3742" i="2" s="1"/>
  <c r="H3742" i="2" a="1"/>
  <c r="H3742" i="2" s="1"/>
  <c r="I3742" i="2" a="1"/>
  <c r="I3742" i="2" s="1"/>
  <c r="F3743" i="2"/>
  <c r="G3743" i="2" a="1"/>
  <c r="G3743" i="2" s="1"/>
  <c r="H3743" i="2" a="1"/>
  <c r="H3743" i="2"/>
  <c r="I3743" i="2" a="1"/>
  <c r="I3743" i="2" s="1"/>
  <c r="F3744" i="2"/>
  <c r="G3744" i="2" a="1"/>
  <c r="G3744" i="2" s="1"/>
  <c r="H3744" i="2" a="1"/>
  <c r="H3744" i="2" s="1"/>
  <c r="J3744" i="2" s="1"/>
  <c r="I3744" i="2" a="1"/>
  <c r="I3744" i="2" s="1"/>
  <c r="F3745" i="2"/>
  <c r="G3745" i="2" a="1"/>
  <c r="G3745" i="2" s="1"/>
  <c r="J3745" i="2" s="1"/>
  <c r="H3745" i="2" a="1"/>
  <c r="H3745" i="2" s="1"/>
  <c r="I3745" i="2" a="1"/>
  <c r="I3745" i="2" s="1"/>
  <c r="F3746" i="2"/>
  <c r="G3746" i="2" a="1"/>
  <c r="G3746" i="2" s="1"/>
  <c r="J3746" i="2" s="1"/>
  <c r="H3746" i="2" a="1"/>
  <c r="H3746" i="2"/>
  <c r="I3746" i="2" a="1"/>
  <c r="I3746" i="2" s="1"/>
  <c r="F3747" i="2"/>
  <c r="G3747" i="2" a="1"/>
  <c r="G3747" i="2" s="1"/>
  <c r="H3747" i="2" a="1"/>
  <c r="H3747" i="2" s="1"/>
  <c r="I3747" i="2" a="1"/>
  <c r="I3747" i="2"/>
  <c r="F3748" i="2"/>
  <c r="G3748" i="2" a="1"/>
  <c r="G3748" i="2" s="1"/>
  <c r="H3748" i="2" a="1"/>
  <c r="H3748" i="2"/>
  <c r="I3748" i="2" a="1"/>
  <c r="I3748" i="2" s="1"/>
  <c r="F3749" i="2"/>
  <c r="G3749" i="2" a="1"/>
  <c r="G3749" i="2"/>
  <c r="H3749" i="2" a="1"/>
  <c r="H3749" i="2" s="1"/>
  <c r="I3749" i="2" a="1"/>
  <c r="I3749" i="2"/>
  <c r="F3750" i="2"/>
  <c r="G3750" i="2" a="1"/>
  <c r="G3750" i="2" s="1"/>
  <c r="H3750" i="2" a="1"/>
  <c r="H3750" i="2" s="1"/>
  <c r="I3750" i="2" a="1"/>
  <c r="I3750" i="2" s="1"/>
  <c r="F3751" i="2"/>
  <c r="G3751" i="2" a="1"/>
  <c r="G3751" i="2" s="1"/>
  <c r="H3751" i="2" a="1"/>
  <c r="H3751" i="2" s="1"/>
  <c r="I3751" i="2" a="1"/>
  <c r="I3751" i="2" s="1"/>
  <c r="F3752" i="2"/>
  <c r="G3752" i="2" a="1"/>
  <c r="G3752" i="2"/>
  <c r="H3752" i="2" a="1"/>
  <c r="H3752" i="2"/>
  <c r="I3752" i="2" a="1"/>
  <c r="I3752" i="2"/>
  <c r="F3753" i="2"/>
  <c r="G3753" i="2" a="1"/>
  <c r="G3753" i="2" s="1"/>
  <c r="H3753" i="2" a="1"/>
  <c r="H3753" i="2" s="1"/>
  <c r="I3753" i="2" a="1"/>
  <c r="I3753" i="2" s="1"/>
  <c r="F3754" i="2"/>
  <c r="G3754" i="2" a="1"/>
  <c r="G3754" i="2" s="1"/>
  <c r="H3754" i="2" a="1"/>
  <c r="H3754" i="2" s="1"/>
  <c r="I3754" i="2" a="1"/>
  <c r="I3754" i="2" s="1"/>
  <c r="F3755" i="2"/>
  <c r="G3755" i="2" a="1"/>
  <c r="G3755" i="2"/>
  <c r="H3755" i="2" a="1"/>
  <c r="H3755" i="2" s="1"/>
  <c r="I3755" i="2" a="1"/>
  <c r="I3755" i="2" s="1"/>
  <c r="F3756" i="2"/>
  <c r="G3756" i="2" a="1"/>
  <c r="G3756" i="2" s="1"/>
  <c r="H3756" i="2" a="1"/>
  <c r="H3756" i="2" s="1"/>
  <c r="I3756" i="2" a="1"/>
  <c r="I3756" i="2"/>
  <c r="F3757" i="2"/>
  <c r="G3757" i="2" a="1"/>
  <c r="G3757" i="2" s="1"/>
  <c r="H3757" i="2" a="1"/>
  <c r="H3757" i="2"/>
  <c r="I3757" i="2" a="1"/>
  <c r="I3757" i="2" s="1"/>
  <c r="F3758" i="2"/>
  <c r="G3758" i="2" a="1"/>
  <c r="G3758" i="2"/>
  <c r="H3758" i="2" a="1"/>
  <c r="H3758" i="2" s="1"/>
  <c r="I3758" i="2" a="1"/>
  <c r="I3758" i="2" s="1"/>
  <c r="F3759" i="2"/>
  <c r="G3759" i="2" a="1"/>
  <c r="G3759" i="2" s="1"/>
  <c r="H3759" i="2" a="1"/>
  <c r="H3759" i="2" s="1"/>
  <c r="I3759" i="2" a="1"/>
  <c r="I3759" i="2" s="1"/>
  <c r="F3760" i="2"/>
  <c r="G3760" i="2" a="1"/>
  <c r="G3760" i="2" s="1"/>
  <c r="H3760" i="2" a="1"/>
  <c r="H3760" i="2" s="1"/>
  <c r="I3760" i="2" a="1"/>
  <c r="I3760" i="2" s="1"/>
  <c r="F3761" i="2"/>
  <c r="G3761" i="2" a="1"/>
  <c r="G3761" i="2" s="1"/>
  <c r="H3761" i="2" a="1"/>
  <c r="H3761" i="2"/>
  <c r="I3761" i="2" a="1"/>
  <c r="I3761" i="2" s="1"/>
  <c r="F3762" i="2"/>
  <c r="G3762" i="2" a="1"/>
  <c r="G3762" i="2" s="1"/>
  <c r="J3762" i="2" s="1"/>
  <c r="H3762" i="2" a="1"/>
  <c r="H3762" i="2" s="1"/>
  <c r="I3762" i="2" a="1"/>
  <c r="I3762" i="2" s="1"/>
  <c r="F3763" i="2"/>
  <c r="G3763" i="2" a="1"/>
  <c r="G3763" i="2" s="1"/>
  <c r="H3763" i="2" a="1"/>
  <c r="H3763" i="2" s="1"/>
  <c r="I3763" i="2" a="1"/>
  <c r="I3763" i="2" s="1"/>
  <c r="F3764" i="2"/>
  <c r="G3764" i="2" a="1"/>
  <c r="G3764" i="2" s="1"/>
  <c r="H3764" i="2" a="1"/>
  <c r="H3764" i="2" s="1"/>
  <c r="I3764" i="2" a="1"/>
  <c r="I3764" i="2" s="1"/>
  <c r="F3765" i="2"/>
  <c r="G3765" i="2" a="1"/>
  <c r="G3765" i="2" s="1"/>
  <c r="H3765" i="2" a="1"/>
  <c r="H3765" i="2" s="1"/>
  <c r="I3765" i="2" a="1"/>
  <c r="I3765" i="2"/>
  <c r="F3766" i="2"/>
  <c r="G3766" i="2" a="1"/>
  <c r="G3766" i="2" s="1"/>
  <c r="H3766" i="2" a="1"/>
  <c r="H3766" i="2"/>
  <c r="I3766" i="2" a="1"/>
  <c r="I3766" i="2" s="1"/>
  <c r="F3767" i="2"/>
  <c r="G3767" i="2" a="1"/>
  <c r="G3767" i="2"/>
  <c r="H3767" i="2" a="1"/>
  <c r="H3767" i="2" s="1"/>
  <c r="I3767" i="2" a="1"/>
  <c r="I3767" i="2"/>
  <c r="F3768" i="2"/>
  <c r="G3768" i="2" a="1"/>
  <c r="G3768" i="2" s="1"/>
  <c r="H3768" i="2" a="1"/>
  <c r="H3768" i="2" s="1"/>
  <c r="I3768" i="2" a="1"/>
  <c r="I3768" i="2" s="1"/>
  <c r="F3769" i="2"/>
  <c r="G3769" i="2" a="1"/>
  <c r="G3769" i="2" s="1"/>
  <c r="H3769" i="2" a="1"/>
  <c r="H3769" i="2" s="1"/>
  <c r="I3769" i="2" a="1"/>
  <c r="I3769" i="2" s="1"/>
  <c r="F3770" i="2"/>
  <c r="G3770" i="2" a="1"/>
  <c r="G3770" i="2" s="1"/>
  <c r="J3770" i="2" s="1"/>
  <c r="H3770" i="2" a="1"/>
  <c r="H3770" i="2"/>
  <c r="I3770" i="2" a="1"/>
  <c r="I3770" i="2" s="1"/>
  <c r="F3771" i="2"/>
  <c r="G3771" i="2" a="1"/>
  <c r="G3771" i="2" s="1"/>
  <c r="H3771" i="2" a="1"/>
  <c r="H3771" i="2" s="1"/>
  <c r="I3771" i="2" a="1"/>
  <c r="I3771" i="2" s="1"/>
  <c r="F3772" i="2"/>
  <c r="G3772" i="2" a="1"/>
  <c r="G3772" i="2" s="1"/>
  <c r="H3772" i="2" a="1"/>
  <c r="H3772" i="2" s="1"/>
  <c r="I3772" i="2" a="1"/>
  <c r="I3772" i="2" s="1"/>
  <c r="F3773" i="2"/>
  <c r="G3773" i="2" a="1"/>
  <c r="G3773" i="2" s="1"/>
  <c r="H3773" i="2" a="1"/>
  <c r="H3773" i="2" s="1"/>
  <c r="I3773" i="2" a="1"/>
  <c r="I3773" i="2" s="1"/>
  <c r="F3774" i="2"/>
  <c r="G3774" i="2" a="1"/>
  <c r="G3774" i="2" s="1"/>
  <c r="H3774" i="2" a="1"/>
  <c r="H3774" i="2" s="1"/>
  <c r="I3774" i="2" a="1"/>
  <c r="I3774" i="2"/>
  <c r="F3775" i="2"/>
  <c r="G3775" i="2" a="1"/>
  <c r="G3775" i="2" s="1"/>
  <c r="H3775" i="2" a="1"/>
  <c r="H3775" i="2"/>
  <c r="I3775" i="2" a="1"/>
  <c r="I3775" i="2" s="1"/>
  <c r="J3775" i="2" s="1"/>
  <c r="F3776" i="2"/>
  <c r="G3776" i="2" a="1"/>
  <c r="G3776" i="2"/>
  <c r="H3776" i="2" a="1"/>
  <c r="H3776" i="2" s="1"/>
  <c r="I3776" i="2" a="1"/>
  <c r="I3776" i="2" s="1"/>
  <c r="F3777" i="2"/>
  <c r="G3777" i="2" a="1"/>
  <c r="G3777" i="2" s="1"/>
  <c r="H3777" i="2" a="1"/>
  <c r="H3777" i="2" s="1"/>
  <c r="I3777" i="2" a="1"/>
  <c r="I3777" i="2" s="1"/>
  <c r="F3778" i="2"/>
  <c r="G3778" i="2" a="1"/>
  <c r="G3778" i="2" s="1"/>
  <c r="H3778" i="2" a="1"/>
  <c r="H3778" i="2" s="1"/>
  <c r="I3778" i="2" a="1"/>
  <c r="I3778" i="2" s="1"/>
  <c r="J3778" i="2"/>
  <c r="F3779" i="2"/>
  <c r="G3779" i="2" a="1"/>
  <c r="G3779" i="2" s="1"/>
  <c r="H3779" i="2" a="1"/>
  <c r="H3779" i="2" s="1"/>
  <c r="I3779" i="2" a="1"/>
  <c r="I3779" i="2" s="1"/>
  <c r="F3780" i="2"/>
  <c r="G3780" i="2" a="1"/>
  <c r="G3780" i="2" s="1"/>
  <c r="H3780" i="2" a="1"/>
  <c r="H3780" i="2" s="1"/>
  <c r="I3780" i="2" a="1"/>
  <c r="I3780" i="2" s="1"/>
  <c r="J3780" i="2" s="1"/>
  <c r="F3781" i="2"/>
  <c r="G3781" i="2" a="1"/>
  <c r="G3781" i="2" s="1"/>
  <c r="H3781" i="2" a="1"/>
  <c r="H3781" i="2" s="1"/>
  <c r="I3781" i="2" a="1"/>
  <c r="I3781" i="2" s="1"/>
  <c r="F3782" i="2"/>
  <c r="G3782" i="2" a="1"/>
  <c r="G3782" i="2" s="1"/>
  <c r="H3782" i="2" a="1"/>
  <c r="H3782" i="2" s="1"/>
  <c r="I3782" i="2" a="1"/>
  <c r="I3782" i="2" s="1"/>
  <c r="F3783" i="2"/>
  <c r="G3783" i="2" a="1"/>
  <c r="G3783" i="2" s="1"/>
  <c r="H3783" i="2" a="1"/>
  <c r="H3783" i="2" s="1"/>
  <c r="I3783" i="2" a="1"/>
  <c r="I3783" i="2" s="1"/>
  <c r="F3784" i="2"/>
  <c r="G3784" i="2" a="1"/>
  <c r="G3784" i="2" s="1"/>
  <c r="H3784" i="2" a="1"/>
  <c r="H3784" i="2"/>
  <c r="I3784" i="2" a="1"/>
  <c r="I3784" i="2" s="1"/>
  <c r="F3785" i="2"/>
  <c r="G3785" i="2" a="1"/>
  <c r="G3785" i="2" s="1"/>
  <c r="H3785" i="2" a="1"/>
  <c r="H3785" i="2" s="1"/>
  <c r="I3785" i="2" a="1"/>
  <c r="I3785" i="2" s="1"/>
  <c r="F3786" i="2"/>
  <c r="G3786" i="2" a="1"/>
  <c r="G3786" i="2" s="1"/>
  <c r="H3786" i="2" a="1"/>
  <c r="H3786" i="2" s="1"/>
  <c r="I3786" i="2" a="1"/>
  <c r="I3786" i="2" s="1"/>
  <c r="F3787" i="2"/>
  <c r="G3787" i="2" a="1"/>
  <c r="G3787" i="2" s="1"/>
  <c r="H3787" i="2" a="1"/>
  <c r="H3787" i="2" s="1"/>
  <c r="I3787" i="2" a="1"/>
  <c r="I3787" i="2" s="1"/>
  <c r="F3788" i="2"/>
  <c r="G3788" i="2" a="1"/>
  <c r="G3788" i="2" s="1"/>
  <c r="J3788" i="2" s="1"/>
  <c r="H3788" i="2" a="1"/>
  <c r="H3788" i="2" s="1"/>
  <c r="I3788" i="2" a="1"/>
  <c r="I3788" i="2" s="1"/>
  <c r="F3789" i="2"/>
  <c r="G3789" i="2" a="1"/>
  <c r="G3789" i="2" s="1"/>
  <c r="H3789" i="2" a="1"/>
  <c r="H3789" i="2" s="1"/>
  <c r="I3789" i="2" a="1"/>
  <c r="I3789" i="2" s="1"/>
  <c r="F3790" i="2"/>
  <c r="G3790" i="2" a="1"/>
  <c r="G3790" i="2" s="1"/>
  <c r="J3790" i="2" s="1"/>
  <c r="H3790" i="2" a="1"/>
  <c r="H3790" i="2" s="1"/>
  <c r="I3790" i="2" a="1"/>
  <c r="I3790" i="2" s="1"/>
  <c r="F3791" i="2"/>
  <c r="G3791" i="2" a="1"/>
  <c r="G3791" i="2" s="1"/>
  <c r="H3791" i="2" a="1"/>
  <c r="H3791" i="2" s="1"/>
  <c r="I3791" i="2" a="1"/>
  <c r="I3791" i="2" s="1"/>
  <c r="F3792" i="2"/>
  <c r="G3792" i="2" a="1"/>
  <c r="G3792" i="2" s="1"/>
  <c r="H3792" i="2" a="1"/>
  <c r="H3792" i="2" s="1"/>
  <c r="I3792" i="2" a="1"/>
  <c r="I3792" i="2" s="1"/>
  <c r="F3793" i="2"/>
  <c r="G3793" i="2" a="1"/>
  <c r="G3793" i="2" s="1"/>
  <c r="H3793" i="2" a="1"/>
  <c r="H3793" i="2" s="1"/>
  <c r="I3793" i="2" a="1"/>
  <c r="I3793" i="2" s="1"/>
  <c r="F3794" i="2"/>
  <c r="G3794" i="2" a="1"/>
  <c r="G3794" i="2" s="1"/>
  <c r="J3794" i="2" s="1"/>
  <c r="H3794" i="2" a="1"/>
  <c r="H3794" i="2" s="1"/>
  <c r="I3794" i="2" a="1"/>
  <c r="I3794" i="2" s="1"/>
  <c r="F3795" i="2"/>
  <c r="G3795" i="2" a="1"/>
  <c r="G3795" i="2" s="1"/>
  <c r="H3795" i="2" a="1"/>
  <c r="H3795" i="2" s="1"/>
  <c r="I3795" i="2" a="1"/>
  <c r="I3795" i="2"/>
  <c r="F3796" i="2"/>
  <c r="G3796" i="2" a="1"/>
  <c r="G3796" i="2" s="1"/>
  <c r="H3796" i="2" a="1"/>
  <c r="H3796" i="2" s="1"/>
  <c r="I3796" i="2" a="1"/>
  <c r="I3796" i="2" s="1"/>
  <c r="F3797" i="2"/>
  <c r="G3797" i="2" a="1"/>
  <c r="G3797" i="2" s="1"/>
  <c r="H3797" i="2" a="1"/>
  <c r="H3797" i="2" s="1"/>
  <c r="I3797" i="2" a="1"/>
  <c r="I3797" i="2" s="1"/>
  <c r="F3798" i="2"/>
  <c r="G3798" i="2" a="1"/>
  <c r="G3798" i="2" s="1"/>
  <c r="H3798" i="2" a="1"/>
  <c r="H3798" i="2" s="1"/>
  <c r="I3798" i="2" a="1"/>
  <c r="I3798" i="2" s="1"/>
  <c r="F3799" i="2"/>
  <c r="G3799" i="2" a="1"/>
  <c r="G3799" i="2" s="1"/>
  <c r="H3799" i="2" a="1"/>
  <c r="H3799" i="2" s="1"/>
  <c r="J3799" i="2" s="1"/>
  <c r="I3799" i="2" a="1"/>
  <c r="I3799" i="2" s="1"/>
  <c r="F3800" i="2"/>
  <c r="G3800" i="2" a="1"/>
  <c r="G3800" i="2"/>
  <c r="H3800" i="2" a="1"/>
  <c r="H3800" i="2" s="1"/>
  <c r="I3800" i="2" a="1"/>
  <c r="I3800" i="2" s="1"/>
  <c r="F3801" i="2"/>
  <c r="G3801" i="2" a="1"/>
  <c r="G3801" i="2" s="1"/>
  <c r="H3801" i="2" a="1"/>
  <c r="H3801" i="2" s="1"/>
  <c r="I3801" i="2" a="1"/>
  <c r="I3801" i="2"/>
  <c r="F3802" i="2"/>
  <c r="G3802" i="2" a="1"/>
  <c r="G3802" i="2" s="1"/>
  <c r="H3802" i="2" a="1"/>
  <c r="H3802" i="2" s="1"/>
  <c r="I3802" i="2" a="1"/>
  <c r="I3802" i="2" s="1"/>
  <c r="J3802" i="2"/>
  <c r="F3803" i="2"/>
  <c r="G3803" i="2" a="1"/>
  <c r="G3803" i="2" s="1"/>
  <c r="H3803" i="2" a="1"/>
  <c r="H3803" i="2" s="1"/>
  <c r="I3803" i="2" a="1"/>
  <c r="I3803" i="2" s="1"/>
  <c r="F3804" i="2"/>
  <c r="G3804" i="2" a="1"/>
  <c r="G3804" i="2" s="1"/>
  <c r="H3804" i="2" a="1"/>
  <c r="H3804" i="2" s="1"/>
  <c r="I3804" i="2" a="1"/>
  <c r="I3804" i="2" s="1"/>
  <c r="F3805" i="2"/>
  <c r="G3805" i="2" a="1"/>
  <c r="G3805" i="2" s="1"/>
  <c r="H3805" i="2" a="1"/>
  <c r="H3805" i="2" s="1"/>
  <c r="I3805" i="2" a="1"/>
  <c r="I3805" i="2" s="1"/>
  <c r="F3806" i="2"/>
  <c r="G3806" i="2" a="1"/>
  <c r="G3806" i="2" s="1"/>
  <c r="J3806" i="2" s="1"/>
  <c r="H3806" i="2" a="1"/>
  <c r="H3806" i="2" s="1"/>
  <c r="I3806" i="2" a="1"/>
  <c r="I3806" i="2" s="1"/>
  <c r="F3807" i="2"/>
  <c r="G3807" i="2" a="1"/>
  <c r="G3807" i="2" s="1"/>
  <c r="H3807" i="2" a="1"/>
  <c r="H3807" i="2" s="1"/>
  <c r="I3807" i="2" a="1"/>
  <c r="I3807" i="2"/>
  <c r="F3808" i="2"/>
  <c r="G3808" i="2" a="1"/>
  <c r="G3808" i="2" s="1"/>
  <c r="H3808" i="2" a="1"/>
  <c r="H3808" i="2" s="1"/>
  <c r="I3808" i="2" a="1"/>
  <c r="I3808" i="2" s="1"/>
  <c r="J3808" i="2"/>
  <c r="F3809" i="2"/>
  <c r="G3809" i="2" a="1"/>
  <c r="G3809" i="2"/>
  <c r="H3809" i="2" a="1"/>
  <c r="H3809" i="2" s="1"/>
  <c r="I3809" i="2" a="1"/>
  <c r="I3809" i="2" s="1"/>
  <c r="F3810" i="2"/>
  <c r="G3810" i="2" a="1"/>
  <c r="G3810" i="2" s="1"/>
  <c r="H3810" i="2" a="1"/>
  <c r="H3810" i="2" s="1"/>
  <c r="I3810" i="2" a="1"/>
  <c r="I3810" i="2" s="1"/>
  <c r="F3811" i="2"/>
  <c r="G3811" i="2" a="1"/>
  <c r="G3811" i="2" s="1"/>
  <c r="H3811" i="2" a="1"/>
  <c r="H3811" i="2" s="1"/>
  <c r="I3811" i="2" a="1"/>
  <c r="I3811" i="2" s="1"/>
  <c r="J3811" i="2"/>
  <c r="F3812" i="2"/>
  <c r="G3812" i="2" a="1"/>
  <c r="G3812" i="2" s="1"/>
  <c r="H3812" i="2" a="1"/>
  <c r="H3812" i="2" s="1"/>
  <c r="I3812" i="2" a="1"/>
  <c r="I3812" i="2" s="1"/>
  <c r="F3813" i="2"/>
  <c r="G3813" i="2" a="1"/>
  <c r="G3813" i="2" s="1"/>
  <c r="H3813" i="2" a="1"/>
  <c r="H3813" i="2" s="1"/>
  <c r="I3813" i="2" a="1"/>
  <c r="I3813" i="2" s="1"/>
  <c r="F3814" i="2"/>
  <c r="G3814" i="2" a="1"/>
  <c r="G3814" i="2" s="1"/>
  <c r="H3814" i="2" a="1"/>
  <c r="H3814" i="2" s="1"/>
  <c r="I3814" i="2" a="1"/>
  <c r="I3814" i="2" s="1"/>
  <c r="F3815" i="2"/>
  <c r="G3815" i="2" a="1"/>
  <c r="G3815" i="2" s="1"/>
  <c r="H3815" i="2" a="1"/>
  <c r="H3815" i="2" s="1"/>
  <c r="I3815" i="2" a="1"/>
  <c r="I3815" i="2" s="1"/>
  <c r="F3816" i="2"/>
  <c r="G3816" i="2" a="1"/>
  <c r="G3816" i="2" s="1"/>
  <c r="H3816" i="2" a="1"/>
  <c r="H3816" i="2" s="1"/>
  <c r="I3816" i="2" a="1"/>
  <c r="I3816" i="2"/>
  <c r="F3817" i="2"/>
  <c r="G3817" i="2" a="1"/>
  <c r="G3817" i="2" s="1"/>
  <c r="J3817" i="2" s="1"/>
  <c r="H3817" i="2" a="1"/>
  <c r="H3817" i="2" s="1"/>
  <c r="I3817" i="2" a="1"/>
  <c r="I3817" i="2" s="1"/>
  <c r="F3818" i="2"/>
  <c r="G3818" i="2" a="1"/>
  <c r="G3818" i="2"/>
  <c r="H3818" i="2" a="1"/>
  <c r="H3818" i="2" s="1"/>
  <c r="I3818" i="2" a="1"/>
  <c r="I3818" i="2" s="1"/>
  <c r="F3819" i="2"/>
  <c r="G3819" i="2" a="1"/>
  <c r="G3819" i="2" s="1"/>
  <c r="H3819" i="2" a="1"/>
  <c r="H3819" i="2" s="1"/>
  <c r="I3819" i="2" a="1"/>
  <c r="I3819" i="2" s="1"/>
  <c r="J3819" i="2" s="1"/>
  <c r="F3820" i="2"/>
  <c r="G3820" i="2" a="1"/>
  <c r="G3820" i="2" s="1"/>
  <c r="H3820" i="2" a="1"/>
  <c r="H3820" i="2" s="1"/>
  <c r="J3820" i="2" s="1"/>
  <c r="I3820" i="2" a="1"/>
  <c r="I3820" i="2" s="1"/>
  <c r="F3821" i="2"/>
  <c r="G3821" i="2" a="1"/>
  <c r="G3821" i="2" s="1"/>
  <c r="J3821" i="2" s="1"/>
  <c r="H3821" i="2" a="1"/>
  <c r="H3821" i="2" s="1"/>
  <c r="I3821" i="2" a="1"/>
  <c r="I3821" i="2" s="1"/>
  <c r="F3822" i="2"/>
  <c r="G3822" i="2" a="1"/>
  <c r="G3822" i="2" s="1"/>
  <c r="H3822" i="2" a="1"/>
  <c r="H3822" i="2" s="1"/>
  <c r="I3822" i="2" a="1"/>
  <c r="I3822" i="2" s="1"/>
  <c r="F3823" i="2"/>
  <c r="G3823" i="2" a="1"/>
  <c r="G3823" i="2" s="1"/>
  <c r="H3823" i="2" a="1"/>
  <c r="H3823" i="2" s="1"/>
  <c r="I3823" i="2" a="1"/>
  <c r="I3823" i="2" s="1"/>
  <c r="F3824" i="2"/>
  <c r="G3824" i="2" a="1"/>
  <c r="G3824" i="2" s="1"/>
  <c r="H3824" i="2" a="1"/>
  <c r="H3824" i="2" s="1"/>
  <c r="I3824" i="2" a="1"/>
  <c r="I3824" i="2" s="1"/>
  <c r="F3825" i="2"/>
  <c r="G3825" i="2" a="1"/>
  <c r="G3825" i="2" s="1"/>
  <c r="H3825" i="2" a="1"/>
  <c r="H3825" i="2" s="1"/>
  <c r="I3825" i="2" a="1"/>
  <c r="I3825" i="2"/>
  <c r="F3826" i="2"/>
  <c r="G3826" i="2" a="1"/>
  <c r="G3826" i="2" s="1"/>
  <c r="J3826" i="2" s="1"/>
  <c r="H3826" i="2" a="1"/>
  <c r="H3826" i="2" s="1"/>
  <c r="I3826" i="2" a="1"/>
  <c r="I3826" i="2" s="1"/>
  <c r="F3827" i="2"/>
  <c r="G3827" i="2" a="1"/>
  <c r="G3827" i="2"/>
  <c r="H3827" i="2" a="1"/>
  <c r="H3827" i="2" s="1"/>
  <c r="I3827" i="2" a="1"/>
  <c r="I3827" i="2" s="1"/>
  <c r="F3828" i="2"/>
  <c r="G3828" i="2" a="1"/>
  <c r="G3828" i="2" s="1"/>
  <c r="H3828" i="2" a="1"/>
  <c r="H3828" i="2" s="1"/>
  <c r="I3828" i="2" a="1"/>
  <c r="I3828" i="2" s="1"/>
  <c r="F3829" i="2"/>
  <c r="G3829" i="2" a="1"/>
  <c r="G3829" i="2" s="1"/>
  <c r="H3829" i="2" a="1"/>
  <c r="H3829" i="2" s="1"/>
  <c r="I3829" i="2" a="1"/>
  <c r="I3829" i="2" s="1"/>
  <c r="J3829" i="2"/>
  <c r="F3830" i="2"/>
  <c r="G3830" i="2" a="1"/>
  <c r="G3830" i="2" s="1"/>
  <c r="H3830" i="2" a="1"/>
  <c r="H3830" i="2" s="1"/>
  <c r="I3830" i="2" a="1"/>
  <c r="I3830" i="2" s="1"/>
  <c r="F3831" i="2"/>
  <c r="G3831" i="2" a="1"/>
  <c r="G3831" i="2" s="1"/>
  <c r="H3831" i="2" a="1"/>
  <c r="H3831" i="2" s="1"/>
  <c r="I3831" i="2" a="1"/>
  <c r="I3831" i="2" s="1"/>
  <c r="F3832" i="2"/>
  <c r="G3832" i="2" a="1"/>
  <c r="G3832" i="2" s="1"/>
  <c r="H3832" i="2" a="1"/>
  <c r="H3832" i="2" s="1"/>
  <c r="I3832" i="2" a="1"/>
  <c r="I3832" i="2" s="1"/>
  <c r="F3833" i="2"/>
  <c r="G3833" i="2" a="1"/>
  <c r="G3833" i="2" s="1"/>
  <c r="H3833" i="2" a="1"/>
  <c r="H3833" i="2" s="1"/>
  <c r="I3833" i="2" a="1"/>
  <c r="I3833" i="2" s="1"/>
  <c r="F3834" i="2"/>
  <c r="G3834" i="2" a="1"/>
  <c r="G3834" i="2" s="1"/>
  <c r="H3834" i="2" a="1"/>
  <c r="H3834" i="2" s="1"/>
  <c r="I3834" i="2" a="1"/>
  <c r="I3834" i="2"/>
  <c r="F3835" i="2"/>
  <c r="G3835" i="2" a="1"/>
  <c r="G3835" i="2" s="1"/>
  <c r="J3835" i="2" s="1"/>
  <c r="H3835" i="2" a="1"/>
  <c r="H3835" i="2" s="1"/>
  <c r="I3835" i="2" a="1"/>
  <c r="I3835" i="2" s="1"/>
  <c r="F3836" i="2"/>
  <c r="G3836" i="2" a="1"/>
  <c r="G3836" i="2"/>
  <c r="H3836" i="2" a="1"/>
  <c r="H3836" i="2" s="1"/>
  <c r="I3836" i="2" a="1"/>
  <c r="I3836" i="2" s="1"/>
  <c r="F3837" i="2"/>
  <c r="G3837" i="2" a="1"/>
  <c r="G3837" i="2" s="1"/>
  <c r="H3837" i="2" a="1"/>
  <c r="H3837" i="2" s="1"/>
  <c r="I3837" i="2" a="1"/>
  <c r="I3837" i="2" s="1"/>
  <c r="J3837" i="2" s="1"/>
  <c r="F3838" i="2"/>
  <c r="G3838" i="2" a="1"/>
  <c r="G3838" i="2" s="1"/>
  <c r="H3838" i="2" a="1"/>
  <c r="H3838" i="2" s="1"/>
  <c r="J3838" i="2" s="1"/>
  <c r="I3838" i="2" a="1"/>
  <c r="I3838" i="2" s="1"/>
  <c r="F3839" i="2"/>
  <c r="G3839" i="2" a="1"/>
  <c r="G3839" i="2" s="1"/>
  <c r="J3839" i="2" s="1"/>
  <c r="H3839" i="2" a="1"/>
  <c r="H3839" i="2" s="1"/>
  <c r="I3839" i="2" a="1"/>
  <c r="I3839" i="2" s="1"/>
  <c r="F3840" i="2"/>
  <c r="G3840" i="2" a="1"/>
  <c r="G3840" i="2" s="1"/>
  <c r="H3840" i="2" a="1"/>
  <c r="H3840" i="2" s="1"/>
  <c r="I3840" i="2" a="1"/>
  <c r="I3840" i="2" s="1"/>
  <c r="F3841" i="2"/>
  <c r="G3841" i="2" a="1"/>
  <c r="G3841" i="2" s="1"/>
  <c r="H3841" i="2" a="1"/>
  <c r="H3841" i="2" s="1"/>
  <c r="I3841" i="2" a="1"/>
  <c r="I3841" i="2" s="1"/>
  <c r="F3842" i="2"/>
  <c r="G3842" i="2" a="1"/>
  <c r="G3842" i="2" s="1"/>
  <c r="H3842" i="2" a="1"/>
  <c r="H3842" i="2" s="1"/>
  <c r="I3842" i="2" a="1"/>
  <c r="I3842" i="2" s="1"/>
  <c r="F3843" i="2"/>
  <c r="G3843" i="2" a="1"/>
  <c r="G3843" i="2" s="1"/>
  <c r="H3843" i="2" a="1"/>
  <c r="H3843" i="2" s="1"/>
  <c r="I3843" i="2" a="1"/>
  <c r="I3843" i="2"/>
  <c r="F3844" i="2"/>
  <c r="G3844" i="2" a="1"/>
  <c r="G3844" i="2" s="1"/>
  <c r="J3844" i="2" s="1"/>
  <c r="H3844" i="2" a="1"/>
  <c r="H3844" i="2" s="1"/>
  <c r="I3844" i="2" a="1"/>
  <c r="I3844" i="2" s="1"/>
  <c r="F3845" i="2"/>
  <c r="G3845" i="2" a="1"/>
  <c r="G3845" i="2"/>
  <c r="H3845" i="2" a="1"/>
  <c r="H3845" i="2" s="1"/>
  <c r="I3845" i="2" a="1"/>
  <c r="I3845" i="2" s="1"/>
  <c r="F3846" i="2"/>
  <c r="G3846" i="2" a="1"/>
  <c r="G3846" i="2" s="1"/>
  <c r="H3846" i="2" a="1"/>
  <c r="H3846" i="2" s="1"/>
  <c r="I3846" i="2" a="1"/>
  <c r="I3846" i="2" s="1"/>
  <c r="J3846" i="2" s="1"/>
  <c r="F3847" i="2"/>
  <c r="G3847" i="2" a="1"/>
  <c r="G3847" i="2" s="1"/>
  <c r="H3847" i="2" a="1"/>
  <c r="H3847" i="2" s="1"/>
  <c r="I3847" i="2" a="1"/>
  <c r="I3847" i="2" s="1"/>
  <c r="J3847" i="2"/>
  <c r="F3848" i="2"/>
  <c r="G3848" i="2" a="1"/>
  <c r="G3848" i="2" s="1"/>
  <c r="H3848" i="2" a="1"/>
  <c r="H3848" i="2" s="1"/>
  <c r="I3848" i="2" a="1"/>
  <c r="I3848" i="2" s="1"/>
  <c r="F3849" i="2"/>
  <c r="G3849" i="2" a="1"/>
  <c r="G3849" i="2" s="1"/>
  <c r="H3849" i="2" a="1"/>
  <c r="H3849" i="2" s="1"/>
  <c r="I3849" i="2" a="1"/>
  <c r="I3849" i="2" s="1"/>
  <c r="F3850" i="2"/>
  <c r="G3850" i="2" a="1"/>
  <c r="G3850" i="2" s="1"/>
  <c r="H3850" i="2" a="1"/>
  <c r="H3850" i="2" s="1"/>
  <c r="I3850" i="2" a="1"/>
  <c r="I3850" i="2" s="1"/>
  <c r="F3851" i="2"/>
  <c r="G3851" i="2" a="1"/>
  <c r="G3851" i="2" s="1"/>
  <c r="H3851" i="2" a="1"/>
  <c r="H3851" i="2" s="1"/>
  <c r="I3851" i="2" a="1"/>
  <c r="I3851" i="2" s="1"/>
  <c r="F3852" i="2"/>
  <c r="G3852" i="2" a="1"/>
  <c r="G3852" i="2" s="1"/>
  <c r="H3852" i="2" a="1"/>
  <c r="H3852" i="2" s="1"/>
  <c r="I3852" i="2" a="1"/>
  <c r="I3852" i="2"/>
  <c r="F3853" i="2"/>
  <c r="G3853" i="2" a="1"/>
  <c r="G3853" i="2" s="1"/>
  <c r="J3853" i="2" s="1"/>
  <c r="H3853" i="2" a="1"/>
  <c r="H3853" i="2" s="1"/>
  <c r="I3853" i="2" a="1"/>
  <c r="I3853" i="2" s="1"/>
  <c r="F3854" i="2"/>
  <c r="G3854" i="2" a="1"/>
  <c r="G3854" i="2"/>
  <c r="H3854" i="2" a="1"/>
  <c r="H3854" i="2" s="1"/>
  <c r="I3854" i="2" a="1"/>
  <c r="I3854" i="2" s="1"/>
  <c r="F3855" i="2"/>
  <c r="G3855" i="2" a="1"/>
  <c r="G3855" i="2" s="1"/>
  <c r="H3855" i="2" a="1"/>
  <c r="H3855" i="2" s="1"/>
  <c r="I3855" i="2" a="1"/>
  <c r="I3855" i="2" s="1"/>
  <c r="J3855" i="2" s="1"/>
  <c r="F3856" i="2"/>
  <c r="G3856" i="2" a="1"/>
  <c r="G3856" i="2" s="1"/>
  <c r="J3856" i="2" s="1"/>
  <c r="H3856" i="2" a="1"/>
  <c r="H3856" i="2" s="1"/>
  <c r="I3856" i="2" a="1"/>
  <c r="I3856" i="2" s="1"/>
  <c r="F3857" i="2"/>
  <c r="G3857" i="2" a="1"/>
  <c r="G3857" i="2" s="1"/>
  <c r="H3857" i="2" a="1"/>
  <c r="H3857" i="2" s="1"/>
  <c r="I3857" i="2" a="1"/>
  <c r="I3857" i="2" s="1"/>
  <c r="F3858" i="2"/>
  <c r="G3858" i="2" a="1"/>
  <c r="G3858" i="2" s="1"/>
  <c r="H3858" i="2" a="1"/>
  <c r="H3858" i="2" s="1"/>
  <c r="I3858" i="2" a="1"/>
  <c r="I3858" i="2"/>
  <c r="F3859" i="2"/>
  <c r="G3859" i="2" a="1"/>
  <c r="G3859" i="2" s="1"/>
  <c r="H3859" i="2" a="1"/>
  <c r="H3859" i="2" s="1"/>
  <c r="I3859" i="2" a="1"/>
  <c r="I3859" i="2" s="1"/>
  <c r="F3860" i="2"/>
  <c r="G3860" i="2" a="1"/>
  <c r="G3860" i="2" s="1"/>
  <c r="H3860" i="2" a="1"/>
  <c r="H3860" i="2" s="1"/>
  <c r="I3860" i="2" a="1"/>
  <c r="I3860" i="2" s="1"/>
  <c r="F3861" i="2"/>
  <c r="G3861" i="2" a="1"/>
  <c r="G3861" i="2" s="1"/>
  <c r="H3861" i="2" a="1"/>
  <c r="H3861" i="2" s="1"/>
  <c r="I3861" i="2" a="1"/>
  <c r="I3861" i="2"/>
  <c r="F3862" i="2"/>
  <c r="G3862" i="2" a="1"/>
  <c r="G3862" i="2" s="1"/>
  <c r="J3862" i="2" s="1"/>
  <c r="H3862" i="2" a="1"/>
  <c r="H3862" i="2" s="1"/>
  <c r="I3862" i="2" a="1"/>
  <c r="I3862" i="2" s="1"/>
  <c r="F3863" i="2"/>
  <c r="G3863" i="2" a="1"/>
  <c r="G3863" i="2"/>
  <c r="H3863" i="2" a="1"/>
  <c r="H3863" i="2" s="1"/>
  <c r="I3863" i="2" a="1"/>
  <c r="I3863" i="2" s="1"/>
  <c r="F3864" i="2"/>
  <c r="G3864" i="2" a="1"/>
  <c r="G3864" i="2" s="1"/>
  <c r="H3864" i="2" a="1"/>
  <c r="H3864" i="2" s="1"/>
  <c r="I3864" i="2" a="1"/>
  <c r="I3864" i="2" s="1"/>
  <c r="J3864" i="2" s="1"/>
  <c r="F3865" i="2"/>
  <c r="G3865" i="2" a="1"/>
  <c r="G3865" i="2" s="1"/>
  <c r="J3865" i="2" s="1"/>
  <c r="H3865" i="2" a="1"/>
  <c r="H3865" i="2" s="1"/>
  <c r="I3865" i="2" a="1"/>
  <c r="I3865" i="2" s="1"/>
  <c r="F3866" i="2"/>
  <c r="G3866" i="2" a="1"/>
  <c r="G3866" i="2" s="1"/>
  <c r="H3866" i="2" a="1"/>
  <c r="H3866" i="2" s="1"/>
  <c r="I3866" i="2" a="1"/>
  <c r="I3866" i="2" s="1"/>
  <c r="F3867" i="2"/>
  <c r="G3867" i="2" a="1"/>
  <c r="G3867" i="2" s="1"/>
  <c r="H3867" i="2" a="1"/>
  <c r="H3867" i="2" s="1"/>
  <c r="I3867" i="2" a="1"/>
  <c r="I3867" i="2"/>
  <c r="F3868" i="2"/>
  <c r="G3868" i="2" a="1"/>
  <c r="G3868" i="2" s="1"/>
  <c r="H3868" i="2" a="1"/>
  <c r="H3868" i="2" s="1"/>
  <c r="I3868" i="2" a="1"/>
  <c r="I3868" i="2" s="1"/>
  <c r="F3869" i="2"/>
  <c r="G3869" i="2" a="1"/>
  <c r="G3869" i="2" s="1"/>
  <c r="H3869" i="2" a="1"/>
  <c r="H3869" i="2" s="1"/>
  <c r="I3869" i="2" a="1"/>
  <c r="I3869" i="2" s="1"/>
  <c r="F3870" i="2"/>
  <c r="G3870" i="2" a="1"/>
  <c r="G3870" i="2" s="1"/>
  <c r="H3870" i="2" a="1"/>
  <c r="H3870" i="2" s="1"/>
  <c r="I3870" i="2" a="1"/>
  <c r="I3870" i="2"/>
  <c r="F3871" i="2"/>
  <c r="G3871" i="2" a="1"/>
  <c r="G3871" i="2" s="1"/>
  <c r="J3871" i="2" s="1"/>
  <c r="H3871" i="2" a="1"/>
  <c r="H3871" i="2" s="1"/>
  <c r="I3871" i="2" a="1"/>
  <c r="I3871" i="2" s="1"/>
  <c r="F3872" i="2"/>
  <c r="G3872" i="2" a="1"/>
  <c r="G3872" i="2"/>
  <c r="H3872" i="2" a="1"/>
  <c r="H3872" i="2" s="1"/>
  <c r="I3872" i="2" a="1"/>
  <c r="I3872" i="2" s="1"/>
  <c r="F3873" i="2"/>
  <c r="G3873" i="2" a="1"/>
  <c r="G3873" i="2" s="1"/>
  <c r="H3873" i="2" a="1"/>
  <c r="H3873" i="2" s="1"/>
  <c r="I3873" i="2" a="1"/>
  <c r="I3873" i="2" s="1"/>
  <c r="J3873" i="2" s="1"/>
  <c r="F3874" i="2"/>
  <c r="G3874" i="2" a="1"/>
  <c r="G3874" i="2" s="1"/>
  <c r="J3874" i="2" s="1"/>
  <c r="H3874" i="2" a="1"/>
  <c r="H3874" i="2" s="1"/>
  <c r="I3874" i="2" a="1"/>
  <c r="I3874" i="2" s="1"/>
  <c r="F3875" i="2"/>
  <c r="G3875" i="2" a="1"/>
  <c r="G3875" i="2" s="1"/>
  <c r="H3875" i="2" a="1"/>
  <c r="H3875" i="2" s="1"/>
  <c r="I3875" i="2" a="1"/>
  <c r="I3875" i="2" s="1"/>
  <c r="F3876" i="2"/>
  <c r="G3876" i="2" a="1"/>
  <c r="G3876" i="2" s="1"/>
  <c r="H3876" i="2" a="1"/>
  <c r="H3876" i="2" s="1"/>
  <c r="I3876" i="2" a="1"/>
  <c r="I3876" i="2"/>
  <c r="F3877" i="2"/>
  <c r="G3877" i="2" a="1"/>
  <c r="G3877" i="2" s="1"/>
  <c r="H3877" i="2" a="1"/>
  <c r="H3877" i="2" s="1"/>
  <c r="I3877" i="2" a="1"/>
  <c r="I3877" i="2" s="1"/>
  <c r="F3878" i="2"/>
  <c r="G3878" i="2" a="1"/>
  <c r="G3878" i="2" s="1"/>
  <c r="J3878" i="2" s="1"/>
  <c r="H3878" i="2" a="1"/>
  <c r="H3878" i="2" s="1"/>
  <c r="I3878" i="2" a="1"/>
  <c r="I3878" i="2" s="1"/>
  <c r="F3879" i="2"/>
  <c r="G3879" i="2" a="1"/>
  <c r="G3879" i="2" s="1"/>
  <c r="H3879" i="2" a="1"/>
  <c r="H3879" i="2" s="1"/>
  <c r="I3879" i="2" a="1"/>
  <c r="I3879" i="2"/>
  <c r="F3880" i="2"/>
  <c r="G3880" i="2" a="1"/>
  <c r="G3880" i="2" s="1"/>
  <c r="H3880" i="2" a="1"/>
  <c r="H3880" i="2" s="1"/>
  <c r="I3880" i="2" a="1"/>
  <c r="I3880" i="2" s="1"/>
  <c r="F3881" i="2"/>
  <c r="G3881" i="2" a="1"/>
  <c r="G3881" i="2" s="1"/>
  <c r="H3881" i="2" a="1"/>
  <c r="H3881" i="2" s="1"/>
  <c r="I3881" i="2" a="1"/>
  <c r="I3881" i="2" s="1"/>
  <c r="F3882" i="2"/>
  <c r="G3882" i="2" a="1"/>
  <c r="G3882" i="2" s="1"/>
  <c r="H3882" i="2" a="1"/>
  <c r="H3882" i="2" s="1"/>
  <c r="I3882" i="2" a="1"/>
  <c r="I3882" i="2" s="1"/>
  <c r="F3883" i="2"/>
  <c r="G3883" i="2" a="1"/>
  <c r="G3883" i="2" s="1"/>
  <c r="H3883" i="2" a="1"/>
  <c r="H3883" i="2" s="1"/>
  <c r="I3883" i="2" a="1"/>
  <c r="I3883" i="2" s="1"/>
  <c r="F3884" i="2"/>
  <c r="G3884" i="2" a="1"/>
  <c r="G3884" i="2"/>
  <c r="H3884" i="2" a="1"/>
  <c r="H3884" i="2" s="1"/>
  <c r="I3884" i="2" a="1"/>
  <c r="I3884" i="2" s="1"/>
  <c r="F3885" i="2"/>
  <c r="G3885" i="2" a="1"/>
  <c r="G3885" i="2" s="1"/>
  <c r="H3885" i="2" a="1"/>
  <c r="H3885" i="2" s="1"/>
  <c r="I3885" i="2" a="1"/>
  <c r="I3885" i="2" s="1"/>
  <c r="F3886" i="2"/>
  <c r="G3886" i="2" a="1"/>
  <c r="G3886" i="2" s="1"/>
  <c r="H3886" i="2" a="1"/>
  <c r="H3886" i="2" s="1"/>
  <c r="J3886" i="2" s="1"/>
  <c r="I3886" i="2" a="1"/>
  <c r="I3886" i="2" s="1"/>
  <c r="F3887" i="2"/>
  <c r="G3887" i="2" a="1"/>
  <c r="G3887" i="2" s="1"/>
  <c r="H3887" i="2" a="1"/>
  <c r="H3887" i="2" s="1"/>
  <c r="I3887" i="2" a="1"/>
  <c r="I3887" i="2" s="1"/>
  <c r="F3888" i="2"/>
  <c r="G3888" i="2" a="1"/>
  <c r="G3888" i="2" s="1"/>
  <c r="H3888" i="2" a="1"/>
  <c r="H3888" i="2" s="1"/>
  <c r="I3888" i="2" a="1"/>
  <c r="I3888" i="2"/>
  <c r="F3889" i="2"/>
  <c r="G3889" i="2" a="1"/>
  <c r="G3889" i="2" s="1"/>
  <c r="H3889" i="2" a="1"/>
  <c r="H3889" i="2" s="1"/>
  <c r="J3889" i="2" s="1"/>
  <c r="I3889" i="2" a="1"/>
  <c r="I3889" i="2" s="1"/>
  <c r="F3890" i="2"/>
  <c r="G3890" i="2" a="1"/>
  <c r="G3890" i="2" s="1"/>
  <c r="H3890" i="2" a="1"/>
  <c r="H3890" i="2" s="1"/>
  <c r="I3890" i="2" a="1"/>
  <c r="I3890" i="2" s="1"/>
  <c r="J3890" i="2"/>
  <c r="F3891" i="2"/>
  <c r="G3891" i="2" a="1"/>
  <c r="G3891" i="2" s="1"/>
  <c r="H3891" i="2" a="1"/>
  <c r="H3891" i="2" s="1"/>
  <c r="I3891" i="2" a="1"/>
  <c r="I3891" i="2" s="1"/>
  <c r="J3891" i="2" s="1"/>
  <c r="F3892" i="2"/>
  <c r="G3892" i="2" a="1"/>
  <c r="G3892" i="2" s="1"/>
  <c r="H3892" i="2" a="1"/>
  <c r="H3892" i="2" s="1"/>
  <c r="I3892" i="2" a="1"/>
  <c r="I3892" i="2" s="1"/>
  <c r="F3893" i="2"/>
  <c r="G3893" i="2" a="1"/>
  <c r="G3893" i="2" s="1"/>
  <c r="J3893" i="2" s="1"/>
  <c r="H3893" i="2" a="1"/>
  <c r="H3893" i="2" s="1"/>
  <c r="I3893" i="2" a="1"/>
  <c r="I3893" i="2" s="1"/>
  <c r="F3894" i="2"/>
  <c r="G3894" i="2" a="1"/>
  <c r="G3894" i="2" s="1"/>
  <c r="H3894" i="2" a="1"/>
  <c r="H3894" i="2" s="1"/>
  <c r="I3894" i="2" a="1"/>
  <c r="I3894" i="2" s="1"/>
  <c r="F3895" i="2"/>
  <c r="G3895" i="2" a="1"/>
  <c r="G3895" i="2" s="1"/>
  <c r="J3895" i="2" s="1"/>
  <c r="H3895" i="2" a="1"/>
  <c r="H3895" i="2" s="1"/>
  <c r="I3895" i="2" a="1"/>
  <c r="I3895" i="2" s="1"/>
  <c r="F3896" i="2"/>
  <c r="G3896" i="2" a="1"/>
  <c r="G3896" i="2" s="1"/>
  <c r="J3896" i="2" s="1"/>
  <c r="H3896" i="2" a="1"/>
  <c r="H3896" i="2" s="1"/>
  <c r="I3896" i="2" a="1"/>
  <c r="I3896" i="2" s="1"/>
  <c r="F3897" i="2"/>
  <c r="G3897" i="2" a="1"/>
  <c r="G3897" i="2" s="1"/>
  <c r="H3897" i="2" a="1"/>
  <c r="H3897" i="2" s="1"/>
  <c r="I3897" i="2" a="1"/>
  <c r="I3897" i="2"/>
  <c r="F3898" i="2"/>
  <c r="G3898" i="2" a="1"/>
  <c r="G3898" i="2" s="1"/>
  <c r="H3898" i="2" a="1"/>
  <c r="H3898" i="2" s="1"/>
  <c r="I3898" i="2" a="1"/>
  <c r="I3898" i="2" s="1"/>
  <c r="F3899" i="2"/>
  <c r="G3899" i="2" a="1"/>
  <c r="G3899" i="2" s="1"/>
  <c r="H3899" i="2" a="1"/>
  <c r="H3899" i="2" s="1"/>
  <c r="I3899" i="2" a="1"/>
  <c r="I3899" i="2" s="1"/>
  <c r="F3900" i="2"/>
  <c r="G3900" i="2" a="1"/>
  <c r="G3900" i="2" s="1"/>
  <c r="H3900" i="2" a="1"/>
  <c r="H3900" i="2" s="1"/>
  <c r="I3900" i="2" a="1"/>
  <c r="I3900" i="2" s="1"/>
  <c r="F3901" i="2"/>
  <c r="G3901" i="2" a="1"/>
  <c r="G3901" i="2" s="1"/>
  <c r="H3901" i="2" a="1"/>
  <c r="H3901" i="2" s="1"/>
  <c r="I3901" i="2" a="1"/>
  <c r="I3901" i="2" s="1"/>
  <c r="F3902" i="2"/>
  <c r="G3902" i="2" a="1"/>
  <c r="G3902" i="2"/>
  <c r="H3902" i="2" a="1"/>
  <c r="H3902" i="2" s="1"/>
  <c r="I3902" i="2" a="1"/>
  <c r="I3902" i="2" s="1"/>
  <c r="F3903" i="2"/>
  <c r="G3903" i="2" a="1"/>
  <c r="G3903" i="2" s="1"/>
  <c r="H3903" i="2" a="1"/>
  <c r="H3903" i="2" s="1"/>
  <c r="I3903" i="2" a="1"/>
  <c r="I3903" i="2" s="1"/>
  <c r="F3904" i="2"/>
  <c r="G3904" i="2" a="1"/>
  <c r="G3904" i="2" s="1"/>
  <c r="H3904" i="2" a="1"/>
  <c r="H3904" i="2" s="1"/>
  <c r="I3904" i="2" a="1"/>
  <c r="I3904" i="2" s="1"/>
  <c r="F3905" i="2"/>
  <c r="G3905" i="2" a="1"/>
  <c r="G3905" i="2" s="1"/>
  <c r="H3905" i="2" a="1"/>
  <c r="H3905" i="2" s="1"/>
  <c r="I3905" i="2" a="1"/>
  <c r="I3905" i="2" s="1"/>
  <c r="F3906" i="2"/>
  <c r="G3906" i="2" a="1"/>
  <c r="G3906" i="2" s="1"/>
  <c r="H3906" i="2" a="1"/>
  <c r="H3906" i="2" s="1"/>
  <c r="I3906" i="2" a="1"/>
  <c r="I3906" i="2"/>
  <c r="F3907" i="2"/>
  <c r="G3907" i="2" a="1"/>
  <c r="G3907" i="2" s="1"/>
  <c r="H3907" i="2" a="1"/>
  <c r="H3907" i="2" s="1"/>
  <c r="J3907" i="2" s="1"/>
  <c r="I3907" i="2" a="1"/>
  <c r="I3907" i="2" s="1"/>
  <c r="F3908" i="2"/>
  <c r="G3908" i="2" a="1"/>
  <c r="G3908" i="2" s="1"/>
  <c r="H3908" i="2" a="1"/>
  <c r="H3908" i="2" s="1"/>
  <c r="I3908" i="2" a="1"/>
  <c r="I3908" i="2" s="1"/>
  <c r="J3908" i="2"/>
  <c r="F3909" i="2"/>
  <c r="G3909" i="2" a="1"/>
  <c r="G3909" i="2" s="1"/>
  <c r="H3909" i="2" a="1"/>
  <c r="H3909" i="2" s="1"/>
  <c r="I3909" i="2" a="1"/>
  <c r="I3909" i="2" s="1"/>
  <c r="J3909" i="2" s="1"/>
  <c r="F3910" i="2"/>
  <c r="G3910" i="2" a="1"/>
  <c r="G3910" i="2" s="1"/>
  <c r="J3910" i="2" s="1"/>
  <c r="H3910" i="2" a="1"/>
  <c r="H3910" i="2" s="1"/>
  <c r="I3910" i="2" a="1"/>
  <c r="I3910" i="2" s="1"/>
  <c r="F3911" i="2"/>
  <c r="G3911" i="2" a="1"/>
  <c r="G3911" i="2" s="1"/>
  <c r="H3911" i="2" a="1"/>
  <c r="H3911" i="2" s="1"/>
  <c r="I3911" i="2" a="1"/>
  <c r="I3911" i="2" s="1"/>
  <c r="F3912" i="2"/>
  <c r="G3912" i="2" a="1"/>
  <c r="G3912" i="2" s="1"/>
  <c r="H3912" i="2" a="1"/>
  <c r="H3912" i="2" s="1"/>
  <c r="I3912" i="2" a="1"/>
  <c r="I3912" i="2"/>
  <c r="F3913" i="2"/>
  <c r="G3913" i="2" a="1"/>
  <c r="G3913" i="2" s="1"/>
  <c r="H3913" i="2" a="1"/>
  <c r="H3913" i="2" s="1"/>
  <c r="I3913" i="2" a="1"/>
  <c r="I3913" i="2" s="1"/>
  <c r="F3914" i="2"/>
  <c r="G3914" i="2" a="1"/>
  <c r="G3914" i="2" s="1"/>
  <c r="H3914" i="2" a="1"/>
  <c r="H3914" i="2" s="1"/>
  <c r="I3914" i="2" a="1"/>
  <c r="I3914" i="2" s="1"/>
  <c r="F3915" i="2"/>
  <c r="G3915" i="2" a="1"/>
  <c r="G3915" i="2" s="1"/>
  <c r="H3915" i="2" a="1"/>
  <c r="H3915" i="2" s="1"/>
  <c r="I3915" i="2" a="1"/>
  <c r="I3915" i="2"/>
  <c r="F3916" i="2"/>
  <c r="G3916" i="2" a="1"/>
  <c r="G3916" i="2" s="1"/>
  <c r="H3916" i="2" a="1"/>
  <c r="H3916" i="2" s="1"/>
  <c r="I3916" i="2" a="1"/>
  <c r="I3916" i="2" s="1"/>
  <c r="F3917" i="2"/>
  <c r="G3917" i="2" a="1"/>
  <c r="G3917" i="2" s="1"/>
  <c r="J3917" i="2" s="1"/>
  <c r="H3917" i="2" a="1"/>
  <c r="H3917" i="2" s="1"/>
  <c r="I3917" i="2" a="1"/>
  <c r="I3917" i="2" s="1"/>
  <c r="F3918" i="2"/>
  <c r="G3918" i="2" a="1"/>
  <c r="G3918" i="2" s="1"/>
  <c r="H3918" i="2" a="1"/>
  <c r="H3918" i="2" s="1"/>
  <c r="I3918" i="2" a="1"/>
  <c r="I3918" i="2" s="1"/>
  <c r="F3919" i="2"/>
  <c r="G3919" i="2" a="1"/>
  <c r="G3919" i="2" s="1"/>
  <c r="H3919" i="2" a="1"/>
  <c r="H3919" i="2" s="1"/>
  <c r="I3919" i="2" a="1"/>
  <c r="I3919" i="2" s="1"/>
  <c r="F3920" i="2"/>
  <c r="G3920" i="2" a="1"/>
  <c r="G3920" i="2"/>
  <c r="H3920" i="2" a="1"/>
  <c r="H3920" i="2" s="1"/>
  <c r="I3920" i="2" a="1"/>
  <c r="I3920" i="2" s="1"/>
  <c r="F3921" i="2"/>
  <c r="G3921" i="2" a="1"/>
  <c r="G3921" i="2" s="1"/>
  <c r="H3921" i="2" a="1"/>
  <c r="H3921" i="2" s="1"/>
  <c r="I3921" i="2" a="1"/>
  <c r="I3921" i="2" s="1"/>
  <c r="F3922" i="2"/>
  <c r="G3922" i="2" a="1"/>
  <c r="G3922" i="2" s="1"/>
  <c r="H3922" i="2" a="1"/>
  <c r="H3922" i="2" s="1"/>
  <c r="J3922" i="2" s="1"/>
  <c r="I3922" i="2" a="1"/>
  <c r="I3922" i="2" s="1"/>
  <c r="F3923" i="2"/>
  <c r="G3923" i="2" a="1"/>
  <c r="G3923" i="2" s="1"/>
  <c r="H3923" i="2" a="1"/>
  <c r="H3923" i="2" s="1"/>
  <c r="I3923" i="2" a="1"/>
  <c r="I3923" i="2" s="1"/>
  <c r="J3923" i="2"/>
  <c r="F3924" i="2"/>
  <c r="G3924" i="2" a="1"/>
  <c r="G3924" i="2" s="1"/>
  <c r="H3924" i="2" a="1"/>
  <c r="H3924" i="2" s="1"/>
  <c r="I3924" i="2" a="1"/>
  <c r="I3924" i="2" s="1"/>
  <c r="J3924" i="2" s="1"/>
  <c r="F3925" i="2"/>
  <c r="G3925" i="2" a="1"/>
  <c r="G3925" i="2" s="1"/>
  <c r="J3925" i="2" s="1"/>
  <c r="H3925" i="2" a="1"/>
  <c r="H3925" i="2" s="1"/>
  <c r="I3925" i="2" a="1"/>
  <c r="I3925" i="2" s="1"/>
  <c r="F3926" i="2"/>
  <c r="G3926" i="2" a="1"/>
  <c r="G3926" i="2"/>
  <c r="J3926" i="2" s="1"/>
  <c r="H3926" i="2" a="1"/>
  <c r="H3926" i="2" s="1"/>
  <c r="I3926" i="2" a="1"/>
  <c r="I3926" i="2" s="1"/>
  <c r="F3927" i="2"/>
  <c r="G3927" i="2" a="1"/>
  <c r="G3927" i="2" s="1"/>
  <c r="H3927" i="2" a="1"/>
  <c r="H3927" i="2" s="1"/>
  <c r="J3927" i="2" s="1"/>
  <c r="I3927" i="2" a="1"/>
  <c r="I3927" i="2"/>
  <c r="F3928" i="2"/>
  <c r="G3928" i="2" a="1"/>
  <c r="G3928" i="2" s="1"/>
  <c r="H3928" i="2" a="1"/>
  <c r="H3928" i="2" s="1"/>
  <c r="I3928" i="2" a="1"/>
  <c r="I3928" i="2" s="1"/>
  <c r="J3928" i="2"/>
  <c r="F3929" i="2"/>
  <c r="G3929" i="2" a="1"/>
  <c r="G3929" i="2" s="1"/>
  <c r="H3929" i="2" a="1"/>
  <c r="H3929" i="2" s="1"/>
  <c r="I3929" i="2" a="1"/>
  <c r="I3929" i="2" s="1"/>
  <c r="F3930" i="2"/>
  <c r="G3930" i="2" a="1"/>
  <c r="G3930" i="2" s="1"/>
  <c r="H3930" i="2" a="1"/>
  <c r="H3930" i="2" s="1"/>
  <c r="I3930" i="2" a="1"/>
  <c r="I3930" i="2" s="1"/>
  <c r="F3931" i="2"/>
  <c r="G3931" i="2" a="1"/>
  <c r="G3931" i="2" s="1"/>
  <c r="H3931" i="2" a="1"/>
  <c r="H3931" i="2" s="1"/>
  <c r="I3931" i="2" a="1"/>
  <c r="I3931" i="2" s="1"/>
  <c r="F3932" i="2"/>
  <c r="G3932" i="2" a="1"/>
  <c r="G3932" i="2" s="1"/>
  <c r="H3932" i="2" a="1"/>
  <c r="H3932" i="2" s="1"/>
  <c r="I3932" i="2" a="1"/>
  <c r="I3932" i="2" s="1"/>
  <c r="F3933" i="2"/>
  <c r="G3933" i="2" a="1"/>
  <c r="G3933" i="2" s="1"/>
  <c r="H3933" i="2" a="1"/>
  <c r="H3933" i="2" s="1"/>
  <c r="J3933" i="2" s="1"/>
  <c r="I3933" i="2" a="1"/>
  <c r="I3933" i="2"/>
  <c r="F3934" i="2"/>
  <c r="G3934" i="2" a="1"/>
  <c r="G3934" i="2" s="1"/>
  <c r="J3934" i="2" s="1"/>
  <c r="H3934" i="2" a="1"/>
  <c r="H3934" i="2" s="1"/>
  <c r="I3934" i="2" a="1"/>
  <c r="I3934" i="2" s="1"/>
  <c r="F3935" i="2"/>
  <c r="G3935" i="2" a="1"/>
  <c r="G3935" i="2" s="1"/>
  <c r="J3935" i="2" s="1"/>
  <c r="H3935" i="2" a="1"/>
  <c r="H3935" i="2" s="1"/>
  <c r="I3935" i="2" a="1"/>
  <c r="I3935" i="2" s="1"/>
  <c r="F3936" i="2"/>
  <c r="G3936" i="2" a="1"/>
  <c r="G3936" i="2" s="1"/>
  <c r="H3936" i="2" a="1"/>
  <c r="H3936" i="2" s="1"/>
  <c r="I3936" i="2" a="1"/>
  <c r="I3936" i="2" s="1"/>
  <c r="F3937" i="2"/>
  <c r="G3937" i="2" a="1"/>
  <c r="G3937" i="2" s="1"/>
  <c r="H3937" i="2" a="1"/>
  <c r="H3937" i="2" s="1"/>
  <c r="I3937" i="2" a="1"/>
  <c r="I3937" i="2" s="1"/>
  <c r="F3938" i="2"/>
  <c r="G3938" i="2" a="1"/>
  <c r="G3938" i="2"/>
  <c r="H3938" i="2" a="1"/>
  <c r="H3938" i="2" s="1"/>
  <c r="I3938" i="2" a="1"/>
  <c r="I3938" i="2" s="1"/>
  <c r="F3939" i="2"/>
  <c r="G3939" i="2" a="1"/>
  <c r="G3939" i="2" s="1"/>
  <c r="H3939" i="2" a="1"/>
  <c r="H3939" i="2" s="1"/>
  <c r="I3939" i="2" a="1"/>
  <c r="I3939" i="2" s="1"/>
  <c r="F3940" i="2"/>
  <c r="G3940" i="2" a="1"/>
  <c r="G3940" i="2" s="1"/>
  <c r="H3940" i="2" a="1"/>
  <c r="H3940" i="2"/>
  <c r="I3940" i="2" a="1"/>
  <c r="I3940" i="2" s="1"/>
  <c r="F3941" i="2"/>
  <c r="G3941" i="2" a="1"/>
  <c r="G3941" i="2" s="1"/>
  <c r="H3941" i="2" a="1"/>
  <c r="H3941" i="2" s="1"/>
  <c r="I3941" i="2" a="1"/>
  <c r="I3941" i="2" s="1"/>
  <c r="F3942" i="2"/>
  <c r="G3942" i="2" a="1"/>
  <c r="G3942" i="2" s="1"/>
  <c r="H3942" i="2" a="1"/>
  <c r="H3942" i="2" s="1"/>
  <c r="I3942" i="2" a="1"/>
  <c r="I3942" i="2" s="1"/>
  <c r="F3943" i="2"/>
  <c r="G3943" i="2" a="1"/>
  <c r="G3943" i="2" s="1"/>
  <c r="H3943" i="2" a="1"/>
  <c r="H3943" i="2" s="1"/>
  <c r="I3943" i="2" a="1"/>
  <c r="I3943" i="2" s="1"/>
  <c r="J3943" i="2"/>
  <c r="F3944" i="2"/>
  <c r="G3944" i="2" a="1"/>
  <c r="G3944" i="2" s="1"/>
  <c r="H3944" i="2" a="1"/>
  <c r="H3944" i="2" s="1"/>
  <c r="I3944" i="2" a="1"/>
  <c r="I3944" i="2" s="1"/>
  <c r="F3945" i="2"/>
  <c r="G3945" i="2" a="1"/>
  <c r="G3945" i="2" s="1"/>
  <c r="H3945" i="2" a="1"/>
  <c r="H3945" i="2" s="1"/>
  <c r="I3945" i="2" a="1"/>
  <c r="I3945" i="2" s="1"/>
  <c r="J3945" i="2"/>
  <c r="F3946" i="2"/>
  <c r="G3946" i="2" a="1"/>
  <c r="G3946" i="2" s="1"/>
  <c r="H3946" i="2" a="1"/>
  <c r="H3946" i="2"/>
  <c r="J3946" i="2" s="1"/>
  <c r="I3946" i="2" a="1"/>
  <c r="I3946" i="2" s="1"/>
  <c r="F3947" i="2"/>
  <c r="G3947" i="2" a="1"/>
  <c r="G3947" i="2" s="1"/>
  <c r="J3947" i="2" s="1"/>
  <c r="H3947" i="2" a="1"/>
  <c r="H3947" i="2" s="1"/>
  <c r="I3947" i="2" a="1"/>
  <c r="I3947" i="2" s="1"/>
  <c r="F3948" i="2"/>
  <c r="G3948" i="2" a="1"/>
  <c r="G3948" i="2" s="1"/>
  <c r="H3948" i="2" a="1"/>
  <c r="H3948" i="2" s="1"/>
  <c r="I3948" i="2" a="1"/>
  <c r="I3948" i="2" s="1"/>
  <c r="F3949" i="2"/>
  <c r="G3949" i="2" a="1"/>
  <c r="G3949" i="2" s="1"/>
  <c r="H3949" i="2" a="1"/>
  <c r="H3949" i="2" s="1"/>
  <c r="I3949" i="2" a="1"/>
  <c r="I3949" i="2" s="1"/>
  <c r="F3950" i="2"/>
  <c r="G3950" i="2" a="1"/>
  <c r="G3950" i="2" s="1"/>
  <c r="J3950" i="2" s="1"/>
  <c r="H3950" i="2" a="1"/>
  <c r="H3950" i="2" s="1"/>
  <c r="I3950" i="2" a="1"/>
  <c r="I3950" i="2" s="1"/>
  <c r="F3951" i="2"/>
  <c r="G3951" i="2" a="1"/>
  <c r="G3951" i="2" s="1"/>
  <c r="H3951" i="2" a="1"/>
  <c r="H3951" i="2" s="1"/>
  <c r="I3951" i="2" a="1"/>
  <c r="I3951" i="2" s="1"/>
  <c r="F3952" i="2"/>
  <c r="G3952" i="2" a="1"/>
  <c r="G3952" i="2" s="1"/>
  <c r="H3952" i="2" a="1"/>
  <c r="H3952" i="2"/>
  <c r="J3952" i="2" s="1"/>
  <c r="I3952" i="2" a="1"/>
  <c r="I3952" i="2" s="1"/>
  <c r="F3953" i="2"/>
  <c r="G3953" i="2" a="1"/>
  <c r="G3953" i="2"/>
  <c r="H3953" i="2" a="1"/>
  <c r="H3953" i="2" s="1"/>
  <c r="I3953" i="2" a="1"/>
  <c r="I3953" i="2" s="1"/>
  <c r="F3954" i="2"/>
  <c r="G3954" i="2" a="1"/>
  <c r="G3954" i="2" s="1"/>
  <c r="H3954" i="2" a="1"/>
  <c r="H3954" i="2"/>
  <c r="I3954" i="2" a="1"/>
  <c r="I3954" i="2"/>
  <c r="F3955" i="2"/>
  <c r="G3955" i="2" a="1"/>
  <c r="G3955" i="2" s="1"/>
  <c r="H3955" i="2" a="1"/>
  <c r="H3955" i="2" s="1"/>
  <c r="I3955" i="2" a="1"/>
  <c r="I3955" i="2" s="1"/>
  <c r="F3956" i="2"/>
  <c r="G3956" i="2" a="1"/>
  <c r="G3956" i="2" s="1"/>
  <c r="H3956" i="2" a="1"/>
  <c r="H3956" i="2" s="1"/>
  <c r="I3956" i="2" a="1"/>
  <c r="I3956" i="2" s="1"/>
  <c r="F3957" i="2"/>
  <c r="G3957" i="2" a="1"/>
  <c r="G3957" i="2" s="1"/>
  <c r="H3957" i="2" a="1"/>
  <c r="H3957" i="2"/>
  <c r="I3957" i="2" a="1"/>
  <c r="I3957" i="2"/>
  <c r="F3958" i="2"/>
  <c r="G3958" i="2" a="1"/>
  <c r="G3958" i="2" s="1"/>
  <c r="H3958" i="2" a="1"/>
  <c r="H3958" i="2" s="1"/>
  <c r="I3958" i="2" a="1"/>
  <c r="I3958" i="2" s="1"/>
  <c r="F3959" i="2"/>
  <c r="G3959" i="2" a="1"/>
  <c r="G3959" i="2"/>
  <c r="H3959" i="2" a="1"/>
  <c r="H3959" i="2"/>
  <c r="I3959" i="2" a="1"/>
  <c r="I3959" i="2" s="1"/>
  <c r="J3959" i="2"/>
  <c r="F3960" i="2"/>
  <c r="G3960" i="2" a="1"/>
  <c r="G3960" i="2" s="1"/>
  <c r="H3960" i="2" a="1"/>
  <c r="H3960" i="2"/>
  <c r="I3960" i="2" a="1"/>
  <c r="I3960" i="2"/>
  <c r="F3961" i="2"/>
  <c r="G3961" i="2" a="1"/>
  <c r="G3961" i="2" s="1"/>
  <c r="H3961" i="2" a="1"/>
  <c r="H3961" i="2"/>
  <c r="I3961" i="2" a="1"/>
  <c r="I3961" i="2" s="1"/>
  <c r="F3962" i="2"/>
  <c r="G3962" i="2" a="1"/>
  <c r="G3962" i="2"/>
  <c r="H3962" i="2" a="1"/>
  <c r="H3962" i="2"/>
  <c r="I3962" i="2" a="1"/>
  <c r="I3962" i="2" s="1"/>
  <c r="F3963" i="2"/>
  <c r="G3963" i="2" a="1"/>
  <c r="G3963" i="2" s="1"/>
  <c r="H3963" i="2" a="1"/>
  <c r="H3963" i="2" s="1"/>
  <c r="J3963" i="2" s="1"/>
  <c r="I3963" i="2" a="1"/>
  <c r="I3963" i="2" s="1"/>
  <c r="F3964" i="2"/>
  <c r="G3964" i="2" a="1"/>
  <c r="G3964" i="2" s="1"/>
  <c r="H3964" i="2" a="1"/>
  <c r="H3964" i="2" s="1"/>
  <c r="I3964" i="2" a="1"/>
  <c r="I3964" i="2" s="1"/>
  <c r="F3965" i="2"/>
  <c r="G3965" i="2" a="1"/>
  <c r="G3965" i="2"/>
  <c r="H3965" i="2" a="1"/>
  <c r="H3965" i="2"/>
  <c r="I3965" i="2" a="1"/>
  <c r="I3965" i="2" s="1"/>
  <c r="F3966" i="2"/>
  <c r="G3966" i="2" a="1"/>
  <c r="G3966" i="2" s="1"/>
  <c r="H3966" i="2" a="1"/>
  <c r="H3966" i="2" s="1"/>
  <c r="I3966" i="2" a="1"/>
  <c r="I3966" i="2" s="1"/>
  <c r="F3967" i="2"/>
  <c r="G3967" i="2" a="1"/>
  <c r="G3967" i="2" s="1"/>
  <c r="H3967" i="2" a="1"/>
  <c r="H3967" i="2" s="1"/>
  <c r="J3967" i="2" s="1"/>
  <c r="I3967" i="2" a="1"/>
  <c r="I3967" i="2" s="1"/>
  <c r="F3968" i="2"/>
  <c r="G3968" i="2" a="1"/>
  <c r="G3968" i="2"/>
  <c r="H3968" i="2" a="1"/>
  <c r="H3968" i="2"/>
  <c r="I3968" i="2" a="1"/>
  <c r="I3968" i="2" s="1"/>
  <c r="J3968" i="2"/>
  <c r="F3969" i="2"/>
  <c r="G3969" i="2" a="1"/>
  <c r="G3969" i="2" s="1"/>
  <c r="H3969" i="2" a="1"/>
  <c r="H3969" i="2"/>
  <c r="I3969" i="2" a="1"/>
  <c r="I3969" i="2" s="1"/>
  <c r="F3970" i="2"/>
  <c r="G3970" i="2" a="1"/>
  <c r="G3970" i="2" s="1"/>
  <c r="H3970" i="2" a="1"/>
  <c r="H3970" i="2" s="1"/>
  <c r="I3970" i="2" a="1"/>
  <c r="I3970" i="2" s="1"/>
  <c r="F3971" i="2"/>
  <c r="G3971" i="2" a="1"/>
  <c r="G3971" i="2" s="1"/>
  <c r="H3971" i="2" a="1"/>
  <c r="H3971" i="2" s="1"/>
  <c r="I3971" i="2" a="1"/>
  <c r="I3971" i="2" s="1"/>
  <c r="F3972" i="2"/>
  <c r="G3972" i="2" a="1"/>
  <c r="G3972" i="2" s="1"/>
  <c r="H3972" i="2" a="1"/>
  <c r="H3972" i="2"/>
  <c r="J3972" i="2" s="1"/>
  <c r="I3972" i="2" a="1"/>
  <c r="I3972" i="2"/>
  <c r="F3973" i="2"/>
  <c r="G3973" i="2" a="1"/>
  <c r="G3973" i="2" s="1"/>
  <c r="H3973" i="2" a="1"/>
  <c r="H3973" i="2" s="1"/>
  <c r="I3973" i="2" a="1"/>
  <c r="I3973" i="2" s="1"/>
  <c r="F3974" i="2"/>
  <c r="G3974" i="2" a="1"/>
  <c r="G3974" i="2" s="1"/>
  <c r="H3974" i="2" a="1"/>
  <c r="H3974" i="2" s="1"/>
  <c r="I3974" i="2" a="1"/>
  <c r="I3974" i="2" s="1"/>
  <c r="F3975" i="2"/>
  <c r="G3975" i="2" a="1"/>
  <c r="G3975" i="2" s="1"/>
  <c r="H3975" i="2" a="1"/>
  <c r="H3975" i="2"/>
  <c r="I3975" i="2" a="1"/>
  <c r="I3975" i="2"/>
  <c r="F3976" i="2"/>
  <c r="G3976" i="2" a="1"/>
  <c r="G3976" i="2" s="1"/>
  <c r="H3976" i="2" a="1"/>
  <c r="H3976" i="2"/>
  <c r="I3976" i="2" a="1"/>
  <c r="I3976" i="2" s="1"/>
  <c r="J3976" i="2"/>
  <c r="F3977" i="2"/>
  <c r="G3977" i="2" a="1"/>
  <c r="G3977" i="2" s="1"/>
  <c r="H3977" i="2" a="1"/>
  <c r="H3977" i="2" s="1"/>
  <c r="I3977" i="2" a="1"/>
  <c r="I3977" i="2" s="1"/>
  <c r="F3978" i="2"/>
  <c r="G3978" i="2" a="1"/>
  <c r="G3978" i="2" s="1"/>
  <c r="H3978" i="2" a="1"/>
  <c r="H3978" i="2" s="1"/>
  <c r="I3978" i="2" a="1"/>
  <c r="I3978" i="2" s="1"/>
  <c r="F3979" i="2"/>
  <c r="G3979" i="2" a="1"/>
  <c r="G3979" i="2" s="1"/>
  <c r="H3979" i="2" a="1"/>
  <c r="H3979" i="2"/>
  <c r="I3979" i="2" a="1"/>
  <c r="I3979" i="2" s="1"/>
  <c r="F3980" i="2"/>
  <c r="G3980" i="2" a="1"/>
  <c r="G3980" i="2"/>
  <c r="J3980" i="2" s="1"/>
  <c r="H3980" i="2" a="1"/>
  <c r="H3980" i="2"/>
  <c r="I3980" i="2" a="1"/>
  <c r="I3980" i="2" s="1"/>
  <c r="F3981" i="2"/>
  <c r="G3981" i="2" a="1"/>
  <c r="G3981" i="2" s="1"/>
  <c r="H3981" i="2" a="1"/>
  <c r="H3981" i="2" s="1"/>
  <c r="I3981" i="2" a="1"/>
  <c r="I3981" i="2" s="1"/>
  <c r="F3982" i="2"/>
  <c r="G3982" i="2" a="1"/>
  <c r="G3982" i="2" s="1"/>
  <c r="H3982" i="2" a="1"/>
  <c r="H3982" i="2" s="1"/>
  <c r="I3982" i="2" a="1"/>
  <c r="I3982" i="2" s="1"/>
  <c r="F3983" i="2"/>
  <c r="G3983" i="2" a="1"/>
  <c r="G3983" i="2"/>
  <c r="J3983" i="2" s="1"/>
  <c r="H3983" i="2" a="1"/>
  <c r="H3983" i="2"/>
  <c r="I3983" i="2" a="1"/>
  <c r="I3983" i="2" s="1"/>
  <c r="F3984" i="2"/>
  <c r="G3984" i="2" a="1"/>
  <c r="G3984" i="2" s="1"/>
  <c r="H3984" i="2" a="1"/>
  <c r="H3984" i="2" s="1"/>
  <c r="I3984" i="2" a="1"/>
  <c r="I3984" i="2" s="1"/>
  <c r="F3985" i="2"/>
  <c r="G3985" i="2" a="1"/>
  <c r="G3985" i="2" s="1"/>
  <c r="H3985" i="2" a="1"/>
  <c r="H3985" i="2" s="1"/>
  <c r="J3985" i="2" s="1"/>
  <c r="I3985" i="2" a="1"/>
  <c r="I3985" i="2" s="1"/>
  <c r="F3986" i="2"/>
  <c r="G3986" i="2" a="1"/>
  <c r="G3986" i="2" s="1"/>
  <c r="J3986" i="2" s="1"/>
  <c r="H3986" i="2" a="1"/>
  <c r="H3986" i="2"/>
  <c r="I3986" i="2" a="1"/>
  <c r="I3986" i="2" s="1"/>
  <c r="F3987" i="2"/>
  <c r="G3987" i="2" a="1"/>
  <c r="G3987" i="2" s="1"/>
  <c r="H3987" i="2" a="1"/>
  <c r="H3987" i="2" s="1"/>
  <c r="I3987" i="2" a="1"/>
  <c r="I3987" i="2"/>
  <c r="F3988" i="2"/>
  <c r="G3988" i="2" a="1"/>
  <c r="G3988" i="2" s="1"/>
  <c r="H3988" i="2" a="1"/>
  <c r="H3988" i="2"/>
  <c r="J3988" i="2" s="1"/>
  <c r="I3988" i="2" a="1"/>
  <c r="I3988" i="2" s="1"/>
  <c r="F3989" i="2"/>
  <c r="G3989" i="2" a="1"/>
  <c r="G3989" i="2"/>
  <c r="H3989" i="2" a="1"/>
  <c r="H3989" i="2" s="1"/>
  <c r="I3989" i="2" a="1"/>
  <c r="I3989" i="2" s="1"/>
  <c r="F3990" i="2"/>
  <c r="G3990" i="2" a="1"/>
  <c r="G3990" i="2" s="1"/>
  <c r="H3990" i="2" a="1"/>
  <c r="H3990" i="2" s="1"/>
  <c r="J3990" i="2" s="1"/>
  <c r="I3990" i="2" a="1"/>
  <c r="I3990" i="2" s="1"/>
  <c r="F3991" i="2"/>
  <c r="G3991" i="2" a="1"/>
  <c r="G3991" i="2" s="1"/>
  <c r="H3991" i="2" a="1"/>
  <c r="H3991" i="2" s="1"/>
  <c r="I3991" i="2" a="1"/>
  <c r="I3991" i="2" s="1"/>
  <c r="F3992" i="2"/>
  <c r="G3992" i="2" a="1"/>
  <c r="G3992" i="2"/>
  <c r="H3992" i="2" a="1"/>
  <c r="H3992" i="2" s="1"/>
  <c r="I3992" i="2" a="1"/>
  <c r="I3992" i="2" s="1"/>
  <c r="J3992" i="2"/>
  <c r="F3993" i="2"/>
  <c r="G3993" i="2" a="1"/>
  <c r="G3993" i="2" s="1"/>
  <c r="H3993" i="2" a="1"/>
  <c r="H3993" i="2"/>
  <c r="I3993" i="2" a="1"/>
  <c r="I3993" i="2" s="1"/>
  <c r="F3994" i="2"/>
  <c r="G3994" i="2" a="1"/>
  <c r="G3994" i="2" s="1"/>
  <c r="H3994" i="2" a="1"/>
  <c r="H3994" i="2" s="1"/>
  <c r="J3994" i="2" s="1"/>
  <c r="I3994" i="2" a="1"/>
  <c r="I3994" i="2" s="1"/>
  <c r="F3995" i="2"/>
  <c r="G3995" i="2" a="1"/>
  <c r="G3995" i="2"/>
  <c r="H3995" i="2" a="1"/>
  <c r="H3995" i="2" s="1"/>
  <c r="J3995" i="2" s="1"/>
  <c r="I3995" i="2" a="1"/>
  <c r="I3995" i="2" s="1"/>
  <c r="F3996" i="2"/>
  <c r="G3996" i="2" a="1"/>
  <c r="G3996" i="2" s="1"/>
  <c r="H3996" i="2" a="1"/>
  <c r="H3996" i="2"/>
  <c r="I3996" i="2" a="1"/>
  <c r="I3996" i="2" s="1"/>
  <c r="F3997" i="2"/>
  <c r="G3997" i="2" a="1"/>
  <c r="G3997" i="2" s="1"/>
  <c r="H3997" i="2" a="1"/>
  <c r="H3997" i="2"/>
  <c r="I3997" i="2" a="1"/>
  <c r="I3997" i="2" s="1"/>
  <c r="F3998" i="2"/>
  <c r="G3998" i="2" a="1"/>
  <c r="G3998" i="2"/>
  <c r="H3998" i="2" a="1"/>
  <c r="H3998" i="2" s="1"/>
  <c r="I3998" i="2" a="1"/>
  <c r="I3998" i="2" s="1"/>
  <c r="F3999" i="2"/>
  <c r="G3999" i="2" a="1"/>
  <c r="G3999" i="2" s="1"/>
  <c r="J3999" i="2" s="1"/>
  <c r="H3999" i="2" a="1"/>
  <c r="H3999" i="2" s="1"/>
  <c r="I3999" i="2" a="1"/>
  <c r="I3999" i="2" s="1"/>
  <c r="F4000" i="2"/>
  <c r="G4000" i="2" a="1"/>
  <c r="G4000" i="2" s="1"/>
  <c r="J4000" i="2" s="1"/>
  <c r="H4000" i="2" a="1"/>
  <c r="H4000" i="2" s="1"/>
  <c r="I4000" i="2" a="1"/>
  <c r="I4000" i="2"/>
  <c r="F4001" i="2"/>
  <c r="G4001" i="2" a="1"/>
  <c r="G4001" i="2" s="1"/>
  <c r="H4001" i="2" a="1"/>
  <c r="H4001" i="2"/>
  <c r="I4001" i="2" a="1"/>
  <c r="I4001" i="2" s="1"/>
  <c r="F4002" i="2"/>
  <c r="G4002" i="2" a="1"/>
  <c r="G4002" i="2"/>
  <c r="H4002" i="2" a="1"/>
  <c r="H4002" i="2" s="1"/>
  <c r="I4002" i="2" a="1"/>
  <c r="I4002" i="2" s="1"/>
  <c r="F4003" i="2"/>
  <c r="G4003" i="2" a="1"/>
  <c r="G4003" i="2" s="1"/>
  <c r="H4003" i="2" a="1"/>
  <c r="H4003" i="2" s="1"/>
  <c r="J4003" i="2" s="1"/>
  <c r="I4003" i="2" a="1"/>
  <c r="I4003" i="2" s="1"/>
  <c r="F4004" i="2"/>
  <c r="G4004" i="2" a="1"/>
  <c r="G4004" i="2" s="1"/>
  <c r="H4004" i="2" a="1"/>
  <c r="H4004" i="2" s="1"/>
  <c r="I4004" i="2" a="1"/>
  <c r="I4004" i="2" s="1"/>
  <c r="F4005" i="2"/>
  <c r="G4005" i="2" a="1"/>
  <c r="G4005" i="2" s="1"/>
  <c r="H4005" i="2" a="1"/>
  <c r="H4005" i="2" s="1"/>
  <c r="I4005" i="2" a="1"/>
  <c r="I4005" i="2" s="1"/>
  <c r="F4006" i="2"/>
  <c r="G4006" i="2" a="1"/>
  <c r="G4006" i="2" s="1"/>
  <c r="H4006" i="2" a="1"/>
  <c r="H4006" i="2" s="1"/>
  <c r="I4006" i="2" a="1"/>
  <c r="I4006" i="2" s="1"/>
  <c r="J4006" i="2"/>
  <c r="F4007" i="2"/>
  <c r="G4007" i="2" a="1"/>
  <c r="G4007" i="2" s="1"/>
  <c r="H4007" i="2" a="1"/>
  <c r="H4007" i="2" s="1"/>
  <c r="I4007" i="2" a="1"/>
  <c r="I4007" i="2" s="1"/>
  <c r="F4008" i="2"/>
  <c r="G4008" i="2" a="1"/>
  <c r="G4008" i="2" s="1"/>
  <c r="J4008" i="2" s="1"/>
  <c r="H4008" i="2" a="1"/>
  <c r="H4008" i="2" s="1"/>
  <c r="I4008" i="2" a="1"/>
  <c r="I4008" i="2" s="1"/>
  <c r="F4009" i="2"/>
  <c r="G4009" i="2" a="1"/>
  <c r="G4009" i="2" s="1"/>
  <c r="J4009" i="2" s="1"/>
  <c r="H4009" i="2" a="1"/>
  <c r="H4009" i="2" s="1"/>
  <c r="I4009" i="2" a="1"/>
  <c r="I4009" i="2" s="1"/>
  <c r="F4010" i="2"/>
  <c r="G4010" i="2" a="1"/>
  <c r="G4010" i="2" s="1"/>
  <c r="H4010" i="2" a="1"/>
  <c r="H4010" i="2" s="1"/>
  <c r="I4010" i="2" a="1"/>
  <c r="I4010" i="2" s="1"/>
  <c r="F4011" i="2"/>
  <c r="G4011" i="2" a="1"/>
  <c r="G4011" i="2" s="1"/>
  <c r="J4011" i="2" s="1"/>
  <c r="H4011" i="2" a="1"/>
  <c r="H4011" i="2" s="1"/>
  <c r="I4011" i="2" a="1"/>
  <c r="I4011" i="2" s="1"/>
  <c r="F4012" i="2"/>
  <c r="G4012" i="2" a="1"/>
  <c r="G4012" i="2" s="1"/>
  <c r="J4012" i="2" s="1"/>
  <c r="H4012" i="2" a="1"/>
  <c r="H4012" i="2" s="1"/>
  <c r="I4012" i="2" a="1"/>
  <c r="I4012" i="2" s="1"/>
  <c r="F4013" i="2"/>
  <c r="G4013" i="2" a="1"/>
  <c r="G4013" i="2" s="1"/>
  <c r="H4013" i="2" a="1"/>
  <c r="H4013" i="2" s="1"/>
  <c r="I4013" i="2" a="1"/>
  <c r="I4013" i="2" s="1"/>
  <c r="F4014" i="2"/>
  <c r="G4014" i="2" a="1"/>
  <c r="G4014" i="2" s="1"/>
  <c r="H4014" i="2" a="1"/>
  <c r="H4014" i="2" s="1"/>
  <c r="I4014" i="2" a="1"/>
  <c r="I4014" i="2" s="1"/>
  <c r="J4014" i="2" s="1"/>
  <c r="F4015" i="2"/>
  <c r="G4015" i="2" a="1"/>
  <c r="G4015" i="2" s="1"/>
  <c r="H4015" i="2" a="1"/>
  <c r="H4015" i="2" s="1"/>
  <c r="J4015" i="2" s="1"/>
  <c r="I4015" i="2" a="1"/>
  <c r="I4015" i="2" s="1"/>
  <c r="F4016" i="2"/>
  <c r="G4016" i="2" a="1"/>
  <c r="G4016" i="2" s="1"/>
  <c r="H4016" i="2" a="1"/>
  <c r="H4016" i="2" s="1"/>
  <c r="I4016" i="2" a="1"/>
  <c r="I4016" i="2" s="1"/>
  <c r="F4017" i="2"/>
  <c r="G4017" i="2" a="1"/>
  <c r="G4017" i="2" s="1"/>
  <c r="J4017" i="2" s="1"/>
  <c r="H4017" i="2" a="1"/>
  <c r="H4017" i="2" s="1"/>
  <c r="I4017" i="2" a="1"/>
  <c r="I4017" i="2" s="1"/>
  <c r="F4018" i="2"/>
  <c r="G4018" i="2" a="1"/>
  <c r="G4018" i="2" s="1"/>
  <c r="J4018" i="2" s="1"/>
  <c r="H4018" i="2" a="1"/>
  <c r="H4018" i="2" s="1"/>
  <c r="I4018" i="2" a="1"/>
  <c r="I4018" i="2" s="1"/>
  <c r="F4019" i="2"/>
  <c r="G4019" i="2" a="1"/>
  <c r="G4019" i="2" s="1"/>
  <c r="H4019" i="2" a="1"/>
  <c r="H4019" i="2" s="1"/>
  <c r="I4019" i="2" a="1"/>
  <c r="I4019" i="2" s="1"/>
  <c r="F4020" i="2"/>
  <c r="G4020" i="2" a="1"/>
  <c r="G4020" i="2" s="1"/>
  <c r="H4020" i="2" a="1"/>
  <c r="H4020" i="2" s="1"/>
  <c r="I4020" i="2" a="1"/>
  <c r="I4020" i="2" s="1"/>
  <c r="J4020" i="2" s="1"/>
  <c r="F4021" i="2"/>
  <c r="G4021" i="2" a="1"/>
  <c r="G4021" i="2" s="1"/>
  <c r="H4021" i="2" a="1"/>
  <c r="H4021" i="2" s="1"/>
  <c r="J4021" i="2" s="1"/>
  <c r="I4021" i="2" a="1"/>
  <c r="I4021" i="2" s="1"/>
  <c r="F4022" i="2"/>
  <c r="G4022" i="2" a="1"/>
  <c r="G4022" i="2" s="1"/>
  <c r="H4022" i="2" a="1"/>
  <c r="H4022" i="2" s="1"/>
  <c r="I4022" i="2" a="1"/>
  <c r="I4022" i="2" s="1"/>
  <c r="F4023" i="2"/>
  <c r="G4023" i="2" a="1"/>
  <c r="G4023" i="2" s="1"/>
  <c r="J4023" i="2" s="1"/>
  <c r="H4023" i="2" a="1"/>
  <c r="H4023" i="2" s="1"/>
  <c r="I4023" i="2" a="1"/>
  <c r="I4023" i="2" s="1"/>
  <c r="F4024" i="2"/>
  <c r="G4024" i="2" a="1"/>
  <c r="G4024" i="2" s="1"/>
  <c r="H4024" i="2" a="1"/>
  <c r="H4024" i="2" s="1"/>
  <c r="I4024" i="2" a="1"/>
  <c r="I4024" i="2" s="1"/>
  <c r="J4024" i="2"/>
  <c r="F4025" i="2"/>
  <c r="G4025" i="2" a="1"/>
  <c r="G4025" i="2" s="1"/>
  <c r="H4025" i="2" a="1"/>
  <c r="H4025" i="2"/>
  <c r="I4025" i="2" a="1"/>
  <c r="I4025" i="2" s="1"/>
  <c r="F4026" i="2"/>
  <c r="G4026" i="2" a="1"/>
  <c r="G4026" i="2" s="1"/>
  <c r="H4026" i="2" a="1"/>
  <c r="H4026" i="2" s="1"/>
  <c r="J4026" i="2" s="1"/>
  <c r="I4026" i="2" a="1"/>
  <c r="I4026" i="2" s="1"/>
  <c r="F4027" i="2"/>
  <c r="G4027" i="2" a="1"/>
  <c r="G4027" i="2" s="1"/>
  <c r="J4027" i="2" s="1"/>
  <c r="H4027" i="2" a="1"/>
  <c r="H4027" i="2" s="1"/>
  <c r="I4027" i="2" a="1"/>
  <c r="I4027" i="2" s="1"/>
  <c r="F4028" i="2"/>
  <c r="G4028" i="2" a="1"/>
  <c r="G4028" i="2" s="1"/>
  <c r="H4028" i="2" a="1"/>
  <c r="H4028" i="2" s="1"/>
  <c r="I4028" i="2" a="1"/>
  <c r="I4028" i="2" s="1"/>
  <c r="F4029" i="2"/>
  <c r="G4029" i="2" a="1"/>
  <c r="G4029" i="2" s="1"/>
  <c r="H4029" i="2" a="1"/>
  <c r="H4029" i="2" s="1"/>
  <c r="I4029" i="2" a="1"/>
  <c r="I4029" i="2" s="1"/>
  <c r="J4029" i="2"/>
  <c r="F4030" i="2"/>
  <c r="G4030" i="2" a="1"/>
  <c r="G4030" i="2" s="1"/>
  <c r="H4030" i="2" a="1"/>
  <c r="H4030" i="2" s="1"/>
  <c r="I4030" i="2" a="1"/>
  <c r="I4030" i="2" s="1"/>
  <c r="F4031" i="2"/>
  <c r="G4031" i="2" a="1"/>
  <c r="G4031" i="2" s="1"/>
  <c r="H4031" i="2" a="1"/>
  <c r="H4031" i="2"/>
  <c r="I4031" i="2" a="1"/>
  <c r="I4031" i="2" s="1"/>
  <c r="F4032" i="2"/>
  <c r="G4032" i="2" a="1"/>
  <c r="G4032" i="2" s="1"/>
  <c r="H4032" i="2" a="1"/>
  <c r="H4032" i="2" s="1"/>
  <c r="J4032" i="2" s="1"/>
  <c r="I4032" i="2" a="1"/>
  <c r="I4032" i="2" s="1"/>
  <c r="F4033" i="2"/>
  <c r="G4033" i="2" a="1"/>
  <c r="G4033" i="2" s="1"/>
  <c r="J4033" i="2" s="1"/>
  <c r="H4033" i="2" a="1"/>
  <c r="H4033" i="2" s="1"/>
  <c r="I4033" i="2" a="1"/>
  <c r="I4033" i="2" s="1"/>
  <c r="F4034" i="2"/>
  <c r="G4034" i="2" a="1"/>
  <c r="G4034" i="2" s="1"/>
  <c r="H4034" i="2" a="1"/>
  <c r="H4034" i="2" s="1"/>
  <c r="I4034" i="2" a="1"/>
  <c r="I4034" i="2" s="1"/>
  <c r="F4035" i="2"/>
  <c r="G4035" i="2" a="1"/>
  <c r="G4035" i="2" s="1"/>
  <c r="H4035" i="2" a="1"/>
  <c r="H4035" i="2" s="1"/>
  <c r="I4035" i="2" a="1"/>
  <c r="I4035" i="2" s="1"/>
  <c r="F4036" i="2"/>
  <c r="G4036" i="2" a="1"/>
  <c r="G4036" i="2" s="1"/>
  <c r="H4036" i="2" a="1"/>
  <c r="H4036" i="2" s="1"/>
  <c r="I4036" i="2" a="1"/>
  <c r="I4036" i="2" s="1"/>
  <c r="J4036" i="2" s="1"/>
  <c r="F4037" i="2"/>
  <c r="G4037" i="2" a="1"/>
  <c r="G4037" i="2" s="1"/>
  <c r="H4037" i="2" a="1"/>
  <c r="H4037" i="2" s="1"/>
  <c r="I4037" i="2" a="1"/>
  <c r="I4037" i="2" s="1"/>
  <c r="F4038" i="2"/>
  <c r="G4038" i="2" a="1"/>
  <c r="G4038" i="2" s="1"/>
  <c r="J4038" i="2" s="1"/>
  <c r="H4038" i="2" a="1"/>
  <c r="H4038" i="2" s="1"/>
  <c r="I4038" i="2" a="1"/>
  <c r="I4038" i="2" s="1"/>
  <c r="F4039" i="2"/>
  <c r="G4039" i="2" a="1"/>
  <c r="G4039" i="2" s="1"/>
  <c r="H4039" i="2" a="1"/>
  <c r="H4039" i="2" s="1"/>
  <c r="I4039" i="2" a="1"/>
  <c r="I4039" i="2" s="1"/>
  <c r="J4039" i="2"/>
  <c r="F4040" i="2"/>
  <c r="G4040" i="2" a="1"/>
  <c r="G4040" i="2" s="1"/>
  <c r="H4040" i="2" a="1"/>
  <c r="H4040" i="2" s="1"/>
  <c r="I4040" i="2" a="1"/>
  <c r="I4040" i="2" s="1"/>
  <c r="F4041" i="2"/>
  <c r="G4041" i="2" a="1"/>
  <c r="G4041" i="2" s="1"/>
  <c r="H4041" i="2" a="1"/>
  <c r="H4041" i="2" s="1"/>
  <c r="I4041" i="2" a="1"/>
  <c r="I4041" i="2" s="1"/>
  <c r="J4041" i="2" s="1"/>
  <c r="F4042" i="2"/>
  <c r="G4042" i="2" a="1"/>
  <c r="G4042" i="2" s="1"/>
  <c r="H4042" i="2" a="1"/>
  <c r="H4042" i="2" s="1"/>
  <c r="I4042" i="2" a="1"/>
  <c r="I4042" i="2" s="1"/>
  <c r="F4043" i="2"/>
  <c r="G4043" i="2" a="1"/>
  <c r="G4043" i="2" s="1"/>
  <c r="H4043" i="2" a="1"/>
  <c r="H4043" i="2" s="1"/>
  <c r="I4043" i="2" a="1"/>
  <c r="I4043" i="2" s="1"/>
  <c r="F4044" i="2"/>
  <c r="G4044" i="2" a="1"/>
  <c r="G4044" i="2" s="1"/>
  <c r="J4044" i="2" s="1"/>
  <c r="H4044" i="2" a="1"/>
  <c r="H4044" i="2" s="1"/>
  <c r="I4044" i="2" a="1"/>
  <c r="I4044" i="2" s="1"/>
  <c r="F4045" i="2"/>
  <c r="G4045" i="2" a="1"/>
  <c r="G4045" i="2" s="1"/>
  <c r="H4045" i="2" a="1"/>
  <c r="H4045" i="2" s="1"/>
  <c r="I4045" i="2" a="1"/>
  <c r="I4045" i="2" s="1"/>
  <c r="J4045" i="2"/>
  <c r="F4046" i="2"/>
  <c r="G4046" i="2" a="1"/>
  <c r="G4046" i="2" s="1"/>
  <c r="H4046" i="2" a="1"/>
  <c r="H4046" i="2"/>
  <c r="I4046" i="2" a="1"/>
  <c r="I4046" i="2" s="1"/>
  <c r="F4047" i="2"/>
  <c r="G4047" i="2" a="1"/>
  <c r="G4047" i="2" s="1"/>
  <c r="H4047" i="2" a="1"/>
  <c r="H4047" i="2" s="1"/>
  <c r="I4047" i="2" a="1"/>
  <c r="I4047" i="2" s="1"/>
  <c r="F4048" i="2"/>
  <c r="G4048" i="2" a="1"/>
  <c r="G4048" i="2" s="1"/>
  <c r="H4048" i="2" a="1"/>
  <c r="H4048" i="2" s="1"/>
  <c r="J4048" i="2" s="1"/>
  <c r="I4048" i="2" a="1"/>
  <c r="I4048" i="2" s="1"/>
  <c r="F4049" i="2"/>
  <c r="G4049" i="2" a="1"/>
  <c r="G4049" i="2" s="1"/>
  <c r="H4049" i="2" a="1"/>
  <c r="H4049" i="2" s="1"/>
  <c r="I4049" i="2" a="1"/>
  <c r="I4049" i="2" s="1"/>
  <c r="F4050" i="2"/>
  <c r="G4050" i="2" a="1"/>
  <c r="G4050" i="2" s="1"/>
  <c r="H4050" i="2" a="1"/>
  <c r="H4050" i="2" s="1"/>
  <c r="I4050" i="2" a="1"/>
  <c r="I4050" i="2" s="1"/>
  <c r="F4051" i="2"/>
  <c r="G4051" i="2" a="1"/>
  <c r="G4051" i="2" s="1"/>
  <c r="H4051" i="2" a="1"/>
  <c r="H4051" i="2" s="1"/>
  <c r="I4051" i="2" a="1"/>
  <c r="I4051" i="2" s="1"/>
  <c r="J4051" i="2"/>
  <c r="F4052" i="2"/>
  <c r="G4052" i="2" a="1"/>
  <c r="G4052" i="2" s="1"/>
  <c r="H4052" i="2" a="1"/>
  <c r="H4052" i="2" s="1"/>
  <c r="I4052" i="2" a="1"/>
  <c r="I4052" i="2" s="1"/>
  <c r="F4053" i="2"/>
  <c r="G4053" i="2" a="1"/>
  <c r="G4053" i="2" s="1"/>
  <c r="H4053" i="2" a="1"/>
  <c r="H4053" i="2" s="1"/>
  <c r="I4053" i="2" a="1"/>
  <c r="I4053" i="2" s="1"/>
  <c r="J4053" i="2" s="1"/>
  <c r="F4054" i="2"/>
  <c r="G4054" i="2" a="1"/>
  <c r="G4054" i="2" s="1"/>
  <c r="H4054" i="2" a="1"/>
  <c r="H4054" i="2" s="1"/>
  <c r="I4054" i="2" a="1"/>
  <c r="I4054" i="2" s="1"/>
  <c r="F4055" i="2"/>
  <c r="G4055" i="2" a="1"/>
  <c r="G4055" i="2" s="1"/>
  <c r="H4055" i="2" a="1"/>
  <c r="H4055" i="2" s="1"/>
  <c r="I4055" i="2" a="1"/>
  <c r="I4055" i="2" s="1"/>
  <c r="F4056" i="2"/>
  <c r="G4056" i="2" a="1"/>
  <c r="G4056" i="2" s="1"/>
  <c r="H4056" i="2" a="1"/>
  <c r="H4056" i="2" s="1"/>
  <c r="I4056" i="2" a="1"/>
  <c r="I4056" i="2" s="1"/>
  <c r="F4057" i="2"/>
  <c r="G4057" i="2" a="1"/>
  <c r="G4057" i="2" s="1"/>
  <c r="H4057" i="2" a="1"/>
  <c r="H4057" i="2" s="1"/>
  <c r="J4057" i="2" s="1"/>
  <c r="I4057" i="2" a="1"/>
  <c r="I4057" i="2" s="1"/>
  <c r="F4058" i="2"/>
  <c r="G4058" i="2" a="1"/>
  <c r="G4058" i="2" s="1"/>
  <c r="H4058" i="2" a="1"/>
  <c r="H4058" i="2" s="1"/>
  <c r="I4058" i="2" a="1"/>
  <c r="I4058" i="2" s="1"/>
  <c r="F4059" i="2"/>
  <c r="G4059" i="2" a="1"/>
  <c r="G4059" i="2" s="1"/>
  <c r="J4059" i="2" s="1"/>
  <c r="H4059" i="2" a="1"/>
  <c r="H4059" i="2" s="1"/>
  <c r="I4059" i="2" a="1"/>
  <c r="I4059" i="2" s="1"/>
  <c r="F4060" i="2"/>
  <c r="G4060" i="2" a="1"/>
  <c r="G4060" i="2" s="1"/>
  <c r="H4060" i="2" a="1"/>
  <c r="H4060" i="2" s="1"/>
  <c r="I4060" i="2" a="1"/>
  <c r="I4060" i="2" s="1"/>
  <c r="J4060" i="2"/>
  <c r="F4061" i="2"/>
  <c r="G4061" i="2" a="1"/>
  <c r="G4061" i="2" s="1"/>
  <c r="H4061" i="2" a="1"/>
  <c r="H4061" i="2"/>
  <c r="I4061" i="2" a="1"/>
  <c r="I4061" i="2" s="1"/>
  <c r="F4062" i="2"/>
  <c r="G4062" i="2" a="1"/>
  <c r="G4062" i="2" s="1"/>
  <c r="H4062" i="2" a="1"/>
  <c r="H4062" i="2" s="1"/>
  <c r="I4062" i="2" a="1"/>
  <c r="I4062" i="2" s="1"/>
  <c r="F4063" i="2"/>
  <c r="G4063" i="2" a="1"/>
  <c r="G4063" i="2" s="1"/>
  <c r="J4063" i="2" s="1"/>
  <c r="H4063" i="2" a="1"/>
  <c r="H4063" i="2" s="1"/>
  <c r="I4063" i="2" a="1"/>
  <c r="I4063" i="2" s="1"/>
  <c r="F4064" i="2"/>
  <c r="G4064" i="2" a="1"/>
  <c r="G4064" i="2" s="1"/>
  <c r="H4064" i="2" a="1"/>
  <c r="H4064" i="2" s="1"/>
  <c r="I4064" i="2" a="1"/>
  <c r="I4064" i="2" s="1"/>
  <c r="F4065" i="2"/>
  <c r="G4065" i="2" a="1"/>
  <c r="G4065" i="2" s="1"/>
  <c r="J4065" i="2" s="1"/>
  <c r="H4065" i="2" a="1"/>
  <c r="H4065" i="2" s="1"/>
  <c r="I4065" i="2" a="1"/>
  <c r="I4065" i="2" s="1"/>
  <c r="F4066" i="2"/>
  <c r="G4066" i="2" a="1"/>
  <c r="G4066" i="2" s="1"/>
  <c r="H4066" i="2" a="1"/>
  <c r="H4066" i="2" s="1"/>
  <c r="I4066" i="2" a="1"/>
  <c r="I4066" i="2" s="1"/>
  <c r="F4067" i="2"/>
  <c r="G4067" i="2" a="1"/>
  <c r="G4067" i="2" s="1"/>
  <c r="H4067" i="2" a="1"/>
  <c r="H4067" i="2" s="1"/>
  <c r="I4067" i="2" a="1"/>
  <c r="I4067" i="2" s="1"/>
  <c r="F4068" i="2"/>
  <c r="G4068" i="2" a="1"/>
  <c r="G4068" i="2" s="1"/>
  <c r="H4068" i="2" a="1"/>
  <c r="H4068" i="2" s="1"/>
  <c r="I4068" i="2" a="1"/>
  <c r="I4068" i="2" s="1"/>
  <c r="J4068" i="2"/>
  <c r="F4069" i="2"/>
  <c r="G4069" i="2" a="1"/>
  <c r="G4069" i="2" s="1"/>
  <c r="H4069" i="2" a="1"/>
  <c r="H4069" i="2" s="1"/>
  <c r="I4069" i="2" a="1"/>
  <c r="I4069" i="2" s="1"/>
  <c r="J4069" i="2" s="1"/>
  <c r="F4070" i="2"/>
  <c r="G4070" i="2" a="1"/>
  <c r="G4070" i="2" s="1"/>
  <c r="H4070" i="2" a="1"/>
  <c r="H4070" i="2" s="1"/>
  <c r="I4070" i="2" a="1"/>
  <c r="I4070" i="2" s="1"/>
  <c r="F4071" i="2"/>
  <c r="G4071" i="2" a="1"/>
  <c r="G4071" i="2" s="1"/>
  <c r="J4071" i="2" s="1"/>
  <c r="H4071" i="2" a="1"/>
  <c r="H4071" i="2" s="1"/>
  <c r="I4071" i="2" a="1"/>
  <c r="I4071" i="2" s="1"/>
  <c r="F4072" i="2"/>
  <c r="G4072" i="2" a="1"/>
  <c r="G4072" i="2" s="1"/>
  <c r="J4072" i="2" s="1"/>
  <c r="H4072" i="2" a="1"/>
  <c r="H4072" i="2" s="1"/>
  <c r="I4072" i="2" a="1"/>
  <c r="I4072" i="2" s="1"/>
  <c r="F4073" i="2"/>
  <c r="G4073" i="2" a="1"/>
  <c r="G4073" i="2" s="1"/>
  <c r="H4073" i="2" a="1"/>
  <c r="H4073" i="2" s="1"/>
  <c r="I4073" i="2" a="1"/>
  <c r="I4073" i="2" s="1"/>
  <c r="F4074" i="2"/>
  <c r="G4074" i="2" a="1"/>
  <c r="G4074" i="2" s="1"/>
  <c r="H4074" i="2" a="1"/>
  <c r="H4074" i="2" s="1"/>
  <c r="I4074" i="2" a="1"/>
  <c r="I4074" i="2" s="1"/>
  <c r="F4075" i="2"/>
  <c r="G4075" i="2" a="1"/>
  <c r="G4075" i="2" s="1"/>
  <c r="H4075" i="2" a="1"/>
  <c r="H4075" i="2" s="1"/>
  <c r="I4075" i="2" a="1"/>
  <c r="I4075" i="2" s="1"/>
  <c r="J4075" i="2"/>
  <c r="F4076" i="2"/>
  <c r="G4076" i="2" a="1"/>
  <c r="G4076" i="2" s="1"/>
  <c r="H4076" i="2" a="1"/>
  <c r="H4076" i="2" s="1"/>
  <c r="I4076" i="2" a="1"/>
  <c r="I4076" i="2" s="1"/>
  <c r="F4077" i="2"/>
  <c r="G4077" i="2" a="1"/>
  <c r="G4077" i="2" s="1"/>
  <c r="H4077" i="2" a="1"/>
  <c r="H4077" i="2" s="1"/>
  <c r="I4077" i="2" a="1"/>
  <c r="I4077" i="2" s="1"/>
  <c r="J4077" i="2" s="1"/>
  <c r="F4078" i="2"/>
  <c r="G4078" i="2" a="1"/>
  <c r="G4078" i="2" s="1"/>
  <c r="H4078" i="2" a="1"/>
  <c r="H4078" i="2" s="1"/>
  <c r="I4078" i="2" a="1"/>
  <c r="I4078" i="2" s="1"/>
  <c r="F4079" i="2"/>
  <c r="G4079" i="2" a="1"/>
  <c r="G4079" i="2" s="1"/>
  <c r="H4079" i="2" a="1"/>
  <c r="H4079" i="2" s="1"/>
  <c r="I4079" i="2" a="1"/>
  <c r="I4079" i="2" s="1"/>
  <c r="F4080" i="2"/>
  <c r="G4080" i="2" a="1"/>
  <c r="G4080" i="2" s="1"/>
  <c r="H4080" i="2" a="1"/>
  <c r="H4080" i="2" s="1"/>
  <c r="J4080" i="2" s="1"/>
  <c r="I4080" i="2" a="1"/>
  <c r="I4080" i="2" s="1"/>
  <c r="F4081" i="2"/>
  <c r="G4081" i="2" a="1"/>
  <c r="G4081" i="2" s="1"/>
  <c r="J4081" i="2" s="1"/>
  <c r="H4081" i="2" a="1"/>
  <c r="H4081" i="2" s="1"/>
  <c r="I4081" i="2" a="1"/>
  <c r="I4081" i="2" s="1"/>
  <c r="F4082" i="2"/>
  <c r="G4082" i="2" a="1"/>
  <c r="G4082" i="2" s="1"/>
  <c r="H4082" i="2" a="1"/>
  <c r="H4082" i="2" s="1"/>
  <c r="I4082" i="2" a="1"/>
  <c r="I4082" i="2" s="1"/>
  <c r="F4083" i="2"/>
  <c r="G4083" i="2" a="1"/>
  <c r="G4083" i="2" s="1"/>
  <c r="H4083" i="2" a="1"/>
  <c r="H4083" i="2" s="1"/>
  <c r="I4083" i="2" a="1"/>
  <c r="I4083" i="2" s="1"/>
  <c r="F4084" i="2"/>
  <c r="G4084" i="2" a="1"/>
  <c r="G4084" i="2" s="1"/>
  <c r="H4084" i="2" a="1"/>
  <c r="H4084" i="2" s="1"/>
  <c r="I4084" i="2" a="1"/>
  <c r="I4084" i="2" s="1"/>
  <c r="J4084" i="2" s="1"/>
  <c r="F4085" i="2"/>
  <c r="G4085" i="2" a="1"/>
  <c r="G4085" i="2" s="1"/>
  <c r="H4085" i="2" a="1"/>
  <c r="H4085" i="2" s="1"/>
  <c r="I4085" i="2" a="1"/>
  <c r="I4085" i="2" s="1"/>
  <c r="F4086" i="2"/>
  <c r="G4086" i="2" a="1"/>
  <c r="G4086" i="2" s="1"/>
  <c r="H4086" i="2" a="1"/>
  <c r="H4086" i="2" s="1"/>
  <c r="I4086" i="2" a="1"/>
  <c r="I4086" i="2" s="1"/>
  <c r="F4087" i="2"/>
  <c r="G4087" i="2" a="1"/>
  <c r="G4087" i="2" s="1"/>
  <c r="J4087" i="2" s="1"/>
  <c r="H4087" i="2" a="1"/>
  <c r="H4087" i="2" s="1"/>
  <c r="I4087" i="2" a="1"/>
  <c r="I4087" i="2" s="1"/>
  <c r="F4088" i="2"/>
  <c r="G4088" i="2" a="1"/>
  <c r="G4088" i="2" s="1"/>
  <c r="H4088" i="2" a="1"/>
  <c r="H4088" i="2" s="1"/>
  <c r="I4088" i="2" a="1"/>
  <c r="I4088" i="2" s="1"/>
  <c r="F4089" i="2"/>
  <c r="G4089" i="2" a="1"/>
  <c r="G4089" i="2" s="1"/>
  <c r="H4089" i="2" a="1"/>
  <c r="H4089" i="2" s="1"/>
  <c r="I4089" i="2" a="1"/>
  <c r="I4089" i="2" s="1"/>
  <c r="J4089" i="2"/>
  <c r="F4090" i="2"/>
  <c r="G4090" i="2" a="1"/>
  <c r="G4090" i="2" s="1"/>
  <c r="H4090" i="2" a="1"/>
  <c r="H4090" i="2" s="1"/>
  <c r="I4090" i="2" a="1"/>
  <c r="I4090" i="2" s="1"/>
  <c r="F4091" i="2"/>
  <c r="G4091" i="2" a="1"/>
  <c r="G4091" i="2" s="1"/>
  <c r="H4091" i="2" a="1"/>
  <c r="H4091" i="2" s="1"/>
  <c r="I4091" i="2" a="1"/>
  <c r="I4091" i="2" s="1"/>
  <c r="F4092" i="2"/>
  <c r="G4092" i="2" a="1"/>
  <c r="G4092" i="2" s="1"/>
  <c r="H4092" i="2" a="1"/>
  <c r="H4092" i="2" s="1"/>
  <c r="I4092" i="2" a="1"/>
  <c r="I4092" i="2" s="1"/>
  <c r="J4092" i="2" s="1"/>
  <c r="F4093" i="2"/>
  <c r="G4093" i="2" a="1"/>
  <c r="G4093" i="2" s="1"/>
  <c r="H4093" i="2" a="1"/>
  <c r="H4093" i="2" s="1"/>
  <c r="J4093" i="2" s="1"/>
  <c r="I4093" i="2" a="1"/>
  <c r="I4093" i="2" s="1"/>
  <c r="F4094" i="2"/>
  <c r="G4094" i="2" a="1"/>
  <c r="G4094" i="2" s="1"/>
  <c r="H4094" i="2" a="1"/>
  <c r="H4094" i="2" s="1"/>
  <c r="I4094" i="2" a="1"/>
  <c r="I4094" i="2" s="1"/>
  <c r="F4095" i="2"/>
  <c r="G4095" i="2" a="1"/>
  <c r="G4095" i="2" s="1"/>
  <c r="J4095" i="2" s="1"/>
  <c r="H4095" i="2" a="1"/>
  <c r="H4095" i="2" s="1"/>
  <c r="I4095" i="2" a="1"/>
  <c r="I4095" i="2" s="1"/>
  <c r="F4096" i="2"/>
  <c r="G4096" i="2" a="1"/>
  <c r="G4096" i="2" s="1"/>
  <c r="H4096" i="2" a="1"/>
  <c r="H4096" i="2" s="1"/>
  <c r="I4096" i="2" a="1"/>
  <c r="I4096" i="2" s="1"/>
  <c r="J4096" i="2"/>
  <c r="F4097" i="2"/>
  <c r="G4097" i="2" a="1"/>
  <c r="G4097" i="2" s="1"/>
  <c r="H4097" i="2" a="1"/>
  <c r="H4097" i="2"/>
  <c r="I4097" i="2" a="1"/>
  <c r="I4097" i="2" s="1"/>
  <c r="F4098" i="2"/>
  <c r="G4098" i="2" a="1"/>
  <c r="G4098" i="2" s="1"/>
  <c r="H4098" i="2" a="1"/>
  <c r="H4098" i="2" s="1"/>
  <c r="I4098" i="2" a="1"/>
  <c r="I4098" i="2" s="1"/>
  <c r="F4099" i="2"/>
  <c r="G4099" i="2" a="1"/>
  <c r="G4099" i="2" s="1"/>
  <c r="H4099" i="2" a="1"/>
  <c r="H4099" i="2" s="1"/>
  <c r="J4099" i="2" s="1"/>
  <c r="I4099" i="2" a="1"/>
  <c r="I4099" i="2" s="1"/>
  <c r="F4100" i="2"/>
  <c r="G4100" i="2" a="1"/>
  <c r="G4100" i="2" s="1"/>
  <c r="H4100" i="2" a="1"/>
  <c r="H4100" i="2" s="1"/>
  <c r="I4100" i="2" a="1"/>
  <c r="I4100" i="2" s="1"/>
  <c r="F4101" i="2"/>
  <c r="G4101" i="2" a="1"/>
  <c r="G4101" i="2" s="1"/>
  <c r="J4101" i="2" s="1"/>
  <c r="H4101" i="2" a="1"/>
  <c r="H4101" i="2" s="1"/>
  <c r="I4101" i="2" a="1"/>
  <c r="I4101" i="2" s="1"/>
  <c r="F4102" i="2"/>
  <c r="G4102" i="2" a="1"/>
  <c r="G4102" i="2" s="1"/>
  <c r="J4102" i="2" s="1"/>
  <c r="H4102" i="2" a="1"/>
  <c r="H4102" i="2" s="1"/>
  <c r="I4102" i="2" a="1"/>
  <c r="I4102" i="2" s="1"/>
  <c r="F4103" i="2"/>
  <c r="G4103" i="2" a="1"/>
  <c r="G4103" i="2" s="1"/>
  <c r="H4103" i="2" a="1"/>
  <c r="H4103" i="2" s="1"/>
  <c r="I4103" i="2" a="1"/>
  <c r="I4103" i="2" s="1"/>
  <c r="F4104" i="2"/>
  <c r="G4104" i="2" a="1"/>
  <c r="G4104" i="2" s="1"/>
  <c r="H4104" i="2" a="1"/>
  <c r="H4104" i="2" s="1"/>
  <c r="I4104" i="2" a="1"/>
  <c r="I4104" i="2" s="1"/>
  <c r="J4104" i="2"/>
  <c r="F4105" i="2"/>
  <c r="G4105" i="2" a="1"/>
  <c r="G4105" i="2" s="1"/>
  <c r="H4105" i="2" a="1"/>
  <c r="H4105" i="2" s="1"/>
  <c r="I4105" i="2" a="1"/>
  <c r="I4105" i="2" s="1"/>
  <c r="J4105" i="2" s="1"/>
  <c r="F4106" i="2"/>
  <c r="G4106" i="2" a="1"/>
  <c r="G4106" i="2" s="1"/>
  <c r="H4106" i="2" a="1"/>
  <c r="H4106" i="2" s="1"/>
  <c r="I4106" i="2" a="1"/>
  <c r="I4106" i="2" s="1"/>
  <c r="F4107" i="2"/>
  <c r="G4107" i="2" a="1"/>
  <c r="G4107" i="2" s="1"/>
  <c r="J4107" i="2" s="1"/>
  <c r="H4107" i="2" a="1"/>
  <c r="H4107" i="2" s="1"/>
  <c r="I4107" i="2" a="1"/>
  <c r="I4107" i="2" s="1"/>
  <c r="F4108" i="2"/>
  <c r="G4108" i="2" a="1"/>
  <c r="G4108" i="2" s="1"/>
  <c r="J4108" i="2" s="1"/>
  <c r="H4108" i="2" a="1"/>
  <c r="H4108" i="2" s="1"/>
  <c r="I4108" i="2" a="1"/>
  <c r="I4108" i="2" s="1"/>
  <c r="F4109" i="2"/>
  <c r="G4109" i="2" a="1"/>
  <c r="G4109" i="2" s="1"/>
  <c r="H4109" i="2" a="1"/>
  <c r="H4109" i="2" s="1"/>
  <c r="I4109" i="2" a="1"/>
  <c r="I4109" i="2" s="1"/>
  <c r="F4110" i="2"/>
  <c r="G4110" i="2" a="1"/>
  <c r="G4110" i="2" s="1"/>
  <c r="H4110" i="2" a="1"/>
  <c r="H4110" i="2" s="1"/>
  <c r="I4110" i="2" a="1"/>
  <c r="I4110" i="2" s="1"/>
  <c r="F4111" i="2"/>
  <c r="G4111" i="2" a="1"/>
  <c r="G4111" i="2" s="1"/>
  <c r="H4111" i="2" a="1"/>
  <c r="H4111" i="2" s="1"/>
  <c r="I4111" i="2" a="1"/>
  <c r="I4111" i="2" s="1"/>
  <c r="J4111" i="2"/>
  <c r="F4112" i="2"/>
  <c r="G4112" i="2" a="1"/>
  <c r="G4112" i="2" s="1"/>
  <c r="H4112" i="2" a="1"/>
  <c r="H4112" i="2" s="1"/>
  <c r="I4112" i="2" a="1"/>
  <c r="I4112" i="2" s="1"/>
  <c r="F4113" i="2"/>
  <c r="G4113" i="2" a="1"/>
  <c r="G4113" i="2" s="1"/>
  <c r="H4113" i="2" a="1"/>
  <c r="H4113" i="2" s="1"/>
  <c r="I4113" i="2" a="1"/>
  <c r="I4113" i="2" s="1"/>
  <c r="J4113" i="2" s="1"/>
  <c r="F4114" i="2"/>
  <c r="G4114" i="2" a="1"/>
  <c r="G4114" i="2" s="1"/>
  <c r="H4114" i="2" a="1"/>
  <c r="H4114" i="2" s="1"/>
  <c r="I4114" i="2" a="1"/>
  <c r="I4114" i="2" s="1"/>
  <c r="F4115" i="2"/>
  <c r="G4115" i="2" a="1"/>
  <c r="G4115" i="2" s="1"/>
  <c r="H4115" i="2" a="1"/>
  <c r="H4115" i="2" s="1"/>
  <c r="I4115" i="2" a="1"/>
  <c r="I4115" i="2" s="1"/>
  <c r="F4116" i="2"/>
  <c r="G4116" i="2" a="1"/>
  <c r="G4116" i="2" s="1"/>
  <c r="H4116" i="2" a="1"/>
  <c r="H4116" i="2" s="1"/>
  <c r="J4116" i="2" s="1"/>
  <c r="I4116" i="2" a="1"/>
  <c r="I4116" i="2" s="1"/>
  <c r="F4117" i="2"/>
  <c r="G4117" i="2" a="1"/>
  <c r="G4117" i="2" s="1"/>
  <c r="J4117" i="2" s="1"/>
  <c r="H4117" i="2" a="1"/>
  <c r="H4117" i="2" s="1"/>
  <c r="I4117" i="2" a="1"/>
  <c r="I4117" i="2" s="1"/>
  <c r="F4118" i="2"/>
  <c r="G4118" i="2" a="1"/>
  <c r="G4118" i="2" s="1"/>
  <c r="H4118" i="2" a="1"/>
  <c r="H4118" i="2" s="1"/>
  <c r="I4118" i="2" a="1"/>
  <c r="I4118" i="2" s="1"/>
  <c r="F4119" i="2"/>
  <c r="G4119" i="2" a="1"/>
  <c r="G4119" i="2" s="1"/>
  <c r="H4119" i="2" a="1"/>
  <c r="H4119" i="2" s="1"/>
  <c r="I4119" i="2" a="1"/>
  <c r="I4119" i="2" s="1"/>
  <c r="F4120" i="2"/>
  <c r="G4120" i="2" a="1"/>
  <c r="G4120" i="2" s="1"/>
  <c r="H4120" i="2" a="1"/>
  <c r="H4120" i="2" s="1"/>
  <c r="I4120" i="2" a="1"/>
  <c r="I4120" i="2" s="1"/>
  <c r="J4120" i="2" s="1"/>
  <c r="F4121" i="2"/>
  <c r="G4121" i="2" a="1"/>
  <c r="G4121" i="2" s="1"/>
  <c r="H4121" i="2" a="1"/>
  <c r="H4121" i="2" s="1"/>
  <c r="I4121" i="2" a="1"/>
  <c r="I4121" i="2" s="1"/>
  <c r="F4122" i="2"/>
  <c r="G4122" i="2" a="1"/>
  <c r="G4122" i="2" s="1"/>
  <c r="H4122" i="2" a="1"/>
  <c r="H4122" i="2" s="1"/>
  <c r="I4122" i="2" a="1"/>
  <c r="I4122" i="2" s="1"/>
  <c r="F4123" i="2"/>
  <c r="G4123" i="2" a="1"/>
  <c r="G4123" i="2" s="1"/>
  <c r="J4123" i="2" s="1"/>
  <c r="H4123" i="2" a="1"/>
  <c r="H4123" i="2" s="1"/>
  <c r="I4123" i="2" a="1"/>
  <c r="I4123" i="2" s="1"/>
  <c r="F4124" i="2"/>
  <c r="G4124" i="2" a="1"/>
  <c r="G4124" i="2" s="1"/>
  <c r="H4124" i="2" a="1"/>
  <c r="H4124" i="2" s="1"/>
  <c r="I4124" i="2" a="1"/>
  <c r="I4124" i="2" s="1"/>
  <c r="F4125" i="2"/>
  <c r="G4125" i="2" a="1"/>
  <c r="G4125" i="2" s="1"/>
  <c r="H4125" i="2" a="1"/>
  <c r="H4125" i="2" s="1"/>
  <c r="I4125" i="2" a="1"/>
  <c r="I4125" i="2" s="1"/>
  <c r="J4125" i="2"/>
  <c r="F4126" i="2"/>
  <c r="G4126" i="2" a="1"/>
  <c r="G4126" i="2" s="1"/>
  <c r="H4126" i="2" a="1"/>
  <c r="H4126" i="2" s="1"/>
  <c r="I4126" i="2" a="1"/>
  <c r="I4126" i="2" s="1"/>
  <c r="F4127" i="2"/>
  <c r="G4127" i="2" a="1"/>
  <c r="G4127" i="2" s="1"/>
  <c r="H4127" i="2" a="1"/>
  <c r="H4127" i="2" s="1"/>
  <c r="I4127" i="2" a="1"/>
  <c r="I4127" i="2" s="1"/>
  <c r="F4128" i="2"/>
  <c r="G4128" i="2" a="1"/>
  <c r="G4128" i="2" s="1"/>
  <c r="H4128" i="2" a="1"/>
  <c r="H4128" i="2" s="1"/>
  <c r="I4128" i="2" a="1"/>
  <c r="I4128" i="2" s="1"/>
  <c r="J4128" i="2" s="1"/>
  <c r="F4129" i="2"/>
  <c r="G4129" i="2" a="1"/>
  <c r="G4129" i="2" s="1"/>
  <c r="H4129" i="2" a="1"/>
  <c r="H4129" i="2" s="1"/>
  <c r="I4129" i="2" a="1"/>
  <c r="I4129" i="2" s="1"/>
  <c r="J4129" i="2" s="1"/>
  <c r="F4130" i="2"/>
  <c r="G4130" i="2" a="1"/>
  <c r="G4130" i="2" s="1"/>
  <c r="H4130" i="2" a="1"/>
  <c r="H4130" i="2" s="1"/>
  <c r="I4130" i="2" a="1"/>
  <c r="I4130" i="2" s="1"/>
  <c r="F4131" i="2"/>
  <c r="G4131" i="2" a="1"/>
  <c r="G4131" i="2" s="1"/>
  <c r="J4131" i="2" s="1"/>
  <c r="H4131" i="2" a="1"/>
  <c r="H4131" i="2" s="1"/>
  <c r="I4131" i="2" a="1"/>
  <c r="I4131" i="2" s="1"/>
  <c r="F4132" i="2"/>
  <c r="G4132" i="2" a="1"/>
  <c r="G4132" i="2" s="1"/>
  <c r="J4132" i="2" s="1"/>
  <c r="H4132" i="2" a="1"/>
  <c r="H4132" i="2" s="1"/>
  <c r="I4132" i="2" a="1"/>
  <c r="I4132" i="2" s="1"/>
  <c r="F4133" i="2"/>
  <c r="G4133" i="2" a="1"/>
  <c r="G4133" i="2" s="1"/>
  <c r="H4133" i="2" a="1"/>
  <c r="H4133" i="2" s="1"/>
  <c r="I4133" i="2" a="1"/>
  <c r="I4133" i="2" s="1"/>
  <c r="F4134" i="2"/>
  <c r="G4134" i="2" a="1"/>
  <c r="G4134" i="2" s="1"/>
  <c r="H4134" i="2" a="1"/>
  <c r="H4134" i="2" s="1"/>
  <c r="I4134" i="2" a="1"/>
  <c r="I4134" i="2" s="1"/>
  <c r="J4134" i="2" s="1"/>
  <c r="F4135" i="2"/>
  <c r="G4135" i="2" a="1"/>
  <c r="G4135" i="2" s="1"/>
  <c r="H4135" i="2" a="1"/>
  <c r="H4135" i="2" s="1"/>
  <c r="I4135" i="2" a="1"/>
  <c r="I4135" i="2" s="1"/>
  <c r="F4136" i="2"/>
  <c r="G4136" i="2" a="1"/>
  <c r="G4136" i="2" s="1"/>
  <c r="H4136" i="2" a="1"/>
  <c r="H4136" i="2" s="1"/>
  <c r="I4136" i="2" a="1"/>
  <c r="I4136" i="2" s="1"/>
  <c r="F4137" i="2"/>
  <c r="G4137" i="2" a="1"/>
  <c r="G4137" i="2" s="1"/>
  <c r="H4137" i="2" a="1"/>
  <c r="H4137" i="2" s="1"/>
  <c r="I4137" i="2" a="1"/>
  <c r="I4137" i="2" s="1"/>
  <c r="F4138" i="2"/>
  <c r="G4138" i="2" a="1"/>
  <c r="G4138" i="2" s="1"/>
  <c r="H4138" i="2" a="1"/>
  <c r="H4138" i="2" s="1"/>
  <c r="I4138" i="2" a="1"/>
  <c r="I4138" i="2" s="1"/>
  <c r="F4139" i="2"/>
  <c r="G4139" i="2" a="1"/>
  <c r="G4139" i="2" s="1"/>
  <c r="H4139" i="2" a="1"/>
  <c r="H4139" i="2" s="1"/>
  <c r="I4139" i="2" a="1"/>
  <c r="I4139" i="2" s="1"/>
  <c r="F4140" i="2"/>
  <c r="G4140" i="2" a="1"/>
  <c r="G4140" i="2" s="1"/>
  <c r="H4140" i="2" a="1"/>
  <c r="H4140" i="2" s="1"/>
  <c r="I4140" i="2" a="1"/>
  <c r="I4140" i="2" s="1"/>
  <c r="F4141" i="2"/>
  <c r="G4141" i="2" a="1"/>
  <c r="G4141" i="2" s="1"/>
  <c r="H4141" i="2" a="1"/>
  <c r="H4141" i="2" s="1"/>
  <c r="J4141" i="2" s="1"/>
  <c r="I4141" i="2" a="1"/>
  <c r="I4141" i="2" s="1"/>
  <c r="F4142" i="2"/>
  <c r="G4142" i="2" a="1"/>
  <c r="G4142" i="2" s="1"/>
  <c r="H4142" i="2" a="1"/>
  <c r="H4142" i="2" s="1"/>
  <c r="I4142" i="2" a="1"/>
  <c r="I4142" i="2" s="1"/>
  <c r="F4143" i="2"/>
  <c r="G4143" i="2" a="1"/>
  <c r="G4143" i="2" s="1"/>
  <c r="J4143" i="2" s="1"/>
  <c r="H4143" i="2" a="1"/>
  <c r="H4143" i="2" s="1"/>
  <c r="I4143" i="2" a="1"/>
  <c r="I4143" i="2" s="1"/>
  <c r="F4144" i="2"/>
  <c r="G4144" i="2" a="1"/>
  <c r="G4144" i="2" s="1"/>
  <c r="H4144" i="2" a="1"/>
  <c r="H4144" i="2" s="1"/>
  <c r="I4144" i="2" a="1"/>
  <c r="I4144" i="2" s="1"/>
  <c r="J4144" i="2"/>
  <c r="F4145" i="2"/>
  <c r="G4145" i="2" a="1"/>
  <c r="G4145" i="2" s="1"/>
  <c r="H4145" i="2" a="1"/>
  <c r="H4145" i="2" s="1"/>
  <c r="I4145" i="2" a="1"/>
  <c r="I4145" i="2" s="1"/>
  <c r="F4146" i="2"/>
  <c r="G4146" i="2" a="1"/>
  <c r="G4146" i="2" s="1"/>
  <c r="H4146" i="2" a="1"/>
  <c r="H4146" i="2" s="1"/>
  <c r="I4146" i="2" a="1"/>
  <c r="I4146" i="2" s="1"/>
  <c r="J4146" i="2" s="1"/>
  <c r="F4147" i="2"/>
  <c r="G4147" i="2" a="1"/>
  <c r="G4147" i="2" s="1"/>
  <c r="H4147" i="2" a="1"/>
  <c r="H4147" i="2" s="1"/>
  <c r="I4147" i="2" a="1"/>
  <c r="I4147" i="2" s="1"/>
  <c r="J4147" i="2" s="1"/>
  <c r="F4148" i="2"/>
  <c r="G4148" i="2" a="1"/>
  <c r="G4148" i="2" s="1"/>
  <c r="H4148" i="2" a="1"/>
  <c r="H4148" i="2" s="1"/>
  <c r="I4148" i="2" a="1"/>
  <c r="I4148" i="2" s="1"/>
  <c r="F4149" i="2"/>
  <c r="G4149" i="2" a="1"/>
  <c r="G4149" i="2" s="1"/>
  <c r="H4149" i="2" a="1"/>
  <c r="H4149" i="2" s="1"/>
  <c r="I4149" i="2" a="1"/>
  <c r="I4149" i="2" s="1"/>
  <c r="F4150" i="2"/>
  <c r="G4150" i="2" a="1"/>
  <c r="G4150" i="2" s="1"/>
  <c r="H4150" i="2" a="1"/>
  <c r="H4150" i="2" s="1"/>
  <c r="I4150" i="2" a="1"/>
  <c r="I4150" i="2" s="1"/>
  <c r="F4151" i="2"/>
  <c r="G4151" i="2" a="1"/>
  <c r="G4151" i="2" s="1"/>
  <c r="H4151" i="2" a="1"/>
  <c r="H4151" i="2" s="1"/>
  <c r="I4151" i="2" a="1"/>
  <c r="I4151" i="2" s="1"/>
  <c r="F4152" i="2"/>
  <c r="G4152" i="2" a="1"/>
  <c r="G4152" i="2" s="1"/>
  <c r="H4152" i="2" a="1"/>
  <c r="H4152" i="2" s="1"/>
  <c r="I4152" i="2" a="1"/>
  <c r="I4152" i="2" s="1"/>
  <c r="F4153" i="2"/>
  <c r="G4153" i="2" a="1"/>
  <c r="G4153" i="2" s="1"/>
  <c r="H4153" i="2" a="1"/>
  <c r="H4153" i="2" s="1"/>
  <c r="I4153" i="2" a="1"/>
  <c r="I4153" i="2" s="1"/>
  <c r="F4154" i="2"/>
  <c r="G4154" i="2" a="1"/>
  <c r="G4154" i="2" s="1"/>
  <c r="H4154" i="2" a="1"/>
  <c r="H4154" i="2" s="1"/>
  <c r="I4154" i="2" a="1"/>
  <c r="I4154" i="2" s="1"/>
  <c r="F4155" i="2"/>
  <c r="G4155" i="2" a="1"/>
  <c r="G4155" i="2" s="1"/>
  <c r="J4155" i="2" s="1"/>
  <c r="H4155" i="2" a="1"/>
  <c r="H4155" i="2" s="1"/>
  <c r="I4155" i="2" a="1"/>
  <c r="I4155" i="2" s="1"/>
  <c r="F4156" i="2"/>
  <c r="G4156" i="2" a="1"/>
  <c r="G4156" i="2" s="1"/>
  <c r="J4156" i="2" s="1"/>
  <c r="H4156" i="2" a="1"/>
  <c r="H4156" i="2" s="1"/>
  <c r="I4156" i="2" a="1"/>
  <c r="I4156" i="2" s="1"/>
  <c r="F4157" i="2"/>
  <c r="G4157" i="2" a="1"/>
  <c r="G4157" i="2" s="1"/>
  <c r="H4157" i="2" a="1"/>
  <c r="H4157" i="2"/>
  <c r="I4157" i="2" a="1"/>
  <c r="I4157" i="2" s="1"/>
  <c r="F4158" i="2"/>
  <c r="G4158" i="2" a="1"/>
  <c r="G4158" i="2" s="1"/>
  <c r="H4158" i="2" a="1"/>
  <c r="H4158" i="2" s="1"/>
  <c r="I4158" i="2" a="1"/>
  <c r="I4158" i="2" s="1"/>
  <c r="J4158" i="2" s="1"/>
  <c r="F4159" i="2"/>
  <c r="G4159" i="2" a="1"/>
  <c r="G4159" i="2" s="1"/>
  <c r="H4159" i="2" a="1"/>
  <c r="H4159" i="2" s="1"/>
  <c r="I4159" i="2" a="1"/>
  <c r="I4159" i="2" s="1"/>
  <c r="J4159" i="2" s="1"/>
  <c r="F4160" i="2"/>
  <c r="G4160" i="2" a="1"/>
  <c r="G4160" i="2" s="1"/>
  <c r="H4160" i="2" a="1"/>
  <c r="H4160" i="2" s="1"/>
  <c r="I4160" i="2" a="1"/>
  <c r="I4160" i="2" s="1"/>
  <c r="F4161" i="2"/>
  <c r="G4161" i="2" a="1"/>
  <c r="G4161" i="2" s="1"/>
  <c r="H4161" i="2" a="1"/>
  <c r="H4161" i="2" s="1"/>
  <c r="I4161" i="2" a="1"/>
  <c r="I4161" i="2" s="1"/>
  <c r="F4162" i="2"/>
  <c r="G4162" i="2" a="1"/>
  <c r="G4162" i="2" s="1"/>
  <c r="H4162" i="2" a="1"/>
  <c r="H4162" i="2" s="1"/>
  <c r="I4162" i="2" a="1"/>
  <c r="I4162" i="2" s="1"/>
  <c r="F4163" i="2"/>
  <c r="G4163" i="2" a="1"/>
  <c r="G4163" i="2" s="1"/>
  <c r="H4163" i="2" a="1"/>
  <c r="H4163" i="2" s="1"/>
  <c r="I4163" i="2" a="1"/>
  <c r="I4163" i="2" s="1"/>
  <c r="F4164" i="2"/>
  <c r="G4164" i="2" a="1"/>
  <c r="G4164" i="2" s="1"/>
  <c r="H4164" i="2" a="1"/>
  <c r="H4164" i="2" s="1"/>
  <c r="I4164" i="2" a="1"/>
  <c r="I4164" i="2" s="1"/>
  <c r="F4165" i="2"/>
  <c r="G4165" i="2" a="1"/>
  <c r="G4165" i="2" s="1"/>
  <c r="J4165" i="2" s="1"/>
  <c r="H4165" i="2" a="1"/>
  <c r="H4165" i="2" s="1"/>
  <c r="I4165" i="2" a="1"/>
  <c r="I4165" i="2" s="1"/>
  <c r="F4166" i="2"/>
  <c r="G4166" i="2" a="1"/>
  <c r="G4166" i="2" s="1"/>
  <c r="H4166" i="2" a="1"/>
  <c r="H4166" i="2" s="1"/>
  <c r="I4166" i="2" a="1"/>
  <c r="I4166" i="2" s="1"/>
  <c r="F4167" i="2"/>
  <c r="G4167" i="2" a="1"/>
  <c r="G4167" i="2" s="1"/>
  <c r="J4167" i="2" s="1"/>
  <c r="H4167" i="2" a="1"/>
  <c r="H4167" i="2" s="1"/>
  <c r="I4167" i="2" a="1"/>
  <c r="I4167" i="2" s="1"/>
  <c r="F4168" i="2"/>
  <c r="G4168" i="2" a="1"/>
  <c r="G4168" i="2" s="1"/>
  <c r="J4168" i="2" s="1"/>
  <c r="H4168" i="2" a="1"/>
  <c r="H4168" i="2" s="1"/>
  <c r="I4168" i="2" a="1"/>
  <c r="I4168" i="2" s="1"/>
  <c r="F4169" i="2"/>
  <c r="G4169" i="2" a="1"/>
  <c r="G4169" i="2" s="1"/>
  <c r="H4169" i="2" a="1"/>
  <c r="H4169" i="2"/>
  <c r="I4169" i="2" a="1"/>
  <c r="I4169" i="2" s="1"/>
  <c r="F4170" i="2"/>
  <c r="G4170" i="2" a="1"/>
  <c r="G4170" i="2" s="1"/>
  <c r="H4170" i="2" a="1"/>
  <c r="H4170" i="2" s="1"/>
  <c r="I4170" i="2" a="1"/>
  <c r="I4170" i="2" s="1"/>
  <c r="J4170" i="2" s="1"/>
  <c r="F4171" i="2"/>
  <c r="G4171" i="2" a="1"/>
  <c r="G4171" i="2" s="1"/>
  <c r="H4171" i="2" a="1"/>
  <c r="H4171" i="2" s="1"/>
  <c r="I4171" i="2" a="1"/>
  <c r="I4171" i="2" s="1"/>
  <c r="J4171" i="2" s="1"/>
  <c r="F4172" i="2"/>
  <c r="G4172" i="2" a="1"/>
  <c r="G4172" i="2" s="1"/>
  <c r="H4172" i="2" a="1"/>
  <c r="H4172" i="2" s="1"/>
  <c r="I4172" i="2" a="1"/>
  <c r="I4172" i="2" s="1"/>
  <c r="F4173" i="2"/>
  <c r="G4173" i="2" a="1"/>
  <c r="G4173" i="2" s="1"/>
  <c r="H4173" i="2" a="1"/>
  <c r="H4173" i="2" s="1"/>
  <c r="I4173" i="2" a="1"/>
  <c r="I4173" i="2" s="1"/>
  <c r="F4174" i="2"/>
  <c r="G4174" i="2" a="1"/>
  <c r="G4174" i="2" s="1"/>
  <c r="H4174" i="2" a="1"/>
  <c r="H4174" i="2" s="1"/>
  <c r="I4174" i="2" a="1"/>
  <c r="I4174" i="2" s="1"/>
  <c r="F4175" i="2"/>
  <c r="G4175" i="2" a="1"/>
  <c r="G4175" i="2" s="1"/>
  <c r="H4175" i="2" a="1"/>
  <c r="H4175" i="2" s="1"/>
  <c r="I4175" i="2" a="1"/>
  <c r="I4175" i="2" s="1"/>
  <c r="F4176" i="2"/>
  <c r="G4176" i="2" a="1"/>
  <c r="G4176" i="2" s="1"/>
  <c r="H4176" i="2" a="1"/>
  <c r="H4176" i="2" s="1"/>
  <c r="I4176" i="2" a="1"/>
  <c r="I4176" i="2" s="1"/>
  <c r="F4177" i="2"/>
  <c r="G4177" i="2" a="1"/>
  <c r="G4177" i="2" s="1"/>
  <c r="J4177" i="2" s="1"/>
  <c r="H4177" i="2" a="1"/>
  <c r="H4177" i="2" s="1"/>
  <c r="I4177" i="2" a="1"/>
  <c r="I4177" i="2" s="1"/>
  <c r="F4178" i="2"/>
  <c r="G4178" i="2" a="1"/>
  <c r="G4178" i="2" s="1"/>
  <c r="H4178" i="2" a="1"/>
  <c r="H4178" i="2" s="1"/>
  <c r="I4178" i="2" a="1"/>
  <c r="I4178" i="2" s="1"/>
  <c r="F4179" i="2"/>
  <c r="G4179" i="2" a="1"/>
  <c r="G4179" i="2" s="1"/>
  <c r="J4179" i="2" s="1"/>
  <c r="H4179" i="2" a="1"/>
  <c r="H4179" i="2" s="1"/>
  <c r="I4179" i="2" a="1"/>
  <c r="I4179" i="2" s="1"/>
  <c r="F4180" i="2"/>
  <c r="G4180" i="2" a="1"/>
  <c r="G4180" i="2" s="1"/>
  <c r="H4180" i="2" a="1"/>
  <c r="H4180" i="2" s="1"/>
  <c r="I4180" i="2" a="1"/>
  <c r="I4180" i="2" s="1"/>
  <c r="J4180" i="2"/>
  <c r="F4181" i="2"/>
  <c r="G4181" i="2" a="1"/>
  <c r="G4181" i="2" s="1"/>
  <c r="H4181" i="2" a="1"/>
  <c r="H4181" i="2"/>
  <c r="I4181" i="2" a="1"/>
  <c r="I4181" i="2" s="1"/>
  <c r="F4182" i="2"/>
  <c r="G4182" i="2" a="1"/>
  <c r="G4182" i="2" s="1"/>
  <c r="H4182" i="2" a="1"/>
  <c r="H4182" i="2" s="1"/>
  <c r="J4182" i="2" s="1"/>
  <c r="I4182" i="2" a="1"/>
  <c r="I4182" i="2" s="1"/>
  <c r="F4183" i="2"/>
  <c r="G4183" i="2" a="1"/>
  <c r="G4183" i="2" s="1"/>
  <c r="H4183" i="2" a="1"/>
  <c r="H4183" i="2" s="1"/>
  <c r="I4183" i="2" a="1"/>
  <c r="I4183" i="2" s="1"/>
  <c r="F4184" i="2"/>
  <c r="G4184" i="2" a="1"/>
  <c r="G4184" i="2" s="1"/>
  <c r="H4184" i="2" a="1"/>
  <c r="H4184" i="2" s="1"/>
  <c r="I4184" i="2" a="1"/>
  <c r="I4184" i="2" s="1"/>
  <c r="F4185" i="2"/>
  <c r="G4185" i="2" a="1"/>
  <c r="G4185" i="2" s="1"/>
  <c r="H4185" i="2" a="1"/>
  <c r="H4185" i="2" s="1"/>
  <c r="I4185" i="2" a="1"/>
  <c r="I4185" i="2" s="1"/>
  <c r="F4186" i="2"/>
  <c r="G4186" i="2" a="1"/>
  <c r="G4186" i="2" s="1"/>
  <c r="J4186" i="2" s="1"/>
  <c r="H4186" i="2" a="1"/>
  <c r="H4186" i="2" s="1"/>
  <c r="I4186" i="2" a="1"/>
  <c r="I4186" i="2" s="1"/>
  <c r="F4187" i="2"/>
  <c r="G4187" i="2" a="1"/>
  <c r="G4187" i="2" s="1"/>
  <c r="H4187" i="2" a="1"/>
  <c r="H4187" i="2" s="1"/>
  <c r="I4187" i="2" a="1"/>
  <c r="I4187" i="2" s="1"/>
  <c r="F4188" i="2"/>
  <c r="G4188" i="2" a="1"/>
  <c r="G4188" i="2" s="1"/>
  <c r="J4188" i="2" s="1"/>
  <c r="H4188" i="2" a="1"/>
  <c r="H4188" i="2" s="1"/>
  <c r="I4188" i="2" a="1"/>
  <c r="I4188" i="2" s="1"/>
  <c r="F4189" i="2"/>
  <c r="G4189" i="2" a="1"/>
  <c r="G4189" i="2" s="1"/>
  <c r="H4189" i="2" a="1"/>
  <c r="H4189" i="2" s="1"/>
  <c r="I4189" i="2" a="1"/>
  <c r="I4189" i="2" s="1"/>
  <c r="J4189" i="2"/>
  <c r="F4190" i="2"/>
  <c r="G4190" i="2" a="1"/>
  <c r="G4190" i="2" s="1"/>
  <c r="H4190" i="2" a="1"/>
  <c r="H4190" i="2" s="1"/>
  <c r="I4190" i="2" a="1"/>
  <c r="I4190" i="2" s="1"/>
  <c r="F4191" i="2"/>
  <c r="G4191" i="2" a="1"/>
  <c r="G4191" i="2" s="1"/>
  <c r="H4191" i="2" a="1"/>
  <c r="H4191" i="2" s="1"/>
  <c r="I4191" i="2" a="1"/>
  <c r="I4191" i="2" s="1"/>
  <c r="J4191" i="2" s="1"/>
  <c r="F4192" i="2"/>
  <c r="G4192" i="2" a="1"/>
  <c r="G4192" i="2" s="1"/>
  <c r="H4192" i="2" a="1"/>
  <c r="H4192" i="2" s="1"/>
  <c r="I4192" i="2" a="1"/>
  <c r="I4192" i="2" s="1"/>
  <c r="F4193" i="2"/>
  <c r="G4193" i="2" a="1"/>
  <c r="G4193" i="2" s="1"/>
  <c r="H4193" i="2" a="1"/>
  <c r="H4193" i="2" s="1"/>
  <c r="I4193" i="2" a="1"/>
  <c r="I4193" i="2" s="1"/>
  <c r="F4194" i="2"/>
  <c r="G4194" i="2" a="1"/>
  <c r="G4194" i="2" s="1"/>
  <c r="J4194" i="2" s="1"/>
  <c r="H4194" i="2" a="1"/>
  <c r="H4194" i="2" s="1"/>
  <c r="I4194" i="2" a="1"/>
  <c r="I4194" i="2" s="1"/>
  <c r="F4195" i="2"/>
  <c r="G4195" i="2" a="1"/>
  <c r="G4195" i="2" s="1"/>
  <c r="H4195" i="2" a="1"/>
  <c r="H4195" i="2" s="1"/>
  <c r="I4195" i="2" a="1"/>
  <c r="I4195" i="2" s="1"/>
  <c r="F4196" i="2"/>
  <c r="G4196" i="2" a="1"/>
  <c r="G4196" i="2" s="1"/>
  <c r="J4196" i="2" s="1"/>
  <c r="H4196" i="2" a="1"/>
  <c r="H4196" i="2" s="1"/>
  <c r="I4196" i="2" a="1"/>
  <c r="I4196" i="2" s="1"/>
  <c r="F4197" i="2"/>
  <c r="G4197" i="2" a="1"/>
  <c r="G4197" i="2" s="1"/>
  <c r="H4197" i="2" a="1"/>
  <c r="H4197" i="2" s="1"/>
  <c r="I4197" i="2" a="1"/>
  <c r="I4197" i="2" s="1"/>
  <c r="J4197" i="2" s="1"/>
  <c r="F4198" i="2"/>
  <c r="G4198" i="2" a="1"/>
  <c r="G4198" i="2" s="1"/>
  <c r="H4198" i="2" a="1"/>
  <c r="H4198" i="2" s="1"/>
  <c r="I4198" i="2" a="1"/>
  <c r="I4198" i="2" s="1"/>
  <c r="J4198" i="2" s="1"/>
  <c r="F4199" i="2"/>
  <c r="G4199" i="2" a="1"/>
  <c r="G4199" i="2" s="1"/>
  <c r="H4199" i="2" a="1"/>
  <c r="H4199" i="2" s="1"/>
  <c r="I4199" i="2" a="1"/>
  <c r="I4199" i="2" s="1"/>
  <c r="F4200" i="2"/>
  <c r="G4200" i="2" a="1"/>
  <c r="G4200" i="2" s="1"/>
  <c r="J4200" i="2" s="1"/>
  <c r="H4200" i="2" a="1"/>
  <c r="H4200" i="2" s="1"/>
  <c r="I4200" i="2" a="1"/>
  <c r="I4200" i="2" s="1"/>
  <c r="F4201" i="2"/>
  <c r="G4201" i="2" a="1"/>
  <c r="G4201" i="2" s="1"/>
  <c r="H4201" i="2" a="1"/>
  <c r="H4201" i="2" s="1"/>
  <c r="I4201" i="2" a="1"/>
  <c r="I4201" i="2" s="1"/>
  <c r="F4202" i="2"/>
  <c r="G4202" i="2" a="1"/>
  <c r="G4202" i="2" s="1"/>
  <c r="H4202" i="2" a="1"/>
  <c r="H4202" i="2" s="1"/>
  <c r="I4202" i="2" a="1"/>
  <c r="I4202" i="2" s="1"/>
  <c r="F4203" i="2"/>
  <c r="G4203" i="2" a="1"/>
  <c r="G4203" i="2" s="1"/>
  <c r="H4203" i="2" a="1"/>
  <c r="H4203" i="2" s="1"/>
  <c r="I4203" i="2" a="1"/>
  <c r="I4203" i="2" s="1"/>
  <c r="J4203" i="2"/>
  <c r="F4204" i="2"/>
  <c r="G4204" i="2" a="1"/>
  <c r="G4204" i="2" s="1"/>
  <c r="H4204" i="2" a="1"/>
  <c r="H4204" i="2" s="1"/>
  <c r="I4204" i="2" a="1"/>
  <c r="I4204" i="2" s="1"/>
  <c r="F4205" i="2"/>
  <c r="G4205" i="2" a="1"/>
  <c r="G4205" i="2" s="1"/>
  <c r="H4205" i="2" a="1"/>
  <c r="H4205" i="2"/>
  <c r="J4205" i="2" s="1"/>
  <c r="I4205" i="2" a="1"/>
  <c r="I4205" i="2" s="1"/>
  <c r="F4206" i="2"/>
  <c r="G4206" i="2" a="1"/>
  <c r="G4206" i="2" s="1"/>
  <c r="J4206" i="2" s="1"/>
  <c r="H4206" i="2" a="1"/>
  <c r="H4206" i="2" s="1"/>
  <c r="I4206" i="2" a="1"/>
  <c r="I4206" i="2" s="1"/>
  <c r="F4207" i="2"/>
  <c r="G4207" i="2" a="1"/>
  <c r="G4207" i="2" s="1"/>
  <c r="H4207" i="2" a="1"/>
  <c r="H4207" i="2" s="1"/>
  <c r="I4207" i="2" a="1"/>
  <c r="I4207" i="2" s="1"/>
  <c r="J4207" i="2"/>
  <c r="F4208" i="2"/>
  <c r="G4208" i="2" a="1"/>
  <c r="G4208" i="2" s="1"/>
  <c r="H4208" i="2" a="1"/>
  <c r="H4208" i="2" s="1"/>
  <c r="I4208" i="2" a="1"/>
  <c r="I4208" i="2" s="1"/>
  <c r="J4208" i="2" s="1"/>
  <c r="F4209" i="2"/>
  <c r="G4209" i="2" a="1"/>
  <c r="G4209" i="2" s="1"/>
  <c r="H4209" i="2" a="1"/>
  <c r="H4209" i="2" s="1"/>
  <c r="I4209" i="2" a="1"/>
  <c r="I4209" i="2" s="1"/>
  <c r="F4210" i="2"/>
  <c r="G4210" i="2" a="1"/>
  <c r="G4210" i="2" s="1"/>
  <c r="H4210" i="2" a="1"/>
  <c r="H4210" i="2" s="1"/>
  <c r="J4210" i="2" s="1"/>
  <c r="I4210" i="2" a="1"/>
  <c r="I4210" i="2" s="1"/>
  <c r="F4211" i="2"/>
  <c r="G4211" i="2" a="1"/>
  <c r="G4211" i="2" s="1"/>
  <c r="H4211" i="2" a="1"/>
  <c r="H4211" i="2" s="1"/>
  <c r="I4211" i="2" a="1"/>
  <c r="I4211" i="2" s="1"/>
  <c r="F4212" i="2"/>
  <c r="G4212" i="2" a="1"/>
  <c r="G4212" i="2" s="1"/>
  <c r="J4212" i="2" s="1"/>
  <c r="H4212" i="2" a="1"/>
  <c r="H4212" i="2" s="1"/>
  <c r="I4212" i="2" a="1"/>
  <c r="I4212" i="2" s="1"/>
  <c r="F4213" i="2"/>
  <c r="G4213" i="2" a="1"/>
  <c r="G4213" i="2" s="1"/>
  <c r="H4213" i="2" a="1"/>
  <c r="H4213" i="2" s="1"/>
  <c r="I4213" i="2" a="1"/>
  <c r="I4213" i="2" s="1"/>
  <c r="F4214" i="2"/>
  <c r="G4214" i="2" a="1"/>
  <c r="G4214" i="2" s="1"/>
  <c r="J4214" i="2" s="1"/>
  <c r="H4214" i="2" a="1"/>
  <c r="H4214" i="2" s="1"/>
  <c r="I4214" i="2" a="1"/>
  <c r="I4214" i="2" s="1"/>
  <c r="F4215" i="2"/>
  <c r="G4215" i="2" a="1"/>
  <c r="G4215" i="2" s="1"/>
  <c r="H4215" i="2" a="1"/>
  <c r="H4215" i="2" s="1"/>
  <c r="I4215" i="2" a="1"/>
  <c r="I4215" i="2" s="1"/>
  <c r="J4215" i="2" s="1"/>
  <c r="F4216" i="2"/>
  <c r="G4216" i="2" a="1"/>
  <c r="G4216" i="2" s="1"/>
  <c r="H4216" i="2" a="1"/>
  <c r="H4216" i="2" s="1"/>
  <c r="I4216" i="2" a="1"/>
  <c r="I4216" i="2" s="1"/>
  <c r="F4217" i="2"/>
  <c r="G4217" i="2" a="1"/>
  <c r="G4217" i="2" s="1"/>
  <c r="J4217" i="2" s="1"/>
  <c r="H4217" i="2" a="1"/>
  <c r="H4217" i="2" s="1"/>
  <c r="I4217" i="2" a="1"/>
  <c r="I4217" i="2" s="1"/>
  <c r="F4218" i="2"/>
  <c r="G4218" i="2" a="1"/>
  <c r="G4218" i="2" s="1"/>
  <c r="H4218" i="2" a="1"/>
  <c r="H4218" i="2" s="1"/>
  <c r="I4218" i="2" a="1"/>
  <c r="I4218" i="2" s="1"/>
  <c r="J4218" i="2"/>
  <c r="F4219" i="2"/>
  <c r="G4219" i="2" a="1"/>
  <c r="G4219" i="2" s="1"/>
  <c r="H4219" i="2" a="1"/>
  <c r="H4219" i="2" s="1"/>
  <c r="I4219" i="2" a="1"/>
  <c r="I4219" i="2" s="1"/>
  <c r="F4220" i="2"/>
  <c r="G4220" i="2" a="1"/>
  <c r="G4220" i="2" s="1"/>
  <c r="H4220" i="2" a="1"/>
  <c r="H4220" i="2" s="1"/>
  <c r="I4220" i="2" a="1"/>
  <c r="I4220" i="2" s="1"/>
  <c r="F4221" i="2"/>
  <c r="G4221" i="2" a="1"/>
  <c r="G4221" i="2" s="1"/>
  <c r="H4221" i="2" a="1"/>
  <c r="H4221" i="2" s="1"/>
  <c r="I4221" i="2" a="1"/>
  <c r="I4221" i="2" s="1"/>
  <c r="J4221" i="2" s="1"/>
  <c r="F4222" i="2"/>
  <c r="G4222" i="2" a="1"/>
  <c r="G4222" i="2" s="1"/>
  <c r="H4222" i="2" a="1"/>
  <c r="H4222" i="2" s="1"/>
  <c r="I4222" i="2" a="1"/>
  <c r="I4222" i="2" s="1"/>
  <c r="F4223" i="2"/>
  <c r="G4223" i="2" a="1"/>
  <c r="G4223" i="2" s="1"/>
  <c r="H4223" i="2" a="1"/>
  <c r="H4223" i="2" s="1"/>
  <c r="J4223" i="2" s="1"/>
  <c r="I4223" i="2" a="1"/>
  <c r="I4223" i="2" s="1"/>
  <c r="F4224" i="2"/>
  <c r="G4224" i="2" a="1"/>
  <c r="G4224" i="2" s="1"/>
  <c r="H4224" i="2" a="1"/>
  <c r="H4224" i="2" s="1"/>
  <c r="I4224" i="2" a="1"/>
  <c r="I4224" i="2" s="1"/>
  <c r="F4225" i="2"/>
  <c r="G4225" i="2" a="1"/>
  <c r="G4225" i="2" s="1"/>
  <c r="H4225" i="2" a="1"/>
  <c r="H4225" i="2" s="1"/>
  <c r="I4225" i="2" a="1"/>
  <c r="I4225" i="2" s="1"/>
  <c r="J4225" i="2"/>
  <c r="F4226" i="2"/>
  <c r="G4226" i="2" a="1"/>
  <c r="G4226" i="2" s="1"/>
  <c r="H4226" i="2" a="1"/>
  <c r="H4226" i="2" s="1"/>
  <c r="I4226" i="2" a="1"/>
  <c r="I4226" i="2" s="1"/>
  <c r="J4226" i="2" s="1"/>
  <c r="F4227" i="2"/>
  <c r="G4227" i="2" a="1"/>
  <c r="G4227" i="2" s="1"/>
  <c r="H4227" i="2" a="1"/>
  <c r="H4227" i="2" s="1"/>
  <c r="I4227" i="2" a="1"/>
  <c r="I4227" i="2" s="1"/>
  <c r="F4228" i="2"/>
  <c r="G4228" i="2" a="1"/>
  <c r="G4228" i="2" s="1"/>
  <c r="H4228" i="2" a="1"/>
  <c r="H4228" i="2" s="1"/>
  <c r="I4228" i="2" a="1"/>
  <c r="I4228" i="2" s="1"/>
  <c r="F4229" i="2"/>
  <c r="G4229" i="2" a="1"/>
  <c r="G4229" i="2" s="1"/>
  <c r="H4229" i="2" a="1"/>
  <c r="H4229" i="2" s="1"/>
  <c r="I4229" i="2" a="1"/>
  <c r="I4229" i="2" s="1"/>
  <c r="F4230" i="2"/>
  <c r="G4230" i="2" a="1"/>
  <c r="G4230" i="2" s="1"/>
  <c r="J4230" i="2" s="1"/>
  <c r="H4230" i="2" a="1"/>
  <c r="H4230" i="2" s="1"/>
  <c r="I4230" i="2" a="1"/>
  <c r="I4230" i="2" s="1"/>
  <c r="F4231" i="2"/>
  <c r="G4231" i="2" a="1"/>
  <c r="G4231" i="2" s="1"/>
  <c r="H4231" i="2" a="1"/>
  <c r="H4231" i="2" s="1"/>
  <c r="I4231" i="2" a="1"/>
  <c r="I4231" i="2" s="1"/>
  <c r="F4232" i="2"/>
  <c r="G4232" i="2" a="1"/>
  <c r="G4232" i="2" s="1"/>
  <c r="H4232" i="2" a="1"/>
  <c r="H4232" i="2"/>
  <c r="I4232" i="2" a="1"/>
  <c r="I4232" i="2" s="1"/>
  <c r="J4232" i="2" s="1"/>
  <c r="F4233" i="2"/>
  <c r="G4233" i="2" a="1"/>
  <c r="G4233" i="2" s="1"/>
  <c r="J4233" i="2" s="1"/>
  <c r="H4233" i="2" a="1"/>
  <c r="H4233" i="2" s="1"/>
  <c r="I4233" i="2" a="1"/>
  <c r="I4233" i="2" s="1"/>
  <c r="F4234" i="2"/>
  <c r="G4234" i="2" a="1"/>
  <c r="G4234" i="2" s="1"/>
  <c r="J4234" i="2" s="1"/>
  <c r="H4234" i="2" a="1"/>
  <c r="H4234" i="2" s="1"/>
  <c r="I4234" i="2" a="1"/>
  <c r="I4234" i="2" s="1"/>
  <c r="F4235" i="2"/>
  <c r="G4235" i="2" a="1"/>
  <c r="G4235" i="2" s="1"/>
  <c r="H4235" i="2" a="1"/>
  <c r="H4235" i="2" s="1"/>
  <c r="I4235" i="2" a="1"/>
  <c r="I4235" i="2" s="1"/>
  <c r="J4235" i="2"/>
  <c r="F4236" i="2"/>
  <c r="G4236" i="2" a="1"/>
  <c r="G4236" i="2" s="1"/>
  <c r="H4236" i="2" a="1"/>
  <c r="H4236" i="2" s="1"/>
  <c r="I4236" i="2" a="1"/>
  <c r="I4236" i="2" s="1"/>
  <c r="J4236" i="2" s="1"/>
  <c r="F4237" i="2"/>
  <c r="G4237" i="2" a="1"/>
  <c r="G4237" i="2" s="1"/>
  <c r="H4237" i="2" a="1"/>
  <c r="H4237" i="2" s="1"/>
  <c r="J4237" i="2" s="1"/>
  <c r="I4237" i="2" a="1"/>
  <c r="I4237" i="2" s="1"/>
  <c r="F4238" i="2"/>
  <c r="G4238" i="2" a="1"/>
  <c r="G4238" i="2" s="1"/>
  <c r="H4238" i="2" a="1"/>
  <c r="H4238" i="2" s="1"/>
  <c r="I4238" i="2" a="1"/>
  <c r="I4238" i="2" s="1"/>
  <c r="F4239" i="2"/>
  <c r="G4239" i="2" a="1"/>
  <c r="G4239" i="2" s="1"/>
  <c r="H4239" i="2" a="1"/>
  <c r="H4239" i="2" s="1"/>
  <c r="I4239" i="2" a="1"/>
  <c r="I4239" i="2" s="1"/>
  <c r="F4240" i="2"/>
  <c r="G4240" i="2" a="1"/>
  <c r="G4240" i="2" s="1"/>
  <c r="H4240" i="2" a="1"/>
  <c r="H4240" i="2" s="1"/>
  <c r="I4240" i="2" a="1"/>
  <c r="I4240" i="2" s="1"/>
  <c r="F4241" i="2"/>
  <c r="G4241" i="2" a="1"/>
  <c r="G4241" i="2" s="1"/>
  <c r="H4241" i="2" a="1"/>
  <c r="H4241" i="2" s="1"/>
  <c r="J4241" i="2" s="1"/>
  <c r="I4241" i="2" a="1"/>
  <c r="I4241" i="2" s="1"/>
  <c r="F4242" i="2"/>
  <c r="G4242" i="2" a="1"/>
  <c r="G4242" i="2" s="1"/>
  <c r="H4242" i="2" a="1"/>
  <c r="H4242" i="2" s="1"/>
  <c r="I4242" i="2" a="1"/>
  <c r="I4242" i="2" s="1"/>
  <c r="J4242" i="2"/>
  <c r="F4243" i="2"/>
  <c r="G4243" i="2" a="1"/>
  <c r="G4243" i="2" s="1"/>
  <c r="H4243" i="2" a="1"/>
  <c r="H4243" i="2" s="1"/>
  <c r="I4243" i="2" a="1"/>
  <c r="I4243" i="2" s="1"/>
  <c r="J4243" i="2" s="1"/>
  <c r="F4244" i="2"/>
  <c r="G4244" i="2" a="1"/>
  <c r="G4244" i="2" s="1"/>
  <c r="J4244" i="2" s="1"/>
  <c r="H4244" i="2" a="1"/>
  <c r="H4244" i="2" s="1"/>
  <c r="I4244" i="2" a="1"/>
  <c r="I4244" i="2" s="1"/>
  <c r="F4245" i="2"/>
  <c r="G4245" i="2" a="1"/>
  <c r="G4245" i="2" s="1"/>
  <c r="J4245" i="2" s="1"/>
  <c r="H4245" i="2" a="1"/>
  <c r="H4245" i="2" s="1"/>
  <c r="I4245" i="2" a="1"/>
  <c r="I4245" i="2" s="1"/>
  <c r="F4246" i="2"/>
  <c r="G4246" i="2" a="1"/>
  <c r="G4246" i="2" s="1"/>
  <c r="H4246" i="2" a="1"/>
  <c r="H4246" i="2" s="1"/>
  <c r="I4246" i="2" a="1"/>
  <c r="I4246" i="2" s="1"/>
  <c r="F4247" i="2"/>
  <c r="G4247" i="2" a="1"/>
  <c r="G4247" i="2" s="1"/>
  <c r="J4247" i="2" s="1"/>
  <c r="H4247" i="2" a="1"/>
  <c r="H4247" i="2" s="1"/>
  <c r="I4247" i="2" a="1"/>
  <c r="I4247" i="2" s="1"/>
  <c r="F4248" i="2"/>
  <c r="G4248" i="2" a="1"/>
  <c r="G4248" i="2" s="1"/>
  <c r="H4248" i="2" a="1"/>
  <c r="H4248" i="2" s="1"/>
  <c r="I4248" i="2" a="1"/>
  <c r="I4248" i="2" s="1"/>
  <c r="F4249" i="2"/>
  <c r="G4249" i="2" a="1"/>
  <c r="G4249" i="2" s="1"/>
  <c r="H4249" i="2" a="1"/>
  <c r="H4249" i="2" s="1"/>
  <c r="I4249" i="2" a="1"/>
  <c r="I4249" i="2" s="1"/>
  <c r="F4250" i="2"/>
  <c r="G4250" i="2" a="1"/>
  <c r="G4250" i="2" s="1"/>
  <c r="H4250" i="2" a="1"/>
  <c r="H4250" i="2"/>
  <c r="I4250" i="2" a="1"/>
  <c r="I4250" i="2" s="1"/>
  <c r="J4250" i="2" s="1"/>
  <c r="F4251" i="2"/>
  <c r="G4251" i="2" a="1"/>
  <c r="G4251" i="2" s="1"/>
  <c r="H4251" i="2" a="1"/>
  <c r="H4251" i="2" s="1"/>
  <c r="I4251" i="2" a="1"/>
  <c r="I4251" i="2" s="1"/>
  <c r="F4252" i="2"/>
  <c r="G4252" i="2" a="1"/>
  <c r="G4252" i="2" s="1"/>
  <c r="J4252" i="2" s="1"/>
  <c r="H4252" i="2" a="1"/>
  <c r="H4252" i="2" s="1"/>
  <c r="I4252" i="2" a="1"/>
  <c r="I4252" i="2" s="1"/>
  <c r="F4253" i="2"/>
  <c r="G4253" i="2" a="1"/>
  <c r="G4253" i="2" s="1"/>
  <c r="H4253" i="2" a="1"/>
  <c r="H4253" i="2" s="1"/>
  <c r="I4253" i="2" a="1"/>
  <c r="I4253" i="2" s="1"/>
  <c r="J4253" i="2"/>
  <c r="F4254" i="2"/>
  <c r="G4254" i="2" a="1"/>
  <c r="G4254" i="2" s="1"/>
  <c r="H4254" i="2" a="1"/>
  <c r="H4254" i="2" s="1"/>
  <c r="I4254" i="2" a="1"/>
  <c r="I4254" i="2" s="1"/>
  <c r="J4254" i="2" s="1"/>
  <c r="F4255" i="2"/>
  <c r="G4255" i="2" a="1"/>
  <c r="G4255" i="2" s="1"/>
  <c r="H4255" i="2" a="1"/>
  <c r="H4255" i="2" s="1"/>
  <c r="J4255" i="2" s="1"/>
  <c r="I4255" i="2" a="1"/>
  <c r="I4255" i="2" s="1"/>
  <c r="F4256" i="2"/>
  <c r="G4256" i="2" a="1"/>
  <c r="G4256" i="2" s="1"/>
  <c r="H4256" i="2" a="1"/>
  <c r="H4256" i="2" s="1"/>
  <c r="I4256" i="2" a="1"/>
  <c r="I4256" i="2" s="1"/>
  <c r="F4257" i="2"/>
  <c r="G4257" i="2" a="1"/>
  <c r="G4257" i="2" s="1"/>
  <c r="H4257" i="2" a="1"/>
  <c r="H4257" i="2" s="1"/>
  <c r="I4257" i="2" a="1"/>
  <c r="I4257" i="2" s="1"/>
  <c r="F4258" i="2"/>
  <c r="G4258" i="2" a="1"/>
  <c r="G4258" i="2" s="1"/>
  <c r="H4258" i="2" a="1"/>
  <c r="H4258" i="2" s="1"/>
  <c r="I4258" i="2" a="1"/>
  <c r="I4258" i="2" s="1"/>
  <c r="F4259" i="2"/>
  <c r="G4259" i="2" a="1"/>
  <c r="G4259" i="2" s="1"/>
  <c r="H4259" i="2" a="1"/>
  <c r="H4259" i="2" s="1"/>
  <c r="J4259" i="2" s="1"/>
  <c r="I4259" i="2" a="1"/>
  <c r="I4259" i="2" s="1"/>
  <c r="F4260" i="2"/>
  <c r="G4260" i="2" a="1"/>
  <c r="G4260" i="2" s="1"/>
  <c r="H4260" i="2" a="1"/>
  <c r="H4260" i="2" s="1"/>
  <c r="I4260" i="2" a="1"/>
  <c r="I4260" i="2" s="1"/>
  <c r="J4260" i="2"/>
  <c r="F4261" i="2"/>
  <c r="G4261" i="2" a="1"/>
  <c r="G4261" i="2" s="1"/>
  <c r="H4261" i="2" a="1"/>
  <c r="H4261" i="2" s="1"/>
  <c r="I4261" i="2" a="1"/>
  <c r="I4261" i="2" s="1"/>
  <c r="J4261" i="2" s="1"/>
  <c r="F4262" i="2"/>
  <c r="G4262" i="2" a="1"/>
  <c r="G4262" i="2" s="1"/>
  <c r="H4262" i="2" a="1"/>
  <c r="H4262" i="2" s="1"/>
  <c r="I4262" i="2" a="1"/>
  <c r="I4262" i="2" s="1"/>
  <c r="F4263" i="2"/>
  <c r="G4263" i="2" a="1"/>
  <c r="G4263" i="2" s="1"/>
  <c r="J4263" i="2" s="1"/>
  <c r="H4263" i="2" a="1"/>
  <c r="H4263" i="2" s="1"/>
  <c r="I4263" i="2" a="1"/>
  <c r="I4263" i="2" s="1"/>
  <c r="F4264" i="2"/>
  <c r="G4264" i="2" a="1"/>
  <c r="G4264" i="2" s="1"/>
  <c r="H4264" i="2" a="1"/>
  <c r="H4264" i="2" s="1"/>
  <c r="I4264" i="2" a="1"/>
  <c r="I4264" i="2" s="1"/>
  <c r="F4265" i="2"/>
  <c r="G4265" i="2" a="1"/>
  <c r="G4265" i="2" s="1"/>
  <c r="H4265" i="2" a="1"/>
  <c r="H4265" i="2" s="1"/>
  <c r="I4265" i="2" a="1"/>
  <c r="I4265" i="2" s="1"/>
  <c r="F4266" i="2"/>
  <c r="G4266" i="2" a="1"/>
  <c r="G4266" i="2" s="1"/>
  <c r="H4266" i="2" a="1"/>
  <c r="H4266" i="2" s="1"/>
  <c r="I4266" i="2" a="1"/>
  <c r="I4266" i="2" s="1"/>
  <c r="F4267" i="2"/>
  <c r="G4267" i="2" a="1"/>
  <c r="G4267" i="2" s="1"/>
  <c r="J4267" i="2" s="1"/>
  <c r="H4267" i="2" a="1"/>
  <c r="H4267" i="2" s="1"/>
  <c r="I4267" i="2" a="1"/>
  <c r="I4267" i="2" s="1"/>
  <c r="F4268" i="2"/>
  <c r="G4268" i="2" a="1"/>
  <c r="G4268" i="2" s="1"/>
  <c r="H4268" i="2" a="1"/>
  <c r="H4268" i="2" s="1"/>
  <c r="I4268" i="2" a="1"/>
  <c r="I4268" i="2" s="1"/>
  <c r="J4268" i="2"/>
  <c r="F4269" i="2"/>
  <c r="G4269" i="2" a="1"/>
  <c r="G4269" i="2" s="1"/>
  <c r="H4269" i="2" a="1"/>
  <c r="H4269" i="2" s="1"/>
  <c r="I4269" i="2" a="1"/>
  <c r="I4269" i="2" s="1"/>
  <c r="J4269" i="2" s="1"/>
  <c r="F4270" i="2"/>
  <c r="G4270" i="2" a="1"/>
  <c r="G4270" i="2" s="1"/>
  <c r="H4270" i="2" a="1"/>
  <c r="H4270" i="2" s="1"/>
  <c r="I4270" i="2" a="1"/>
  <c r="I4270" i="2" s="1"/>
  <c r="J4270" i="2" s="1"/>
  <c r="F4271" i="2"/>
  <c r="G4271" i="2" a="1"/>
  <c r="G4271" i="2" s="1"/>
  <c r="H4271" i="2" a="1"/>
  <c r="H4271" i="2" s="1"/>
  <c r="J4271" i="2" s="1"/>
  <c r="I4271" i="2" a="1"/>
  <c r="I4271" i="2" s="1"/>
  <c r="F4272" i="2"/>
  <c r="G4272" i="2" a="1"/>
  <c r="G4272" i="2" s="1"/>
  <c r="H4272" i="2" a="1"/>
  <c r="H4272" i="2" s="1"/>
  <c r="I4272" i="2" a="1"/>
  <c r="I4272" i="2" s="1"/>
  <c r="F4273" i="2"/>
  <c r="G4273" i="2" a="1"/>
  <c r="G4273" i="2" s="1"/>
  <c r="H4273" i="2" a="1"/>
  <c r="H4273" i="2" s="1"/>
  <c r="I4273" i="2" a="1"/>
  <c r="I4273" i="2" s="1"/>
  <c r="F4274" i="2"/>
  <c r="G4274" i="2" a="1"/>
  <c r="G4274" i="2" s="1"/>
  <c r="H4274" i="2" a="1"/>
  <c r="H4274" i="2" s="1"/>
  <c r="I4274" i="2" a="1"/>
  <c r="I4274" i="2" s="1"/>
  <c r="F4275" i="2"/>
  <c r="G4275" i="2" a="1"/>
  <c r="G4275" i="2" s="1"/>
  <c r="H4275" i="2" a="1"/>
  <c r="H4275" i="2" s="1"/>
  <c r="I4275" i="2" a="1"/>
  <c r="I4275" i="2" s="1"/>
  <c r="F4276" i="2"/>
  <c r="G4276" i="2" a="1"/>
  <c r="G4276" i="2" s="1"/>
  <c r="J4276" i="2" s="1"/>
  <c r="H4276" i="2" a="1"/>
  <c r="H4276" i="2" s="1"/>
  <c r="I4276" i="2" a="1"/>
  <c r="I4276" i="2" s="1"/>
  <c r="F4277" i="2"/>
  <c r="G4277" i="2" a="1"/>
  <c r="G4277" i="2" s="1"/>
  <c r="J4277" i="2" s="1"/>
  <c r="H4277" i="2" a="1"/>
  <c r="H4277" i="2" s="1"/>
  <c r="I4277" i="2" a="1"/>
  <c r="I4277" i="2" s="1"/>
  <c r="F4278" i="2"/>
  <c r="G4278" i="2" a="1"/>
  <c r="G4278" i="2" s="1"/>
  <c r="H4278" i="2" a="1"/>
  <c r="H4278" i="2" s="1"/>
  <c r="I4278" i="2" a="1"/>
  <c r="I4278" i="2" s="1"/>
  <c r="J4278" i="2" s="1"/>
  <c r="F4279" i="2"/>
  <c r="G4279" i="2" a="1"/>
  <c r="G4279" i="2" s="1"/>
  <c r="H4279" i="2" a="1"/>
  <c r="H4279" i="2" s="1"/>
  <c r="I4279" i="2" a="1"/>
  <c r="I4279" i="2" s="1"/>
  <c r="J4279" i="2" s="1"/>
  <c r="F4280" i="2"/>
  <c r="G4280" i="2" a="1"/>
  <c r="G4280" i="2" s="1"/>
  <c r="H4280" i="2" a="1"/>
  <c r="H4280" i="2" s="1"/>
  <c r="I4280" i="2" a="1"/>
  <c r="I4280" i="2" s="1"/>
  <c r="F4281" i="2"/>
  <c r="G4281" i="2" a="1"/>
  <c r="G4281" i="2" s="1"/>
  <c r="J4281" i="2" s="1"/>
  <c r="H4281" i="2" a="1"/>
  <c r="H4281" i="2" s="1"/>
  <c r="I4281" i="2" a="1"/>
  <c r="I4281" i="2" s="1"/>
  <c r="F4282" i="2"/>
  <c r="G4282" i="2" a="1"/>
  <c r="G4282" i="2" s="1"/>
  <c r="H4282" i="2" a="1"/>
  <c r="H4282" i="2" s="1"/>
  <c r="I4282" i="2" a="1"/>
  <c r="I4282" i="2" s="1"/>
  <c r="F4283" i="2"/>
  <c r="G4283" i="2" a="1"/>
  <c r="G4283" i="2" s="1"/>
  <c r="H4283" i="2" a="1"/>
  <c r="H4283" i="2" s="1"/>
  <c r="I4283" i="2" a="1"/>
  <c r="I4283" i="2" s="1"/>
  <c r="F4284" i="2"/>
  <c r="G4284" i="2" a="1"/>
  <c r="G4284" i="2" s="1"/>
  <c r="H4284" i="2" a="1"/>
  <c r="H4284" i="2" s="1"/>
  <c r="I4284" i="2" a="1"/>
  <c r="I4284" i="2" s="1"/>
  <c r="F4285" i="2"/>
  <c r="G4285" i="2" a="1"/>
  <c r="G4285" i="2" s="1"/>
  <c r="J4285" i="2" s="1"/>
  <c r="H4285" i="2" a="1"/>
  <c r="H4285" i="2" s="1"/>
  <c r="I4285" i="2" a="1"/>
  <c r="I4285" i="2" s="1"/>
  <c r="F4286" i="2"/>
  <c r="G4286" i="2" a="1"/>
  <c r="G4286" i="2" s="1"/>
  <c r="H4286" i="2" a="1"/>
  <c r="H4286" i="2"/>
  <c r="I4286" i="2" a="1"/>
  <c r="I4286" i="2" s="1"/>
  <c r="J4286" i="2" s="1"/>
  <c r="F4287" i="2"/>
  <c r="G4287" i="2" a="1"/>
  <c r="G4287" i="2" s="1"/>
  <c r="H4287" i="2" a="1"/>
  <c r="H4287" i="2" s="1"/>
  <c r="I4287" i="2" a="1"/>
  <c r="I4287" i="2" s="1"/>
  <c r="F4288" i="2"/>
  <c r="G4288" i="2" a="1"/>
  <c r="G4288" i="2" s="1"/>
  <c r="J4288" i="2" s="1"/>
  <c r="H4288" i="2" a="1"/>
  <c r="H4288" i="2" s="1"/>
  <c r="I4288" i="2" a="1"/>
  <c r="I4288" i="2" s="1"/>
  <c r="F4289" i="2"/>
  <c r="G4289" i="2" a="1"/>
  <c r="G4289" i="2" s="1"/>
  <c r="H4289" i="2" a="1"/>
  <c r="H4289" i="2" s="1"/>
  <c r="I4289" i="2" a="1"/>
  <c r="I4289" i="2" s="1"/>
  <c r="F4290" i="2"/>
  <c r="G4290" i="2" a="1"/>
  <c r="G4290" i="2" s="1"/>
  <c r="J4290" i="2" s="1"/>
  <c r="H4290" i="2" a="1"/>
  <c r="H4290" i="2" s="1"/>
  <c r="I4290" i="2" a="1"/>
  <c r="I4290" i="2" s="1"/>
  <c r="F4291" i="2"/>
  <c r="G4291" i="2" a="1"/>
  <c r="G4291" i="2" s="1"/>
  <c r="H4291" i="2" a="1"/>
  <c r="H4291" i="2" s="1"/>
  <c r="I4291" i="2" a="1"/>
  <c r="I4291" i="2" s="1"/>
  <c r="F4292" i="2"/>
  <c r="G4292" i="2" a="1"/>
  <c r="G4292" i="2" s="1"/>
  <c r="H4292" i="2" a="1"/>
  <c r="H4292" i="2" s="1"/>
  <c r="I4292" i="2" a="1"/>
  <c r="I4292" i="2" s="1"/>
  <c r="F4293" i="2"/>
  <c r="G4293" i="2" a="1"/>
  <c r="G4293" i="2" s="1"/>
  <c r="H4293" i="2" a="1"/>
  <c r="H4293" i="2" s="1"/>
  <c r="I4293" i="2" a="1"/>
  <c r="I4293" i="2" s="1"/>
  <c r="F4294" i="2"/>
  <c r="G4294" i="2" a="1"/>
  <c r="G4294" i="2" s="1"/>
  <c r="J4294" i="2" s="1"/>
  <c r="H4294" i="2" a="1"/>
  <c r="H4294" i="2" s="1"/>
  <c r="I4294" i="2" a="1"/>
  <c r="I4294" i="2" s="1"/>
  <c r="F4295" i="2"/>
  <c r="G4295" i="2" a="1"/>
  <c r="G4295" i="2" s="1"/>
  <c r="H4295" i="2" a="1"/>
  <c r="H4295" i="2"/>
  <c r="I4295" i="2" a="1"/>
  <c r="I4295" i="2" s="1"/>
  <c r="J4295" i="2" s="1"/>
  <c r="F4296" i="2"/>
  <c r="G4296" i="2" a="1"/>
  <c r="G4296" i="2" s="1"/>
  <c r="H4296" i="2" a="1"/>
  <c r="H4296" i="2" s="1"/>
  <c r="I4296" i="2" a="1"/>
  <c r="I4296" i="2" s="1"/>
  <c r="F4297" i="2"/>
  <c r="G4297" i="2" a="1"/>
  <c r="G4297" i="2" s="1"/>
  <c r="H4297" i="2" a="1"/>
  <c r="H4297" i="2" s="1"/>
  <c r="I4297" i="2" a="1"/>
  <c r="I4297" i="2" s="1"/>
  <c r="F4298" i="2"/>
  <c r="G4298" i="2" a="1"/>
  <c r="G4298" i="2" s="1"/>
  <c r="J4298" i="2" s="1"/>
  <c r="H4298" i="2" a="1"/>
  <c r="H4298" i="2" s="1"/>
  <c r="I4298" i="2" a="1"/>
  <c r="I4298" i="2" s="1"/>
  <c r="F4299" i="2"/>
  <c r="G4299" i="2" a="1"/>
  <c r="G4299" i="2" s="1"/>
  <c r="H4299" i="2" a="1"/>
  <c r="H4299" i="2" s="1"/>
  <c r="I4299" i="2" a="1"/>
  <c r="I4299" i="2" s="1"/>
  <c r="J4299" i="2"/>
  <c r="F4300" i="2"/>
  <c r="G4300" i="2" a="1"/>
  <c r="G4300" i="2" s="1"/>
  <c r="H4300" i="2" a="1"/>
  <c r="H4300" i="2" s="1"/>
  <c r="I4300" i="2" a="1"/>
  <c r="I4300" i="2" s="1"/>
  <c r="F4301" i="2"/>
  <c r="G4301" i="2" a="1"/>
  <c r="G4301" i="2" s="1"/>
  <c r="H4301" i="2" a="1"/>
  <c r="H4301" i="2" s="1"/>
  <c r="I4301" i="2" a="1"/>
  <c r="I4301" i="2" s="1"/>
  <c r="F4302" i="2"/>
  <c r="G4302" i="2" a="1"/>
  <c r="G4302" i="2" s="1"/>
  <c r="H4302" i="2" a="1"/>
  <c r="H4302" i="2" s="1"/>
  <c r="I4302" i="2" a="1"/>
  <c r="I4302" i="2" s="1"/>
  <c r="J4302" i="2" s="1"/>
  <c r="F4303" i="2"/>
  <c r="G4303" i="2" a="1"/>
  <c r="G4303" i="2" s="1"/>
  <c r="H4303" i="2" a="1"/>
  <c r="H4303" i="2" s="1"/>
  <c r="I4303" i="2" a="1"/>
  <c r="I4303" i="2" s="1"/>
  <c r="F4304" i="2"/>
  <c r="G4304" i="2" a="1"/>
  <c r="G4304" i="2" s="1"/>
  <c r="H4304" i="2" a="1"/>
  <c r="H4304" i="2"/>
  <c r="J4304" i="2" s="1"/>
  <c r="I4304" i="2" a="1"/>
  <c r="I4304" i="2" s="1"/>
  <c r="F4305" i="2"/>
  <c r="G4305" i="2" a="1"/>
  <c r="G4305" i="2" s="1"/>
  <c r="H4305" i="2" a="1"/>
  <c r="H4305" i="2" s="1"/>
  <c r="I4305" i="2" a="1"/>
  <c r="I4305" i="2" s="1"/>
  <c r="F4306" i="2"/>
  <c r="G4306" i="2" a="1"/>
  <c r="G4306" i="2" s="1"/>
  <c r="J4306" i="2" s="1"/>
  <c r="H4306" i="2" a="1"/>
  <c r="H4306" i="2" s="1"/>
  <c r="I4306" i="2" a="1"/>
  <c r="I4306" i="2" s="1"/>
  <c r="F4307" i="2"/>
  <c r="G4307" i="2" a="1"/>
  <c r="G4307" i="2" s="1"/>
  <c r="H4307" i="2" a="1"/>
  <c r="H4307" i="2" s="1"/>
  <c r="I4307" i="2" a="1"/>
  <c r="I4307" i="2" s="1"/>
  <c r="F4308" i="2"/>
  <c r="G4308" i="2" a="1"/>
  <c r="G4308" i="2" s="1"/>
  <c r="H4308" i="2" a="1"/>
  <c r="H4308" i="2" s="1"/>
  <c r="I4308" i="2" a="1"/>
  <c r="I4308" i="2" s="1"/>
  <c r="J4308" i="2"/>
  <c r="F4309" i="2"/>
  <c r="G4309" i="2" a="1"/>
  <c r="G4309" i="2" s="1"/>
  <c r="H4309" i="2" a="1"/>
  <c r="H4309" i="2" s="1"/>
  <c r="I4309" i="2" a="1"/>
  <c r="I4309" i="2" s="1"/>
  <c r="F4310" i="2"/>
  <c r="G4310" i="2" a="1"/>
  <c r="G4310" i="2" s="1"/>
  <c r="H4310" i="2" a="1"/>
  <c r="H4310" i="2" s="1"/>
  <c r="I4310" i="2" a="1"/>
  <c r="I4310" i="2" s="1"/>
  <c r="F4311" i="2"/>
  <c r="G4311" i="2" a="1"/>
  <c r="G4311" i="2" s="1"/>
  <c r="H4311" i="2" a="1"/>
  <c r="H4311" i="2"/>
  <c r="J4311" i="2" s="1"/>
  <c r="I4311" i="2" a="1"/>
  <c r="I4311" i="2" s="1"/>
  <c r="F4312" i="2"/>
  <c r="G4312" i="2" a="1"/>
  <c r="G4312" i="2" s="1"/>
  <c r="H4312" i="2" a="1"/>
  <c r="H4312" i="2" s="1"/>
  <c r="I4312" i="2" a="1"/>
  <c r="I4312" i="2" s="1"/>
  <c r="F4313" i="2"/>
  <c r="G4313" i="2" a="1"/>
  <c r="G4313" i="2" s="1"/>
  <c r="H4313" i="2" a="1"/>
  <c r="H4313" i="2" s="1"/>
  <c r="J4313" i="2" s="1"/>
  <c r="I4313" i="2" a="1"/>
  <c r="I4313" i="2" s="1"/>
  <c r="F4314" i="2"/>
  <c r="G4314" i="2" a="1"/>
  <c r="G4314" i="2" s="1"/>
  <c r="H4314" i="2" a="1"/>
  <c r="H4314" i="2" s="1"/>
  <c r="I4314" i="2" a="1"/>
  <c r="I4314" i="2" s="1"/>
  <c r="F4315" i="2"/>
  <c r="G4315" i="2" a="1"/>
  <c r="G4315" i="2" s="1"/>
  <c r="J4315" i="2" s="1"/>
  <c r="H4315" i="2" a="1"/>
  <c r="H4315" i="2" s="1"/>
  <c r="I4315" i="2" a="1"/>
  <c r="I4315" i="2" s="1"/>
  <c r="F4316" i="2"/>
  <c r="G4316" i="2" a="1"/>
  <c r="G4316" i="2" s="1"/>
  <c r="H4316" i="2" a="1"/>
  <c r="H4316" i="2"/>
  <c r="I4316" i="2" a="1"/>
  <c r="I4316" i="2" s="1"/>
  <c r="F4317" i="2"/>
  <c r="G4317" i="2" a="1"/>
  <c r="G4317" i="2" s="1"/>
  <c r="H4317" i="2" a="1"/>
  <c r="H4317" i="2"/>
  <c r="J4317" i="2" s="1"/>
  <c r="I4317" i="2" a="1"/>
  <c r="I4317" i="2" s="1"/>
  <c r="F4318" i="2"/>
  <c r="G4318" i="2" a="1"/>
  <c r="G4318" i="2" s="1"/>
  <c r="H4318" i="2" a="1"/>
  <c r="H4318" i="2" s="1"/>
  <c r="I4318" i="2" a="1"/>
  <c r="I4318" i="2" s="1"/>
  <c r="F4319" i="2"/>
  <c r="G4319" i="2" a="1"/>
  <c r="G4319" i="2" s="1"/>
  <c r="H4319" i="2" a="1"/>
  <c r="H4319" i="2" s="1"/>
  <c r="I4319" i="2" a="1"/>
  <c r="I4319" i="2" s="1"/>
  <c r="F4320" i="2"/>
  <c r="G4320" i="2" a="1"/>
  <c r="G4320" i="2" s="1"/>
  <c r="H4320" i="2" a="1"/>
  <c r="H4320" i="2"/>
  <c r="I4320" i="2" a="1"/>
  <c r="I4320" i="2" s="1"/>
  <c r="J4320" i="2" s="1"/>
  <c r="F4321" i="2"/>
  <c r="G4321" i="2" a="1"/>
  <c r="G4321" i="2" s="1"/>
  <c r="J4321" i="2" s="1"/>
  <c r="H4321" i="2" a="1"/>
  <c r="H4321" i="2" s="1"/>
  <c r="I4321" i="2" a="1"/>
  <c r="I4321" i="2" s="1"/>
  <c r="F4322" i="2"/>
  <c r="G4322" i="2" a="1"/>
  <c r="G4322" i="2" s="1"/>
  <c r="J4322" i="2" s="1"/>
  <c r="H4322" i="2" a="1"/>
  <c r="H4322" i="2" s="1"/>
  <c r="I4322" i="2" a="1"/>
  <c r="I4322" i="2" s="1"/>
  <c r="F4323" i="2"/>
  <c r="G4323" i="2" a="1"/>
  <c r="G4323" i="2" s="1"/>
  <c r="H4323" i="2" a="1"/>
  <c r="H4323" i="2" s="1"/>
  <c r="I4323" i="2" a="1"/>
  <c r="I4323" i="2" s="1"/>
  <c r="F4324" i="2"/>
  <c r="G4324" i="2" a="1"/>
  <c r="G4324" i="2" s="1"/>
  <c r="H4324" i="2" a="1"/>
  <c r="H4324" i="2" s="1"/>
  <c r="I4324" i="2" a="1"/>
  <c r="I4324" i="2" s="1"/>
  <c r="J4324" i="2"/>
  <c r="F4325" i="2"/>
  <c r="G4325" i="2" a="1"/>
  <c r="G4325" i="2" s="1"/>
  <c r="H4325" i="2" a="1"/>
  <c r="H4325" i="2" s="1"/>
  <c r="I4325" i="2" a="1"/>
  <c r="I4325" i="2" s="1"/>
  <c r="F4326" i="2"/>
  <c r="G4326" i="2" a="1"/>
  <c r="G4326" i="2" s="1"/>
  <c r="H4326" i="2" a="1"/>
  <c r="H4326" i="2" s="1"/>
  <c r="I4326" i="2" a="1"/>
  <c r="I4326" i="2" s="1"/>
  <c r="F4327" i="2"/>
  <c r="G4327" i="2" a="1"/>
  <c r="G4327" i="2" s="1"/>
  <c r="H4327" i="2" a="1"/>
  <c r="H4327" i="2" s="1"/>
  <c r="I4327" i="2" a="1"/>
  <c r="I4327" i="2" s="1"/>
  <c r="F4328" i="2"/>
  <c r="G4328" i="2" a="1"/>
  <c r="G4328" i="2" s="1"/>
  <c r="H4328" i="2" a="1"/>
  <c r="H4328" i="2"/>
  <c r="J4328" i="2" s="1"/>
  <c r="I4328" i="2" a="1"/>
  <c r="I4328" i="2" s="1"/>
  <c r="F4329" i="2"/>
  <c r="G4329" i="2" a="1"/>
  <c r="G4329" i="2" s="1"/>
  <c r="H4329" i="2" a="1"/>
  <c r="H4329" i="2" s="1"/>
  <c r="I4329" i="2" a="1"/>
  <c r="I4329" i="2" s="1"/>
  <c r="F4330" i="2"/>
  <c r="G4330" i="2" a="1"/>
  <c r="G4330" i="2" s="1"/>
  <c r="H4330" i="2" a="1"/>
  <c r="H4330" i="2" s="1"/>
  <c r="I4330" i="2" a="1"/>
  <c r="I4330" i="2" s="1"/>
  <c r="F4331" i="2"/>
  <c r="G4331" i="2" a="1"/>
  <c r="G4331" i="2" s="1"/>
  <c r="H4331" i="2" a="1"/>
  <c r="H4331" i="2" s="1"/>
  <c r="I4331" i="2" a="1"/>
  <c r="I4331" i="2" s="1"/>
  <c r="F4332" i="2"/>
  <c r="G4332" i="2" a="1"/>
  <c r="G4332" i="2" s="1"/>
  <c r="H4332" i="2" a="1"/>
  <c r="H4332" i="2" s="1"/>
  <c r="I4332" i="2" a="1"/>
  <c r="I4332" i="2" s="1"/>
  <c r="F4333" i="2"/>
  <c r="G4333" i="2" a="1"/>
  <c r="G4333" i="2" s="1"/>
  <c r="J4333" i="2" s="1"/>
  <c r="H4333" i="2" a="1"/>
  <c r="H4333" i="2" s="1"/>
  <c r="I4333" i="2" a="1"/>
  <c r="I4333" i="2" s="1"/>
  <c r="F4334" i="2"/>
  <c r="G4334" i="2" a="1"/>
  <c r="G4334" i="2" s="1"/>
  <c r="J4334" i="2" s="1"/>
  <c r="H4334" i="2" a="1"/>
  <c r="H4334" i="2" s="1"/>
  <c r="I4334" i="2" a="1"/>
  <c r="I4334" i="2" s="1"/>
  <c r="F4335" i="2"/>
  <c r="G4335" i="2" a="1"/>
  <c r="G4335" i="2" s="1"/>
  <c r="H4335" i="2" a="1"/>
  <c r="H4335" i="2"/>
  <c r="I4335" i="2" a="1"/>
  <c r="I4335" i="2" s="1"/>
  <c r="F4336" i="2"/>
  <c r="G4336" i="2" a="1"/>
  <c r="G4336" i="2" s="1"/>
  <c r="H4336" i="2" a="1"/>
  <c r="H4336" i="2" s="1"/>
  <c r="I4336" i="2" a="1"/>
  <c r="I4336" i="2" s="1"/>
  <c r="F4337" i="2"/>
  <c r="G4337" i="2" a="1"/>
  <c r="G4337" i="2" s="1"/>
  <c r="H4337" i="2" a="1"/>
  <c r="H4337" i="2" s="1"/>
  <c r="J4337" i="2" s="1"/>
  <c r="I4337" i="2" a="1"/>
  <c r="I4337" i="2" s="1"/>
  <c r="F4338" i="2"/>
  <c r="G4338" i="2" a="1"/>
  <c r="G4338" i="2" s="1"/>
  <c r="H4338" i="2" a="1"/>
  <c r="H4338" i="2" s="1"/>
  <c r="I4338" i="2" a="1"/>
  <c r="I4338" i="2" s="1"/>
  <c r="F4339" i="2"/>
  <c r="G4339" i="2" a="1"/>
  <c r="G4339" i="2" s="1"/>
  <c r="H4339" i="2" a="1"/>
  <c r="H4339" i="2" s="1"/>
  <c r="I4339" i="2" a="1"/>
  <c r="I4339" i="2" s="1"/>
  <c r="F4340" i="2"/>
  <c r="G4340" i="2" a="1"/>
  <c r="G4340" i="2" s="1"/>
  <c r="H4340" i="2" a="1"/>
  <c r="H4340" i="2" s="1"/>
  <c r="I4340" i="2" a="1"/>
  <c r="I4340" i="2" s="1"/>
  <c r="F4341" i="2"/>
  <c r="G4341" i="2" a="1"/>
  <c r="G4341" i="2" s="1"/>
  <c r="J4341" i="2" s="1"/>
  <c r="H4341" i="2" a="1"/>
  <c r="H4341" i="2"/>
  <c r="I4341" i="2" a="1"/>
  <c r="I4341" i="2" s="1"/>
  <c r="F4342" i="2"/>
  <c r="G4342" i="2" a="1"/>
  <c r="G4342" i="2" s="1"/>
  <c r="H4342" i="2" a="1"/>
  <c r="H4342" i="2" s="1"/>
  <c r="I4342" i="2" a="1"/>
  <c r="I4342" i="2" s="1"/>
  <c r="F4343" i="2"/>
  <c r="G4343" i="2" a="1"/>
  <c r="G4343" i="2" s="1"/>
  <c r="H4343" i="2" a="1"/>
  <c r="H4343" i="2" s="1"/>
  <c r="I4343" i="2" a="1"/>
  <c r="I4343" i="2" s="1"/>
  <c r="F4344" i="2"/>
  <c r="G4344" i="2" a="1"/>
  <c r="G4344" i="2" s="1"/>
  <c r="H4344" i="2" a="1"/>
  <c r="H4344" i="2" s="1"/>
  <c r="I4344" i="2" a="1"/>
  <c r="I4344" i="2" s="1"/>
  <c r="F4345" i="2"/>
  <c r="G4345" i="2" a="1"/>
  <c r="G4345" i="2" s="1"/>
  <c r="J4345" i="2" s="1"/>
  <c r="H4345" i="2" a="1"/>
  <c r="H4345" i="2" s="1"/>
  <c r="I4345" i="2" a="1"/>
  <c r="I4345" i="2" s="1"/>
  <c r="F4346" i="2"/>
  <c r="G4346" i="2" a="1"/>
  <c r="G4346" i="2" s="1"/>
  <c r="H4346" i="2" a="1"/>
  <c r="H4346" i="2" s="1"/>
  <c r="I4346" i="2" a="1"/>
  <c r="I4346" i="2" s="1"/>
  <c r="F4347" i="2"/>
  <c r="G4347" i="2" a="1"/>
  <c r="G4347" i="2" s="1"/>
  <c r="J4347" i="2" s="1"/>
  <c r="H4347" i="2" a="1"/>
  <c r="H4347" i="2" s="1"/>
  <c r="I4347" i="2" a="1"/>
  <c r="I4347" i="2" s="1"/>
  <c r="F4348" i="2"/>
  <c r="G4348" i="2" a="1"/>
  <c r="G4348" i="2" s="1"/>
  <c r="H4348" i="2" a="1"/>
  <c r="H4348" i="2" s="1"/>
  <c r="I4348" i="2" a="1"/>
  <c r="I4348" i="2" s="1"/>
  <c r="F4349" i="2"/>
  <c r="G4349" i="2" a="1"/>
  <c r="G4349" i="2" s="1"/>
  <c r="H4349" i="2" a="1"/>
  <c r="H4349" i="2" s="1"/>
  <c r="J4349" i="2" s="1"/>
  <c r="I4349" i="2" a="1"/>
  <c r="I4349" i="2" s="1"/>
  <c r="F4350" i="2"/>
  <c r="G4350" i="2" a="1"/>
  <c r="G4350" i="2" s="1"/>
  <c r="H4350" i="2" a="1"/>
  <c r="H4350" i="2" s="1"/>
  <c r="I4350" i="2" a="1"/>
  <c r="I4350" i="2" s="1"/>
  <c r="F4351" i="2"/>
  <c r="G4351" i="2" a="1"/>
  <c r="G4351" i="2" s="1"/>
  <c r="J4351" i="2" s="1"/>
  <c r="H4351" i="2" a="1"/>
  <c r="H4351" i="2" s="1"/>
  <c r="I4351" i="2" a="1"/>
  <c r="I4351" i="2" s="1"/>
  <c r="F4352" i="2"/>
  <c r="G4352" i="2" a="1"/>
  <c r="G4352" i="2" s="1"/>
  <c r="H4352" i="2" a="1"/>
  <c r="H4352" i="2" s="1"/>
  <c r="I4352" i="2" a="1"/>
  <c r="I4352" i="2" s="1"/>
  <c r="F4353" i="2"/>
  <c r="G4353" i="2" a="1"/>
  <c r="G4353" i="2" s="1"/>
  <c r="H4353" i="2" a="1"/>
  <c r="H4353" i="2" s="1"/>
  <c r="J4353" i="2" s="1"/>
  <c r="I4353" i="2" a="1"/>
  <c r="I4353" i="2" s="1"/>
  <c r="F4354" i="2"/>
  <c r="G4354" i="2" a="1"/>
  <c r="G4354" i="2" s="1"/>
  <c r="H4354" i="2" a="1"/>
  <c r="H4354" i="2" s="1"/>
  <c r="J4354" i="2" s="1"/>
  <c r="I4354" i="2" a="1"/>
  <c r="I4354" i="2" s="1"/>
  <c r="F4355" i="2"/>
  <c r="G4355" i="2" a="1"/>
  <c r="G4355" i="2" s="1"/>
  <c r="H4355" i="2" a="1"/>
  <c r="H4355" i="2" s="1"/>
  <c r="J4355" i="2" s="1"/>
  <c r="I4355" i="2" a="1"/>
  <c r="I4355" i="2" s="1"/>
  <c r="F4356" i="2"/>
  <c r="G4356" i="2" a="1"/>
  <c r="G4356" i="2" s="1"/>
  <c r="J4356" i="2" s="1"/>
  <c r="H4356" i="2" a="1"/>
  <c r="H4356" i="2"/>
  <c r="I4356" i="2" a="1"/>
  <c r="I4356" i="2" s="1"/>
  <c r="F4357" i="2"/>
  <c r="G4357" i="2" a="1"/>
  <c r="G4357" i="2" s="1"/>
  <c r="J4357" i="2" s="1"/>
  <c r="H4357" i="2" a="1"/>
  <c r="H4357" i="2" s="1"/>
  <c r="I4357" i="2" a="1"/>
  <c r="I4357" i="2" s="1"/>
  <c r="F4358" i="2"/>
  <c r="G4358" i="2" a="1"/>
  <c r="G4358" i="2" s="1"/>
  <c r="H4358" i="2" a="1"/>
  <c r="H4358" i="2" s="1"/>
  <c r="J4358" i="2" s="1"/>
  <c r="I4358" i="2" a="1"/>
  <c r="I4358" i="2" s="1"/>
  <c r="F4359" i="2"/>
  <c r="G4359" i="2" a="1"/>
  <c r="G4359" i="2" s="1"/>
  <c r="H4359" i="2" a="1"/>
  <c r="H4359" i="2" s="1"/>
  <c r="J4359" i="2" s="1"/>
  <c r="I4359" i="2" a="1"/>
  <c r="I4359" i="2" s="1"/>
  <c r="F4360" i="2"/>
  <c r="G4360" i="2" a="1"/>
  <c r="G4360" i="2" s="1"/>
  <c r="H4360" i="2" a="1"/>
  <c r="H4360" i="2" s="1"/>
  <c r="I4360" i="2" a="1"/>
  <c r="I4360" i="2" s="1"/>
  <c r="J4360" i="2"/>
  <c r="F4361" i="2"/>
  <c r="G4361" i="2" a="1"/>
  <c r="G4361" i="2" s="1"/>
  <c r="H4361" i="2" a="1"/>
  <c r="H4361" i="2" s="1"/>
  <c r="I4361" i="2" a="1"/>
  <c r="I4361" i="2" s="1"/>
  <c r="F4362" i="2"/>
  <c r="G4362" i="2" a="1"/>
  <c r="G4362" i="2" s="1"/>
  <c r="H4362" i="2" a="1"/>
  <c r="H4362" i="2" s="1"/>
  <c r="I4362" i="2" a="1"/>
  <c r="I4362" i="2" s="1"/>
  <c r="F4363" i="2"/>
  <c r="G4363" i="2" a="1"/>
  <c r="G4363" i="2" s="1"/>
  <c r="H4363" i="2" a="1"/>
  <c r="H4363" i="2" s="1"/>
  <c r="I4363" i="2" a="1"/>
  <c r="I4363" i="2" s="1"/>
  <c r="F4364" i="2"/>
  <c r="G4364" i="2" a="1"/>
  <c r="G4364" i="2" s="1"/>
  <c r="H4364" i="2" a="1"/>
  <c r="H4364" i="2"/>
  <c r="J4364" i="2" s="1"/>
  <c r="I4364" i="2" a="1"/>
  <c r="I4364" i="2" s="1"/>
  <c r="F4365" i="2"/>
  <c r="G4365" i="2" a="1"/>
  <c r="G4365" i="2" s="1"/>
  <c r="H4365" i="2" a="1"/>
  <c r="H4365" i="2" s="1"/>
  <c r="I4365" i="2" a="1"/>
  <c r="I4365" i="2" s="1"/>
  <c r="F4366" i="2"/>
  <c r="G4366" i="2" a="1"/>
  <c r="G4366" i="2" s="1"/>
  <c r="H4366" i="2" a="1"/>
  <c r="H4366" i="2" s="1"/>
  <c r="I4366" i="2" a="1"/>
  <c r="I4366" i="2" s="1"/>
  <c r="F4367" i="2"/>
  <c r="G4367" i="2" a="1"/>
  <c r="G4367" i="2" s="1"/>
  <c r="H4367" i="2" a="1"/>
  <c r="H4367" i="2"/>
  <c r="I4367" i="2" a="1"/>
  <c r="I4367" i="2" s="1"/>
  <c r="F4368" i="2"/>
  <c r="G4368" i="2" a="1"/>
  <c r="G4368" i="2" s="1"/>
  <c r="H4368" i="2" a="1"/>
  <c r="H4368" i="2" s="1"/>
  <c r="J4368" i="2" s="1"/>
  <c r="I4368" i="2" a="1"/>
  <c r="I4368" i="2" s="1"/>
  <c r="F4369" i="2"/>
  <c r="G4369" i="2" a="1"/>
  <c r="G4369" i="2" s="1"/>
  <c r="H4369" i="2" a="1"/>
  <c r="H4369" i="2" s="1"/>
  <c r="I4369" i="2" a="1"/>
  <c r="I4369" i="2" s="1"/>
  <c r="F4370" i="2"/>
  <c r="G4370" i="2" a="1"/>
  <c r="G4370" i="2" s="1"/>
  <c r="H4370" i="2" a="1"/>
  <c r="H4370" i="2" s="1"/>
  <c r="J4370" i="2" s="1"/>
  <c r="I4370" i="2" a="1"/>
  <c r="I4370" i="2" s="1"/>
  <c r="F4371" i="2"/>
  <c r="G4371" i="2" a="1"/>
  <c r="G4371" i="2" s="1"/>
  <c r="H4371" i="2" a="1"/>
  <c r="H4371" i="2" s="1"/>
  <c r="I4371" i="2" a="1"/>
  <c r="I4371" i="2" s="1"/>
  <c r="F4372" i="2"/>
  <c r="G4372" i="2" a="1"/>
  <c r="G4372" i="2" s="1"/>
  <c r="H4372" i="2" a="1"/>
  <c r="H4372" i="2" s="1"/>
  <c r="I4372" i="2" a="1"/>
  <c r="I4372" i="2" s="1"/>
  <c r="F4373" i="2"/>
  <c r="G4373" i="2" a="1"/>
  <c r="G4373" i="2" s="1"/>
  <c r="H4373" i="2" a="1"/>
  <c r="H4373" i="2" s="1"/>
  <c r="I4373" i="2" a="1"/>
  <c r="I4373" i="2" s="1"/>
  <c r="J4373" i="2" s="1"/>
  <c r="F4374" i="2"/>
  <c r="G4374" i="2" a="1"/>
  <c r="G4374" i="2" s="1"/>
  <c r="H4374" i="2" a="1"/>
  <c r="H4374" i="2"/>
  <c r="J4374" i="2" s="1"/>
  <c r="I4374" i="2" a="1"/>
  <c r="I4374" i="2" s="1"/>
  <c r="F4375" i="2"/>
  <c r="G4375" i="2" a="1"/>
  <c r="G4375" i="2" s="1"/>
  <c r="H4375" i="2" a="1"/>
  <c r="H4375" i="2" s="1"/>
  <c r="I4375" i="2" a="1"/>
  <c r="I4375" i="2" s="1"/>
  <c r="F4376" i="2"/>
  <c r="G4376" i="2" a="1"/>
  <c r="G4376" i="2" s="1"/>
  <c r="H4376" i="2" a="1"/>
  <c r="H4376" i="2" s="1"/>
  <c r="J4376" i="2" s="1"/>
  <c r="I4376" i="2" a="1"/>
  <c r="I4376" i="2" s="1"/>
  <c r="F4377" i="2"/>
  <c r="G4377" i="2" a="1"/>
  <c r="G4377" i="2" s="1"/>
  <c r="H4377" i="2" a="1"/>
  <c r="H4377" i="2" s="1"/>
  <c r="J4377" i="2" s="1"/>
  <c r="I4377" i="2" a="1"/>
  <c r="I4377" i="2" s="1"/>
  <c r="F4378" i="2"/>
  <c r="G4378" i="2" a="1"/>
  <c r="G4378" i="2" s="1"/>
  <c r="H4378" i="2" a="1"/>
  <c r="H4378" i="2" s="1"/>
  <c r="I4378" i="2" a="1"/>
  <c r="I4378" i="2" s="1"/>
  <c r="J4378" i="2"/>
  <c r="F4379" i="2"/>
  <c r="G4379" i="2" a="1"/>
  <c r="G4379" i="2" s="1"/>
  <c r="H4379" i="2" a="1"/>
  <c r="H4379" i="2" s="1"/>
  <c r="I4379" i="2" a="1"/>
  <c r="I4379" i="2" s="1"/>
  <c r="J4379" i="2" s="1"/>
  <c r="F4380" i="2"/>
  <c r="G4380" i="2" a="1"/>
  <c r="G4380" i="2" s="1"/>
  <c r="H4380" i="2" a="1"/>
  <c r="H4380" i="2" s="1"/>
  <c r="I4380" i="2" a="1"/>
  <c r="I4380" i="2" s="1"/>
  <c r="F4381" i="2"/>
  <c r="G4381" i="2" a="1"/>
  <c r="G4381" i="2" s="1"/>
  <c r="H4381" i="2" a="1"/>
  <c r="H4381" i="2" s="1"/>
  <c r="I4381" i="2" a="1"/>
  <c r="I4381" i="2" s="1"/>
  <c r="F4382" i="2"/>
  <c r="G4382" i="2" a="1"/>
  <c r="G4382" i="2" s="1"/>
  <c r="H4382" i="2" a="1"/>
  <c r="H4382" i="2" s="1"/>
  <c r="I4382" i="2" a="1"/>
  <c r="I4382" i="2" s="1"/>
  <c r="F4383" i="2"/>
  <c r="G4383" i="2" a="1"/>
  <c r="G4383" i="2" s="1"/>
  <c r="J4383" i="2" s="1"/>
  <c r="H4383" i="2" a="1"/>
  <c r="H4383" i="2" s="1"/>
  <c r="I4383" i="2" a="1"/>
  <c r="I4383" i="2" s="1"/>
  <c r="F4384" i="2"/>
  <c r="G4384" i="2" a="1"/>
  <c r="G4384" i="2" s="1"/>
  <c r="H4384" i="2" a="1"/>
  <c r="H4384" i="2" s="1"/>
  <c r="I4384" i="2" a="1"/>
  <c r="I4384" i="2" s="1"/>
  <c r="F4385" i="2"/>
  <c r="G4385" i="2" a="1"/>
  <c r="G4385" i="2" s="1"/>
  <c r="H4385" i="2" a="1"/>
  <c r="H4385" i="2" s="1"/>
  <c r="I4385" i="2" a="1"/>
  <c r="I4385" i="2" s="1"/>
  <c r="F4386" i="2"/>
  <c r="G4386" i="2" a="1"/>
  <c r="G4386" i="2" s="1"/>
  <c r="H4386" i="2" a="1"/>
  <c r="H4386" i="2"/>
  <c r="I4386" i="2" a="1"/>
  <c r="I4386" i="2" s="1"/>
  <c r="F4387" i="2"/>
  <c r="G4387" i="2" a="1"/>
  <c r="G4387" i="2" s="1"/>
  <c r="J4387" i="2" s="1"/>
  <c r="H4387" i="2" a="1"/>
  <c r="H4387" i="2" s="1"/>
  <c r="I4387" i="2" a="1"/>
  <c r="I4387" i="2" s="1"/>
  <c r="F4388" i="2"/>
  <c r="G4388" i="2" a="1"/>
  <c r="G4388" i="2" s="1"/>
  <c r="J4388" i="2" s="1"/>
  <c r="H4388" i="2" a="1"/>
  <c r="H4388" i="2" s="1"/>
  <c r="I4388" i="2" a="1"/>
  <c r="I4388" i="2" s="1"/>
  <c r="F4389" i="2"/>
  <c r="G4389" i="2" a="1"/>
  <c r="G4389" i="2" s="1"/>
  <c r="H4389" i="2" a="1"/>
  <c r="H4389" i="2"/>
  <c r="I4389" i="2" a="1"/>
  <c r="I4389" i="2" s="1"/>
  <c r="F4390" i="2"/>
  <c r="G4390" i="2" a="1"/>
  <c r="G4390" i="2" s="1"/>
  <c r="H4390" i="2" a="1"/>
  <c r="H4390" i="2" s="1"/>
  <c r="J4390" i="2" s="1"/>
  <c r="I4390" i="2" a="1"/>
  <c r="I4390" i="2" s="1"/>
  <c r="F4391" i="2"/>
  <c r="G4391" i="2" a="1"/>
  <c r="G4391" i="2" s="1"/>
  <c r="H4391" i="2" a="1"/>
  <c r="H4391" i="2" s="1"/>
  <c r="I4391" i="2" a="1"/>
  <c r="I4391" i="2" s="1"/>
  <c r="F4392" i="2"/>
  <c r="G4392" i="2" a="1"/>
  <c r="G4392" i="2" s="1"/>
  <c r="H4392" i="2" a="1"/>
  <c r="H4392" i="2" s="1"/>
  <c r="J4392" i="2" s="1"/>
  <c r="I4392" i="2" a="1"/>
  <c r="I4392" i="2" s="1"/>
  <c r="F4393" i="2"/>
  <c r="G4393" i="2" a="1"/>
  <c r="G4393" i="2" s="1"/>
  <c r="H4393" i="2" a="1"/>
  <c r="H4393" i="2" s="1"/>
  <c r="I4393" i="2" a="1"/>
  <c r="I4393" i="2" s="1"/>
  <c r="J4393" i="2"/>
  <c r="F4394" i="2"/>
  <c r="G4394" i="2" a="1"/>
  <c r="G4394" i="2" s="1"/>
  <c r="H4394" i="2" a="1"/>
  <c r="H4394" i="2"/>
  <c r="J4394" i="2" s="1"/>
  <c r="I4394" i="2" a="1"/>
  <c r="I4394" i="2" s="1"/>
  <c r="F4395" i="2"/>
  <c r="G4395" i="2" a="1"/>
  <c r="G4395" i="2" s="1"/>
  <c r="H4395" i="2" a="1"/>
  <c r="H4395" i="2" s="1"/>
  <c r="I4395" i="2" a="1"/>
  <c r="I4395" i="2" s="1"/>
  <c r="F4396" i="2"/>
  <c r="G4396" i="2" a="1"/>
  <c r="G4396" i="2" s="1"/>
  <c r="J4396" i="2" s="1"/>
  <c r="H4396" i="2" a="1"/>
  <c r="H4396" i="2" s="1"/>
  <c r="I4396" i="2" a="1"/>
  <c r="I4396" i="2" s="1"/>
  <c r="F4397" i="2"/>
  <c r="G4397" i="2" a="1"/>
  <c r="G4397" i="2" s="1"/>
  <c r="H4397" i="2" a="1"/>
  <c r="H4397" i="2" s="1"/>
  <c r="I4397" i="2" a="1"/>
  <c r="I4397" i="2" s="1"/>
  <c r="F4398" i="2"/>
  <c r="G4398" i="2" a="1"/>
  <c r="G4398" i="2" s="1"/>
  <c r="H4398" i="2" a="1"/>
  <c r="H4398" i="2" s="1"/>
  <c r="I4398" i="2" a="1"/>
  <c r="I4398" i="2" s="1"/>
  <c r="J4398" i="2"/>
  <c r="F4399" i="2"/>
  <c r="G4399" i="2" a="1"/>
  <c r="G4399" i="2" s="1"/>
  <c r="H4399" i="2" a="1"/>
  <c r="H4399" i="2" s="1"/>
  <c r="I4399" i="2" a="1"/>
  <c r="I4399" i="2" s="1"/>
  <c r="F4400" i="2"/>
  <c r="G4400" i="2" a="1"/>
  <c r="G4400" i="2" s="1"/>
  <c r="H4400" i="2" a="1"/>
  <c r="H4400" i="2"/>
  <c r="J4400" i="2" s="1"/>
  <c r="I4400" i="2" a="1"/>
  <c r="I4400" i="2" s="1"/>
  <c r="F4401" i="2"/>
  <c r="G4401" i="2" a="1"/>
  <c r="G4401" i="2" s="1"/>
  <c r="J4401" i="2" s="1"/>
  <c r="H4401" i="2" a="1"/>
  <c r="H4401" i="2" s="1"/>
  <c r="I4401" i="2" a="1"/>
  <c r="I4401" i="2" s="1"/>
  <c r="F4402" i="2"/>
  <c r="G4402" i="2" a="1"/>
  <c r="G4402" i="2" s="1"/>
  <c r="H4402" i="2" a="1"/>
  <c r="H4402" i="2" s="1"/>
  <c r="I4402" i="2" a="1"/>
  <c r="I4402" i="2" s="1"/>
  <c r="F4403" i="2"/>
  <c r="G4403" i="2" a="1"/>
  <c r="G4403" i="2" s="1"/>
  <c r="H4403" i="2" a="1"/>
  <c r="H4403" i="2" s="1"/>
  <c r="I4403" i="2" a="1"/>
  <c r="I4403" i="2" s="1"/>
  <c r="F4404" i="2"/>
  <c r="G4404" i="2" a="1"/>
  <c r="G4404" i="2" s="1"/>
  <c r="H4404" i="2" a="1"/>
  <c r="H4404" i="2" s="1"/>
  <c r="I4404" i="2" a="1"/>
  <c r="I4404" i="2" s="1"/>
  <c r="F4405" i="2"/>
  <c r="G4405" i="2" a="1"/>
  <c r="G4405" i="2" s="1"/>
  <c r="H4405" i="2" a="1"/>
  <c r="H4405" i="2" s="1"/>
  <c r="I4405" i="2" a="1"/>
  <c r="I4405" i="2" s="1"/>
  <c r="F4406" i="2"/>
  <c r="G4406" i="2" a="1"/>
  <c r="G4406" i="2" s="1"/>
  <c r="H4406" i="2" a="1"/>
  <c r="H4406" i="2" s="1"/>
  <c r="I4406" i="2" a="1"/>
  <c r="I4406" i="2" s="1"/>
  <c r="F4407" i="2"/>
  <c r="G4407" i="2" a="1"/>
  <c r="G4407" i="2" s="1"/>
  <c r="H4407" i="2" a="1"/>
  <c r="H4407" i="2" s="1"/>
  <c r="I4407" i="2" a="1"/>
  <c r="I4407" i="2" s="1"/>
  <c r="F4408" i="2"/>
  <c r="G4408" i="2" a="1"/>
  <c r="G4408" i="2" s="1"/>
  <c r="H4408" i="2" a="1"/>
  <c r="H4408" i="2" s="1"/>
  <c r="I4408" i="2" a="1"/>
  <c r="I4408" i="2" s="1"/>
  <c r="F4409" i="2"/>
  <c r="G4409" i="2" a="1"/>
  <c r="G4409" i="2" s="1"/>
  <c r="H4409" i="2" a="1"/>
  <c r="H4409" i="2" s="1"/>
  <c r="J4409" i="2" s="1"/>
  <c r="I4409" i="2" a="1"/>
  <c r="I4409" i="2" s="1"/>
  <c r="F4410" i="2"/>
  <c r="G4410" i="2" a="1"/>
  <c r="G4410" i="2" s="1"/>
  <c r="H4410" i="2" a="1"/>
  <c r="H4410" i="2" s="1"/>
  <c r="I4410" i="2" a="1"/>
  <c r="I4410" i="2" s="1"/>
  <c r="J4410" i="2" s="1"/>
  <c r="F4411" i="2"/>
  <c r="G4411" i="2" a="1"/>
  <c r="G4411" i="2" s="1"/>
  <c r="H4411" i="2" a="1"/>
  <c r="H4411" i="2" s="1"/>
  <c r="I4411" i="2" a="1"/>
  <c r="I4411" i="2" s="1"/>
  <c r="J4411" i="2" s="1"/>
  <c r="F4412" i="2"/>
  <c r="G4412" i="2" a="1"/>
  <c r="G4412" i="2" s="1"/>
  <c r="H4412" i="2" a="1"/>
  <c r="H4412" i="2" s="1"/>
  <c r="J4412" i="2" s="1"/>
  <c r="I4412" i="2" a="1"/>
  <c r="I4412" i="2" s="1"/>
  <c r="F4413" i="2"/>
  <c r="G4413" i="2" a="1"/>
  <c r="G4413" i="2" s="1"/>
  <c r="H4413" i="2" a="1"/>
  <c r="H4413" i="2" s="1"/>
  <c r="I4413" i="2" a="1"/>
  <c r="I4413" i="2" s="1"/>
  <c r="F4414" i="2"/>
  <c r="G4414" i="2" a="1"/>
  <c r="G4414" i="2" s="1"/>
  <c r="J4414" i="2" s="1"/>
  <c r="H4414" i="2" a="1"/>
  <c r="H4414" i="2" s="1"/>
  <c r="I4414" i="2" a="1"/>
  <c r="I4414" i="2" s="1"/>
  <c r="F4415" i="2"/>
  <c r="G4415" i="2" a="1"/>
  <c r="G4415" i="2" s="1"/>
  <c r="H4415" i="2" a="1"/>
  <c r="H4415" i="2" s="1"/>
  <c r="I4415" i="2" a="1"/>
  <c r="I4415" i="2" s="1"/>
  <c r="J4415" i="2"/>
  <c r="F4416" i="2"/>
  <c r="G4416" i="2" a="1"/>
  <c r="G4416" i="2" s="1"/>
  <c r="H4416" i="2" a="1"/>
  <c r="H4416" i="2" s="1"/>
  <c r="I4416" i="2" a="1"/>
  <c r="I4416" i="2" s="1"/>
  <c r="F4417" i="2"/>
  <c r="G4417" i="2" a="1"/>
  <c r="G4417" i="2" s="1"/>
  <c r="H4417" i="2" a="1"/>
  <c r="H4417" i="2" s="1"/>
  <c r="I4417" i="2" a="1"/>
  <c r="I4417" i="2" s="1"/>
  <c r="F4418" i="2"/>
  <c r="G4418" i="2" a="1"/>
  <c r="G4418" i="2" s="1"/>
  <c r="H4418" i="2" a="1"/>
  <c r="H4418" i="2" s="1"/>
  <c r="I4418" i="2" a="1"/>
  <c r="I4418" i="2" s="1"/>
  <c r="F4419" i="2"/>
  <c r="G4419" i="2" a="1"/>
  <c r="G4419" i="2" s="1"/>
  <c r="H4419" i="2" a="1"/>
  <c r="H4419" i="2" s="1"/>
  <c r="J4419" i="2" s="1"/>
  <c r="I4419" i="2" a="1"/>
  <c r="I4419" i="2" s="1"/>
  <c r="F4420" i="2"/>
  <c r="G4420" i="2" a="1"/>
  <c r="G4420" i="2" s="1"/>
  <c r="H4420" i="2" a="1"/>
  <c r="H4420" i="2" s="1"/>
  <c r="I4420" i="2" a="1"/>
  <c r="I4420" i="2" s="1"/>
  <c r="F4421" i="2"/>
  <c r="G4421" i="2" a="1"/>
  <c r="G4421" i="2" s="1"/>
  <c r="H4421" i="2" a="1"/>
  <c r="H4421" i="2" s="1"/>
  <c r="J4421" i="2" s="1"/>
  <c r="I4421" i="2" a="1"/>
  <c r="I4421" i="2" s="1"/>
  <c r="F4422" i="2"/>
  <c r="G4422" i="2" a="1"/>
  <c r="G4422" i="2" s="1"/>
  <c r="H4422" i="2" a="1"/>
  <c r="H4422" i="2" s="1"/>
  <c r="I4422" i="2" a="1"/>
  <c r="I4422" i="2" s="1"/>
  <c r="F4423" i="2"/>
  <c r="G4423" i="2" a="1"/>
  <c r="G4423" i="2" s="1"/>
  <c r="H4423" i="2" a="1"/>
  <c r="H4423" i="2" s="1"/>
  <c r="I4423" i="2" a="1"/>
  <c r="I4423" i="2" s="1"/>
  <c r="F4424" i="2"/>
  <c r="G4424" i="2" a="1"/>
  <c r="G4424" i="2" s="1"/>
  <c r="H4424" i="2" a="1"/>
  <c r="H4424" i="2"/>
  <c r="I4424" i="2" a="1"/>
  <c r="I4424" i="2" s="1"/>
  <c r="F4425" i="2"/>
  <c r="G4425" i="2" a="1"/>
  <c r="G4425" i="2" s="1"/>
  <c r="H4425" i="2" a="1"/>
  <c r="H4425" i="2" s="1"/>
  <c r="J4425" i="2" s="1"/>
  <c r="I4425" i="2" a="1"/>
  <c r="I4425" i="2" s="1"/>
  <c r="F4426" i="2"/>
  <c r="G4426" i="2" a="1"/>
  <c r="G4426" i="2" s="1"/>
  <c r="H4426" i="2" a="1"/>
  <c r="H4426" i="2" s="1"/>
  <c r="I4426" i="2" a="1"/>
  <c r="I4426" i="2" s="1"/>
  <c r="F4427" i="2"/>
  <c r="G4427" i="2" a="1"/>
  <c r="G4427" i="2" s="1"/>
  <c r="H4427" i="2" a="1"/>
  <c r="H4427" i="2" s="1"/>
  <c r="J4427" i="2" s="1"/>
  <c r="I4427" i="2" a="1"/>
  <c r="I4427" i="2" s="1"/>
  <c r="F4428" i="2"/>
  <c r="G4428" i="2" a="1"/>
  <c r="G4428" i="2" s="1"/>
  <c r="H4428" i="2" a="1"/>
  <c r="H4428" i="2" s="1"/>
  <c r="I4428" i="2" a="1"/>
  <c r="I4428" i="2" s="1"/>
  <c r="F4429" i="2"/>
  <c r="G4429" i="2" a="1"/>
  <c r="G4429" i="2" s="1"/>
  <c r="J4429" i="2" s="1"/>
  <c r="H4429" i="2" a="1"/>
  <c r="H4429" i="2" s="1"/>
  <c r="I4429" i="2" a="1"/>
  <c r="I4429" i="2" s="1"/>
  <c r="F4430" i="2"/>
  <c r="G4430" i="2" a="1"/>
  <c r="G4430" i="2" s="1"/>
  <c r="H4430" i="2" a="1"/>
  <c r="H4430" i="2"/>
  <c r="I4430" i="2" a="1"/>
  <c r="I4430" i="2"/>
  <c r="F4431" i="2"/>
  <c r="G4431" i="2" a="1"/>
  <c r="G4431" i="2" s="1"/>
  <c r="J4431" i="2" s="1"/>
  <c r="H4431" i="2" a="1"/>
  <c r="H4431" i="2" s="1"/>
  <c r="I4431" i="2" a="1"/>
  <c r="I4431" i="2" s="1"/>
  <c r="F4432" i="2"/>
  <c r="G4432" i="2" a="1"/>
  <c r="G4432" i="2"/>
  <c r="H4432" i="2" a="1"/>
  <c r="H4432" i="2"/>
  <c r="I4432" i="2" a="1"/>
  <c r="I4432" i="2" s="1"/>
  <c r="F4433" i="2"/>
  <c r="G4433" i="2" a="1"/>
  <c r="G4433" i="2" s="1"/>
  <c r="H4433" i="2" a="1"/>
  <c r="H4433" i="2" s="1"/>
  <c r="I4433" i="2" a="1"/>
  <c r="I4433" i="2" s="1"/>
  <c r="F4434" i="2"/>
  <c r="G4434" i="2" a="1"/>
  <c r="G4434" i="2"/>
  <c r="H4434" i="2" a="1"/>
  <c r="H4434" i="2" s="1"/>
  <c r="I4434" i="2" a="1"/>
  <c r="I4434" i="2" s="1"/>
  <c r="F4435" i="2"/>
  <c r="G4435" i="2" a="1"/>
  <c r="G4435" i="2" s="1"/>
  <c r="H4435" i="2" a="1"/>
  <c r="H4435" i="2" s="1"/>
  <c r="I4435" i="2" a="1"/>
  <c r="I4435" i="2" s="1"/>
  <c r="F4436" i="2"/>
  <c r="G4436" i="2" a="1"/>
  <c r="G4436" i="2" s="1"/>
  <c r="H4436" i="2" a="1"/>
  <c r="H4436" i="2"/>
  <c r="I4436" i="2" a="1"/>
  <c r="I4436" i="2"/>
  <c r="F4437" i="2"/>
  <c r="G4437" i="2" a="1"/>
  <c r="G4437" i="2" s="1"/>
  <c r="H4437" i="2" a="1"/>
  <c r="H4437" i="2" s="1"/>
  <c r="I4437" i="2" a="1"/>
  <c r="I4437" i="2" s="1"/>
  <c r="F4438" i="2"/>
  <c r="G4438" i="2" a="1"/>
  <c r="G4438" i="2"/>
  <c r="H4438" i="2" a="1"/>
  <c r="H4438" i="2"/>
  <c r="I4438" i="2" a="1"/>
  <c r="I4438" i="2"/>
  <c r="F4439" i="2"/>
  <c r="G4439" i="2" a="1"/>
  <c r="G4439" i="2" s="1"/>
  <c r="H4439" i="2" a="1"/>
  <c r="H4439" i="2" s="1"/>
  <c r="I4439" i="2" a="1"/>
  <c r="I4439" i="2" s="1"/>
  <c r="F4440" i="2"/>
  <c r="G4440" i="2" a="1"/>
  <c r="G4440" i="2" s="1"/>
  <c r="H4440" i="2" a="1"/>
  <c r="H4440" i="2" s="1"/>
  <c r="I4440" i="2" a="1"/>
  <c r="I4440" i="2" s="1"/>
  <c r="F4441" i="2"/>
  <c r="G4441" i="2" a="1"/>
  <c r="G4441" i="2"/>
  <c r="H4441" i="2" a="1"/>
  <c r="H4441" i="2"/>
  <c r="I4441" i="2" a="1"/>
  <c r="I4441" i="2" s="1"/>
  <c r="F4442" i="2"/>
  <c r="G4442" i="2" a="1"/>
  <c r="G4442" i="2" s="1"/>
  <c r="H4442" i="2" a="1"/>
  <c r="H4442" i="2" s="1"/>
  <c r="I4442" i="2" a="1"/>
  <c r="I4442" i="2" s="1"/>
  <c r="F4443" i="2"/>
  <c r="G4443" i="2" a="1"/>
  <c r="G4443" i="2" s="1"/>
  <c r="H4443" i="2" a="1"/>
  <c r="H4443" i="2" s="1"/>
  <c r="I4443" i="2" a="1"/>
  <c r="I4443" i="2" s="1"/>
  <c r="F4444" i="2"/>
  <c r="G4444" i="2" a="1"/>
  <c r="G4444" i="2"/>
  <c r="H4444" i="2" a="1"/>
  <c r="H4444" i="2"/>
  <c r="I4444" i="2" a="1"/>
  <c r="I4444" i="2" s="1"/>
  <c r="F4445" i="2"/>
  <c r="G4445" i="2" a="1"/>
  <c r="G4445" i="2" s="1"/>
  <c r="H4445" i="2" a="1"/>
  <c r="H4445" i="2" s="1"/>
  <c r="I4445" i="2" a="1"/>
  <c r="I4445" i="2" s="1"/>
  <c r="F4446" i="2"/>
  <c r="G4446" i="2" a="1"/>
  <c r="G4446" i="2" s="1"/>
  <c r="H4446" i="2" a="1"/>
  <c r="H4446" i="2" s="1"/>
  <c r="I4446" i="2" a="1"/>
  <c r="I4446" i="2" s="1"/>
  <c r="F4447" i="2"/>
  <c r="G4447" i="2" a="1"/>
  <c r="G4447" i="2"/>
  <c r="H4447" i="2" a="1"/>
  <c r="H4447" i="2" s="1"/>
  <c r="I4447" i="2" a="1"/>
  <c r="I4447" i="2" s="1"/>
  <c r="J4447" i="2" s="1"/>
  <c r="F4448" i="2"/>
  <c r="G4448" i="2" a="1"/>
  <c r="G4448" i="2" s="1"/>
  <c r="H4448" i="2" a="1"/>
  <c r="H4448" i="2"/>
  <c r="I4448" i="2" a="1"/>
  <c r="I4448" i="2"/>
  <c r="F4449" i="2"/>
  <c r="G4449" i="2" a="1"/>
  <c r="G4449" i="2"/>
  <c r="H4449" i="2" a="1"/>
  <c r="H4449" i="2" s="1"/>
  <c r="I4449" i="2" a="1"/>
  <c r="I4449" i="2" s="1"/>
  <c r="F4450" i="2"/>
  <c r="G4450" i="2" a="1"/>
  <c r="G4450" i="2"/>
  <c r="H4450" i="2" a="1"/>
  <c r="H4450" i="2" s="1"/>
  <c r="I4450" i="2" a="1"/>
  <c r="I4450" i="2" s="1"/>
  <c r="F4451" i="2"/>
  <c r="G4451" i="2" a="1"/>
  <c r="G4451" i="2" s="1"/>
  <c r="H4451" i="2" a="1"/>
  <c r="H4451" i="2" s="1"/>
  <c r="I4451" i="2" a="1"/>
  <c r="I4451" i="2" s="1"/>
  <c r="F4452" i="2"/>
  <c r="G4452" i="2" a="1"/>
  <c r="G4452" i="2" s="1"/>
  <c r="H4452" i="2" a="1"/>
  <c r="H4452" i="2" s="1"/>
  <c r="I4452" i="2" a="1"/>
  <c r="I4452" i="2" s="1"/>
  <c r="F4453" i="2"/>
  <c r="G4453" i="2" a="1"/>
  <c r="G4453" i="2"/>
  <c r="H4453" i="2" a="1"/>
  <c r="H4453" i="2" s="1"/>
  <c r="I4453" i="2" a="1"/>
  <c r="I4453" i="2" s="1"/>
  <c r="J4453" i="2" s="1"/>
  <c r="F4454" i="2"/>
  <c r="G4454" i="2" a="1"/>
  <c r="G4454" i="2" s="1"/>
  <c r="H4454" i="2" a="1"/>
  <c r="H4454" i="2" s="1"/>
  <c r="I4454" i="2" a="1"/>
  <c r="I4454" i="2" s="1"/>
  <c r="F4455" i="2"/>
  <c r="G4455" i="2" a="1"/>
  <c r="G4455" i="2"/>
  <c r="J4455" i="2" s="1"/>
  <c r="H4455" i="2" a="1"/>
  <c r="H4455" i="2" s="1"/>
  <c r="I4455" i="2" a="1"/>
  <c r="I4455" i="2" s="1"/>
  <c r="F4456" i="2"/>
  <c r="G4456" i="2" a="1"/>
  <c r="G4456" i="2" s="1"/>
  <c r="H4456" i="2" a="1"/>
  <c r="H4456" i="2" s="1"/>
  <c r="I4456" i="2" a="1"/>
  <c r="I4456" i="2" s="1"/>
  <c r="F4457" i="2"/>
  <c r="G4457" i="2" a="1"/>
  <c r="G4457" i="2" s="1"/>
  <c r="H4457" i="2" a="1"/>
  <c r="H4457" i="2" s="1"/>
  <c r="I4457" i="2" a="1"/>
  <c r="I4457" i="2"/>
  <c r="F4458" i="2"/>
  <c r="G4458" i="2" a="1"/>
  <c r="G4458" i="2" s="1"/>
  <c r="H4458" i="2" a="1"/>
  <c r="H4458" i="2" s="1"/>
  <c r="I4458" i="2" a="1"/>
  <c r="I4458" i="2" s="1"/>
  <c r="F4459" i="2"/>
  <c r="G4459" i="2" a="1"/>
  <c r="G4459" i="2"/>
  <c r="H4459" i="2" a="1"/>
  <c r="H4459" i="2" s="1"/>
  <c r="I4459" i="2" a="1"/>
  <c r="I4459" i="2" s="1"/>
  <c r="F4460" i="2"/>
  <c r="G4460" i="2" a="1"/>
  <c r="G4460" i="2" s="1"/>
  <c r="H4460" i="2" a="1"/>
  <c r="H4460" i="2" s="1"/>
  <c r="I4460" i="2" a="1"/>
  <c r="I4460" i="2" s="1"/>
  <c r="F4461" i="2"/>
  <c r="G4461" i="2" a="1"/>
  <c r="G4461" i="2" s="1"/>
  <c r="H4461" i="2" a="1"/>
  <c r="H4461" i="2" s="1"/>
  <c r="I4461" i="2" a="1"/>
  <c r="I4461" i="2" s="1"/>
  <c r="F4462" i="2"/>
  <c r="G4462" i="2" a="1"/>
  <c r="G4462" i="2"/>
  <c r="H4462" i="2" a="1"/>
  <c r="H4462" i="2" s="1"/>
  <c r="I4462" i="2" a="1"/>
  <c r="I4462" i="2" s="1"/>
  <c r="F4463" i="2"/>
  <c r="G4463" i="2" a="1"/>
  <c r="G4463" i="2" s="1"/>
  <c r="H4463" i="2" a="1"/>
  <c r="H4463" i="2" s="1"/>
  <c r="I4463" i="2" a="1"/>
  <c r="I4463" i="2"/>
  <c r="F4464" i="2"/>
  <c r="G4464" i="2" a="1"/>
  <c r="G4464" i="2" s="1"/>
  <c r="H4464" i="2" a="1"/>
  <c r="H4464" i="2" s="1"/>
  <c r="I4464" i="2" a="1"/>
  <c r="I4464" i="2" s="1"/>
  <c r="F4465" i="2"/>
  <c r="G4465" i="2" a="1"/>
  <c r="G4465" i="2" s="1"/>
  <c r="H4465" i="2" a="1"/>
  <c r="H4465" i="2" s="1"/>
  <c r="I4465" i="2" a="1"/>
  <c r="I4465" i="2"/>
  <c r="F4466" i="2"/>
  <c r="G4466" i="2" a="1"/>
  <c r="G4466" i="2" s="1"/>
  <c r="H4466" i="2" a="1"/>
  <c r="H4466" i="2" s="1"/>
  <c r="I4466" i="2" a="1"/>
  <c r="I4466" i="2"/>
  <c r="F4467" i="2"/>
  <c r="G4467" i="2" a="1"/>
  <c r="G4467" i="2" s="1"/>
  <c r="J4467" i="2" s="1"/>
  <c r="H4467" i="2" a="1"/>
  <c r="H4467" i="2" s="1"/>
  <c r="I4467" i="2" a="1"/>
  <c r="I4467" i="2" s="1"/>
  <c r="F4468" i="2"/>
  <c r="G4468" i="2" a="1"/>
  <c r="G4468" i="2" s="1"/>
  <c r="J4468" i="2" s="1"/>
  <c r="H4468" i="2" a="1"/>
  <c r="H4468" i="2" s="1"/>
  <c r="I4468" i="2" a="1"/>
  <c r="I4468" i="2"/>
  <c r="F4469" i="2"/>
  <c r="G4469" i="2" a="1"/>
  <c r="G4469" i="2" s="1"/>
  <c r="H4469" i="2" a="1"/>
  <c r="H4469" i="2" s="1"/>
  <c r="I4469" i="2" a="1"/>
  <c r="I4469" i="2"/>
  <c r="F4470" i="2"/>
  <c r="G4470" i="2" a="1"/>
  <c r="G4470" i="2" s="1"/>
  <c r="J4470" i="2" s="1"/>
  <c r="H4470" i="2" a="1"/>
  <c r="H4470" i="2" s="1"/>
  <c r="I4470" i="2" a="1"/>
  <c r="I4470" i="2" s="1"/>
  <c r="F4471" i="2"/>
  <c r="G4471" i="2" a="1"/>
  <c r="G4471" i="2" s="1"/>
  <c r="H4471" i="2" a="1"/>
  <c r="H4471" i="2" s="1"/>
  <c r="I4471" i="2" a="1"/>
  <c r="I4471" i="2"/>
  <c r="J4471" i="2" s="1"/>
  <c r="F4472" i="2"/>
  <c r="G4472" i="2" a="1"/>
  <c r="G4472" i="2" s="1"/>
  <c r="H4472" i="2" a="1"/>
  <c r="H4472" i="2" s="1"/>
  <c r="I4472" i="2" a="1"/>
  <c r="I4472" i="2" s="1"/>
  <c r="F4473" i="2"/>
  <c r="G4473" i="2" a="1"/>
  <c r="G4473" i="2" s="1"/>
  <c r="H4473" i="2" a="1"/>
  <c r="H4473" i="2" s="1"/>
  <c r="I4473" i="2" a="1"/>
  <c r="I4473" i="2" s="1"/>
  <c r="F4474" i="2"/>
  <c r="G4474" i="2" a="1"/>
  <c r="G4474" i="2"/>
  <c r="H4474" i="2" a="1"/>
  <c r="H4474" i="2" s="1"/>
  <c r="I4474" i="2" a="1"/>
  <c r="I4474" i="2"/>
  <c r="F4475" i="2"/>
  <c r="G4475" i="2" a="1"/>
  <c r="G4475" i="2" s="1"/>
  <c r="H4475" i="2" a="1"/>
  <c r="H4475" i="2" s="1"/>
  <c r="I4475" i="2" a="1"/>
  <c r="I4475" i="2"/>
  <c r="F4476" i="2"/>
  <c r="G4476" i="2" a="1"/>
  <c r="G4476" i="2" s="1"/>
  <c r="H4476" i="2" a="1"/>
  <c r="H4476" i="2" s="1"/>
  <c r="I4476" i="2" a="1"/>
  <c r="I4476" i="2" s="1"/>
  <c r="F4477" i="2"/>
  <c r="G4477" i="2" a="1"/>
  <c r="G4477" i="2"/>
  <c r="H4477" i="2" a="1"/>
  <c r="H4477" i="2" s="1"/>
  <c r="I4477" i="2" a="1"/>
  <c r="I4477" i="2" s="1"/>
  <c r="F4478" i="2"/>
  <c r="G4478" i="2" a="1"/>
  <c r="G4478" i="2" s="1"/>
  <c r="H4478" i="2" a="1"/>
  <c r="H4478" i="2" s="1"/>
  <c r="I4478" i="2" a="1"/>
  <c r="I4478" i="2" s="1"/>
  <c r="F4479" i="2"/>
  <c r="G4479" i="2" a="1"/>
  <c r="G4479" i="2"/>
  <c r="H4479" i="2" a="1"/>
  <c r="H4479" i="2" s="1"/>
  <c r="I4479" i="2" a="1"/>
  <c r="I4479" i="2" s="1"/>
  <c r="F4480" i="2"/>
  <c r="G4480" i="2" a="1"/>
  <c r="G4480" i="2" s="1"/>
  <c r="H4480" i="2" a="1"/>
  <c r="H4480" i="2" s="1"/>
  <c r="J4480" i="2" s="1"/>
  <c r="I4480" i="2" a="1"/>
  <c r="I4480" i="2"/>
  <c r="F4481" i="2"/>
  <c r="G4481" i="2" a="1"/>
  <c r="G4481" i="2" s="1"/>
  <c r="H4481" i="2" a="1"/>
  <c r="H4481" i="2" s="1"/>
  <c r="I4481" i="2" a="1"/>
  <c r="I4481" i="2" s="1"/>
  <c r="F4482" i="2"/>
  <c r="G4482" i="2" a="1"/>
  <c r="G4482" i="2"/>
  <c r="H4482" i="2" a="1"/>
  <c r="H4482" i="2" s="1"/>
  <c r="I4482" i="2" a="1"/>
  <c r="I4482" i="2" s="1"/>
  <c r="F4483" i="2"/>
  <c r="G4483" i="2" a="1"/>
  <c r="G4483" i="2" s="1"/>
  <c r="H4483" i="2" a="1"/>
  <c r="H4483" i="2" s="1"/>
  <c r="I4483" i="2" a="1"/>
  <c r="I4483" i="2"/>
  <c r="F4484" i="2"/>
  <c r="G4484" i="2" a="1"/>
  <c r="G4484" i="2" s="1"/>
  <c r="H4484" i="2" a="1"/>
  <c r="H4484" i="2" s="1"/>
  <c r="I4484" i="2" a="1"/>
  <c r="I4484" i="2"/>
  <c r="F4485" i="2"/>
  <c r="G4485" i="2" a="1"/>
  <c r="G4485" i="2" s="1"/>
  <c r="H4485" i="2" a="1"/>
  <c r="H4485" i="2" s="1"/>
  <c r="I4485" i="2" a="1"/>
  <c r="I4485" i="2" s="1"/>
  <c r="F4486" i="2"/>
  <c r="G4486" i="2" a="1"/>
  <c r="G4486" i="2"/>
  <c r="H4486" i="2" a="1"/>
  <c r="H4486" i="2" s="1"/>
  <c r="I4486" i="2" a="1"/>
  <c r="I4486" i="2" s="1"/>
  <c r="F4487" i="2"/>
  <c r="G4487" i="2" a="1"/>
  <c r="G4487" i="2" s="1"/>
  <c r="H4487" i="2" a="1"/>
  <c r="H4487" i="2" s="1"/>
  <c r="I4487" i="2" a="1"/>
  <c r="I4487" i="2" s="1"/>
  <c r="F4488" i="2"/>
  <c r="G4488" i="2" a="1"/>
  <c r="G4488" i="2" s="1"/>
  <c r="H4488" i="2" a="1"/>
  <c r="H4488" i="2" s="1"/>
  <c r="I4488" i="2" a="1"/>
  <c r="I4488" i="2" s="1"/>
  <c r="F4489" i="2"/>
  <c r="G4489" i="2" a="1"/>
  <c r="G4489" i="2" s="1"/>
  <c r="H4489" i="2" a="1"/>
  <c r="H4489" i="2" s="1"/>
  <c r="I4489" i="2" a="1"/>
  <c r="I4489" i="2" s="1"/>
  <c r="F4490" i="2"/>
  <c r="G4490" i="2" a="1"/>
  <c r="G4490" i="2" s="1"/>
  <c r="H4490" i="2" a="1"/>
  <c r="H4490" i="2" s="1"/>
  <c r="I4490" i="2" a="1"/>
  <c r="I4490" i="2" s="1"/>
  <c r="F4491" i="2"/>
  <c r="G4491" i="2" a="1"/>
  <c r="G4491" i="2"/>
  <c r="J4491" i="2" s="1"/>
  <c r="H4491" i="2" a="1"/>
  <c r="H4491" i="2" s="1"/>
  <c r="I4491" i="2" a="1"/>
  <c r="I4491" i="2" s="1"/>
  <c r="F4492" i="2"/>
  <c r="G4492" i="2" a="1"/>
  <c r="G4492" i="2" s="1"/>
  <c r="H4492" i="2" a="1"/>
  <c r="H4492" i="2" s="1"/>
  <c r="I4492" i="2" a="1"/>
  <c r="I4492" i="2"/>
  <c r="F4493" i="2"/>
  <c r="G4493" i="2" a="1"/>
  <c r="G4493" i="2" s="1"/>
  <c r="H4493" i="2" a="1"/>
  <c r="H4493" i="2" s="1"/>
  <c r="I4493" i="2" a="1"/>
  <c r="I4493" i="2" s="1"/>
  <c r="F4494" i="2"/>
  <c r="G4494" i="2" a="1"/>
  <c r="G4494" i="2"/>
  <c r="H4494" i="2" a="1"/>
  <c r="H4494" i="2" s="1"/>
  <c r="I4494" i="2" a="1"/>
  <c r="I4494" i="2" s="1"/>
  <c r="F4495" i="2"/>
  <c r="G4495" i="2" a="1"/>
  <c r="G4495" i="2" s="1"/>
  <c r="H4495" i="2" a="1"/>
  <c r="H4495" i="2" s="1"/>
  <c r="I4495" i="2" a="1"/>
  <c r="I4495" i="2" s="1"/>
  <c r="F4496" i="2"/>
  <c r="G4496" i="2" a="1"/>
  <c r="G4496" i="2" s="1"/>
  <c r="H4496" i="2" a="1"/>
  <c r="H4496" i="2" s="1"/>
  <c r="I4496" i="2" a="1"/>
  <c r="I4496" i="2"/>
  <c r="F4497" i="2"/>
  <c r="G4497" i="2" a="1"/>
  <c r="G4497" i="2" s="1"/>
  <c r="H4497" i="2" a="1"/>
  <c r="H4497" i="2" s="1"/>
  <c r="I4497" i="2" a="1"/>
  <c r="I4497" i="2" s="1"/>
  <c r="F4498" i="2"/>
  <c r="G4498" i="2" a="1"/>
  <c r="G4498" i="2" s="1"/>
  <c r="H4498" i="2" a="1"/>
  <c r="H4498" i="2" s="1"/>
  <c r="I4498" i="2" a="1"/>
  <c r="I4498" i="2"/>
  <c r="F4499" i="2"/>
  <c r="G4499" i="2" a="1"/>
  <c r="G4499" i="2" s="1"/>
  <c r="H4499" i="2" a="1"/>
  <c r="H4499" i="2" s="1"/>
  <c r="I4499" i="2" a="1"/>
  <c r="I4499" i="2" s="1"/>
  <c r="F4500" i="2"/>
  <c r="G4500" i="2" a="1"/>
  <c r="G4500" i="2" s="1"/>
  <c r="H4500" i="2" a="1"/>
  <c r="H4500" i="2" s="1"/>
  <c r="I4500" i="2" a="1"/>
  <c r="I4500" i="2" s="1"/>
  <c r="F4501" i="2"/>
  <c r="G4501" i="2" a="1"/>
  <c r="G4501" i="2"/>
  <c r="H4501" i="2" a="1"/>
  <c r="H4501" i="2" s="1"/>
  <c r="I4501" i="2" a="1"/>
  <c r="I4501" i="2" s="1"/>
  <c r="J4501" i="2" s="1"/>
  <c r="F4502" i="2"/>
  <c r="G4502" i="2" a="1"/>
  <c r="G4502" i="2" s="1"/>
  <c r="H4502" i="2" a="1"/>
  <c r="H4502" i="2" s="1"/>
  <c r="I4502" i="2" a="1"/>
  <c r="I4502" i="2" s="1"/>
  <c r="F4503" i="2"/>
  <c r="G4503" i="2" a="1"/>
  <c r="G4503" i="2"/>
  <c r="H4503" i="2" a="1"/>
  <c r="H4503" i="2" s="1"/>
  <c r="I4503" i="2" a="1"/>
  <c r="I4503" i="2" s="1"/>
  <c r="F4504" i="2"/>
  <c r="G4504" i="2" a="1"/>
  <c r="G4504" i="2" s="1"/>
  <c r="H4504" i="2" a="1"/>
  <c r="H4504" i="2" s="1"/>
  <c r="I4504" i="2" a="1"/>
  <c r="I4504" i="2"/>
  <c r="F4505" i="2"/>
  <c r="G4505" i="2" a="1"/>
  <c r="G4505" i="2" s="1"/>
  <c r="H4505" i="2" a="1"/>
  <c r="H4505" i="2" s="1"/>
  <c r="I4505" i="2" a="1"/>
  <c r="I4505" i="2"/>
  <c r="F4506" i="2"/>
  <c r="G4506" i="2" a="1"/>
  <c r="G4506" i="2" s="1"/>
  <c r="H4506" i="2" a="1"/>
  <c r="H4506" i="2" s="1"/>
  <c r="I4506" i="2" a="1"/>
  <c r="I4506" i="2" s="1"/>
  <c r="F4507" i="2"/>
  <c r="G4507" i="2" a="1"/>
  <c r="G4507" i="2" s="1"/>
  <c r="H4507" i="2" a="1"/>
  <c r="H4507" i="2" s="1"/>
  <c r="I4507" i="2" a="1"/>
  <c r="I4507" i="2"/>
  <c r="F4508" i="2"/>
  <c r="G4508" i="2" a="1"/>
  <c r="G4508" i="2" s="1"/>
  <c r="H4508" i="2" a="1"/>
  <c r="H4508" i="2" s="1"/>
  <c r="I4508" i="2" a="1"/>
  <c r="I4508" i="2" s="1"/>
  <c r="F4509" i="2"/>
  <c r="G4509" i="2" a="1"/>
  <c r="G4509" i="2" s="1"/>
  <c r="H4509" i="2" a="1"/>
  <c r="H4509" i="2" s="1"/>
  <c r="I4509" i="2" a="1"/>
  <c r="I4509" i="2" s="1"/>
  <c r="F4510" i="2"/>
  <c r="G4510" i="2" a="1"/>
  <c r="G4510" i="2"/>
  <c r="H4510" i="2" a="1"/>
  <c r="H4510" i="2" s="1"/>
  <c r="I4510" i="2" a="1"/>
  <c r="I4510" i="2" s="1"/>
  <c r="F4511" i="2"/>
  <c r="G4511" i="2" a="1"/>
  <c r="G4511" i="2" s="1"/>
  <c r="H4511" i="2" a="1"/>
  <c r="H4511" i="2" s="1"/>
  <c r="I4511" i="2" a="1"/>
  <c r="I4511" i="2" s="1"/>
  <c r="F4512" i="2"/>
  <c r="G4512" i="2" a="1"/>
  <c r="G4512" i="2" s="1"/>
  <c r="H4512" i="2" a="1"/>
  <c r="H4512" i="2" s="1"/>
  <c r="I4512" i="2" a="1"/>
  <c r="I4512" i="2" s="1"/>
  <c r="F4513" i="2"/>
  <c r="G4513" i="2" a="1"/>
  <c r="G4513" i="2" s="1"/>
  <c r="H4513" i="2" a="1"/>
  <c r="H4513" i="2" s="1"/>
  <c r="J4513" i="2" s="1"/>
  <c r="I4513" i="2" a="1"/>
  <c r="I4513" i="2" s="1"/>
  <c r="F4514" i="2"/>
  <c r="G4514" i="2" a="1"/>
  <c r="G4514" i="2" s="1"/>
  <c r="H4514" i="2" a="1"/>
  <c r="H4514" i="2" s="1"/>
  <c r="I4514" i="2" a="1"/>
  <c r="I4514" i="2" s="1"/>
  <c r="F4515" i="2"/>
  <c r="G4515" i="2" a="1"/>
  <c r="G4515" i="2" s="1"/>
  <c r="J4515" i="2" s="1"/>
  <c r="H4515" i="2" a="1"/>
  <c r="H4515" i="2" s="1"/>
  <c r="I4515" i="2" a="1"/>
  <c r="I4515" i="2" s="1"/>
  <c r="F4516" i="2"/>
  <c r="G4516" i="2" a="1"/>
  <c r="G4516" i="2" s="1"/>
  <c r="H4516" i="2" a="1"/>
  <c r="H4516" i="2" s="1"/>
  <c r="I4516" i="2" a="1"/>
  <c r="I4516" i="2"/>
  <c r="F4517" i="2"/>
  <c r="G4517" i="2" a="1"/>
  <c r="G4517" i="2" s="1"/>
  <c r="H4517" i="2" a="1"/>
  <c r="H4517" i="2" s="1"/>
  <c r="I4517" i="2" a="1"/>
  <c r="I4517" i="2" s="1"/>
  <c r="F4518" i="2"/>
  <c r="G4518" i="2" a="1"/>
  <c r="G4518" i="2" s="1"/>
  <c r="H4518" i="2" a="1"/>
  <c r="H4518" i="2" s="1"/>
  <c r="I4518" i="2" a="1"/>
  <c r="I4518" i="2" s="1"/>
  <c r="F4519" i="2"/>
  <c r="G4519" i="2" a="1"/>
  <c r="G4519" i="2" s="1"/>
  <c r="H4519" i="2" a="1"/>
  <c r="H4519" i="2" s="1"/>
  <c r="I4519" i="2" a="1"/>
  <c r="I4519" i="2" s="1"/>
  <c r="F4520" i="2"/>
  <c r="G4520" i="2" a="1"/>
  <c r="G4520" i="2" s="1"/>
  <c r="H4520" i="2" a="1"/>
  <c r="H4520" i="2" s="1"/>
  <c r="I4520" i="2" a="1"/>
  <c r="I4520" i="2" s="1"/>
  <c r="F4521" i="2"/>
  <c r="G4521" i="2" a="1"/>
  <c r="G4521" i="2" s="1"/>
  <c r="J4521" i="2" s="1"/>
  <c r="H4521" i="2" a="1"/>
  <c r="H4521" i="2" s="1"/>
  <c r="I4521" i="2" a="1"/>
  <c r="I4521" i="2" s="1"/>
  <c r="F4522" i="2"/>
  <c r="G4522" i="2" a="1"/>
  <c r="G4522" i="2" s="1"/>
  <c r="H4522" i="2" a="1"/>
  <c r="H4522" i="2" s="1"/>
  <c r="I4522" i="2" a="1"/>
  <c r="I4522" i="2"/>
  <c r="F4523" i="2"/>
  <c r="G4523" i="2" a="1"/>
  <c r="G4523" i="2" s="1"/>
  <c r="H4523" i="2" a="1"/>
  <c r="H4523" i="2" s="1"/>
  <c r="I4523" i="2" a="1"/>
  <c r="I4523" i="2" s="1"/>
  <c r="F4524" i="2"/>
  <c r="G4524" i="2" a="1"/>
  <c r="G4524" i="2" s="1"/>
  <c r="H4524" i="2" a="1"/>
  <c r="H4524" i="2" s="1"/>
  <c r="I4524" i="2" a="1"/>
  <c r="I4524" i="2" s="1"/>
  <c r="F4525" i="2"/>
  <c r="G4525" i="2" a="1"/>
  <c r="G4525" i="2" s="1"/>
  <c r="H4525" i="2" a="1"/>
  <c r="H4525" i="2" s="1"/>
  <c r="I4525" i="2" a="1"/>
  <c r="I4525" i="2" s="1"/>
  <c r="J4525" i="2" s="1"/>
  <c r="F4526" i="2"/>
  <c r="G4526" i="2" a="1"/>
  <c r="G4526" i="2" s="1"/>
  <c r="H4526" i="2" a="1"/>
  <c r="H4526" i="2" s="1"/>
  <c r="I4526" i="2" a="1"/>
  <c r="I4526" i="2" s="1"/>
  <c r="F4527" i="2"/>
  <c r="G4527" i="2" a="1"/>
  <c r="G4527" i="2" s="1"/>
  <c r="H4527" i="2" a="1"/>
  <c r="H4527" i="2" s="1"/>
  <c r="I4527" i="2" a="1"/>
  <c r="I4527" i="2" s="1"/>
  <c r="F4528" i="2"/>
  <c r="G4528" i="2" a="1"/>
  <c r="G4528" i="2" s="1"/>
  <c r="H4528" i="2" a="1"/>
  <c r="H4528" i="2" s="1"/>
  <c r="I4528" i="2" a="1"/>
  <c r="I4528" i="2" s="1"/>
  <c r="F4529" i="2"/>
  <c r="G4529" i="2" a="1"/>
  <c r="G4529" i="2" s="1"/>
  <c r="H4529" i="2" a="1"/>
  <c r="H4529" i="2" s="1"/>
  <c r="I4529" i="2" a="1"/>
  <c r="I4529" i="2" s="1"/>
  <c r="F4530" i="2"/>
  <c r="G4530" i="2" a="1"/>
  <c r="G4530" i="2" s="1"/>
  <c r="H4530" i="2" a="1"/>
  <c r="H4530" i="2" s="1"/>
  <c r="I4530" i="2" a="1"/>
  <c r="I4530" i="2" s="1"/>
  <c r="F4531" i="2"/>
  <c r="G4531" i="2" a="1"/>
  <c r="G4531" i="2" s="1"/>
  <c r="H4531" i="2" a="1"/>
  <c r="H4531" i="2" s="1"/>
  <c r="I4531" i="2" a="1"/>
  <c r="I4531" i="2"/>
  <c r="J4531" i="2" s="1"/>
  <c r="F4532" i="2"/>
  <c r="G4532" i="2" a="1"/>
  <c r="G4532" i="2" s="1"/>
  <c r="H4532" i="2" a="1"/>
  <c r="H4532" i="2" s="1"/>
  <c r="I4532" i="2" a="1"/>
  <c r="I4532" i="2" s="1"/>
  <c r="F4533" i="2"/>
  <c r="G4533" i="2" a="1"/>
  <c r="G4533" i="2" s="1"/>
  <c r="H4533" i="2" a="1"/>
  <c r="H4533" i="2" s="1"/>
  <c r="I4533" i="2" a="1"/>
  <c r="I4533" i="2" s="1"/>
  <c r="F4534" i="2"/>
  <c r="G4534" i="2" a="1"/>
  <c r="G4534" i="2" s="1"/>
  <c r="H4534" i="2" a="1"/>
  <c r="H4534" i="2" s="1"/>
  <c r="I4534" i="2" a="1"/>
  <c r="I4534" i="2" s="1"/>
  <c r="J4534" i="2" s="1"/>
  <c r="F4535" i="2"/>
  <c r="G4535" i="2" a="1"/>
  <c r="G4535" i="2" s="1"/>
  <c r="H4535" i="2" a="1"/>
  <c r="H4535" i="2" s="1"/>
  <c r="I4535" i="2" a="1"/>
  <c r="I4535" i="2" s="1"/>
  <c r="F4536" i="2"/>
  <c r="G4536" i="2" a="1"/>
  <c r="G4536" i="2" s="1"/>
  <c r="H4536" i="2" a="1"/>
  <c r="H4536" i="2" s="1"/>
  <c r="I4536" i="2" a="1"/>
  <c r="I4536" i="2" s="1"/>
  <c r="F4537" i="2"/>
  <c r="G4537" i="2" a="1"/>
  <c r="G4537" i="2" s="1"/>
  <c r="H4537" i="2" a="1"/>
  <c r="H4537" i="2" s="1"/>
  <c r="I4537" i="2" a="1"/>
  <c r="I4537" i="2" s="1"/>
  <c r="F4538" i="2"/>
  <c r="G4538" i="2" a="1"/>
  <c r="G4538" i="2" s="1"/>
  <c r="H4538" i="2" a="1"/>
  <c r="H4538" i="2" s="1"/>
  <c r="I4538" i="2" a="1"/>
  <c r="I4538" i="2" s="1"/>
  <c r="F4539" i="2"/>
  <c r="G4539" i="2" a="1"/>
  <c r="G4539" i="2"/>
  <c r="H4539" i="2" a="1"/>
  <c r="H4539" i="2" s="1"/>
  <c r="I4539" i="2" a="1"/>
  <c r="I4539" i="2" s="1"/>
  <c r="F4540" i="2"/>
  <c r="G4540" i="2" a="1"/>
  <c r="G4540" i="2" s="1"/>
  <c r="H4540" i="2" a="1"/>
  <c r="H4540" i="2" s="1"/>
  <c r="J4540" i="2" s="1"/>
  <c r="I4540" i="2" a="1"/>
  <c r="I4540" i="2" s="1"/>
  <c r="F4541" i="2"/>
  <c r="G4541" i="2" a="1"/>
  <c r="G4541" i="2" s="1"/>
  <c r="H4541" i="2" a="1"/>
  <c r="H4541" i="2" s="1"/>
  <c r="I4541" i="2" a="1"/>
  <c r="I4541" i="2" s="1"/>
  <c r="J4541" i="2"/>
  <c r="F4542" i="2"/>
  <c r="G4542" i="2" a="1"/>
  <c r="G4542" i="2"/>
  <c r="H4542" i="2" a="1"/>
  <c r="H4542" i="2" s="1"/>
  <c r="I4542" i="2" a="1"/>
  <c r="I4542" i="2" s="1"/>
  <c r="F4543" i="2"/>
  <c r="G4543" i="2" a="1"/>
  <c r="G4543" i="2" s="1"/>
  <c r="H4543" i="2" a="1"/>
  <c r="H4543" i="2" s="1"/>
  <c r="I4543" i="2" a="1"/>
  <c r="I4543" i="2" s="1"/>
  <c r="F4544" i="2"/>
  <c r="G4544" i="2" a="1"/>
  <c r="G4544" i="2" s="1"/>
  <c r="H4544" i="2" a="1"/>
  <c r="H4544" i="2" s="1"/>
  <c r="I4544" i="2" a="1"/>
  <c r="I4544" i="2" s="1"/>
  <c r="F4545" i="2"/>
  <c r="G4545" i="2" a="1"/>
  <c r="G4545" i="2"/>
  <c r="J4545" i="2" s="1"/>
  <c r="H4545" i="2" a="1"/>
  <c r="H4545" i="2" s="1"/>
  <c r="I4545" i="2" a="1"/>
  <c r="I4545" i="2" s="1"/>
  <c r="F4546" i="2"/>
  <c r="G4546" i="2" a="1"/>
  <c r="G4546" i="2" s="1"/>
  <c r="H4546" i="2" a="1"/>
  <c r="H4546" i="2" s="1"/>
  <c r="I4546" i="2" a="1"/>
  <c r="I4546" i="2" s="1"/>
  <c r="F4547" i="2"/>
  <c r="G4547" i="2" a="1"/>
  <c r="G4547" i="2" s="1"/>
  <c r="J4547" i="2" s="1"/>
  <c r="H4547" i="2" a="1"/>
  <c r="H4547" i="2" s="1"/>
  <c r="I4547" i="2" a="1"/>
  <c r="I4547" i="2" s="1"/>
  <c r="F4548" i="2"/>
  <c r="G4548" i="2" a="1"/>
  <c r="G4548" i="2" s="1"/>
  <c r="H4548" i="2" a="1"/>
  <c r="H4548" i="2" s="1"/>
  <c r="I4548" i="2" a="1"/>
  <c r="I4548" i="2" s="1"/>
  <c r="F4549" i="2"/>
  <c r="G4549" i="2" a="1"/>
  <c r="G4549" i="2" s="1"/>
  <c r="H4549" i="2" a="1"/>
  <c r="H4549" i="2" s="1"/>
  <c r="I4549" i="2" a="1"/>
  <c r="I4549" i="2"/>
  <c r="J4549" i="2" s="1"/>
  <c r="F4550" i="2"/>
  <c r="G4550" i="2" a="1"/>
  <c r="G4550" i="2" s="1"/>
  <c r="H4550" i="2" a="1"/>
  <c r="H4550" i="2" s="1"/>
  <c r="I4550" i="2" a="1"/>
  <c r="I4550" i="2" s="1"/>
  <c r="F4551" i="2"/>
  <c r="G4551" i="2" a="1"/>
  <c r="G4551" i="2" s="1"/>
  <c r="H4551" i="2" a="1"/>
  <c r="H4551" i="2" s="1"/>
  <c r="I4551" i="2" a="1"/>
  <c r="I4551" i="2" s="1"/>
  <c r="F4552" i="2"/>
  <c r="G4552" i="2" a="1"/>
  <c r="G4552" i="2" s="1"/>
  <c r="H4552" i="2" a="1"/>
  <c r="H4552" i="2" s="1"/>
  <c r="I4552" i="2" a="1"/>
  <c r="I4552" i="2" s="1"/>
  <c r="J4552" i="2" s="1"/>
  <c r="F4553" i="2"/>
  <c r="G4553" i="2" a="1"/>
  <c r="G4553" i="2" s="1"/>
  <c r="H4553" i="2" a="1"/>
  <c r="H4553" i="2" s="1"/>
  <c r="I4553" i="2" a="1"/>
  <c r="I4553" i="2" s="1"/>
  <c r="F4554" i="2"/>
  <c r="G4554" i="2" a="1"/>
  <c r="G4554" i="2"/>
  <c r="H4554" i="2" a="1"/>
  <c r="H4554" i="2" s="1"/>
  <c r="I4554" i="2" a="1"/>
  <c r="I4554" i="2" s="1"/>
  <c r="F4555" i="2"/>
  <c r="G4555" i="2" a="1"/>
  <c r="G4555" i="2" s="1"/>
  <c r="H4555" i="2" a="1"/>
  <c r="H4555" i="2" s="1"/>
  <c r="I4555" i="2" a="1"/>
  <c r="I4555" i="2" s="1"/>
  <c r="F4556" i="2"/>
  <c r="G4556" i="2" a="1"/>
  <c r="G4556" i="2" s="1"/>
  <c r="H4556" i="2" a="1"/>
  <c r="H4556" i="2" s="1"/>
  <c r="I4556" i="2" a="1"/>
  <c r="I4556" i="2" s="1"/>
  <c r="F4557" i="2"/>
  <c r="G4557" i="2" a="1"/>
  <c r="G4557" i="2" s="1"/>
  <c r="H4557" i="2" a="1"/>
  <c r="H4557" i="2" s="1"/>
  <c r="I4557" i="2" a="1"/>
  <c r="I4557" i="2" s="1"/>
  <c r="F4558" i="2"/>
  <c r="G4558" i="2" a="1"/>
  <c r="G4558" i="2" s="1"/>
  <c r="H4558" i="2" a="1"/>
  <c r="H4558" i="2" s="1"/>
  <c r="J4558" i="2" s="1"/>
  <c r="I4558" i="2" a="1"/>
  <c r="I4558" i="2"/>
  <c r="F4559" i="2"/>
  <c r="G4559" i="2" a="1"/>
  <c r="G4559" i="2" s="1"/>
  <c r="H4559" i="2" a="1"/>
  <c r="H4559" i="2" s="1"/>
  <c r="I4559" i="2" a="1"/>
  <c r="I4559" i="2" s="1"/>
  <c r="J4559" i="2"/>
  <c r="F4560" i="2"/>
  <c r="G4560" i="2" a="1"/>
  <c r="G4560" i="2" s="1"/>
  <c r="H4560" i="2" a="1"/>
  <c r="H4560" i="2" s="1"/>
  <c r="I4560" i="2" a="1"/>
  <c r="I4560" i="2" s="1"/>
  <c r="F4561" i="2"/>
  <c r="G4561" i="2" a="1"/>
  <c r="G4561" i="2" s="1"/>
  <c r="H4561" i="2" a="1"/>
  <c r="H4561" i="2" s="1"/>
  <c r="I4561" i="2" a="1"/>
  <c r="I4561" i="2" s="1"/>
  <c r="F4562" i="2"/>
  <c r="G4562" i="2" a="1"/>
  <c r="G4562" i="2" s="1"/>
  <c r="H4562" i="2" a="1"/>
  <c r="H4562" i="2" s="1"/>
  <c r="I4562" i="2" a="1"/>
  <c r="I4562" i="2" s="1"/>
  <c r="F4563" i="2"/>
  <c r="G4563" i="2" a="1"/>
  <c r="G4563" i="2"/>
  <c r="J4563" i="2" s="1"/>
  <c r="H4563" i="2" a="1"/>
  <c r="H4563" i="2" s="1"/>
  <c r="I4563" i="2" a="1"/>
  <c r="I4563" i="2" s="1"/>
  <c r="F4564" i="2"/>
  <c r="G4564" i="2" a="1"/>
  <c r="G4564" i="2" s="1"/>
  <c r="H4564" i="2" a="1"/>
  <c r="H4564" i="2" s="1"/>
  <c r="I4564" i="2" a="1"/>
  <c r="I4564" i="2" s="1"/>
  <c r="F4565" i="2"/>
  <c r="G4565" i="2" a="1"/>
  <c r="G4565" i="2" s="1"/>
  <c r="H4565" i="2" a="1"/>
  <c r="H4565" i="2" s="1"/>
  <c r="I4565" i="2" a="1"/>
  <c r="I4565" i="2" s="1"/>
  <c r="F4566" i="2"/>
  <c r="G4566" i="2" a="1"/>
  <c r="G4566" i="2" s="1"/>
  <c r="H4566" i="2" a="1"/>
  <c r="H4566" i="2" s="1"/>
  <c r="I4566" i="2" a="1"/>
  <c r="I4566" i="2" s="1"/>
  <c r="F4567" i="2"/>
  <c r="G4567" i="2" a="1"/>
  <c r="G4567" i="2" s="1"/>
  <c r="H4567" i="2" a="1"/>
  <c r="H4567" i="2" s="1"/>
  <c r="J4567" i="2" s="1"/>
  <c r="I4567" i="2" a="1"/>
  <c r="I4567" i="2"/>
  <c r="F4568" i="2"/>
  <c r="G4568" i="2" a="1"/>
  <c r="G4568" i="2" s="1"/>
  <c r="H4568" i="2" a="1"/>
  <c r="H4568" i="2" s="1"/>
  <c r="J4568" i="2" s="1"/>
  <c r="I4568" i="2" a="1"/>
  <c r="I4568" i="2" s="1"/>
  <c r="F4569" i="2"/>
  <c r="G4569" i="2" a="1"/>
  <c r="G4569" i="2" s="1"/>
  <c r="H4569" i="2" a="1"/>
  <c r="H4569" i="2" s="1"/>
  <c r="I4569" i="2" a="1"/>
  <c r="I4569" i="2" s="1"/>
  <c r="F4570" i="2"/>
  <c r="G4570" i="2" a="1"/>
  <c r="G4570" i="2" s="1"/>
  <c r="H4570" i="2" a="1"/>
  <c r="H4570" i="2" s="1"/>
  <c r="I4570" i="2" a="1"/>
  <c r="I4570" i="2" s="1"/>
  <c r="F4571" i="2"/>
  <c r="G4571" i="2" a="1"/>
  <c r="G4571" i="2" s="1"/>
  <c r="H4571" i="2" a="1"/>
  <c r="H4571" i="2" s="1"/>
  <c r="I4571" i="2" a="1"/>
  <c r="I4571" i="2" s="1"/>
  <c r="F4572" i="2"/>
  <c r="G4572" i="2" a="1"/>
  <c r="G4572" i="2"/>
  <c r="H4572" i="2" a="1"/>
  <c r="H4572" i="2" s="1"/>
  <c r="I4572" i="2" a="1"/>
  <c r="I4572" i="2" s="1"/>
  <c r="F4573" i="2"/>
  <c r="G4573" i="2" a="1"/>
  <c r="G4573" i="2" s="1"/>
  <c r="H4573" i="2" a="1"/>
  <c r="H4573" i="2" s="1"/>
  <c r="I4573" i="2" a="1"/>
  <c r="I4573" i="2" s="1"/>
  <c r="F4574" i="2"/>
  <c r="G4574" i="2" a="1"/>
  <c r="G4574" i="2" s="1"/>
  <c r="H4574" i="2" a="1"/>
  <c r="H4574" i="2" s="1"/>
  <c r="I4574" i="2" a="1"/>
  <c r="I4574" i="2" s="1"/>
  <c r="F4575" i="2"/>
  <c r="G4575" i="2" a="1"/>
  <c r="G4575" i="2" s="1"/>
  <c r="H4575" i="2" a="1"/>
  <c r="H4575" i="2" s="1"/>
  <c r="I4575" i="2" a="1"/>
  <c r="I4575" i="2" s="1"/>
  <c r="F4576" i="2"/>
  <c r="G4576" i="2" a="1"/>
  <c r="G4576" i="2" s="1"/>
  <c r="H4576" i="2" a="1"/>
  <c r="H4576" i="2" s="1"/>
  <c r="J4576" i="2" s="1"/>
  <c r="I4576" i="2" a="1"/>
  <c r="I4576" i="2"/>
  <c r="F4577" i="2"/>
  <c r="G4577" i="2" a="1"/>
  <c r="G4577" i="2" s="1"/>
  <c r="H4577" i="2" a="1"/>
  <c r="H4577" i="2" s="1"/>
  <c r="I4577" i="2" a="1"/>
  <c r="I4577" i="2" s="1"/>
  <c r="J4577" i="2"/>
  <c r="F4578" i="2"/>
  <c r="G4578" i="2" a="1"/>
  <c r="G4578" i="2" s="1"/>
  <c r="H4578" i="2" a="1"/>
  <c r="H4578" i="2" s="1"/>
  <c r="I4578" i="2" a="1"/>
  <c r="I4578" i="2" s="1"/>
  <c r="F4579" i="2"/>
  <c r="G4579" i="2" a="1"/>
  <c r="G4579" i="2" s="1"/>
  <c r="H4579" i="2" a="1"/>
  <c r="H4579" i="2" s="1"/>
  <c r="J4579" i="2" s="1"/>
  <c r="I4579" i="2" a="1"/>
  <c r="I4579" i="2" s="1"/>
  <c r="F4580" i="2"/>
  <c r="G4580" i="2" a="1"/>
  <c r="G4580" i="2" s="1"/>
  <c r="H4580" i="2" a="1"/>
  <c r="H4580" i="2" s="1"/>
  <c r="I4580" i="2" a="1"/>
  <c r="I4580" i="2" s="1"/>
  <c r="F4581" i="2"/>
  <c r="G4581" i="2" a="1"/>
  <c r="G4581" i="2" s="1"/>
  <c r="H4581" i="2" a="1"/>
  <c r="H4581" i="2" s="1"/>
  <c r="I4581" i="2" a="1"/>
  <c r="I4581" i="2" s="1"/>
  <c r="F4582" i="2"/>
  <c r="G4582" i="2" a="1"/>
  <c r="G4582" i="2" s="1"/>
  <c r="H4582" i="2" a="1"/>
  <c r="H4582" i="2" s="1"/>
  <c r="I4582" i="2" a="1"/>
  <c r="I4582" i="2" s="1"/>
  <c r="F4583" i="2"/>
  <c r="G4583" i="2" a="1"/>
  <c r="G4583" i="2" s="1"/>
  <c r="H4583" i="2" a="1"/>
  <c r="H4583" i="2" s="1"/>
  <c r="I4583" i="2" a="1"/>
  <c r="I4583" i="2" s="1"/>
  <c r="F4584" i="2"/>
  <c r="G4584" i="2" a="1"/>
  <c r="G4584" i="2"/>
  <c r="J4584" i="2" s="1"/>
  <c r="H4584" i="2" a="1"/>
  <c r="H4584" i="2" s="1"/>
  <c r="I4584" i="2" a="1"/>
  <c r="I4584" i="2" s="1"/>
  <c r="F4585" i="2"/>
  <c r="G4585" i="2" a="1"/>
  <c r="G4585" i="2" s="1"/>
  <c r="H4585" i="2" a="1"/>
  <c r="H4585" i="2"/>
  <c r="I4585" i="2" a="1"/>
  <c r="I4585" i="2"/>
  <c r="F4586" i="2"/>
  <c r="G4586" i="2" a="1"/>
  <c r="G4586" i="2" s="1"/>
  <c r="H4586" i="2" a="1"/>
  <c r="H4586" i="2" s="1"/>
  <c r="I4586" i="2" a="1"/>
  <c r="I4586" i="2" s="1"/>
  <c r="F4587" i="2"/>
  <c r="G4587" i="2" a="1"/>
  <c r="G4587" i="2" s="1"/>
  <c r="H4587" i="2" a="1"/>
  <c r="H4587" i="2" s="1"/>
  <c r="I4587" i="2" a="1"/>
  <c r="I4587" i="2" s="1"/>
  <c r="F4588" i="2"/>
  <c r="G4588" i="2" a="1"/>
  <c r="G4588" i="2" s="1"/>
  <c r="H4588" i="2" a="1"/>
  <c r="H4588" i="2" s="1"/>
  <c r="I4588" i="2" a="1"/>
  <c r="I4588" i="2" s="1"/>
  <c r="F4589" i="2"/>
  <c r="G4589" i="2" a="1"/>
  <c r="G4589" i="2" s="1"/>
  <c r="H4589" i="2" a="1"/>
  <c r="H4589" i="2" s="1"/>
  <c r="I4589" i="2" a="1"/>
  <c r="I4589" i="2" s="1"/>
  <c r="F4590" i="2"/>
  <c r="G4590" i="2" a="1"/>
  <c r="G4590" i="2" s="1"/>
  <c r="H4590" i="2" a="1"/>
  <c r="H4590" i="2" s="1"/>
  <c r="I4590" i="2" a="1"/>
  <c r="I4590" i="2" s="1"/>
  <c r="F4591" i="2"/>
  <c r="G4591" i="2" a="1"/>
  <c r="G4591" i="2" s="1"/>
  <c r="H4591" i="2" a="1"/>
  <c r="H4591" i="2" s="1"/>
  <c r="I4591" i="2" a="1"/>
  <c r="I4591" i="2"/>
  <c r="F4592" i="2"/>
  <c r="G4592" i="2" a="1"/>
  <c r="G4592" i="2" s="1"/>
  <c r="J4592" i="2" s="1"/>
  <c r="H4592" i="2" a="1"/>
  <c r="H4592" i="2" s="1"/>
  <c r="I4592" i="2" a="1"/>
  <c r="I4592" i="2" s="1"/>
  <c r="F4593" i="2"/>
  <c r="G4593" i="2" a="1"/>
  <c r="G4593" i="2"/>
  <c r="J4593" i="2" s="1"/>
  <c r="H4593" i="2" a="1"/>
  <c r="H4593" i="2" s="1"/>
  <c r="I4593" i="2" a="1"/>
  <c r="I4593" i="2" s="1"/>
  <c r="F4594" i="2"/>
  <c r="G4594" i="2" a="1"/>
  <c r="G4594" i="2" s="1"/>
  <c r="H4594" i="2" a="1"/>
  <c r="H4594" i="2" s="1"/>
  <c r="I4594" i="2" a="1"/>
  <c r="I4594" i="2" s="1"/>
  <c r="J4594" i="2"/>
  <c r="F4595" i="2"/>
  <c r="G4595" i="2" a="1"/>
  <c r="G4595" i="2" s="1"/>
  <c r="H4595" i="2" a="1"/>
  <c r="H4595" i="2" s="1"/>
  <c r="I4595" i="2" a="1"/>
  <c r="I4595" i="2" s="1"/>
  <c r="F4596" i="2"/>
  <c r="G4596" i="2" a="1"/>
  <c r="G4596" i="2" s="1"/>
  <c r="H4596" i="2" a="1"/>
  <c r="H4596" i="2" s="1"/>
  <c r="I4596" i="2" a="1"/>
  <c r="I4596" i="2" s="1"/>
  <c r="F4597" i="2"/>
  <c r="G4597" i="2" a="1"/>
  <c r="G4597" i="2" s="1"/>
  <c r="H4597" i="2" a="1"/>
  <c r="H4597" i="2" s="1"/>
  <c r="I4597" i="2" a="1"/>
  <c r="I4597" i="2" s="1"/>
  <c r="F4598" i="2"/>
  <c r="G4598" i="2" a="1"/>
  <c r="G4598" i="2" s="1"/>
  <c r="J4598" i="2" s="1"/>
  <c r="H4598" i="2" a="1"/>
  <c r="H4598" i="2" s="1"/>
  <c r="I4598" i="2" a="1"/>
  <c r="I4598" i="2" s="1"/>
  <c r="F4599" i="2"/>
  <c r="G4599" i="2" a="1"/>
  <c r="G4599" i="2" s="1"/>
  <c r="H4599" i="2" a="1"/>
  <c r="H4599" i="2" s="1"/>
  <c r="I4599" i="2" a="1"/>
  <c r="I4599" i="2" s="1"/>
  <c r="F4600" i="2"/>
  <c r="G4600" i="2" a="1"/>
  <c r="G4600" i="2" s="1"/>
  <c r="H4600" i="2" a="1"/>
  <c r="H4600" i="2" s="1"/>
  <c r="I4600" i="2" a="1"/>
  <c r="I4600" i="2" s="1"/>
  <c r="F4601" i="2"/>
  <c r="G4601" i="2" a="1"/>
  <c r="G4601" i="2" s="1"/>
  <c r="H4601" i="2" a="1"/>
  <c r="H4601" i="2" s="1"/>
  <c r="I4601" i="2" a="1"/>
  <c r="I4601" i="2" s="1"/>
  <c r="F4602" i="2"/>
  <c r="G4602" i="2" a="1"/>
  <c r="G4602" i="2"/>
  <c r="H4602" i="2" a="1"/>
  <c r="H4602" i="2" s="1"/>
  <c r="I4602" i="2" a="1"/>
  <c r="I4602" i="2" s="1"/>
  <c r="F4603" i="2"/>
  <c r="G4603" i="2" a="1"/>
  <c r="G4603" i="2" s="1"/>
  <c r="H4603" i="2" a="1"/>
  <c r="H4603" i="2" s="1"/>
  <c r="I4603" i="2" a="1"/>
  <c r="I4603" i="2" s="1"/>
  <c r="F4604" i="2"/>
  <c r="G4604" i="2" a="1"/>
  <c r="G4604" i="2" s="1"/>
  <c r="H4604" i="2" a="1"/>
  <c r="H4604" i="2" s="1"/>
  <c r="J4604" i="2" s="1"/>
  <c r="I4604" i="2" a="1"/>
  <c r="I4604" i="2" s="1"/>
  <c r="F4605" i="2"/>
  <c r="G4605" i="2" a="1"/>
  <c r="G4605" i="2"/>
  <c r="H4605" i="2" a="1"/>
  <c r="H4605" i="2" s="1"/>
  <c r="I4605" i="2" a="1"/>
  <c r="I4605" i="2" s="1"/>
  <c r="F4606" i="2"/>
  <c r="G4606" i="2" a="1"/>
  <c r="G4606" i="2" s="1"/>
  <c r="H4606" i="2" a="1"/>
  <c r="H4606" i="2"/>
  <c r="I4606" i="2" a="1"/>
  <c r="I4606" i="2" s="1"/>
  <c r="F4607" i="2"/>
  <c r="G4607" i="2" a="1"/>
  <c r="G4607" i="2" s="1"/>
  <c r="H4607" i="2" a="1"/>
  <c r="H4607" i="2" s="1"/>
  <c r="I4607" i="2" a="1"/>
  <c r="I4607" i="2" s="1"/>
  <c r="F4608" i="2"/>
  <c r="G4608" i="2" a="1"/>
  <c r="G4608" i="2" s="1"/>
  <c r="H4608" i="2" a="1"/>
  <c r="H4608" i="2" s="1"/>
  <c r="I4608" i="2" a="1"/>
  <c r="I4608" i="2" s="1"/>
  <c r="F4609" i="2"/>
  <c r="G4609" i="2" a="1"/>
  <c r="G4609" i="2" s="1"/>
  <c r="H4609" i="2" a="1"/>
  <c r="H4609" i="2" s="1"/>
  <c r="I4609" i="2" a="1"/>
  <c r="I4609" i="2" s="1"/>
  <c r="F4610" i="2"/>
  <c r="G4610" i="2" a="1"/>
  <c r="G4610" i="2" s="1"/>
  <c r="H4610" i="2" a="1"/>
  <c r="H4610" i="2" s="1"/>
  <c r="I4610" i="2" a="1"/>
  <c r="I4610" i="2" s="1"/>
  <c r="F4611" i="2"/>
  <c r="G4611" i="2" a="1"/>
  <c r="G4611" i="2" s="1"/>
  <c r="H4611" i="2" a="1"/>
  <c r="H4611" i="2" s="1"/>
  <c r="I4611" i="2" a="1"/>
  <c r="I4611" i="2" s="1"/>
  <c r="F4612" i="2"/>
  <c r="G4612" i="2" a="1"/>
  <c r="G4612" i="2" s="1"/>
  <c r="H4612" i="2" a="1"/>
  <c r="H4612" i="2" s="1"/>
  <c r="I4612" i="2" a="1"/>
  <c r="I4612" i="2" s="1"/>
  <c r="J4612" i="2"/>
  <c r="F4613" i="2"/>
  <c r="G4613" i="2" a="1"/>
  <c r="G4613" i="2" s="1"/>
  <c r="H4613" i="2" a="1"/>
  <c r="H4613" i="2" s="1"/>
  <c r="I4613" i="2" a="1"/>
  <c r="I4613" i="2" s="1"/>
  <c r="F4614" i="2"/>
  <c r="G4614" i="2" a="1"/>
  <c r="G4614" i="2"/>
  <c r="H4614" i="2" a="1"/>
  <c r="H4614" i="2" s="1"/>
  <c r="I4614" i="2" a="1"/>
  <c r="I4614" i="2" s="1"/>
  <c r="F4615" i="2"/>
  <c r="G4615" i="2" a="1"/>
  <c r="G4615" i="2" s="1"/>
  <c r="H4615" i="2" a="1"/>
  <c r="H4615" i="2"/>
  <c r="I4615" i="2" a="1"/>
  <c r="I4615" i="2"/>
  <c r="F4616" i="2"/>
  <c r="G4616" i="2" a="1"/>
  <c r="G4616" i="2" s="1"/>
  <c r="H4616" i="2" a="1"/>
  <c r="H4616" i="2" s="1"/>
  <c r="J4616" i="2" s="1"/>
  <c r="I4616" i="2" a="1"/>
  <c r="I4616" i="2" s="1"/>
  <c r="F4617" i="2"/>
  <c r="G4617" i="2" a="1"/>
  <c r="G4617" i="2" s="1"/>
  <c r="H4617" i="2" a="1"/>
  <c r="H4617" i="2" s="1"/>
  <c r="I4617" i="2" a="1"/>
  <c r="I4617" i="2" s="1"/>
  <c r="F4618" i="2"/>
  <c r="G4618" i="2" a="1"/>
  <c r="G4618" i="2" s="1"/>
  <c r="H4618" i="2" a="1"/>
  <c r="H4618" i="2" s="1"/>
  <c r="I4618" i="2" a="1"/>
  <c r="I4618" i="2"/>
  <c r="F4619" i="2"/>
  <c r="G4619" i="2" a="1"/>
  <c r="G4619" i="2" s="1"/>
  <c r="H4619" i="2" a="1"/>
  <c r="H4619" i="2" s="1"/>
  <c r="I4619" i="2" a="1"/>
  <c r="I4619" i="2" s="1"/>
  <c r="F4620" i="2"/>
  <c r="G4620" i="2" a="1"/>
  <c r="G4620" i="2" s="1"/>
  <c r="H4620" i="2" a="1"/>
  <c r="H4620" i="2" s="1"/>
  <c r="I4620" i="2" a="1"/>
  <c r="I4620" i="2" s="1"/>
  <c r="F4621" i="2"/>
  <c r="G4621" i="2" a="1"/>
  <c r="G4621" i="2" s="1"/>
  <c r="H4621" i="2" a="1"/>
  <c r="H4621" i="2"/>
  <c r="J4621" i="2" s="1"/>
  <c r="I4621" i="2" a="1"/>
  <c r="I4621" i="2"/>
  <c r="F4622" i="2"/>
  <c r="G4622" i="2" a="1"/>
  <c r="G4622" i="2" s="1"/>
  <c r="H4622" i="2" a="1"/>
  <c r="H4622" i="2" s="1"/>
  <c r="I4622" i="2" a="1"/>
  <c r="I4622" i="2" s="1"/>
  <c r="F4623" i="2"/>
  <c r="G4623" i="2" a="1"/>
  <c r="G4623" i="2" s="1"/>
  <c r="H4623" i="2" a="1"/>
  <c r="H4623" i="2" s="1"/>
  <c r="I4623" i="2" a="1"/>
  <c r="I4623" i="2" s="1"/>
  <c r="F4624" i="2"/>
  <c r="G4624" i="2" a="1"/>
  <c r="G4624" i="2" s="1"/>
  <c r="H4624" i="2" a="1"/>
  <c r="H4624" i="2" s="1"/>
  <c r="I4624" i="2" a="1"/>
  <c r="I4624" i="2" s="1"/>
  <c r="F4625" i="2"/>
  <c r="G4625" i="2" a="1"/>
  <c r="G4625" i="2" s="1"/>
  <c r="J4625" i="2" s="1"/>
  <c r="H4625" i="2" a="1"/>
  <c r="H4625" i="2" s="1"/>
  <c r="I4625" i="2" a="1"/>
  <c r="I4625" i="2" s="1"/>
  <c r="F4626" i="2"/>
  <c r="G4626" i="2" a="1"/>
  <c r="G4626" i="2" s="1"/>
  <c r="H4626" i="2" a="1"/>
  <c r="H4626" i="2" s="1"/>
  <c r="I4626" i="2" a="1"/>
  <c r="I4626" i="2" s="1"/>
  <c r="F4627" i="2"/>
  <c r="G4627" i="2" a="1"/>
  <c r="G4627" i="2" s="1"/>
  <c r="H4627" i="2" a="1"/>
  <c r="H4627" i="2" s="1"/>
  <c r="I4627" i="2" a="1"/>
  <c r="I4627" i="2"/>
  <c r="F4628" i="2"/>
  <c r="G4628" i="2" a="1"/>
  <c r="G4628" i="2" s="1"/>
  <c r="H4628" i="2" a="1"/>
  <c r="H4628" i="2" s="1"/>
  <c r="I4628" i="2" a="1"/>
  <c r="I4628" i="2" s="1"/>
  <c r="F4629" i="2"/>
  <c r="G4629" i="2" a="1"/>
  <c r="G4629" i="2"/>
  <c r="J4629" i="2" s="1"/>
  <c r="H4629" i="2" a="1"/>
  <c r="H4629" i="2" s="1"/>
  <c r="I4629" i="2" a="1"/>
  <c r="I4629" i="2" s="1"/>
  <c r="F4630" i="2"/>
  <c r="G4630" i="2" a="1"/>
  <c r="G4630" i="2" s="1"/>
  <c r="H4630" i="2" a="1"/>
  <c r="H4630" i="2" s="1"/>
  <c r="I4630" i="2" a="1"/>
  <c r="I4630" i="2"/>
  <c r="F4631" i="2"/>
  <c r="G4631" i="2" a="1"/>
  <c r="G4631" i="2" s="1"/>
  <c r="H4631" i="2" a="1"/>
  <c r="H4631" i="2" s="1"/>
  <c r="I4631" i="2" a="1"/>
  <c r="I4631" i="2" s="1"/>
  <c r="J4631" i="2"/>
  <c r="F4632" i="2"/>
  <c r="G4632" i="2" a="1"/>
  <c r="G4632" i="2" s="1"/>
  <c r="H4632" i="2" a="1"/>
  <c r="H4632" i="2" s="1"/>
  <c r="I4632" i="2" a="1"/>
  <c r="I4632" i="2" s="1"/>
  <c r="F4633" i="2"/>
  <c r="G4633" i="2" a="1"/>
  <c r="G4633" i="2" s="1"/>
  <c r="H4633" i="2" a="1"/>
  <c r="H4633" i="2" s="1"/>
  <c r="I4633" i="2" a="1"/>
  <c r="I4633" i="2" s="1"/>
  <c r="F4634" i="2"/>
  <c r="G4634" i="2" a="1"/>
  <c r="G4634" i="2" s="1"/>
  <c r="H4634" i="2" a="1"/>
  <c r="H4634" i="2" s="1"/>
  <c r="I4634" i="2" a="1"/>
  <c r="I4634" i="2" s="1"/>
  <c r="F4635" i="2"/>
  <c r="G4635" i="2" a="1"/>
  <c r="G4635" i="2"/>
  <c r="J4635" i="2" s="1"/>
  <c r="H4635" i="2" a="1"/>
  <c r="H4635" i="2" s="1"/>
  <c r="I4635" i="2" a="1"/>
  <c r="I4635" i="2" s="1"/>
  <c r="F4636" i="2"/>
  <c r="G4636" i="2" a="1"/>
  <c r="G4636" i="2" s="1"/>
  <c r="H4636" i="2" a="1"/>
  <c r="H4636" i="2"/>
  <c r="I4636" i="2" a="1"/>
  <c r="I4636" i="2" s="1"/>
  <c r="F4637" i="2"/>
  <c r="G4637" i="2" a="1"/>
  <c r="G4637" i="2" s="1"/>
  <c r="J4637" i="2" s="1"/>
  <c r="H4637" i="2" a="1"/>
  <c r="H4637" i="2" s="1"/>
  <c r="I4637" i="2" a="1"/>
  <c r="I4637" i="2" s="1"/>
  <c r="F4638" i="2"/>
  <c r="G4638" i="2" a="1"/>
  <c r="G4638" i="2" s="1"/>
  <c r="J4638" i="2" s="1"/>
  <c r="H4638" i="2" a="1"/>
  <c r="H4638" i="2" s="1"/>
  <c r="I4638" i="2" a="1"/>
  <c r="I4638" i="2" s="1"/>
  <c r="F4639" i="2"/>
  <c r="G4639" i="2" a="1"/>
  <c r="G4639" i="2" s="1"/>
  <c r="H4639" i="2" a="1"/>
  <c r="H4639" i="2" s="1"/>
  <c r="I4639" i="2" a="1"/>
  <c r="I4639" i="2"/>
  <c r="F4640" i="2"/>
  <c r="G4640" i="2" a="1"/>
  <c r="G4640" i="2" s="1"/>
  <c r="H4640" i="2" a="1"/>
  <c r="H4640" i="2" s="1"/>
  <c r="I4640" i="2" a="1"/>
  <c r="I4640" i="2" s="1"/>
  <c r="J4640" i="2"/>
  <c r="F4641" i="2"/>
  <c r="G4641" i="2" a="1"/>
  <c r="G4641" i="2"/>
  <c r="J4641" i="2" s="1"/>
  <c r="H4641" i="2" a="1"/>
  <c r="H4641" i="2" s="1"/>
  <c r="I4641" i="2" a="1"/>
  <c r="I4641" i="2" s="1"/>
  <c r="F4642" i="2"/>
  <c r="G4642" i="2" a="1"/>
  <c r="G4642" i="2" s="1"/>
  <c r="H4642" i="2" a="1"/>
  <c r="H4642" i="2"/>
  <c r="I4642" i="2" a="1"/>
  <c r="I4642" i="2"/>
  <c r="F4643" i="2"/>
  <c r="G4643" i="2" a="1"/>
  <c r="G4643" i="2" s="1"/>
  <c r="J4643" i="2" s="1"/>
  <c r="H4643" i="2" a="1"/>
  <c r="H4643" i="2" s="1"/>
  <c r="I4643" i="2" a="1"/>
  <c r="I4643" i="2" s="1"/>
  <c r="F4644" i="2"/>
  <c r="G4644" i="2" a="1"/>
  <c r="G4644" i="2" s="1"/>
  <c r="H4644" i="2" a="1"/>
  <c r="H4644" i="2" s="1"/>
  <c r="I4644" i="2" a="1"/>
  <c r="I4644" i="2" s="1"/>
  <c r="F4645" i="2"/>
  <c r="G4645" i="2" a="1"/>
  <c r="G4645" i="2" s="1"/>
  <c r="H4645" i="2" a="1"/>
  <c r="H4645" i="2" s="1"/>
  <c r="I4645" i="2" a="1"/>
  <c r="I4645" i="2"/>
  <c r="F4646" i="2"/>
  <c r="G4646" i="2" a="1"/>
  <c r="G4646" i="2" s="1"/>
  <c r="J4646" i="2" s="1"/>
  <c r="H4646" i="2" a="1"/>
  <c r="H4646" i="2" s="1"/>
  <c r="I4646" i="2" a="1"/>
  <c r="I4646" i="2" s="1"/>
  <c r="F4647" i="2"/>
  <c r="G4647" i="2" a="1"/>
  <c r="G4647" i="2" s="1"/>
  <c r="H4647" i="2" a="1"/>
  <c r="H4647" i="2" s="1"/>
  <c r="I4647" i="2" a="1"/>
  <c r="I4647" i="2" s="1"/>
  <c r="J4647" i="2"/>
  <c r="F4648" i="2"/>
  <c r="G4648" i="2" a="1"/>
  <c r="G4648" i="2" s="1"/>
  <c r="H4648" i="2" a="1"/>
  <c r="H4648" i="2"/>
  <c r="I4648" i="2" a="1"/>
  <c r="I4648" i="2"/>
  <c r="F4649" i="2"/>
  <c r="G4649" i="2" a="1"/>
  <c r="G4649" i="2" s="1"/>
  <c r="H4649" i="2" a="1"/>
  <c r="H4649" i="2" s="1"/>
  <c r="I4649" i="2" a="1"/>
  <c r="I4649" i="2" s="1"/>
  <c r="F4650" i="2"/>
  <c r="G4650" i="2" a="1"/>
  <c r="G4650" i="2" s="1"/>
  <c r="H4650" i="2" a="1"/>
  <c r="H4650" i="2" s="1"/>
  <c r="I4650" i="2" a="1"/>
  <c r="I4650" i="2" s="1"/>
  <c r="F4651" i="2"/>
  <c r="G4651" i="2" a="1"/>
  <c r="G4651" i="2" s="1"/>
  <c r="H4651" i="2" a="1"/>
  <c r="H4651" i="2" s="1"/>
  <c r="I4651" i="2" a="1"/>
  <c r="I4651" i="2"/>
  <c r="F4652" i="2"/>
  <c r="G4652" i="2" a="1"/>
  <c r="G4652" i="2" s="1"/>
  <c r="H4652" i="2" a="1"/>
  <c r="H4652" i="2" s="1"/>
  <c r="I4652" i="2" a="1"/>
  <c r="I4652" i="2" s="1"/>
  <c r="F4653" i="2"/>
  <c r="G4653" i="2" a="1"/>
  <c r="G4653" i="2" s="1"/>
  <c r="J4653" i="2" s="1"/>
  <c r="H4653" i="2" a="1"/>
  <c r="H4653" i="2" s="1"/>
  <c r="I4653" i="2" a="1"/>
  <c r="I4653" i="2" s="1"/>
  <c r="F4654" i="2"/>
  <c r="G4654" i="2" a="1"/>
  <c r="G4654" i="2" s="1"/>
  <c r="H4654" i="2" a="1"/>
  <c r="H4654" i="2" s="1"/>
  <c r="I4654" i="2" a="1"/>
  <c r="I4654" i="2" s="1"/>
  <c r="F4655" i="2"/>
  <c r="G4655" i="2" a="1"/>
  <c r="G4655" i="2" s="1"/>
  <c r="J4655" i="2" s="1"/>
  <c r="H4655" i="2" a="1"/>
  <c r="H4655" i="2" s="1"/>
  <c r="I4655" i="2" a="1"/>
  <c r="I4655" i="2" s="1"/>
  <c r="F4656" i="2"/>
  <c r="G4656" i="2" a="1"/>
  <c r="G4656" i="2" s="1"/>
  <c r="H4656" i="2" a="1"/>
  <c r="H4656" i="2" s="1"/>
  <c r="J4656" i="2" s="1"/>
  <c r="I4656" i="2" a="1"/>
  <c r="I4656" i="2" s="1"/>
  <c r="F4657" i="2"/>
  <c r="G4657" i="2" a="1"/>
  <c r="G4657" i="2" s="1"/>
  <c r="J4657" i="2" s="1"/>
  <c r="H4657" i="2" a="1"/>
  <c r="H4657" i="2" s="1"/>
  <c r="I4657" i="2" a="1"/>
  <c r="I4657" i="2" s="1"/>
  <c r="F4658" i="2"/>
  <c r="G4658" i="2" a="1"/>
  <c r="G4658" i="2" s="1"/>
  <c r="H4658" i="2" a="1"/>
  <c r="H4658" i="2" s="1"/>
  <c r="I4658" i="2" a="1"/>
  <c r="I4658" i="2" s="1"/>
  <c r="J4658" i="2"/>
  <c r="F4659" i="2"/>
  <c r="G4659" i="2" a="1"/>
  <c r="G4659" i="2" s="1"/>
  <c r="J4659" i="2" s="1"/>
  <c r="H4659" i="2" a="1"/>
  <c r="H4659" i="2" s="1"/>
  <c r="I4659" i="2" a="1"/>
  <c r="I4659" i="2" s="1"/>
  <c r="F4660" i="2"/>
  <c r="G4660" i="2" a="1"/>
  <c r="G4660" i="2" s="1"/>
  <c r="H4660" i="2" a="1"/>
  <c r="H4660" i="2" s="1"/>
  <c r="I4660" i="2" a="1"/>
  <c r="I4660" i="2" s="1"/>
  <c r="F4661" i="2"/>
  <c r="G4661" i="2" a="1"/>
  <c r="G4661" i="2" s="1"/>
  <c r="J4661" i="2" s="1"/>
  <c r="H4661" i="2" a="1"/>
  <c r="H4661" i="2" s="1"/>
  <c r="I4661" i="2" a="1"/>
  <c r="I4661" i="2" s="1"/>
  <c r="F4662" i="2"/>
  <c r="G4662" i="2" a="1"/>
  <c r="G4662" i="2" s="1"/>
  <c r="H4662" i="2" a="1"/>
  <c r="H4662" i="2" s="1"/>
  <c r="I4662" i="2" a="1"/>
  <c r="I4662" i="2" s="1"/>
  <c r="F4663" i="2"/>
  <c r="G4663" i="2" a="1"/>
  <c r="G4663" i="2" s="1"/>
  <c r="H4663" i="2" a="1"/>
  <c r="H4663" i="2" s="1"/>
  <c r="I4663" i="2" a="1"/>
  <c r="I4663" i="2" s="1"/>
  <c r="F4664" i="2"/>
  <c r="G4664" i="2" a="1"/>
  <c r="G4664" i="2" s="1"/>
  <c r="H4664" i="2" a="1"/>
  <c r="H4664" i="2" s="1"/>
  <c r="J4664" i="2" s="1"/>
  <c r="I4664" i="2" a="1"/>
  <c r="I4664" i="2" s="1"/>
  <c r="F4665" i="2"/>
  <c r="G4665" i="2" a="1"/>
  <c r="G4665" i="2" s="1"/>
  <c r="H4665" i="2" a="1"/>
  <c r="H4665" i="2" s="1"/>
  <c r="I4665" i="2" a="1"/>
  <c r="I4665" i="2" s="1"/>
  <c r="F4666" i="2"/>
  <c r="G4666" i="2" a="1"/>
  <c r="G4666" i="2" s="1"/>
  <c r="H4666" i="2" a="1"/>
  <c r="H4666" i="2" s="1"/>
  <c r="I4666" i="2" a="1"/>
  <c r="I4666" i="2" s="1"/>
  <c r="F4667" i="2"/>
  <c r="G4667" i="2" a="1"/>
  <c r="G4667" i="2" s="1"/>
  <c r="H4667" i="2" a="1"/>
  <c r="H4667" i="2" s="1"/>
  <c r="I4667" i="2" a="1"/>
  <c r="I4667" i="2" s="1"/>
  <c r="F4668" i="2"/>
  <c r="G4668" i="2" a="1"/>
  <c r="G4668" i="2" s="1"/>
  <c r="H4668" i="2" a="1"/>
  <c r="H4668" i="2" s="1"/>
  <c r="I4668" i="2" a="1"/>
  <c r="I4668" i="2" s="1"/>
  <c r="F4669" i="2"/>
  <c r="G4669" i="2" a="1"/>
  <c r="G4669" i="2" s="1"/>
  <c r="H4669" i="2" a="1"/>
  <c r="H4669" i="2" s="1"/>
  <c r="I4669" i="2" a="1"/>
  <c r="I4669" i="2"/>
  <c r="F4670" i="2"/>
  <c r="G4670" i="2" a="1"/>
  <c r="G4670" i="2" s="1"/>
  <c r="J4670" i="2" s="1"/>
  <c r="H4670" i="2" a="1"/>
  <c r="H4670" i="2" s="1"/>
  <c r="I4670" i="2" a="1"/>
  <c r="I4670" i="2" s="1"/>
  <c r="F4671" i="2"/>
  <c r="G4671" i="2" a="1"/>
  <c r="G4671" i="2"/>
  <c r="H4671" i="2" a="1"/>
  <c r="H4671" i="2" s="1"/>
  <c r="I4671" i="2" a="1"/>
  <c r="I4671" i="2" s="1"/>
  <c r="F4672" i="2"/>
  <c r="G4672" i="2" a="1"/>
  <c r="G4672" i="2" s="1"/>
  <c r="H4672" i="2" a="1"/>
  <c r="H4672" i="2"/>
  <c r="I4672" i="2" a="1"/>
  <c r="I4672" i="2" s="1"/>
  <c r="F4673" i="2"/>
  <c r="G4673" i="2" a="1"/>
  <c r="G4673" i="2" s="1"/>
  <c r="H4673" i="2" a="1"/>
  <c r="H4673" i="2" s="1"/>
  <c r="I4673" i="2" a="1"/>
  <c r="I4673" i="2" s="1"/>
  <c r="F4674" i="2"/>
  <c r="G4674" i="2" a="1"/>
  <c r="G4674" i="2" s="1"/>
  <c r="H4674" i="2" a="1"/>
  <c r="H4674" i="2" s="1"/>
  <c r="I4674" i="2" a="1"/>
  <c r="I4674" i="2" s="1"/>
  <c r="F4675" i="2"/>
  <c r="G4675" i="2" a="1"/>
  <c r="G4675" i="2" s="1"/>
  <c r="H4675" i="2" a="1"/>
  <c r="H4675" i="2" s="1"/>
  <c r="I4675" i="2" a="1"/>
  <c r="I4675" i="2"/>
  <c r="F4676" i="2"/>
  <c r="G4676" i="2" a="1"/>
  <c r="G4676" i="2" s="1"/>
  <c r="J4676" i="2" s="1"/>
  <c r="H4676" i="2" a="1"/>
  <c r="H4676" i="2" s="1"/>
  <c r="I4676" i="2" a="1"/>
  <c r="I4676" i="2" s="1"/>
  <c r="F4677" i="2"/>
  <c r="G4677" i="2" a="1"/>
  <c r="G4677" i="2"/>
  <c r="J4677" i="2" s="1"/>
  <c r="H4677" i="2" a="1"/>
  <c r="H4677" i="2" s="1"/>
  <c r="I4677" i="2" a="1"/>
  <c r="I4677" i="2" s="1"/>
  <c r="F4678" i="2"/>
  <c r="G4678" i="2" a="1"/>
  <c r="G4678" i="2" s="1"/>
  <c r="H4678" i="2" a="1"/>
  <c r="H4678" i="2"/>
  <c r="I4678" i="2" a="1"/>
  <c r="I4678" i="2" s="1"/>
  <c r="F4679" i="2"/>
  <c r="G4679" i="2" a="1"/>
  <c r="G4679" i="2" s="1"/>
  <c r="H4679" i="2" a="1"/>
  <c r="H4679" i="2" s="1"/>
  <c r="I4679" i="2" a="1"/>
  <c r="I4679" i="2" s="1"/>
  <c r="F4680" i="2"/>
  <c r="G4680" i="2" a="1"/>
  <c r="G4680" i="2" s="1"/>
  <c r="H4680" i="2" a="1"/>
  <c r="H4680" i="2" s="1"/>
  <c r="I4680" i="2" a="1"/>
  <c r="I4680" i="2" s="1"/>
  <c r="J4680" i="2"/>
  <c r="F4681" i="2"/>
  <c r="G4681" i="2" a="1"/>
  <c r="G4681" i="2" s="1"/>
  <c r="H4681" i="2" a="1"/>
  <c r="H4681" i="2" s="1"/>
  <c r="I4681" i="2" a="1"/>
  <c r="I4681" i="2" s="1"/>
  <c r="F4682" i="2"/>
  <c r="G4682" i="2" a="1"/>
  <c r="G4682" i="2" s="1"/>
  <c r="H4682" i="2" a="1"/>
  <c r="H4682" i="2" s="1"/>
  <c r="J4682" i="2" s="1"/>
  <c r="I4682" i="2" a="1"/>
  <c r="I4682" i="2" s="1"/>
  <c r="F4683" i="2"/>
  <c r="G4683" i="2" a="1"/>
  <c r="G4683" i="2" s="1"/>
  <c r="J4683" i="2" s="1"/>
  <c r="H4683" i="2" a="1"/>
  <c r="H4683" i="2" s="1"/>
  <c r="I4683" i="2" a="1"/>
  <c r="I4683" i="2" s="1"/>
  <c r="F4684" i="2"/>
  <c r="G4684" i="2" a="1"/>
  <c r="G4684" i="2" s="1"/>
  <c r="H4684" i="2" a="1"/>
  <c r="H4684" i="2" s="1"/>
  <c r="I4684" i="2" a="1"/>
  <c r="I4684" i="2" s="1"/>
  <c r="F4685" i="2"/>
  <c r="G4685" i="2" a="1"/>
  <c r="G4685" i="2" s="1"/>
  <c r="J4685" i="2" s="1"/>
  <c r="H4685" i="2" a="1"/>
  <c r="H4685" i="2" s="1"/>
  <c r="I4685" i="2" a="1"/>
  <c r="I4685" i="2" s="1"/>
  <c r="F4686" i="2"/>
  <c r="G4686" i="2" a="1"/>
  <c r="G4686" i="2" s="1"/>
  <c r="H4686" i="2" a="1"/>
  <c r="H4686" i="2" s="1"/>
  <c r="I4686" i="2" a="1"/>
  <c r="I4686" i="2" s="1"/>
  <c r="F4687" i="2"/>
  <c r="G4687" i="2" a="1"/>
  <c r="G4687" i="2" s="1"/>
  <c r="J4687" i="2" s="1"/>
  <c r="H4687" i="2" a="1"/>
  <c r="H4687" i="2" s="1"/>
  <c r="I4687" i="2" a="1"/>
  <c r="I4687" i="2" s="1"/>
  <c r="F4688" i="2"/>
  <c r="G4688" i="2" a="1"/>
  <c r="G4688" i="2" s="1"/>
  <c r="H4688" i="2" a="1"/>
  <c r="H4688" i="2" s="1"/>
  <c r="J4688" i="2" s="1"/>
  <c r="I4688" i="2" a="1"/>
  <c r="I4688" i="2" s="1"/>
  <c r="F4689" i="2"/>
  <c r="G4689" i="2" a="1"/>
  <c r="G4689" i="2" s="1"/>
  <c r="H4689" i="2" a="1"/>
  <c r="H4689" i="2" s="1"/>
  <c r="I4689" i="2" a="1"/>
  <c r="I4689" i="2" s="1"/>
  <c r="F4690" i="2"/>
  <c r="G4690" i="2" a="1"/>
  <c r="G4690" i="2" s="1"/>
  <c r="H4690" i="2" a="1"/>
  <c r="H4690" i="2" s="1"/>
  <c r="I4690" i="2" a="1"/>
  <c r="I4690" i="2" s="1"/>
  <c r="F4691" i="2"/>
  <c r="G4691" i="2" a="1"/>
  <c r="G4691" i="2" s="1"/>
  <c r="J4691" i="2" s="1"/>
  <c r="H4691" i="2" a="1"/>
  <c r="H4691" i="2" s="1"/>
  <c r="I4691" i="2" a="1"/>
  <c r="I4691" i="2" s="1"/>
  <c r="F4692" i="2"/>
  <c r="G4692" i="2" a="1"/>
  <c r="G4692" i="2" s="1"/>
  <c r="J4692" i="2" s="1"/>
  <c r="H4692" i="2" a="1"/>
  <c r="H4692" i="2" s="1"/>
  <c r="I4692" i="2" a="1"/>
  <c r="I4692" i="2" s="1"/>
  <c r="F4693" i="2"/>
  <c r="G4693" i="2" a="1"/>
  <c r="G4693" i="2" s="1"/>
  <c r="H4693" i="2" a="1"/>
  <c r="H4693" i="2" s="1"/>
  <c r="I4693" i="2" a="1"/>
  <c r="I4693" i="2"/>
  <c r="F4694" i="2"/>
  <c r="G4694" i="2" a="1"/>
  <c r="G4694" i="2" s="1"/>
  <c r="H4694" i="2" a="1"/>
  <c r="H4694" i="2" s="1"/>
  <c r="I4694" i="2" a="1"/>
  <c r="I4694" i="2" s="1"/>
  <c r="F4695" i="2"/>
  <c r="G4695" i="2" a="1"/>
  <c r="G4695" i="2"/>
  <c r="H4695" i="2" a="1"/>
  <c r="H4695" i="2" s="1"/>
  <c r="I4695" i="2" a="1"/>
  <c r="I4695" i="2" s="1"/>
  <c r="F4696" i="2"/>
  <c r="G4696" i="2" a="1"/>
  <c r="G4696" i="2" s="1"/>
  <c r="H4696" i="2" a="1"/>
  <c r="H4696" i="2"/>
  <c r="I4696" i="2" a="1"/>
  <c r="I4696" i="2" s="1"/>
  <c r="F4697" i="2"/>
  <c r="G4697" i="2" a="1"/>
  <c r="G4697" i="2" s="1"/>
  <c r="H4697" i="2" a="1"/>
  <c r="H4697" i="2" s="1"/>
  <c r="I4697" i="2" a="1"/>
  <c r="I4697" i="2" s="1"/>
  <c r="F4698" i="2"/>
  <c r="G4698" i="2" a="1"/>
  <c r="G4698" i="2" s="1"/>
  <c r="H4698" i="2" a="1"/>
  <c r="H4698" i="2" s="1"/>
  <c r="I4698" i="2" a="1"/>
  <c r="I4698" i="2" s="1"/>
  <c r="F4699" i="2"/>
  <c r="G4699" i="2" a="1"/>
  <c r="G4699" i="2" s="1"/>
  <c r="H4699" i="2" a="1"/>
  <c r="H4699" i="2" s="1"/>
  <c r="I4699" i="2" a="1"/>
  <c r="I4699" i="2"/>
  <c r="F4700" i="2"/>
  <c r="G4700" i="2" a="1"/>
  <c r="G4700" i="2" s="1"/>
  <c r="J4700" i="2" s="1"/>
  <c r="H4700" i="2" a="1"/>
  <c r="H4700" i="2" s="1"/>
  <c r="I4700" i="2" a="1"/>
  <c r="I4700" i="2" s="1"/>
  <c r="F4701" i="2"/>
  <c r="G4701" i="2" a="1"/>
  <c r="G4701" i="2"/>
  <c r="H4701" i="2" a="1"/>
  <c r="H4701" i="2" s="1"/>
  <c r="I4701" i="2" a="1"/>
  <c r="I4701" i="2" s="1"/>
  <c r="F4702" i="2"/>
  <c r="G4702" i="2" a="1"/>
  <c r="G4702" i="2" s="1"/>
  <c r="H4702" i="2" a="1"/>
  <c r="H4702" i="2"/>
  <c r="I4702" i="2" a="1"/>
  <c r="I4702" i="2" s="1"/>
  <c r="F4703" i="2"/>
  <c r="G4703" i="2" a="1"/>
  <c r="G4703" i="2" s="1"/>
  <c r="H4703" i="2" a="1"/>
  <c r="H4703" i="2" s="1"/>
  <c r="I4703" i="2" a="1"/>
  <c r="I4703" i="2" s="1"/>
  <c r="F4704" i="2"/>
  <c r="G4704" i="2" a="1"/>
  <c r="G4704" i="2" s="1"/>
  <c r="H4704" i="2" a="1"/>
  <c r="H4704" i="2" s="1"/>
  <c r="J4704" i="2" s="1"/>
  <c r="I4704" i="2" a="1"/>
  <c r="I4704" i="2" s="1"/>
  <c r="F4705" i="2"/>
  <c r="G4705" i="2" a="1"/>
  <c r="G4705" i="2" s="1"/>
  <c r="J4705" i="2" s="1"/>
  <c r="H4705" i="2" a="1"/>
  <c r="H4705" i="2" s="1"/>
  <c r="I4705" i="2" a="1"/>
  <c r="I4705" i="2" s="1"/>
  <c r="F4706" i="2"/>
  <c r="G4706" i="2" a="1"/>
  <c r="G4706" i="2" s="1"/>
  <c r="H4706" i="2" a="1"/>
  <c r="H4706" i="2" s="1"/>
  <c r="J4706" i="2" s="1"/>
  <c r="I4706" i="2" a="1"/>
  <c r="I4706" i="2" s="1"/>
  <c r="F4707" i="2"/>
  <c r="G4707" i="2" a="1"/>
  <c r="G4707" i="2" s="1"/>
  <c r="J4707" i="2" s="1"/>
  <c r="H4707" i="2" a="1"/>
  <c r="H4707" i="2" s="1"/>
  <c r="I4707" i="2" a="1"/>
  <c r="I4707" i="2" s="1"/>
  <c r="F4708" i="2"/>
  <c r="G4708" i="2" a="1"/>
  <c r="G4708" i="2" s="1"/>
  <c r="H4708" i="2" a="1"/>
  <c r="H4708" i="2" s="1"/>
  <c r="I4708" i="2" a="1"/>
  <c r="I4708" i="2" s="1"/>
  <c r="F4709" i="2"/>
  <c r="G4709" i="2" a="1"/>
  <c r="G4709" i="2" s="1"/>
  <c r="J4709" i="2" s="1"/>
  <c r="H4709" i="2" a="1"/>
  <c r="H4709" i="2" s="1"/>
  <c r="I4709" i="2" a="1"/>
  <c r="I4709" i="2" s="1"/>
  <c r="F4710" i="2"/>
  <c r="G4710" i="2" a="1"/>
  <c r="G4710" i="2" s="1"/>
  <c r="H4710" i="2" a="1"/>
  <c r="H4710" i="2" s="1"/>
  <c r="I4710" i="2" a="1"/>
  <c r="I4710" i="2" s="1"/>
  <c r="F4711" i="2"/>
  <c r="G4711" i="2" a="1"/>
  <c r="G4711" i="2" s="1"/>
  <c r="J4711" i="2" s="1"/>
  <c r="H4711" i="2" a="1"/>
  <c r="H4711" i="2" s="1"/>
  <c r="I4711" i="2" a="1"/>
  <c r="I4711" i="2" s="1"/>
  <c r="F4712" i="2"/>
  <c r="G4712" i="2" a="1"/>
  <c r="G4712" i="2" s="1"/>
  <c r="H4712" i="2" a="1"/>
  <c r="H4712" i="2" s="1"/>
  <c r="J4712" i="2" s="1"/>
  <c r="I4712" i="2" a="1"/>
  <c r="I4712" i="2" s="1"/>
  <c r="F4713" i="2"/>
  <c r="G4713" i="2" a="1"/>
  <c r="G4713" i="2" s="1"/>
  <c r="J4713" i="2" s="1"/>
  <c r="H4713" i="2" a="1"/>
  <c r="H4713" i="2" s="1"/>
  <c r="I4713" i="2" a="1"/>
  <c r="I4713" i="2" s="1"/>
  <c r="F4714" i="2"/>
  <c r="G4714" i="2" a="1"/>
  <c r="G4714" i="2" s="1"/>
  <c r="H4714" i="2" a="1"/>
  <c r="H4714" i="2" s="1"/>
  <c r="I4714" i="2" a="1"/>
  <c r="I4714" i="2" s="1"/>
  <c r="F4715" i="2"/>
  <c r="G4715" i="2" a="1"/>
  <c r="G4715" i="2" s="1"/>
  <c r="J4715" i="2" s="1"/>
  <c r="H4715" i="2" a="1"/>
  <c r="H4715" i="2" s="1"/>
  <c r="I4715" i="2" a="1"/>
  <c r="I4715" i="2" s="1"/>
  <c r="F4716" i="2"/>
  <c r="G4716" i="2" a="1"/>
  <c r="G4716" i="2" s="1"/>
  <c r="J4716" i="2" s="1"/>
  <c r="H4716" i="2" a="1"/>
  <c r="H4716" i="2" s="1"/>
  <c r="I4716" i="2" a="1"/>
  <c r="I4716" i="2" s="1"/>
  <c r="F4717" i="2"/>
  <c r="G4717" i="2" a="1"/>
  <c r="G4717" i="2" s="1"/>
  <c r="H4717" i="2" a="1"/>
  <c r="H4717" i="2" s="1"/>
  <c r="I4717" i="2" a="1"/>
  <c r="I4717" i="2"/>
  <c r="F4718" i="2"/>
  <c r="G4718" i="2" a="1"/>
  <c r="G4718" i="2" s="1"/>
  <c r="H4718" i="2" a="1"/>
  <c r="H4718" i="2" s="1"/>
  <c r="I4718" i="2" a="1"/>
  <c r="I4718" i="2" s="1"/>
  <c r="F4719" i="2"/>
  <c r="G4719" i="2" a="1"/>
  <c r="G4719" i="2"/>
  <c r="H4719" i="2" a="1"/>
  <c r="H4719" i="2" s="1"/>
  <c r="I4719" i="2" a="1"/>
  <c r="I4719" i="2" s="1"/>
  <c r="F4720" i="2"/>
  <c r="G4720" i="2" a="1"/>
  <c r="G4720" i="2" s="1"/>
  <c r="H4720" i="2" a="1"/>
  <c r="H4720" i="2"/>
  <c r="I4720" i="2" a="1"/>
  <c r="I4720" i="2" s="1"/>
  <c r="F4721" i="2"/>
  <c r="G4721" i="2" a="1"/>
  <c r="G4721" i="2" s="1"/>
  <c r="H4721" i="2" a="1"/>
  <c r="H4721" i="2" s="1"/>
  <c r="I4721" i="2" a="1"/>
  <c r="I4721" i="2" s="1"/>
  <c r="F4722" i="2"/>
  <c r="G4722" i="2" a="1"/>
  <c r="G4722" i="2" s="1"/>
  <c r="H4722" i="2" a="1"/>
  <c r="H4722" i="2" s="1"/>
  <c r="I4722" i="2" a="1"/>
  <c r="I4722" i="2" s="1"/>
  <c r="F4723" i="2"/>
  <c r="G4723" i="2" a="1"/>
  <c r="G4723" i="2" s="1"/>
  <c r="H4723" i="2" a="1"/>
  <c r="H4723" i="2" s="1"/>
  <c r="I4723" i="2" a="1"/>
  <c r="I4723" i="2"/>
  <c r="F4724" i="2"/>
  <c r="G4724" i="2" a="1"/>
  <c r="G4724" i="2" s="1"/>
  <c r="J4724" i="2" s="1"/>
  <c r="H4724" i="2" a="1"/>
  <c r="H4724" i="2" s="1"/>
  <c r="I4724" i="2" a="1"/>
  <c r="I4724" i="2" s="1"/>
  <c r="F4725" i="2"/>
  <c r="G4725" i="2" a="1"/>
  <c r="G4725" i="2"/>
  <c r="H4725" i="2" a="1"/>
  <c r="H4725" i="2" s="1"/>
  <c r="I4725" i="2" a="1"/>
  <c r="I4725" i="2" s="1"/>
  <c r="F4726" i="2"/>
  <c r="G4726" i="2" a="1"/>
  <c r="G4726" i="2" s="1"/>
  <c r="H4726" i="2" a="1"/>
  <c r="H4726" i="2"/>
  <c r="I4726" i="2" a="1"/>
  <c r="I4726" i="2" s="1"/>
  <c r="F4727" i="2"/>
  <c r="G4727" i="2" a="1"/>
  <c r="G4727" i="2" s="1"/>
  <c r="H4727" i="2" a="1"/>
  <c r="H4727" i="2" s="1"/>
  <c r="I4727" i="2" a="1"/>
  <c r="I4727" i="2" s="1"/>
  <c r="F4728" i="2"/>
  <c r="G4728" i="2" a="1"/>
  <c r="G4728" i="2" s="1"/>
  <c r="H4728" i="2" a="1"/>
  <c r="H4728" i="2" s="1"/>
  <c r="J4728" i="2" s="1"/>
  <c r="I4728" i="2" a="1"/>
  <c r="I4728" i="2" s="1"/>
  <c r="F4729" i="2"/>
  <c r="G4729" i="2" a="1"/>
  <c r="G4729" i="2" s="1"/>
  <c r="J4729" i="2" s="1"/>
  <c r="H4729" i="2" a="1"/>
  <c r="H4729" i="2" s="1"/>
  <c r="I4729" i="2" a="1"/>
  <c r="I4729" i="2" s="1"/>
  <c r="F4730" i="2"/>
  <c r="G4730" i="2" a="1"/>
  <c r="G4730" i="2" s="1"/>
  <c r="H4730" i="2" a="1"/>
  <c r="H4730" i="2" s="1"/>
  <c r="I4730" i="2" a="1"/>
  <c r="I4730" i="2" s="1"/>
  <c r="F4731" i="2"/>
  <c r="G4731" i="2" a="1"/>
  <c r="G4731" i="2" s="1"/>
  <c r="J4731" i="2" s="1"/>
  <c r="H4731" i="2" a="1"/>
  <c r="H4731" i="2" s="1"/>
  <c r="I4731" i="2" a="1"/>
  <c r="I4731" i="2" s="1"/>
  <c r="F4732" i="2"/>
  <c r="G4732" i="2" a="1"/>
  <c r="G4732" i="2" s="1"/>
  <c r="J4732" i="2" s="1"/>
  <c r="H4732" i="2" a="1"/>
  <c r="H4732" i="2"/>
  <c r="I4732" i="2" a="1"/>
  <c r="I4732" i="2" s="1"/>
  <c r="F4733" i="2"/>
  <c r="G4733" i="2" a="1"/>
  <c r="G4733" i="2" s="1"/>
  <c r="H4733" i="2" a="1"/>
  <c r="H4733" i="2" s="1"/>
  <c r="J4733" i="2" s="1"/>
  <c r="I4733" i="2" a="1"/>
  <c r="I4733" i="2" s="1"/>
  <c r="F4734" i="2"/>
  <c r="G4734" i="2" a="1"/>
  <c r="G4734" i="2" s="1"/>
  <c r="H4734" i="2" a="1"/>
  <c r="H4734" i="2" s="1"/>
  <c r="I4734" i="2" a="1"/>
  <c r="I4734" i="2" s="1"/>
  <c r="F4735" i="2"/>
  <c r="G4735" i="2" a="1"/>
  <c r="G4735" i="2" s="1"/>
  <c r="H4735" i="2" a="1"/>
  <c r="H4735" i="2" s="1"/>
  <c r="J4735" i="2" s="1"/>
  <c r="I4735" i="2" a="1"/>
  <c r="I4735" i="2" s="1"/>
  <c r="F4736" i="2"/>
  <c r="G4736" i="2" a="1"/>
  <c r="G4736" i="2" s="1"/>
  <c r="H4736" i="2" a="1"/>
  <c r="H4736" i="2" s="1"/>
  <c r="I4736" i="2" a="1"/>
  <c r="I4736" i="2" s="1"/>
  <c r="F4737" i="2"/>
  <c r="G4737" i="2" a="1"/>
  <c r="G4737" i="2" s="1"/>
  <c r="H4737" i="2" a="1"/>
  <c r="H4737" i="2" s="1"/>
  <c r="I4737" i="2" a="1"/>
  <c r="I4737" i="2" s="1"/>
  <c r="F4738" i="2"/>
  <c r="G4738" i="2" a="1"/>
  <c r="G4738" i="2" s="1"/>
  <c r="H4738" i="2" a="1"/>
  <c r="H4738" i="2" s="1"/>
  <c r="I4738" i="2" a="1"/>
  <c r="I4738" i="2"/>
  <c r="F4739" i="2"/>
  <c r="G4739" i="2" a="1"/>
  <c r="G4739" i="2" s="1"/>
  <c r="H4739" i="2" a="1"/>
  <c r="H4739" i="2"/>
  <c r="I4739" i="2" a="1"/>
  <c r="I4739" i="2" s="1"/>
  <c r="J4739" i="2"/>
  <c r="F4740" i="2"/>
  <c r="G4740" i="2" a="1"/>
  <c r="G4740" i="2" s="1"/>
  <c r="H4740" i="2" a="1"/>
  <c r="H4740" i="2"/>
  <c r="I4740" i="2" a="1"/>
  <c r="I4740" i="2" s="1"/>
  <c r="F4741" i="2"/>
  <c r="G4741" i="2" a="1"/>
  <c r="G4741" i="2" s="1"/>
  <c r="H4741" i="2" a="1"/>
  <c r="H4741" i="2" s="1"/>
  <c r="J4741" i="2" s="1"/>
  <c r="I4741" i="2" a="1"/>
  <c r="I4741" i="2"/>
  <c r="F4742" i="2"/>
  <c r="G4742" i="2" a="1"/>
  <c r="G4742" i="2" s="1"/>
  <c r="H4742" i="2" a="1"/>
  <c r="H4742" i="2" s="1"/>
  <c r="I4742" i="2" a="1"/>
  <c r="I4742" i="2" s="1"/>
  <c r="F4743" i="2"/>
  <c r="G4743" i="2" a="1"/>
  <c r="G4743" i="2" s="1"/>
  <c r="H4743" i="2" a="1"/>
  <c r="H4743" i="2"/>
  <c r="I4743" i="2" a="1"/>
  <c r="I4743" i="2" s="1"/>
  <c r="F4744" i="2"/>
  <c r="G4744" i="2" a="1"/>
  <c r="G4744" i="2" s="1"/>
  <c r="H4744" i="2" a="1"/>
  <c r="H4744" i="2" s="1"/>
  <c r="I4744" i="2" a="1"/>
  <c r="I4744" i="2" s="1"/>
  <c r="F4745" i="2"/>
  <c r="G4745" i="2" a="1"/>
  <c r="G4745" i="2" s="1"/>
  <c r="H4745" i="2" a="1"/>
  <c r="H4745" i="2"/>
  <c r="I4745" i="2" a="1"/>
  <c r="I4745" i="2" s="1"/>
  <c r="F4746" i="2"/>
  <c r="G4746" i="2" a="1"/>
  <c r="G4746" i="2"/>
  <c r="H4746" i="2" a="1"/>
  <c r="H4746" i="2" s="1"/>
  <c r="I4746" i="2" a="1"/>
  <c r="I4746" i="2" s="1"/>
  <c r="F4747" i="2"/>
  <c r="G4747" i="2" a="1"/>
  <c r="G4747" i="2" s="1"/>
  <c r="H4747" i="2" a="1"/>
  <c r="H4747" i="2" s="1"/>
  <c r="I4747" i="2" a="1"/>
  <c r="I4747" i="2" s="1"/>
  <c r="F4748" i="2"/>
  <c r="G4748" i="2" a="1"/>
  <c r="G4748" i="2" s="1"/>
  <c r="H4748" i="2" a="1"/>
  <c r="H4748" i="2" s="1"/>
  <c r="J4748" i="2" s="1"/>
  <c r="I4748" i="2" a="1"/>
  <c r="I4748" i="2" s="1"/>
  <c r="F4749" i="2"/>
  <c r="G4749" i="2" a="1"/>
  <c r="G4749" i="2" s="1"/>
  <c r="H4749" i="2" a="1"/>
  <c r="H4749" i="2" s="1"/>
  <c r="I4749" i="2" a="1"/>
  <c r="I4749" i="2" s="1"/>
  <c r="F4750" i="2"/>
  <c r="G4750" i="2" a="1"/>
  <c r="G4750" i="2" s="1"/>
  <c r="H4750" i="2" a="1"/>
  <c r="H4750" i="2" s="1"/>
  <c r="I4750" i="2" a="1"/>
  <c r="I4750" i="2" s="1"/>
  <c r="F4751" i="2"/>
  <c r="G4751" i="2" a="1"/>
  <c r="G4751" i="2" s="1"/>
  <c r="H4751" i="2" a="1"/>
  <c r="H4751" i="2" s="1"/>
  <c r="J4751" i="2" s="1"/>
  <c r="I4751" i="2" a="1"/>
  <c r="I4751" i="2" s="1"/>
  <c r="F4752" i="2"/>
  <c r="G4752" i="2" a="1"/>
  <c r="G4752" i="2" s="1"/>
  <c r="H4752" i="2" a="1"/>
  <c r="H4752" i="2" s="1"/>
  <c r="I4752" i="2" a="1"/>
  <c r="I4752" i="2" s="1"/>
  <c r="F4753" i="2"/>
  <c r="G4753" i="2" a="1"/>
  <c r="G4753" i="2" s="1"/>
  <c r="H4753" i="2" a="1"/>
  <c r="H4753" i="2"/>
  <c r="I4753" i="2" a="1"/>
  <c r="I4753" i="2" s="1"/>
  <c r="F4754" i="2"/>
  <c r="G4754" i="2" a="1"/>
  <c r="G4754" i="2" s="1"/>
  <c r="H4754" i="2" a="1"/>
  <c r="H4754" i="2" s="1"/>
  <c r="I4754" i="2" a="1"/>
  <c r="I4754" i="2" s="1"/>
  <c r="F4755" i="2"/>
  <c r="G4755" i="2" a="1"/>
  <c r="G4755" i="2"/>
  <c r="H4755" i="2" a="1"/>
  <c r="H4755" i="2" s="1"/>
  <c r="I4755" i="2" a="1"/>
  <c r="I4755" i="2" s="1"/>
  <c r="F4756" i="2"/>
  <c r="G4756" i="2" a="1"/>
  <c r="G4756" i="2" s="1"/>
  <c r="J4756" i="2" s="1"/>
  <c r="H4756" i="2" a="1"/>
  <c r="H4756" i="2" s="1"/>
  <c r="I4756" i="2" a="1"/>
  <c r="I4756" i="2" s="1"/>
  <c r="F4757" i="2"/>
  <c r="G4757" i="2" a="1"/>
  <c r="G4757" i="2" s="1"/>
  <c r="H4757" i="2" a="1"/>
  <c r="H4757" i="2" s="1"/>
  <c r="J4757" i="2" s="1"/>
  <c r="I4757" i="2" a="1"/>
  <c r="I4757" i="2" s="1"/>
  <c r="F4758" i="2"/>
  <c r="G4758" i="2" a="1"/>
  <c r="G4758" i="2" s="1"/>
  <c r="H4758" i="2" a="1"/>
  <c r="H4758" i="2" s="1"/>
  <c r="I4758" i="2" a="1"/>
  <c r="I4758" i="2" s="1"/>
  <c r="F4759" i="2"/>
  <c r="G4759" i="2" a="1"/>
  <c r="G4759" i="2" s="1"/>
  <c r="H4759" i="2" a="1"/>
  <c r="H4759" i="2" s="1"/>
  <c r="I4759" i="2" a="1"/>
  <c r="I4759" i="2" s="1"/>
  <c r="J4759" i="2"/>
  <c r="F4760" i="2"/>
  <c r="G4760" i="2" a="1"/>
  <c r="G4760" i="2" s="1"/>
  <c r="H4760" i="2" a="1"/>
  <c r="H4760" i="2" s="1"/>
  <c r="I4760" i="2" a="1"/>
  <c r="I4760" i="2" s="1"/>
  <c r="F4761" i="2"/>
  <c r="G4761" i="2" a="1"/>
  <c r="G4761" i="2" s="1"/>
  <c r="H4761" i="2" a="1"/>
  <c r="H4761" i="2"/>
  <c r="I4761" i="2" a="1"/>
  <c r="I4761" i="2" s="1"/>
  <c r="F4762" i="2"/>
  <c r="G4762" i="2" a="1"/>
  <c r="G4762" i="2" s="1"/>
  <c r="H4762" i="2" a="1"/>
  <c r="H4762" i="2" s="1"/>
  <c r="I4762" i="2" a="1"/>
  <c r="I4762" i="2" s="1"/>
  <c r="F4763" i="2"/>
  <c r="G4763" i="2" a="1"/>
  <c r="G4763" i="2" s="1"/>
  <c r="J4763" i="2" s="1"/>
  <c r="H4763" i="2" a="1"/>
  <c r="H4763" i="2"/>
  <c r="I4763" i="2" a="1"/>
  <c r="I4763" i="2" s="1"/>
  <c r="F4764" i="2"/>
  <c r="G4764" i="2" a="1"/>
  <c r="G4764" i="2"/>
  <c r="H4764" i="2" a="1"/>
  <c r="H4764" i="2" s="1"/>
  <c r="I4764" i="2" a="1"/>
  <c r="I4764" i="2" s="1"/>
  <c r="F4765" i="2"/>
  <c r="G4765" i="2" a="1"/>
  <c r="G4765" i="2" s="1"/>
  <c r="H4765" i="2" a="1"/>
  <c r="H4765" i="2" s="1"/>
  <c r="I4765" i="2" a="1"/>
  <c r="I4765" i="2" s="1"/>
  <c r="F4766" i="2"/>
  <c r="G4766" i="2" a="1"/>
  <c r="G4766" i="2" s="1"/>
  <c r="H4766" i="2" a="1"/>
  <c r="H4766" i="2" s="1"/>
  <c r="I4766" i="2" a="1"/>
  <c r="I4766" i="2" s="1"/>
  <c r="F4767" i="2"/>
  <c r="G4767" i="2" a="1"/>
  <c r="G4767" i="2" s="1"/>
  <c r="H4767" i="2" a="1"/>
  <c r="H4767" i="2" s="1"/>
  <c r="I4767" i="2" a="1"/>
  <c r="I4767" i="2" s="1"/>
  <c r="F4768" i="2"/>
  <c r="G4768" i="2" a="1"/>
  <c r="G4768" i="2" s="1"/>
  <c r="H4768" i="2" a="1"/>
  <c r="H4768" i="2" s="1"/>
  <c r="I4768" i="2" a="1"/>
  <c r="I4768" i="2" s="1"/>
  <c r="J4768" i="2"/>
  <c r="F4769" i="2"/>
  <c r="G4769" i="2" a="1"/>
  <c r="G4769" i="2" s="1"/>
  <c r="H4769" i="2" a="1"/>
  <c r="H4769" i="2" s="1"/>
  <c r="I4769" i="2" a="1"/>
  <c r="I4769" i="2" s="1"/>
  <c r="F4770" i="2"/>
  <c r="G4770" i="2" a="1"/>
  <c r="G4770" i="2" s="1"/>
  <c r="H4770" i="2" a="1"/>
  <c r="H4770" i="2"/>
  <c r="I4770" i="2" a="1"/>
  <c r="I4770" i="2" s="1"/>
  <c r="F4771" i="2"/>
  <c r="G4771" i="2" a="1"/>
  <c r="G4771" i="2" s="1"/>
  <c r="H4771" i="2" a="1"/>
  <c r="H4771" i="2" s="1"/>
  <c r="I4771" i="2" a="1"/>
  <c r="I4771" i="2" s="1"/>
  <c r="F4772" i="2"/>
  <c r="G4772" i="2" a="1"/>
  <c r="G4772" i="2" s="1"/>
  <c r="H4772" i="2" a="1"/>
  <c r="H4772" i="2" s="1"/>
  <c r="I4772" i="2" a="1"/>
  <c r="I4772" i="2" s="1"/>
  <c r="F4773" i="2"/>
  <c r="G4773" i="2" a="1"/>
  <c r="G4773" i="2" s="1"/>
  <c r="H4773" i="2" a="1"/>
  <c r="H4773" i="2" s="1"/>
  <c r="I4773" i="2" a="1"/>
  <c r="I4773" i="2" s="1"/>
  <c r="F4774" i="2"/>
  <c r="G4774" i="2" a="1"/>
  <c r="G4774" i="2" s="1"/>
  <c r="H4774" i="2" a="1"/>
  <c r="H4774" i="2" s="1"/>
  <c r="I4774" i="2" a="1"/>
  <c r="I4774" i="2"/>
  <c r="F4775" i="2"/>
  <c r="G4775" i="2" a="1"/>
  <c r="G4775" i="2" s="1"/>
  <c r="H4775" i="2" a="1"/>
  <c r="H4775" i="2"/>
  <c r="I4775" i="2" a="1"/>
  <c r="I4775" i="2" s="1"/>
  <c r="J4775" i="2"/>
  <c r="F4776" i="2"/>
  <c r="G4776" i="2" a="1"/>
  <c r="G4776" i="2" s="1"/>
  <c r="H4776" i="2" a="1"/>
  <c r="H4776" i="2"/>
  <c r="I4776" i="2" a="1"/>
  <c r="I4776" i="2" s="1"/>
  <c r="F4777" i="2"/>
  <c r="G4777" i="2" a="1"/>
  <c r="G4777" i="2" s="1"/>
  <c r="H4777" i="2" a="1"/>
  <c r="H4777" i="2" s="1"/>
  <c r="I4777" i="2" a="1"/>
  <c r="I4777" i="2"/>
  <c r="F4778" i="2"/>
  <c r="G4778" i="2" a="1"/>
  <c r="G4778" i="2" s="1"/>
  <c r="H4778" i="2" a="1"/>
  <c r="H4778" i="2" s="1"/>
  <c r="I4778" i="2" a="1"/>
  <c r="I4778" i="2" s="1"/>
  <c r="F4779" i="2"/>
  <c r="G4779" i="2" a="1"/>
  <c r="G4779" i="2" s="1"/>
  <c r="H4779" i="2" a="1"/>
  <c r="H4779" i="2"/>
  <c r="I4779" i="2" a="1"/>
  <c r="I4779" i="2" s="1"/>
  <c r="F4780" i="2"/>
  <c r="G4780" i="2" a="1"/>
  <c r="G4780" i="2" s="1"/>
  <c r="H4780" i="2" a="1"/>
  <c r="H4780" i="2" s="1"/>
  <c r="I4780" i="2" a="1"/>
  <c r="I4780" i="2" s="1"/>
  <c r="F4781" i="2"/>
  <c r="G4781" i="2" a="1"/>
  <c r="G4781" i="2" s="1"/>
  <c r="H4781" i="2" a="1"/>
  <c r="H4781" i="2" s="1"/>
  <c r="I4781" i="2" a="1"/>
  <c r="I4781" i="2" s="1"/>
  <c r="F4782" i="2"/>
  <c r="G4782" i="2" a="1"/>
  <c r="G4782" i="2" s="1"/>
  <c r="H4782" i="2" a="1"/>
  <c r="H4782" i="2" s="1"/>
  <c r="I4782" i="2" a="1"/>
  <c r="I4782" i="2" s="1"/>
  <c r="F4783" i="2"/>
  <c r="G4783" i="2" a="1"/>
  <c r="G4783" i="2" s="1"/>
  <c r="H4783" i="2" a="1"/>
  <c r="H4783" i="2" s="1"/>
  <c r="I4783" i="2" a="1"/>
  <c r="I4783" i="2"/>
  <c r="F4784" i="2"/>
  <c r="G4784" i="2" a="1"/>
  <c r="G4784" i="2" s="1"/>
  <c r="H4784" i="2" a="1"/>
  <c r="H4784" i="2"/>
  <c r="J4784" i="2" s="1"/>
  <c r="I4784" i="2" a="1"/>
  <c r="I4784" i="2" s="1"/>
  <c r="F4785" i="2"/>
  <c r="G4785" i="2" a="1"/>
  <c r="G4785" i="2" s="1"/>
  <c r="J4785" i="2" s="1"/>
  <c r="H4785" i="2" a="1"/>
  <c r="H4785" i="2"/>
  <c r="I4785" i="2" a="1"/>
  <c r="I4785" i="2" s="1"/>
  <c r="F4786" i="2"/>
  <c r="G4786" i="2" a="1"/>
  <c r="G4786" i="2" s="1"/>
  <c r="H4786" i="2" a="1"/>
  <c r="H4786" i="2" s="1"/>
  <c r="I4786" i="2" a="1"/>
  <c r="I4786" i="2"/>
  <c r="F4787" i="2"/>
  <c r="G4787" i="2" a="1"/>
  <c r="G4787" i="2" s="1"/>
  <c r="H4787" i="2" a="1"/>
  <c r="H4787" i="2" s="1"/>
  <c r="I4787" i="2" a="1"/>
  <c r="I4787" i="2" s="1"/>
  <c r="F4788" i="2"/>
  <c r="G4788" i="2" a="1"/>
  <c r="G4788" i="2" s="1"/>
  <c r="H4788" i="2" a="1"/>
  <c r="H4788" i="2"/>
  <c r="I4788" i="2" a="1"/>
  <c r="I4788" i="2" s="1"/>
  <c r="F4789" i="2"/>
  <c r="G4789" i="2" a="1"/>
  <c r="G4789" i="2" s="1"/>
  <c r="H4789" i="2" a="1"/>
  <c r="H4789" i="2" s="1"/>
  <c r="I4789" i="2" a="1"/>
  <c r="I4789" i="2" s="1"/>
  <c r="F4790" i="2"/>
  <c r="G4790" i="2" a="1"/>
  <c r="G4790" i="2" s="1"/>
  <c r="H4790" i="2" a="1"/>
  <c r="H4790" i="2"/>
  <c r="I4790" i="2" a="1"/>
  <c r="I4790" i="2" s="1"/>
  <c r="F4791" i="2"/>
  <c r="G4791" i="2" a="1"/>
  <c r="G4791" i="2"/>
  <c r="H4791" i="2" a="1"/>
  <c r="H4791" i="2" s="1"/>
  <c r="I4791" i="2" a="1"/>
  <c r="I4791" i="2" s="1"/>
  <c r="F4792" i="2"/>
  <c r="G4792" i="2" a="1"/>
  <c r="G4792" i="2" s="1"/>
  <c r="H4792" i="2" a="1"/>
  <c r="H4792" i="2" s="1"/>
  <c r="I4792" i="2" a="1"/>
  <c r="I4792" i="2" s="1"/>
  <c r="F4793" i="2"/>
  <c r="G4793" i="2" a="1"/>
  <c r="G4793" i="2" s="1"/>
  <c r="H4793" i="2" a="1"/>
  <c r="H4793" i="2" s="1"/>
  <c r="J4793" i="2" s="1"/>
  <c r="I4793" i="2" a="1"/>
  <c r="I4793" i="2" s="1"/>
  <c r="F4794" i="2"/>
  <c r="G4794" i="2" a="1"/>
  <c r="G4794" i="2" s="1"/>
  <c r="H4794" i="2" a="1"/>
  <c r="H4794" i="2" s="1"/>
  <c r="I4794" i="2" a="1"/>
  <c r="I4794" i="2" s="1"/>
  <c r="F4795" i="2"/>
  <c r="G4795" i="2" a="1"/>
  <c r="G4795" i="2" s="1"/>
  <c r="H4795" i="2" a="1"/>
  <c r="H4795" i="2" s="1"/>
  <c r="I4795" i="2" a="1"/>
  <c r="I4795" i="2" s="1"/>
  <c r="F4796" i="2"/>
  <c r="G4796" i="2" a="1"/>
  <c r="G4796" i="2" s="1"/>
  <c r="H4796" i="2" a="1"/>
  <c r="H4796" i="2" s="1"/>
  <c r="J4796" i="2" s="1"/>
  <c r="I4796" i="2" a="1"/>
  <c r="I4796" i="2" s="1"/>
  <c r="F4797" i="2"/>
  <c r="G4797" i="2" a="1"/>
  <c r="G4797" i="2" s="1"/>
  <c r="H4797" i="2" a="1"/>
  <c r="H4797" i="2" s="1"/>
  <c r="I4797" i="2" a="1"/>
  <c r="I4797" i="2" s="1"/>
  <c r="F4798" i="2"/>
  <c r="G4798" i="2" a="1"/>
  <c r="G4798" i="2" s="1"/>
  <c r="H4798" i="2" a="1"/>
  <c r="H4798" i="2"/>
  <c r="I4798" i="2" a="1"/>
  <c r="I4798" i="2" s="1"/>
  <c r="F4799" i="2"/>
  <c r="G4799" i="2" a="1"/>
  <c r="G4799" i="2" s="1"/>
  <c r="H4799" i="2" a="1"/>
  <c r="H4799" i="2" s="1"/>
  <c r="I4799" i="2" a="1"/>
  <c r="I4799" i="2" s="1"/>
  <c r="F4800" i="2"/>
  <c r="G4800" i="2" a="1"/>
  <c r="G4800" i="2" s="1"/>
  <c r="H4800" i="2" a="1"/>
  <c r="H4800" i="2" s="1"/>
  <c r="I4800" i="2" a="1"/>
  <c r="I4800" i="2" s="1"/>
  <c r="F4801" i="2"/>
  <c r="G4801" i="2" a="1"/>
  <c r="G4801" i="2" s="1"/>
  <c r="H4801" i="2" a="1"/>
  <c r="H4801" i="2" s="1"/>
  <c r="I4801" i="2" a="1"/>
  <c r="I4801" i="2"/>
  <c r="F4802" i="2"/>
  <c r="G4802" i="2" a="1"/>
  <c r="G4802" i="2" s="1"/>
  <c r="H4802" i="2" a="1"/>
  <c r="H4802" i="2"/>
  <c r="I4802" i="2" a="1"/>
  <c r="I4802" i="2" s="1"/>
  <c r="J4802" i="2"/>
  <c r="F4803" i="2"/>
  <c r="G4803" i="2" a="1"/>
  <c r="G4803" i="2" s="1"/>
  <c r="H4803" i="2" a="1"/>
  <c r="H4803" i="2"/>
  <c r="I4803" i="2" a="1"/>
  <c r="I4803" i="2" s="1"/>
  <c r="F4804" i="2"/>
  <c r="G4804" i="2" a="1"/>
  <c r="G4804" i="2"/>
  <c r="H4804" i="2" a="1"/>
  <c r="H4804" i="2"/>
  <c r="I4804" i="2" a="1"/>
  <c r="I4804" i="2"/>
  <c r="F4805" i="2"/>
  <c r="G4805" i="2" a="1"/>
  <c r="G4805" i="2" s="1"/>
  <c r="H4805" i="2" a="1"/>
  <c r="H4805" i="2"/>
  <c r="I4805" i="2" a="1"/>
  <c r="I4805" i="2" s="1"/>
  <c r="F4806" i="2"/>
  <c r="G4806" i="2" a="1"/>
  <c r="G4806" i="2"/>
  <c r="H4806" i="2" a="1"/>
  <c r="H4806" i="2" s="1"/>
  <c r="I4806" i="2" a="1"/>
  <c r="I4806" i="2" s="1"/>
  <c r="F4807" i="2"/>
  <c r="G4807" i="2" a="1"/>
  <c r="G4807" i="2" s="1"/>
  <c r="H4807" i="2" a="1"/>
  <c r="H4807" i="2" s="1"/>
  <c r="J4807" i="2" s="1"/>
  <c r="I4807" i="2" a="1"/>
  <c r="I4807" i="2" s="1"/>
  <c r="F4808" i="2"/>
  <c r="G4808" i="2" a="1"/>
  <c r="G4808" i="2" s="1"/>
  <c r="H4808" i="2" a="1"/>
  <c r="H4808" i="2"/>
  <c r="I4808" i="2" a="1"/>
  <c r="I4808" i="2" s="1"/>
  <c r="F4809" i="2"/>
  <c r="G4809" i="2" a="1"/>
  <c r="G4809" i="2" s="1"/>
  <c r="H4809" i="2" a="1"/>
  <c r="H4809" i="2" s="1"/>
  <c r="I4809" i="2" a="1"/>
  <c r="I4809" i="2" s="1"/>
  <c r="F4810" i="2"/>
  <c r="G4810" i="2" a="1"/>
  <c r="G4810" i="2" s="1"/>
  <c r="H4810" i="2" a="1"/>
  <c r="H4810" i="2"/>
  <c r="I4810" i="2" a="1"/>
  <c r="I4810" i="2"/>
  <c r="F4811" i="2"/>
  <c r="G4811" i="2" a="1"/>
  <c r="G4811" i="2" s="1"/>
  <c r="J4811" i="2" s="1"/>
  <c r="H4811" i="2" a="1"/>
  <c r="H4811" i="2" s="1"/>
  <c r="I4811" i="2" a="1"/>
  <c r="I4811" i="2" s="1"/>
  <c r="F4812" i="2"/>
  <c r="G4812" i="2" a="1"/>
  <c r="G4812" i="2" s="1"/>
  <c r="H4812" i="2" a="1"/>
  <c r="H4812" i="2" s="1"/>
  <c r="J4812" i="2" s="1"/>
  <c r="I4812" i="2" a="1"/>
  <c r="I4812" i="2" s="1"/>
  <c r="F4813" i="2"/>
  <c r="G4813" i="2" a="1"/>
  <c r="G4813" i="2" s="1"/>
  <c r="H4813" i="2" a="1"/>
  <c r="H4813" i="2" s="1"/>
  <c r="I4813" i="2" a="1"/>
  <c r="I4813" i="2"/>
  <c r="F4814" i="2"/>
  <c r="G4814" i="2" a="1"/>
  <c r="G4814" i="2" s="1"/>
  <c r="H4814" i="2" a="1"/>
  <c r="H4814" i="2"/>
  <c r="I4814" i="2" a="1"/>
  <c r="I4814" i="2" s="1"/>
  <c r="F4815" i="2"/>
  <c r="G4815" i="2" a="1"/>
  <c r="G4815" i="2"/>
  <c r="J4815" i="2" s="1"/>
  <c r="H4815" i="2" a="1"/>
  <c r="H4815" i="2" s="1"/>
  <c r="I4815" i="2" a="1"/>
  <c r="I4815" i="2" s="1"/>
  <c r="F4816" i="2"/>
  <c r="G4816" i="2" a="1"/>
  <c r="G4816" i="2" s="1"/>
  <c r="H4816" i="2" a="1"/>
  <c r="H4816" i="2" s="1"/>
  <c r="I4816" i="2" a="1"/>
  <c r="I4816" i="2" s="1"/>
  <c r="F4817" i="2"/>
  <c r="G4817" i="2" a="1"/>
  <c r="G4817" i="2" s="1"/>
  <c r="H4817" i="2" a="1"/>
  <c r="H4817" i="2" s="1"/>
  <c r="I4817" i="2" a="1"/>
  <c r="I4817" i="2" s="1"/>
  <c r="F4818" i="2"/>
  <c r="G4818" i="2" a="1"/>
  <c r="G4818" i="2"/>
  <c r="J4818" i="2" s="1"/>
  <c r="H4818" i="2" a="1"/>
  <c r="H4818" i="2"/>
  <c r="I4818" i="2" a="1"/>
  <c r="I4818" i="2" s="1"/>
  <c r="F4819" i="2"/>
  <c r="G4819" i="2" a="1"/>
  <c r="G4819" i="2"/>
  <c r="H4819" i="2" a="1"/>
  <c r="H4819" i="2" s="1"/>
  <c r="I4819" i="2" a="1"/>
  <c r="I4819" i="2" s="1"/>
  <c r="F4820" i="2"/>
  <c r="G4820" i="2" a="1"/>
  <c r="G4820" i="2" s="1"/>
  <c r="H4820" i="2" a="1"/>
  <c r="H4820" i="2" s="1"/>
  <c r="J4820" i="2" s="1"/>
  <c r="I4820" i="2" a="1"/>
  <c r="I4820" i="2" s="1"/>
  <c r="F4821" i="2"/>
  <c r="G4821" i="2" a="1"/>
  <c r="G4821" i="2" s="1"/>
  <c r="H4821" i="2" a="1"/>
  <c r="H4821" i="2" s="1"/>
  <c r="I4821" i="2" a="1"/>
  <c r="I4821" i="2" s="1"/>
  <c r="F4822" i="2"/>
  <c r="G4822" i="2" a="1"/>
  <c r="G4822" i="2" s="1"/>
  <c r="H4822" i="2" a="1"/>
  <c r="H4822" i="2" s="1"/>
  <c r="I4822" i="2" a="1"/>
  <c r="I4822" i="2" s="1"/>
  <c r="F4823" i="2"/>
  <c r="G4823" i="2" a="1"/>
  <c r="G4823" i="2" s="1"/>
  <c r="H4823" i="2" a="1"/>
  <c r="H4823" i="2" s="1"/>
  <c r="I4823" i="2" a="1"/>
  <c r="I4823" i="2" s="1"/>
  <c r="F4824" i="2"/>
  <c r="G4824" i="2" a="1"/>
  <c r="G4824" i="2" s="1"/>
  <c r="H4824" i="2" a="1"/>
  <c r="H4824" i="2" s="1"/>
  <c r="I4824" i="2" a="1"/>
  <c r="I4824" i="2" s="1"/>
  <c r="F4825" i="2"/>
  <c r="G4825" i="2" a="1"/>
  <c r="G4825" i="2"/>
  <c r="H4825" i="2" a="1"/>
  <c r="H4825" i="2"/>
  <c r="I4825" i="2" a="1"/>
  <c r="I4825" i="2"/>
  <c r="F4826" i="2"/>
  <c r="G4826" i="2" a="1"/>
  <c r="G4826" i="2" s="1"/>
  <c r="H4826" i="2" a="1"/>
  <c r="H4826" i="2" s="1"/>
  <c r="I4826" i="2" a="1"/>
  <c r="I4826" i="2" s="1"/>
  <c r="J4826" i="2" s="1"/>
  <c r="F4827" i="2"/>
  <c r="G4827" i="2" a="1"/>
  <c r="G4827" i="2" s="1"/>
  <c r="H4827" i="2" a="1"/>
  <c r="H4827" i="2"/>
  <c r="I4827" i="2" a="1"/>
  <c r="I4827" i="2" s="1"/>
  <c r="F4828" i="2"/>
  <c r="G4828" i="2" a="1"/>
  <c r="G4828" i="2" s="1"/>
  <c r="H4828" i="2" a="1"/>
  <c r="H4828" i="2" s="1"/>
  <c r="I4828" i="2" a="1"/>
  <c r="I4828" i="2" s="1"/>
  <c r="F4829" i="2"/>
  <c r="G4829" i="2" a="1"/>
  <c r="G4829" i="2" s="1"/>
  <c r="H4829" i="2" a="1"/>
  <c r="H4829" i="2" s="1"/>
  <c r="I4829" i="2" a="1"/>
  <c r="I4829" i="2"/>
  <c r="F4830" i="2"/>
  <c r="G4830" i="2" a="1"/>
  <c r="G4830" i="2" s="1"/>
  <c r="H4830" i="2" a="1"/>
  <c r="H4830" i="2" s="1"/>
  <c r="I4830" i="2" a="1"/>
  <c r="I4830" i="2" s="1"/>
  <c r="F4831" i="2"/>
  <c r="G4831" i="2" a="1"/>
  <c r="G4831" i="2" s="1"/>
  <c r="H4831" i="2" a="1"/>
  <c r="H4831" i="2" s="1"/>
  <c r="I4831" i="2" a="1"/>
  <c r="I4831" i="2"/>
  <c r="F4832" i="2"/>
  <c r="G4832" i="2" a="1"/>
  <c r="G4832" i="2" s="1"/>
  <c r="H4832" i="2" a="1"/>
  <c r="H4832" i="2"/>
  <c r="I4832" i="2" a="1"/>
  <c r="I4832" i="2" s="1"/>
  <c r="F4833" i="2"/>
  <c r="G4833" i="2" a="1"/>
  <c r="G4833" i="2" s="1"/>
  <c r="H4833" i="2" a="1"/>
  <c r="H4833" i="2" s="1"/>
  <c r="I4833" i="2" a="1"/>
  <c r="I4833" i="2" s="1"/>
  <c r="F4834" i="2"/>
  <c r="G4834" i="2" a="1"/>
  <c r="G4834" i="2"/>
  <c r="H4834" i="2" a="1"/>
  <c r="H4834" i="2"/>
  <c r="I4834" i="2" a="1"/>
  <c r="I4834" i="2" s="1"/>
  <c r="F4835" i="2"/>
  <c r="G4835" i="2" a="1"/>
  <c r="G4835" i="2" s="1"/>
  <c r="H4835" i="2" a="1"/>
  <c r="H4835" i="2" s="1"/>
  <c r="J4835" i="2" s="1"/>
  <c r="I4835" i="2" a="1"/>
  <c r="I4835" i="2"/>
  <c r="F4836" i="2"/>
  <c r="G4836" i="2" a="1"/>
  <c r="G4836" i="2" s="1"/>
  <c r="H4836" i="2" a="1"/>
  <c r="H4836" i="2" s="1"/>
  <c r="I4836" i="2" a="1"/>
  <c r="I4836" i="2" s="1"/>
  <c r="F4837" i="2"/>
  <c r="G4837" i="2" a="1"/>
  <c r="G4837" i="2"/>
  <c r="H4837" i="2" a="1"/>
  <c r="H4837" i="2" s="1"/>
  <c r="I4837" i="2" a="1"/>
  <c r="I4837" i="2" s="1"/>
  <c r="F4838" i="2"/>
  <c r="G4838" i="2" a="1"/>
  <c r="G4838" i="2" s="1"/>
  <c r="H4838" i="2" a="1"/>
  <c r="H4838" i="2" s="1"/>
  <c r="I4838" i="2" a="1"/>
  <c r="I4838" i="2" s="1"/>
  <c r="F4839" i="2"/>
  <c r="G4839" i="2" a="1"/>
  <c r="G4839" i="2" s="1"/>
  <c r="H4839" i="2" a="1"/>
  <c r="H4839" i="2" s="1"/>
  <c r="I4839" i="2" a="1"/>
  <c r="I4839" i="2" s="1"/>
  <c r="F4840" i="2"/>
  <c r="G4840" i="2" a="1"/>
  <c r="G4840" i="2" s="1"/>
  <c r="H4840" i="2" a="1"/>
  <c r="H4840" i="2"/>
  <c r="I4840" i="2" a="1"/>
  <c r="I4840" i="2" s="1"/>
  <c r="F4841" i="2"/>
  <c r="G4841" i="2" a="1"/>
  <c r="G4841" i="2" s="1"/>
  <c r="H4841" i="2" a="1"/>
  <c r="H4841" i="2" s="1"/>
  <c r="I4841" i="2" a="1"/>
  <c r="I4841" i="2" s="1"/>
  <c r="F4842" i="2"/>
  <c r="G4842" i="2" a="1"/>
  <c r="G4842" i="2" s="1"/>
  <c r="H4842" i="2" a="1"/>
  <c r="H4842" i="2" s="1"/>
  <c r="I4842" i="2" a="1"/>
  <c r="I4842" i="2" s="1"/>
  <c r="F4843" i="2"/>
  <c r="G4843" i="2" a="1"/>
  <c r="G4843" i="2" s="1"/>
  <c r="H4843" i="2" a="1"/>
  <c r="H4843" i="2"/>
  <c r="I4843" i="2" a="1"/>
  <c r="I4843" i="2" s="1"/>
  <c r="F4844" i="2"/>
  <c r="G4844" i="2" a="1"/>
  <c r="G4844" i="2" s="1"/>
  <c r="H4844" i="2" a="1"/>
  <c r="H4844" i="2" s="1"/>
  <c r="I4844" i="2" a="1"/>
  <c r="I4844" i="2" s="1"/>
  <c r="F4845" i="2"/>
  <c r="G4845" i="2" a="1"/>
  <c r="G4845" i="2" s="1"/>
  <c r="H4845" i="2" a="1"/>
  <c r="H4845" i="2" s="1"/>
  <c r="I4845" i="2" a="1"/>
  <c r="I4845" i="2" s="1"/>
  <c r="F4846" i="2"/>
  <c r="G4846" i="2" a="1"/>
  <c r="G4846" i="2" s="1"/>
  <c r="H4846" i="2" a="1"/>
  <c r="H4846" i="2"/>
  <c r="I4846" i="2" a="1"/>
  <c r="I4846" i="2" s="1"/>
  <c r="F4847" i="2"/>
  <c r="G4847" i="2" a="1"/>
  <c r="G4847" i="2" s="1"/>
  <c r="H4847" i="2" a="1"/>
  <c r="H4847" i="2" s="1"/>
  <c r="I4847" i="2" a="1"/>
  <c r="I4847" i="2" s="1"/>
  <c r="F4848" i="2"/>
  <c r="G4848" i="2" a="1"/>
  <c r="G4848" i="2" s="1"/>
  <c r="H4848" i="2" a="1"/>
  <c r="H4848" i="2" s="1"/>
  <c r="I4848" i="2" a="1"/>
  <c r="I4848" i="2" s="1"/>
  <c r="F4849" i="2"/>
  <c r="G4849" i="2" a="1"/>
  <c r="G4849" i="2" s="1"/>
  <c r="H4849" i="2" a="1"/>
  <c r="H4849" i="2"/>
  <c r="I4849" i="2" a="1"/>
  <c r="I4849" i="2" s="1"/>
  <c r="F4850" i="2"/>
  <c r="G4850" i="2" a="1"/>
  <c r="G4850" i="2" s="1"/>
  <c r="H4850" i="2" a="1"/>
  <c r="H4850" i="2" s="1"/>
  <c r="I4850" i="2" a="1"/>
  <c r="I4850" i="2" s="1"/>
  <c r="F4851" i="2"/>
  <c r="G4851" i="2" a="1"/>
  <c r="G4851" i="2" s="1"/>
  <c r="H4851" i="2" a="1"/>
  <c r="H4851" i="2" s="1"/>
  <c r="I4851" i="2" a="1"/>
  <c r="I4851" i="2" s="1"/>
  <c r="F4852" i="2"/>
  <c r="G4852" i="2" a="1"/>
  <c r="G4852" i="2" s="1"/>
  <c r="H4852" i="2" a="1"/>
  <c r="H4852" i="2"/>
  <c r="I4852" i="2" a="1"/>
  <c r="I4852" i="2" s="1"/>
  <c r="F4853" i="2"/>
  <c r="G4853" i="2" a="1"/>
  <c r="G4853" i="2" s="1"/>
  <c r="H4853" i="2" a="1"/>
  <c r="H4853" i="2" s="1"/>
  <c r="I4853" i="2" a="1"/>
  <c r="I4853" i="2" s="1"/>
  <c r="F4854" i="2"/>
  <c r="G4854" i="2" a="1"/>
  <c r="G4854" i="2" s="1"/>
  <c r="H4854" i="2" a="1"/>
  <c r="H4854" i="2" s="1"/>
  <c r="I4854" i="2" a="1"/>
  <c r="I4854" i="2" s="1"/>
  <c r="F4855" i="2"/>
  <c r="G4855" i="2" a="1"/>
  <c r="G4855" i="2" s="1"/>
  <c r="H4855" i="2" a="1"/>
  <c r="H4855" i="2"/>
  <c r="I4855" i="2" a="1"/>
  <c r="I4855" i="2" s="1"/>
  <c r="F4856" i="2"/>
  <c r="G4856" i="2" a="1"/>
  <c r="G4856" i="2" s="1"/>
  <c r="H4856" i="2" a="1"/>
  <c r="H4856" i="2" s="1"/>
  <c r="I4856" i="2" a="1"/>
  <c r="I4856" i="2" s="1"/>
  <c r="F4857" i="2"/>
  <c r="G4857" i="2" a="1"/>
  <c r="G4857" i="2" s="1"/>
  <c r="H4857" i="2" a="1"/>
  <c r="H4857" i="2" s="1"/>
  <c r="I4857" i="2" a="1"/>
  <c r="I4857" i="2" s="1"/>
  <c r="F4858" i="2"/>
  <c r="G4858" i="2" a="1"/>
  <c r="G4858" i="2" s="1"/>
  <c r="H4858" i="2" a="1"/>
  <c r="H4858" i="2"/>
  <c r="I4858" i="2" a="1"/>
  <c r="I4858" i="2" s="1"/>
  <c r="F4859" i="2"/>
  <c r="G4859" i="2" a="1"/>
  <c r="G4859" i="2" s="1"/>
  <c r="H4859" i="2" a="1"/>
  <c r="H4859" i="2" s="1"/>
  <c r="I4859" i="2" a="1"/>
  <c r="I4859" i="2" s="1"/>
  <c r="F4860" i="2"/>
  <c r="G4860" i="2" a="1"/>
  <c r="G4860" i="2" s="1"/>
  <c r="H4860" i="2" a="1"/>
  <c r="H4860" i="2" s="1"/>
  <c r="I4860" i="2" a="1"/>
  <c r="I4860" i="2" s="1"/>
  <c r="F4861" i="2"/>
  <c r="G4861" i="2" a="1"/>
  <c r="G4861" i="2" s="1"/>
  <c r="H4861" i="2" a="1"/>
  <c r="H4861" i="2" s="1"/>
  <c r="I4861" i="2" a="1"/>
  <c r="I4861" i="2" s="1"/>
  <c r="F4862" i="2"/>
  <c r="G4862" i="2" a="1"/>
  <c r="G4862" i="2" s="1"/>
  <c r="H4862" i="2" a="1"/>
  <c r="H4862" i="2" s="1"/>
  <c r="I4862" i="2" a="1"/>
  <c r="I4862" i="2" s="1"/>
  <c r="F4863" i="2"/>
  <c r="G4863" i="2" a="1"/>
  <c r="G4863" i="2" s="1"/>
  <c r="H4863" i="2" a="1"/>
  <c r="H4863" i="2" s="1"/>
  <c r="I4863" i="2" a="1"/>
  <c r="I4863" i="2" s="1"/>
  <c r="F4864" i="2"/>
  <c r="G4864" i="2" a="1"/>
  <c r="G4864" i="2" s="1"/>
  <c r="H4864" i="2" a="1"/>
  <c r="H4864" i="2"/>
  <c r="I4864" i="2" a="1"/>
  <c r="I4864" i="2" s="1"/>
  <c r="F4865" i="2"/>
  <c r="G4865" i="2" a="1"/>
  <c r="G4865" i="2" s="1"/>
  <c r="H4865" i="2" a="1"/>
  <c r="H4865" i="2" s="1"/>
  <c r="I4865" i="2" a="1"/>
  <c r="I4865" i="2" s="1"/>
  <c r="F4866" i="2"/>
  <c r="G4866" i="2" a="1"/>
  <c r="G4866" i="2" s="1"/>
  <c r="H4866" i="2" a="1"/>
  <c r="H4866" i="2"/>
  <c r="I4866" i="2" a="1"/>
  <c r="I4866" i="2" s="1"/>
  <c r="F4867" i="2"/>
  <c r="G4867" i="2" a="1"/>
  <c r="G4867" i="2" s="1"/>
  <c r="H4867" i="2" a="1"/>
  <c r="H4867" i="2" s="1"/>
  <c r="I4867" i="2" a="1"/>
  <c r="I4867" i="2" s="1"/>
  <c r="F4868" i="2"/>
  <c r="G4868" i="2" a="1"/>
  <c r="G4868" i="2" s="1"/>
  <c r="H4868" i="2" a="1"/>
  <c r="H4868" i="2" s="1"/>
  <c r="I4868" i="2" a="1"/>
  <c r="I4868" i="2" s="1"/>
  <c r="F4869" i="2"/>
  <c r="G4869" i="2" a="1"/>
  <c r="G4869" i="2" s="1"/>
  <c r="H4869" i="2" a="1"/>
  <c r="H4869" i="2" s="1"/>
  <c r="I4869" i="2" a="1"/>
  <c r="I4869" i="2" s="1"/>
  <c r="F4870" i="2"/>
  <c r="G4870" i="2" a="1"/>
  <c r="G4870" i="2" s="1"/>
  <c r="H4870" i="2" a="1"/>
  <c r="H4870" i="2"/>
  <c r="I4870" i="2" a="1"/>
  <c r="I4870" i="2" s="1"/>
  <c r="F4871" i="2"/>
  <c r="G4871" i="2" a="1"/>
  <c r="G4871" i="2" s="1"/>
  <c r="H4871" i="2" a="1"/>
  <c r="H4871" i="2" s="1"/>
  <c r="I4871" i="2" a="1"/>
  <c r="I4871" i="2" s="1"/>
  <c r="F4872" i="2"/>
  <c r="G4872" i="2" a="1"/>
  <c r="G4872" i="2" s="1"/>
  <c r="H4872" i="2" a="1"/>
  <c r="H4872" i="2"/>
  <c r="I4872" i="2" a="1"/>
  <c r="I4872" i="2" s="1"/>
  <c r="F4873" i="2"/>
  <c r="G4873" i="2" a="1"/>
  <c r="G4873" i="2" s="1"/>
  <c r="H4873" i="2" a="1"/>
  <c r="H4873" i="2" s="1"/>
  <c r="I4873" i="2" a="1"/>
  <c r="I4873" i="2" s="1"/>
  <c r="F4874" i="2"/>
  <c r="G4874" i="2" a="1"/>
  <c r="G4874" i="2" s="1"/>
  <c r="H4874" i="2" a="1"/>
  <c r="H4874" i="2" s="1"/>
  <c r="I4874" i="2" a="1"/>
  <c r="I4874" i="2" s="1"/>
  <c r="F4875" i="2"/>
  <c r="G4875" i="2" a="1"/>
  <c r="G4875" i="2" s="1"/>
  <c r="H4875" i="2" a="1"/>
  <c r="H4875" i="2" s="1"/>
  <c r="I4875" i="2" a="1"/>
  <c r="I4875" i="2" s="1"/>
  <c r="F4876" i="2"/>
  <c r="G4876" i="2" a="1"/>
  <c r="G4876" i="2" s="1"/>
  <c r="H4876" i="2" a="1"/>
  <c r="H4876" i="2"/>
  <c r="I4876" i="2" a="1"/>
  <c r="I4876" i="2" s="1"/>
  <c r="F4877" i="2"/>
  <c r="G4877" i="2" a="1"/>
  <c r="G4877" i="2" s="1"/>
  <c r="H4877" i="2" a="1"/>
  <c r="H4877" i="2" s="1"/>
  <c r="I4877" i="2" a="1"/>
  <c r="I4877" i="2" s="1"/>
  <c r="F4878" i="2"/>
  <c r="G4878" i="2" a="1"/>
  <c r="G4878" i="2" s="1"/>
  <c r="H4878" i="2" a="1"/>
  <c r="H4878" i="2"/>
  <c r="I4878" i="2" a="1"/>
  <c r="I4878" i="2" s="1"/>
  <c r="F4879" i="2"/>
  <c r="G4879" i="2" a="1"/>
  <c r="G4879" i="2" s="1"/>
  <c r="H4879" i="2" a="1"/>
  <c r="H4879" i="2" s="1"/>
  <c r="I4879" i="2" a="1"/>
  <c r="I4879" i="2" s="1"/>
  <c r="F4880" i="2"/>
  <c r="G4880" i="2" a="1"/>
  <c r="G4880" i="2" s="1"/>
  <c r="H4880" i="2" a="1"/>
  <c r="H4880" i="2" s="1"/>
  <c r="I4880" i="2" a="1"/>
  <c r="I4880" i="2" s="1"/>
  <c r="F4881" i="2"/>
  <c r="G4881" i="2" a="1"/>
  <c r="G4881" i="2" s="1"/>
  <c r="H4881" i="2" a="1"/>
  <c r="H4881" i="2" s="1"/>
  <c r="I4881" i="2" a="1"/>
  <c r="I4881" i="2" s="1"/>
  <c r="F4882" i="2"/>
  <c r="G4882" i="2" a="1"/>
  <c r="G4882" i="2" s="1"/>
  <c r="H4882" i="2" a="1"/>
  <c r="H4882" i="2"/>
  <c r="I4882" i="2" a="1"/>
  <c r="I4882" i="2" s="1"/>
  <c r="F4883" i="2"/>
  <c r="G4883" i="2" a="1"/>
  <c r="G4883" i="2" s="1"/>
  <c r="H4883" i="2" a="1"/>
  <c r="H4883" i="2" s="1"/>
  <c r="I4883" i="2" a="1"/>
  <c r="I4883" i="2" s="1"/>
  <c r="F4884" i="2"/>
  <c r="G4884" i="2" a="1"/>
  <c r="G4884" i="2" s="1"/>
  <c r="H4884" i="2" a="1"/>
  <c r="H4884" i="2"/>
  <c r="I4884" i="2" a="1"/>
  <c r="I4884" i="2" s="1"/>
  <c r="F4885" i="2"/>
  <c r="G4885" i="2" a="1"/>
  <c r="G4885" i="2" s="1"/>
  <c r="H4885" i="2" a="1"/>
  <c r="H4885" i="2" s="1"/>
  <c r="I4885" i="2" a="1"/>
  <c r="I4885" i="2" s="1"/>
  <c r="F4886" i="2"/>
  <c r="G4886" i="2" a="1"/>
  <c r="G4886" i="2" s="1"/>
  <c r="H4886" i="2" a="1"/>
  <c r="H4886" i="2" s="1"/>
  <c r="I4886" i="2" a="1"/>
  <c r="I4886" i="2" s="1"/>
  <c r="F4887" i="2"/>
  <c r="G4887" i="2" a="1"/>
  <c r="G4887" i="2" s="1"/>
  <c r="H4887" i="2" a="1"/>
  <c r="H4887" i="2" s="1"/>
  <c r="I4887" i="2" a="1"/>
  <c r="I4887" i="2" s="1"/>
  <c r="F4888" i="2"/>
  <c r="G4888" i="2" a="1"/>
  <c r="G4888" i="2" s="1"/>
  <c r="H4888" i="2" a="1"/>
  <c r="H4888" i="2"/>
  <c r="I4888" i="2" a="1"/>
  <c r="I4888" i="2" s="1"/>
  <c r="F4889" i="2"/>
  <c r="G4889" i="2" a="1"/>
  <c r="G4889" i="2" s="1"/>
  <c r="H4889" i="2" a="1"/>
  <c r="H4889" i="2" s="1"/>
  <c r="I4889" i="2" a="1"/>
  <c r="I4889" i="2" s="1"/>
  <c r="F4890" i="2"/>
  <c r="G4890" i="2" a="1"/>
  <c r="G4890" i="2" s="1"/>
  <c r="H4890" i="2" a="1"/>
  <c r="H4890" i="2"/>
  <c r="I4890" i="2" a="1"/>
  <c r="I4890" i="2" s="1"/>
  <c r="F4891" i="2"/>
  <c r="G4891" i="2" a="1"/>
  <c r="G4891" i="2" s="1"/>
  <c r="H4891" i="2" a="1"/>
  <c r="H4891" i="2" s="1"/>
  <c r="I4891" i="2" a="1"/>
  <c r="I4891" i="2" s="1"/>
  <c r="F4892" i="2"/>
  <c r="G4892" i="2" a="1"/>
  <c r="G4892" i="2" s="1"/>
  <c r="H4892" i="2" a="1"/>
  <c r="H4892" i="2" s="1"/>
  <c r="I4892" i="2" a="1"/>
  <c r="I4892" i="2" s="1"/>
  <c r="F4893" i="2"/>
  <c r="G4893" i="2" a="1"/>
  <c r="G4893" i="2" s="1"/>
  <c r="H4893" i="2" a="1"/>
  <c r="H4893" i="2" s="1"/>
  <c r="I4893" i="2" a="1"/>
  <c r="I4893" i="2" s="1"/>
  <c r="F4894" i="2"/>
  <c r="G4894" i="2" a="1"/>
  <c r="G4894" i="2" s="1"/>
  <c r="H4894" i="2" a="1"/>
  <c r="H4894" i="2"/>
  <c r="I4894" i="2" a="1"/>
  <c r="I4894" i="2" s="1"/>
  <c r="F4895" i="2"/>
  <c r="G4895" i="2" a="1"/>
  <c r="G4895" i="2" s="1"/>
  <c r="H4895" i="2" a="1"/>
  <c r="H4895" i="2" s="1"/>
  <c r="I4895" i="2" a="1"/>
  <c r="I4895" i="2" s="1"/>
  <c r="F4896" i="2"/>
  <c r="G4896" i="2" a="1"/>
  <c r="G4896" i="2" s="1"/>
  <c r="H4896" i="2" a="1"/>
  <c r="H4896" i="2"/>
  <c r="I4896" i="2" a="1"/>
  <c r="I4896" i="2" s="1"/>
  <c r="F4897" i="2"/>
  <c r="G4897" i="2" a="1"/>
  <c r="G4897" i="2" s="1"/>
  <c r="H4897" i="2" a="1"/>
  <c r="H4897" i="2" s="1"/>
  <c r="I4897" i="2" a="1"/>
  <c r="I4897" i="2" s="1"/>
  <c r="F4898" i="2"/>
  <c r="G4898" i="2" a="1"/>
  <c r="G4898" i="2" s="1"/>
  <c r="H4898" i="2" a="1"/>
  <c r="H4898" i="2" s="1"/>
  <c r="I4898" i="2" a="1"/>
  <c r="I4898" i="2" s="1"/>
  <c r="F4899" i="2"/>
  <c r="G4899" i="2" a="1"/>
  <c r="G4899" i="2" s="1"/>
  <c r="H4899" i="2" a="1"/>
  <c r="H4899" i="2" s="1"/>
  <c r="I4899" i="2" a="1"/>
  <c r="I4899" i="2" s="1"/>
  <c r="F4900" i="2"/>
  <c r="G4900" i="2" a="1"/>
  <c r="G4900" i="2" s="1"/>
  <c r="H4900" i="2" a="1"/>
  <c r="H4900" i="2"/>
  <c r="I4900" i="2" a="1"/>
  <c r="I4900" i="2" s="1"/>
  <c r="F4901" i="2"/>
  <c r="G4901" i="2" a="1"/>
  <c r="G4901" i="2" s="1"/>
  <c r="H4901" i="2" a="1"/>
  <c r="H4901" i="2" s="1"/>
  <c r="I4901" i="2" a="1"/>
  <c r="I4901" i="2" s="1"/>
  <c r="F4902" i="2"/>
  <c r="G4902" i="2" a="1"/>
  <c r="G4902" i="2" s="1"/>
  <c r="H4902" i="2" a="1"/>
  <c r="H4902" i="2"/>
  <c r="I4902" i="2" a="1"/>
  <c r="I4902" i="2" s="1"/>
  <c r="F4903" i="2"/>
  <c r="G4903" i="2" a="1"/>
  <c r="G4903" i="2" s="1"/>
  <c r="H4903" i="2" a="1"/>
  <c r="H4903" i="2" s="1"/>
  <c r="I4903" i="2" a="1"/>
  <c r="I4903" i="2" s="1"/>
  <c r="F4904" i="2"/>
  <c r="G4904" i="2" a="1"/>
  <c r="G4904" i="2" s="1"/>
  <c r="H4904" i="2" a="1"/>
  <c r="H4904" i="2" s="1"/>
  <c r="I4904" i="2" a="1"/>
  <c r="I4904" i="2" s="1"/>
  <c r="F4905" i="2"/>
  <c r="G4905" i="2" a="1"/>
  <c r="G4905" i="2" s="1"/>
  <c r="H4905" i="2" a="1"/>
  <c r="H4905" i="2" s="1"/>
  <c r="I4905" i="2" a="1"/>
  <c r="I4905" i="2" s="1"/>
  <c r="F4906" i="2"/>
  <c r="G4906" i="2" a="1"/>
  <c r="G4906" i="2" s="1"/>
  <c r="H4906" i="2" a="1"/>
  <c r="H4906" i="2"/>
  <c r="I4906" i="2" a="1"/>
  <c r="I4906" i="2" s="1"/>
  <c r="F4907" i="2"/>
  <c r="G4907" i="2" a="1"/>
  <c r="G4907" i="2" s="1"/>
  <c r="H4907" i="2" a="1"/>
  <c r="H4907" i="2" s="1"/>
  <c r="I4907" i="2" a="1"/>
  <c r="I4907" i="2" s="1"/>
  <c r="F4908" i="2"/>
  <c r="G4908" i="2" a="1"/>
  <c r="G4908" i="2" s="1"/>
  <c r="H4908" i="2" a="1"/>
  <c r="H4908" i="2"/>
  <c r="I4908" i="2" a="1"/>
  <c r="I4908" i="2" s="1"/>
  <c r="F4909" i="2"/>
  <c r="G4909" i="2" a="1"/>
  <c r="G4909" i="2" s="1"/>
  <c r="H4909" i="2" a="1"/>
  <c r="H4909" i="2" s="1"/>
  <c r="I4909" i="2" a="1"/>
  <c r="I4909" i="2" s="1"/>
  <c r="F4910" i="2"/>
  <c r="G4910" i="2" a="1"/>
  <c r="G4910" i="2" s="1"/>
  <c r="H4910" i="2" a="1"/>
  <c r="H4910" i="2" s="1"/>
  <c r="I4910" i="2" a="1"/>
  <c r="I4910" i="2" s="1"/>
  <c r="F4911" i="2"/>
  <c r="G4911" i="2" a="1"/>
  <c r="G4911" i="2" s="1"/>
  <c r="H4911" i="2" a="1"/>
  <c r="H4911" i="2" s="1"/>
  <c r="I4911" i="2" a="1"/>
  <c r="I4911" i="2" s="1"/>
  <c r="F4912" i="2"/>
  <c r="G4912" i="2" a="1"/>
  <c r="G4912" i="2" s="1"/>
  <c r="H4912" i="2" a="1"/>
  <c r="H4912" i="2"/>
  <c r="I4912" i="2" a="1"/>
  <c r="I4912" i="2" s="1"/>
  <c r="F4913" i="2"/>
  <c r="G4913" i="2" a="1"/>
  <c r="G4913" i="2" s="1"/>
  <c r="H4913" i="2" a="1"/>
  <c r="H4913" i="2" s="1"/>
  <c r="I4913" i="2" a="1"/>
  <c r="I4913" i="2" s="1"/>
  <c r="F4914" i="2"/>
  <c r="G4914" i="2" a="1"/>
  <c r="G4914" i="2" s="1"/>
  <c r="H4914" i="2" a="1"/>
  <c r="H4914" i="2"/>
  <c r="I4914" i="2" a="1"/>
  <c r="I4914" i="2" s="1"/>
  <c r="F4915" i="2"/>
  <c r="G4915" i="2" a="1"/>
  <c r="G4915" i="2" s="1"/>
  <c r="H4915" i="2" a="1"/>
  <c r="H4915" i="2" s="1"/>
  <c r="I4915" i="2" a="1"/>
  <c r="I4915" i="2" s="1"/>
  <c r="F4916" i="2"/>
  <c r="G4916" i="2" a="1"/>
  <c r="G4916" i="2" s="1"/>
  <c r="H4916" i="2" a="1"/>
  <c r="H4916" i="2" s="1"/>
  <c r="I4916" i="2" a="1"/>
  <c r="I4916" i="2" s="1"/>
  <c r="F4917" i="2"/>
  <c r="G4917" i="2" a="1"/>
  <c r="G4917" i="2" s="1"/>
  <c r="H4917" i="2" a="1"/>
  <c r="H4917" i="2" s="1"/>
  <c r="I4917" i="2" a="1"/>
  <c r="I4917" i="2" s="1"/>
  <c r="F4918" i="2"/>
  <c r="G4918" i="2" a="1"/>
  <c r="G4918" i="2" s="1"/>
  <c r="H4918" i="2" a="1"/>
  <c r="H4918" i="2"/>
  <c r="I4918" i="2" a="1"/>
  <c r="I4918" i="2" s="1"/>
  <c r="F4919" i="2"/>
  <c r="G4919" i="2" a="1"/>
  <c r="G4919" i="2" s="1"/>
  <c r="H4919" i="2" a="1"/>
  <c r="H4919" i="2" s="1"/>
  <c r="I4919" i="2" a="1"/>
  <c r="I4919" i="2" s="1"/>
  <c r="F4920" i="2"/>
  <c r="G4920" i="2" a="1"/>
  <c r="G4920" i="2" s="1"/>
  <c r="H4920" i="2" a="1"/>
  <c r="H4920" i="2"/>
  <c r="I4920" i="2" a="1"/>
  <c r="I4920" i="2" s="1"/>
  <c r="F4921" i="2"/>
  <c r="G4921" i="2" a="1"/>
  <c r="G4921" i="2" s="1"/>
  <c r="H4921" i="2" a="1"/>
  <c r="H4921" i="2" s="1"/>
  <c r="I4921" i="2" a="1"/>
  <c r="I4921" i="2" s="1"/>
  <c r="F4922" i="2"/>
  <c r="G4922" i="2" a="1"/>
  <c r="G4922" i="2" s="1"/>
  <c r="H4922" i="2" a="1"/>
  <c r="H4922" i="2" s="1"/>
  <c r="I4922" i="2" a="1"/>
  <c r="I4922" i="2" s="1"/>
  <c r="F4923" i="2"/>
  <c r="G4923" i="2" a="1"/>
  <c r="G4923" i="2" s="1"/>
  <c r="H4923" i="2" a="1"/>
  <c r="H4923" i="2" s="1"/>
  <c r="I4923" i="2" a="1"/>
  <c r="I4923" i="2" s="1"/>
  <c r="F4924" i="2"/>
  <c r="G4924" i="2" a="1"/>
  <c r="G4924" i="2" s="1"/>
  <c r="H4924" i="2" a="1"/>
  <c r="H4924" i="2"/>
  <c r="I4924" i="2" a="1"/>
  <c r="I4924" i="2" s="1"/>
  <c r="F4925" i="2"/>
  <c r="G4925" i="2" a="1"/>
  <c r="G4925" i="2" s="1"/>
  <c r="H4925" i="2" a="1"/>
  <c r="H4925" i="2" s="1"/>
  <c r="I4925" i="2" a="1"/>
  <c r="I4925" i="2" s="1"/>
  <c r="F4926" i="2"/>
  <c r="G4926" i="2" a="1"/>
  <c r="G4926" i="2" s="1"/>
  <c r="H4926" i="2" a="1"/>
  <c r="H4926" i="2"/>
  <c r="I4926" i="2" a="1"/>
  <c r="I4926" i="2" s="1"/>
  <c r="F4927" i="2"/>
  <c r="G4927" i="2" a="1"/>
  <c r="G4927" i="2" s="1"/>
  <c r="H4927" i="2" a="1"/>
  <c r="H4927" i="2" s="1"/>
  <c r="I4927" i="2" a="1"/>
  <c r="I4927" i="2" s="1"/>
  <c r="F4928" i="2"/>
  <c r="G4928" i="2" a="1"/>
  <c r="G4928" i="2" s="1"/>
  <c r="H4928" i="2" a="1"/>
  <c r="H4928" i="2" s="1"/>
  <c r="I4928" i="2" a="1"/>
  <c r="I4928" i="2" s="1"/>
  <c r="F4929" i="2"/>
  <c r="G4929" i="2" a="1"/>
  <c r="G4929" i="2" s="1"/>
  <c r="H4929" i="2" a="1"/>
  <c r="H4929" i="2" s="1"/>
  <c r="I4929" i="2" a="1"/>
  <c r="I4929" i="2" s="1"/>
  <c r="F4930" i="2"/>
  <c r="G4930" i="2" a="1"/>
  <c r="G4930" i="2" s="1"/>
  <c r="H4930" i="2" a="1"/>
  <c r="H4930" i="2" s="1"/>
  <c r="I4930" i="2" a="1"/>
  <c r="I4930" i="2" s="1"/>
  <c r="F4931" i="2"/>
  <c r="G4931" i="2" a="1"/>
  <c r="G4931" i="2" s="1"/>
  <c r="H4931" i="2" a="1"/>
  <c r="H4931" i="2" s="1"/>
  <c r="I4931" i="2" a="1"/>
  <c r="I4931" i="2" s="1"/>
  <c r="F4932" i="2"/>
  <c r="G4932" i="2" a="1"/>
  <c r="G4932" i="2" s="1"/>
  <c r="J4932" i="2" s="1"/>
  <c r="H4932" i="2" a="1"/>
  <c r="H4932" i="2" s="1"/>
  <c r="I4932" i="2" a="1"/>
  <c r="I4932" i="2" s="1"/>
  <c r="F4933" i="2"/>
  <c r="G4933" i="2" a="1"/>
  <c r="G4933" i="2" s="1"/>
  <c r="H4933" i="2" a="1"/>
  <c r="H4933" i="2" s="1"/>
  <c r="I4933" i="2" a="1"/>
  <c r="I4933" i="2" s="1"/>
  <c r="F4934" i="2"/>
  <c r="G4934" i="2" a="1"/>
  <c r="G4934" i="2" s="1"/>
  <c r="H4934" i="2" a="1"/>
  <c r="H4934" i="2" s="1"/>
  <c r="I4934" i="2" a="1"/>
  <c r="I4934" i="2" s="1"/>
  <c r="F4935" i="2"/>
  <c r="G4935" i="2" a="1"/>
  <c r="G4935" i="2" s="1"/>
  <c r="H4935" i="2" a="1"/>
  <c r="H4935" i="2" s="1"/>
  <c r="I4935" i="2" a="1"/>
  <c r="I4935" i="2" s="1"/>
  <c r="F4936" i="2"/>
  <c r="G4936" i="2" a="1"/>
  <c r="G4936" i="2" s="1"/>
  <c r="H4936" i="2" a="1"/>
  <c r="H4936" i="2"/>
  <c r="I4936" i="2" a="1"/>
  <c r="I4936" i="2" s="1"/>
  <c r="F4937" i="2"/>
  <c r="G4937" i="2" a="1"/>
  <c r="G4937" i="2" s="1"/>
  <c r="H4937" i="2" a="1"/>
  <c r="H4937" i="2" s="1"/>
  <c r="I4937" i="2" a="1"/>
  <c r="I4937" i="2" s="1"/>
  <c r="F4938" i="2"/>
  <c r="G4938" i="2" a="1"/>
  <c r="G4938" i="2" s="1"/>
  <c r="H4938" i="2" a="1"/>
  <c r="H4938" i="2" s="1"/>
  <c r="I4938" i="2" a="1"/>
  <c r="I4938" i="2" s="1"/>
  <c r="F4939" i="2"/>
  <c r="G4939" i="2" a="1"/>
  <c r="G4939" i="2" s="1"/>
  <c r="H4939" i="2" a="1"/>
  <c r="H4939" i="2" s="1"/>
  <c r="I4939" i="2" a="1"/>
  <c r="I4939" i="2" s="1"/>
  <c r="F4940" i="2"/>
  <c r="G4940" i="2" a="1"/>
  <c r="G4940" i="2" s="1"/>
  <c r="H4940" i="2" a="1"/>
  <c r="H4940" i="2" s="1"/>
  <c r="I4940" i="2" a="1"/>
  <c r="I4940" i="2" s="1"/>
  <c r="F4941" i="2"/>
  <c r="G4941" i="2" a="1"/>
  <c r="G4941" i="2" s="1"/>
  <c r="H4941" i="2" a="1"/>
  <c r="H4941" i="2" s="1"/>
  <c r="I4941" i="2" a="1"/>
  <c r="I4941" i="2" s="1"/>
  <c r="F4942" i="2"/>
  <c r="G4942" i="2" a="1"/>
  <c r="G4942" i="2" s="1"/>
  <c r="H4942" i="2" a="1"/>
  <c r="H4942" i="2" s="1"/>
  <c r="I4942" i="2" a="1"/>
  <c r="I4942" i="2" s="1"/>
  <c r="F4943" i="2"/>
  <c r="G4943" i="2" a="1"/>
  <c r="G4943" i="2" s="1"/>
  <c r="J4943" i="2" s="1"/>
  <c r="H4943" i="2" a="1"/>
  <c r="H4943" i="2" s="1"/>
  <c r="I4943" i="2" a="1"/>
  <c r="I4943" i="2" s="1"/>
  <c r="F4944" i="2"/>
  <c r="G4944" i="2" a="1"/>
  <c r="G4944" i="2" s="1"/>
  <c r="H4944" i="2" a="1"/>
  <c r="H4944" i="2" s="1"/>
  <c r="I4944" i="2" a="1"/>
  <c r="I4944" i="2" s="1"/>
  <c r="F4945" i="2"/>
  <c r="G4945" i="2" a="1"/>
  <c r="G4945" i="2" s="1"/>
  <c r="H4945" i="2" a="1"/>
  <c r="H4945" i="2" s="1"/>
  <c r="I4945" i="2" a="1"/>
  <c r="I4945" i="2" s="1"/>
  <c r="F4946" i="2"/>
  <c r="G4946" i="2" a="1"/>
  <c r="G4946" i="2" s="1"/>
  <c r="H4946" i="2" a="1"/>
  <c r="H4946" i="2" s="1"/>
  <c r="I4946" i="2" a="1"/>
  <c r="I4946" i="2" s="1"/>
  <c r="F4947" i="2"/>
  <c r="G4947" i="2" a="1"/>
  <c r="G4947" i="2" s="1"/>
  <c r="H4947" i="2" a="1"/>
  <c r="H4947" i="2" s="1"/>
  <c r="I4947" i="2" a="1"/>
  <c r="I4947" i="2" s="1"/>
  <c r="F4948" i="2"/>
  <c r="G4948" i="2" a="1"/>
  <c r="G4948" i="2" s="1"/>
  <c r="H4948" i="2" a="1"/>
  <c r="H4948" i="2"/>
  <c r="I4948" i="2" a="1"/>
  <c r="I4948" i="2" s="1"/>
  <c r="F4949" i="2"/>
  <c r="G4949" i="2" a="1"/>
  <c r="G4949" i="2" s="1"/>
  <c r="H4949" i="2" a="1"/>
  <c r="H4949" i="2" s="1"/>
  <c r="I4949" i="2" a="1"/>
  <c r="I4949" i="2" s="1"/>
  <c r="F4950" i="2"/>
  <c r="G4950" i="2" a="1"/>
  <c r="G4950" i="2" s="1"/>
  <c r="H4950" i="2" a="1"/>
  <c r="H4950" i="2" s="1"/>
  <c r="I4950" i="2" a="1"/>
  <c r="I4950" i="2" s="1"/>
  <c r="F4951" i="2"/>
  <c r="G4951" i="2" a="1"/>
  <c r="G4951" i="2" s="1"/>
  <c r="H4951" i="2" a="1"/>
  <c r="H4951" i="2" s="1"/>
  <c r="I4951" i="2" a="1"/>
  <c r="I4951" i="2" s="1"/>
  <c r="F4952" i="2"/>
  <c r="G4952" i="2" a="1"/>
  <c r="G4952" i="2" s="1"/>
  <c r="H4952" i="2" a="1"/>
  <c r="H4952" i="2" s="1"/>
  <c r="I4952" i="2" a="1"/>
  <c r="I4952" i="2" s="1"/>
  <c r="F4953" i="2"/>
  <c r="G4953" i="2" a="1"/>
  <c r="G4953" i="2" s="1"/>
  <c r="H4953" i="2" a="1"/>
  <c r="H4953" i="2" s="1"/>
  <c r="I4953" i="2" a="1"/>
  <c r="I4953" i="2" s="1"/>
  <c r="F4954" i="2"/>
  <c r="G4954" i="2" a="1"/>
  <c r="G4954" i="2" s="1"/>
  <c r="H4954" i="2" a="1"/>
  <c r="H4954" i="2" s="1"/>
  <c r="I4954" i="2" a="1"/>
  <c r="I4954" i="2" s="1"/>
  <c r="F4955" i="2"/>
  <c r="G4955" i="2" a="1"/>
  <c r="G4955" i="2" s="1"/>
  <c r="H4955" i="2" a="1"/>
  <c r="H4955" i="2" s="1"/>
  <c r="I4955" i="2" a="1"/>
  <c r="I4955" i="2" s="1"/>
  <c r="F4956" i="2"/>
  <c r="G4956" i="2" a="1"/>
  <c r="G4956" i="2" s="1"/>
  <c r="H4956" i="2" a="1"/>
  <c r="H4956" i="2" s="1"/>
  <c r="I4956" i="2" a="1"/>
  <c r="I4956" i="2" s="1"/>
  <c r="F4957" i="2"/>
  <c r="G4957" i="2" a="1"/>
  <c r="G4957" i="2" s="1"/>
  <c r="H4957" i="2" a="1"/>
  <c r="H4957" i="2" s="1"/>
  <c r="I4957" i="2" a="1"/>
  <c r="I4957" i="2" s="1"/>
  <c r="F4958" i="2"/>
  <c r="G4958" i="2" a="1"/>
  <c r="G4958" i="2" s="1"/>
  <c r="H4958" i="2" a="1"/>
  <c r="H4958" i="2" s="1"/>
  <c r="I4958" i="2" a="1"/>
  <c r="I4958" i="2" s="1"/>
  <c r="F4959" i="2"/>
  <c r="G4959" i="2" a="1"/>
  <c r="G4959" i="2" s="1"/>
  <c r="H4959" i="2" a="1"/>
  <c r="H4959" i="2" s="1"/>
  <c r="I4959" i="2" a="1"/>
  <c r="I4959" i="2" s="1"/>
  <c r="F4960" i="2"/>
  <c r="G4960" i="2" a="1"/>
  <c r="G4960" i="2" s="1"/>
  <c r="H4960" i="2" a="1"/>
  <c r="H4960" i="2"/>
  <c r="I4960" i="2" a="1"/>
  <c r="I4960" i="2" s="1"/>
  <c r="F4961" i="2"/>
  <c r="G4961" i="2" a="1"/>
  <c r="G4961" i="2" s="1"/>
  <c r="H4961" i="2" a="1"/>
  <c r="H4961" i="2" s="1"/>
  <c r="I4961" i="2" a="1"/>
  <c r="I4961" i="2" s="1"/>
  <c r="F4962" i="2"/>
  <c r="G4962" i="2" a="1"/>
  <c r="G4962" i="2" s="1"/>
  <c r="H4962" i="2" a="1"/>
  <c r="H4962" i="2" s="1"/>
  <c r="I4962" i="2" a="1"/>
  <c r="I4962" i="2" s="1"/>
  <c r="F4963" i="2"/>
  <c r="G4963" i="2" a="1"/>
  <c r="G4963" i="2" s="1"/>
  <c r="H4963" i="2" a="1"/>
  <c r="H4963" i="2" s="1"/>
  <c r="I4963" i="2" a="1"/>
  <c r="I4963" i="2" s="1"/>
  <c r="F4964" i="2"/>
  <c r="G4964" i="2" a="1"/>
  <c r="G4964" i="2" s="1"/>
  <c r="H4964" i="2" a="1"/>
  <c r="H4964" i="2" s="1"/>
  <c r="I4964" i="2" a="1"/>
  <c r="I4964" i="2" s="1"/>
  <c r="F4965" i="2"/>
  <c r="G4965" i="2" a="1"/>
  <c r="G4965" i="2" s="1"/>
  <c r="H4965" i="2" a="1"/>
  <c r="H4965" i="2" s="1"/>
  <c r="I4965" i="2" a="1"/>
  <c r="I4965" i="2" s="1"/>
  <c r="F4966" i="2"/>
  <c r="G4966" i="2" a="1"/>
  <c r="G4966" i="2" s="1"/>
  <c r="H4966" i="2" a="1"/>
  <c r="H4966" i="2" s="1"/>
  <c r="I4966" i="2" a="1"/>
  <c r="I4966" i="2" s="1"/>
  <c r="F4967" i="2"/>
  <c r="G4967" i="2" a="1"/>
  <c r="G4967" i="2" s="1"/>
  <c r="H4967" i="2" a="1"/>
  <c r="H4967" i="2" s="1"/>
  <c r="I4967" i="2" a="1"/>
  <c r="I4967" i="2" s="1"/>
  <c r="F4968" i="2"/>
  <c r="G4968" i="2" a="1"/>
  <c r="G4968" i="2" s="1"/>
  <c r="J4968" i="2" s="1"/>
  <c r="H4968" i="2" a="1"/>
  <c r="H4968" i="2" s="1"/>
  <c r="I4968" i="2" a="1"/>
  <c r="I4968" i="2" s="1"/>
  <c r="F4969" i="2"/>
  <c r="G4969" i="2" a="1"/>
  <c r="G4969" i="2" s="1"/>
  <c r="H4969" i="2" a="1"/>
  <c r="H4969" i="2" s="1"/>
  <c r="I4969" i="2" a="1"/>
  <c r="I4969" i="2" s="1"/>
  <c r="F4970" i="2"/>
  <c r="G4970" i="2" a="1"/>
  <c r="G4970" i="2" s="1"/>
  <c r="H4970" i="2" a="1"/>
  <c r="H4970" i="2" s="1"/>
  <c r="I4970" i="2" a="1"/>
  <c r="I4970" i="2" s="1"/>
  <c r="F4971" i="2"/>
  <c r="G4971" i="2" a="1"/>
  <c r="G4971" i="2" s="1"/>
  <c r="H4971" i="2" a="1"/>
  <c r="H4971" i="2" s="1"/>
  <c r="I4971" i="2" a="1"/>
  <c r="I4971" i="2" s="1"/>
  <c r="F4972" i="2"/>
  <c r="G4972" i="2" a="1"/>
  <c r="G4972" i="2" s="1"/>
  <c r="H4972" i="2" a="1"/>
  <c r="H4972" i="2"/>
  <c r="I4972" i="2" a="1"/>
  <c r="I4972" i="2" s="1"/>
  <c r="F4973" i="2"/>
  <c r="G4973" i="2" a="1"/>
  <c r="G4973" i="2" s="1"/>
  <c r="H4973" i="2" a="1"/>
  <c r="H4973" i="2" s="1"/>
  <c r="I4973" i="2" a="1"/>
  <c r="I4973" i="2" s="1"/>
  <c r="F4974" i="2"/>
  <c r="G4974" i="2" a="1"/>
  <c r="G4974" i="2" s="1"/>
  <c r="H4974" i="2" a="1"/>
  <c r="H4974" i="2" s="1"/>
  <c r="I4974" i="2" a="1"/>
  <c r="I4974" i="2" s="1"/>
  <c r="F4975" i="2"/>
  <c r="G4975" i="2" a="1"/>
  <c r="G4975" i="2" s="1"/>
  <c r="H4975" i="2" a="1"/>
  <c r="H4975" i="2" s="1"/>
  <c r="I4975" i="2" a="1"/>
  <c r="I4975" i="2" s="1"/>
  <c r="F4976" i="2"/>
  <c r="G4976" i="2" a="1"/>
  <c r="G4976" i="2" s="1"/>
  <c r="H4976" i="2" a="1"/>
  <c r="H4976" i="2" s="1"/>
  <c r="I4976" i="2" a="1"/>
  <c r="I4976" i="2" s="1"/>
  <c r="F4977" i="2"/>
  <c r="G4977" i="2" a="1"/>
  <c r="G4977" i="2" s="1"/>
  <c r="H4977" i="2" a="1"/>
  <c r="H4977" i="2" s="1"/>
  <c r="I4977" i="2" a="1"/>
  <c r="I4977" i="2" s="1"/>
  <c r="F4978" i="2"/>
  <c r="G4978" i="2" a="1"/>
  <c r="G4978" i="2" s="1"/>
  <c r="H4978" i="2" a="1"/>
  <c r="H4978" i="2" s="1"/>
  <c r="I4978" i="2" a="1"/>
  <c r="I4978" i="2" s="1"/>
  <c r="F4979" i="2"/>
  <c r="G4979" i="2" a="1"/>
  <c r="G4979" i="2" s="1"/>
  <c r="J4979" i="2" s="1"/>
  <c r="H4979" i="2" a="1"/>
  <c r="H4979" i="2" s="1"/>
  <c r="I4979" i="2" a="1"/>
  <c r="I4979" i="2" s="1"/>
  <c r="F4980" i="2"/>
  <c r="G4980" i="2" a="1"/>
  <c r="G4980" i="2" s="1"/>
  <c r="H4980" i="2" a="1"/>
  <c r="H4980" i="2" s="1"/>
  <c r="I4980" i="2" a="1"/>
  <c r="I4980" i="2" s="1"/>
  <c r="F4981" i="2"/>
  <c r="G4981" i="2" a="1"/>
  <c r="G4981" i="2" s="1"/>
  <c r="H4981" i="2" a="1"/>
  <c r="H4981" i="2"/>
  <c r="I4981" i="2" a="1"/>
  <c r="I4981" i="2" s="1"/>
  <c r="F4982" i="2"/>
  <c r="G4982" i="2" a="1"/>
  <c r="G4982" i="2" s="1"/>
  <c r="H4982" i="2" a="1"/>
  <c r="H4982" i="2" s="1"/>
  <c r="I4982" i="2" a="1"/>
  <c r="I4982" i="2" s="1"/>
  <c r="F4983" i="2"/>
  <c r="G4983" i="2" a="1"/>
  <c r="G4983" i="2" s="1"/>
  <c r="H4983" i="2" a="1"/>
  <c r="H4983" i="2" s="1"/>
  <c r="I4983" i="2" a="1"/>
  <c r="I4983" i="2" s="1"/>
  <c r="F4984" i="2"/>
  <c r="G4984" i="2" a="1"/>
  <c r="G4984" i="2" s="1"/>
  <c r="H4984" i="2" a="1"/>
  <c r="H4984" i="2"/>
  <c r="I4984" i="2" a="1"/>
  <c r="I4984" i="2" s="1"/>
  <c r="F4985" i="2"/>
  <c r="G4985" i="2" a="1"/>
  <c r="G4985" i="2" s="1"/>
  <c r="H4985" i="2" a="1"/>
  <c r="H4985" i="2" s="1"/>
  <c r="I4985" i="2" a="1"/>
  <c r="I4985" i="2" s="1"/>
  <c r="F4986" i="2"/>
  <c r="G4986" i="2" a="1"/>
  <c r="G4986" i="2" s="1"/>
  <c r="H4986" i="2" a="1"/>
  <c r="H4986" i="2" s="1"/>
  <c r="I4986" i="2" a="1"/>
  <c r="I4986" i="2" s="1"/>
  <c r="F4987" i="2"/>
  <c r="G4987" i="2" a="1"/>
  <c r="G4987" i="2" s="1"/>
  <c r="H4987" i="2" a="1"/>
  <c r="H4987" i="2" s="1"/>
  <c r="I4987" i="2" a="1"/>
  <c r="I4987" i="2" s="1"/>
  <c r="F4988" i="2"/>
  <c r="G4988" i="2" a="1"/>
  <c r="G4988" i="2" s="1"/>
  <c r="H4988" i="2" a="1"/>
  <c r="H4988" i="2" s="1"/>
  <c r="I4988" i="2" a="1"/>
  <c r="I4988" i="2" s="1"/>
  <c r="F4989" i="2"/>
  <c r="G4989" i="2" a="1"/>
  <c r="G4989" i="2" s="1"/>
  <c r="H4989" i="2" a="1"/>
  <c r="H4989" i="2" s="1"/>
  <c r="I4989" i="2" a="1"/>
  <c r="I4989" i="2" s="1"/>
  <c r="F4990" i="2"/>
  <c r="G4990" i="2" a="1"/>
  <c r="G4990" i="2" s="1"/>
  <c r="H4990" i="2" a="1"/>
  <c r="H4990" i="2" s="1"/>
  <c r="I4990" i="2" a="1"/>
  <c r="I4990" i="2" s="1"/>
  <c r="F4991" i="2"/>
  <c r="G4991" i="2" a="1"/>
  <c r="G4991" i="2" s="1"/>
  <c r="H4991" i="2" a="1"/>
  <c r="H4991" i="2" s="1"/>
  <c r="I4991" i="2" a="1"/>
  <c r="I4991" i="2" s="1"/>
  <c r="F4992" i="2"/>
  <c r="G4992" i="2" a="1"/>
  <c r="G4992" i="2" s="1"/>
  <c r="H4992" i="2" a="1"/>
  <c r="H4992" i="2" s="1"/>
  <c r="I4992" i="2" a="1"/>
  <c r="I4992" i="2" s="1"/>
  <c r="F4993" i="2"/>
  <c r="G4993" i="2" a="1"/>
  <c r="G4993" i="2" s="1"/>
  <c r="H4993" i="2" a="1"/>
  <c r="H4993" i="2" s="1"/>
  <c r="I4993" i="2" a="1"/>
  <c r="I4993" i="2" s="1"/>
  <c r="F4994" i="2"/>
  <c r="G4994" i="2" a="1"/>
  <c r="G4994" i="2" s="1"/>
  <c r="H4994" i="2" a="1"/>
  <c r="H4994" i="2" s="1"/>
  <c r="I4994" i="2" a="1"/>
  <c r="I4994" i="2" s="1"/>
  <c r="F4995" i="2"/>
  <c r="G4995" i="2" a="1"/>
  <c r="G4995" i="2" s="1"/>
  <c r="H4995" i="2" a="1"/>
  <c r="H4995" i="2" s="1"/>
  <c r="I4995" i="2" a="1"/>
  <c r="I4995" i="2" s="1"/>
  <c r="F4996" i="2"/>
  <c r="G4996" i="2" a="1"/>
  <c r="G4996" i="2" s="1"/>
  <c r="H4996" i="2" a="1"/>
  <c r="H4996" i="2"/>
  <c r="I4996" i="2" a="1"/>
  <c r="I4996" i="2" s="1"/>
  <c r="F4997" i="2"/>
  <c r="G4997" i="2" a="1"/>
  <c r="G4997" i="2" s="1"/>
  <c r="H4997" i="2" a="1"/>
  <c r="H4997" i="2" s="1"/>
  <c r="I4997" i="2" a="1"/>
  <c r="I4997" i="2" s="1"/>
  <c r="F4998" i="2"/>
  <c r="G4998" i="2" a="1"/>
  <c r="G4998" i="2" s="1"/>
  <c r="H4998" i="2" a="1"/>
  <c r="H4998" i="2" s="1"/>
  <c r="I4998" i="2" a="1"/>
  <c r="I4998" i="2" s="1"/>
  <c r="F4999" i="2"/>
  <c r="G4999" i="2" a="1"/>
  <c r="G4999" i="2" s="1"/>
  <c r="H4999" i="2" a="1"/>
  <c r="H4999" i="2" s="1"/>
  <c r="I4999" i="2" a="1"/>
  <c r="I4999" i="2" s="1"/>
  <c r="F5000" i="2"/>
  <c r="G5000" i="2" a="1"/>
  <c r="G5000" i="2" s="1"/>
  <c r="J5000" i="2" s="1"/>
  <c r="H5000" i="2" a="1"/>
  <c r="H5000" i="2" s="1"/>
  <c r="I5000" i="2" a="1"/>
  <c r="I5000" i="2" s="1"/>
  <c r="F5001" i="2"/>
  <c r="G5001" i="2" a="1"/>
  <c r="G5001" i="2" s="1"/>
  <c r="J5001" i="2" s="1"/>
  <c r="H5001" i="2" a="1"/>
  <c r="H5001" i="2" s="1"/>
  <c r="I5001" i="2" a="1"/>
  <c r="I5001" i="2" s="1"/>
  <c r="F5002" i="2"/>
  <c r="G5002" i="2" a="1"/>
  <c r="G5002" i="2" s="1"/>
  <c r="H5002" i="2" a="1"/>
  <c r="H5002" i="2" s="1"/>
  <c r="I5002" i="2" a="1"/>
  <c r="I5002" i="2" s="1"/>
  <c r="F5003" i="2"/>
  <c r="G5003" i="2" a="1"/>
  <c r="G5003" i="2" s="1"/>
  <c r="J5003" i="2" s="1"/>
  <c r="H5003" i="2" a="1"/>
  <c r="H5003" i="2" s="1"/>
  <c r="I5003" i="2" a="1"/>
  <c r="I5003" i="2" s="1"/>
  <c r="F5004" i="2"/>
  <c r="G5004" i="2" a="1"/>
  <c r="G5004" i="2" s="1"/>
  <c r="H5004" i="2" a="1"/>
  <c r="H5004" i="2" s="1"/>
  <c r="I5004" i="2" a="1"/>
  <c r="I5004" i="2" s="1"/>
  <c r="F5005" i="2"/>
  <c r="G5005" i="2" a="1"/>
  <c r="G5005" i="2" s="1"/>
  <c r="H5005" i="2" a="1"/>
  <c r="H5005" i="2" s="1"/>
  <c r="I5005" i="2" a="1"/>
  <c r="I5005" i="2" s="1"/>
  <c r="F5006" i="2"/>
  <c r="G5006" i="2" a="1"/>
  <c r="G5006" i="2" s="1"/>
  <c r="H5006" i="2" a="1"/>
  <c r="H5006" i="2" s="1"/>
  <c r="I5006" i="2" a="1"/>
  <c r="I5006" i="2" s="1"/>
  <c r="F5007" i="2"/>
  <c r="G5007" i="2" a="1"/>
  <c r="G5007" i="2" s="1"/>
  <c r="H5007" i="2" a="1"/>
  <c r="H5007" i="2" s="1"/>
  <c r="I5007" i="2" a="1"/>
  <c r="I5007" i="2" s="1"/>
  <c r="F5008" i="2"/>
  <c r="G5008" i="2" a="1"/>
  <c r="G5008" i="2" s="1"/>
  <c r="H5008" i="2" a="1"/>
  <c r="H5008" i="2"/>
  <c r="I5008" i="2" a="1"/>
  <c r="I5008" i="2" s="1"/>
  <c r="F5009" i="2"/>
  <c r="G5009" i="2" a="1"/>
  <c r="G5009" i="2" s="1"/>
  <c r="H5009" i="2" a="1"/>
  <c r="H5009" i="2" s="1"/>
  <c r="I5009" i="2" a="1"/>
  <c r="I5009" i="2" s="1"/>
  <c r="F5010" i="2"/>
  <c r="G5010" i="2" a="1"/>
  <c r="G5010" i="2" s="1"/>
  <c r="H5010" i="2" a="1"/>
  <c r="H5010" i="2" s="1"/>
  <c r="I5010" i="2" a="1"/>
  <c r="I5010" i="2" s="1"/>
  <c r="F5011" i="2"/>
  <c r="G5011" i="2" a="1"/>
  <c r="G5011" i="2" s="1"/>
  <c r="H5011" i="2" a="1"/>
  <c r="H5011" i="2" s="1"/>
  <c r="I5011" i="2" a="1"/>
  <c r="I5011" i="2" s="1"/>
  <c r="F5012" i="2"/>
  <c r="G5012" i="2" a="1"/>
  <c r="G5012" i="2" s="1"/>
  <c r="H5012" i="2" a="1"/>
  <c r="H5012" i="2" s="1"/>
  <c r="I5012" i="2" a="1"/>
  <c r="I5012" i="2" s="1"/>
  <c r="F5013" i="2"/>
  <c r="G5013" i="2" a="1"/>
  <c r="G5013" i="2" s="1"/>
  <c r="H5013" i="2" a="1"/>
  <c r="H5013" i="2" s="1"/>
  <c r="I5013" i="2" a="1"/>
  <c r="I5013" i="2" s="1"/>
  <c r="F5014" i="2"/>
  <c r="G5014" i="2" a="1"/>
  <c r="G5014" i="2" s="1"/>
  <c r="H5014" i="2" a="1"/>
  <c r="H5014" i="2" s="1"/>
  <c r="I5014" i="2" a="1"/>
  <c r="I5014" i="2" s="1"/>
  <c r="F5015" i="2"/>
  <c r="G5015" i="2" a="1"/>
  <c r="G5015" i="2" s="1"/>
  <c r="H5015" i="2" a="1"/>
  <c r="H5015" i="2" s="1"/>
  <c r="I5015" i="2" a="1"/>
  <c r="I5015" i="2" s="1"/>
  <c r="J5015" i="2"/>
  <c r="F5016" i="2"/>
  <c r="G5016" i="2" a="1"/>
  <c r="G5016" i="2" s="1"/>
  <c r="H5016" i="2" a="1"/>
  <c r="H5016" i="2" s="1"/>
  <c r="I5016" i="2" a="1"/>
  <c r="I5016" i="2" s="1"/>
  <c r="F5017" i="2"/>
  <c r="G5017" i="2" a="1"/>
  <c r="G5017" i="2" s="1"/>
  <c r="H5017" i="2" a="1"/>
  <c r="H5017" i="2" s="1"/>
  <c r="I5017" i="2" a="1"/>
  <c r="I5017" i="2" s="1"/>
  <c r="F5018" i="2"/>
  <c r="G5018" i="2" a="1"/>
  <c r="G5018" i="2" s="1"/>
  <c r="H5018" i="2" a="1"/>
  <c r="H5018" i="2" s="1"/>
  <c r="I5018" i="2" a="1"/>
  <c r="I5018" i="2" s="1"/>
  <c r="J5018" i="2" s="1"/>
  <c r="F5019" i="2"/>
  <c r="G5019" i="2" a="1"/>
  <c r="G5019" i="2" s="1"/>
  <c r="H5019" i="2" a="1"/>
  <c r="H5019" i="2" s="1"/>
  <c r="I5019" i="2" a="1"/>
  <c r="I5019" i="2" s="1"/>
  <c r="F5020" i="2"/>
  <c r="G5020" i="2" a="1"/>
  <c r="G5020" i="2" s="1"/>
  <c r="H5020" i="2" a="1"/>
  <c r="H5020" i="2" s="1"/>
  <c r="I5020" i="2" a="1"/>
  <c r="I5020" i="2" s="1"/>
  <c r="F5021" i="2"/>
  <c r="G5021" i="2" a="1"/>
  <c r="G5021" i="2" s="1"/>
  <c r="J5021" i="2" s="1"/>
  <c r="H5021" i="2" a="1"/>
  <c r="H5021" i="2" s="1"/>
  <c r="I5021" i="2" a="1"/>
  <c r="I5021" i="2" s="1"/>
  <c r="F5022" i="2"/>
  <c r="G5022" i="2" a="1"/>
  <c r="G5022" i="2" s="1"/>
  <c r="H5022" i="2" a="1"/>
  <c r="H5022" i="2" s="1"/>
  <c r="I5022" i="2" a="1"/>
  <c r="I5022" i="2" s="1"/>
  <c r="F5023" i="2"/>
  <c r="G5023" i="2" a="1"/>
  <c r="G5023" i="2" s="1"/>
  <c r="H5023" i="2" a="1"/>
  <c r="H5023" i="2" s="1"/>
  <c r="I5023" i="2" a="1"/>
  <c r="I5023" i="2" s="1"/>
  <c r="F5024" i="2"/>
  <c r="G5024" i="2" a="1"/>
  <c r="G5024" i="2" s="1"/>
  <c r="J5024" i="2" s="1"/>
  <c r="H5024" i="2" a="1"/>
  <c r="H5024" i="2" s="1"/>
  <c r="I5024" i="2" a="1"/>
  <c r="I5024" i="2" s="1"/>
  <c r="F5025" i="2"/>
  <c r="G5025" i="2" a="1"/>
  <c r="G5025" i="2" s="1"/>
  <c r="H5025" i="2" a="1"/>
  <c r="H5025" i="2" s="1"/>
  <c r="I5025" i="2" a="1"/>
  <c r="I5025" i="2" s="1"/>
  <c r="F5026" i="2"/>
  <c r="G5026" i="2" a="1"/>
  <c r="G5026" i="2" s="1"/>
  <c r="H5026" i="2" a="1"/>
  <c r="H5026" i="2"/>
  <c r="I5026" i="2" a="1"/>
  <c r="I5026" i="2" s="1"/>
  <c r="F5027" i="2"/>
  <c r="G5027" i="2" a="1"/>
  <c r="G5027" i="2" s="1"/>
  <c r="H5027" i="2" a="1"/>
  <c r="H5027" i="2" s="1"/>
  <c r="I5027" i="2" a="1"/>
  <c r="I5027" i="2" s="1"/>
  <c r="F5028" i="2"/>
  <c r="G5028" i="2" a="1"/>
  <c r="G5028" i="2" s="1"/>
  <c r="H5028" i="2" a="1"/>
  <c r="H5028" i="2" s="1"/>
  <c r="I5028" i="2" a="1"/>
  <c r="I5028" i="2" s="1"/>
  <c r="F5029" i="2"/>
  <c r="G5029" i="2" a="1"/>
  <c r="G5029" i="2" s="1"/>
  <c r="H5029" i="2" a="1"/>
  <c r="H5029" i="2"/>
  <c r="I5029" i="2" a="1"/>
  <c r="I5029" i="2" s="1"/>
  <c r="F5030" i="2"/>
  <c r="G5030" i="2" a="1"/>
  <c r="G5030" i="2" s="1"/>
  <c r="H5030" i="2" a="1"/>
  <c r="H5030" i="2" s="1"/>
  <c r="I5030" i="2" a="1"/>
  <c r="I5030" i="2" s="1"/>
  <c r="F5031" i="2"/>
  <c r="G5031" i="2" a="1"/>
  <c r="G5031" i="2" s="1"/>
  <c r="H5031" i="2" a="1"/>
  <c r="H5031" i="2" s="1"/>
  <c r="I5031" i="2" a="1"/>
  <c r="I5031" i="2" s="1"/>
  <c r="F5032" i="2"/>
  <c r="G5032" i="2" a="1"/>
  <c r="G5032" i="2" s="1"/>
  <c r="H5032" i="2" a="1"/>
  <c r="H5032" i="2" s="1"/>
  <c r="I5032" i="2" a="1"/>
  <c r="I5032" i="2" s="1"/>
  <c r="F5033" i="2"/>
  <c r="G5033" i="2" a="1"/>
  <c r="G5033" i="2" s="1"/>
  <c r="J5033" i="2" s="1"/>
  <c r="H5033" i="2" a="1"/>
  <c r="H5033" i="2" s="1"/>
  <c r="I5033" i="2" a="1"/>
  <c r="I5033" i="2" s="1"/>
  <c r="F5034" i="2"/>
  <c r="G5034" i="2" a="1"/>
  <c r="G5034" i="2" s="1"/>
  <c r="H5034" i="2" a="1"/>
  <c r="H5034" i="2" s="1"/>
  <c r="I5034" i="2" a="1"/>
  <c r="I5034" i="2" s="1"/>
  <c r="F5035" i="2"/>
  <c r="G5035" i="2" a="1"/>
  <c r="G5035" i="2" s="1"/>
  <c r="H5035" i="2" a="1"/>
  <c r="H5035" i="2" s="1"/>
  <c r="I5035" i="2" a="1"/>
  <c r="I5035" i="2" s="1"/>
  <c r="F5036" i="2"/>
  <c r="G5036" i="2" a="1"/>
  <c r="G5036" i="2" s="1"/>
  <c r="H5036" i="2" a="1"/>
  <c r="H5036" i="2" s="1"/>
  <c r="I5036" i="2" a="1"/>
  <c r="I5036" i="2" s="1"/>
  <c r="J5036" i="2"/>
  <c r="F5037" i="2"/>
  <c r="G5037" i="2" a="1"/>
  <c r="G5037" i="2" s="1"/>
  <c r="H5037" i="2" a="1"/>
  <c r="H5037" i="2" s="1"/>
  <c r="I5037" i="2" a="1"/>
  <c r="I5037" i="2" s="1"/>
  <c r="F5038" i="2"/>
  <c r="G5038" i="2" a="1"/>
  <c r="G5038" i="2" s="1"/>
  <c r="H5038" i="2" a="1"/>
  <c r="H5038" i="2" s="1"/>
  <c r="I5038" i="2" a="1"/>
  <c r="I5038" i="2" s="1"/>
  <c r="F5039" i="2"/>
  <c r="G5039" i="2" a="1"/>
  <c r="G5039" i="2" s="1"/>
  <c r="H5039" i="2" a="1"/>
  <c r="H5039" i="2" s="1"/>
  <c r="I5039" i="2" a="1"/>
  <c r="I5039" i="2" s="1"/>
  <c r="J5039" i="2" s="1"/>
  <c r="F5040" i="2"/>
  <c r="G5040" i="2" a="1"/>
  <c r="G5040" i="2" s="1"/>
  <c r="H5040" i="2" a="1"/>
  <c r="H5040" i="2" s="1"/>
  <c r="I5040" i="2" a="1"/>
  <c r="I5040" i="2" s="1"/>
  <c r="F5041" i="2"/>
  <c r="G5041" i="2" a="1"/>
  <c r="G5041" i="2" s="1"/>
  <c r="H5041" i="2" a="1"/>
  <c r="H5041" i="2" s="1"/>
  <c r="I5041" i="2" a="1"/>
  <c r="I5041" i="2" s="1"/>
  <c r="F5042" i="2"/>
  <c r="G5042" i="2" a="1"/>
  <c r="G5042" i="2" s="1"/>
  <c r="H5042" i="2" a="1"/>
  <c r="H5042" i="2" s="1"/>
  <c r="I5042" i="2" a="1"/>
  <c r="I5042" i="2" s="1"/>
  <c r="F5043" i="2"/>
  <c r="G5043" i="2" a="1"/>
  <c r="G5043" i="2" s="1"/>
  <c r="H5043" i="2" a="1"/>
  <c r="H5043" i="2" s="1"/>
  <c r="I5043" i="2" a="1"/>
  <c r="I5043" i="2" s="1"/>
  <c r="F5044" i="2"/>
  <c r="G5044" i="2" a="1"/>
  <c r="G5044" i="2" s="1"/>
  <c r="H5044" i="2" a="1"/>
  <c r="H5044" i="2" s="1"/>
  <c r="I5044" i="2" a="1"/>
  <c r="I5044" i="2" s="1"/>
  <c r="F5045" i="2"/>
  <c r="G5045" i="2" a="1"/>
  <c r="G5045" i="2" s="1"/>
  <c r="J5045" i="2" s="1"/>
  <c r="H5045" i="2" a="1"/>
  <c r="H5045" i="2" s="1"/>
  <c r="I5045" i="2" a="1"/>
  <c r="I5045" i="2" s="1"/>
  <c r="F5046" i="2"/>
  <c r="G5046" i="2" a="1"/>
  <c r="G5046" i="2" s="1"/>
  <c r="H5046" i="2" a="1"/>
  <c r="H5046" i="2" s="1"/>
  <c r="I5046" i="2" a="1"/>
  <c r="I5046" i="2" s="1"/>
  <c r="F5047" i="2"/>
  <c r="G5047" i="2" a="1"/>
  <c r="G5047" i="2" s="1"/>
  <c r="H5047" i="2" a="1"/>
  <c r="H5047" i="2"/>
  <c r="I5047" i="2" a="1"/>
  <c r="I5047" i="2" s="1"/>
  <c r="F5048" i="2"/>
  <c r="G5048" i="2" a="1"/>
  <c r="G5048" i="2" s="1"/>
  <c r="H5048" i="2" a="1"/>
  <c r="H5048" i="2" s="1"/>
  <c r="I5048" i="2" a="1"/>
  <c r="I5048" i="2" s="1"/>
  <c r="J5048" i="2" s="1"/>
  <c r="F5049" i="2"/>
  <c r="G5049" i="2" a="1"/>
  <c r="G5049" i="2" s="1"/>
  <c r="H5049" i="2" a="1"/>
  <c r="H5049" i="2" s="1"/>
  <c r="I5049" i="2" a="1"/>
  <c r="I5049" i="2" s="1"/>
  <c r="F5050" i="2"/>
  <c r="G5050" i="2" a="1"/>
  <c r="G5050" i="2" s="1"/>
  <c r="H5050" i="2" a="1"/>
  <c r="H5050" i="2"/>
  <c r="I5050" i="2" a="1"/>
  <c r="I5050" i="2" s="1"/>
  <c r="F5051" i="2"/>
  <c r="G5051" i="2" a="1"/>
  <c r="G5051" i="2" s="1"/>
  <c r="J5051" i="2" s="1"/>
  <c r="H5051" i="2" a="1"/>
  <c r="H5051" i="2" s="1"/>
  <c r="I5051" i="2" a="1"/>
  <c r="I5051" i="2" s="1"/>
  <c r="F5052" i="2"/>
  <c r="G5052" i="2" a="1"/>
  <c r="G5052" i="2" s="1"/>
  <c r="H5052" i="2" a="1"/>
  <c r="H5052" i="2" s="1"/>
  <c r="I5052" i="2" a="1"/>
  <c r="I5052" i="2" s="1"/>
  <c r="F5053" i="2"/>
  <c r="G5053" i="2" a="1"/>
  <c r="G5053" i="2" s="1"/>
  <c r="H5053" i="2" a="1"/>
  <c r="H5053" i="2" s="1"/>
  <c r="I5053" i="2" a="1"/>
  <c r="I5053" i="2" s="1"/>
  <c r="F5054" i="2"/>
  <c r="G5054" i="2" a="1"/>
  <c r="G5054" i="2" s="1"/>
  <c r="J5054" i="2" s="1"/>
  <c r="H5054" i="2" a="1"/>
  <c r="H5054" i="2" s="1"/>
  <c r="I5054" i="2" a="1"/>
  <c r="I5054" i="2" s="1"/>
  <c r="F5055" i="2"/>
  <c r="G5055" i="2" a="1"/>
  <c r="G5055" i="2" s="1"/>
  <c r="J5055" i="2" s="1"/>
  <c r="H5055" i="2" a="1"/>
  <c r="H5055" i="2" s="1"/>
  <c r="I5055" i="2" a="1"/>
  <c r="I5055" i="2" s="1"/>
  <c r="F5056" i="2"/>
  <c r="G5056" i="2" a="1"/>
  <c r="G5056" i="2" s="1"/>
  <c r="H5056" i="2" a="1"/>
  <c r="H5056" i="2" s="1"/>
  <c r="I5056" i="2" a="1"/>
  <c r="I5056" i="2" s="1"/>
  <c r="F5057" i="2"/>
  <c r="G5057" i="2" a="1"/>
  <c r="G5057" i="2" s="1"/>
  <c r="H5057" i="2" a="1"/>
  <c r="H5057" i="2" s="1"/>
  <c r="I5057" i="2" a="1"/>
  <c r="I5057" i="2" s="1"/>
  <c r="J5057" i="2"/>
  <c r="F5058" i="2"/>
  <c r="G5058" i="2" a="1"/>
  <c r="G5058" i="2" s="1"/>
  <c r="H5058" i="2" a="1"/>
  <c r="H5058" i="2" s="1"/>
  <c r="I5058" i="2" a="1"/>
  <c r="I5058" i="2" s="1"/>
  <c r="F5059" i="2"/>
  <c r="G5059" i="2" a="1"/>
  <c r="G5059" i="2" s="1"/>
  <c r="H5059" i="2" a="1"/>
  <c r="H5059" i="2"/>
  <c r="I5059" i="2" a="1"/>
  <c r="I5059" i="2" s="1"/>
  <c r="F5060" i="2"/>
  <c r="G5060" i="2" a="1"/>
  <c r="G5060" i="2" s="1"/>
  <c r="H5060" i="2" a="1"/>
  <c r="H5060" i="2" s="1"/>
  <c r="I5060" i="2" a="1"/>
  <c r="I5060" i="2" s="1"/>
  <c r="F5061" i="2"/>
  <c r="G5061" i="2" a="1"/>
  <c r="G5061" i="2" s="1"/>
  <c r="H5061" i="2" a="1"/>
  <c r="H5061" i="2" s="1"/>
  <c r="I5061" i="2" a="1"/>
  <c r="I5061" i="2" s="1"/>
  <c r="F5062" i="2"/>
  <c r="G5062" i="2" a="1"/>
  <c r="G5062" i="2" s="1"/>
  <c r="H5062" i="2" a="1"/>
  <c r="H5062" i="2" s="1"/>
  <c r="I5062" i="2" a="1"/>
  <c r="I5062" i="2" s="1"/>
  <c r="F5063" i="2"/>
  <c r="G5063" i="2" a="1"/>
  <c r="G5063" i="2" s="1"/>
  <c r="J5063" i="2" s="1"/>
  <c r="H5063" i="2" a="1"/>
  <c r="H5063" i="2" s="1"/>
  <c r="I5063" i="2" a="1"/>
  <c r="I5063" i="2" s="1"/>
  <c r="F5064" i="2"/>
  <c r="G5064" i="2" a="1"/>
  <c r="G5064" i="2" s="1"/>
  <c r="H5064" i="2" a="1"/>
  <c r="H5064" i="2" s="1"/>
  <c r="I5064" i="2" a="1"/>
  <c r="I5064" i="2" s="1"/>
  <c r="F5065" i="2"/>
  <c r="G5065" i="2" a="1"/>
  <c r="G5065" i="2" s="1"/>
  <c r="H5065" i="2" a="1"/>
  <c r="H5065" i="2" s="1"/>
  <c r="I5065" i="2" a="1"/>
  <c r="I5065" i="2" s="1"/>
  <c r="F5066" i="2"/>
  <c r="G5066" i="2" a="1"/>
  <c r="G5066" i="2" s="1"/>
  <c r="H5066" i="2" a="1"/>
  <c r="H5066" i="2" s="1"/>
  <c r="I5066" i="2" a="1"/>
  <c r="I5066" i="2" s="1"/>
  <c r="F5067" i="2"/>
  <c r="G5067" i="2" a="1"/>
  <c r="G5067" i="2" s="1"/>
  <c r="H5067" i="2" a="1"/>
  <c r="H5067" i="2" s="1"/>
  <c r="I5067" i="2" a="1"/>
  <c r="I5067" i="2" s="1"/>
  <c r="J5067" i="2"/>
  <c r="F5068" i="2"/>
  <c r="G5068" i="2" a="1"/>
  <c r="G5068" i="2" s="1"/>
  <c r="H5068" i="2" a="1"/>
  <c r="H5068" i="2"/>
  <c r="I5068" i="2" a="1"/>
  <c r="I5068" i="2" s="1"/>
  <c r="F5069" i="2"/>
  <c r="G5069" i="2" a="1"/>
  <c r="G5069" i="2" s="1"/>
  <c r="J5069" i="2" s="1"/>
  <c r="H5069" i="2" a="1"/>
  <c r="H5069" i="2" s="1"/>
  <c r="I5069" i="2" a="1"/>
  <c r="I5069" i="2" s="1"/>
  <c r="F5070" i="2"/>
  <c r="G5070" i="2" a="1"/>
  <c r="G5070" i="2" s="1"/>
  <c r="J5070" i="2" s="1"/>
  <c r="H5070" i="2" a="1"/>
  <c r="H5070" i="2" s="1"/>
  <c r="I5070" i="2" a="1"/>
  <c r="I5070" i="2" s="1"/>
  <c r="F5071" i="2"/>
  <c r="G5071" i="2" a="1"/>
  <c r="G5071" i="2" s="1"/>
  <c r="H5071" i="2" a="1"/>
  <c r="H5071" i="2" s="1"/>
  <c r="I5071" i="2" a="1"/>
  <c r="I5071" i="2" s="1"/>
  <c r="F5072" i="2"/>
  <c r="G5072" i="2" a="1"/>
  <c r="G5072" i="2" s="1"/>
  <c r="H5072" i="2" a="1"/>
  <c r="H5072" i="2" s="1"/>
  <c r="I5072" i="2" a="1"/>
  <c r="I5072" i="2" s="1"/>
  <c r="F5073" i="2"/>
  <c r="G5073" i="2" a="1"/>
  <c r="G5073" i="2" s="1"/>
  <c r="J5073" i="2" s="1"/>
  <c r="H5073" i="2" a="1"/>
  <c r="H5073" i="2" s="1"/>
  <c r="I5073" i="2" a="1"/>
  <c r="I5073" i="2" s="1"/>
  <c r="F5074" i="2"/>
  <c r="G5074" i="2" a="1"/>
  <c r="G5074" i="2" s="1"/>
  <c r="H5074" i="2" a="1"/>
  <c r="H5074" i="2" s="1"/>
  <c r="I5074" i="2" a="1"/>
  <c r="I5074" i="2" s="1"/>
  <c r="F5075" i="2"/>
  <c r="G5075" i="2" a="1"/>
  <c r="G5075" i="2" s="1"/>
  <c r="H5075" i="2" a="1"/>
  <c r="H5075" i="2" s="1"/>
  <c r="I5075" i="2" a="1"/>
  <c r="I5075" i="2" s="1"/>
  <c r="F5076" i="2"/>
  <c r="G5076" i="2" a="1"/>
  <c r="G5076" i="2" s="1"/>
  <c r="H5076" i="2" a="1"/>
  <c r="H5076" i="2" s="1"/>
  <c r="I5076" i="2" a="1"/>
  <c r="I5076" i="2" s="1"/>
  <c r="J5076" i="2" s="1"/>
  <c r="F5077" i="2"/>
  <c r="G5077" i="2" a="1"/>
  <c r="G5077" i="2" s="1"/>
  <c r="H5077" i="2" a="1"/>
  <c r="H5077" i="2" s="1"/>
  <c r="I5077" i="2" a="1"/>
  <c r="I5077" i="2" s="1"/>
  <c r="F5078" i="2"/>
  <c r="G5078" i="2" a="1"/>
  <c r="G5078" i="2" s="1"/>
  <c r="H5078" i="2" a="1"/>
  <c r="H5078" i="2" s="1"/>
  <c r="I5078" i="2" a="1"/>
  <c r="I5078" i="2" s="1"/>
  <c r="F5079" i="2"/>
  <c r="G5079" i="2" a="1"/>
  <c r="G5079" i="2" s="1"/>
  <c r="J5079" i="2" s="1"/>
  <c r="H5079" i="2" a="1"/>
  <c r="H5079" i="2" s="1"/>
  <c r="I5079" i="2" a="1"/>
  <c r="I5079" i="2" s="1"/>
  <c r="F5080" i="2"/>
  <c r="G5080" i="2" a="1"/>
  <c r="G5080" i="2" s="1"/>
  <c r="H5080" i="2" a="1"/>
  <c r="H5080" i="2" s="1"/>
  <c r="I5080" i="2" a="1"/>
  <c r="I5080" i="2" s="1"/>
  <c r="F5081" i="2"/>
  <c r="G5081" i="2" a="1"/>
  <c r="G5081" i="2" s="1"/>
  <c r="H5081" i="2" a="1"/>
  <c r="H5081" i="2" s="1"/>
  <c r="I5081" i="2" a="1"/>
  <c r="I5081" i="2" s="1"/>
  <c r="J5081" i="2"/>
  <c r="F5082" i="2"/>
  <c r="G5082" i="2" a="1"/>
  <c r="G5082" i="2" s="1"/>
  <c r="H5082" i="2" a="1"/>
  <c r="H5082" i="2" s="1"/>
  <c r="I5082" i="2" a="1"/>
  <c r="I5082" i="2" s="1"/>
  <c r="F5083" i="2"/>
  <c r="G5083" i="2" a="1"/>
  <c r="G5083" i="2" s="1"/>
  <c r="H5083" i="2" a="1"/>
  <c r="H5083" i="2" s="1"/>
  <c r="I5083" i="2" a="1"/>
  <c r="I5083" i="2" s="1"/>
  <c r="F5084" i="2"/>
  <c r="G5084" i="2" a="1"/>
  <c r="G5084" i="2" s="1"/>
  <c r="H5084" i="2" a="1"/>
  <c r="H5084" i="2" s="1"/>
  <c r="I5084" i="2" a="1"/>
  <c r="I5084" i="2" s="1"/>
  <c r="J5084" i="2" s="1"/>
  <c r="F5085" i="2"/>
  <c r="G5085" i="2" a="1"/>
  <c r="G5085" i="2" s="1"/>
  <c r="H5085" i="2" a="1"/>
  <c r="H5085" i="2" s="1"/>
  <c r="I5085" i="2" a="1"/>
  <c r="I5085" i="2" s="1"/>
  <c r="J5085" i="2" s="1"/>
  <c r="F5086" i="2"/>
  <c r="G5086" i="2" a="1"/>
  <c r="G5086" i="2" s="1"/>
  <c r="H5086" i="2" a="1"/>
  <c r="H5086" i="2" s="1"/>
  <c r="I5086" i="2" a="1"/>
  <c r="I5086" i="2" s="1"/>
  <c r="F5087" i="2"/>
  <c r="G5087" i="2" a="1"/>
  <c r="G5087" i="2" s="1"/>
  <c r="J5087" i="2" s="1"/>
  <c r="H5087" i="2" a="1"/>
  <c r="H5087" i="2" s="1"/>
  <c r="I5087" i="2" a="1"/>
  <c r="I5087" i="2" s="1"/>
  <c r="F5088" i="2"/>
  <c r="G5088" i="2" a="1"/>
  <c r="G5088" i="2" s="1"/>
  <c r="J5088" i="2" s="1"/>
  <c r="H5088" i="2" a="1"/>
  <c r="H5088" i="2" s="1"/>
  <c r="I5088" i="2" a="1"/>
  <c r="I5088" i="2" s="1"/>
  <c r="F5089" i="2"/>
  <c r="G5089" i="2" a="1"/>
  <c r="G5089" i="2" s="1"/>
  <c r="H5089" i="2" a="1"/>
  <c r="H5089" i="2" s="1"/>
  <c r="I5089" i="2" a="1"/>
  <c r="I5089" i="2" s="1"/>
  <c r="F5090" i="2"/>
  <c r="G5090" i="2" a="1"/>
  <c r="G5090" i="2" s="1"/>
  <c r="H5090" i="2" a="1"/>
  <c r="H5090" i="2" s="1"/>
  <c r="I5090" i="2" a="1"/>
  <c r="I5090" i="2" s="1"/>
  <c r="J5090" i="2" s="1"/>
  <c r="F5091" i="2"/>
  <c r="G5091" i="2" a="1"/>
  <c r="G5091" i="2" s="1"/>
  <c r="H5091" i="2" a="1"/>
  <c r="H5091" i="2" s="1"/>
  <c r="I5091" i="2" a="1"/>
  <c r="I5091" i="2" s="1"/>
  <c r="J5091" i="2"/>
  <c r="F5092" i="2"/>
  <c r="G5092" i="2" a="1"/>
  <c r="G5092" i="2" s="1"/>
  <c r="H5092" i="2" a="1"/>
  <c r="H5092" i="2" s="1"/>
  <c r="I5092" i="2" a="1"/>
  <c r="I5092" i="2" s="1"/>
  <c r="F5093" i="2"/>
  <c r="G5093" i="2" a="1"/>
  <c r="G5093" i="2" s="1"/>
  <c r="H5093" i="2" a="1"/>
  <c r="H5093" i="2" s="1"/>
  <c r="I5093" i="2" a="1"/>
  <c r="I5093" i="2" s="1"/>
  <c r="J5093" i="2" s="1"/>
  <c r="F5094" i="2"/>
  <c r="G5094" i="2" a="1"/>
  <c r="G5094" i="2" s="1"/>
  <c r="H5094" i="2" a="1"/>
  <c r="H5094" i="2" s="1"/>
  <c r="I5094" i="2" a="1"/>
  <c r="I5094" i="2" s="1"/>
  <c r="F5095" i="2"/>
  <c r="G5095" i="2" a="1"/>
  <c r="G5095" i="2" s="1"/>
  <c r="H5095" i="2" a="1"/>
  <c r="H5095" i="2" s="1"/>
  <c r="I5095" i="2" a="1"/>
  <c r="I5095" i="2" s="1"/>
  <c r="F5096" i="2"/>
  <c r="G5096" i="2" a="1"/>
  <c r="G5096" i="2" s="1"/>
  <c r="H5096" i="2" a="1"/>
  <c r="H5096" i="2" s="1"/>
  <c r="I5096" i="2" a="1"/>
  <c r="I5096" i="2" s="1"/>
  <c r="F5097" i="2"/>
  <c r="G5097" i="2" a="1"/>
  <c r="G5097" i="2" s="1"/>
  <c r="H5097" i="2" a="1"/>
  <c r="H5097" i="2" s="1"/>
  <c r="I5097" i="2" a="1"/>
  <c r="I5097" i="2" s="1"/>
  <c r="F5098" i="2"/>
  <c r="G5098" i="2" a="1"/>
  <c r="G5098" i="2" s="1"/>
  <c r="H5098" i="2" a="1"/>
  <c r="H5098" i="2" s="1"/>
  <c r="I5098" i="2" a="1"/>
  <c r="I5098" i="2" s="1"/>
  <c r="F5099" i="2"/>
  <c r="G5099" i="2" a="1"/>
  <c r="G5099" i="2" s="1"/>
  <c r="J5099" i="2" s="1"/>
  <c r="H5099" i="2" a="1"/>
  <c r="H5099" i="2" s="1"/>
  <c r="I5099" i="2" a="1"/>
  <c r="I5099" i="2" s="1"/>
  <c r="F5100" i="2"/>
  <c r="G5100" i="2" a="1"/>
  <c r="G5100" i="2" s="1"/>
  <c r="H5100" i="2" a="1"/>
  <c r="H5100" i="2" s="1"/>
  <c r="I5100" i="2" a="1"/>
  <c r="I5100" i="2" s="1"/>
  <c r="J5100" i="2"/>
  <c r="F5101" i="2"/>
  <c r="G5101" i="2" a="1"/>
  <c r="G5101" i="2" s="1"/>
  <c r="H5101" i="2" a="1"/>
  <c r="H5101" i="2"/>
  <c r="I5101" i="2" a="1"/>
  <c r="I5101" i="2" s="1"/>
  <c r="F5102" i="2"/>
  <c r="G5102" i="2" a="1"/>
  <c r="G5102" i="2" s="1"/>
  <c r="H5102" i="2" a="1"/>
  <c r="H5102" i="2" s="1"/>
  <c r="I5102" i="2" a="1"/>
  <c r="I5102" i="2" s="1"/>
  <c r="F5103" i="2"/>
  <c r="G5103" i="2" a="1"/>
  <c r="G5103" i="2" s="1"/>
  <c r="J5103" i="2" s="1"/>
  <c r="H5103" i="2" a="1"/>
  <c r="H5103" i="2" s="1"/>
  <c r="I5103" i="2" a="1"/>
  <c r="I5103" i="2" s="1"/>
  <c r="F5104" i="2"/>
  <c r="G5104" i="2" a="1"/>
  <c r="G5104" i="2" s="1"/>
  <c r="H5104" i="2" a="1"/>
  <c r="H5104" i="2" s="1"/>
  <c r="I5104" i="2" a="1"/>
  <c r="I5104" i="2" s="1"/>
  <c r="F5105" i="2"/>
  <c r="G5105" i="2" a="1"/>
  <c r="G5105" i="2" s="1"/>
  <c r="H5105" i="2" a="1"/>
  <c r="H5105" i="2" s="1"/>
  <c r="I5105" i="2" a="1"/>
  <c r="I5105" i="2" s="1"/>
  <c r="F5106" i="2"/>
  <c r="G5106" i="2" a="1"/>
  <c r="G5106" i="2" s="1"/>
  <c r="H5106" i="2" a="1"/>
  <c r="H5106" i="2" s="1"/>
  <c r="I5106" i="2" a="1"/>
  <c r="I5106" i="2" s="1"/>
  <c r="F5107" i="2"/>
  <c r="G5107" i="2" a="1"/>
  <c r="G5107" i="2" s="1"/>
  <c r="H5107" i="2" a="1"/>
  <c r="H5107" i="2" s="1"/>
  <c r="I5107" i="2" a="1"/>
  <c r="I5107" i="2" s="1"/>
  <c r="F5108" i="2"/>
  <c r="G5108" i="2" a="1"/>
  <c r="G5108" i="2" s="1"/>
  <c r="H5108" i="2" a="1"/>
  <c r="H5108" i="2" s="1"/>
  <c r="I5108" i="2" a="1"/>
  <c r="I5108" i="2" s="1"/>
  <c r="F5109" i="2"/>
  <c r="G5109" i="2" a="1"/>
  <c r="G5109" i="2" s="1"/>
  <c r="J5109" i="2" s="1"/>
  <c r="H5109" i="2" a="1"/>
  <c r="H5109" i="2" s="1"/>
  <c r="I5109" i="2" a="1"/>
  <c r="I5109" i="2" s="1"/>
  <c r="F5110" i="2"/>
  <c r="G5110" i="2" a="1"/>
  <c r="G5110" i="2" s="1"/>
  <c r="H5110" i="2" a="1"/>
  <c r="H5110" i="2" s="1"/>
  <c r="I5110" i="2" a="1"/>
  <c r="I5110" i="2" s="1"/>
  <c r="F5111" i="2"/>
  <c r="G5111" i="2" a="1"/>
  <c r="G5111" i="2" s="1"/>
  <c r="J5111" i="2" s="1"/>
  <c r="H5111" i="2" a="1"/>
  <c r="H5111" i="2" s="1"/>
  <c r="I5111" i="2" a="1"/>
  <c r="I5111" i="2" s="1"/>
  <c r="F5112" i="2"/>
  <c r="G5112" i="2" a="1"/>
  <c r="G5112" i="2" s="1"/>
  <c r="H5112" i="2" a="1"/>
  <c r="H5112" i="2" s="1"/>
  <c r="I5112" i="2" a="1"/>
  <c r="I5112" i="2" s="1"/>
  <c r="J5112" i="2"/>
  <c r="F5113" i="2"/>
  <c r="G5113" i="2" a="1"/>
  <c r="G5113" i="2" s="1"/>
  <c r="H5113" i="2" a="1"/>
  <c r="H5113" i="2" s="1"/>
  <c r="I5113" i="2" a="1"/>
  <c r="I5113" i="2" s="1"/>
  <c r="F5114" i="2"/>
  <c r="G5114" i="2" a="1"/>
  <c r="G5114" i="2" s="1"/>
  <c r="H5114" i="2" a="1"/>
  <c r="H5114" i="2" s="1"/>
  <c r="I5114" i="2" a="1"/>
  <c r="I5114" i="2" s="1"/>
  <c r="J5114" i="2" s="1"/>
  <c r="F5115" i="2"/>
  <c r="G5115" i="2" a="1"/>
  <c r="G5115" i="2" s="1"/>
  <c r="H5115" i="2" a="1"/>
  <c r="H5115" i="2" s="1"/>
  <c r="I5115" i="2" a="1"/>
  <c r="I5115" i="2" s="1"/>
  <c r="J5115" i="2" s="1"/>
  <c r="F5116" i="2"/>
  <c r="G5116" i="2" a="1"/>
  <c r="G5116" i="2" s="1"/>
  <c r="H5116" i="2" a="1"/>
  <c r="H5116" i="2" s="1"/>
  <c r="I5116" i="2" a="1"/>
  <c r="I5116" i="2" s="1"/>
  <c r="F5117" i="2"/>
  <c r="G5117" i="2" a="1"/>
  <c r="G5117" i="2" s="1"/>
  <c r="H5117" i="2" a="1"/>
  <c r="H5117" i="2" s="1"/>
  <c r="J5117" i="2" s="1"/>
  <c r="I5117" i="2" a="1"/>
  <c r="I5117" i="2" s="1"/>
  <c r="F5118" i="2"/>
  <c r="G5118" i="2" a="1"/>
  <c r="G5118" i="2" s="1"/>
  <c r="H5118" i="2" a="1"/>
  <c r="H5118" i="2" s="1"/>
  <c r="I5118" i="2" a="1"/>
  <c r="I5118" i="2" s="1"/>
  <c r="F5119" i="2"/>
  <c r="G5119" i="2" a="1"/>
  <c r="G5119" i="2" s="1"/>
  <c r="H5119" i="2" a="1"/>
  <c r="H5119" i="2" s="1"/>
  <c r="I5119" i="2" a="1"/>
  <c r="I5119" i="2" s="1"/>
  <c r="F5120" i="2"/>
  <c r="G5120" i="2" a="1"/>
  <c r="G5120" i="2" s="1"/>
  <c r="H5120" i="2" a="1"/>
  <c r="H5120" i="2" s="1"/>
  <c r="I5120" i="2" a="1"/>
  <c r="I5120" i="2" s="1"/>
  <c r="F5121" i="2"/>
  <c r="G5121" i="2" a="1"/>
  <c r="G5121" i="2" s="1"/>
  <c r="H5121" i="2" a="1"/>
  <c r="H5121" i="2" s="1"/>
  <c r="I5121" i="2" a="1"/>
  <c r="I5121" i="2" s="1"/>
  <c r="F5122" i="2"/>
  <c r="G5122" i="2" a="1"/>
  <c r="G5122" i="2" s="1"/>
  <c r="H5122" i="2" a="1"/>
  <c r="H5122" i="2" s="1"/>
  <c r="I5122" i="2" a="1"/>
  <c r="I5122" i="2" s="1"/>
  <c r="F5123" i="2"/>
  <c r="G5123" i="2" a="1"/>
  <c r="G5123" i="2" s="1"/>
  <c r="J5123" i="2" s="1"/>
  <c r="H5123" i="2" a="1"/>
  <c r="H5123" i="2" s="1"/>
  <c r="I5123" i="2" a="1"/>
  <c r="I5123" i="2" s="1"/>
  <c r="F5124" i="2"/>
  <c r="G5124" i="2" a="1"/>
  <c r="G5124" i="2" s="1"/>
  <c r="J5124" i="2" s="1"/>
  <c r="H5124" i="2" a="1"/>
  <c r="H5124" i="2" s="1"/>
  <c r="I5124" i="2" a="1"/>
  <c r="I5124" i="2" s="1"/>
  <c r="F5125" i="2"/>
  <c r="G5125" i="2" a="1"/>
  <c r="G5125" i="2" s="1"/>
  <c r="H5125" i="2" a="1"/>
  <c r="H5125" i="2" s="1"/>
  <c r="I5125" i="2" a="1"/>
  <c r="I5125" i="2" s="1"/>
  <c r="F5126" i="2"/>
  <c r="G5126" i="2" a="1"/>
  <c r="G5126" i="2" s="1"/>
  <c r="H5126" i="2" a="1"/>
  <c r="H5126" i="2" s="1"/>
  <c r="I5126" i="2" a="1"/>
  <c r="I5126" i="2" s="1"/>
  <c r="J5126" i="2" s="1"/>
  <c r="F5127" i="2"/>
  <c r="G5127" i="2" a="1"/>
  <c r="G5127" i="2" s="1"/>
  <c r="H5127" i="2" a="1"/>
  <c r="H5127" i="2" s="1"/>
  <c r="I5127" i="2" a="1"/>
  <c r="I5127" i="2" s="1"/>
  <c r="J5127" i="2" s="1"/>
  <c r="F5128" i="2"/>
  <c r="G5128" i="2" a="1"/>
  <c r="G5128" i="2" s="1"/>
  <c r="H5128" i="2" a="1"/>
  <c r="H5128" i="2" s="1"/>
  <c r="I5128" i="2" a="1"/>
  <c r="I5128" i="2" s="1"/>
  <c r="F5129" i="2"/>
  <c r="G5129" i="2" a="1"/>
  <c r="G5129" i="2" s="1"/>
  <c r="H5129" i="2" a="1"/>
  <c r="H5129" i="2" s="1"/>
  <c r="J5129" i="2" s="1"/>
  <c r="I5129" i="2" a="1"/>
  <c r="I5129" i="2" s="1"/>
  <c r="F5130" i="2"/>
  <c r="G5130" i="2" a="1"/>
  <c r="G5130" i="2" s="1"/>
  <c r="H5130" i="2" a="1"/>
  <c r="H5130" i="2" s="1"/>
  <c r="I5130" i="2" a="1"/>
  <c r="I5130" i="2" s="1"/>
  <c r="F5131" i="2"/>
  <c r="G5131" i="2" a="1"/>
  <c r="G5131" i="2" s="1"/>
  <c r="H5131" i="2" a="1"/>
  <c r="H5131" i="2" s="1"/>
  <c r="I5131" i="2" a="1"/>
  <c r="I5131" i="2" s="1"/>
  <c r="F5132" i="2"/>
  <c r="G5132" i="2" a="1"/>
  <c r="G5132" i="2" s="1"/>
  <c r="H5132" i="2" a="1"/>
  <c r="H5132" i="2" s="1"/>
  <c r="I5132" i="2" a="1"/>
  <c r="I5132" i="2" s="1"/>
  <c r="F5133" i="2"/>
  <c r="G5133" i="2" a="1"/>
  <c r="G5133" i="2" s="1"/>
  <c r="H5133" i="2" a="1"/>
  <c r="H5133" i="2" s="1"/>
  <c r="I5133" i="2" a="1"/>
  <c r="I5133" i="2" s="1"/>
  <c r="F5134" i="2"/>
  <c r="G5134" i="2" a="1"/>
  <c r="G5134" i="2" s="1"/>
  <c r="H5134" i="2" a="1"/>
  <c r="H5134" i="2" s="1"/>
  <c r="I5134" i="2" a="1"/>
  <c r="I5134" i="2" s="1"/>
  <c r="F5135" i="2"/>
  <c r="G5135" i="2" a="1"/>
  <c r="G5135" i="2" s="1"/>
  <c r="J5135" i="2" s="1"/>
  <c r="H5135" i="2" a="1"/>
  <c r="H5135" i="2" s="1"/>
  <c r="I5135" i="2" a="1"/>
  <c r="I5135" i="2" s="1"/>
  <c r="F5136" i="2"/>
  <c r="G5136" i="2" a="1"/>
  <c r="G5136" i="2" s="1"/>
  <c r="H5136" i="2" a="1"/>
  <c r="H5136" i="2" s="1"/>
  <c r="I5136" i="2" a="1"/>
  <c r="I5136" i="2" s="1"/>
  <c r="F5137" i="2"/>
  <c r="G5137" i="2" a="1"/>
  <c r="G5137" i="2" s="1"/>
  <c r="H5137" i="2" a="1"/>
  <c r="H5137" i="2" s="1"/>
  <c r="I5137" i="2" a="1"/>
  <c r="I5137" i="2" s="1"/>
  <c r="F5138" i="2"/>
  <c r="G5138" i="2" a="1"/>
  <c r="G5138" i="2" s="1"/>
  <c r="H5138" i="2" a="1"/>
  <c r="H5138" i="2" s="1"/>
  <c r="I5138" i="2" a="1"/>
  <c r="I5138" i="2" s="1"/>
  <c r="F5139" i="2"/>
  <c r="G5139" i="2" a="1"/>
  <c r="G5139" i="2" s="1"/>
  <c r="J5139" i="2" s="1"/>
  <c r="H5139" i="2" a="1"/>
  <c r="H5139" i="2" s="1"/>
  <c r="I5139" i="2" a="1"/>
  <c r="I5139" i="2" s="1"/>
  <c r="F5140" i="2"/>
  <c r="G5140" i="2" a="1"/>
  <c r="G5140" i="2" s="1"/>
  <c r="H5140" i="2" a="1"/>
  <c r="H5140" i="2" s="1"/>
  <c r="I5140" i="2" a="1"/>
  <c r="I5140" i="2" s="1"/>
  <c r="F5141" i="2"/>
  <c r="G5141" i="2" a="1"/>
  <c r="G5141" i="2" s="1"/>
  <c r="H5141" i="2" a="1"/>
  <c r="H5141" i="2" s="1"/>
  <c r="I5141" i="2" a="1"/>
  <c r="I5141" i="2" s="1"/>
  <c r="F5142" i="2"/>
  <c r="G5142" i="2" a="1"/>
  <c r="G5142" i="2" s="1"/>
  <c r="J5142" i="2" s="1"/>
  <c r="H5142" i="2" a="1"/>
  <c r="H5142" i="2" s="1"/>
  <c r="I5142" i="2" a="1"/>
  <c r="I5142" i="2" s="1"/>
  <c r="F5143" i="2"/>
  <c r="G5143" i="2" a="1"/>
  <c r="G5143" i="2" s="1"/>
  <c r="H5143" i="2" a="1"/>
  <c r="H5143" i="2" s="1"/>
  <c r="I5143" i="2" a="1"/>
  <c r="I5143" i="2" s="1"/>
  <c r="F5144" i="2"/>
  <c r="G5144" i="2" a="1"/>
  <c r="G5144" i="2" s="1"/>
  <c r="H5144" i="2" a="1"/>
  <c r="H5144" i="2" s="1"/>
  <c r="I5144" i="2" a="1"/>
  <c r="I5144" i="2" s="1"/>
  <c r="J5144" i="2"/>
  <c r="F5145" i="2"/>
  <c r="G5145" i="2" a="1"/>
  <c r="G5145" i="2" s="1"/>
  <c r="H5145" i="2" a="1"/>
  <c r="H5145" i="2" s="1"/>
  <c r="I5145" i="2" a="1"/>
  <c r="I5145" i="2" s="1"/>
  <c r="J5145" i="2" s="1"/>
  <c r="F5146" i="2"/>
  <c r="G5146" i="2" a="1"/>
  <c r="G5146" i="2" s="1"/>
  <c r="H5146" i="2" a="1"/>
  <c r="H5146" i="2" s="1"/>
  <c r="I5146" i="2" a="1"/>
  <c r="I5146" i="2" s="1"/>
  <c r="F5147" i="2"/>
  <c r="G5147" i="2" a="1"/>
  <c r="G5147" i="2" s="1"/>
  <c r="H5147" i="2" a="1"/>
  <c r="H5147" i="2" s="1"/>
  <c r="I5147" i="2" a="1"/>
  <c r="I5147" i="2" s="1"/>
  <c r="F5148" i="2"/>
  <c r="G5148" i="2" a="1"/>
  <c r="G5148" i="2" s="1"/>
  <c r="H5148" i="2" a="1"/>
  <c r="H5148" i="2" s="1"/>
  <c r="I5148" i="2" a="1"/>
  <c r="I5148" i="2" s="1"/>
  <c r="F5149" i="2"/>
  <c r="G5149" i="2" a="1"/>
  <c r="G5149" i="2" s="1"/>
  <c r="H5149" i="2" a="1"/>
  <c r="H5149" i="2" s="1"/>
  <c r="I5149" i="2" a="1"/>
  <c r="I5149" i="2" s="1"/>
  <c r="F5150" i="2"/>
  <c r="G5150" i="2" a="1"/>
  <c r="G5150" i="2" s="1"/>
  <c r="H5150" i="2" a="1"/>
  <c r="H5150" i="2" s="1"/>
  <c r="I5150" i="2" a="1"/>
  <c r="I5150" i="2" s="1"/>
  <c r="F5151" i="2"/>
  <c r="G5151" i="2" a="1"/>
  <c r="G5151" i="2" s="1"/>
  <c r="J5151" i="2" s="1"/>
  <c r="H5151" i="2" a="1"/>
  <c r="H5151" i="2" s="1"/>
  <c r="I5151" i="2" a="1"/>
  <c r="I5151" i="2" s="1"/>
  <c r="F5152" i="2"/>
  <c r="G5152" i="2" a="1"/>
  <c r="G5152" i="2" s="1"/>
  <c r="H5152" i="2" a="1"/>
  <c r="H5152" i="2" s="1"/>
  <c r="I5152" i="2" a="1"/>
  <c r="I5152" i="2" s="1"/>
  <c r="F5153" i="2"/>
  <c r="G5153" i="2" a="1"/>
  <c r="G5153" i="2" s="1"/>
  <c r="H5153" i="2" a="1"/>
  <c r="H5153" i="2" s="1"/>
  <c r="I5153" i="2" a="1"/>
  <c r="I5153" i="2" s="1"/>
  <c r="J5153" i="2"/>
  <c r="F5154" i="2"/>
  <c r="G5154" i="2" a="1"/>
  <c r="G5154" i="2" s="1"/>
  <c r="H5154" i="2" a="1"/>
  <c r="H5154" i="2" s="1"/>
  <c r="I5154" i="2" a="1"/>
  <c r="I5154" i="2" s="1"/>
  <c r="F5155" i="2"/>
  <c r="G5155" i="2" a="1"/>
  <c r="G5155" i="2" s="1"/>
  <c r="H5155" i="2" a="1"/>
  <c r="H5155" i="2"/>
  <c r="I5155" i="2" a="1"/>
  <c r="I5155" i="2" s="1"/>
  <c r="F5156" i="2"/>
  <c r="G5156" i="2" a="1"/>
  <c r="G5156" i="2" s="1"/>
  <c r="H5156" i="2" a="1"/>
  <c r="H5156" i="2" s="1"/>
  <c r="I5156" i="2" a="1"/>
  <c r="I5156" i="2" s="1"/>
  <c r="F5157" i="2"/>
  <c r="G5157" i="2" a="1"/>
  <c r="G5157" i="2" s="1"/>
  <c r="J5157" i="2" s="1"/>
  <c r="H5157" i="2" a="1"/>
  <c r="H5157" i="2" s="1"/>
  <c r="I5157" i="2" a="1"/>
  <c r="I5157" i="2" s="1"/>
  <c r="F5158" i="2"/>
  <c r="G5158" i="2" a="1"/>
  <c r="G5158" i="2" s="1"/>
  <c r="H5158" i="2" a="1"/>
  <c r="H5158" i="2" s="1"/>
  <c r="I5158" i="2" a="1"/>
  <c r="I5158" i="2" s="1"/>
  <c r="F5159" i="2"/>
  <c r="G5159" i="2" a="1"/>
  <c r="G5159" i="2" s="1"/>
  <c r="H5159" i="2" a="1"/>
  <c r="H5159" i="2" s="1"/>
  <c r="I5159" i="2" a="1"/>
  <c r="I5159" i="2" s="1"/>
  <c r="F5160" i="2"/>
  <c r="G5160" i="2" a="1"/>
  <c r="G5160" i="2" s="1"/>
  <c r="H5160" i="2" a="1"/>
  <c r="H5160" i="2" s="1"/>
  <c r="I5160" i="2" a="1"/>
  <c r="I5160" i="2" s="1"/>
  <c r="J5160" i="2"/>
  <c r="F5161" i="2"/>
  <c r="G5161" i="2" a="1"/>
  <c r="G5161" i="2" s="1"/>
  <c r="H5161" i="2" a="1"/>
  <c r="H5161" i="2" s="1"/>
  <c r="I5161" i="2" a="1"/>
  <c r="I5161" i="2" s="1"/>
  <c r="F5162" i="2"/>
  <c r="G5162" i="2" a="1"/>
  <c r="G5162" i="2" s="1"/>
  <c r="H5162" i="2" a="1"/>
  <c r="H5162" i="2" s="1"/>
  <c r="I5162" i="2" a="1"/>
  <c r="I5162" i="2" s="1"/>
  <c r="J5162" i="2" s="1"/>
  <c r="F5163" i="2"/>
  <c r="G5163" i="2" a="1"/>
  <c r="G5163" i="2" s="1"/>
  <c r="H5163" i="2" a="1"/>
  <c r="H5163" i="2" s="1"/>
  <c r="I5163" i="2" a="1"/>
  <c r="I5163" i="2" s="1"/>
  <c r="F5164" i="2"/>
  <c r="G5164" i="2" a="1"/>
  <c r="G5164" i="2" s="1"/>
  <c r="H5164" i="2" a="1"/>
  <c r="H5164" i="2" s="1"/>
  <c r="I5164" i="2" a="1"/>
  <c r="I5164" i="2" s="1"/>
  <c r="F5165" i="2"/>
  <c r="G5165" i="2" a="1"/>
  <c r="G5165" i="2" s="1"/>
  <c r="H5165" i="2" a="1"/>
  <c r="H5165" i="2" s="1"/>
  <c r="I5165" i="2" a="1"/>
  <c r="I5165" i="2" s="1"/>
  <c r="F5166" i="2"/>
  <c r="G5166" i="2" a="1"/>
  <c r="G5166" i="2" s="1"/>
  <c r="J5166" i="2" s="1"/>
  <c r="H5166" i="2" a="1"/>
  <c r="H5166" i="2" s="1"/>
  <c r="I5166" i="2" a="1"/>
  <c r="I5166" i="2" s="1"/>
  <c r="F5167" i="2"/>
  <c r="G5167" i="2" a="1"/>
  <c r="G5167" i="2" s="1"/>
  <c r="H5167" i="2" a="1"/>
  <c r="H5167" i="2"/>
  <c r="I5167" i="2" a="1"/>
  <c r="I5167" i="2" s="1"/>
  <c r="F5168" i="2"/>
  <c r="G5168" i="2" a="1"/>
  <c r="G5168" i="2" s="1"/>
  <c r="H5168" i="2" a="1"/>
  <c r="H5168" i="2" s="1"/>
  <c r="I5168" i="2" a="1"/>
  <c r="I5168" i="2" s="1"/>
  <c r="F5169" i="2"/>
  <c r="G5169" i="2" a="1"/>
  <c r="G5169" i="2" s="1"/>
  <c r="H5169" i="2" a="1"/>
  <c r="H5169" i="2" s="1"/>
  <c r="I5169" i="2" a="1"/>
  <c r="I5169" i="2" s="1"/>
  <c r="J5169" i="2" s="1"/>
  <c r="F5170" i="2"/>
  <c r="G5170" i="2" a="1"/>
  <c r="G5170" i="2" s="1"/>
  <c r="H5170" i="2" a="1"/>
  <c r="H5170" i="2" s="1"/>
  <c r="J5170" i="2" s="1"/>
  <c r="I5170" i="2" a="1"/>
  <c r="I5170" i="2" s="1"/>
  <c r="F5171" i="2"/>
  <c r="G5171" i="2" a="1"/>
  <c r="G5171" i="2" s="1"/>
  <c r="H5171" i="2" a="1"/>
  <c r="H5171" i="2" s="1"/>
  <c r="I5171" i="2" a="1"/>
  <c r="I5171" i="2" s="1"/>
  <c r="F5172" i="2"/>
  <c r="G5172" i="2" a="1"/>
  <c r="G5172" i="2" s="1"/>
  <c r="J5172" i="2" s="1"/>
  <c r="H5172" i="2" a="1"/>
  <c r="H5172" i="2" s="1"/>
  <c r="I5172" i="2" a="1"/>
  <c r="I5172" i="2" s="1"/>
  <c r="F5173" i="2"/>
  <c r="G5173" i="2" a="1"/>
  <c r="G5173" i="2" s="1"/>
  <c r="H5173" i="2" a="1"/>
  <c r="H5173" i="2" s="1"/>
  <c r="I5173" i="2" a="1"/>
  <c r="I5173" i="2" s="1"/>
  <c r="F5174" i="2"/>
  <c r="G5174" i="2" a="1"/>
  <c r="G5174" i="2" s="1"/>
  <c r="J5174" i="2" s="1"/>
  <c r="H5174" i="2" a="1"/>
  <c r="H5174" i="2" s="1"/>
  <c r="I5174" i="2" a="1"/>
  <c r="I5174" i="2" s="1"/>
  <c r="F5175" i="2"/>
  <c r="G5175" i="2" a="1"/>
  <c r="G5175" i="2" s="1"/>
  <c r="H5175" i="2" a="1"/>
  <c r="H5175" i="2" s="1"/>
  <c r="I5175" i="2" a="1"/>
  <c r="I5175" i="2" s="1"/>
  <c r="J5175" i="2"/>
  <c r="F5176" i="2"/>
  <c r="G5176" i="2" a="1"/>
  <c r="G5176" i="2" s="1"/>
  <c r="H5176" i="2" a="1"/>
  <c r="H5176" i="2"/>
  <c r="I5176" i="2" a="1"/>
  <c r="I5176" i="2" s="1"/>
  <c r="F5177" i="2"/>
  <c r="G5177" i="2" a="1"/>
  <c r="G5177" i="2" s="1"/>
  <c r="H5177" i="2" a="1"/>
  <c r="H5177" i="2" s="1"/>
  <c r="J5177" i="2" s="1"/>
  <c r="I5177" i="2" a="1"/>
  <c r="I5177" i="2" s="1"/>
  <c r="F5178" i="2"/>
  <c r="G5178" i="2" a="1"/>
  <c r="G5178" i="2" s="1"/>
  <c r="J5178" i="2" s="1"/>
  <c r="H5178" i="2" a="1"/>
  <c r="H5178" i="2" s="1"/>
  <c r="I5178" i="2" a="1"/>
  <c r="I5178" i="2" s="1"/>
  <c r="F5179" i="2"/>
  <c r="G5179" i="2" a="1"/>
  <c r="G5179" i="2" s="1"/>
  <c r="H5179" i="2" a="1"/>
  <c r="H5179" i="2" s="1"/>
  <c r="I5179" i="2" a="1"/>
  <c r="I5179" i="2" s="1"/>
  <c r="F5180" i="2"/>
  <c r="G5180" i="2" a="1"/>
  <c r="G5180" i="2" s="1"/>
  <c r="J5180" i="2" s="1"/>
  <c r="H5180" i="2" a="1"/>
  <c r="H5180" i="2" s="1"/>
  <c r="I5180" i="2" a="1"/>
  <c r="I5180" i="2" s="1"/>
  <c r="F5181" i="2"/>
  <c r="G5181" i="2" a="1"/>
  <c r="G5181" i="2" s="1"/>
  <c r="J5181" i="2" s="1"/>
  <c r="H5181" i="2" a="1"/>
  <c r="H5181" i="2" s="1"/>
  <c r="I5181" i="2" a="1"/>
  <c r="I5181" i="2" s="1"/>
  <c r="F5182" i="2"/>
  <c r="G5182" i="2" a="1"/>
  <c r="G5182" i="2" s="1"/>
  <c r="H5182" i="2" a="1"/>
  <c r="H5182" i="2"/>
  <c r="I5182" i="2" a="1"/>
  <c r="I5182" i="2" s="1"/>
  <c r="F5183" i="2"/>
  <c r="G5183" i="2" a="1"/>
  <c r="G5183" i="2" s="1"/>
  <c r="H5183" i="2" a="1"/>
  <c r="H5183" i="2" s="1"/>
  <c r="I5183" i="2" a="1"/>
  <c r="I5183" i="2" s="1"/>
  <c r="F5184" i="2"/>
  <c r="G5184" i="2" a="1"/>
  <c r="G5184" i="2" s="1"/>
  <c r="H5184" i="2" a="1"/>
  <c r="H5184" i="2" s="1"/>
  <c r="I5184" i="2" a="1"/>
  <c r="I5184" i="2" s="1"/>
  <c r="F5185" i="2"/>
  <c r="G5185" i="2" a="1"/>
  <c r="G5185" i="2" s="1"/>
  <c r="H5185" i="2" a="1"/>
  <c r="H5185" i="2"/>
  <c r="I5185" i="2" a="1"/>
  <c r="I5185" i="2" s="1"/>
  <c r="F5186" i="2"/>
  <c r="G5186" i="2" a="1"/>
  <c r="G5186" i="2" s="1"/>
  <c r="H5186" i="2" a="1"/>
  <c r="H5186" i="2" s="1"/>
  <c r="J5186" i="2" s="1"/>
  <c r="I5186" i="2" a="1"/>
  <c r="I5186" i="2" s="1"/>
  <c r="F5187" i="2"/>
  <c r="G5187" i="2" a="1"/>
  <c r="G5187" i="2" s="1"/>
  <c r="H5187" i="2" a="1"/>
  <c r="H5187" i="2" s="1"/>
  <c r="I5187" i="2" a="1"/>
  <c r="I5187" i="2" s="1"/>
  <c r="F5188" i="2"/>
  <c r="G5188" i="2" a="1"/>
  <c r="G5188" i="2" s="1"/>
  <c r="H5188" i="2" a="1"/>
  <c r="H5188" i="2" s="1"/>
  <c r="I5188" i="2" a="1"/>
  <c r="I5188" i="2" s="1"/>
  <c r="F5189" i="2"/>
  <c r="G5189" i="2" a="1"/>
  <c r="G5189" i="2" s="1"/>
  <c r="J5189" i="2" s="1"/>
  <c r="H5189" i="2" a="1"/>
  <c r="H5189" i="2" s="1"/>
  <c r="I5189" i="2" a="1"/>
  <c r="I5189" i="2" s="1"/>
  <c r="F5190" i="2"/>
  <c r="G5190" i="2" a="1"/>
  <c r="G5190" i="2" s="1"/>
  <c r="J5190" i="2" s="1"/>
  <c r="H5190" i="2" a="1"/>
  <c r="H5190" i="2" s="1"/>
  <c r="I5190" i="2" a="1"/>
  <c r="I5190" i="2" s="1"/>
  <c r="F5191" i="2"/>
  <c r="G5191" i="2" a="1"/>
  <c r="G5191" i="2" s="1"/>
  <c r="H5191" i="2" a="1"/>
  <c r="H5191" i="2"/>
  <c r="I5191" i="2" a="1"/>
  <c r="I5191" i="2" s="1"/>
  <c r="F5192" i="2"/>
  <c r="G5192" i="2" a="1"/>
  <c r="G5192" i="2" s="1"/>
  <c r="H5192" i="2" a="1"/>
  <c r="H5192" i="2" s="1"/>
  <c r="I5192" i="2" a="1"/>
  <c r="I5192" i="2" s="1"/>
  <c r="F5193" i="2"/>
  <c r="G5193" i="2" a="1"/>
  <c r="G5193" i="2" s="1"/>
  <c r="H5193" i="2" a="1"/>
  <c r="H5193" i="2" s="1"/>
  <c r="I5193" i="2" a="1"/>
  <c r="I5193" i="2" s="1"/>
  <c r="F5194" i="2"/>
  <c r="G5194" i="2" a="1"/>
  <c r="G5194" i="2" s="1"/>
  <c r="H5194" i="2" a="1"/>
  <c r="H5194" i="2"/>
  <c r="I5194" i="2" a="1"/>
  <c r="I5194" i="2" s="1"/>
  <c r="F5195" i="2"/>
  <c r="G5195" i="2" a="1"/>
  <c r="G5195" i="2" s="1"/>
  <c r="H5195" i="2" a="1"/>
  <c r="H5195" i="2" s="1"/>
  <c r="J5195" i="2" s="1"/>
  <c r="I5195" i="2" a="1"/>
  <c r="I5195" i="2" s="1"/>
  <c r="F5196" i="2"/>
  <c r="G5196" i="2" a="1"/>
  <c r="G5196" i="2" s="1"/>
  <c r="J5196" i="2" s="1"/>
  <c r="H5196" i="2" a="1"/>
  <c r="H5196" i="2" s="1"/>
  <c r="I5196" i="2" a="1"/>
  <c r="I5196" i="2" s="1"/>
  <c r="F5197" i="2"/>
  <c r="G5197" i="2" a="1"/>
  <c r="G5197" i="2" s="1"/>
  <c r="H5197" i="2" a="1"/>
  <c r="H5197" i="2" s="1"/>
  <c r="I5197" i="2" a="1"/>
  <c r="I5197" i="2" s="1"/>
  <c r="F5198" i="2"/>
  <c r="G5198" i="2" a="1"/>
  <c r="G5198" i="2" s="1"/>
  <c r="J5198" i="2" s="1"/>
  <c r="H5198" i="2" a="1"/>
  <c r="H5198" i="2" s="1"/>
  <c r="I5198" i="2" a="1"/>
  <c r="I5198" i="2" s="1"/>
  <c r="F5199" i="2"/>
  <c r="G5199" i="2" a="1"/>
  <c r="G5199" i="2" s="1"/>
  <c r="J5199" i="2" s="1"/>
  <c r="H5199" i="2" a="1"/>
  <c r="H5199" i="2" s="1"/>
  <c r="I5199" i="2" a="1"/>
  <c r="I5199" i="2" s="1"/>
  <c r="F5200" i="2"/>
  <c r="G5200" i="2" a="1"/>
  <c r="G5200" i="2" s="1"/>
  <c r="H5200" i="2" a="1"/>
  <c r="H5200" i="2"/>
  <c r="I5200" i="2" a="1"/>
  <c r="I5200" i="2" s="1"/>
  <c r="F5201" i="2"/>
  <c r="G5201" i="2" a="1"/>
  <c r="G5201" i="2" s="1"/>
  <c r="H5201" i="2" a="1"/>
  <c r="H5201" i="2" s="1"/>
  <c r="I5201" i="2" a="1"/>
  <c r="I5201" i="2" s="1"/>
  <c r="F5202" i="2"/>
  <c r="G5202" i="2" a="1"/>
  <c r="G5202" i="2" s="1"/>
  <c r="H5202" i="2" a="1"/>
  <c r="H5202" i="2" s="1"/>
  <c r="I5202" i="2" a="1"/>
  <c r="I5202" i="2" s="1"/>
  <c r="F5203" i="2"/>
  <c r="G5203" i="2" a="1"/>
  <c r="G5203" i="2" s="1"/>
  <c r="H5203" i="2" a="1"/>
  <c r="H5203" i="2"/>
  <c r="I5203" i="2" a="1"/>
  <c r="I5203" i="2" s="1"/>
  <c r="F5204" i="2"/>
  <c r="G5204" i="2" a="1"/>
  <c r="G5204" i="2" s="1"/>
  <c r="H5204" i="2" a="1"/>
  <c r="H5204" i="2" s="1"/>
  <c r="J5204" i="2" s="1"/>
  <c r="I5204" i="2" a="1"/>
  <c r="I5204" i="2" s="1"/>
  <c r="F5205" i="2"/>
  <c r="G5205" i="2" a="1"/>
  <c r="G5205" i="2" s="1"/>
  <c r="H5205" i="2" a="1"/>
  <c r="H5205" i="2" s="1"/>
  <c r="I5205" i="2" a="1"/>
  <c r="I5205" i="2" s="1"/>
  <c r="F5206" i="2"/>
  <c r="G5206" i="2" a="1"/>
  <c r="G5206" i="2" s="1"/>
  <c r="H5206" i="2" a="1"/>
  <c r="H5206" i="2" s="1"/>
  <c r="I5206" i="2" a="1"/>
  <c r="I5206" i="2" s="1"/>
  <c r="F5207" i="2"/>
  <c r="G5207" i="2" a="1"/>
  <c r="G5207" i="2" s="1"/>
  <c r="J5207" i="2" s="1"/>
  <c r="H5207" i="2" a="1"/>
  <c r="H5207" i="2" s="1"/>
  <c r="I5207" i="2" a="1"/>
  <c r="I5207" i="2" s="1"/>
  <c r="F5208" i="2"/>
  <c r="G5208" i="2" a="1"/>
  <c r="G5208" i="2" s="1"/>
  <c r="J5208" i="2" s="1"/>
  <c r="H5208" i="2" a="1"/>
  <c r="H5208" i="2" s="1"/>
  <c r="I5208" i="2" a="1"/>
  <c r="I5208" i="2" s="1"/>
  <c r="F5209" i="2"/>
  <c r="G5209" i="2" a="1"/>
  <c r="G5209" i="2" s="1"/>
  <c r="H5209" i="2" a="1"/>
  <c r="H5209" i="2"/>
  <c r="I5209" i="2" a="1"/>
  <c r="I5209" i="2" s="1"/>
  <c r="F5210" i="2"/>
  <c r="G5210" i="2" a="1"/>
  <c r="G5210" i="2" s="1"/>
  <c r="H5210" i="2" a="1"/>
  <c r="H5210" i="2" s="1"/>
  <c r="I5210" i="2" a="1"/>
  <c r="I5210" i="2" s="1"/>
  <c r="F5211" i="2"/>
  <c r="G5211" i="2" a="1"/>
  <c r="G5211" i="2" s="1"/>
  <c r="H5211" i="2" a="1"/>
  <c r="H5211" i="2" s="1"/>
  <c r="I5211" i="2" a="1"/>
  <c r="I5211" i="2" s="1"/>
  <c r="F5212" i="2"/>
  <c r="G5212" i="2" a="1"/>
  <c r="G5212" i="2" s="1"/>
  <c r="H5212" i="2" a="1"/>
  <c r="H5212" i="2"/>
  <c r="I5212" i="2" a="1"/>
  <c r="I5212" i="2" s="1"/>
  <c r="F5213" i="2"/>
  <c r="G5213" i="2" a="1"/>
  <c r="G5213" i="2" s="1"/>
  <c r="H5213" i="2" a="1"/>
  <c r="H5213" i="2" s="1"/>
  <c r="J5213" i="2" s="1"/>
  <c r="I5213" i="2" a="1"/>
  <c r="I5213" i="2" s="1"/>
  <c r="F5214" i="2"/>
  <c r="G5214" i="2" a="1"/>
  <c r="G5214" i="2" s="1"/>
  <c r="J5214" i="2" s="1"/>
  <c r="H5214" i="2" a="1"/>
  <c r="H5214" i="2" s="1"/>
  <c r="I5214" i="2" a="1"/>
  <c r="I5214" i="2" s="1"/>
  <c r="F5215" i="2"/>
  <c r="G5215" i="2" a="1"/>
  <c r="G5215" i="2" s="1"/>
  <c r="H5215" i="2" a="1"/>
  <c r="H5215" i="2" s="1"/>
  <c r="I5215" i="2" a="1"/>
  <c r="I5215" i="2" s="1"/>
  <c r="F5216" i="2"/>
  <c r="G5216" i="2" a="1"/>
  <c r="G5216" i="2" s="1"/>
  <c r="J5216" i="2" s="1"/>
  <c r="H5216" i="2" a="1"/>
  <c r="H5216" i="2" s="1"/>
  <c r="I5216" i="2" a="1"/>
  <c r="I5216" i="2" s="1"/>
  <c r="F5217" i="2"/>
  <c r="G5217" i="2" a="1"/>
  <c r="G5217" i="2" s="1"/>
  <c r="J5217" i="2" s="1"/>
  <c r="H5217" i="2" a="1"/>
  <c r="H5217" i="2" s="1"/>
  <c r="I5217" i="2" a="1"/>
  <c r="I5217" i="2" s="1"/>
  <c r="F5218" i="2"/>
  <c r="G5218" i="2" a="1"/>
  <c r="G5218" i="2" s="1"/>
  <c r="H5218" i="2" a="1"/>
  <c r="H5218" i="2" s="1"/>
  <c r="I5218" i="2" a="1"/>
  <c r="I5218" i="2" s="1"/>
  <c r="F5219" i="2"/>
  <c r="G5219" i="2" a="1"/>
  <c r="G5219" i="2" s="1"/>
  <c r="H5219" i="2" a="1"/>
  <c r="H5219" i="2" s="1"/>
  <c r="I5219" i="2" a="1"/>
  <c r="I5219" i="2" s="1"/>
  <c r="F5220" i="2"/>
  <c r="G5220" i="2" a="1"/>
  <c r="G5220" i="2" s="1"/>
  <c r="H5220" i="2" a="1"/>
  <c r="H5220" i="2" s="1"/>
  <c r="I5220" i="2" a="1"/>
  <c r="I5220" i="2" s="1"/>
  <c r="F5221" i="2"/>
  <c r="G5221" i="2" a="1"/>
  <c r="G5221" i="2" s="1"/>
  <c r="H5221" i="2" a="1"/>
  <c r="H5221" i="2"/>
  <c r="I5221" i="2" a="1"/>
  <c r="I5221" i="2" s="1"/>
  <c r="F5222" i="2"/>
  <c r="G5222" i="2" a="1"/>
  <c r="G5222" i="2" s="1"/>
  <c r="H5222" i="2" a="1"/>
  <c r="H5222" i="2" s="1"/>
  <c r="J5222" i="2" s="1"/>
  <c r="I5222" i="2" a="1"/>
  <c r="I5222" i="2" s="1"/>
  <c r="F5223" i="2"/>
  <c r="G5223" i="2" a="1"/>
  <c r="G5223" i="2" s="1"/>
  <c r="J5223" i="2" s="1"/>
  <c r="H5223" i="2" a="1"/>
  <c r="H5223" i="2" s="1"/>
  <c r="I5223" i="2" a="1"/>
  <c r="I5223" i="2" s="1"/>
  <c r="F5224" i="2"/>
  <c r="G5224" i="2" a="1"/>
  <c r="G5224" i="2" s="1"/>
  <c r="H5224" i="2" a="1"/>
  <c r="H5224" i="2" s="1"/>
  <c r="I5224" i="2" a="1"/>
  <c r="I5224" i="2" s="1"/>
  <c r="F5225" i="2"/>
  <c r="G5225" i="2" a="1"/>
  <c r="G5225" i="2" s="1"/>
  <c r="J5225" i="2" s="1"/>
  <c r="H5225" i="2" a="1"/>
  <c r="H5225" i="2" s="1"/>
  <c r="I5225" i="2" a="1"/>
  <c r="I5225" i="2" s="1"/>
  <c r="F5226" i="2"/>
  <c r="G5226" i="2" a="1"/>
  <c r="G5226" i="2" s="1"/>
  <c r="J5226" i="2" s="1"/>
  <c r="H5226" i="2" a="1"/>
  <c r="H5226" i="2" s="1"/>
  <c r="I5226" i="2" a="1"/>
  <c r="I5226" i="2" s="1"/>
  <c r="F5227" i="2"/>
  <c r="G5227" i="2" a="1"/>
  <c r="G5227" i="2" s="1"/>
  <c r="H5227" i="2" a="1"/>
  <c r="H5227" i="2" s="1"/>
  <c r="I5227" i="2" a="1"/>
  <c r="I5227" i="2" s="1"/>
  <c r="F5228" i="2"/>
  <c r="G5228" i="2" a="1"/>
  <c r="G5228" i="2" s="1"/>
  <c r="H5228" i="2" a="1"/>
  <c r="H5228" i="2" s="1"/>
  <c r="I5228" i="2" a="1"/>
  <c r="I5228" i="2" s="1"/>
  <c r="F5229" i="2"/>
  <c r="G5229" i="2" a="1"/>
  <c r="G5229" i="2" s="1"/>
  <c r="H5229" i="2" a="1"/>
  <c r="H5229" i="2" s="1"/>
  <c r="I5229" i="2" a="1"/>
  <c r="I5229" i="2" s="1"/>
  <c r="F5230" i="2"/>
  <c r="G5230" i="2" a="1"/>
  <c r="G5230" i="2" s="1"/>
  <c r="H5230" i="2" a="1"/>
  <c r="H5230" i="2"/>
  <c r="I5230" i="2" a="1"/>
  <c r="I5230" i="2" s="1"/>
  <c r="F5231" i="2"/>
  <c r="G5231" i="2" a="1"/>
  <c r="G5231" i="2" s="1"/>
  <c r="H5231" i="2" a="1"/>
  <c r="H5231" i="2" s="1"/>
  <c r="J5231" i="2" s="1"/>
  <c r="I5231" i="2" a="1"/>
  <c r="I5231" i="2" s="1"/>
  <c r="F5232" i="2"/>
  <c r="G5232" i="2" a="1"/>
  <c r="G5232" i="2" s="1"/>
  <c r="H5232" i="2" a="1"/>
  <c r="H5232" i="2" s="1"/>
  <c r="J5232" i="2" s="1"/>
  <c r="I5232" i="2" a="1"/>
  <c r="I5232" i="2" s="1"/>
  <c r="F5233" i="2"/>
  <c r="G5233" i="2" a="1"/>
  <c r="G5233" i="2" s="1"/>
  <c r="H5233" i="2" a="1"/>
  <c r="H5233" i="2" s="1"/>
  <c r="I5233" i="2" a="1"/>
  <c r="I5233" i="2" s="1"/>
  <c r="F5234" i="2"/>
  <c r="G5234" i="2" a="1"/>
  <c r="G5234" i="2" s="1"/>
  <c r="J5234" i="2" s="1"/>
  <c r="H5234" i="2" a="1"/>
  <c r="H5234" i="2" s="1"/>
  <c r="I5234" i="2" a="1"/>
  <c r="I5234" i="2" s="1"/>
  <c r="F5235" i="2"/>
  <c r="G5235" i="2" a="1"/>
  <c r="G5235" i="2" s="1"/>
  <c r="J5235" i="2" s="1"/>
  <c r="H5235" i="2" a="1"/>
  <c r="H5235" i="2" s="1"/>
  <c r="I5235" i="2" a="1"/>
  <c r="I5235" i="2" s="1"/>
  <c r="F5236" i="2"/>
  <c r="G5236" i="2" a="1"/>
  <c r="G5236" i="2" s="1"/>
  <c r="H5236" i="2" a="1"/>
  <c r="H5236" i="2" s="1"/>
  <c r="I5236" i="2" a="1"/>
  <c r="I5236" i="2" s="1"/>
  <c r="F5237" i="2"/>
  <c r="G5237" i="2" a="1"/>
  <c r="G5237" i="2" s="1"/>
  <c r="H5237" i="2" a="1"/>
  <c r="H5237" i="2" s="1"/>
  <c r="I5237" i="2" a="1"/>
  <c r="I5237" i="2" s="1"/>
  <c r="F5238" i="2"/>
  <c r="G5238" i="2" a="1"/>
  <c r="G5238" i="2" s="1"/>
  <c r="H5238" i="2" a="1"/>
  <c r="H5238" i="2" s="1"/>
  <c r="I5238" i="2" a="1"/>
  <c r="I5238" i="2" s="1"/>
  <c r="F5239" i="2"/>
  <c r="G5239" i="2" a="1"/>
  <c r="G5239" i="2" s="1"/>
  <c r="H5239" i="2" a="1"/>
  <c r="H5239" i="2"/>
  <c r="I5239" i="2" a="1"/>
  <c r="I5239" i="2" s="1"/>
  <c r="F5240" i="2"/>
  <c r="G5240" i="2" a="1"/>
  <c r="G5240" i="2" s="1"/>
  <c r="H5240" i="2" a="1"/>
  <c r="H5240" i="2" s="1"/>
  <c r="J5240" i="2" s="1"/>
  <c r="I5240" i="2" a="1"/>
  <c r="I5240" i="2" s="1"/>
  <c r="F5241" i="2"/>
  <c r="G5241" i="2" a="1"/>
  <c r="G5241" i="2" s="1"/>
  <c r="H5241" i="2" a="1"/>
  <c r="H5241" i="2" s="1"/>
  <c r="J5241" i="2" s="1"/>
  <c r="I5241" i="2" a="1"/>
  <c r="I5241" i="2" s="1"/>
  <c r="F5242" i="2"/>
  <c r="G5242" i="2" a="1"/>
  <c r="G5242" i="2" s="1"/>
  <c r="H5242" i="2" a="1"/>
  <c r="H5242" i="2" s="1"/>
  <c r="I5242" i="2" a="1"/>
  <c r="I5242" i="2" s="1"/>
  <c r="F5243" i="2"/>
  <c r="G5243" i="2" a="1"/>
  <c r="G5243" i="2" s="1"/>
  <c r="J5243" i="2" s="1"/>
  <c r="H5243" i="2" a="1"/>
  <c r="H5243" i="2" s="1"/>
  <c r="I5243" i="2" a="1"/>
  <c r="I5243" i="2" s="1"/>
  <c r="F5244" i="2"/>
  <c r="G5244" i="2" a="1"/>
  <c r="G5244" i="2" s="1"/>
  <c r="J5244" i="2" s="1"/>
  <c r="H5244" i="2" a="1"/>
  <c r="H5244" i="2" s="1"/>
  <c r="I5244" i="2" a="1"/>
  <c r="I5244" i="2" s="1"/>
  <c r="F5245" i="2"/>
  <c r="G5245" i="2" a="1"/>
  <c r="G5245" i="2" s="1"/>
  <c r="H5245" i="2" a="1"/>
  <c r="H5245" i="2" s="1"/>
  <c r="I5245" i="2" a="1"/>
  <c r="I5245" i="2" s="1"/>
  <c r="F5246" i="2"/>
  <c r="G5246" i="2" a="1"/>
  <c r="G5246" i="2" s="1"/>
  <c r="H5246" i="2" a="1"/>
  <c r="H5246" i="2" s="1"/>
  <c r="I5246" i="2" a="1"/>
  <c r="I5246" i="2" s="1"/>
  <c r="F5247" i="2"/>
  <c r="G5247" i="2" a="1"/>
  <c r="G5247" i="2" s="1"/>
  <c r="H5247" i="2" a="1"/>
  <c r="H5247" i="2" s="1"/>
  <c r="I5247" i="2" a="1"/>
  <c r="I5247" i="2" s="1"/>
  <c r="F5248" i="2"/>
  <c r="G5248" i="2" a="1"/>
  <c r="G5248" i="2" s="1"/>
  <c r="H5248" i="2" a="1"/>
  <c r="H5248" i="2"/>
  <c r="I5248" i="2" a="1"/>
  <c r="I5248" i="2" s="1"/>
  <c r="F5249" i="2"/>
  <c r="G5249" i="2" a="1"/>
  <c r="G5249" i="2" s="1"/>
  <c r="H5249" i="2" a="1"/>
  <c r="H5249" i="2" s="1"/>
  <c r="J5249" i="2" s="1"/>
  <c r="I5249" i="2" a="1"/>
  <c r="I5249" i="2" s="1"/>
  <c r="F5250" i="2"/>
  <c r="G5250" i="2" a="1"/>
  <c r="G5250" i="2" s="1"/>
  <c r="H5250" i="2" a="1"/>
  <c r="H5250" i="2" s="1"/>
  <c r="J5250" i="2" s="1"/>
  <c r="I5250" i="2" a="1"/>
  <c r="I5250" i="2" s="1"/>
  <c r="F5251" i="2"/>
  <c r="G5251" i="2" a="1"/>
  <c r="G5251" i="2" s="1"/>
  <c r="H5251" i="2" a="1"/>
  <c r="H5251" i="2" s="1"/>
  <c r="I5251" i="2" a="1"/>
  <c r="I5251" i="2" s="1"/>
  <c r="F5252" i="2"/>
  <c r="G5252" i="2" a="1"/>
  <c r="G5252" i="2" s="1"/>
  <c r="J5252" i="2" s="1"/>
  <c r="H5252" i="2" a="1"/>
  <c r="H5252" i="2" s="1"/>
  <c r="I5252" i="2" a="1"/>
  <c r="I5252" i="2" s="1"/>
  <c r="F5253" i="2"/>
  <c r="G5253" i="2" a="1"/>
  <c r="G5253" i="2" s="1"/>
  <c r="J5253" i="2" s="1"/>
  <c r="H5253" i="2" a="1"/>
  <c r="H5253" i="2" s="1"/>
  <c r="I5253" i="2" a="1"/>
  <c r="I5253" i="2" s="1"/>
  <c r="F5254" i="2"/>
  <c r="G5254" i="2" a="1"/>
  <c r="G5254" i="2" s="1"/>
  <c r="H5254" i="2" a="1"/>
  <c r="H5254" i="2" s="1"/>
  <c r="I5254" i="2" a="1"/>
  <c r="I5254" i="2" s="1"/>
  <c r="F5255" i="2"/>
  <c r="G5255" i="2" a="1"/>
  <c r="G5255" i="2" s="1"/>
  <c r="H5255" i="2" a="1"/>
  <c r="H5255" i="2" s="1"/>
  <c r="I5255" i="2" a="1"/>
  <c r="I5255" i="2" s="1"/>
  <c r="F5256" i="2"/>
  <c r="G5256" i="2" a="1"/>
  <c r="G5256" i="2" s="1"/>
  <c r="H5256" i="2" a="1"/>
  <c r="H5256" i="2" s="1"/>
  <c r="I5256" i="2" a="1"/>
  <c r="I5256" i="2" s="1"/>
  <c r="F5257" i="2"/>
  <c r="G5257" i="2" a="1"/>
  <c r="G5257" i="2" s="1"/>
  <c r="H5257" i="2" a="1"/>
  <c r="H5257" i="2"/>
  <c r="I5257" i="2" a="1"/>
  <c r="I5257" i="2" s="1"/>
  <c r="F5258" i="2"/>
  <c r="G5258" i="2" a="1"/>
  <c r="G5258" i="2" s="1"/>
  <c r="H5258" i="2" a="1"/>
  <c r="H5258" i="2" s="1"/>
  <c r="J5258" i="2" s="1"/>
  <c r="I5258" i="2" a="1"/>
  <c r="I5258" i="2" s="1"/>
  <c r="F5259" i="2"/>
  <c r="G5259" i="2" a="1"/>
  <c r="G5259" i="2" s="1"/>
  <c r="H5259" i="2" a="1"/>
  <c r="H5259" i="2" s="1"/>
  <c r="J5259" i="2" s="1"/>
  <c r="I5259" i="2" a="1"/>
  <c r="I5259" i="2" s="1"/>
  <c r="F5260" i="2"/>
  <c r="G5260" i="2" a="1"/>
  <c r="G5260" i="2" s="1"/>
  <c r="H5260" i="2" a="1"/>
  <c r="H5260" i="2" s="1"/>
  <c r="I5260" i="2" a="1"/>
  <c r="I5260" i="2" s="1"/>
  <c r="F5261" i="2"/>
  <c r="G5261" i="2" a="1"/>
  <c r="G5261" i="2" s="1"/>
  <c r="J5261" i="2" s="1"/>
  <c r="H5261" i="2" a="1"/>
  <c r="H5261" i="2" s="1"/>
  <c r="I5261" i="2" a="1"/>
  <c r="I5261" i="2" s="1"/>
  <c r="F5262" i="2"/>
  <c r="G5262" i="2" a="1"/>
  <c r="G5262" i="2" s="1"/>
  <c r="J5262" i="2" s="1"/>
  <c r="H5262" i="2" a="1"/>
  <c r="H5262" i="2" s="1"/>
  <c r="I5262" i="2" a="1"/>
  <c r="I5262" i="2" s="1"/>
  <c r="F5263" i="2"/>
  <c r="G5263" i="2" a="1"/>
  <c r="G5263" i="2" s="1"/>
  <c r="H5263" i="2" a="1"/>
  <c r="H5263" i="2" s="1"/>
  <c r="I5263" i="2" a="1"/>
  <c r="I5263" i="2" s="1"/>
  <c r="F5264" i="2"/>
  <c r="G5264" i="2" a="1"/>
  <c r="G5264" i="2" s="1"/>
  <c r="H5264" i="2" a="1"/>
  <c r="H5264" i="2" s="1"/>
  <c r="I5264" i="2" a="1"/>
  <c r="I5264" i="2" s="1"/>
  <c r="F5265" i="2"/>
  <c r="G5265" i="2" a="1"/>
  <c r="G5265" i="2" s="1"/>
  <c r="H5265" i="2" a="1"/>
  <c r="H5265" i="2" s="1"/>
  <c r="I5265" i="2" a="1"/>
  <c r="I5265" i="2" s="1"/>
  <c r="F5266" i="2"/>
  <c r="G5266" i="2" a="1"/>
  <c r="G5266" i="2" s="1"/>
  <c r="H5266" i="2" a="1"/>
  <c r="H5266" i="2"/>
  <c r="I5266" i="2" a="1"/>
  <c r="I5266" i="2" s="1"/>
  <c r="F5267" i="2"/>
  <c r="G5267" i="2" a="1"/>
  <c r="G5267" i="2" s="1"/>
  <c r="H5267" i="2" a="1"/>
  <c r="H5267" i="2" s="1"/>
  <c r="J5267" i="2" s="1"/>
  <c r="I5267" i="2" a="1"/>
  <c r="I5267" i="2" s="1"/>
  <c r="F5268" i="2"/>
  <c r="G5268" i="2" a="1"/>
  <c r="G5268" i="2" s="1"/>
  <c r="H5268" i="2" a="1"/>
  <c r="H5268" i="2" s="1"/>
  <c r="J5268" i="2" s="1"/>
  <c r="I5268" i="2" a="1"/>
  <c r="I5268" i="2" s="1"/>
  <c r="F5269" i="2"/>
  <c r="G5269" i="2" a="1"/>
  <c r="G5269" i="2" s="1"/>
  <c r="H5269" i="2" a="1"/>
  <c r="H5269" i="2" s="1"/>
  <c r="I5269" i="2" a="1"/>
  <c r="I5269" i="2" s="1"/>
  <c r="F5270" i="2"/>
  <c r="G5270" i="2" a="1"/>
  <c r="G5270" i="2" s="1"/>
  <c r="J5270" i="2" s="1"/>
  <c r="H5270" i="2" a="1"/>
  <c r="H5270" i="2" s="1"/>
  <c r="I5270" i="2" a="1"/>
  <c r="I5270" i="2" s="1"/>
  <c r="F5271" i="2"/>
  <c r="G5271" i="2" a="1"/>
  <c r="G5271" i="2" s="1"/>
  <c r="J5271" i="2" s="1"/>
  <c r="H5271" i="2" a="1"/>
  <c r="H5271" i="2" s="1"/>
  <c r="I5271" i="2" a="1"/>
  <c r="I5271" i="2" s="1"/>
  <c r="F5272" i="2"/>
  <c r="G5272" i="2" a="1"/>
  <c r="G5272" i="2" s="1"/>
  <c r="H5272" i="2" a="1"/>
  <c r="H5272" i="2" s="1"/>
  <c r="I5272" i="2" a="1"/>
  <c r="I5272" i="2" s="1"/>
  <c r="F5273" i="2"/>
  <c r="G5273" i="2" a="1"/>
  <c r="G5273" i="2" s="1"/>
  <c r="H5273" i="2" a="1"/>
  <c r="H5273" i="2" s="1"/>
  <c r="I5273" i="2" a="1"/>
  <c r="I5273" i="2" s="1"/>
  <c r="F5274" i="2"/>
  <c r="G5274" i="2" a="1"/>
  <c r="G5274" i="2" s="1"/>
  <c r="H5274" i="2" a="1"/>
  <c r="H5274" i="2" s="1"/>
  <c r="I5274" i="2" a="1"/>
  <c r="I5274" i="2" s="1"/>
  <c r="F5275" i="2"/>
  <c r="G5275" i="2" a="1"/>
  <c r="G5275" i="2" s="1"/>
  <c r="H5275" i="2" a="1"/>
  <c r="H5275" i="2"/>
  <c r="I5275" i="2" a="1"/>
  <c r="I5275" i="2" s="1"/>
  <c r="F5276" i="2"/>
  <c r="G5276" i="2" a="1"/>
  <c r="G5276" i="2" s="1"/>
  <c r="H5276" i="2" a="1"/>
  <c r="H5276" i="2" s="1"/>
  <c r="J5276" i="2" s="1"/>
  <c r="I5276" i="2" a="1"/>
  <c r="I5276" i="2" s="1"/>
  <c r="F5277" i="2"/>
  <c r="G5277" i="2" a="1"/>
  <c r="G5277" i="2" s="1"/>
  <c r="H5277" i="2" a="1"/>
  <c r="H5277" i="2" s="1"/>
  <c r="J5277" i="2" s="1"/>
  <c r="I5277" i="2" a="1"/>
  <c r="I5277" i="2" s="1"/>
  <c r="F5278" i="2"/>
  <c r="G5278" i="2" a="1"/>
  <c r="G5278" i="2" s="1"/>
  <c r="H5278" i="2" a="1"/>
  <c r="H5278" i="2" s="1"/>
  <c r="I5278" i="2" a="1"/>
  <c r="I5278" i="2" s="1"/>
  <c r="F5279" i="2"/>
  <c r="G5279" i="2" a="1"/>
  <c r="G5279" i="2" s="1"/>
  <c r="J5279" i="2" s="1"/>
  <c r="H5279" i="2" a="1"/>
  <c r="H5279" i="2" s="1"/>
  <c r="I5279" i="2" a="1"/>
  <c r="I5279" i="2" s="1"/>
  <c r="F5280" i="2"/>
  <c r="G5280" i="2" a="1"/>
  <c r="G5280" i="2" s="1"/>
  <c r="J5280" i="2" s="1"/>
  <c r="H5280" i="2" a="1"/>
  <c r="H5280" i="2" s="1"/>
  <c r="I5280" i="2" a="1"/>
  <c r="I5280" i="2" s="1"/>
  <c r="F5281" i="2"/>
  <c r="G5281" i="2" a="1"/>
  <c r="G5281" i="2" s="1"/>
  <c r="H5281" i="2" a="1"/>
  <c r="H5281" i="2" s="1"/>
  <c r="I5281" i="2" a="1"/>
  <c r="I5281" i="2" s="1"/>
  <c r="F5282" i="2"/>
  <c r="G5282" i="2" a="1"/>
  <c r="G5282" i="2" s="1"/>
  <c r="H5282" i="2" a="1"/>
  <c r="H5282" i="2" s="1"/>
  <c r="I5282" i="2" a="1"/>
  <c r="I5282" i="2" s="1"/>
  <c r="F5283" i="2"/>
  <c r="G5283" i="2" a="1"/>
  <c r="G5283" i="2" s="1"/>
  <c r="H5283" i="2" a="1"/>
  <c r="H5283" i="2" s="1"/>
  <c r="I5283" i="2" a="1"/>
  <c r="I5283" i="2" s="1"/>
  <c r="F5284" i="2"/>
  <c r="G5284" i="2" a="1"/>
  <c r="G5284" i="2" s="1"/>
  <c r="H5284" i="2" a="1"/>
  <c r="H5284" i="2"/>
  <c r="I5284" i="2" a="1"/>
  <c r="I5284" i="2" s="1"/>
  <c r="F5285" i="2"/>
  <c r="G5285" i="2" a="1"/>
  <c r="G5285" i="2" s="1"/>
  <c r="H5285" i="2" a="1"/>
  <c r="H5285" i="2" s="1"/>
  <c r="J5285" i="2" s="1"/>
  <c r="I5285" i="2" a="1"/>
  <c r="I5285" i="2" s="1"/>
  <c r="F5286" i="2"/>
  <c r="G5286" i="2" a="1"/>
  <c r="G5286" i="2" s="1"/>
  <c r="H5286" i="2" a="1"/>
  <c r="H5286" i="2" s="1"/>
  <c r="J5286" i="2" s="1"/>
  <c r="I5286" i="2" a="1"/>
  <c r="I5286" i="2" s="1"/>
  <c r="F5287" i="2"/>
  <c r="G5287" i="2" a="1"/>
  <c r="G5287" i="2" s="1"/>
  <c r="H5287" i="2" a="1"/>
  <c r="H5287" i="2" s="1"/>
  <c r="I5287" i="2" a="1"/>
  <c r="I5287" i="2" s="1"/>
  <c r="F5288" i="2"/>
  <c r="G5288" i="2" a="1"/>
  <c r="G5288" i="2" s="1"/>
  <c r="J5288" i="2" s="1"/>
  <c r="H5288" i="2" a="1"/>
  <c r="H5288" i="2" s="1"/>
  <c r="I5288" i="2" a="1"/>
  <c r="I5288" i="2" s="1"/>
  <c r="F5289" i="2"/>
  <c r="G5289" i="2" a="1"/>
  <c r="G5289" i="2" s="1"/>
  <c r="J5289" i="2" s="1"/>
  <c r="H5289" i="2" a="1"/>
  <c r="H5289" i="2" s="1"/>
  <c r="I5289" i="2" a="1"/>
  <c r="I5289" i="2" s="1"/>
  <c r="F5290" i="2"/>
  <c r="G5290" i="2" a="1"/>
  <c r="G5290" i="2" s="1"/>
  <c r="H5290" i="2" a="1"/>
  <c r="H5290" i="2" s="1"/>
  <c r="I5290" i="2" a="1"/>
  <c r="I5290" i="2" s="1"/>
  <c r="F5291" i="2"/>
  <c r="G5291" i="2" a="1"/>
  <c r="G5291" i="2" s="1"/>
  <c r="H5291" i="2" a="1"/>
  <c r="H5291" i="2" s="1"/>
  <c r="I5291" i="2" a="1"/>
  <c r="I5291" i="2" s="1"/>
  <c r="F5292" i="2"/>
  <c r="G5292" i="2" a="1"/>
  <c r="G5292" i="2" s="1"/>
  <c r="H5292" i="2" a="1"/>
  <c r="H5292" i="2" s="1"/>
  <c r="I5292" i="2" a="1"/>
  <c r="I5292" i="2" s="1"/>
  <c r="F5293" i="2"/>
  <c r="G5293" i="2" a="1"/>
  <c r="G5293" i="2" s="1"/>
  <c r="H5293" i="2" a="1"/>
  <c r="H5293" i="2" s="1"/>
  <c r="I5293" i="2" a="1"/>
  <c r="I5293" i="2" s="1"/>
  <c r="F5294" i="2"/>
  <c r="G5294" i="2" a="1"/>
  <c r="G5294" i="2" s="1"/>
  <c r="H5294" i="2" a="1"/>
  <c r="H5294" i="2" s="1"/>
  <c r="I5294" i="2" a="1"/>
  <c r="I5294" i="2" s="1"/>
  <c r="F5295" i="2"/>
  <c r="G5295" i="2" a="1"/>
  <c r="G5295" i="2" s="1"/>
  <c r="H5295" i="2" a="1"/>
  <c r="H5295" i="2"/>
  <c r="I5295" i="2" a="1"/>
  <c r="I5295" i="2" s="1"/>
  <c r="F5296" i="2"/>
  <c r="G5296" i="2" a="1"/>
  <c r="G5296" i="2" s="1"/>
  <c r="H5296" i="2" a="1"/>
  <c r="H5296" i="2" s="1"/>
  <c r="J5296" i="2" s="1"/>
  <c r="I5296" i="2" a="1"/>
  <c r="I5296" i="2" s="1"/>
  <c r="F5297" i="2"/>
  <c r="G5297" i="2" a="1"/>
  <c r="G5297" i="2" s="1"/>
  <c r="J5297" i="2" s="1"/>
  <c r="H5297" i="2" a="1"/>
  <c r="H5297" i="2" s="1"/>
  <c r="I5297" i="2" a="1"/>
  <c r="I5297" i="2" s="1"/>
  <c r="F5298" i="2"/>
  <c r="G5298" i="2" a="1"/>
  <c r="G5298" i="2" s="1"/>
  <c r="H5298" i="2" a="1"/>
  <c r="H5298" i="2" s="1"/>
  <c r="I5298" i="2" a="1"/>
  <c r="I5298" i="2" s="1"/>
  <c r="F5299" i="2"/>
  <c r="G5299" i="2" a="1"/>
  <c r="G5299" i="2" s="1"/>
  <c r="H5299" i="2" a="1"/>
  <c r="H5299" i="2"/>
  <c r="J5299" i="2" s="1"/>
  <c r="I5299" i="2" a="1"/>
  <c r="I5299" i="2" s="1"/>
  <c r="F5300" i="2"/>
  <c r="G5300" i="2" a="1"/>
  <c r="G5300" i="2" s="1"/>
  <c r="J5300" i="2" s="1"/>
  <c r="H5300" i="2" a="1"/>
  <c r="H5300" i="2" s="1"/>
  <c r="I5300" i="2" a="1"/>
  <c r="I5300" i="2" s="1"/>
  <c r="F5301" i="2"/>
  <c r="G5301" i="2" a="1"/>
  <c r="G5301" i="2" s="1"/>
  <c r="H5301" i="2" a="1"/>
  <c r="H5301" i="2" s="1"/>
  <c r="I5301" i="2" a="1"/>
  <c r="I5301" i="2" s="1"/>
  <c r="J5301" i="2"/>
  <c r="F5302" i="2"/>
  <c r="G5302" i="2" a="1"/>
  <c r="G5302" i="2" s="1"/>
  <c r="H5302" i="2" a="1"/>
  <c r="H5302" i="2" s="1"/>
  <c r="I5302" i="2" a="1"/>
  <c r="I5302" i="2" s="1"/>
  <c r="F5303" i="2"/>
  <c r="G5303" i="2" a="1"/>
  <c r="G5303" i="2" s="1"/>
  <c r="H5303" i="2" a="1"/>
  <c r="H5303" i="2" s="1"/>
  <c r="I5303" i="2" a="1"/>
  <c r="I5303" i="2" s="1"/>
  <c r="J5303" i="2" s="1"/>
  <c r="F5304" i="2"/>
  <c r="G5304" i="2" a="1"/>
  <c r="G5304" i="2" s="1"/>
  <c r="H5304" i="2" a="1"/>
  <c r="H5304" i="2" s="1"/>
  <c r="I5304" i="2" a="1"/>
  <c r="I5304" i="2" s="1"/>
  <c r="F5305" i="2"/>
  <c r="G5305" i="2" a="1"/>
  <c r="G5305" i="2" s="1"/>
  <c r="H5305" i="2" a="1"/>
  <c r="H5305" i="2" s="1"/>
  <c r="J5305" i="2" s="1"/>
  <c r="I5305" i="2" a="1"/>
  <c r="I5305" i="2" s="1"/>
  <c r="F5306" i="2"/>
  <c r="G5306" i="2" a="1"/>
  <c r="G5306" i="2" s="1"/>
  <c r="J5306" i="2" s="1"/>
  <c r="H5306" i="2" a="1"/>
  <c r="H5306" i="2" s="1"/>
  <c r="I5306" i="2" a="1"/>
  <c r="I5306" i="2" s="1"/>
  <c r="F5307" i="2"/>
  <c r="G5307" i="2" a="1"/>
  <c r="G5307" i="2" s="1"/>
  <c r="H5307" i="2" a="1"/>
  <c r="H5307" i="2" s="1"/>
  <c r="I5307" i="2" a="1"/>
  <c r="I5307" i="2" s="1"/>
  <c r="F5308" i="2"/>
  <c r="G5308" i="2" a="1"/>
  <c r="G5308" i="2" s="1"/>
  <c r="J5308" i="2" s="1"/>
  <c r="H5308" i="2" a="1"/>
  <c r="H5308" i="2" s="1"/>
  <c r="I5308" i="2" a="1"/>
  <c r="I5308" i="2" s="1"/>
  <c r="F5309" i="2"/>
  <c r="G5309" i="2" a="1"/>
  <c r="G5309" i="2" s="1"/>
  <c r="H5309" i="2" a="1"/>
  <c r="H5309" i="2" s="1"/>
  <c r="I5309" i="2" a="1"/>
  <c r="I5309" i="2" s="1"/>
  <c r="J5309" i="2"/>
  <c r="F5310" i="2"/>
  <c r="G5310" i="2" a="1"/>
  <c r="G5310" i="2" s="1"/>
  <c r="H5310" i="2" a="1"/>
  <c r="H5310" i="2" s="1"/>
  <c r="I5310" i="2" a="1"/>
  <c r="I5310" i="2" s="1"/>
  <c r="F5311" i="2"/>
  <c r="G5311" i="2" a="1"/>
  <c r="G5311" i="2" s="1"/>
  <c r="H5311" i="2" a="1"/>
  <c r="H5311" i="2" s="1"/>
  <c r="I5311" i="2" a="1"/>
  <c r="I5311" i="2" s="1"/>
  <c r="F5312" i="2"/>
  <c r="G5312" i="2" a="1"/>
  <c r="G5312" i="2" s="1"/>
  <c r="H5312" i="2" a="1"/>
  <c r="H5312" i="2" s="1"/>
  <c r="I5312" i="2" a="1"/>
  <c r="I5312" i="2" s="1"/>
  <c r="F5313" i="2"/>
  <c r="G5313" i="2" a="1"/>
  <c r="G5313" i="2" s="1"/>
  <c r="H5313" i="2" a="1"/>
  <c r="H5313" i="2"/>
  <c r="J5313" i="2" s="1"/>
  <c r="I5313" i="2" a="1"/>
  <c r="I5313" i="2" s="1"/>
  <c r="F5314" i="2"/>
  <c r="G5314" i="2" a="1"/>
  <c r="G5314" i="2" s="1"/>
  <c r="H5314" i="2" a="1"/>
  <c r="H5314" i="2" s="1"/>
  <c r="I5314" i="2" a="1"/>
  <c r="I5314" i="2" s="1"/>
  <c r="F5315" i="2"/>
  <c r="G5315" i="2" a="1"/>
  <c r="G5315" i="2" s="1"/>
  <c r="H5315" i="2" a="1"/>
  <c r="H5315" i="2" s="1"/>
  <c r="I5315" i="2" a="1"/>
  <c r="I5315" i="2" s="1"/>
  <c r="F5316" i="2"/>
  <c r="G5316" i="2" a="1"/>
  <c r="G5316" i="2" s="1"/>
  <c r="H5316" i="2" a="1"/>
  <c r="H5316" i="2" s="1"/>
  <c r="I5316" i="2" a="1"/>
  <c r="I5316" i="2" s="1"/>
  <c r="J5316" i="2"/>
  <c r="F5317" i="2"/>
  <c r="G5317" i="2" a="1"/>
  <c r="G5317" i="2" s="1"/>
  <c r="H5317" i="2" a="1"/>
  <c r="H5317" i="2"/>
  <c r="I5317" i="2" a="1"/>
  <c r="I5317" i="2" s="1"/>
  <c r="F5318" i="2"/>
  <c r="G5318" i="2" a="1"/>
  <c r="G5318" i="2" s="1"/>
  <c r="H5318" i="2" a="1"/>
  <c r="H5318" i="2" s="1"/>
  <c r="J5318" i="2" s="1"/>
  <c r="I5318" i="2" a="1"/>
  <c r="I5318" i="2" s="1"/>
  <c r="F5319" i="2"/>
  <c r="G5319" i="2" a="1"/>
  <c r="G5319" i="2" s="1"/>
  <c r="H5319" i="2" a="1"/>
  <c r="H5319" i="2" s="1"/>
  <c r="I5319" i="2" a="1"/>
  <c r="I5319" i="2" s="1"/>
  <c r="F5320" i="2"/>
  <c r="G5320" i="2" a="1"/>
  <c r="G5320" i="2" s="1"/>
  <c r="J5320" i="2" s="1"/>
  <c r="H5320" i="2" a="1"/>
  <c r="H5320" i="2" s="1"/>
  <c r="I5320" i="2" a="1"/>
  <c r="I5320" i="2" s="1"/>
  <c r="F5321" i="2"/>
  <c r="G5321" i="2" a="1"/>
  <c r="G5321" i="2" s="1"/>
  <c r="J5321" i="2" s="1"/>
  <c r="H5321" i="2" a="1"/>
  <c r="H5321" i="2" s="1"/>
  <c r="I5321" i="2" a="1"/>
  <c r="I5321" i="2" s="1"/>
  <c r="F5322" i="2"/>
  <c r="G5322" i="2" a="1"/>
  <c r="G5322" i="2" s="1"/>
  <c r="H5322" i="2" a="1"/>
  <c r="H5322" i="2" s="1"/>
  <c r="J5322" i="2" s="1"/>
  <c r="I5322" i="2" a="1"/>
  <c r="I5322" i="2" s="1"/>
  <c r="F5323" i="2"/>
  <c r="G5323" i="2" a="1"/>
  <c r="G5323" i="2" s="1"/>
  <c r="H5323" i="2" a="1"/>
  <c r="H5323" i="2" s="1"/>
  <c r="I5323" i="2" a="1"/>
  <c r="I5323" i="2" s="1"/>
  <c r="F5324" i="2"/>
  <c r="G5324" i="2" a="1"/>
  <c r="G5324" i="2" s="1"/>
  <c r="H5324" i="2" a="1"/>
  <c r="H5324" i="2" s="1"/>
  <c r="I5324" i="2" a="1"/>
  <c r="I5324" i="2" s="1"/>
  <c r="F5325" i="2"/>
  <c r="G5325" i="2" a="1"/>
  <c r="G5325" i="2" s="1"/>
  <c r="H5325" i="2" a="1"/>
  <c r="H5325" i="2" s="1"/>
  <c r="I5325" i="2" a="1"/>
  <c r="I5325" i="2" s="1"/>
  <c r="F5326" i="2"/>
  <c r="G5326" i="2" a="1"/>
  <c r="G5326" i="2" s="1"/>
  <c r="H5326" i="2" a="1"/>
  <c r="H5326" i="2" s="1"/>
  <c r="I5326" i="2" a="1"/>
  <c r="I5326" i="2" s="1"/>
  <c r="F5327" i="2"/>
  <c r="G5327" i="2" a="1"/>
  <c r="G5327" i="2" s="1"/>
  <c r="H5327" i="2" a="1"/>
  <c r="H5327" i="2" s="1"/>
  <c r="I5327" i="2" a="1"/>
  <c r="I5327" i="2" s="1"/>
  <c r="F5328" i="2"/>
  <c r="G5328" i="2" a="1"/>
  <c r="G5328" i="2" s="1"/>
  <c r="H5328" i="2" a="1"/>
  <c r="H5328" i="2" s="1"/>
  <c r="J5328" i="2" s="1"/>
  <c r="I5328" i="2" a="1"/>
  <c r="I5328" i="2" s="1"/>
  <c r="F5329" i="2"/>
  <c r="G5329" i="2" a="1"/>
  <c r="G5329" i="2" s="1"/>
  <c r="H5329" i="2" a="1"/>
  <c r="H5329" i="2" s="1"/>
  <c r="I5329" i="2" a="1"/>
  <c r="I5329" i="2" s="1"/>
  <c r="F5330" i="2"/>
  <c r="G5330" i="2" a="1"/>
  <c r="G5330" i="2" s="1"/>
  <c r="H5330" i="2" a="1"/>
  <c r="H5330" i="2" s="1"/>
  <c r="I5330" i="2" a="1"/>
  <c r="I5330" i="2" s="1"/>
  <c r="F5331" i="2"/>
  <c r="G5331" i="2" a="1"/>
  <c r="G5331" i="2" s="1"/>
  <c r="H5331" i="2" a="1"/>
  <c r="H5331" i="2" s="1"/>
  <c r="I5331" i="2" a="1"/>
  <c r="I5331" i="2" s="1"/>
  <c r="F5332" i="2"/>
  <c r="G5332" i="2" a="1"/>
  <c r="G5332" i="2" s="1"/>
  <c r="H5332" i="2" a="1"/>
  <c r="H5332" i="2" s="1"/>
  <c r="J5332" i="2" s="1"/>
  <c r="I5332" i="2" a="1"/>
  <c r="I5332" i="2" s="1"/>
  <c r="F5333" i="2"/>
  <c r="G5333" i="2" a="1"/>
  <c r="G5333" i="2" s="1"/>
  <c r="H5333" i="2" a="1"/>
  <c r="H5333" i="2" s="1"/>
  <c r="I5333" i="2" a="1"/>
  <c r="I5333" i="2" s="1"/>
  <c r="J5333" i="2"/>
  <c r="F5334" i="2"/>
  <c r="G5334" i="2" a="1"/>
  <c r="G5334" i="2" s="1"/>
  <c r="H5334" i="2" a="1"/>
  <c r="H5334" i="2"/>
  <c r="J5334" i="2" s="1"/>
  <c r="I5334" i="2" a="1"/>
  <c r="I5334" i="2" s="1"/>
  <c r="F5335" i="2"/>
  <c r="G5335" i="2" a="1"/>
  <c r="G5335" i="2" s="1"/>
  <c r="H5335" i="2" a="1"/>
  <c r="H5335" i="2" s="1"/>
  <c r="I5335" i="2" a="1"/>
  <c r="I5335" i="2" s="1"/>
  <c r="F5336" i="2"/>
  <c r="G5336" i="2" a="1"/>
  <c r="G5336" i="2" s="1"/>
  <c r="J5336" i="2" s="1"/>
  <c r="H5336" i="2" a="1"/>
  <c r="H5336" i="2" s="1"/>
  <c r="I5336" i="2" a="1"/>
  <c r="I5336" i="2" s="1"/>
  <c r="F5337" i="2"/>
  <c r="G5337" i="2" a="1"/>
  <c r="G5337" i="2" s="1"/>
  <c r="H5337" i="2" a="1"/>
  <c r="H5337" i="2" s="1"/>
  <c r="I5337" i="2" a="1"/>
  <c r="I5337" i="2" s="1"/>
  <c r="F5338" i="2"/>
  <c r="G5338" i="2" a="1"/>
  <c r="G5338" i="2" s="1"/>
  <c r="H5338" i="2" a="1"/>
  <c r="H5338" i="2" s="1"/>
  <c r="I5338" i="2" a="1"/>
  <c r="I5338" i="2" s="1"/>
  <c r="F5339" i="2"/>
  <c r="G5339" i="2" a="1"/>
  <c r="G5339" i="2" s="1"/>
  <c r="H5339" i="2" a="1"/>
  <c r="H5339" i="2" s="1"/>
  <c r="I5339" i="2" a="1"/>
  <c r="I5339" i="2" s="1"/>
  <c r="J5339" i="2"/>
  <c r="F5340" i="2"/>
  <c r="G5340" i="2" a="1"/>
  <c r="G5340" i="2" s="1"/>
  <c r="H5340" i="2" a="1"/>
  <c r="H5340" i="2" s="1"/>
  <c r="I5340" i="2" a="1"/>
  <c r="I5340" i="2" s="1"/>
  <c r="F5341" i="2"/>
  <c r="G5341" i="2" a="1"/>
  <c r="G5341" i="2" s="1"/>
  <c r="H5341" i="2" a="1"/>
  <c r="H5341" i="2"/>
  <c r="J5341" i="2" s="1"/>
  <c r="I5341" i="2" a="1"/>
  <c r="I5341" i="2" s="1"/>
  <c r="F5342" i="2"/>
  <c r="G5342" i="2" a="1"/>
  <c r="G5342" i="2" s="1"/>
  <c r="J5342" i="2" s="1"/>
  <c r="H5342" i="2" a="1"/>
  <c r="H5342" i="2" s="1"/>
  <c r="I5342" i="2" a="1"/>
  <c r="I5342" i="2" s="1"/>
  <c r="F5343" i="2"/>
  <c r="G5343" i="2" a="1"/>
  <c r="G5343" i="2" s="1"/>
  <c r="J5343" i="2" s="1"/>
  <c r="H5343" i="2" a="1"/>
  <c r="H5343" i="2" s="1"/>
  <c r="I5343" i="2" a="1"/>
  <c r="I5343" i="2" s="1"/>
  <c r="F5344" i="2"/>
  <c r="G5344" i="2" a="1"/>
  <c r="G5344" i="2" s="1"/>
  <c r="J5344" i="2" s="1"/>
  <c r="H5344" i="2" a="1"/>
  <c r="H5344" i="2" s="1"/>
  <c r="I5344" i="2" a="1"/>
  <c r="I5344" i="2" s="1"/>
  <c r="F5345" i="2"/>
  <c r="G5345" i="2" a="1"/>
  <c r="G5345" i="2" s="1"/>
  <c r="J5345" i="2" s="1"/>
  <c r="H5345" i="2" a="1"/>
  <c r="H5345" i="2" s="1"/>
  <c r="I5345" i="2" a="1"/>
  <c r="I5345" i="2" s="1"/>
  <c r="F5346" i="2"/>
  <c r="G5346" i="2" a="1"/>
  <c r="G5346" i="2" s="1"/>
  <c r="H5346" i="2" a="1"/>
  <c r="H5346" i="2" s="1"/>
  <c r="I5346" i="2" a="1"/>
  <c r="I5346" i="2" s="1"/>
  <c r="F5347" i="2"/>
  <c r="G5347" i="2" a="1"/>
  <c r="G5347" i="2" s="1"/>
  <c r="H5347" i="2" a="1"/>
  <c r="H5347" i="2" s="1"/>
  <c r="I5347" i="2" a="1"/>
  <c r="I5347" i="2" s="1"/>
  <c r="F5348" i="2"/>
  <c r="G5348" i="2" a="1"/>
  <c r="G5348" i="2" s="1"/>
  <c r="J5348" i="2" s="1"/>
  <c r="H5348" i="2" a="1"/>
  <c r="H5348" i="2" s="1"/>
  <c r="I5348" i="2" a="1"/>
  <c r="I5348" i="2" s="1"/>
  <c r="F5349" i="2"/>
  <c r="G5349" i="2" a="1"/>
  <c r="G5349" i="2" s="1"/>
  <c r="H5349" i="2" a="1"/>
  <c r="H5349" i="2" s="1"/>
  <c r="J5349" i="2" s="1"/>
  <c r="I5349" i="2" a="1"/>
  <c r="I5349" i="2" s="1"/>
  <c r="F5350" i="2"/>
  <c r="G5350" i="2" a="1"/>
  <c r="G5350" i="2" s="1"/>
  <c r="H5350" i="2" a="1"/>
  <c r="H5350" i="2"/>
  <c r="I5350" i="2" a="1"/>
  <c r="I5350" i="2" s="1"/>
  <c r="F5351" i="2"/>
  <c r="G5351" i="2" a="1"/>
  <c r="G5351" i="2" s="1"/>
  <c r="H5351" i="2" a="1"/>
  <c r="H5351" i="2" s="1"/>
  <c r="J5351" i="2" s="1"/>
  <c r="I5351" i="2" a="1"/>
  <c r="I5351" i="2" s="1"/>
  <c r="F5352" i="2"/>
  <c r="G5352" i="2" a="1"/>
  <c r="G5352" i="2" s="1"/>
  <c r="H5352" i="2" a="1"/>
  <c r="H5352" i="2" s="1"/>
  <c r="I5352" i="2" a="1"/>
  <c r="I5352" i="2" s="1"/>
  <c r="F5353" i="2"/>
  <c r="G5353" i="2" a="1"/>
  <c r="G5353" i="2" s="1"/>
  <c r="J5353" i="2" s="1"/>
  <c r="H5353" i="2" a="1"/>
  <c r="H5353" i="2" s="1"/>
  <c r="I5353" i="2" a="1"/>
  <c r="I5353" i="2" s="1"/>
  <c r="F5354" i="2"/>
  <c r="G5354" i="2" a="1"/>
  <c r="G5354" i="2" s="1"/>
  <c r="H5354" i="2" a="1"/>
  <c r="H5354" i="2" s="1"/>
  <c r="I5354" i="2" a="1"/>
  <c r="I5354" i="2" s="1"/>
  <c r="J5354" i="2"/>
  <c r="F5355" i="2"/>
  <c r="G5355" i="2" a="1"/>
  <c r="G5355" i="2" s="1"/>
  <c r="H5355" i="2" a="1"/>
  <c r="H5355" i="2" s="1"/>
  <c r="I5355" i="2" a="1"/>
  <c r="I5355" i="2" s="1"/>
  <c r="F5356" i="2"/>
  <c r="G5356" i="2" a="1"/>
  <c r="G5356" i="2" s="1"/>
  <c r="H5356" i="2" a="1"/>
  <c r="H5356" i="2" s="1"/>
  <c r="I5356" i="2" a="1"/>
  <c r="I5356" i="2" s="1"/>
  <c r="J5356" i="2" s="1"/>
  <c r="F5357" i="2"/>
  <c r="G5357" i="2" a="1"/>
  <c r="G5357" i="2" s="1"/>
  <c r="H5357" i="2" a="1"/>
  <c r="H5357" i="2" s="1"/>
  <c r="I5357" i="2" a="1"/>
  <c r="I5357" i="2" s="1"/>
  <c r="F5358" i="2"/>
  <c r="G5358" i="2" a="1"/>
  <c r="G5358" i="2" s="1"/>
  <c r="H5358" i="2" a="1"/>
  <c r="H5358" i="2" s="1"/>
  <c r="J5358" i="2" s="1"/>
  <c r="I5358" i="2" a="1"/>
  <c r="I5358" i="2" s="1"/>
  <c r="F5359" i="2"/>
  <c r="G5359" i="2" a="1"/>
  <c r="G5359" i="2" s="1"/>
  <c r="H5359" i="2" a="1"/>
  <c r="H5359" i="2" s="1"/>
  <c r="I5359" i="2" a="1"/>
  <c r="I5359" i="2" s="1"/>
  <c r="F5360" i="2"/>
  <c r="G5360" i="2" a="1"/>
  <c r="G5360" i="2" s="1"/>
  <c r="H5360" i="2" a="1"/>
  <c r="H5360" i="2" s="1"/>
  <c r="I5360" i="2" a="1"/>
  <c r="I5360" i="2" s="1"/>
  <c r="F5361" i="2"/>
  <c r="G5361" i="2" a="1"/>
  <c r="G5361" i="2" s="1"/>
  <c r="J5361" i="2" s="1"/>
  <c r="H5361" i="2" a="1"/>
  <c r="H5361" i="2" s="1"/>
  <c r="I5361" i="2" a="1"/>
  <c r="I5361" i="2" s="1"/>
  <c r="F5362" i="2"/>
  <c r="G5362" i="2" a="1"/>
  <c r="G5362" i="2" s="1"/>
  <c r="H5362" i="2" a="1"/>
  <c r="H5362" i="2" s="1"/>
  <c r="I5362" i="2" a="1"/>
  <c r="I5362" i="2" s="1"/>
  <c r="F5363" i="2"/>
  <c r="G5363" i="2" a="1"/>
  <c r="G5363" i="2" s="1"/>
  <c r="J5363" i="2" s="1"/>
  <c r="H5363" i="2" a="1"/>
  <c r="H5363" i="2" s="1"/>
  <c r="I5363" i="2" a="1"/>
  <c r="I5363" i="2" s="1"/>
  <c r="F5364" i="2"/>
  <c r="G5364" i="2" a="1"/>
  <c r="G5364" i="2" s="1"/>
  <c r="H5364" i="2" a="1"/>
  <c r="H5364" i="2" s="1"/>
  <c r="I5364" i="2" a="1"/>
  <c r="I5364" i="2" s="1"/>
  <c r="F5365" i="2"/>
  <c r="G5365" i="2" a="1"/>
  <c r="G5365" i="2" s="1"/>
  <c r="H5365" i="2" a="1"/>
  <c r="H5365" i="2" s="1"/>
  <c r="I5365" i="2" a="1"/>
  <c r="I5365" i="2" s="1"/>
  <c r="F5366" i="2"/>
  <c r="G5366" i="2" a="1"/>
  <c r="G5366" i="2" s="1"/>
  <c r="H5366" i="2" a="1"/>
  <c r="H5366" i="2" s="1"/>
  <c r="I5366" i="2" a="1"/>
  <c r="I5366" i="2" s="1"/>
  <c r="F5367" i="2"/>
  <c r="G5367" i="2" a="1"/>
  <c r="G5367" i="2" s="1"/>
  <c r="H5367" i="2" a="1"/>
  <c r="H5367" i="2"/>
  <c r="I5367" i="2" a="1"/>
  <c r="I5367" i="2" s="1"/>
  <c r="F5368" i="2"/>
  <c r="G5368" i="2" a="1"/>
  <c r="G5368" i="2" s="1"/>
  <c r="H5368" i="2" a="1"/>
  <c r="H5368" i="2" s="1"/>
  <c r="J5368" i="2" s="1"/>
  <c r="I5368" i="2" a="1"/>
  <c r="I5368" i="2" s="1"/>
  <c r="F5369" i="2"/>
  <c r="G5369" i="2" a="1"/>
  <c r="G5369" i="2" s="1"/>
  <c r="J5369" i="2" s="1"/>
  <c r="H5369" i="2" a="1"/>
  <c r="H5369" i="2" s="1"/>
  <c r="I5369" i="2" a="1"/>
  <c r="I5369" i="2" s="1"/>
  <c r="F5370" i="2"/>
  <c r="G5370" i="2" a="1"/>
  <c r="G5370" i="2" s="1"/>
  <c r="H5370" i="2" a="1"/>
  <c r="H5370" i="2" s="1"/>
  <c r="I5370" i="2" a="1"/>
  <c r="I5370" i="2" s="1"/>
  <c r="F5371" i="2"/>
  <c r="G5371" i="2" a="1"/>
  <c r="G5371" i="2" s="1"/>
  <c r="H5371" i="2" a="1"/>
  <c r="H5371" i="2"/>
  <c r="I5371" i="2" a="1"/>
  <c r="I5371" i="2" s="1"/>
  <c r="F5372" i="2"/>
  <c r="G5372" i="2" a="1"/>
  <c r="G5372" i="2" s="1"/>
  <c r="H5372" i="2" a="1"/>
  <c r="H5372" i="2" s="1"/>
  <c r="J5372" i="2" s="1"/>
  <c r="I5372" i="2" a="1"/>
  <c r="I5372" i="2" s="1"/>
  <c r="F5373" i="2"/>
  <c r="G5373" i="2" a="1"/>
  <c r="G5373" i="2" s="1"/>
  <c r="J5373" i="2" s="1"/>
  <c r="H5373" i="2" a="1"/>
  <c r="H5373" i="2" s="1"/>
  <c r="I5373" i="2" a="1"/>
  <c r="I5373" i="2" s="1"/>
  <c r="F5374" i="2"/>
  <c r="G5374" i="2" a="1"/>
  <c r="G5374" i="2" s="1"/>
  <c r="H5374" i="2" a="1"/>
  <c r="H5374" i="2" s="1"/>
  <c r="I5374" i="2" a="1"/>
  <c r="I5374" i="2" s="1"/>
  <c r="F5375" i="2"/>
  <c r="G5375" i="2" a="1"/>
  <c r="G5375" i="2" s="1"/>
  <c r="H5375" i="2" a="1"/>
  <c r="H5375" i="2" s="1"/>
  <c r="I5375" i="2" a="1"/>
  <c r="I5375" i="2" s="1"/>
  <c r="J5375" i="2"/>
  <c r="F5376" i="2"/>
  <c r="G5376" i="2" a="1"/>
  <c r="G5376" i="2" s="1"/>
  <c r="H5376" i="2" a="1"/>
  <c r="H5376" i="2" s="1"/>
  <c r="I5376" i="2" a="1"/>
  <c r="I5376" i="2" s="1"/>
  <c r="F5377" i="2"/>
  <c r="G5377" i="2" a="1"/>
  <c r="G5377" i="2" s="1"/>
  <c r="H5377" i="2" a="1"/>
  <c r="H5377" i="2"/>
  <c r="J5377" i="2" s="1"/>
  <c r="I5377" i="2" a="1"/>
  <c r="I5377" i="2" s="1"/>
  <c r="F5378" i="2"/>
  <c r="G5378" i="2" a="1"/>
  <c r="G5378" i="2" s="1"/>
  <c r="J5378" i="2" s="1"/>
  <c r="H5378" i="2" a="1"/>
  <c r="H5378" i="2" s="1"/>
  <c r="I5378" i="2" a="1"/>
  <c r="I5378" i="2" s="1"/>
  <c r="F5379" i="2"/>
  <c r="G5379" i="2" a="1"/>
  <c r="G5379" i="2" s="1"/>
  <c r="J5379" i="2" s="1"/>
  <c r="H5379" i="2" a="1"/>
  <c r="H5379" i="2" s="1"/>
  <c r="I5379" i="2" a="1"/>
  <c r="I5379" i="2" s="1"/>
  <c r="F5380" i="2"/>
  <c r="G5380" i="2" a="1"/>
  <c r="G5380" i="2" s="1"/>
  <c r="H5380" i="2" a="1"/>
  <c r="H5380" i="2" s="1"/>
  <c r="I5380" i="2" a="1"/>
  <c r="I5380" i="2" s="1"/>
  <c r="F5381" i="2"/>
  <c r="G5381" i="2" a="1"/>
  <c r="G5381" i="2" s="1"/>
  <c r="J5381" i="2" s="1"/>
  <c r="H5381" i="2" a="1"/>
  <c r="H5381" i="2" s="1"/>
  <c r="I5381" i="2" a="1"/>
  <c r="I5381" i="2" s="1"/>
  <c r="F5382" i="2"/>
  <c r="G5382" i="2" a="1"/>
  <c r="G5382" i="2" s="1"/>
  <c r="H5382" i="2" a="1"/>
  <c r="H5382" i="2" s="1"/>
  <c r="I5382" i="2" a="1"/>
  <c r="I5382" i="2" s="1"/>
  <c r="F5383" i="2"/>
  <c r="G5383" i="2" a="1"/>
  <c r="G5383" i="2" s="1"/>
  <c r="H5383" i="2" a="1"/>
  <c r="H5383" i="2" s="1"/>
  <c r="I5383" i="2" a="1"/>
  <c r="I5383" i="2" s="1"/>
  <c r="F5384" i="2"/>
  <c r="G5384" i="2" a="1"/>
  <c r="G5384" i="2" s="1"/>
  <c r="H5384" i="2" a="1"/>
  <c r="H5384" i="2" s="1"/>
  <c r="I5384" i="2" a="1"/>
  <c r="I5384" i="2" s="1"/>
  <c r="F5385" i="2"/>
  <c r="G5385" i="2" a="1"/>
  <c r="G5385" i="2" s="1"/>
  <c r="H5385" i="2" a="1"/>
  <c r="H5385" i="2" s="1"/>
  <c r="I5385" i="2" a="1"/>
  <c r="I5385" i="2" s="1"/>
  <c r="F5386" i="2"/>
  <c r="G5386" i="2" a="1"/>
  <c r="G5386" i="2" s="1"/>
  <c r="H5386" i="2" a="1"/>
  <c r="H5386" i="2"/>
  <c r="I5386" i="2" a="1"/>
  <c r="I5386" i="2" s="1"/>
  <c r="F5387" i="2"/>
  <c r="G5387" i="2" a="1"/>
  <c r="G5387" i="2" s="1"/>
  <c r="H5387" i="2" a="1"/>
  <c r="H5387" i="2" s="1"/>
  <c r="J5387" i="2" s="1"/>
  <c r="I5387" i="2" a="1"/>
  <c r="I5387" i="2" s="1"/>
  <c r="F5388" i="2"/>
  <c r="G5388" i="2" a="1"/>
  <c r="G5388" i="2" s="1"/>
  <c r="H5388" i="2" a="1"/>
  <c r="H5388" i="2" s="1"/>
  <c r="I5388" i="2" a="1"/>
  <c r="I5388" i="2" s="1"/>
  <c r="F5389" i="2"/>
  <c r="G5389" i="2" a="1"/>
  <c r="G5389" i="2" s="1"/>
  <c r="H5389" i="2" a="1"/>
  <c r="H5389" i="2" s="1"/>
  <c r="I5389" i="2" a="1"/>
  <c r="I5389" i="2" s="1"/>
  <c r="F5390" i="2"/>
  <c r="G5390" i="2" a="1"/>
  <c r="G5390" i="2" s="1"/>
  <c r="H5390" i="2" a="1"/>
  <c r="H5390" i="2" s="1"/>
  <c r="I5390" i="2" a="1"/>
  <c r="I5390" i="2" s="1"/>
  <c r="J5390" i="2"/>
  <c r="F5391" i="2"/>
  <c r="G5391" i="2" a="1"/>
  <c r="G5391" i="2" s="1"/>
  <c r="H5391" i="2" a="1"/>
  <c r="H5391" i="2" s="1"/>
  <c r="I5391" i="2" a="1"/>
  <c r="I5391" i="2" s="1"/>
  <c r="F5392" i="2"/>
  <c r="G5392" i="2" a="1"/>
  <c r="G5392" i="2" s="1"/>
  <c r="H5392" i="2" a="1"/>
  <c r="H5392" i="2" s="1"/>
  <c r="I5392" i="2" a="1"/>
  <c r="I5392" i="2" s="1"/>
  <c r="F5393" i="2"/>
  <c r="G5393" i="2" a="1"/>
  <c r="G5393" i="2" s="1"/>
  <c r="H5393" i="2" a="1"/>
  <c r="H5393" i="2" s="1"/>
  <c r="I5393" i="2" a="1"/>
  <c r="I5393" i="2" s="1"/>
  <c r="F5394" i="2"/>
  <c r="G5394" i="2" a="1"/>
  <c r="G5394" i="2" s="1"/>
  <c r="H5394" i="2" a="1"/>
  <c r="H5394" i="2"/>
  <c r="J5394" i="2" s="1"/>
  <c r="I5394" i="2" a="1"/>
  <c r="I5394" i="2" s="1"/>
  <c r="F5395" i="2"/>
  <c r="G5395" i="2" a="1"/>
  <c r="G5395" i="2" s="1"/>
  <c r="J5395" i="2" s="1"/>
  <c r="H5395" i="2" a="1"/>
  <c r="H5395" i="2" s="1"/>
  <c r="I5395" i="2" a="1"/>
  <c r="I5395" i="2" s="1"/>
  <c r="F5396" i="2"/>
  <c r="G5396" i="2" a="1"/>
  <c r="G5396" i="2" s="1"/>
  <c r="H5396" i="2" a="1"/>
  <c r="H5396" i="2" s="1"/>
  <c r="I5396" i="2" a="1"/>
  <c r="I5396" i="2" s="1"/>
  <c r="J5396" i="2" s="1"/>
  <c r="F5397" i="2"/>
  <c r="G5397" i="2" a="1"/>
  <c r="G5397" i="2" s="1"/>
  <c r="H5397" i="2" a="1"/>
  <c r="H5397" i="2" s="1"/>
  <c r="I5397" i="2" a="1"/>
  <c r="I5397" i="2" s="1"/>
  <c r="F5398" i="2"/>
  <c r="G5398" i="2" a="1"/>
  <c r="G5398" i="2" s="1"/>
  <c r="H5398" i="2" a="1"/>
  <c r="H5398" i="2" s="1"/>
  <c r="I5398" i="2" a="1"/>
  <c r="I5398" i="2" s="1"/>
  <c r="F5399" i="2"/>
  <c r="G5399" i="2" a="1"/>
  <c r="G5399" i="2" s="1"/>
  <c r="H5399" i="2" a="1"/>
  <c r="H5399" i="2" s="1"/>
  <c r="I5399" i="2" a="1"/>
  <c r="I5399" i="2" s="1"/>
  <c r="F5400" i="2"/>
  <c r="G5400" i="2" a="1"/>
  <c r="G5400" i="2" s="1"/>
  <c r="H5400" i="2" a="1"/>
  <c r="H5400" i="2" s="1"/>
  <c r="I5400" i="2" a="1"/>
  <c r="I5400" i="2" s="1"/>
  <c r="F5401" i="2"/>
  <c r="G5401" i="2" a="1"/>
  <c r="G5401" i="2" s="1"/>
  <c r="H5401" i="2" a="1"/>
  <c r="H5401" i="2" s="1"/>
  <c r="I5401" i="2" a="1"/>
  <c r="I5401" i="2" s="1"/>
  <c r="F5402" i="2"/>
  <c r="G5402" i="2" a="1"/>
  <c r="G5402" i="2" s="1"/>
  <c r="H5402" i="2" a="1"/>
  <c r="H5402" i="2" s="1"/>
  <c r="I5402" i="2" a="1"/>
  <c r="I5402" i="2" s="1"/>
  <c r="F5403" i="2"/>
  <c r="G5403" i="2" a="1"/>
  <c r="G5403" i="2" s="1"/>
  <c r="H5403" i="2" a="1"/>
  <c r="H5403" i="2"/>
  <c r="I5403" i="2" a="1"/>
  <c r="I5403" i="2" s="1"/>
  <c r="F5404" i="2"/>
  <c r="G5404" i="2" a="1"/>
  <c r="G5404" i="2" s="1"/>
  <c r="H5404" i="2" a="1"/>
  <c r="H5404" i="2"/>
  <c r="J5404" i="2" s="1"/>
  <c r="I5404" i="2" a="1"/>
  <c r="I5404" i="2" s="1"/>
  <c r="F5405" i="2"/>
  <c r="G5405" i="2" a="1"/>
  <c r="G5405" i="2" s="1"/>
  <c r="H5405" i="2" a="1"/>
  <c r="H5405" i="2" s="1"/>
  <c r="I5405" i="2" a="1"/>
  <c r="I5405" i="2" s="1"/>
  <c r="F5406" i="2"/>
  <c r="G5406" i="2" a="1"/>
  <c r="G5406" i="2" s="1"/>
  <c r="H5406" i="2" a="1"/>
  <c r="H5406" i="2" s="1"/>
  <c r="I5406" i="2" a="1"/>
  <c r="I5406" i="2" s="1"/>
  <c r="F5407" i="2"/>
  <c r="G5407" i="2" a="1"/>
  <c r="G5407" i="2" s="1"/>
  <c r="H5407" i="2" a="1"/>
  <c r="H5407" i="2"/>
  <c r="I5407" i="2" a="1"/>
  <c r="I5407" i="2" s="1"/>
  <c r="J5407" i="2" s="1"/>
  <c r="F5408" i="2"/>
  <c r="G5408" i="2" a="1"/>
  <c r="G5408" i="2" s="1"/>
  <c r="H5408" i="2" a="1"/>
  <c r="H5408" i="2" s="1"/>
  <c r="J5408" i="2" s="1"/>
  <c r="I5408" i="2" a="1"/>
  <c r="I5408" i="2" s="1"/>
  <c r="F5409" i="2"/>
  <c r="G5409" i="2" a="1"/>
  <c r="G5409" i="2" s="1"/>
  <c r="H5409" i="2" a="1"/>
  <c r="H5409" i="2" s="1"/>
  <c r="I5409" i="2" a="1"/>
  <c r="I5409" i="2" s="1"/>
  <c r="F5410" i="2"/>
  <c r="G5410" i="2" a="1"/>
  <c r="G5410" i="2" s="1"/>
  <c r="H5410" i="2" a="1"/>
  <c r="H5410" i="2" s="1"/>
  <c r="I5410" i="2" a="1"/>
  <c r="I5410" i="2" s="1"/>
  <c r="F5411" i="2"/>
  <c r="G5411" i="2" a="1"/>
  <c r="G5411" i="2" s="1"/>
  <c r="J5411" i="2" s="1"/>
  <c r="H5411" i="2" a="1"/>
  <c r="H5411" i="2" s="1"/>
  <c r="I5411" i="2" a="1"/>
  <c r="I5411" i="2" s="1"/>
  <c r="F5412" i="2"/>
  <c r="G5412" i="2" a="1"/>
  <c r="G5412" i="2" s="1"/>
  <c r="H5412" i="2" a="1"/>
  <c r="H5412" i="2"/>
  <c r="I5412" i="2" a="1"/>
  <c r="I5412" i="2" s="1"/>
  <c r="F5413" i="2"/>
  <c r="G5413" i="2" a="1"/>
  <c r="G5413" i="2" s="1"/>
  <c r="H5413" i="2" a="1"/>
  <c r="H5413" i="2"/>
  <c r="J5413" i="2" s="1"/>
  <c r="I5413" i="2" a="1"/>
  <c r="I5413" i="2" s="1"/>
  <c r="F5414" i="2"/>
  <c r="G5414" i="2" a="1"/>
  <c r="G5414" i="2" s="1"/>
  <c r="J5414" i="2" s="1"/>
  <c r="H5414" i="2" a="1"/>
  <c r="H5414" i="2" s="1"/>
  <c r="I5414" i="2" a="1"/>
  <c r="I5414" i="2" s="1"/>
  <c r="F5415" i="2"/>
  <c r="G5415" i="2" a="1"/>
  <c r="G5415" i="2" s="1"/>
  <c r="H5415" i="2" a="1"/>
  <c r="H5415" i="2" s="1"/>
  <c r="I5415" i="2" a="1"/>
  <c r="I5415" i="2" s="1"/>
  <c r="F5416" i="2"/>
  <c r="G5416" i="2" a="1"/>
  <c r="G5416" i="2" s="1"/>
  <c r="H5416" i="2" a="1"/>
  <c r="H5416" i="2" s="1"/>
  <c r="I5416" i="2" a="1"/>
  <c r="I5416" i="2" s="1"/>
  <c r="F5417" i="2"/>
  <c r="G5417" i="2" a="1"/>
  <c r="G5417" i="2" s="1"/>
  <c r="J5417" i="2" s="1"/>
  <c r="H5417" i="2" a="1"/>
  <c r="H5417" i="2" s="1"/>
  <c r="I5417" i="2" a="1"/>
  <c r="I5417" i="2" s="1"/>
  <c r="F5418" i="2"/>
  <c r="G5418" i="2" a="1"/>
  <c r="G5418" i="2" s="1"/>
  <c r="H5418" i="2" a="1"/>
  <c r="H5418" i="2" s="1"/>
  <c r="I5418" i="2" a="1"/>
  <c r="I5418" i="2" s="1"/>
  <c r="F5419" i="2"/>
  <c r="G5419" i="2" a="1"/>
  <c r="G5419" i="2" s="1"/>
  <c r="H5419" i="2" a="1"/>
  <c r="H5419" i="2" s="1"/>
  <c r="I5419" i="2" a="1"/>
  <c r="I5419" i="2" s="1"/>
  <c r="F5420" i="2"/>
  <c r="G5420" i="2" a="1"/>
  <c r="G5420" i="2" s="1"/>
  <c r="H5420" i="2" a="1"/>
  <c r="H5420" i="2" s="1"/>
  <c r="I5420" i="2" a="1"/>
  <c r="I5420" i="2" s="1"/>
  <c r="F5421" i="2"/>
  <c r="G5421" i="2" a="1"/>
  <c r="G5421" i="2" s="1"/>
  <c r="H5421" i="2" a="1"/>
  <c r="H5421" i="2"/>
  <c r="J5421" i="2" s="1"/>
  <c r="I5421" i="2" a="1"/>
  <c r="I5421" i="2" s="1"/>
  <c r="F5422" i="2"/>
  <c r="G5422" i="2" a="1"/>
  <c r="G5422" i="2" s="1"/>
  <c r="H5422" i="2" a="1"/>
  <c r="H5422" i="2" s="1"/>
  <c r="I5422" i="2" a="1"/>
  <c r="I5422" i="2" s="1"/>
  <c r="F5423" i="2"/>
  <c r="G5423" i="2" a="1"/>
  <c r="G5423" i="2" s="1"/>
  <c r="H5423" i="2" a="1"/>
  <c r="H5423" i="2" s="1"/>
  <c r="I5423" i="2" a="1"/>
  <c r="I5423" i="2" s="1"/>
  <c r="F5424" i="2"/>
  <c r="G5424" i="2" a="1"/>
  <c r="G5424" i="2" s="1"/>
  <c r="H5424" i="2" a="1"/>
  <c r="H5424" i="2"/>
  <c r="I5424" i="2" a="1"/>
  <c r="I5424" i="2" s="1"/>
  <c r="F5425" i="2"/>
  <c r="G5425" i="2" a="1"/>
  <c r="G5425" i="2" s="1"/>
  <c r="H5425" i="2" a="1"/>
  <c r="H5425" i="2" s="1"/>
  <c r="I5425" i="2" a="1"/>
  <c r="I5425" i="2" s="1"/>
  <c r="F5426" i="2"/>
  <c r="G5426" i="2" a="1"/>
  <c r="G5426" i="2" s="1"/>
  <c r="J5426" i="2" s="1"/>
  <c r="H5426" i="2" a="1"/>
  <c r="H5426" i="2" s="1"/>
  <c r="I5426" i="2" a="1"/>
  <c r="I5426" i="2" s="1"/>
  <c r="F5427" i="2"/>
  <c r="G5427" i="2" a="1"/>
  <c r="G5427" i="2" s="1"/>
  <c r="H5427" i="2" a="1"/>
  <c r="H5427" i="2" s="1"/>
  <c r="J5427" i="2" s="1"/>
  <c r="I5427" i="2" a="1"/>
  <c r="I5427" i="2" s="1"/>
  <c r="F5428" i="2"/>
  <c r="G5428" i="2" a="1"/>
  <c r="G5428" i="2" s="1"/>
  <c r="H5428" i="2" a="1"/>
  <c r="H5428" i="2" s="1"/>
  <c r="J5428" i="2" s="1"/>
  <c r="I5428" i="2" a="1"/>
  <c r="I5428" i="2" s="1"/>
  <c r="F5429" i="2"/>
  <c r="G5429" i="2" a="1"/>
  <c r="G5429" i="2" s="1"/>
  <c r="H5429" i="2" a="1"/>
  <c r="H5429" i="2" s="1"/>
  <c r="I5429" i="2" a="1"/>
  <c r="I5429" i="2" s="1"/>
  <c r="F5430" i="2"/>
  <c r="G5430" i="2" a="1"/>
  <c r="G5430" i="2" s="1"/>
  <c r="H5430" i="2" a="1"/>
  <c r="H5430" i="2"/>
  <c r="I5430" i="2" a="1"/>
  <c r="I5430" i="2" s="1"/>
  <c r="J5430" i="2"/>
  <c r="F5431" i="2"/>
  <c r="G5431" i="2" a="1"/>
  <c r="G5431" i="2" s="1"/>
  <c r="H5431" i="2" a="1"/>
  <c r="H5431" i="2"/>
  <c r="I5431" i="2" a="1"/>
  <c r="I5431" i="2" s="1"/>
  <c r="F5432" i="2"/>
  <c r="G5432" i="2" a="1"/>
  <c r="G5432" i="2" s="1"/>
  <c r="H5432" i="2" a="1"/>
  <c r="H5432" i="2" s="1"/>
  <c r="I5432" i="2" a="1"/>
  <c r="I5432" i="2" s="1"/>
  <c r="F5433" i="2"/>
  <c r="G5433" i="2" a="1"/>
  <c r="G5433" i="2" s="1"/>
  <c r="H5433" i="2" a="1"/>
  <c r="H5433" i="2" s="1"/>
  <c r="I5433" i="2" a="1"/>
  <c r="I5433" i="2" s="1"/>
  <c r="F5434" i="2"/>
  <c r="G5434" i="2" a="1"/>
  <c r="G5434" i="2" s="1"/>
  <c r="H5434" i="2" a="1"/>
  <c r="H5434" i="2" s="1"/>
  <c r="I5434" i="2" a="1"/>
  <c r="I5434" i="2" s="1"/>
  <c r="F5435" i="2"/>
  <c r="G5435" i="2" a="1"/>
  <c r="G5435" i="2" s="1"/>
  <c r="H5435" i="2" a="1"/>
  <c r="H5435" i="2" s="1"/>
  <c r="I5435" i="2" a="1"/>
  <c r="I5435" i="2" s="1"/>
  <c r="F5436" i="2"/>
  <c r="G5436" i="2" a="1"/>
  <c r="G5436" i="2" s="1"/>
  <c r="H5436" i="2" a="1"/>
  <c r="H5436" i="2" s="1"/>
  <c r="I5436" i="2" a="1"/>
  <c r="I5436" i="2" s="1"/>
  <c r="F5437" i="2"/>
  <c r="G5437" i="2" a="1"/>
  <c r="G5437" i="2" s="1"/>
  <c r="H5437" i="2" a="1"/>
  <c r="H5437" i="2" s="1"/>
  <c r="I5437" i="2" a="1"/>
  <c r="I5437" i="2" s="1"/>
  <c r="F5438" i="2"/>
  <c r="G5438" i="2" a="1"/>
  <c r="G5438" i="2" s="1"/>
  <c r="H5438" i="2" a="1"/>
  <c r="H5438" i="2" s="1"/>
  <c r="I5438" i="2" a="1"/>
  <c r="I5438" i="2" s="1"/>
  <c r="F5439" i="2"/>
  <c r="G5439" i="2" a="1"/>
  <c r="G5439" i="2" s="1"/>
  <c r="H5439" i="2" a="1"/>
  <c r="H5439" i="2"/>
  <c r="I5439" i="2" a="1"/>
  <c r="I5439" i="2" s="1"/>
  <c r="F5440" i="2"/>
  <c r="G5440" i="2" a="1"/>
  <c r="G5440" i="2" s="1"/>
  <c r="H5440" i="2" a="1"/>
  <c r="H5440" i="2" s="1"/>
  <c r="J5440" i="2" s="1"/>
  <c r="I5440" i="2" a="1"/>
  <c r="I5440" i="2" s="1"/>
  <c r="F5441" i="2"/>
  <c r="G5441" i="2" a="1"/>
  <c r="G5441" i="2" s="1"/>
  <c r="H5441" i="2" a="1"/>
  <c r="H5441" i="2" s="1"/>
  <c r="I5441" i="2" a="1"/>
  <c r="I5441" i="2" s="1"/>
  <c r="F5442" i="2"/>
  <c r="G5442" i="2" a="1"/>
  <c r="G5442" i="2" s="1"/>
  <c r="J5442" i="2" s="1"/>
  <c r="H5442" i="2" a="1"/>
  <c r="H5442" i="2" s="1"/>
  <c r="I5442" i="2" a="1"/>
  <c r="I5442" i="2" s="1"/>
  <c r="F5443" i="2"/>
  <c r="G5443" i="2" a="1"/>
  <c r="G5443" i="2" s="1"/>
  <c r="H5443" i="2" a="1"/>
  <c r="H5443" i="2"/>
  <c r="I5443" i="2" a="1"/>
  <c r="I5443" i="2" s="1"/>
  <c r="J5443" i="2"/>
  <c r="F5444" i="2"/>
  <c r="G5444" i="2" a="1"/>
  <c r="G5444" i="2" s="1"/>
  <c r="H5444" i="2" a="1"/>
  <c r="H5444" i="2" s="1"/>
  <c r="I5444" i="2" a="1"/>
  <c r="I5444" i="2" s="1"/>
  <c r="F5445" i="2"/>
  <c r="G5445" i="2" a="1"/>
  <c r="G5445" i="2" s="1"/>
  <c r="H5445" i="2" a="1"/>
  <c r="H5445" i="2" s="1"/>
  <c r="J5445" i="2" s="1"/>
  <c r="I5445" i="2" a="1"/>
  <c r="I5445" i="2" s="1"/>
  <c r="F5446" i="2"/>
  <c r="G5446" i="2" a="1"/>
  <c r="G5446" i="2" s="1"/>
  <c r="H5446" i="2" a="1"/>
  <c r="H5446" i="2" s="1"/>
  <c r="J5446" i="2" s="1"/>
  <c r="I5446" i="2" a="1"/>
  <c r="I5446" i="2" s="1"/>
  <c r="F5447" i="2"/>
  <c r="G5447" i="2" a="1"/>
  <c r="G5447" i="2" s="1"/>
  <c r="H5447" i="2" a="1"/>
  <c r="H5447" i="2" s="1"/>
  <c r="J5447" i="2" s="1"/>
  <c r="I5447" i="2" a="1"/>
  <c r="I5447" i="2" s="1"/>
  <c r="F5448" i="2"/>
  <c r="G5448" i="2" a="1"/>
  <c r="G5448" i="2" s="1"/>
  <c r="J5448" i="2" s="1"/>
  <c r="H5448" i="2" a="1"/>
  <c r="H5448" i="2"/>
  <c r="I5448" i="2" a="1"/>
  <c r="I5448" i="2" s="1"/>
  <c r="F5449" i="2"/>
  <c r="G5449" i="2" a="1"/>
  <c r="G5449" i="2" s="1"/>
  <c r="H5449" i="2" a="1"/>
  <c r="H5449" i="2" s="1"/>
  <c r="J5449" i="2" s="1"/>
  <c r="I5449" i="2" a="1"/>
  <c r="I5449" i="2" s="1"/>
  <c r="F5450" i="2"/>
  <c r="G5450" i="2" a="1"/>
  <c r="G5450" i="2" s="1"/>
  <c r="H5450" i="2" a="1"/>
  <c r="H5450" i="2" s="1"/>
  <c r="I5450" i="2" a="1"/>
  <c r="I5450" i="2" s="1"/>
  <c r="F5451" i="2"/>
  <c r="G5451" i="2" a="1"/>
  <c r="G5451" i="2" s="1"/>
  <c r="H5451" i="2" a="1"/>
  <c r="H5451" i="2" s="1"/>
  <c r="I5451" i="2" a="1"/>
  <c r="I5451" i="2" s="1"/>
  <c r="F5452" i="2"/>
  <c r="G5452" i="2" a="1"/>
  <c r="G5452" i="2" s="1"/>
  <c r="H5452" i="2" a="1"/>
  <c r="H5452" i="2" s="1"/>
  <c r="I5452" i="2" a="1"/>
  <c r="I5452" i="2" s="1"/>
  <c r="F5453" i="2"/>
  <c r="G5453" i="2" a="1"/>
  <c r="G5453" i="2" s="1"/>
  <c r="H5453" i="2" a="1"/>
  <c r="H5453" i="2" s="1"/>
  <c r="I5453" i="2" a="1"/>
  <c r="I5453" i="2" s="1"/>
  <c r="J5453" i="2"/>
  <c r="F5454" i="2"/>
  <c r="G5454" i="2" a="1"/>
  <c r="G5454" i="2" s="1"/>
  <c r="H5454" i="2" a="1"/>
  <c r="H5454" i="2"/>
  <c r="I5454" i="2" a="1"/>
  <c r="I5454" i="2" s="1"/>
  <c r="F5455" i="2"/>
  <c r="G5455" i="2" a="1"/>
  <c r="G5455" i="2" s="1"/>
  <c r="H5455" i="2" a="1"/>
  <c r="H5455" i="2" s="1"/>
  <c r="J5455" i="2" s="1"/>
  <c r="I5455" i="2" a="1"/>
  <c r="I5455" i="2" s="1"/>
  <c r="F5456" i="2"/>
  <c r="G5456" i="2" a="1"/>
  <c r="G5456" i="2" s="1"/>
  <c r="H5456" i="2" a="1"/>
  <c r="H5456" i="2" s="1"/>
  <c r="I5456" i="2" a="1"/>
  <c r="I5456" i="2" s="1"/>
  <c r="F5457" i="2"/>
  <c r="G5457" i="2" a="1"/>
  <c r="G5457" i="2" s="1"/>
  <c r="H5457" i="2" a="1"/>
  <c r="H5457" i="2" s="1"/>
  <c r="J5457" i="2" s="1"/>
  <c r="I5457" i="2" a="1"/>
  <c r="I5457" i="2" s="1"/>
  <c r="F5458" i="2"/>
  <c r="G5458" i="2" a="1"/>
  <c r="G5458" i="2" s="1"/>
  <c r="H5458" i="2" a="1"/>
  <c r="H5458" i="2" s="1"/>
  <c r="I5458" i="2" a="1"/>
  <c r="I5458" i="2" s="1"/>
  <c r="F5459" i="2"/>
  <c r="G5459" i="2" a="1"/>
  <c r="G5459" i="2" s="1"/>
  <c r="H5459" i="2" a="1"/>
  <c r="H5459" i="2" s="1"/>
  <c r="I5459" i="2" a="1"/>
  <c r="I5459" i="2" s="1"/>
  <c r="J5459" i="2" s="1"/>
  <c r="F5460" i="2"/>
  <c r="G5460" i="2" a="1"/>
  <c r="G5460" i="2" s="1"/>
  <c r="H5460" i="2" a="1"/>
  <c r="H5460" i="2"/>
  <c r="I5460" i="2" a="1"/>
  <c r="I5460" i="2" s="1"/>
  <c r="F5461" i="2"/>
  <c r="G5461" i="2" a="1"/>
  <c r="G5461" i="2" s="1"/>
  <c r="H5461" i="2" a="1"/>
  <c r="H5461" i="2" s="1"/>
  <c r="I5461" i="2" a="1"/>
  <c r="I5461" i="2" s="1"/>
  <c r="F5462" i="2"/>
  <c r="G5462" i="2" a="1"/>
  <c r="G5462" i="2" s="1"/>
  <c r="J5462" i="2" s="1"/>
  <c r="H5462" i="2" a="1"/>
  <c r="H5462" i="2" s="1"/>
  <c r="I5462" i="2" a="1"/>
  <c r="I5462" i="2" s="1"/>
  <c r="F5463" i="2"/>
  <c r="G5463" i="2" a="1"/>
  <c r="G5463" i="2" s="1"/>
  <c r="H5463" i="2" a="1"/>
  <c r="H5463" i="2" s="1"/>
  <c r="I5463" i="2" a="1"/>
  <c r="I5463" i="2" s="1"/>
  <c r="F5464" i="2"/>
  <c r="G5464" i="2" a="1"/>
  <c r="G5464" i="2" s="1"/>
  <c r="H5464" i="2" a="1"/>
  <c r="H5464" i="2" s="1"/>
  <c r="I5464" i="2" a="1"/>
  <c r="I5464" i="2" s="1"/>
  <c r="J5464" i="2"/>
  <c r="F5465" i="2"/>
  <c r="G5465" i="2" a="1"/>
  <c r="G5465" i="2" s="1"/>
  <c r="H5465" i="2" a="1"/>
  <c r="H5465" i="2" s="1"/>
  <c r="I5465" i="2" a="1"/>
  <c r="I5465" i="2" s="1"/>
  <c r="F5466" i="2"/>
  <c r="G5466" i="2" a="1"/>
  <c r="G5466" i="2" s="1"/>
  <c r="H5466" i="2" a="1"/>
  <c r="H5466" i="2"/>
  <c r="J5466" i="2" s="1"/>
  <c r="I5466" i="2" a="1"/>
  <c r="I5466" i="2" s="1"/>
  <c r="F5467" i="2"/>
  <c r="G5467" i="2" a="1"/>
  <c r="G5467" i="2" s="1"/>
  <c r="H5467" i="2" a="1"/>
  <c r="H5467" i="2" s="1"/>
  <c r="I5467" i="2" a="1"/>
  <c r="I5467" i="2" s="1"/>
  <c r="F5468" i="2"/>
  <c r="G5468" i="2" a="1"/>
  <c r="G5468" i="2" s="1"/>
  <c r="H5468" i="2" a="1"/>
  <c r="H5468" i="2" s="1"/>
  <c r="I5468" i="2" a="1"/>
  <c r="I5468" i="2" s="1"/>
  <c r="J5468" i="2" s="1"/>
  <c r="F5469" i="2"/>
  <c r="G5469" i="2" a="1"/>
  <c r="G5469" i="2" s="1"/>
  <c r="H5469" i="2" a="1"/>
  <c r="H5469" i="2" s="1"/>
  <c r="I5469" i="2" a="1"/>
  <c r="I5469" i="2" s="1"/>
  <c r="F5470" i="2"/>
  <c r="G5470" i="2" a="1"/>
  <c r="G5470" i="2" s="1"/>
  <c r="H5470" i="2" a="1"/>
  <c r="H5470" i="2" s="1"/>
  <c r="I5470" i="2" a="1"/>
  <c r="I5470" i="2" s="1"/>
  <c r="F5471" i="2"/>
  <c r="G5471" i="2" a="1"/>
  <c r="G5471" i="2" s="1"/>
  <c r="H5471" i="2" a="1"/>
  <c r="H5471" i="2" s="1"/>
  <c r="I5471" i="2" a="1"/>
  <c r="I5471" i="2" s="1"/>
  <c r="F5472" i="2"/>
  <c r="G5472" i="2" a="1"/>
  <c r="G5472" i="2" s="1"/>
  <c r="H5472" i="2" a="1"/>
  <c r="H5472" i="2" s="1"/>
  <c r="I5472" i="2" a="1"/>
  <c r="I5472" i="2" s="1"/>
  <c r="F5473" i="2"/>
  <c r="G5473" i="2" a="1"/>
  <c r="G5473" i="2" s="1"/>
  <c r="H5473" i="2" a="1"/>
  <c r="H5473" i="2" s="1"/>
  <c r="I5473" i="2" a="1"/>
  <c r="I5473" i="2" s="1"/>
  <c r="F5474" i="2"/>
  <c r="G5474" i="2" a="1"/>
  <c r="G5474" i="2" s="1"/>
  <c r="H5474" i="2" a="1"/>
  <c r="H5474" i="2" s="1"/>
  <c r="I5474" i="2" a="1"/>
  <c r="I5474" i="2" s="1"/>
  <c r="F5475" i="2"/>
  <c r="G5475" i="2" a="1"/>
  <c r="G5475" i="2" s="1"/>
  <c r="H5475" i="2" a="1"/>
  <c r="H5475" i="2"/>
  <c r="I5475" i="2" a="1"/>
  <c r="I5475" i="2" s="1"/>
  <c r="F5476" i="2"/>
  <c r="G5476" i="2" a="1"/>
  <c r="G5476" i="2" s="1"/>
  <c r="H5476" i="2" a="1"/>
  <c r="H5476" i="2"/>
  <c r="J5476" i="2" s="1"/>
  <c r="I5476" i="2" a="1"/>
  <c r="I5476" i="2" s="1"/>
  <c r="F5477" i="2"/>
  <c r="G5477" i="2" a="1"/>
  <c r="G5477" i="2" s="1"/>
  <c r="H5477" i="2" a="1"/>
  <c r="H5477" i="2" s="1"/>
  <c r="I5477" i="2" a="1"/>
  <c r="I5477" i="2" s="1"/>
  <c r="F5478" i="2"/>
  <c r="G5478" i="2" a="1"/>
  <c r="G5478" i="2" s="1"/>
  <c r="J5478" i="2" s="1"/>
  <c r="H5478" i="2" a="1"/>
  <c r="H5478" i="2" s="1"/>
  <c r="I5478" i="2" a="1"/>
  <c r="I5478" i="2" s="1"/>
  <c r="F5479" i="2"/>
  <c r="G5479" i="2" a="1"/>
  <c r="G5479" i="2" s="1"/>
  <c r="H5479" i="2" a="1"/>
  <c r="H5479" i="2"/>
  <c r="I5479" i="2" a="1"/>
  <c r="I5479" i="2" s="1"/>
  <c r="J5479" i="2" s="1"/>
  <c r="F5480" i="2"/>
  <c r="G5480" i="2" a="1"/>
  <c r="G5480" i="2" s="1"/>
  <c r="H5480" i="2" a="1"/>
  <c r="H5480" i="2" s="1"/>
  <c r="I5480" i="2" a="1"/>
  <c r="I5480" i="2" s="1"/>
  <c r="F5481" i="2"/>
  <c r="G5481" i="2" a="1"/>
  <c r="G5481" i="2" s="1"/>
  <c r="H5481" i="2" a="1"/>
  <c r="H5481" i="2" s="1"/>
  <c r="J5481" i="2" s="1"/>
  <c r="I5481" i="2" a="1"/>
  <c r="I5481" i="2" s="1"/>
  <c r="F5482" i="2"/>
  <c r="G5482" i="2" a="1"/>
  <c r="G5482" i="2" s="1"/>
  <c r="H5482" i="2" a="1"/>
  <c r="H5482" i="2" s="1"/>
  <c r="J5482" i="2" s="1"/>
  <c r="I5482" i="2" a="1"/>
  <c r="I5482" i="2" s="1"/>
  <c r="F5483" i="2"/>
  <c r="G5483" i="2" a="1"/>
  <c r="G5483" i="2" s="1"/>
  <c r="J5483" i="2" s="1"/>
  <c r="H5483" i="2" a="1"/>
  <c r="H5483" i="2" s="1"/>
  <c r="I5483" i="2" a="1"/>
  <c r="I5483" i="2" s="1"/>
  <c r="F5484" i="2"/>
  <c r="G5484" i="2" a="1"/>
  <c r="G5484" i="2" s="1"/>
  <c r="J5484" i="2" s="1"/>
  <c r="H5484" i="2" a="1"/>
  <c r="H5484" i="2" s="1"/>
  <c r="I5484" i="2" a="1"/>
  <c r="I5484" i="2" s="1"/>
  <c r="F5485" i="2"/>
  <c r="G5485" i="2" a="1"/>
  <c r="G5485" i="2" s="1"/>
  <c r="H5485" i="2" a="1"/>
  <c r="H5485" i="2"/>
  <c r="J5485" i="2" s="1"/>
  <c r="I5485" i="2" a="1"/>
  <c r="I5485" i="2" s="1"/>
  <c r="F5486" i="2"/>
  <c r="G5486" i="2" a="1"/>
  <c r="G5486" i="2" s="1"/>
  <c r="H5486" i="2" a="1"/>
  <c r="H5486" i="2" s="1"/>
  <c r="I5486" i="2" a="1"/>
  <c r="I5486" i="2" s="1"/>
  <c r="F5487" i="2"/>
  <c r="G5487" i="2" a="1"/>
  <c r="G5487" i="2" s="1"/>
  <c r="H5487" i="2" a="1"/>
  <c r="H5487" i="2" s="1"/>
  <c r="I5487" i="2" a="1"/>
  <c r="I5487" i="2" s="1"/>
  <c r="F5488" i="2"/>
  <c r="G5488" i="2" a="1"/>
  <c r="G5488" i="2" s="1"/>
  <c r="H5488" i="2" a="1"/>
  <c r="H5488" i="2" s="1"/>
  <c r="I5488" i="2" a="1"/>
  <c r="I5488" i="2" s="1"/>
  <c r="F5489" i="2"/>
  <c r="G5489" i="2" a="1"/>
  <c r="G5489" i="2" s="1"/>
  <c r="H5489" i="2" a="1"/>
  <c r="H5489" i="2" s="1"/>
  <c r="I5489" i="2" a="1"/>
  <c r="I5489" i="2" s="1"/>
  <c r="F5490" i="2"/>
  <c r="G5490" i="2" a="1"/>
  <c r="G5490" i="2" s="1"/>
  <c r="H5490" i="2" a="1"/>
  <c r="H5490" i="2" s="1"/>
  <c r="I5490" i="2" a="1"/>
  <c r="I5490" i="2" s="1"/>
  <c r="F5491" i="2"/>
  <c r="G5491" i="2" a="1"/>
  <c r="G5491" i="2" s="1"/>
  <c r="H5491" i="2" a="1"/>
  <c r="H5491" i="2" s="1"/>
  <c r="I5491" i="2" a="1"/>
  <c r="I5491" i="2" s="1"/>
  <c r="F5492" i="2"/>
  <c r="G5492" i="2" a="1"/>
  <c r="G5492" i="2" s="1"/>
  <c r="H5492" i="2" a="1"/>
  <c r="H5492" i="2" s="1"/>
  <c r="I5492" i="2" a="1"/>
  <c r="I5492" i="2" s="1"/>
  <c r="F5493" i="2"/>
  <c r="G5493" i="2" a="1"/>
  <c r="G5493" i="2" s="1"/>
  <c r="H5493" i="2" a="1"/>
  <c r="H5493" i="2"/>
  <c r="I5493" i="2" a="1"/>
  <c r="I5493" i="2" s="1"/>
  <c r="F5494" i="2"/>
  <c r="G5494" i="2" a="1"/>
  <c r="G5494" i="2" s="1"/>
  <c r="H5494" i="2" a="1"/>
  <c r="H5494" i="2"/>
  <c r="I5494" i="2" a="1"/>
  <c r="I5494" i="2" s="1"/>
  <c r="F5495" i="2"/>
  <c r="G5495" i="2" a="1"/>
  <c r="G5495" i="2" s="1"/>
  <c r="H5495" i="2" a="1"/>
  <c r="H5495" i="2" s="1"/>
  <c r="I5495" i="2" a="1"/>
  <c r="I5495" i="2" s="1"/>
  <c r="F5496" i="2"/>
  <c r="G5496" i="2" a="1"/>
  <c r="G5496" i="2" s="1"/>
  <c r="H5496" i="2" a="1"/>
  <c r="H5496" i="2" s="1"/>
  <c r="J5496" i="2" s="1"/>
  <c r="I5496" i="2" a="1"/>
  <c r="I5496" i="2" s="1"/>
  <c r="F5497" i="2"/>
  <c r="G5497" i="2" a="1"/>
  <c r="G5497" i="2" s="1"/>
  <c r="H5497" i="2" a="1"/>
  <c r="H5497" i="2"/>
  <c r="I5497" i="2" a="1"/>
  <c r="I5497" i="2" s="1"/>
  <c r="F5498" i="2"/>
  <c r="G5498" i="2" a="1"/>
  <c r="G5498" i="2" s="1"/>
  <c r="H5498" i="2" a="1"/>
  <c r="H5498" i="2" s="1"/>
  <c r="I5498" i="2" a="1"/>
  <c r="I5498" i="2" s="1"/>
  <c r="F5499" i="2"/>
  <c r="G5499" i="2" a="1"/>
  <c r="G5499" i="2" s="1"/>
  <c r="H5499" i="2" a="1"/>
  <c r="H5499" i="2" s="1"/>
  <c r="J5499" i="2" s="1"/>
  <c r="I5499" i="2" a="1"/>
  <c r="I5499" i="2" s="1"/>
  <c r="F5500" i="2"/>
  <c r="G5500" i="2" a="1"/>
  <c r="G5500" i="2" s="1"/>
  <c r="J5500" i="2" s="1"/>
  <c r="H5500" i="2" a="1"/>
  <c r="H5500" i="2" s="1"/>
  <c r="I5500" i="2" a="1"/>
  <c r="I5500" i="2" s="1"/>
  <c r="F5501" i="2"/>
  <c r="G5501" i="2" a="1"/>
  <c r="G5501" i="2" s="1"/>
  <c r="H5501" i="2" a="1"/>
  <c r="H5501" i="2" s="1"/>
  <c r="I5501" i="2" a="1"/>
  <c r="I5501" i="2" s="1"/>
  <c r="F5502" i="2"/>
  <c r="G5502" i="2" a="1"/>
  <c r="G5502" i="2" s="1"/>
  <c r="J5502" i="2" s="1"/>
  <c r="H5502" i="2" a="1"/>
  <c r="H5502" i="2" s="1"/>
  <c r="I5502" i="2" a="1"/>
  <c r="I5502" i="2" s="1"/>
  <c r="F5503" i="2"/>
  <c r="G5503" i="2" a="1"/>
  <c r="G5503" i="2" s="1"/>
  <c r="H5503" i="2" a="1"/>
  <c r="H5503" i="2"/>
  <c r="I5503" i="2" a="1"/>
  <c r="I5503" i="2" s="1"/>
  <c r="F5504" i="2"/>
  <c r="G5504" i="2" a="1"/>
  <c r="G5504" i="2" s="1"/>
  <c r="H5504" i="2" a="1"/>
  <c r="H5504" i="2" s="1"/>
  <c r="I5504" i="2" a="1"/>
  <c r="I5504" i="2" s="1"/>
  <c r="F5505" i="2"/>
  <c r="G5505" i="2" a="1"/>
  <c r="G5505" i="2" s="1"/>
  <c r="H5505" i="2" a="1"/>
  <c r="H5505" i="2" s="1"/>
  <c r="I5505" i="2" a="1"/>
  <c r="I5505" i="2" s="1"/>
  <c r="F5506" i="2"/>
  <c r="G5506" i="2" a="1"/>
  <c r="G5506" i="2" s="1"/>
  <c r="H5506" i="2" a="1"/>
  <c r="H5506" i="2" s="1"/>
  <c r="I5506" i="2" a="1"/>
  <c r="I5506" i="2" s="1"/>
  <c r="F5507" i="2"/>
  <c r="G5507" i="2" a="1"/>
  <c r="G5507" i="2" s="1"/>
  <c r="H5507" i="2" a="1"/>
  <c r="H5507" i="2" s="1"/>
  <c r="I5507" i="2" a="1"/>
  <c r="I5507" i="2" s="1"/>
  <c r="F5508" i="2"/>
  <c r="G5508" i="2" a="1"/>
  <c r="G5508" i="2" s="1"/>
  <c r="H5508" i="2" a="1"/>
  <c r="H5508" i="2" s="1"/>
  <c r="I5508" i="2" a="1"/>
  <c r="I5508" i="2" s="1"/>
  <c r="F5509" i="2"/>
  <c r="G5509" i="2" a="1"/>
  <c r="G5509" i="2" s="1"/>
  <c r="H5509" i="2" a="1"/>
  <c r="H5509" i="2" s="1"/>
  <c r="I5509" i="2" a="1"/>
  <c r="I5509" i="2" s="1"/>
  <c r="F5510" i="2"/>
  <c r="G5510" i="2" a="1"/>
  <c r="G5510" i="2" s="1"/>
  <c r="H5510" i="2" a="1"/>
  <c r="H5510" i="2" s="1"/>
  <c r="I5510" i="2" a="1"/>
  <c r="I5510" i="2" s="1"/>
  <c r="F5511" i="2"/>
  <c r="G5511" i="2" a="1"/>
  <c r="G5511" i="2" s="1"/>
  <c r="H5511" i="2" a="1"/>
  <c r="H5511" i="2" s="1"/>
  <c r="I5511" i="2" a="1"/>
  <c r="I5511" i="2" s="1"/>
  <c r="F5512" i="2"/>
  <c r="G5512" i="2" a="1"/>
  <c r="G5512" i="2" s="1"/>
  <c r="H5512" i="2" a="1"/>
  <c r="H5512" i="2" s="1"/>
  <c r="I5512" i="2" a="1"/>
  <c r="I5512" i="2" s="1"/>
  <c r="F5513" i="2"/>
  <c r="G5513" i="2" a="1"/>
  <c r="G5513" i="2" s="1"/>
  <c r="H5513" i="2" a="1"/>
  <c r="H5513" i="2" s="1"/>
  <c r="I5513" i="2" a="1"/>
  <c r="I5513" i="2" s="1"/>
  <c r="F5514" i="2"/>
  <c r="G5514" i="2" a="1"/>
  <c r="G5514" i="2" s="1"/>
  <c r="H5514" i="2" a="1"/>
  <c r="H5514" i="2" s="1"/>
  <c r="I5514" i="2" a="1"/>
  <c r="I5514" i="2" s="1"/>
  <c r="F5515" i="2"/>
  <c r="G5515" i="2" a="1"/>
  <c r="G5515" i="2" s="1"/>
  <c r="H5515" i="2" a="1"/>
  <c r="H5515" i="2" s="1"/>
  <c r="I5515" i="2" a="1"/>
  <c r="I5515" i="2" s="1"/>
  <c r="F5516" i="2"/>
  <c r="G5516" i="2" a="1"/>
  <c r="G5516" i="2" s="1"/>
  <c r="H5516" i="2" a="1"/>
  <c r="H5516" i="2" s="1"/>
  <c r="I5516" i="2" a="1"/>
  <c r="I5516" i="2" s="1"/>
  <c r="F5517" i="2"/>
  <c r="G5517" i="2" a="1"/>
  <c r="G5517" i="2" s="1"/>
  <c r="H5517" i="2" a="1"/>
  <c r="H5517" i="2" s="1"/>
  <c r="I5517" i="2" a="1"/>
  <c r="I5517" i="2" s="1"/>
  <c r="F5518" i="2"/>
  <c r="G5518" i="2" a="1"/>
  <c r="G5518" i="2" s="1"/>
  <c r="H5518" i="2" a="1"/>
  <c r="H5518" i="2" s="1"/>
  <c r="I5518" i="2" a="1"/>
  <c r="I5518" i="2" s="1"/>
  <c r="F5519" i="2"/>
  <c r="G5519" i="2" a="1"/>
  <c r="G5519" i="2" s="1"/>
  <c r="H5519" i="2" a="1"/>
  <c r="H5519" i="2" s="1"/>
  <c r="I5519" i="2" a="1"/>
  <c r="I5519" i="2" s="1"/>
  <c r="F5520" i="2"/>
  <c r="G5520" i="2" a="1"/>
  <c r="G5520" i="2" s="1"/>
  <c r="H5520" i="2" a="1"/>
  <c r="H5520" i="2" s="1"/>
  <c r="I5520" i="2" a="1"/>
  <c r="I5520" i="2" s="1"/>
  <c r="F5521" i="2"/>
  <c r="G5521" i="2" a="1"/>
  <c r="G5521" i="2" s="1"/>
  <c r="H5521" i="2" a="1"/>
  <c r="H5521" i="2" s="1"/>
  <c r="I5521" i="2" a="1"/>
  <c r="I5521" i="2" s="1"/>
  <c r="F5522" i="2"/>
  <c r="G5522" i="2" a="1"/>
  <c r="G5522" i="2" s="1"/>
  <c r="H5522" i="2" a="1"/>
  <c r="H5522" i="2" s="1"/>
  <c r="I5522" i="2" a="1"/>
  <c r="I5522" i="2" s="1"/>
  <c r="F5523" i="2"/>
  <c r="G5523" i="2" a="1"/>
  <c r="G5523" i="2" s="1"/>
  <c r="H5523" i="2" a="1"/>
  <c r="H5523" i="2" s="1"/>
  <c r="I5523" i="2" a="1"/>
  <c r="I5523" i="2" s="1"/>
  <c r="F5524" i="2"/>
  <c r="G5524" i="2" a="1"/>
  <c r="G5524" i="2" s="1"/>
  <c r="H5524" i="2" a="1"/>
  <c r="H5524" i="2" s="1"/>
  <c r="I5524" i="2" a="1"/>
  <c r="I5524" i="2" s="1"/>
  <c r="F5525" i="2"/>
  <c r="G5525" i="2" a="1"/>
  <c r="G5525" i="2" s="1"/>
  <c r="H5525" i="2" a="1"/>
  <c r="H5525" i="2" s="1"/>
  <c r="I5525" i="2" a="1"/>
  <c r="I5525" i="2" s="1"/>
  <c r="F5526" i="2"/>
  <c r="G5526" i="2" a="1"/>
  <c r="G5526" i="2" s="1"/>
  <c r="H5526" i="2" a="1"/>
  <c r="H5526" i="2" s="1"/>
  <c r="I5526" i="2" a="1"/>
  <c r="I5526" i="2" s="1"/>
  <c r="F5527" i="2"/>
  <c r="G5527" i="2" a="1"/>
  <c r="G5527" i="2" s="1"/>
  <c r="H5527" i="2" a="1"/>
  <c r="H5527" i="2" s="1"/>
  <c r="I5527" i="2" a="1"/>
  <c r="I5527" i="2" s="1"/>
  <c r="F5528" i="2"/>
  <c r="G5528" i="2" a="1"/>
  <c r="G5528" i="2" s="1"/>
  <c r="H5528" i="2" a="1"/>
  <c r="H5528" i="2" s="1"/>
  <c r="I5528" i="2" a="1"/>
  <c r="I5528" i="2" s="1"/>
  <c r="F5529" i="2"/>
  <c r="G5529" i="2" a="1"/>
  <c r="G5529" i="2" s="1"/>
  <c r="H5529" i="2" a="1"/>
  <c r="H5529" i="2" s="1"/>
  <c r="I5529" i="2" a="1"/>
  <c r="I5529" i="2" s="1"/>
  <c r="F5530" i="2"/>
  <c r="G5530" i="2" a="1"/>
  <c r="G5530" i="2" s="1"/>
  <c r="H5530" i="2" a="1"/>
  <c r="H5530" i="2" s="1"/>
  <c r="I5530" i="2" a="1"/>
  <c r="I5530" i="2" s="1"/>
  <c r="F5531" i="2"/>
  <c r="G5531" i="2" a="1"/>
  <c r="G5531" i="2" s="1"/>
  <c r="H5531" i="2" a="1"/>
  <c r="H5531" i="2" s="1"/>
  <c r="I5531" i="2" a="1"/>
  <c r="I5531" i="2" s="1"/>
  <c r="F5532" i="2"/>
  <c r="G5532" i="2" a="1"/>
  <c r="G5532" i="2" s="1"/>
  <c r="H5532" i="2" a="1"/>
  <c r="H5532" i="2" s="1"/>
  <c r="I5532" i="2" a="1"/>
  <c r="I5532" i="2" s="1"/>
  <c r="F5533" i="2"/>
  <c r="G5533" i="2" a="1"/>
  <c r="G5533" i="2" s="1"/>
  <c r="H5533" i="2" a="1"/>
  <c r="H5533" i="2" s="1"/>
  <c r="I5533" i="2" a="1"/>
  <c r="I5533" i="2" s="1"/>
  <c r="F5534" i="2"/>
  <c r="G5534" i="2" a="1"/>
  <c r="G5534" i="2" s="1"/>
  <c r="H5534" i="2" a="1"/>
  <c r="H5534" i="2" s="1"/>
  <c r="I5534" i="2" a="1"/>
  <c r="I5534" i="2" s="1"/>
  <c r="F5535" i="2"/>
  <c r="G5535" i="2" a="1"/>
  <c r="G5535" i="2" s="1"/>
  <c r="H5535" i="2" a="1"/>
  <c r="H5535" i="2" s="1"/>
  <c r="I5535" i="2" a="1"/>
  <c r="I5535" i="2" s="1"/>
  <c r="F5536" i="2"/>
  <c r="G5536" i="2" a="1"/>
  <c r="G5536" i="2" s="1"/>
  <c r="H5536" i="2" a="1"/>
  <c r="H5536" i="2" s="1"/>
  <c r="I5536" i="2" a="1"/>
  <c r="I5536" i="2" s="1"/>
  <c r="F5537" i="2"/>
  <c r="G5537" i="2" a="1"/>
  <c r="G5537" i="2" s="1"/>
  <c r="H5537" i="2" a="1"/>
  <c r="H5537" i="2" s="1"/>
  <c r="I5537" i="2" a="1"/>
  <c r="I5537" i="2" s="1"/>
  <c r="F5538" i="2"/>
  <c r="G5538" i="2" a="1"/>
  <c r="G5538" i="2" s="1"/>
  <c r="H5538" i="2" a="1"/>
  <c r="H5538" i="2" s="1"/>
  <c r="I5538" i="2" a="1"/>
  <c r="I5538" i="2" s="1"/>
  <c r="F5539" i="2"/>
  <c r="G5539" i="2" a="1"/>
  <c r="G5539" i="2" s="1"/>
  <c r="H5539" i="2" a="1"/>
  <c r="H5539" i="2" s="1"/>
  <c r="I5539" i="2" a="1"/>
  <c r="I5539" i="2" s="1"/>
  <c r="F5540" i="2"/>
  <c r="G5540" i="2" a="1"/>
  <c r="G5540" i="2" s="1"/>
  <c r="H5540" i="2" a="1"/>
  <c r="H5540" i="2" s="1"/>
  <c r="I5540" i="2" a="1"/>
  <c r="I5540" i="2" s="1"/>
  <c r="F5541" i="2"/>
  <c r="G5541" i="2" a="1"/>
  <c r="G5541" i="2" s="1"/>
  <c r="H5541" i="2" a="1"/>
  <c r="H5541" i="2" s="1"/>
  <c r="I5541" i="2" a="1"/>
  <c r="I5541" i="2" s="1"/>
  <c r="F5542" i="2"/>
  <c r="G5542" i="2" a="1"/>
  <c r="G5542" i="2" s="1"/>
  <c r="H5542" i="2" a="1"/>
  <c r="H5542" i="2" s="1"/>
  <c r="I5542" i="2" a="1"/>
  <c r="I5542" i="2" s="1"/>
  <c r="F5543" i="2"/>
  <c r="G5543" i="2" a="1"/>
  <c r="G5543" i="2" s="1"/>
  <c r="H5543" i="2" a="1"/>
  <c r="H5543" i="2" s="1"/>
  <c r="I5543" i="2" a="1"/>
  <c r="I5543" i="2" s="1"/>
  <c r="F5544" i="2"/>
  <c r="G5544" i="2" a="1"/>
  <c r="G5544" i="2" s="1"/>
  <c r="H5544" i="2" a="1"/>
  <c r="H5544" i="2" s="1"/>
  <c r="I5544" i="2" a="1"/>
  <c r="I5544" i="2" s="1"/>
  <c r="F5545" i="2"/>
  <c r="G5545" i="2" a="1"/>
  <c r="G5545" i="2" s="1"/>
  <c r="H5545" i="2" a="1"/>
  <c r="H5545" i="2" s="1"/>
  <c r="I5545" i="2" a="1"/>
  <c r="I5545" i="2" s="1"/>
  <c r="F5546" i="2"/>
  <c r="G5546" i="2" a="1"/>
  <c r="G5546" i="2" s="1"/>
  <c r="H5546" i="2" a="1"/>
  <c r="H5546" i="2" s="1"/>
  <c r="I5546" i="2" a="1"/>
  <c r="I5546" i="2" s="1"/>
  <c r="F5547" i="2"/>
  <c r="G5547" i="2" a="1"/>
  <c r="G5547" i="2" s="1"/>
  <c r="H5547" i="2" a="1"/>
  <c r="H5547" i="2" s="1"/>
  <c r="I5547" i="2" a="1"/>
  <c r="I5547" i="2" s="1"/>
  <c r="F5548" i="2"/>
  <c r="G5548" i="2" a="1"/>
  <c r="G5548" i="2" s="1"/>
  <c r="H5548" i="2" a="1"/>
  <c r="H5548" i="2" s="1"/>
  <c r="I5548" i="2" a="1"/>
  <c r="I5548" i="2" s="1"/>
  <c r="F5549" i="2"/>
  <c r="G5549" i="2" a="1"/>
  <c r="G5549" i="2" s="1"/>
  <c r="H5549" i="2" a="1"/>
  <c r="H5549" i="2" s="1"/>
  <c r="I5549" i="2" a="1"/>
  <c r="I5549" i="2" s="1"/>
  <c r="F5550" i="2"/>
  <c r="G5550" i="2" a="1"/>
  <c r="G5550" i="2" s="1"/>
  <c r="H5550" i="2" a="1"/>
  <c r="H5550" i="2" s="1"/>
  <c r="I5550" i="2" a="1"/>
  <c r="I5550" i="2" s="1"/>
  <c r="F5551" i="2"/>
  <c r="G5551" i="2" a="1"/>
  <c r="G5551" i="2" s="1"/>
  <c r="H5551" i="2" a="1"/>
  <c r="H5551" i="2" s="1"/>
  <c r="I5551" i="2" a="1"/>
  <c r="I5551" i="2" s="1"/>
  <c r="F5552" i="2"/>
  <c r="G5552" i="2" a="1"/>
  <c r="G5552" i="2" s="1"/>
  <c r="H5552" i="2" a="1"/>
  <c r="H5552" i="2" s="1"/>
  <c r="I5552" i="2" a="1"/>
  <c r="I5552" i="2" s="1"/>
  <c r="F5553" i="2"/>
  <c r="G5553" i="2" a="1"/>
  <c r="G5553" i="2" s="1"/>
  <c r="H5553" i="2" a="1"/>
  <c r="H5553" i="2" s="1"/>
  <c r="I5553" i="2" a="1"/>
  <c r="I5553" i="2" s="1"/>
  <c r="F5554" i="2"/>
  <c r="G5554" i="2" a="1"/>
  <c r="G5554" i="2" s="1"/>
  <c r="H5554" i="2" a="1"/>
  <c r="H5554" i="2" s="1"/>
  <c r="I5554" i="2" a="1"/>
  <c r="I5554" i="2" s="1"/>
  <c r="F5555" i="2"/>
  <c r="G5555" i="2" a="1"/>
  <c r="G5555" i="2" s="1"/>
  <c r="H5555" i="2" a="1"/>
  <c r="H5555" i="2" s="1"/>
  <c r="I5555" i="2" a="1"/>
  <c r="I5555" i="2" s="1"/>
  <c r="F5556" i="2"/>
  <c r="G5556" i="2" a="1"/>
  <c r="G5556" i="2" s="1"/>
  <c r="H5556" i="2" a="1"/>
  <c r="H5556" i="2" s="1"/>
  <c r="I5556" i="2" a="1"/>
  <c r="I5556" i="2" s="1"/>
  <c r="F5557" i="2"/>
  <c r="G5557" i="2" a="1"/>
  <c r="G5557" i="2" s="1"/>
  <c r="H5557" i="2" a="1"/>
  <c r="H5557" i="2" s="1"/>
  <c r="I5557" i="2" a="1"/>
  <c r="I5557" i="2" s="1"/>
  <c r="F5558" i="2"/>
  <c r="G5558" i="2" a="1"/>
  <c r="G5558" i="2" s="1"/>
  <c r="H5558" i="2" a="1"/>
  <c r="H5558" i="2" s="1"/>
  <c r="I5558" i="2" a="1"/>
  <c r="I5558" i="2" s="1"/>
  <c r="F5559" i="2"/>
  <c r="G5559" i="2" a="1"/>
  <c r="G5559" i="2" s="1"/>
  <c r="H5559" i="2" a="1"/>
  <c r="H5559" i="2" s="1"/>
  <c r="I5559" i="2" a="1"/>
  <c r="I5559" i="2" s="1"/>
  <c r="F5560" i="2"/>
  <c r="G5560" i="2" a="1"/>
  <c r="G5560" i="2" s="1"/>
  <c r="H5560" i="2" a="1"/>
  <c r="H5560" i="2" s="1"/>
  <c r="I5560" i="2" a="1"/>
  <c r="I5560" i="2" s="1"/>
  <c r="F5561" i="2"/>
  <c r="G5561" i="2" a="1"/>
  <c r="G5561" i="2" s="1"/>
  <c r="H5561" i="2" a="1"/>
  <c r="H5561" i="2" s="1"/>
  <c r="I5561" i="2" a="1"/>
  <c r="I5561" i="2" s="1"/>
  <c r="F5562" i="2"/>
  <c r="G5562" i="2" a="1"/>
  <c r="G5562" i="2" s="1"/>
  <c r="H5562" i="2" a="1"/>
  <c r="H5562" i="2" s="1"/>
  <c r="I5562" i="2" a="1"/>
  <c r="I5562" i="2" s="1"/>
  <c r="F5563" i="2"/>
  <c r="G5563" i="2" a="1"/>
  <c r="G5563" i="2" s="1"/>
  <c r="H5563" i="2" a="1"/>
  <c r="H5563" i="2" s="1"/>
  <c r="I5563" i="2" a="1"/>
  <c r="I5563" i="2" s="1"/>
  <c r="F5564" i="2"/>
  <c r="G5564" i="2" a="1"/>
  <c r="G5564" i="2" s="1"/>
  <c r="H5564" i="2" a="1"/>
  <c r="H5564" i="2" s="1"/>
  <c r="I5564" i="2" a="1"/>
  <c r="I5564" i="2" s="1"/>
  <c r="F5565" i="2"/>
  <c r="G5565" i="2" a="1"/>
  <c r="G5565" i="2" s="1"/>
  <c r="H5565" i="2" a="1"/>
  <c r="H5565" i="2" s="1"/>
  <c r="I5565" i="2" a="1"/>
  <c r="I5565" i="2" s="1"/>
  <c r="F5566" i="2"/>
  <c r="G5566" i="2" a="1"/>
  <c r="G5566" i="2" s="1"/>
  <c r="H5566" i="2" a="1"/>
  <c r="H5566" i="2" s="1"/>
  <c r="I5566" i="2" a="1"/>
  <c r="I5566" i="2" s="1"/>
  <c r="F5567" i="2"/>
  <c r="G5567" i="2" a="1"/>
  <c r="G5567" i="2" s="1"/>
  <c r="H5567" i="2" a="1"/>
  <c r="H5567" i="2" s="1"/>
  <c r="I5567" i="2" a="1"/>
  <c r="I5567" i="2" s="1"/>
  <c r="F5568" i="2"/>
  <c r="G5568" i="2" a="1"/>
  <c r="G5568" i="2" s="1"/>
  <c r="H5568" i="2" a="1"/>
  <c r="H5568" i="2" s="1"/>
  <c r="I5568" i="2" a="1"/>
  <c r="I5568" i="2" s="1"/>
  <c r="F5569" i="2"/>
  <c r="G5569" i="2" a="1"/>
  <c r="G5569" i="2" s="1"/>
  <c r="H5569" i="2" a="1"/>
  <c r="H5569" i="2" s="1"/>
  <c r="I5569" i="2" a="1"/>
  <c r="I5569" i="2" s="1"/>
  <c r="F5570" i="2"/>
  <c r="G5570" i="2" a="1"/>
  <c r="G5570" i="2" s="1"/>
  <c r="H5570" i="2" a="1"/>
  <c r="H5570" i="2" s="1"/>
  <c r="I5570" i="2" a="1"/>
  <c r="I5570" i="2" s="1"/>
  <c r="F5571" i="2"/>
  <c r="G5571" i="2" a="1"/>
  <c r="G5571" i="2" s="1"/>
  <c r="H5571" i="2" a="1"/>
  <c r="H5571" i="2" s="1"/>
  <c r="I5571" i="2" a="1"/>
  <c r="I5571" i="2" s="1"/>
  <c r="F5572" i="2"/>
  <c r="G5572" i="2" a="1"/>
  <c r="G5572" i="2" s="1"/>
  <c r="H5572" i="2" a="1"/>
  <c r="H5572" i="2" s="1"/>
  <c r="I5572" i="2" a="1"/>
  <c r="I5572" i="2" s="1"/>
  <c r="F5573" i="2"/>
  <c r="G5573" i="2" a="1"/>
  <c r="G5573" i="2" s="1"/>
  <c r="H5573" i="2" a="1"/>
  <c r="H5573" i="2" s="1"/>
  <c r="I5573" i="2" a="1"/>
  <c r="I5573" i="2" s="1"/>
  <c r="F5574" i="2"/>
  <c r="G5574" i="2" a="1"/>
  <c r="G5574" i="2" s="1"/>
  <c r="H5574" i="2" a="1"/>
  <c r="H5574" i="2" s="1"/>
  <c r="I5574" i="2" a="1"/>
  <c r="I5574" i="2" s="1"/>
  <c r="F5575" i="2"/>
  <c r="G5575" i="2" a="1"/>
  <c r="G5575" i="2" s="1"/>
  <c r="H5575" i="2" a="1"/>
  <c r="H5575" i="2" s="1"/>
  <c r="I5575" i="2" a="1"/>
  <c r="I5575" i="2" s="1"/>
  <c r="F5576" i="2"/>
  <c r="G5576" i="2" a="1"/>
  <c r="G5576" i="2" s="1"/>
  <c r="H5576" i="2" a="1"/>
  <c r="H5576" i="2" s="1"/>
  <c r="I5576" i="2" a="1"/>
  <c r="I5576" i="2" s="1"/>
  <c r="F5577" i="2"/>
  <c r="G5577" i="2" a="1"/>
  <c r="G5577" i="2" s="1"/>
  <c r="H5577" i="2" a="1"/>
  <c r="H5577" i="2" s="1"/>
  <c r="I5577" i="2" a="1"/>
  <c r="I5577" i="2" s="1"/>
  <c r="F5578" i="2"/>
  <c r="G5578" i="2" a="1"/>
  <c r="G5578" i="2" s="1"/>
  <c r="H5578" i="2" a="1"/>
  <c r="H5578" i="2" s="1"/>
  <c r="I5578" i="2" a="1"/>
  <c r="I5578" i="2" s="1"/>
  <c r="F5579" i="2"/>
  <c r="G5579" i="2" a="1"/>
  <c r="G5579" i="2" s="1"/>
  <c r="H5579" i="2" a="1"/>
  <c r="H5579" i="2" s="1"/>
  <c r="I5579" i="2" a="1"/>
  <c r="I5579" i="2" s="1"/>
  <c r="F5580" i="2"/>
  <c r="G5580" i="2" a="1"/>
  <c r="G5580" i="2" s="1"/>
  <c r="H5580" i="2" a="1"/>
  <c r="H5580" i="2" s="1"/>
  <c r="I5580" i="2" a="1"/>
  <c r="I5580" i="2" s="1"/>
  <c r="F5581" i="2"/>
  <c r="G5581" i="2" a="1"/>
  <c r="G5581" i="2" s="1"/>
  <c r="H5581" i="2" a="1"/>
  <c r="H5581" i="2" s="1"/>
  <c r="I5581" i="2" a="1"/>
  <c r="I5581" i="2" s="1"/>
  <c r="F5582" i="2"/>
  <c r="G5582" i="2" a="1"/>
  <c r="G5582" i="2" s="1"/>
  <c r="H5582" i="2" a="1"/>
  <c r="H5582" i="2" s="1"/>
  <c r="I5582" i="2" a="1"/>
  <c r="I5582" i="2" s="1"/>
  <c r="F5583" i="2"/>
  <c r="G5583" i="2" a="1"/>
  <c r="G5583" i="2"/>
  <c r="H5583" i="2" a="1"/>
  <c r="H5583" i="2" s="1"/>
  <c r="I5583" i="2" a="1"/>
  <c r="I5583" i="2"/>
  <c r="F5584" i="2"/>
  <c r="G5584" i="2" a="1"/>
  <c r="G5584" i="2"/>
  <c r="H5584" i="2" a="1"/>
  <c r="H5584" i="2" s="1"/>
  <c r="I5584" i="2" a="1"/>
  <c r="I5584" i="2"/>
  <c r="F5585" i="2"/>
  <c r="G5585" i="2" a="1"/>
  <c r="G5585" i="2" s="1"/>
  <c r="J5585" i="2" s="1"/>
  <c r="H5585" i="2" a="1"/>
  <c r="H5585" i="2"/>
  <c r="I5585" i="2" a="1"/>
  <c r="I5585" i="2" s="1"/>
  <c r="F5586" i="2"/>
  <c r="G5586" i="2" a="1"/>
  <c r="G5586" i="2" s="1"/>
  <c r="H5586" i="2" a="1"/>
  <c r="H5586" i="2" s="1"/>
  <c r="I5586" i="2" a="1"/>
  <c r="I5586" i="2"/>
  <c r="F5587" i="2"/>
  <c r="G5587" i="2" a="1"/>
  <c r="G5587" i="2"/>
  <c r="H5587" i="2" a="1"/>
  <c r="H5587" i="2" s="1"/>
  <c r="I5587" i="2" a="1"/>
  <c r="I5587" i="2" s="1"/>
  <c r="F5588" i="2"/>
  <c r="G5588" i="2" a="1"/>
  <c r="G5588" i="2" s="1"/>
  <c r="H5588" i="2" a="1"/>
  <c r="H5588" i="2"/>
  <c r="I5588" i="2" a="1"/>
  <c r="I5588" i="2" s="1"/>
  <c r="F5589" i="2"/>
  <c r="G5589" i="2" a="1"/>
  <c r="G5589" i="2"/>
  <c r="H5589" i="2" a="1"/>
  <c r="H5589" i="2" s="1"/>
  <c r="I5589" i="2" a="1"/>
  <c r="I5589" i="2"/>
  <c r="F5590" i="2"/>
  <c r="G5590" i="2" a="1"/>
  <c r="G5590" i="2"/>
  <c r="H5590" i="2" a="1"/>
  <c r="H5590" i="2" s="1"/>
  <c r="I5590" i="2" a="1"/>
  <c r="I5590" i="2" s="1"/>
  <c r="F5591" i="2"/>
  <c r="G5591" i="2" a="1"/>
  <c r="G5591" i="2" s="1"/>
  <c r="H5591" i="2" a="1"/>
  <c r="H5591" i="2"/>
  <c r="I5591" i="2" a="1"/>
  <c r="I5591" i="2" s="1"/>
  <c r="F5592" i="2"/>
  <c r="G5592" i="2" a="1"/>
  <c r="G5592" i="2" s="1"/>
  <c r="H5592" i="2" a="1"/>
  <c r="H5592" i="2" s="1"/>
  <c r="I5592" i="2" a="1"/>
  <c r="I5592" i="2"/>
  <c r="F5593" i="2"/>
  <c r="G5593" i="2" a="1"/>
  <c r="G5593" i="2" s="1"/>
  <c r="H5593" i="2" a="1"/>
  <c r="H5593" i="2"/>
  <c r="I5593" i="2" a="1"/>
  <c r="I5593" i="2" s="1"/>
  <c r="F5594" i="2"/>
  <c r="G5594" i="2" a="1"/>
  <c r="G5594" i="2"/>
  <c r="H5594" i="2" a="1"/>
  <c r="H5594" i="2" s="1"/>
  <c r="J5594" i="2" s="1"/>
  <c r="I5594" i="2" a="1"/>
  <c r="I5594" i="2"/>
  <c r="F5595" i="2"/>
  <c r="G5595" i="2" a="1"/>
  <c r="G5595" i="2"/>
  <c r="H5595" i="2" a="1"/>
  <c r="H5595" i="2" s="1"/>
  <c r="I5595" i="2" a="1"/>
  <c r="I5595" i="2"/>
  <c r="F5596" i="2"/>
  <c r="G5596" i="2" a="1"/>
  <c r="G5596" i="2" s="1"/>
  <c r="H5596" i="2" a="1"/>
  <c r="H5596" i="2"/>
  <c r="I5596" i="2" a="1"/>
  <c r="I5596" i="2" s="1"/>
  <c r="F5597" i="2"/>
  <c r="G5597" i="2" a="1"/>
  <c r="G5597" i="2" s="1"/>
  <c r="H5597" i="2" a="1"/>
  <c r="H5597" i="2"/>
  <c r="I5597" i="2" a="1"/>
  <c r="I5597" i="2" s="1"/>
  <c r="F5598" i="2"/>
  <c r="G5598" i="2" a="1"/>
  <c r="G5598" i="2" s="1"/>
  <c r="H5598" i="2" a="1"/>
  <c r="H5598" i="2" s="1"/>
  <c r="I5598" i="2" a="1"/>
  <c r="I5598" i="2"/>
  <c r="F5599" i="2"/>
  <c r="G5599" i="2" a="1"/>
  <c r="G5599" i="2" s="1"/>
  <c r="H5599" i="2" a="1"/>
  <c r="H5599" i="2"/>
  <c r="I5599" i="2" a="1"/>
  <c r="I5599" i="2" s="1"/>
  <c r="F5600" i="2"/>
  <c r="G5600" i="2" a="1"/>
  <c r="G5600" i="2"/>
  <c r="H5600" i="2" a="1"/>
  <c r="H5600" i="2" s="1"/>
  <c r="J5600" i="2" s="1"/>
  <c r="I5600" i="2" a="1"/>
  <c r="I5600" i="2"/>
  <c r="F5601" i="2"/>
  <c r="G5601" i="2" a="1"/>
  <c r="G5601" i="2"/>
  <c r="H5601" i="2" a="1"/>
  <c r="H5601" i="2" s="1"/>
  <c r="I5601" i="2" a="1"/>
  <c r="I5601" i="2"/>
  <c r="F5602" i="2"/>
  <c r="G5602" i="2" a="1"/>
  <c r="G5602" i="2" s="1"/>
  <c r="H5602" i="2" a="1"/>
  <c r="H5602" i="2"/>
  <c r="I5602" i="2" a="1"/>
  <c r="I5602" i="2" s="1"/>
  <c r="F5603" i="2"/>
  <c r="G5603" i="2" a="1"/>
  <c r="G5603" i="2"/>
  <c r="H5603" i="2" a="1"/>
  <c r="H5603" i="2" s="1"/>
  <c r="I5603" i="2" a="1"/>
  <c r="I5603" i="2"/>
  <c r="F5604" i="2"/>
  <c r="G5604" i="2" a="1"/>
  <c r="G5604" i="2" s="1"/>
  <c r="H5604" i="2" a="1"/>
  <c r="H5604" i="2"/>
  <c r="I5604" i="2" a="1"/>
  <c r="I5604" i="2" s="1"/>
  <c r="F5605" i="2"/>
  <c r="G5605" i="2" a="1"/>
  <c r="G5605" i="2" s="1"/>
  <c r="H5605" i="2" a="1"/>
  <c r="H5605" i="2"/>
  <c r="I5605" i="2" a="1"/>
  <c r="I5605" i="2" s="1"/>
  <c r="F5606" i="2"/>
  <c r="G5606" i="2" a="1"/>
  <c r="G5606" i="2"/>
  <c r="H5606" i="2" a="1"/>
  <c r="H5606" i="2" s="1"/>
  <c r="J5606" i="2" s="1"/>
  <c r="I5606" i="2" a="1"/>
  <c r="I5606" i="2"/>
  <c r="F5607" i="2"/>
  <c r="G5607" i="2" a="1"/>
  <c r="G5607" i="2" s="1"/>
  <c r="H5607" i="2" a="1"/>
  <c r="H5607" i="2"/>
  <c r="I5607" i="2" a="1"/>
  <c r="I5607" i="2" s="1"/>
  <c r="F5608" i="2"/>
  <c r="G5608" i="2" a="1"/>
  <c r="G5608" i="2" s="1"/>
  <c r="H5608" i="2" a="1"/>
  <c r="H5608" i="2"/>
  <c r="I5608" i="2" a="1"/>
  <c r="I5608" i="2" s="1"/>
  <c r="F5609" i="2"/>
  <c r="G5609" i="2" a="1"/>
  <c r="G5609" i="2"/>
  <c r="H5609" i="2" a="1"/>
  <c r="H5609" i="2" s="1"/>
  <c r="I5609" i="2" a="1"/>
  <c r="I5609" i="2"/>
  <c r="F5610" i="2"/>
  <c r="G5610" i="2" a="1"/>
  <c r="G5610" i="2" s="1"/>
  <c r="H5610" i="2" a="1"/>
  <c r="H5610" i="2"/>
  <c r="I5610" i="2" a="1"/>
  <c r="I5610" i="2" s="1"/>
  <c r="F5611" i="2"/>
  <c r="G5611" i="2" a="1"/>
  <c r="G5611" i="2"/>
  <c r="H5611" i="2" a="1"/>
  <c r="H5611" i="2" s="1"/>
  <c r="I5611" i="2" a="1"/>
  <c r="I5611" i="2"/>
  <c r="F5612" i="2"/>
  <c r="G5612" i="2" a="1"/>
  <c r="G5612" i="2" s="1"/>
  <c r="H5612" i="2" a="1"/>
  <c r="H5612" i="2"/>
  <c r="I5612" i="2" a="1"/>
  <c r="I5612" i="2" s="1"/>
  <c r="F5613" i="2"/>
  <c r="G5613" i="2" a="1"/>
  <c r="G5613" i="2" s="1"/>
  <c r="J5613" i="2" s="1"/>
  <c r="H5613" i="2" a="1"/>
  <c r="H5613" i="2" s="1"/>
  <c r="I5613" i="2" a="1"/>
  <c r="I5613" i="2" s="1"/>
  <c r="F5614" i="2"/>
  <c r="G5614" i="2" a="1"/>
  <c r="G5614" i="2" s="1"/>
  <c r="H5614" i="2" a="1"/>
  <c r="H5614" i="2" s="1"/>
  <c r="I5614" i="2" a="1"/>
  <c r="I5614" i="2" s="1"/>
  <c r="F5615" i="2"/>
  <c r="G5615" i="2" a="1"/>
  <c r="G5615" i="2" s="1"/>
  <c r="H5615" i="2" a="1"/>
  <c r="H5615" i="2" s="1"/>
  <c r="I5615" i="2" a="1"/>
  <c r="I5615" i="2" s="1"/>
  <c r="F5616" i="2"/>
  <c r="G5616" i="2" a="1"/>
  <c r="G5616" i="2"/>
  <c r="H5616" i="2" a="1"/>
  <c r="H5616" i="2" s="1"/>
  <c r="I5616" i="2" a="1"/>
  <c r="I5616" i="2" s="1"/>
  <c r="F5617" i="2"/>
  <c r="G5617" i="2" a="1"/>
  <c r="G5617" i="2" s="1"/>
  <c r="H5617" i="2" a="1"/>
  <c r="H5617" i="2"/>
  <c r="I5617" i="2" a="1"/>
  <c r="I5617" i="2" s="1"/>
  <c r="F5618" i="2"/>
  <c r="G5618" i="2" a="1"/>
  <c r="G5618" i="2" s="1"/>
  <c r="H5618" i="2" a="1"/>
  <c r="H5618" i="2" s="1"/>
  <c r="I5618" i="2" a="1"/>
  <c r="I5618" i="2" s="1"/>
  <c r="F5619" i="2"/>
  <c r="G5619" i="2" a="1"/>
  <c r="G5619" i="2" s="1"/>
  <c r="H5619" i="2" a="1"/>
  <c r="H5619" i="2"/>
  <c r="I5619" i="2" a="1"/>
  <c r="I5619" i="2" s="1"/>
  <c r="F5620" i="2"/>
  <c r="G5620" i="2" a="1"/>
  <c r="G5620" i="2"/>
  <c r="H5620" i="2" a="1"/>
  <c r="H5620" i="2" s="1"/>
  <c r="I5620" i="2" a="1"/>
  <c r="I5620" i="2" s="1"/>
  <c r="F5621" i="2"/>
  <c r="G5621" i="2" a="1"/>
  <c r="G5621" i="2" s="1"/>
  <c r="H5621" i="2" a="1"/>
  <c r="H5621" i="2" s="1"/>
  <c r="I5621" i="2" a="1"/>
  <c r="I5621" i="2" s="1"/>
  <c r="F5622" i="2"/>
  <c r="G5622" i="2" a="1"/>
  <c r="G5622" i="2"/>
  <c r="J5622" i="2" s="1"/>
  <c r="H5622" i="2" a="1"/>
  <c r="H5622" i="2" s="1"/>
  <c r="I5622" i="2" a="1"/>
  <c r="I5622" i="2" s="1"/>
  <c r="F5623" i="2"/>
  <c r="G5623" i="2" a="1"/>
  <c r="G5623" i="2" s="1"/>
  <c r="H5623" i="2" a="1"/>
  <c r="H5623" i="2"/>
  <c r="I5623" i="2" a="1"/>
  <c r="I5623" i="2" s="1"/>
  <c r="F5624" i="2"/>
  <c r="G5624" i="2" a="1"/>
  <c r="G5624" i="2" s="1"/>
  <c r="H5624" i="2" a="1"/>
  <c r="H5624" i="2" s="1"/>
  <c r="I5624" i="2" a="1"/>
  <c r="I5624" i="2"/>
  <c r="F5625" i="2"/>
  <c r="G5625" i="2" a="1"/>
  <c r="G5625" i="2" s="1"/>
  <c r="H5625" i="2" a="1"/>
  <c r="H5625" i="2"/>
  <c r="I5625" i="2" a="1"/>
  <c r="I5625" i="2" s="1"/>
  <c r="F5626" i="2"/>
  <c r="G5626" i="2" a="1"/>
  <c r="G5626" i="2"/>
  <c r="H5626" i="2" a="1"/>
  <c r="H5626" i="2" s="1"/>
  <c r="I5626" i="2" a="1"/>
  <c r="I5626" i="2"/>
  <c r="F5627" i="2"/>
  <c r="G5627" i="2" a="1"/>
  <c r="G5627" i="2" s="1"/>
  <c r="H5627" i="2" a="1"/>
  <c r="H5627" i="2"/>
  <c r="I5627" i="2" a="1"/>
  <c r="I5627" i="2" s="1"/>
  <c r="F5628" i="2"/>
  <c r="G5628" i="2" a="1"/>
  <c r="G5628" i="2" s="1"/>
  <c r="J5628" i="2" s="1"/>
  <c r="H5628" i="2" a="1"/>
  <c r="H5628" i="2" s="1"/>
  <c r="I5628" i="2" a="1"/>
  <c r="I5628" i="2" s="1"/>
  <c r="F5629" i="2"/>
  <c r="G5629" i="2" a="1"/>
  <c r="G5629" i="2" s="1"/>
  <c r="H5629" i="2" a="1"/>
  <c r="H5629" i="2"/>
  <c r="I5629" i="2" a="1"/>
  <c r="I5629" i="2" s="1"/>
  <c r="F5630" i="2"/>
  <c r="G5630" i="2" a="1"/>
  <c r="G5630" i="2" s="1"/>
  <c r="H5630" i="2" a="1"/>
  <c r="H5630" i="2" s="1"/>
  <c r="I5630" i="2" a="1"/>
  <c r="I5630" i="2"/>
  <c r="F5631" i="2"/>
  <c r="G5631" i="2" a="1"/>
  <c r="G5631" i="2" s="1"/>
  <c r="H5631" i="2" a="1"/>
  <c r="H5631" i="2"/>
  <c r="I5631" i="2" a="1"/>
  <c r="I5631" i="2" s="1"/>
  <c r="F5632" i="2"/>
  <c r="G5632" i="2" a="1"/>
  <c r="G5632" i="2"/>
  <c r="H5632" i="2" a="1"/>
  <c r="H5632" i="2" s="1"/>
  <c r="I5632" i="2" a="1"/>
  <c r="I5632" i="2" s="1"/>
  <c r="F5633" i="2"/>
  <c r="G5633" i="2" a="1"/>
  <c r="G5633" i="2" s="1"/>
  <c r="H5633" i="2" a="1"/>
  <c r="H5633" i="2"/>
  <c r="I5633" i="2" a="1"/>
  <c r="I5633" i="2" s="1"/>
  <c r="F5634" i="2"/>
  <c r="G5634" i="2" a="1"/>
  <c r="G5634" i="2" s="1"/>
  <c r="J5634" i="2" s="1"/>
  <c r="H5634" i="2" a="1"/>
  <c r="H5634" i="2" s="1"/>
  <c r="I5634" i="2" a="1"/>
  <c r="I5634" i="2" s="1"/>
  <c r="F5635" i="2"/>
  <c r="G5635" i="2" a="1"/>
  <c r="G5635" i="2" s="1"/>
  <c r="H5635" i="2" a="1"/>
  <c r="H5635" i="2"/>
  <c r="I5635" i="2" a="1"/>
  <c r="I5635" i="2" s="1"/>
  <c r="F5636" i="2"/>
  <c r="G5636" i="2" a="1"/>
  <c r="G5636" i="2" s="1"/>
  <c r="H5636" i="2" a="1"/>
  <c r="H5636" i="2"/>
  <c r="I5636" i="2" a="1"/>
  <c r="I5636" i="2" s="1"/>
  <c r="F5637" i="2"/>
  <c r="G5637" i="2" a="1"/>
  <c r="G5637" i="2" s="1"/>
  <c r="H5637" i="2" a="1"/>
  <c r="H5637" i="2"/>
  <c r="I5637" i="2" a="1"/>
  <c r="I5637" i="2" s="1"/>
  <c r="F5638" i="2"/>
  <c r="G5638" i="2" a="1"/>
  <c r="G5638" i="2"/>
  <c r="H5638" i="2" a="1"/>
  <c r="H5638" i="2" s="1"/>
  <c r="I5638" i="2" a="1"/>
  <c r="I5638" i="2"/>
  <c r="F5639" i="2"/>
  <c r="G5639" i="2" a="1"/>
  <c r="G5639" i="2" s="1"/>
  <c r="H5639" i="2" a="1"/>
  <c r="H5639" i="2"/>
  <c r="I5639" i="2" a="1"/>
  <c r="I5639" i="2" s="1"/>
  <c r="F5640" i="2"/>
  <c r="G5640" i="2" a="1"/>
  <c r="G5640" i="2"/>
  <c r="J5640" i="2" s="1"/>
  <c r="H5640" i="2" a="1"/>
  <c r="H5640" i="2" s="1"/>
  <c r="I5640" i="2" a="1"/>
  <c r="I5640" i="2" s="1"/>
  <c r="F5641" i="2"/>
  <c r="G5641" i="2" a="1"/>
  <c r="G5641" i="2" s="1"/>
  <c r="H5641" i="2" a="1"/>
  <c r="H5641" i="2" s="1"/>
  <c r="I5641" i="2" a="1"/>
  <c r="I5641" i="2" s="1"/>
  <c r="F5642" i="2"/>
  <c r="G5642" i="2" a="1"/>
  <c r="G5642" i="2" s="1"/>
  <c r="H5642" i="2" a="1"/>
  <c r="H5642" i="2" s="1"/>
  <c r="I5642" i="2" a="1"/>
  <c r="I5642" i="2"/>
  <c r="F5643" i="2"/>
  <c r="G5643" i="2" a="1"/>
  <c r="G5643" i="2" s="1"/>
  <c r="H5643" i="2" a="1"/>
  <c r="H5643" i="2"/>
  <c r="I5643" i="2" a="1"/>
  <c r="I5643" i="2" s="1"/>
  <c r="F5644" i="2"/>
  <c r="G5644" i="2" a="1"/>
  <c r="G5644" i="2"/>
  <c r="H5644" i="2" a="1"/>
  <c r="H5644" i="2" s="1"/>
  <c r="I5644" i="2" a="1"/>
  <c r="I5644" i="2"/>
  <c r="F5645" i="2"/>
  <c r="G5645" i="2" a="1"/>
  <c r="G5645" i="2" s="1"/>
  <c r="H5645" i="2" a="1"/>
  <c r="H5645" i="2"/>
  <c r="I5645" i="2" a="1"/>
  <c r="I5645" i="2" s="1"/>
  <c r="F5646" i="2"/>
  <c r="G5646" i="2" a="1"/>
  <c r="G5646" i="2" s="1"/>
  <c r="J5646" i="2" s="1"/>
  <c r="H5646" i="2" a="1"/>
  <c r="H5646" i="2" s="1"/>
  <c r="I5646" i="2" a="1"/>
  <c r="I5646" i="2" s="1"/>
  <c r="F5647" i="2"/>
  <c r="G5647" i="2" a="1"/>
  <c r="G5647" i="2" s="1"/>
  <c r="H5647" i="2" a="1"/>
  <c r="H5647" i="2"/>
  <c r="I5647" i="2" a="1"/>
  <c r="I5647" i="2" s="1"/>
  <c r="F5648" i="2"/>
  <c r="G5648" i="2" a="1"/>
  <c r="G5648" i="2" s="1"/>
  <c r="H5648" i="2" a="1"/>
  <c r="H5648" i="2" s="1"/>
  <c r="I5648" i="2" a="1"/>
  <c r="I5648" i="2"/>
  <c r="F5649" i="2"/>
  <c r="G5649" i="2" a="1"/>
  <c r="G5649" i="2" s="1"/>
  <c r="H5649" i="2" a="1"/>
  <c r="H5649" i="2"/>
  <c r="I5649" i="2" a="1"/>
  <c r="I5649" i="2" s="1"/>
  <c r="F5650" i="2"/>
  <c r="G5650" i="2" a="1"/>
  <c r="G5650" i="2"/>
  <c r="H5650" i="2" a="1"/>
  <c r="H5650" i="2" s="1"/>
  <c r="I5650" i="2" a="1"/>
  <c r="I5650" i="2" s="1"/>
  <c r="F5651" i="2"/>
  <c r="G5651" i="2" a="1"/>
  <c r="G5651" i="2" s="1"/>
  <c r="H5651" i="2" a="1"/>
  <c r="H5651" i="2" s="1"/>
  <c r="I5651" i="2" a="1"/>
  <c r="I5651" i="2" s="1"/>
  <c r="F5652" i="2"/>
  <c r="G5652" i="2" a="1"/>
  <c r="G5652" i="2"/>
  <c r="H5652" i="2" a="1"/>
  <c r="H5652" i="2" s="1"/>
  <c r="I5652" i="2" a="1"/>
  <c r="I5652" i="2" s="1"/>
  <c r="F5653" i="2"/>
  <c r="G5653" i="2" a="1"/>
  <c r="G5653" i="2" s="1"/>
  <c r="H5653" i="2" a="1"/>
  <c r="H5653" i="2"/>
  <c r="I5653" i="2" a="1"/>
  <c r="I5653" i="2" s="1"/>
  <c r="F5654" i="2"/>
  <c r="G5654" i="2" a="1"/>
  <c r="G5654" i="2" s="1"/>
  <c r="H5654" i="2" a="1"/>
  <c r="H5654" i="2" s="1"/>
  <c r="I5654" i="2" a="1"/>
  <c r="I5654" i="2" s="1"/>
  <c r="F5655" i="2"/>
  <c r="G5655" i="2" a="1"/>
  <c r="G5655" i="2" s="1"/>
  <c r="H5655" i="2" a="1"/>
  <c r="H5655" i="2"/>
  <c r="I5655" i="2" a="1"/>
  <c r="I5655" i="2" s="1"/>
  <c r="F5656" i="2"/>
  <c r="G5656" i="2" a="1"/>
  <c r="G5656" i="2"/>
  <c r="H5656" i="2" a="1"/>
  <c r="H5656" i="2" s="1"/>
  <c r="I5656" i="2" a="1"/>
  <c r="I5656" i="2" s="1"/>
  <c r="F5657" i="2"/>
  <c r="G5657" i="2" a="1"/>
  <c r="G5657" i="2" s="1"/>
  <c r="H5657" i="2" a="1"/>
  <c r="H5657" i="2" s="1"/>
  <c r="I5657" i="2" a="1"/>
  <c r="I5657" i="2" s="1"/>
  <c r="F5658" i="2"/>
  <c r="G5658" i="2" a="1"/>
  <c r="G5658" i="2"/>
  <c r="J5658" i="2" s="1"/>
  <c r="H5658" i="2" a="1"/>
  <c r="H5658" i="2" s="1"/>
  <c r="I5658" i="2" a="1"/>
  <c r="I5658" i="2" s="1"/>
  <c r="F5659" i="2"/>
  <c r="G5659" i="2" a="1"/>
  <c r="G5659" i="2" s="1"/>
  <c r="H5659" i="2" a="1"/>
  <c r="H5659" i="2"/>
  <c r="I5659" i="2" a="1"/>
  <c r="I5659" i="2" s="1"/>
  <c r="F5660" i="2"/>
  <c r="G5660" i="2" a="1"/>
  <c r="G5660" i="2" s="1"/>
  <c r="H5660" i="2" a="1"/>
  <c r="H5660" i="2" s="1"/>
  <c r="I5660" i="2" a="1"/>
  <c r="I5660" i="2"/>
  <c r="F5661" i="2"/>
  <c r="G5661" i="2" a="1"/>
  <c r="G5661" i="2" s="1"/>
  <c r="J5661" i="2" s="1"/>
  <c r="H5661" i="2" a="1"/>
  <c r="H5661" i="2"/>
  <c r="I5661" i="2" a="1"/>
  <c r="I5661" i="2" s="1"/>
  <c r="F5662" i="2"/>
  <c r="G5662" i="2" a="1"/>
  <c r="G5662" i="2"/>
  <c r="H5662" i="2" a="1"/>
  <c r="H5662" i="2"/>
  <c r="I5662" i="2" a="1"/>
  <c r="I5662" i="2"/>
  <c r="F5663" i="2"/>
  <c r="G5663" i="2" a="1"/>
  <c r="G5663" i="2" s="1"/>
  <c r="J5663" i="2" s="1"/>
  <c r="H5663" i="2" a="1"/>
  <c r="H5663" i="2"/>
  <c r="I5663" i="2" a="1"/>
  <c r="I5663" i="2"/>
  <c r="F5664" i="2"/>
  <c r="G5664" i="2" a="1"/>
  <c r="G5664" i="2" s="1"/>
  <c r="H5664" i="2" a="1"/>
  <c r="H5664" i="2"/>
  <c r="I5664" i="2" a="1"/>
  <c r="I5664" i="2" s="1"/>
  <c r="F5665" i="2"/>
  <c r="G5665" i="2" a="1"/>
  <c r="G5665" i="2"/>
  <c r="H5665" i="2" a="1"/>
  <c r="H5665" i="2"/>
  <c r="I5665" i="2" a="1"/>
  <c r="I5665" i="2"/>
  <c r="F5666" i="2"/>
  <c r="G5666" i="2" a="1"/>
  <c r="G5666" i="2" s="1"/>
  <c r="H5666" i="2" a="1"/>
  <c r="H5666" i="2"/>
  <c r="I5666" i="2" a="1"/>
  <c r="I5666" i="2"/>
  <c r="F5667" i="2"/>
  <c r="G5667" i="2" a="1"/>
  <c r="G5667" i="2" s="1"/>
  <c r="H5667" i="2" a="1"/>
  <c r="H5667" i="2" s="1"/>
  <c r="I5667" i="2" a="1"/>
  <c r="I5667" i="2" s="1"/>
  <c r="F5668" i="2"/>
  <c r="G5668" i="2" a="1"/>
  <c r="G5668" i="2" s="1"/>
  <c r="H5668" i="2" a="1"/>
  <c r="H5668" i="2" s="1"/>
  <c r="I5668" i="2" a="1"/>
  <c r="I5668" i="2" s="1"/>
  <c r="F5669" i="2"/>
  <c r="G5669" i="2" a="1"/>
  <c r="G5669" i="2" s="1"/>
  <c r="H5669" i="2" a="1"/>
  <c r="H5669" i="2"/>
  <c r="I5669" i="2" a="1"/>
  <c r="I5669" i="2" s="1"/>
  <c r="F5670" i="2"/>
  <c r="G5670" i="2" a="1"/>
  <c r="G5670" i="2" s="1"/>
  <c r="H5670" i="2" a="1"/>
  <c r="H5670" i="2" s="1"/>
  <c r="I5670" i="2" a="1"/>
  <c r="I5670" i="2" s="1"/>
  <c r="F5671" i="2"/>
  <c r="G5671" i="2" a="1"/>
  <c r="G5671" i="2" s="1"/>
  <c r="H5671" i="2" a="1"/>
  <c r="H5671" i="2"/>
  <c r="I5671" i="2" a="1"/>
  <c r="I5671" i="2" s="1"/>
  <c r="F5672" i="2"/>
  <c r="G5672" i="2" a="1"/>
  <c r="G5672" i="2" s="1"/>
  <c r="H5672" i="2" a="1"/>
  <c r="H5672" i="2" s="1"/>
  <c r="I5672" i="2" a="1"/>
  <c r="I5672" i="2" s="1"/>
  <c r="F5673" i="2"/>
  <c r="G5673" i="2" a="1"/>
  <c r="G5673" i="2" s="1"/>
  <c r="J5673" i="2" s="1"/>
  <c r="H5673" i="2" a="1"/>
  <c r="H5673" i="2"/>
  <c r="I5673" i="2" a="1"/>
  <c r="I5673" i="2" s="1"/>
  <c r="F5674" i="2"/>
  <c r="G5674" i="2" a="1"/>
  <c r="G5674" i="2"/>
  <c r="H5674" i="2" a="1"/>
  <c r="H5674" i="2" s="1"/>
  <c r="I5674" i="2" a="1"/>
  <c r="I5674" i="2"/>
  <c r="F5675" i="2"/>
  <c r="G5675" i="2" a="1"/>
  <c r="G5675" i="2" s="1"/>
  <c r="H5675" i="2" a="1"/>
  <c r="H5675" i="2"/>
  <c r="I5675" i="2" a="1"/>
  <c r="I5675" i="2" s="1"/>
  <c r="F5676" i="2"/>
  <c r="G5676" i="2" a="1"/>
  <c r="G5676" i="2"/>
  <c r="J5676" i="2" s="1"/>
  <c r="H5676" i="2" a="1"/>
  <c r="H5676" i="2" s="1"/>
  <c r="I5676" i="2" a="1"/>
  <c r="I5676" i="2" s="1"/>
  <c r="F5677" i="2"/>
  <c r="G5677" i="2" a="1"/>
  <c r="G5677" i="2" s="1"/>
  <c r="H5677" i="2" a="1"/>
  <c r="H5677" i="2" s="1"/>
  <c r="I5677" i="2" a="1"/>
  <c r="I5677" i="2" s="1"/>
  <c r="F5678" i="2"/>
  <c r="G5678" i="2" a="1"/>
  <c r="G5678" i="2" s="1"/>
  <c r="H5678" i="2" a="1"/>
  <c r="H5678" i="2" s="1"/>
  <c r="I5678" i="2" a="1"/>
  <c r="I5678" i="2"/>
  <c r="F5679" i="2"/>
  <c r="G5679" i="2" a="1"/>
  <c r="G5679" i="2" s="1"/>
  <c r="H5679" i="2" a="1"/>
  <c r="H5679" i="2"/>
  <c r="I5679" i="2" a="1"/>
  <c r="I5679" i="2" s="1"/>
  <c r="F5680" i="2"/>
  <c r="G5680" i="2" a="1"/>
  <c r="G5680" i="2"/>
  <c r="H5680" i="2" a="1"/>
  <c r="H5680" i="2" s="1"/>
  <c r="I5680" i="2" a="1"/>
  <c r="I5680" i="2"/>
  <c r="F5681" i="2"/>
  <c r="G5681" i="2" a="1"/>
  <c r="G5681" i="2" s="1"/>
  <c r="H5681" i="2" a="1"/>
  <c r="H5681" i="2"/>
  <c r="I5681" i="2" a="1"/>
  <c r="I5681" i="2" s="1"/>
  <c r="F5682" i="2"/>
  <c r="G5682" i="2" a="1"/>
  <c r="G5682" i="2" s="1"/>
  <c r="H5682" i="2" a="1"/>
  <c r="H5682" i="2" s="1"/>
  <c r="I5682" i="2" a="1"/>
  <c r="I5682" i="2" s="1"/>
  <c r="F5683" i="2"/>
  <c r="G5683" i="2" a="1"/>
  <c r="G5683" i="2" s="1"/>
  <c r="H5683" i="2" a="1"/>
  <c r="H5683" i="2" s="1"/>
  <c r="I5683" i="2" a="1"/>
  <c r="I5683" i="2" s="1"/>
  <c r="F5684" i="2"/>
  <c r="G5684" i="2" a="1"/>
  <c r="G5684" i="2" s="1"/>
  <c r="H5684" i="2" a="1"/>
  <c r="H5684" i="2" s="1"/>
  <c r="I5684" i="2" a="1"/>
  <c r="I5684" i="2" s="1"/>
  <c r="F5685" i="2"/>
  <c r="G5685" i="2" a="1"/>
  <c r="G5685" i="2" s="1"/>
  <c r="J5685" i="2" s="1"/>
  <c r="H5685" i="2" a="1"/>
  <c r="H5685" i="2" s="1"/>
  <c r="I5685" i="2" a="1"/>
  <c r="I5685" i="2" s="1"/>
  <c r="F5686" i="2"/>
  <c r="G5686" i="2" a="1"/>
  <c r="G5686" i="2" s="1"/>
  <c r="H5686" i="2" a="1"/>
  <c r="H5686" i="2"/>
  <c r="I5686" i="2" a="1"/>
  <c r="I5686" i="2" s="1"/>
  <c r="F5687" i="2"/>
  <c r="G5687" i="2" a="1"/>
  <c r="G5687" i="2" s="1"/>
  <c r="H5687" i="2" a="1"/>
  <c r="H5687" i="2" s="1"/>
  <c r="I5687" i="2" a="1"/>
  <c r="I5687" i="2" s="1"/>
  <c r="F5688" i="2"/>
  <c r="G5688" i="2" a="1"/>
  <c r="G5688" i="2" s="1"/>
  <c r="J5688" i="2" s="1"/>
  <c r="H5688" i="2" a="1"/>
  <c r="H5688" i="2"/>
  <c r="I5688" i="2" a="1"/>
  <c r="I5688" i="2" s="1"/>
  <c r="F5689" i="2"/>
  <c r="G5689" i="2" a="1"/>
  <c r="G5689" i="2" s="1"/>
  <c r="H5689" i="2" a="1"/>
  <c r="H5689" i="2"/>
  <c r="I5689" i="2" a="1"/>
  <c r="I5689" i="2" s="1"/>
  <c r="F5690" i="2"/>
  <c r="G5690" i="2" a="1"/>
  <c r="G5690" i="2" s="1"/>
  <c r="H5690" i="2" a="1"/>
  <c r="H5690" i="2" s="1"/>
  <c r="I5690" i="2" a="1"/>
  <c r="I5690" i="2" s="1"/>
  <c r="F5691" i="2"/>
  <c r="G5691" i="2" a="1"/>
  <c r="G5691" i="2" s="1"/>
  <c r="J5691" i="2" s="1"/>
  <c r="H5691" i="2" a="1"/>
  <c r="H5691" i="2"/>
  <c r="I5691" i="2" a="1"/>
  <c r="I5691" i="2" s="1"/>
  <c r="F5692" i="2"/>
  <c r="G5692" i="2" a="1"/>
  <c r="G5692" i="2" s="1"/>
  <c r="H5692" i="2" a="1"/>
  <c r="H5692" i="2"/>
  <c r="I5692" i="2" a="1"/>
  <c r="I5692" i="2" s="1"/>
  <c r="F5693" i="2"/>
  <c r="G5693" i="2" a="1"/>
  <c r="G5693" i="2" s="1"/>
  <c r="H5693" i="2" a="1"/>
  <c r="H5693" i="2" s="1"/>
  <c r="I5693" i="2" a="1"/>
  <c r="I5693" i="2" s="1"/>
  <c r="F5694" i="2"/>
  <c r="G5694" i="2" a="1"/>
  <c r="G5694" i="2"/>
  <c r="H5694" i="2" a="1"/>
  <c r="H5694" i="2"/>
  <c r="I5694" i="2" a="1"/>
  <c r="I5694" i="2" s="1"/>
  <c r="J5694" i="2"/>
  <c r="F5695" i="2"/>
  <c r="G5695" i="2" a="1"/>
  <c r="G5695" i="2" s="1"/>
  <c r="H5695" i="2" a="1"/>
  <c r="H5695" i="2"/>
  <c r="I5695" i="2" a="1"/>
  <c r="I5695" i="2" s="1"/>
  <c r="F5696" i="2"/>
  <c r="G5696" i="2" a="1"/>
  <c r="G5696" i="2" s="1"/>
  <c r="H5696" i="2" a="1"/>
  <c r="H5696" i="2" s="1"/>
  <c r="I5696" i="2" a="1"/>
  <c r="I5696" i="2" s="1"/>
  <c r="F5697" i="2"/>
  <c r="G5697" i="2" a="1"/>
  <c r="G5697" i="2"/>
  <c r="J5697" i="2" s="1"/>
  <c r="H5697" i="2" a="1"/>
  <c r="H5697" i="2"/>
  <c r="I5697" i="2" a="1"/>
  <c r="I5697" i="2" s="1"/>
  <c r="F5698" i="2"/>
  <c r="G5698" i="2" a="1"/>
  <c r="G5698" i="2" s="1"/>
  <c r="H5698" i="2" a="1"/>
  <c r="H5698" i="2" s="1"/>
  <c r="I5698" i="2" a="1"/>
  <c r="I5698" i="2" s="1"/>
  <c r="F5699" i="2"/>
  <c r="G5699" i="2" a="1"/>
  <c r="G5699" i="2" s="1"/>
  <c r="H5699" i="2" a="1"/>
  <c r="H5699" i="2" s="1"/>
  <c r="I5699" i="2" a="1"/>
  <c r="I5699" i="2" s="1"/>
  <c r="F5700" i="2"/>
  <c r="G5700" i="2" a="1"/>
  <c r="G5700" i="2" s="1"/>
  <c r="H5700" i="2" a="1"/>
  <c r="H5700" i="2"/>
  <c r="I5700" i="2" a="1"/>
  <c r="I5700" i="2" s="1"/>
  <c r="F5701" i="2"/>
  <c r="G5701" i="2" a="1"/>
  <c r="G5701" i="2" s="1"/>
  <c r="H5701" i="2" a="1"/>
  <c r="H5701" i="2" s="1"/>
  <c r="I5701" i="2" a="1"/>
  <c r="I5701" i="2" s="1"/>
  <c r="F5702" i="2"/>
  <c r="G5702" i="2" a="1"/>
  <c r="G5702" i="2" s="1"/>
  <c r="H5702" i="2" a="1"/>
  <c r="H5702" i="2" s="1"/>
  <c r="I5702" i="2" a="1"/>
  <c r="I5702" i="2" s="1"/>
  <c r="F5703" i="2"/>
  <c r="G5703" i="2" a="1"/>
  <c r="G5703" i="2" s="1"/>
  <c r="H5703" i="2" a="1"/>
  <c r="H5703" i="2" s="1"/>
  <c r="I5703" i="2" a="1"/>
  <c r="I5703" i="2" s="1"/>
  <c r="F5704" i="2"/>
  <c r="G5704" i="2" a="1"/>
  <c r="G5704" i="2" s="1"/>
  <c r="H5704" i="2" a="1"/>
  <c r="H5704" i="2" s="1"/>
  <c r="I5704" i="2" a="1"/>
  <c r="I5704" i="2"/>
  <c r="F5705" i="2"/>
  <c r="G5705" i="2" a="1"/>
  <c r="G5705" i="2" s="1"/>
  <c r="H5705" i="2" a="1"/>
  <c r="H5705" i="2"/>
  <c r="I5705" i="2" a="1"/>
  <c r="I5705" i="2" s="1"/>
  <c r="F5706" i="2"/>
  <c r="G5706" i="2" a="1"/>
  <c r="G5706" i="2"/>
  <c r="H5706" i="2" a="1"/>
  <c r="H5706" i="2" s="1"/>
  <c r="I5706" i="2" a="1"/>
  <c r="I5706" i="2" s="1"/>
  <c r="F5707" i="2"/>
  <c r="G5707" i="2" a="1"/>
  <c r="G5707" i="2" s="1"/>
  <c r="H5707" i="2" a="1"/>
  <c r="H5707" i="2" s="1"/>
  <c r="I5707" i="2" a="1"/>
  <c r="I5707" i="2" s="1"/>
  <c r="F5708" i="2"/>
  <c r="G5708" i="2" a="1"/>
  <c r="G5708" i="2" s="1"/>
  <c r="H5708" i="2" a="1"/>
  <c r="H5708" i="2" s="1"/>
  <c r="I5708" i="2" a="1"/>
  <c r="I5708" i="2" s="1"/>
  <c r="F5709" i="2"/>
  <c r="G5709" i="2" a="1"/>
  <c r="G5709" i="2" s="1"/>
  <c r="H5709" i="2" a="1"/>
  <c r="H5709" i="2" s="1"/>
  <c r="I5709" i="2" a="1"/>
  <c r="I5709" i="2" s="1"/>
  <c r="F5710" i="2"/>
  <c r="G5710" i="2" a="1"/>
  <c r="G5710" i="2" s="1"/>
  <c r="H5710" i="2" a="1"/>
  <c r="H5710" i="2"/>
  <c r="I5710" i="2" a="1"/>
  <c r="I5710" i="2"/>
  <c r="F5711" i="2"/>
  <c r="G5711" i="2" a="1"/>
  <c r="G5711" i="2" s="1"/>
  <c r="H5711" i="2" a="1"/>
  <c r="H5711" i="2"/>
  <c r="I5711" i="2" a="1"/>
  <c r="I5711" i="2" s="1"/>
  <c r="F5712" i="2"/>
  <c r="G5712" i="2" a="1"/>
  <c r="G5712" i="2"/>
  <c r="H5712" i="2" a="1"/>
  <c r="H5712" i="2"/>
  <c r="I5712" i="2" a="1"/>
  <c r="I5712" i="2" s="1"/>
  <c r="F5713" i="2"/>
  <c r="G5713" i="2" a="1"/>
  <c r="G5713" i="2" s="1"/>
  <c r="H5713" i="2" a="1"/>
  <c r="H5713" i="2" s="1"/>
  <c r="I5713" i="2" a="1"/>
  <c r="I5713" i="2" s="1"/>
  <c r="F5714" i="2"/>
  <c r="G5714" i="2" a="1"/>
  <c r="G5714" i="2" s="1"/>
  <c r="H5714" i="2" a="1"/>
  <c r="H5714" i="2" s="1"/>
  <c r="I5714" i="2" a="1"/>
  <c r="I5714" i="2" s="1"/>
  <c r="F5715" i="2"/>
  <c r="G5715" i="2" a="1"/>
  <c r="G5715" i="2"/>
  <c r="H5715" i="2" a="1"/>
  <c r="H5715" i="2" s="1"/>
  <c r="I5715" i="2" a="1"/>
  <c r="I5715" i="2" s="1"/>
  <c r="F5716" i="2"/>
  <c r="G5716" i="2" a="1"/>
  <c r="G5716" i="2" s="1"/>
  <c r="H5716" i="2" a="1"/>
  <c r="H5716" i="2" s="1"/>
  <c r="I5716" i="2" a="1"/>
  <c r="I5716" i="2" s="1"/>
  <c r="F5717" i="2"/>
  <c r="G5717" i="2" a="1"/>
  <c r="G5717" i="2" s="1"/>
  <c r="H5717" i="2" a="1"/>
  <c r="H5717" i="2" s="1"/>
  <c r="I5717" i="2" a="1"/>
  <c r="I5717" i="2" s="1"/>
  <c r="F5718" i="2"/>
  <c r="G5718" i="2" a="1"/>
  <c r="G5718" i="2"/>
  <c r="H5718" i="2" a="1"/>
  <c r="H5718" i="2" s="1"/>
  <c r="I5718" i="2" a="1"/>
  <c r="I5718" i="2" s="1"/>
  <c r="F5719" i="2"/>
  <c r="G5719" i="2" a="1"/>
  <c r="G5719" i="2" s="1"/>
  <c r="H5719" i="2" a="1"/>
  <c r="H5719" i="2"/>
  <c r="I5719" i="2" a="1"/>
  <c r="I5719" i="2" s="1"/>
  <c r="F5720" i="2"/>
  <c r="G5720" i="2" a="1"/>
  <c r="G5720" i="2" s="1"/>
  <c r="H5720" i="2" a="1"/>
  <c r="H5720" i="2" s="1"/>
  <c r="I5720" i="2" a="1"/>
  <c r="I5720" i="2" s="1"/>
  <c r="F5721" i="2"/>
  <c r="G5721" i="2" a="1"/>
  <c r="G5721" i="2"/>
  <c r="H5721" i="2" a="1"/>
  <c r="H5721" i="2" s="1"/>
  <c r="I5721" i="2" a="1"/>
  <c r="I5721" i="2" s="1"/>
  <c r="F5722" i="2"/>
  <c r="G5722" i="2" a="1"/>
  <c r="G5722" i="2" s="1"/>
  <c r="H5722" i="2" a="1"/>
  <c r="H5722" i="2" s="1"/>
  <c r="I5722" i="2" a="1"/>
  <c r="I5722" i="2"/>
  <c r="F5723" i="2"/>
  <c r="G5723" i="2" a="1"/>
  <c r="G5723" i="2" s="1"/>
  <c r="H5723" i="2" a="1"/>
  <c r="H5723" i="2"/>
  <c r="I5723" i="2" a="1"/>
  <c r="I5723" i="2" s="1"/>
  <c r="F5724" i="2"/>
  <c r="G5724" i="2" a="1"/>
  <c r="G5724" i="2" s="1"/>
  <c r="H5724" i="2" a="1"/>
  <c r="H5724" i="2" s="1"/>
  <c r="I5724" i="2" a="1"/>
  <c r="I5724" i="2" s="1"/>
  <c r="F5725" i="2"/>
  <c r="G5725" i="2" a="1"/>
  <c r="G5725" i="2" s="1"/>
  <c r="H5725" i="2" a="1"/>
  <c r="H5725" i="2" s="1"/>
  <c r="I5725" i="2" a="1"/>
  <c r="I5725" i="2" s="1"/>
  <c r="F5726" i="2"/>
  <c r="G5726" i="2" a="1"/>
  <c r="G5726" i="2" s="1"/>
  <c r="H5726" i="2" a="1"/>
  <c r="H5726" i="2" s="1"/>
  <c r="I5726" i="2" a="1"/>
  <c r="I5726" i="2" s="1"/>
  <c r="F5727" i="2"/>
  <c r="G5727" i="2" a="1"/>
  <c r="G5727" i="2" s="1"/>
  <c r="J5727" i="2" s="1"/>
  <c r="H5727" i="2" a="1"/>
  <c r="H5727" i="2"/>
  <c r="I5727" i="2" a="1"/>
  <c r="I5727" i="2" s="1"/>
  <c r="F5728" i="2"/>
  <c r="G5728" i="2" a="1"/>
  <c r="G5728" i="2" s="1"/>
  <c r="H5728" i="2" a="1"/>
  <c r="H5728" i="2" s="1"/>
  <c r="I5728" i="2" a="1"/>
  <c r="I5728" i="2"/>
  <c r="F5729" i="2"/>
  <c r="G5729" i="2" a="1"/>
  <c r="G5729" i="2" s="1"/>
  <c r="H5729" i="2" a="1"/>
  <c r="H5729" i="2" s="1"/>
  <c r="I5729" i="2" a="1"/>
  <c r="I5729" i="2" s="1"/>
  <c r="F5730" i="2"/>
  <c r="G5730" i="2" a="1"/>
  <c r="G5730" i="2" s="1"/>
  <c r="H5730" i="2" a="1"/>
  <c r="H5730" i="2"/>
  <c r="I5730" i="2" a="1"/>
  <c r="I5730" i="2" s="1"/>
  <c r="F5731" i="2"/>
  <c r="G5731" i="2" a="1"/>
  <c r="G5731" i="2" s="1"/>
  <c r="H5731" i="2" a="1"/>
  <c r="H5731" i="2"/>
  <c r="I5731" i="2" a="1"/>
  <c r="I5731" i="2" s="1"/>
  <c r="F5732" i="2"/>
  <c r="G5732" i="2" a="1"/>
  <c r="G5732" i="2" s="1"/>
  <c r="H5732" i="2" a="1"/>
  <c r="H5732" i="2" s="1"/>
  <c r="I5732" i="2" a="1"/>
  <c r="I5732" i="2" s="1"/>
  <c r="F5733" i="2"/>
  <c r="G5733" i="2" a="1"/>
  <c r="G5733" i="2"/>
  <c r="H5733" i="2" a="1"/>
  <c r="H5733" i="2" s="1"/>
  <c r="I5733" i="2" a="1"/>
  <c r="I5733" i="2" s="1"/>
  <c r="F5734" i="2"/>
  <c r="G5734" i="2" a="1"/>
  <c r="G5734" i="2" s="1"/>
  <c r="H5734" i="2" a="1"/>
  <c r="H5734" i="2"/>
  <c r="I5734" i="2" a="1"/>
  <c r="I5734" i="2" s="1"/>
  <c r="F5735" i="2"/>
  <c r="G5735" i="2" a="1"/>
  <c r="G5735" i="2" s="1"/>
  <c r="H5735" i="2" a="1"/>
  <c r="H5735" i="2" s="1"/>
  <c r="I5735" i="2" a="1"/>
  <c r="I5735" i="2" s="1"/>
  <c r="F5736" i="2"/>
  <c r="G5736" i="2" a="1"/>
  <c r="G5736" i="2" s="1"/>
  <c r="H5736" i="2" a="1"/>
  <c r="H5736" i="2" s="1"/>
  <c r="I5736" i="2" a="1"/>
  <c r="I5736" i="2" s="1"/>
  <c r="F5737" i="2"/>
  <c r="G5737" i="2" a="1"/>
  <c r="G5737" i="2" s="1"/>
  <c r="H5737" i="2" a="1"/>
  <c r="H5737" i="2"/>
  <c r="I5737" i="2" a="1"/>
  <c r="I5737" i="2" s="1"/>
  <c r="F5738" i="2"/>
  <c r="G5738" i="2" a="1"/>
  <c r="G5738" i="2" s="1"/>
  <c r="H5738" i="2" a="1"/>
  <c r="H5738" i="2" s="1"/>
  <c r="I5738" i="2" a="1"/>
  <c r="I5738" i="2" s="1"/>
  <c r="F5739" i="2"/>
  <c r="G5739" i="2" a="1"/>
  <c r="G5739" i="2"/>
  <c r="H5739" i="2" a="1"/>
  <c r="H5739" i="2" s="1"/>
  <c r="I5739" i="2" a="1"/>
  <c r="I5739" i="2" s="1"/>
  <c r="F5740" i="2"/>
  <c r="G5740" i="2" a="1"/>
  <c r="G5740" i="2" s="1"/>
  <c r="H5740" i="2" a="1"/>
  <c r="H5740" i="2" s="1"/>
  <c r="I5740" i="2" a="1"/>
  <c r="I5740" i="2"/>
  <c r="F5741" i="2"/>
  <c r="G5741" i="2" a="1"/>
  <c r="G5741" i="2" s="1"/>
  <c r="H5741" i="2" a="1"/>
  <c r="H5741" i="2" s="1"/>
  <c r="I5741" i="2" a="1"/>
  <c r="I5741" i="2" s="1"/>
  <c r="F5742" i="2"/>
  <c r="G5742" i="2" a="1"/>
  <c r="G5742" i="2" s="1"/>
  <c r="H5742" i="2" a="1"/>
  <c r="H5742" i="2"/>
  <c r="I5742" i="2" a="1"/>
  <c r="I5742" i="2" s="1"/>
  <c r="F5743" i="2"/>
  <c r="G5743" i="2" a="1"/>
  <c r="G5743" i="2" s="1"/>
  <c r="H5743" i="2" a="1"/>
  <c r="H5743" i="2" s="1"/>
  <c r="I5743" i="2" a="1"/>
  <c r="I5743" i="2" s="1"/>
  <c r="F5744" i="2"/>
  <c r="G5744" i="2" a="1"/>
  <c r="G5744" i="2" s="1"/>
  <c r="H5744" i="2" a="1"/>
  <c r="H5744" i="2" s="1"/>
  <c r="I5744" i="2" a="1"/>
  <c r="I5744" i="2" s="1"/>
  <c r="F5745" i="2"/>
  <c r="G5745" i="2" a="1"/>
  <c r="G5745" i="2" s="1"/>
  <c r="J5745" i="2" s="1"/>
  <c r="H5745" i="2" a="1"/>
  <c r="H5745" i="2"/>
  <c r="I5745" i="2" a="1"/>
  <c r="I5745" i="2" s="1"/>
  <c r="F5746" i="2"/>
  <c r="G5746" i="2" a="1"/>
  <c r="G5746" i="2" s="1"/>
  <c r="H5746" i="2" a="1"/>
  <c r="H5746" i="2"/>
  <c r="I5746" i="2" a="1"/>
  <c r="I5746" i="2" s="1"/>
  <c r="F5747" i="2"/>
  <c r="G5747" i="2" a="1"/>
  <c r="G5747" i="2" s="1"/>
  <c r="H5747" i="2" a="1"/>
  <c r="H5747" i="2" s="1"/>
  <c r="I5747" i="2" a="1"/>
  <c r="I5747" i="2" s="1"/>
  <c r="F5748" i="2"/>
  <c r="G5748" i="2" a="1"/>
  <c r="G5748" i="2" s="1"/>
  <c r="H5748" i="2" a="1"/>
  <c r="H5748" i="2" s="1"/>
  <c r="I5748" i="2" a="1"/>
  <c r="I5748" i="2" s="1"/>
  <c r="F5749" i="2"/>
  <c r="G5749" i="2" a="1"/>
  <c r="G5749" i="2" s="1"/>
  <c r="H5749" i="2" a="1"/>
  <c r="H5749" i="2"/>
  <c r="I5749" i="2" a="1"/>
  <c r="I5749" i="2" s="1"/>
  <c r="F5750" i="2"/>
  <c r="G5750" i="2" a="1"/>
  <c r="G5750" i="2" s="1"/>
  <c r="H5750" i="2" a="1"/>
  <c r="H5750" i="2" s="1"/>
  <c r="I5750" i="2" a="1"/>
  <c r="I5750" i="2" s="1"/>
  <c r="F5751" i="2"/>
  <c r="G5751" i="2" a="1"/>
  <c r="G5751" i="2" s="1"/>
  <c r="H5751" i="2" a="1"/>
  <c r="H5751" i="2" s="1"/>
  <c r="I5751" i="2" a="1"/>
  <c r="I5751" i="2" s="1"/>
  <c r="F5752" i="2"/>
  <c r="G5752" i="2" a="1"/>
  <c r="G5752" i="2" s="1"/>
  <c r="H5752" i="2" a="1"/>
  <c r="H5752" i="2" s="1"/>
  <c r="I5752" i="2" a="1"/>
  <c r="I5752" i="2" s="1"/>
  <c r="F5753" i="2"/>
  <c r="G5753" i="2" a="1"/>
  <c r="G5753" i="2" s="1"/>
  <c r="H5753" i="2" a="1"/>
  <c r="H5753" i="2" s="1"/>
  <c r="I5753" i="2" a="1"/>
  <c r="I5753" i="2" s="1"/>
  <c r="F5754" i="2"/>
  <c r="G5754" i="2" a="1"/>
  <c r="G5754" i="2" s="1"/>
  <c r="J5754" i="2" s="1"/>
  <c r="H5754" i="2" a="1"/>
  <c r="H5754" i="2" s="1"/>
  <c r="I5754" i="2" a="1"/>
  <c r="I5754" i="2" s="1"/>
  <c r="F5755" i="2"/>
  <c r="G5755" i="2" a="1"/>
  <c r="G5755" i="2" s="1"/>
  <c r="H5755" i="2" a="1"/>
  <c r="H5755" i="2" s="1"/>
  <c r="I5755" i="2" a="1"/>
  <c r="I5755" i="2"/>
  <c r="F5756" i="2"/>
  <c r="G5756" i="2" a="1"/>
  <c r="G5756" i="2" s="1"/>
  <c r="H5756" i="2" a="1"/>
  <c r="H5756" i="2" s="1"/>
  <c r="I5756" i="2" a="1"/>
  <c r="I5756" i="2" s="1"/>
  <c r="F5757" i="2"/>
  <c r="G5757" i="2" a="1"/>
  <c r="G5757" i="2" s="1"/>
  <c r="H5757" i="2" a="1"/>
  <c r="H5757" i="2" s="1"/>
  <c r="I5757" i="2" a="1"/>
  <c r="I5757" i="2" s="1"/>
  <c r="F5758" i="2"/>
  <c r="G5758" i="2" a="1"/>
  <c r="G5758" i="2" s="1"/>
  <c r="H5758" i="2" a="1"/>
  <c r="H5758" i="2" s="1"/>
  <c r="I5758" i="2" a="1"/>
  <c r="I5758" i="2" s="1"/>
  <c r="F5759" i="2"/>
  <c r="G5759" i="2" a="1"/>
  <c r="G5759" i="2" s="1"/>
  <c r="H5759" i="2" a="1"/>
  <c r="H5759" i="2" s="1"/>
  <c r="I5759" i="2" a="1"/>
  <c r="I5759" i="2" s="1"/>
  <c r="F5760" i="2"/>
  <c r="G5760" i="2" a="1"/>
  <c r="G5760" i="2" s="1"/>
  <c r="H5760" i="2" a="1"/>
  <c r="H5760" i="2" s="1"/>
  <c r="I5760" i="2" a="1"/>
  <c r="I5760" i="2" s="1"/>
  <c r="F5761" i="2"/>
  <c r="G5761" i="2" a="1"/>
  <c r="G5761" i="2" s="1"/>
  <c r="H5761" i="2" a="1"/>
  <c r="H5761" i="2"/>
  <c r="I5761" i="2" a="1"/>
  <c r="I5761" i="2" s="1"/>
  <c r="F5762" i="2"/>
  <c r="G5762" i="2" a="1"/>
  <c r="G5762" i="2" s="1"/>
  <c r="J5762" i="2" s="1"/>
  <c r="H5762" i="2" a="1"/>
  <c r="H5762" i="2" s="1"/>
  <c r="I5762" i="2" a="1"/>
  <c r="I5762" i="2" s="1"/>
  <c r="F5763" i="2"/>
  <c r="G5763" i="2" a="1"/>
  <c r="G5763" i="2" s="1"/>
  <c r="J5763" i="2" s="1"/>
  <c r="H5763" i="2" a="1"/>
  <c r="H5763" i="2" s="1"/>
  <c r="I5763" i="2" a="1"/>
  <c r="I5763" i="2" s="1"/>
  <c r="F5764" i="2"/>
  <c r="G5764" i="2" a="1"/>
  <c r="G5764" i="2" s="1"/>
  <c r="H5764" i="2" a="1"/>
  <c r="H5764" i="2" s="1"/>
  <c r="I5764" i="2" a="1"/>
  <c r="I5764" i="2" s="1"/>
  <c r="F5765" i="2"/>
  <c r="G5765" i="2" a="1"/>
  <c r="G5765" i="2" s="1"/>
  <c r="H5765" i="2" a="1"/>
  <c r="H5765" i="2" s="1"/>
  <c r="I5765" i="2" a="1"/>
  <c r="I5765" i="2" s="1"/>
  <c r="F5766" i="2"/>
  <c r="G5766" i="2" a="1"/>
  <c r="G5766" i="2" s="1"/>
  <c r="J5766" i="2" s="1"/>
  <c r="H5766" i="2" a="1"/>
  <c r="H5766" i="2" s="1"/>
  <c r="I5766" i="2" a="1"/>
  <c r="I5766" i="2" s="1"/>
  <c r="F5767" i="2"/>
  <c r="G5767" i="2" a="1"/>
  <c r="G5767" i="2" s="1"/>
  <c r="H5767" i="2" a="1"/>
  <c r="H5767" i="2" s="1"/>
  <c r="I5767" i="2" a="1"/>
  <c r="I5767" i="2" s="1"/>
  <c r="F5768" i="2"/>
  <c r="G5768" i="2" a="1"/>
  <c r="G5768" i="2" s="1"/>
  <c r="H5768" i="2" a="1"/>
  <c r="H5768" i="2" s="1"/>
  <c r="I5768" i="2" a="1"/>
  <c r="I5768" i="2" s="1"/>
  <c r="F5769" i="2"/>
  <c r="G5769" i="2" a="1"/>
  <c r="G5769" i="2"/>
  <c r="J5769" i="2" s="1"/>
  <c r="H5769" i="2" a="1"/>
  <c r="H5769" i="2" s="1"/>
  <c r="I5769" i="2" a="1"/>
  <c r="I5769" i="2" s="1"/>
  <c r="F5770" i="2"/>
  <c r="G5770" i="2" a="1"/>
  <c r="G5770" i="2" s="1"/>
  <c r="H5770" i="2" a="1"/>
  <c r="H5770" i="2" s="1"/>
  <c r="I5770" i="2" a="1"/>
  <c r="I5770" i="2" s="1"/>
  <c r="F5771" i="2"/>
  <c r="G5771" i="2" a="1"/>
  <c r="G5771" i="2" s="1"/>
  <c r="H5771" i="2" a="1"/>
  <c r="H5771" i="2" s="1"/>
  <c r="I5771" i="2" a="1"/>
  <c r="I5771" i="2" s="1"/>
  <c r="F5772" i="2"/>
  <c r="G5772" i="2" a="1"/>
  <c r="G5772" i="2" s="1"/>
  <c r="J5772" i="2" s="1"/>
  <c r="H5772" i="2" a="1"/>
  <c r="H5772" i="2" s="1"/>
  <c r="I5772" i="2" a="1"/>
  <c r="I5772" i="2" s="1"/>
  <c r="F5773" i="2"/>
  <c r="G5773" i="2" a="1"/>
  <c r="G5773" i="2" s="1"/>
  <c r="H5773" i="2" a="1"/>
  <c r="H5773" i="2" s="1"/>
  <c r="I5773" i="2" a="1"/>
  <c r="I5773" i="2" s="1"/>
  <c r="F5774" i="2"/>
  <c r="G5774" i="2" a="1"/>
  <c r="G5774" i="2" s="1"/>
  <c r="H5774" i="2" a="1"/>
  <c r="H5774" i="2" s="1"/>
  <c r="I5774" i="2" a="1"/>
  <c r="I5774" i="2" s="1"/>
  <c r="F5775" i="2"/>
  <c r="G5775" i="2" a="1"/>
  <c r="G5775" i="2" s="1"/>
  <c r="J5775" i="2" s="1"/>
  <c r="H5775" i="2" a="1"/>
  <c r="H5775" i="2" s="1"/>
  <c r="I5775" i="2" a="1"/>
  <c r="I5775" i="2" s="1"/>
  <c r="F5776" i="2"/>
  <c r="G5776" i="2" a="1"/>
  <c r="G5776" i="2" s="1"/>
  <c r="H5776" i="2" a="1"/>
  <c r="H5776" i="2"/>
  <c r="I5776" i="2" a="1"/>
  <c r="I5776" i="2" s="1"/>
  <c r="F5777" i="2"/>
  <c r="G5777" i="2" a="1"/>
  <c r="G5777" i="2" s="1"/>
  <c r="H5777" i="2" a="1"/>
  <c r="H5777" i="2" s="1"/>
  <c r="I5777" i="2" a="1"/>
  <c r="I5777" i="2" s="1"/>
  <c r="F5778" i="2"/>
  <c r="G5778" i="2" a="1"/>
  <c r="G5778" i="2" s="1"/>
  <c r="H5778" i="2" a="1"/>
  <c r="H5778" i="2" s="1"/>
  <c r="I5778" i="2" a="1"/>
  <c r="I5778" i="2" s="1"/>
  <c r="F5779" i="2"/>
  <c r="G5779" i="2" a="1"/>
  <c r="G5779" i="2" s="1"/>
  <c r="H5779" i="2" a="1"/>
  <c r="H5779" i="2" s="1"/>
  <c r="I5779" i="2" a="1"/>
  <c r="I5779" i="2" s="1"/>
  <c r="F5780" i="2"/>
  <c r="G5780" i="2" a="1"/>
  <c r="G5780" i="2" s="1"/>
  <c r="H5780" i="2" a="1"/>
  <c r="H5780" i="2" s="1"/>
  <c r="I5780" i="2" a="1"/>
  <c r="I5780" i="2" s="1"/>
  <c r="F5781" i="2"/>
  <c r="G5781" i="2" a="1"/>
  <c r="G5781" i="2" s="1"/>
  <c r="J5781" i="2" s="1"/>
  <c r="H5781" i="2" a="1"/>
  <c r="H5781" i="2" s="1"/>
  <c r="I5781" i="2" a="1"/>
  <c r="I5781" i="2" s="1"/>
  <c r="F5782" i="2"/>
  <c r="G5782" i="2" a="1"/>
  <c r="G5782" i="2" s="1"/>
  <c r="J5782" i="2" s="1"/>
  <c r="H5782" i="2" a="1"/>
  <c r="H5782" i="2" s="1"/>
  <c r="I5782" i="2" a="1"/>
  <c r="I5782" i="2" s="1"/>
  <c r="F5783" i="2"/>
  <c r="G5783" i="2" a="1"/>
  <c r="G5783" i="2" s="1"/>
  <c r="J5783" i="2" s="1"/>
  <c r="H5783" i="2" a="1"/>
  <c r="H5783" i="2" s="1"/>
  <c r="I5783" i="2" a="1"/>
  <c r="I5783" i="2" s="1"/>
  <c r="F5784" i="2"/>
  <c r="G5784" i="2" a="1"/>
  <c r="G5784" i="2" s="1"/>
  <c r="H5784" i="2" a="1"/>
  <c r="H5784" i="2" s="1"/>
  <c r="I5784" i="2" a="1"/>
  <c r="I5784" i="2" s="1"/>
  <c r="F5785" i="2"/>
  <c r="G5785" i="2" a="1"/>
  <c r="G5785" i="2" s="1"/>
  <c r="H5785" i="2" a="1"/>
  <c r="H5785" i="2" s="1"/>
  <c r="I5785" i="2" a="1"/>
  <c r="I5785" i="2" s="1"/>
  <c r="F5786" i="2"/>
  <c r="G5786" i="2" a="1"/>
  <c r="G5786" i="2" s="1"/>
  <c r="H5786" i="2" a="1"/>
  <c r="H5786" i="2"/>
  <c r="I5786" i="2" a="1"/>
  <c r="I5786" i="2" s="1"/>
  <c r="F5787" i="2"/>
  <c r="G5787" i="2" a="1"/>
  <c r="G5787" i="2"/>
  <c r="J5787" i="2" s="1"/>
  <c r="H5787" i="2" a="1"/>
  <c r="H5787" i="2" s="1"/>
  <c r="I5787" i="2" a="1"/>
  <c r="I5787" i="2" s="1"/>
  <c r="F5788" i="2"/>
  <c r="G5788" i="2" a="1"/>
  <c r="G5788" i="2" s="1"/>
  <c r="H5788" i="2" a="1"/>
  <c r="H5788" i="2" s="1"/>
  <c r="I5788" i="2" a="1"/>
  <c r="I5788" i="2" s="1"/>
  <c r="F5789" i="2"/>
  <c r="G5789" i="2" a="1"/>
  <c r="G5789" i="2" s="1"/>
  <c r="H5789" i="2" a="1"/>
  <c r="H5789" i="2" s="1"/>
  <c r="I5789" i="2" a="1"/>
  <c r="I5789" i="2" s="1"/>
  <c r="F5790" i="2"/>
  <c r="G5790" i="2" a="1"/>
  <c r="G5790" i="2" s="1"/>
  <c r="J5790" i="2" s="1"/>
  <c r="H5790" i="2" a="1"/>
  <c r="H5790" i="2" s="1"/>
  <c r="I5790" i="2" a="1"/>
  <c r="I5790" i="2" s="1"/>
  <c r="F5791" i="2"/>
  <c r="G5791" i="2" a="1"/>
  <c r="G5791" i="2" s="1"/>
  <c r="H5791" i="2" a="1"/>
  <c r="H5791" i="2" s="1"/>
  <c r="I5791" i="2" a="1"/>
  <c r="I5791" i="2" s="1"/>
  <c r="F5792" i="2"/>
  <c r="G5792" i="2" a="1"/>
  <c r="G5792" i="2" s="1"/>
  <c r="H5792" i="2" a="1"/>
  <c r="H5792" i="2" s="1"/>
  <c r="I5792" i="2" a="1"/>
  <c r="I5792" i="2" s="1"/>
  <c r="F5793" i="2"/>
  <c r="G5793" i="2" a="1"/>
  <c r="G5793" i="2" s="1"/>
  <c r="J5793" i="2" s="1"/>
  <c r="H5793" i="2" a="1"/>
  <c r="H5793" i="2" s="1"/>
  <c r="I5793" i="2" a="1"/>
  <c r="I5793" i="2" s="1"/>
  <c r="F5794" i="2"/>
  <c r="G5794" i="2" a="1"/>
  <c r="G5794" i="2" s="1"/>
  <c r="H5794" i="2" a="1"/>
  <c r="H5794" i="2" s="1"/>
  <c r="I5794" i="2" a="1"/>
  <c r="I5794" i="2" s="1"/>
  <c r="F5795" i="2"/>
  <c r="G5795" i="2" a="1"/>
  <c r="G5795" i="2" s="1"/>
  <c r="H5795" i="2" a="1"/>
  <c r="H5795" i="2" s="1"/>
  <c r="I5795" i="2" a="1"/>
  <c r="I5795" i="2" s="1"/>
  <c r="F5796" i="2"/>
  <c r="G5796" i="2" a="1"/>
  <c r="G5796" i="2" s="1"/>
  <c r="J5796" i="2" s="1"/>
  <c r="H5796" i="2" a="1"/>
  <c r="H5796" i="2" s="1"/>
  <c r="I5796" i="2" a="1"/>
  <c r="I5796" i="2" s="1"/>
  <c r="F5797" i="2"/>
  <c r="G5797" i="2" a="1"/>
  <c r="G5797" i="2" s="1"/>
  <c r="J5797" i="2" s="1"/>
  <c r="H5797" i="2" a="1"/>
  <c r="H5797" i="2" s="1"/>
  <c r="I5797" i="2" a="1"/>
  <c r="I5797" i="2" s="1"/>
  <c r="F5798" i="2"/>
  <c r="G5798" i="2" a="1"/>
  <c r="G5798" i="2" s="1"/>
  <c r="H5798" i="2" a="1"/>
  <c r="H5798" i="2" s="1"/>
  <c r="I5798" i="2" a="1"/>
  <c r="I5798" i="2" s="1"/>
  <c r="F5799" i="2"/>
  <c r="G5799" i="2" a="1"/>
  <c r="G5799" i="2" s="1"/>
  <c r="H5799" i="2" a="1"/>
  <c r="H5799" i="2" s="1"/>
  <c r="I5799" i="2" a="1"/>
  <c r="I5799" i="2" s="1"/>
  <c r="J5799" i="2" s="1"/>
  <c r="F5800" i="2"/>
  <c r="G5800" i="2" a="1"/>
  <c r="G5800" i="2" s="1"/>
  <c r="H5800" i="2" a="1"/>
  <c r="H5800" i="2" s="1"/>
  <c r="I5800" i="2" a="1"/>
  <c r="I5800" i="2" s="1"/>
  <c r="F5801" i="2"/>
  <c r="G5801" i="2" a="1"/>
  <c r="G5801" i="2" s="1"/>
  <c r="H5801" i="2" a="1"/>
  <c r="H5801" i="2" s="1"/>
  <c r="J5801" i="2" s="1"/>
  <c r="I5801" i="2" a="1"/>
  <c r="I5801" i="2" s="1"/>
  <c r="F5802" i="2"/>
  <c r="G5802" i="2" a="1"/>
  <c r="G5802" i="2" s="1"/>
  <c r="J5802" i="2" s="1"/>
  <c r="H5802" i="2" a="1"/>
  <c r="H5802" i="2" s="1"/>
  <c r="I5802" i="2" a="1"/>
  <c r="I5802" i="2" s="1"/>
  <c r="F5803" i="2"/>
  <c r="G5803" i="2" a="1"/>
  <c r="G5803" i="2" s="1"/>
  <c r="H5803" i="2" a="1"/>
  <c r="H5803" i="2" s="1"/>
  <c r="I5803" i="2" a="1"/>
  <c r="I5803" i="2" s="1"/>
  <c r="F5804" i="2"/>
  <c r="G5804" i="2" a="1"/>
  <c r="G5804" i="2" s="1"/>
  <c r="H5804" i="2" a="1"/>
  <c r="H5804" i="2"/>
  <c r="J5804" i="2" s="1"/>
  <c r="I5804" i="2" a="1"/>
  <c r="I5804" i="2" s="1"/>
  <c r="F5805" i="2"/>
  <c r="G5805" i="2" a="1"/>
  <c r="G5805" i="2"/>
  <c r="H5805" i="2" a="1"/>
  <c r="H5805" i="2" s="1"/>
  <c r="I5805" i="2" a="1"/>
  <c r="I5805" i="2" s="1"/>
  <c r="F5806" i="2"/>
  <c r="G5806" i="2" a="1"/>
  <c r="G5806" i="2" s="1"/>
  <c r="H5806" i="2" a="1"/>
  <c r="H5806" i="2" s="1"/>
  <c r="I5806" i="2" a="1"/>
  <c r="I5806" i="2"/>
  <c r="F5807" i="2"/>
  <c r="G5807" i="2" a="1"/>
  <c r="G5807" i="2" s="1"/>
  <c r="H5807" i="2" a="1"/>
  <c r="H5807" i="2" s="1"/>
  <c r="I5807" i="2" a="1"/>
  <c r="I5807" i="2" s="1"/>
  <c r="F5808" i="2"/>
  <c r="G5808" i="2" a="1"/>
  <c r="G5808" i="2" s="1"/>
  <c r="J5808" i="2" s="1"/>
  <c r="H5808" i="2" a="1"/>
  <c r="H5808" i="2" s="1"/>
  <c r="I5808" i="2" a="1"/>
  <c r="I5808" i="2" s="1"/>
  <c r="F5809" i="2"/>
  <c r="G5809" i="2" a="1"/>
  <c r="G5809" i="2" s="1"/>
  <c r="H5809" i="2" a="1"/>
  <c r="H5809" i="2" s="1"/>
  <c r="I5809" i="2" a="1"/>
  <c r="I5809" i="2" s="1"/>
  <c r="F5810" i="2"/>
  <c r="G5810" i="2" a="1"/>
  <c r="G5810" i="2" s="1"/>
  <c r="H5810" i="2" a="1"/>
  <c r="H5810" i="2" s="1"/>
  <c r="I5810" i="2" a="1"/>
  <c r="I5810" i="2" s="1"/>
  <c r="F5811" i="2"/>
  <c r="G5811" i="2" a="1"/>
  <c r="G5811" i="2" s="1"/>
  <c r="J5811" i="2" s="1"/>
  <c r="H5811" i="2" a="1"/>
  <c r="H5811" i="2" s="1"/>
  <c r="I5811" i="2" a="1"/>
  <c r="I5811" i="2" s="1"/>
  <c r="F5812" i="2"/>
  <c r="G5812" i="2" a="1"/>
  <c r="G5812" i="2" s="1"/>
  <c r="H5812" i="2" a="1"/>
  <c r="H5812" i="2"/>
  <c r="I5812" i="2" a="1"/>
  <c r="I5812" i="2" s="1"/>
  <c r="F5813" i="2"/>
  <c r="G5813" i="2" a="1"/>
  <c r="G5813" i="2" s="1"/>
  <c r="H5813" i="2" a="1"/>
  <c r="H5813" i="2" s="1"/>
  <c r="I5813" i="2" a="1"/>
  <c r="I5813" i="2" s="1"/>
  <c r="F5814" i="2"/>
  <c r="G5814" i="2" a="1"/>
  <c r="G5814" i="2" s="1"/>
  <c r="J5814" i="2" s="1"/>
  <c r="H5814" i="2" a="1"/>
  <c r="H5814" i="2"/>
  <c r="I5814" i="2" a="1"/>
  <c r="I5814" i="2" s="1"/>
  <c r="F5815" i="2"/>
  <c r="G5815" i="2" a="1"/>
  <c r="G5815" i="2" s="1"/>
  <c r="H5815" i="2" a="1"/>
  <c r="H5815" i="2" s="1"/>
  <c r="I5815" i="2" a="1"/>
  <c r="I5815" i="2" s="1"/>
  <c r="F5816" i="2"/>
  <c r="G5816" i="2" a="1"/>
  <c r="G5816" i="2" s="1"/>
  <c r="H5816" i="2" a="1"/>
  <c r="H5816" i="2" s="1"/>
  <c r="J5816" i="2" s="1"/>
  <c r="I5816" i="2" a="1"/>
  <c r="I5816" i="2" s="1"/>
  <c r="F5817" i="2"/>
  <c r="G5817" i="2" a="1"/>
  <c r="G5817" i="2" s="1"/>
  <c r="H5817" i="2" a="1"/>
  <c r="H5817" i="2" s="1"/>
  <c r="I5817" i="2" a="1"/>
  <c r="I5817" i="2" s="1"/>
  <c r="F5818" i="2"/>
  <c r="G5818" i="2" a="1"/>
  <c r="G5818" i="2" s="1"/>
  <c r="H5818" i="2" a="1"/>
  <c r="H5818" i="2" s="1"/>
  <c r="I5818" i="2" a="1"/>
  <c r="I5818" i="2" s="1"/>
  <c r="F5819" i="2"/>
  <c r="G5819" i="2" a="1"/>
  <c r="G5819" i="2" s="1"/>
  <c r="H5819" i="2" a="1"/>
  <c r="H5819" i="2" s="1"/>
  <c r="I5819" i="2" a="1"/>
  <c r="I5819" i="2" s="1"/>
  <c r="F5820" i="2"/>
  <c r="G5820" i="2" a="1"/>
  <c r="G5820" i="2" s="1"/>
  <c r="H5820" i="2" a="1"/>
  <c r="H5820" i="2" s="1"/>
  <c r="I5820" i="2" a="1"/>
  <c r="I5820" i="2" s="1"/>
  <c r="F5821" i="2"/>
  <c r="G5821" i="2" a="1"/>
  <c r="G5821" i="2" s="1"/>
  <c r="H5821" i="2" a="1"/>
  <c r="H5821" i="2"/>
  <c r="I5821" i="2" a="1"/>
  <c r="I5821" i="2" s="1"/>
  <c r="F5822" i="2"/>
  <c r="G5822" i="2" a="1"/>
  <c r="G5822" i="2" s="1"/>
  <c r="H5822" i="2" a="1"/>
  <c r="H5822" i="2" s="1"/>
  <c r="I5822" i="2" a="1"/>
  <c r="I5822" i="2" s="1"/>
  <c r="F5823" i="2"/>
  <c r="G5823" i="2" a="1"/>
  <c r="G5823" i="2" s="1"/>
  <c r="J5823" i="2" s="1"/>
  <c r="H5823" i="2" a="1"/>
  <c r="H5823" i="2"/>
  <c r="I5823" i="2" a="1"/>
  <c r="I5823" i="2" s="1"/>
  <c r="F5824" i="2"/>
  <c r="G5824" i="2" a="1"/>
  <c r="G5824" i="2" s="1"/>
  <c r="H5824" i="2" a="1"/>
  <c r="H5824" i="2" s="1"/>
  <c r="I5824" i="2" a="1"/>
  <c r="I5824" i="2" s="1"/>
  <c r="F5825" i="2"/>
  <c r="G5825" i="2" a="1"/>
  <c r="G5825" i="2" s="1"/>
  <c r="H5825" i="2" a="1"/>
  <c r="H5825" i="2" s="1"/>
  <c r="J5825" i="2" s="1"/>
  <c r="I5825" i="2" a="1"/>
  <c r="I5825" i="2" s="1"/>
  <c r="F5826" i="2"/>
  <c r="G5826" i="2" a="1"/>
  <c r="G5826" i="2" s="1"/>
  <c r="H5826" i="2" a="1"/>
  <c r="H5826" i="2" s="1"/>
  <c r="I5826" i="2" a="1"/>
  <c r="I5826" i="2" s="1"/>
  <c r="F5827" i="2"/>
  <c r="G5827" i="2" a="1"/>
  <c r="G5827" i="2" s="1"/>
  <c r="H5827" i="2" a="1"/>
  <c r="H5827" i="2" s="1"/>
  <c r="I5827" i="2" a="1"/>
  <c r="I5827" i="2" s="1"/>
  <c r="F5828" i="2"/>
  <c r="G5828" i="2" a="1"/>
  <c r="G5828" i="2" s="1"/>
  <c r="H5828" i="2" a="1"/>
  <c r="H5828" i="2" s="1"/>
  <c r="I5828" i="2" a="1"/>
  <c r="I5828" i="2" s="1"/>
  <c r="F5829" i="2"/>
  <c r="G5829" i="2" a="1"/>
  <c r="G5829" i="2" s="1"/>
  <c r="H5829" i="2" a="1"/>
  <c r="H5829" i="2" s="1"/>
  <c r="I5829" i="2" a="1"/>
  <c r="I5829" i="2" s="1"/>
  <c r="F5830" i="2"/>
  <c r="G5830" i="2" a="1"/>
  <c r="G5830" i="2" s="1"/>
  <c r="J5830" i="2" s="1"/>
  <c r="H5830" i="2" a="1"/>
  <c r="H5830" i="2"/>
  <c r="I5830" i="2" a="1"/>
  <c r="I5830" i="2" s="1"/>
  <c r="F5831" i="2"/>
  <c r="G5831" i="2" a="1"/>
  <c r="G5831" i="2" s="1"/>
  <c r="H5831" i="2" a="1"/>
  <c r="H5831" i="2" s="1"/>
  <c r="I5831" i="2" a="1"/>
  <c r="I5831" i="2" s="1"/>
  <c r="F5832" i="2"/>
  <c r="G5832" i="2" a="1"/>
  <c r="G5832" i="2" s="1"/>
  <c r="J5832" i="2" s="1"/>
  <c r="H5832" i="2" a="1"/>
  <c r="H5832" i="2"/>
  <c r="I5832" i="2" a="1"/>
  <c r="I5832" i="2" s="1"/>
  <c r="F5833" i="2"/>
  <c r="G5833" i="2" a="1"/>
  <c r="G5833" i="2" s="1"/>
  <c r="H5833" i="2" a="1"/>
  <c r="H5833" i="2" s="1"/>
  <c r="I5833" i="2" a="1"/>
  <c r="I5833" i="2" s="1"/>
  <c r="F5834" i="2"/>
  <c r="G5834" i="2" a="1"/>
  <c r="G5834" i="2" s="1"/>
  <c r="H5834" i="2" a="1"/>
  <c r="H5834" i="2" s="1"/>
  <c r="J5834" i="2" s="1"/>
  <c r="I5834" i="2" a="1"/>
  <c r="I5834" i="2" s="1"/>
  <c r="F5835" i="2"/>
  <c r="G5835" i="2" a="1"/>
  <c r="G5835" i="2" s="1"/>
  <c r="H5835" i="2" a="1"/>
  <c r="H5835" i="2" s="1"/>
  <c r="I5835" i="2" a="1"/>
  <c r="I5835" i="2" s="1"/>
  <c r="F5836" i="2"/>
  <c r="G5836" i="2" a="1"/>
  <c r="G5836" i="2" s="1"/>
  <c r="H5836" i="2" a="1"/>
  <c r="H5836" i="2" s="1"/>
  <c r="I5836" i="2" a="1"/>
  <c r="I5836" i="2" s="1"/>
  <c r="F5837" i="2"/>
  <c r="G5837" i="2" a="1"/>
  <c r="G5837" i="2" s="1"/>
  <c r="H5837" i="2" a="1"/>
  <c r="H5837" i="2" s="1"/>
  <c r="I5837" i="2" a="1"/>
  <c r="I5837" i="2" s="1"/>
  <c r="F5838" i="2"/>
  <c r="G5838" i="2" a="1"/>
  <c r="G5838" i="2"/>
  <c r="H5838" i="2" a="1"/>
  <c r="H5838" i="2" s="1"/>
  <c r="I5838" i="2" a="1"/>
  <c r="I5838" i="2" s="1"/>
  <c r="F5839" i="2"/>
  <c r="G5839" i="2" a="1"/>
  <c r="G5839" i="2" s="1"/>
  <c r="H5839" i="2" a="1"/>
  <c r="H5839" i="2" s="1"/>
  <c r="J5839" i="2" s="1"/>
  <c r="I5839" i="2" a="1"/>
  <c r="I5839" i="2"/>
  <c r="F5840" i="2"/>
  <c r="G5840" i="2" a="1"/>
  <c r="G5840" i="2" s="1"/>
  <c r="H5840" i="2" a="1"/>
  <c r="H5840" i="2" s="1"/>
  <c r="I5840" i="2" a="1"/>
  <c r="I5840" i="2" s="1"/>
  <c r="F5841" i="2"/>
  <c r="G5841" i="2" a="1"/>
  <c r="G5841" i="2" s="1"/>
  <c r="H5841" i="2" a="1"/>
  <c r="H5841" i="2" s="1"/>
  <c r="I5841" i="2" a="1"/>
  <c r="I5841" i="2" s="1"/>
  <c r="F5842" i="2"/>
  <c r="G5842" i="2" a="1"/>
  <c r="G5842" i="2" s="1"/>
  <c r="H5842" i="2" a="1"/>
  <c r="H5842" i="2" s="1"/>
  <c r="I5842" i="2" a="1"/>
  <c r="I5842" i="2" s="1"/>
  <c r="F5843" i="2"/>
  <c r="G5843" i="2" a="1"/>
  <c r="G5843" i="2" s="1"/>
  <c r="H5843" i="2" a="1"/>
  <c r="H5843" i="2" s="1"/>
  <c r="J5843" i="2" s="1"/>
  <c r="I5843" i="2" a="1"/>
  <c r="I5843" i="2" s="1"/>
  <c r="F5844" i="2"/>
  <c r="G5844" i="2" a="1"/>
  <c r="G5844" i="2" s="1"/>
  <c r="H5844" i="2" a="1"/>
  <c r="H5844" i="2"/>
  <c r="I5844" i="2" a="1"/>
  <c r="I5844" i="2" s="1"/>
  <c r="F5845" i="2"/>
  <c r="G5845" i="2" a="1"/>
  <c r="G5845" i="2" s="1"/>
  <c r="H5845" i="2" a="1"/>
  <c r="H5845" i="2" s="1"/>
  <c r="I5845" i="2" a="1"/>
  <c r="I5845" i="2" s="1"/>
  <c r="F5846" i="2"/>
  <c r="G5846" i="2" a="1"/>
  <c r="G5846" i="2" s="1"/>
  <c r="H5846" i="2" a="1"/>
  <c r="H5846" i="2" s="1"/>
  <c r="I5846" i="2" a="1"/>
  <c r="I5846" i="2" s="1"/>
  <c r="F5847" i="2"/>
  <c r="G5847" i="2" a="1"/>
  <c r="G5847" i="2"/>
  <c r="H5847" i="2" a="1"/>
  <c r="H5847" i="2" s="1"/>
  <c r="I5847" i="2" a="1"/>
  <c r="I5847" i="2" s="1"/>
  <c r="F5848" i="2"/>
  <c r="G5848" i="2" a="1"/>
  <c r="G5848" i="2" s="1"/>
  <c r="H5848" i="2" a="1"/>
  <c r="H5848" i="2" s="1"/>
  <c r="I5848" i="2" a="1"/>
  <c r="I5848" i="2" s="1"/>
  <c r="F5849" i="2"/>
  <c r="G5849" i="2" a="1"/>
  <c r="G5849" i="2" s="1"/>
  <c r="J5849" i="2" s="1"/>
  <c r="H5849" i="2" a="1"/>
  <c r="H5849" i="2" s="1"/>
  <c r="I5849" i="2" a="1"/>
  <c r="I5849" i="2" s="1"/>
  <c r="F5850" i="2"/>
  <c r="G5850" i="2" a="1"/>
  <c r="G5850" i="2" s="1"/>
  <c r="H5850" i="2" a="1"/>
  <c r="H5850" i="2"/>
  <c r="I5850" i="2" a="1"/>
  <c r="I5850" i="2" s="1"/>
  <c r="F5851" i="2"/>
  <c r="G5851" i="2" a="1"/>
  <c r="G5851" i="2" s="1"/>
  <c r="H5851" i="2" a="1"/>
  <c r="H5851" i="2" s="1"/>
  <c r="I5851" i="2" a="1"/>
  <c r="I5851" i="2"/>
  <c r="F5852" i="2"/>
  <c r="G5852" i="2" a="1"/>
  <c r="G5852" i="2" s="1"/>
  <c r="H5852" i="2" a="1"/>
  <c r="H5852" i="2" s="1"/>
  <c r="I5852" i="2" a="1"/>
  <c r="I5852" i="2" s="1"/>
  <c r="F5853" i="2"/>
  <c r="G5853" i="2" a="1"/>
  <c r="G5853" i="2" s="1"/>
  <c r="H5853" i="2" a="1"/>
  <c r="H5853" i="2" s="1"/>
  <c r="I5853" i="2" a="1"/>
  <c r="I5853" i="2" s="1"/>
  <c r="F5854" i="2"/>
  <c r="G5854" i="2" a="1"/>
  <c r="G5854" i="2" s="1"/>
  <c r="H5854" i="2" a="1"/>
  <c r="H5854" i="2"/>
  <c r="I5854" i="2" a="1"/>
  <c r="I5854" i="2" s="1"/>
  <c r="F5855" i="2"/>
  <c r="G5855" i="2" a="1"/>
  <c r="G5855" i="2" s="1"/>
  <c r="H5855" i="2" a="1"/>
  <c r="H5855" i="2" s="1"/>
  <c r="I5855" i="2" a="1"/>
  <c r="I5855" i="2" s="1"/>
  <c r="F5856" i="2"/>
  <c r="G5856" i="2" a="1"/>
  <c r="G5856" i="2" s="1"/>
  <c r="J5856" i="2" s="1"/>
  <c r="H5856" i="2" a="1"/>
  <c r="H5856" i="2" s="1"/>
  <c r="I5856" i="2" a="1"/>
  <c r="I5856" i="2" s="1"/>
  <c r="F5857" i="2"/>
  <c r="G5857" i="2" a="1"/>
  <c r="G5857" i="2" s="1"/>
  <c r="H5857" i="2" a="1"/>
  <c r="H5857" i="2" s="1"/>
  <c r="I5857" i="2" a="1"/>
  <c r="I5857" i="2" s="1"/>
  <c r="F5858" i="2"/>
  <c r="G5858" i="2" a="1"/>
  <c r="G5858" i="2" s="1"/>
  <c r="H5858" i="2" a="1"/>
  <c r="H5858" i="2" s="1"/>
  <c r="I5858" i="2" a="1"/>
  <c r="I5858" i="2" s="1"/>
  <c r="F5859" i="2"/>
  <c r="G5859" i="2" a="1"/>
  <c r="G5859" i="2" s="1"/>
  <c r="H5859" i="2" a="1"/>
  <c r="H5859" i="2"/>
  <c r="J5859" i="2" s="1"/>
  <c r="I5859" i="2" a="1"/>
  <c r="I5859" i="2" s="1"/>
  <c r="F5860" i="2"/>
  <c r="G5860" i="2" a="1"/>
  <c r="G5860" i="2" s="1"/>
  <c r="H5860" i="2" a="1"/>
  <c r="H5860" i="2" s="1"/>
  <c r="I5860" i="2" a="1"/>
  <c r="I5860" i="2" s="1"/>
  <c r="F5861" i="2"/>
  <c r="G5861" i="2" a="1"/>
  <c r="G5861" i="2" s="1"/>
  <c r="J5861" i="2" s="1"/>
  <c r="H5861" i="2" a="1"/>
  <c r="H5861" i="2" s="1"/>
  <c r="I5861" i="2" a="1"/>
  <c r="I5861" i="2" s="1"/>
  <c r="F5862" i="2"/>
  <c r="G5862" i="2" a="1"/>
  <c r="G5862" i="2" s="1"/>
  <c r="H5862" i="2" a="1"/>
  <c r="H5862" i="2"/>
  <c r="I5862" i="2" a="1"/>
  <c r="I5862" i="2" s="1"/>
  <c r="F5863" i="2"/>
  <c r="G5863" i="2" a="1"/>
  <c r="G5863" i="2" s="1"/>
  <c r="H5863" i="2" a="1"/>
  <c r="H5863" i="2" s="1"/>
  <c r="I5863" i="2" a="1"/>
  <c r="I5863" i="2" s="1"/>
  <c r="F5864" i="2"/>
  <c r="G5864" i="2" a="1"/>
  <c r="G5864" i="2" s="1"/>
  <c r="H5864" i="2" a="1"/>
  <c r="H5864" i="2" s="1"/>
  <c r="I5864" i="2" a="1"/>
  <c r="I5864" i="2" s="1"/>
  <c r="F5865" i="2"/>
  <c r="G5865" i="2" a="1"/>
  <c r="G5865" i="2"/>
  <c r="H5865" i="2" a="1"/>
  <c r="H5865" i="2" s="1"/>
  <c r="I5865" i="2" a="1"/>
  <c r="I5865" i="2" s="1"/>
  <c r="F5866" i="2"/>
  <c r="G5866" i="2" a="1"/>
  <c r="G5866" i="2" s="1"/>
  <c r="H5866" i="2" a="1"/>
  <c r="H5866" i="2" s="1"/>
  <c r="J5866" i="2" s="1"/>
  <c r="I5866" i="2" a="1"/>
  <c r="I5866" i="2" s="1"/>
  <c r="F5867" i="2"/>
  <c r="G5867" i="2" a="1"/>
  <c r="G5867" i="2" s="1"/>
  <c r="H5867" i="2" a="1"/>
  <c r="H5867" i="2" s="1"/>
  <c r="I5867" i="2" a="1"/>
  <c r="I5867" i="2" s="1"/>
  <c r="F5868" i="2"/>
  <c r="G5868" i="2" a="1"/>
  <c r="G5868" i="2" s="1"/>
  <c r="H5868" i="2" a="1"/>
  <c r="H5868" i="2" s="1"/>
  <c r="J5868" i="2" s="1"/>
  <c r="I5868" i="2" a="1"/>
  <c r="I5868" i="2" s="1"/>
  <c r="F5869" i="2"/>
  <c r="G5869" i="2" a="1"/>
  <c r="G5869" i="2" s="1"/>
  <c r="H5869" i="2" a="1"/>
  <c r="H5869" i="2" s="1"/>
  <c r="I5869" i="2" a="1"/>
  <c r="I5869" i="2"/>
  <c r="F5870" i="2"/>
  <c r="G5870" i="2" a="1"/>
  <c r="G5870" i="2" s="1"/>
  <c r="J5870" i="2" s="1"/>
  <c r="H5870" i="2" a="1"/>
  <c r="H5870" i="2" s="1"/>
  <c r="I5870" i="2" a="1"/>
  <c r="I5870" i="2" s="1"/>
  <c r="F5871" i="2"/>
  <c r="G5871" i="2" a="1"/>
  <c r="G5871" i="2" s="1"/>
  <c r="H5871" i="2" a="1"/>
  <c r="H5871" i="2"/>
  <c r="I5871" i="2" a="1"/>
  <c r="I5871" i="2" s="1"/>
  <c r="F5872" i="2"/>
  <c r="G5872" i="2" a="1"/>
  <c r="G5872" i="2" s="1"/>
  <c r="H5872" i="2" a="1"/>
  <c r="H5872" i="2" s="1"/>
  <c r="I5872" i="2" a="1"/>
  <c r="I5872" i="2" s="1"/>
  <c r="F5873" i="2"/>
  <c r="G5873" i="2" a="1"/>
  <c r="G5873" i="2" s="1"/>
  <c r="H5873" i="2" a="1"/>
  <c r="H5873" i="2" s="1"/>
  <c r="I5873" i="2" a="1"/>
  <c r="I5873" i="2" s="1"/>
  <c r="F5874" i="2"/>
  <c r="G5874" i="2" a="1"/>
  <c r="G5874" i="2" s="1"/>
  <c r="H5874" i="2" a="1"/>
  <c r="H5874" i="2" s="1"/>
  <c r="I5874" i="2" a="1"/>
  <c r="I5874" i="2" s="1"/>
  <c r="F5875" i="2"/>
  <c r="G5875" i="2" a="1"/>
  <c r="G5875" i="2" s="1"/>
  <c r="H5875" i="2" a="1"/>
  <c r="H5875" i="2" s="1"/>
  <c r="I5875" i="2" a="1"/>
  <c r="I5875" i="2" s="1"/>
  <c r="F5876" i="2"/>
  <c r="G5876" i="2" a="1"/>
  <c r="G5876" i="2" s="1"/>
  <c r="J5876" i="2" s="1"/>
  <c r="H5876" i="2" a="1"/>
  <c r="H5876" i="2" s="1"/>
  <c r="I5876" i="2" a="1"/>
  <c r="I5876" i="2" s="1"/>
  <c r="F5877" i="2"/>
  <c r="G5877" i="2" a="1"/>
  <c r="G5877" i="2" s="1"/>
  <c r="H5877" i="2" a="1"/>
  <c r="H5877" i="2"/>
  <c r="I5877" i="2" a="1"/>
  <c r="I5877" i="2" s="1"/>
  <c r="F5878" i="2"/>
  <c r="G5878" i="2" a="1"/>
  <c r="G5878" i="2" s="1"/>
  <c r="H5878" i="2" a="1"/>
  <c r="H5878" i="2"/>
  <c r="I5878" i="2" a="1"/>
  <c r="I5878" i="2" s="1"/>
  <c r="F5879" i="2"/>
  <c r="G5879" i="2" a="1"/>
  <c r="G5879" i="2" s="1"/>
  <c r="H5879" i="2" a="1"/>
  <c r="H5879" i="2" s="1"/>
  <c r="I5879" i="2" a="1"/>
  <c r="I5879" i="2" s="1"/>
  <c r="F5880" i="2"/>
  <c r="G5880" i="2" a="1"/>
  <c r="G5880" i="2" s="1"/>
  <c r="H5880" i="2" a="1"/>
  <c r="H5880" i="2" s="1"/>
  <c r="I5880" i="2" a="1"/>
  <c r="I5880" i="2" s="1"/>
  <c r="F5881" i="2"/>
  <c r="G5881" i="2" a="1"/>
  <c r="G5881" i="2" s="1"/>
  <c r="H5881" i="2" a="1"/>
  <c r="H5881" i="2" s="1"/>
  <c r="I5881" i="2" a="1"/>
  <c r="I5881" i="2" s="1"/>
  <c r="F5882" i="2"/>
  <c r="G5882" i="2" a="1"/>
  <c r="G5882" i="2" s="1"/>
  <c r="H5882" i="2" a="1"/>
  <c r="H5882" i="2" s="1"/>
  <c r="I5882" i="2" a="1"/>
  <c r="I5882" i="2" s="1"/>
  <c r="F5883" i="2"/>
  <c r="G5883" i="2" a="1"/>
  <c r="G5883" i="2" s="1"/>
  <c r="J5883" i="2" s="1"/>
  <c r="H5883" i="2" a="1"/>
  <c r="H5883" i="2"/>
  <c r="I5883" i="2" a="1"/>
  <c r="I5883" i="2"/>
  <c r="F5884" i="2"/>
  <c r="G5884" i="2" a="1"/>
  <c r="G5884" i="2" s="1"/>
  <c r="H5884" i="2" a="1"/>
  <c r="H5884" i="2" s="1"/>
  <c r="I5884" i="2" a="1"/>
  <c r="I5884" i="2" s="1"/>
  <c r="F5885" i="2"/>
  <c r="G5885" i="2" a="1"/>
  <c r="G5885" i="2"/>
  <c r="H5885" i="2" a="1"/>
  <c r="H5885" i="2" s="1"/>
  <c r="I5885" i="2" a="1"/>
  <c r="I5885" i="2" s="1"/>
  <c r="F5886" i="2"/>
  <c r="G5886" i="2" a="1"/>
  <c r="G5886" i="2" s="1"/>
  <c r="H5886" i="2" a="1"/>
  <c r="H5886" i="2"/>
  <c r="I5886" i="2" a="1"/>
  <c r="I5886" i="2" s="1"/>
  <c r="F5887" i="2"/>
  <c r="G5887" i="2" a="1"/>
  <c r="G5887" i="2" s="1"/>
  <c r="H5887" i="2" a="1"/>
  <c r="H5887" i="2"/>
  <c r="I5887" i="2" a="1"/>
  <c r="I5887" i="2" s="1"/>
  <c r="F5888" i="2"/>
  <c r="G5888" i="2" a="1"/>
  <c r="G5888" i="2"/>
  <c r="H5888" i="2" a="1"/>
  <c r="H5888" i="2"/>
  <c r="I5888" i="2" a="1"/>
  <c r="I5888" i="2" s="1"/>
  <c r="F5889" i="2"/>
  <c r="G5889" i="2" a="1"/>
  <c r="G5889" i="2" s="1"/>
  <c r="H5889" i="2" a="1"/>
  <c r="H5889" i="2" s="1"/>
  <c r="I5889" i="2" a="1"/>
  <c r="I5889" i="2"/>
  <c r="F5890" i="2"/>
  <c r="G5890" i="2" a="1"/>
  <c r="G5890" i="2" s="1"/>
  <c r="H5890" i="2" a="1"/>
  <c r="H5890" i="2"/>
  <c r="I5890" i="2" a="1"/>
  <c r="I5890" i="2" s="1"/>
  <c r="F5891" i="2"/>
  <c r="G5891" i="2" a="1"/>
  <c r="G5891" i="2" s="1"/>
  <c r="H5891" i="2" a="1"/>
  <c r="H5891" i="2"/>
  <c r="I5891" i="2" a="1"/>
  <c r="I5891" i="2" s="1"/>
  <c r="F5892" i="2"/>
  <c r="G5892" i="2" a="1"/>
  <c r="G5892" i="2" s="1"/>
  <c r="H5892" i="2" a="1"/>
  <c r="H5892" i="2" s="1"/>
  <c r="I5892" i="2" a="1"/>
  <c r="I5892" i="2" s="1"/>
  <c r="F5893" i="2"/>
  <c r="G5893" i="2" a="1"/>
  <c r="G5893" i="2" s="1"/>
  <c r="H5893" i="2" a="1"/>
  <c r="H5893" i="2" s="1"/>
  <c r="I5893" i="2" a="1"/>
  <c r="I5893" i="2" s="1"/>
  <c r="F5894" i="2"/>
  <c r="G5894" i="2" a="1"/>
  <c r="G5894" i="2" s="1"/>
  <c r="H5894" i="2" a="1"/>
  <c r="H5894" i="2" s="1"/>
  <c r="I5894" i="2" a="1"/>
  <c r="I5894" i="2" s="1"/>
  <c r="F5895" i="2"/>
  <c r="G5895" i="2" a="1"/>
  <c r="G5895" i="2" s="1"/>
  <c r="H5895" i="2" a="1"/>
  <c r="H5895" i="2" s="1"/>
  <c r="I5895" i="2" a="1"/>
  <c r="I5895" i="2" s="1"/>
  <c r="F5896" i="2"/>
  <c r="G5896" i="2" a="1"/>
  <c r="G5896" i="2" s="1"/>
  <c r="H5896" i="2" a="1"/>
  <c r="H5896" i="2" s="1"/>
  <c r="I5896" i="2" a="1"/>
  <c r="I5896" i="2" s="1"/>
  <c r="F5897" i="2"/>
  <c r="G5897" i="2" a="1"/>
  <c r="G5897" i="2" s="1"/>
  <c r="J5897" i="2" s="1"/>
  <c r="H5897" i="2" a="1"/>
  <c r="H5897" i="2" s="1"/>
  <c r="I5897" i="2" a="1"/>
  <c r="I5897" i="2" s="1"/>
  <c r="F5898" i="2"/>
  <c r="G5898" i="2" a="1"/>
  <c r="G5898" i="2" s="1"/>
  <c r="H5898" i="2" a="1"/>
  <c r="H5898" i="2" s="1"/>
  <c r="J5898" i="2" s="1"/>
  <c r="I5898" i="2" a="1"/>
  <c r="I5898" i="2"/>
  <c r="F5899" i="2"/>
  <c r="G5899" i="2" a="1"/>
  <c r="G5899" i="2" s="1"/>
  <c r="H5899" i="2" a="1"/>
  <c r="H5899" i="2" s="1"/>
  <c r="I5899" i="2" a="1"/>
  <c r="I5899" i="2" s="1"/>
  <c r="F5900" i="2"/>
  <c r="G5900" i="2" a="1"/>
  <c r="G5900" i="2" s="1"/>
  <c r="H5900" i="2" a="1"/>
  <c r="H5900" i="2" s="1"/>
  <c r="I5900" i="2" a="1"/>
  <c r="I5900" i="2" s="1"/>
  <c r="F5901" i="2"/>
  <c r="G5901" i="2" a="1"/>
  <c r="G5901" i="2" s="1"/>
  <c r="H5901" i="2" a="1"/>
  <c r="H5901" i="2" s="1"/>
  <c r="I5901" i="2" a="1"/>
  <c r="I5901" i="2"/>
  <c r="F5902" i="2"/>
  <c r="G5902" i="2" a="1"/>
  <c r="G5902" i="2" s="1"/>
  <c r="H5902" i="2" a="1"/>
  <c r="H5902" i="2" s="1"/>
  <c r="I5902" i="2" a="1"/>
  <c r="I5902" i="2" s="1"/>
  <c r="F5903" i="2"/>
  <c r="G5903" i="2" a="1"/>
  <c r="G5903" i="2" s="1"/>
  <c r="H5903" i="2" a="1"/>
  <c r="H5903" i="2" s="1"/>
  <c r="I5903" i="2" a="1"/>
  <c r="I5903" i="2" s="1"/>
  <c r="F5904" i="2"/>
  <c r="G5904" i="2" a="1"/>
  <c r="G5904" i="2" s="1"/>
  <c r="H5904" i="2" a="1"/>
  <c r="H5904" i="2" s="1"/>
  <c r="I5904" i="2" a="1"/>
  <c r="I5904" i="2" s="1"/>
  <c r="F5905" i="2"/>
  <c r="G5905" i="2" a="1"/>
  <c r="G5905" i="2" s="1"/>
  <c r="H5905" i="2" a="1"/>
  <c r="H5905" i="2" s="1"/>
  <c r="I5905" i="2" a="1"/>
  <c r="I5905" i="2" s="1"/>
  <c r="F5906" i="2"/>
  <c r="G5906" i="2" a="1"/>
  <c r="G5906" i="2" s="1"/>
  <c r="H5906" i="2" a="1"/>
  <c r="H5906" i="2" s="1"/>
  <c r="I5906" i="2" a="1"/>
  <c r="I5906" i="2" s="1"/>
  <c r="F5907" i="2"/>
  <c r="G5907" i="2" a="1"/>
  <c r="G5907" i="2" s="1"/>
  <c r="J5907" i="2" s="1"/>
  <c r="H5907" i="2" a="1"/>
  <c r="H5907" i="2" s="1"/>
  <c r="I5907" i="2" a="1"/>
  <c r="I5907" i="2"/>
  <c r="F5908" i="2"/>
  <c r="G5908" i="2" a="1"/>
  <c r="G5908" i="2" s="1"/>
  <c r="H5908" i="2" a="1"/>
  <c r="H5908" i="2" s="1"/>
  <c r="I5908" i="2" a="1"/>
  <c r="I5908" i="2" s="1"/>
  <c r="F5909" i="2"/>
  <c r="G5909" i="2" a="1"/>
  <c r="G5909" i="2" s="1"/>
  <c r="H5909" i="2" a="1"/>
  <c r="H5909" i="2" s="1"/>
  <c r="I5909" i="2" a="1"/>
  <c r="I5909" i="2" s="1"/>
  <c r="F5910" i="2"/>
  <c r="G5910" i="2" a="1"/>
  <c r="G5910" i="2" s="1"/>
  <c r="H5910" i="2" a="1"/>
  <c r="H5910" i="2" s="1"/>
  <c r="I5910" i="2" a="1"/>
  <c r="I5910" i="2" s="1"/>
  <c r="F5911" i="2"/>
  <c r="G5911" i="2" a="1"/>
  <c r="G5911" i="2" s="1"/>
  <c r="H5911" i="2" a="1"/>
  <c r="H5911" i="2" s="1"/>
  <c r="I5911" i="2" a="1"/>
  <c r="I5911" i="2" s="1"/>
  <c r="F5912" i="2"/>
  <c r="G5912" i="2" a="1"/>
  <c r="G5912" i="2" s="1"/>
  <c r="H5912" i="2" a="1"/>
  <c r="H5912" i="2" s="1"/>
  <c r="I5912" i="2" a="1"/>
  <c r="I5912" i="2" s="1"/>
  <c r="F5913" i="2"/>
  <c r="G5913" i="2" a="1"/>
  <c r="G5913" i="2" s="1"/>
  <c r="J5913" i="2" s="1"/>
  <c r="H5913" i="2" a="1"/>
  <c r="H5913" i="2" s="1"/>
  <c r="I5913" i="2" a="1"/>
  <c r="I5913" i="2" s="1"/>
  <c r="F5914" i="2"/>
  <c r="G5914" i="2" a="1"/>
  <c r="G5914" i="2" s="1"/>
  <c r="H5914" i="2" a="1"/>
  <c r="H5914" i="2"/>
  <c r="I5914" i="2" a="1"/>
  <c r="I5914" i="2" s="1"/>
  <c r="F5915" i="2"/>
  <c r="G5915" i="2" a="1"/>
  <c r="G5915" i="2"/>
  <c r="H5915" i="2" a="1"/>
  <c r="H5915" i="2"/>
  <c r="I5915" i="2" a="1"/>
  <c r="I5915" i="2" s="1"/>
  <c r="F5916" i="2"/>
  <c r="G5916" i="2" a="1"/>
  <c r="G5916" i="2" s="1"/>
  <c r="H5916" i="2" a="1"/>
  <c r="H5916" i="2" s="1"/>
  <c r="I5916" i="2" a="1"/>
  <c r="I5916" i="2"/>
  <c r="F5917" i="2"/>
  <c r="G5917" i="2" a="1"/>
  <c r="G5917" i="2" s="1"/>
  <c r="H5917" i="2" a="1"/>
  <c r="H5917" i="2"/>
  <c r="I5917" i="2" a="1"/>
  <c r="I5917" i="2" s="1"/>
  <c r="F5918" i="2"/>
  <c r="G5918" i="2" a="1"/>
  <c r="G5918" i="2" s="1"/>
  <c r="J5918" i="2" s="1"/>
  <c r="H5918" i="2" a="1"/>
  <c r="H5918" i="2" s="1"/>
  <c r="I5918" i="2" a="1"/>
  <c r="I5918" i="2" s="1"/>
  <c r="F5919" i="2"/>
  <c r="G5919" i="2" a="1"/>
  <c r="G5919" i="2" s="1"/>
  <c r="H5919" i="2" a="1"/>
  <c r="H5919" i="2" s="1"/>
  <c r="I5919" i="2" a="1"/>
  <c r="I5919" i="2" s="1"/>
  <c r="F5920" i="2"/>
  <c r="G5920" i="2" a="1"/>
  <c r="G5920" i="2" s="1"/>
  <c r="H5920" i="2" a="1"/>
  <c r="H5920" i="2" s="1"/>
  <c r="I5920" i="2" a="1"/>
  <c r="I5920" i="2" s="1"/>
  <c r="F5921" i="2"/>
  <c r="G5921" i="2" a="1"/>
  <c r="G5921" i="2" s="1"/>
  <c r="J5921" i="2" s="1"/>
  <c r="H5921" i="2" a="1"/>
  <c r="H5921" i="2" s="1"/>
  <c r="I5921" i="2" a="1"/>
  <c r="I5921" i="2" s="1"/>
  <c r="F5922" i="2"/>
  <c r="G5922" i="2" a="1"/>
  <c r="G5922" i="2" s="1"/>
  <c r="H5922" i="2" a="1"/>
  <c r="H5922" i="2" s="1"/>
  <c r="I5922" i="2" a="1"/>
  <c r="I5922" i="2" s="1"/>
  <c r="F5923" i="2"/>
  <c r="G5923" i="2" a="1"/>
  <c r="G5923" i="2" s="1"/>
  <c r="H5923" i="2" a="1"/>
  <c r="H5923" i="2" s="1"/>
  <c r="I5923" i="2" a="1"/>
  <c r="I5923" i="2" s="1"/>
  <c r="F5924" i="2"/>
  <c r="G5924" i="2" a="1"/>
  <c r="G5924" i="2" s="1"/>
  <c r="H5924" i="2" a="1"/>
  <c r="H5924" i="2" s="1"/>
  <c r="I5924" i="2" a="1"/>
  <c r="I5924" i="2" s="1"/>
  <c r="F5925" i="2"/>
  <c r="G5925" i="2" a="1"/>
  <c r="G5925" i="2" s="1"/>
  <c r="H5925" i="2" a="1"/>
  <c r="H5925" i="2" s="1"/>
  <c r="I5925" i="2" a="1"/>
  <c r="I5925" i="2" s="1"/>
  <c r="F5926" i="2"/>
  <c r="G5926" i="2" a="1"/>
  <c r="G5926" i="2" s="1"/>
  <c r="H5926" i="2" a="1"/>
  <c r="H5926" i="2" s="1"/>
  <c r="I5926" i="2" a="1"/>
  <c r="I5926" i="2" s="1"/>
  <c r="F5927" i="2"/>
  <c r="G5927" i="2" a="1"/>
  <c r="G5927" i="2" s="1"/>
  <c r="H5927" i="2" a="1"/>
  <c r="H5927" i="2" s="1"/>
  <c r="I5927" i="2" a="1"/>
  <c r="I5927" i="2" s="1"/>
  <c r="F5928" i="2"/>
  <c r="G5928" i="2" a="1"/>
  <c r="G5928" i="2" s="1"/>
  <c r="J5928" i="2" s="1"/>
  <c r="H5928" i="2" a="1"/>
  <c r="H5928" i="2" s="1"/>
  <c r="I5928" i="2" a="1"/>
  <c r="I5928" i="2" s="1"/>
  <c r="F5929" i="2"/>
  <c r="G5929" i="2" a="1"/>
  <c r="G5929" i="2" s="1"/>
  <c r="H5929" i="2" a="1"/>
  <c r="H5929" i="2" s="1"/>
  <c r="I5929" i="2" a="1"/>
  <c r="I5929" i="2" s="1"/>
  <c r="F5930" i="2"/>
  <c r="G5930" i="2" a="1"/>
  <c r="G5930" i="2"/>
  <c r="H5930" i="2" a="1"/>
  <c r="H5930" i="2"/>
  <c r="I5930" i="2" a="1"/>
  <c r="I5930" i="2" s="1"/>
  <c r="F5931" i="2"/>
  <c r="G5931" i="2" a="1"/>
  <c r="G5931" i="2" s="1"/>
  <c r="H5931" i="2" a="1"/>
  <c r="H5931" i="2" s="1"/>
  <c r="I5931" i="2" a="1"/>
  <c r="I5931" i="2" s="1"/>
  <c r="F5932" i="2"/>
  <c r="G5932" i="2" a="1"/>
  <c r="G5932" i="2" s="1"/>
  <c r="H5932" i="2" a="1"/>
  <c r="H5932" i="2"/>
  <c r="I5932" i="2" a="1"/>
  <c r="I5932" i="2" s="1"/>
  <c r="F5933" i="2"/>
  <c r="G5933" i="2" a="1"/>
  <c r="G5933" i="2" s="1"/>
  <c r="H5933" i="2" a="1"/>
  <c r="H5933" i="2" s="1"/>
  <c r="I5933" i="2" a="1"/>
  <c r="I5933" i="2" s="1"/>
  <c r="F5934" i="2"/>
  <c r="G5934" i="2" a="1"/>
  <c r="G5934" i="2" s="1"/>
  <c r="J5934" i="2" s="1"/>
  <c r="H5934" i="2" a="1"/>
  <c r="H5934" i="2" s="1"/>
  <c r="I5934" i="2" a="1"/>
  <c r="I5934" i="2"/>
  <c r="F5935" i="2"/>
  <c r="G5935" i="2" a="1"/>
  <c r="G5935" i="2" s="1"/>
  <c r="H5935" i="2" a="1"/>
  <c r="H5935" i="2" s="1"/>
  <c r="I5935" i="2" a="1"/>
  <c r="I5935" i="2" s="1"/>
  <c r="F5936" i="2"/>
  <c r="G5936" i="2" a="1"/>
  <c r="G5936" i="2" s="1"/>
  <c r="J5936" i="2" s="1"/>
  <c r="H5936" i="2" a="1"/>
  <c r="H5936" i="2" s="1"/>
  <c r="I5936" i="2" a="1"/>
  <c r="I5936" i="2" s="1"/>
  <c r="F5937" i="2"/>
  <c r="G5937" i="2" a="1"/>
  <c r="G5937" i="2" s="1"/>
  <c r="H5937" i="2" a="1"/>
  <c r="H5937" i="2" s="1"/>
  <c r="I5937" i="2" a="1"/>
  <c r="I5937" i="2" s="1"/>
  <c r="F5938" i="2"/>
  <c r="G5938" i="2" a="1"/>
  <c r="G5938" i="2" s="1"/>
  <c r="J5938" i="2" s="1"/>
  <c r="H5938" i="2" a="1"/>
  <c r="H5938" i="2"/>
  <c r="I5938" i="2" a="1"/>
  <c r="I5938" i="2" s="1"/>
  <c r="F5939" i="2"/>
  <c r="G5939" i="2" a="1"/>
  <c r="G5939" i="2" s="1"/>
  <c r="H5939" i="2" a="1"/>
  <c r="H5939" i="2"/>
  <c r="I5939" i="2" a="1"/>
  <c r="I5939" i="2" s="1"/>
  <c r="F5940" i="2"/>
  <c r="G5940" i="2" a="1"/>
  <c r="G5940" i="2" s="1"/>
  <c r="H5940" i="2" a="1"/>
  <c r="H5940" i="2" s="1"/>
  <c r="I5940" i="2" a="1"/>
  <c r="I5940" i="2"/>
  <c r="F5941" i="2"/>
  <c r="G5941" i="2" a="1"/>
  <c r="G5941" i="2" s="1"/>
  <c r="H5941" i="2" a="1"/>
  <c r="H5941" i="2" s="1"/>
  <c r="I5941" i="2" a="1"/>
  <c r="I5941" i="2" s="1"/>
  <c r="F5942" i="2"/>
  <c r="G5942" i="2" a="1"/>
  <c r="G5942" i="2" s="1"/>
  <c r="H5942" i="2" a="1"/>
  <c r="H5942" i="2"/>
  <c r="I5942" i="2" a="1"/>
  <c r="I5942" i="2" s="1"/>
  <c r="F5943" i="2"/>
  <c r="G5943" i="2" a="1"/>
  <c r="G5943" i="2" s="1"/>
  <c r="H5943" i="2" a="1"/>
  <c r="H5943" i="2" s="1"/>
  <c r="J5943" i="2" s="1"/>
  <c r="I5943" i="2" a="1"/>
  <c r="I5943" i="2"/>
  <c r="F5944" i="2"/>
  <c r="G5944" i="2" a="1"/>
  <c r="G5944" i="2" s="1"/>
  <c r="H5944" i="2" a="1"/>
  <c r="H5944" i="2" s="1"/>
  <c r="I5944" i="2" a="1"/>
  <c r="I5944" i="2" s="1"/>
  <c r="F5945" i="2"/>
  <c r="G5945" i="2" a="1"/>
  <c r="G5945" i="2"/>
  <c r="H5945" i="2" a="1"/>
  <c r="H5945" i="2"/>
  <c r="I5945" i="2" a="1"/>
  <c r="I5945" i="2" s="1"/>
  <c r="F5946" i="2"/>
  <c r="G5946" i="2" a="1"/>
  <c r="G5946" i="2" s="1"/>
  <c r="J5946" i="2" s="1"/>
  <c r="H5946" i="2" a="1"/>
  <c r="H5946" i="2" s="1"/>
  <c r="I5946" i="2" a="1"/>
  <c r="I5946" i="2" s="1"/>
  <c r="F5947" i="2"/>
  <c r="G5947" i="2" a="1"/>
  <c r="G5947" i="2" s="1"/>
  <c r="H5947" i="2" a="1"/>
  <c r="H5947" i="2" s="1"/>
  <c r="I5947" i="2" a="1"/>
  <c r="I5947" i="2" s="1"/>
  <c r="F5948" i="2"/>
  <c r="G5948" i="2" a="1"/>
  <c r="G5948" i="2"/>
  <c r="H5948" i="2" a="1"/>
  <c r="H5948" i="2" s="1"/>
  <c r="I5948" i="2" a="1"/>
  <c r="I5948" i="2" s="1"/>
  <c r="F5949" i="2"/>
  <c r="G5949" i="2" a="1"/>
  <c r="G5949" i="2" s="1"/>
  <c r="H5949" i="2" a="1"/>
  <c r="H5949" i="2" s="1"/>
  <c r="I5949" i="2" a="1"/>
  <c r="I5949" i="2" s="1"/>
  <c r="F5950" i="2"/>
  <c r="G5950" i="2" a="1"/>
  <c r="G5950" i="2" s="1"/>
  <c r="H5950" i="2" a="1"/>
  <c r="H5950" i="2" s="1"/>
  <c r="I5950" i="2" a="1"/>
  <c r="I5950" i="2" s="1"/>
  <c r="F5951" i="2"/>
  <c r="G5951" i="2" a="1"/>
  <c r="G5951" i="2" s="1"/>
  <c r="H5951" i="2" a="1"/>
  <c r="H5951" i="2" s="1"/>
  <c r="I5951" i="2" a="1"/>
  <c r="I5951" i="2" s="1"/>
  <c r="F5952" i="2"/>
  <c r="G5952" i="2" a="1"/>
  <c r="G5952" i="2" s="1"/>
  <c r="H5952" i="2" a="1"/>
  <c r="H5952" i="2" s="1"/>
  <c r="I5952" i="2" a="1"/>
  <c r="I5952" i="2"/>
  <c r="J5952" i="2"/>
  <c r="F5953" i="2"/>
  <c r="G5953" i="2" a="1"/>
  <c r="G5953" i="2" s="1"/>
  <c r="H5953" i="2" a="1"/>
  <c r="H5953" i="2" s="1"/>
  <c r="I5953" i="2" a="1"/>
  <c r="I5953" i="2" s="1"/>
  <c r="F5954" i="2"/>
  <c r="G5954" i="2" a="1"/>
  <c r="G5954" i="2" s="1"/>
  <c r="H5954" i="2" a="1"/>
  <c r="H5954" i="2" s="1"/>
  <c r="I5954" i="2" a="1"/>
  <c r="I5954" i="2" s="1"/>
  <c r="F5955" i="2"/>
  <c r="G5955" i="2" a="1"/>
  <c r="G5955" i="2" s="1"/>
  <c r="H5955" i="2" a="1"/>
  <c r="H5955" i="2" s="1"/>
  <c r="I5955" i="2" a="1"/>
  <c r="I5955" i="2" s="1"/>
  <c r="F5956" i="2"/>
  <c r="G5956" i="2" a="1"/>
  <c r="G5956" i="2" s="1"/>
  <c r="H5956" i="2" a="1"/>
  <c r="H5956" i="2" s="1"/>
  <c r="I5956" i="2" a="1"/>
  <c r="I5956" i="2" s="1"/>
  <c r="F5957" i="2"/>
  <c r="G5957" i="2" a="1"/>
  <c r="G5957" i="2" s="1"/>
  <c r="H5957" i="2" a="1"/>
  <c r="H5957" i="2"/>
  <c r="I5957" i="2" a="1"/>
  <c r="I5957" i="2" s="1"/>
  <c r="F5958" i="2"/>
  <c r="G5958" i="2" a="1"/>
  <c r="G5958" i="2" s="1"/>
  <c r="H5958" i="2" a="1"/>
  <c r="H5958" i="2" s="1"/>
  <c r="I5958" i="2" a="1"/>
  <c r="I5958" i="2" s="1"/>
  <c r="F5959" i="2"/>
  <c r="G5959" i="2" a="1"/>
  <c r="G5959" i="2" s="1"/>
  <c r="H5959" i="2" a="1"/>
  <c r="H5959" i="2" s="1"/>
  <c r="I5959" i="2" a="1"/>
  <c r="I5959" i="2" s="1"/>
  <c r="F5960" i="2"/>
  <c r="G5960" i="2" a="1"/>
  <c r="G5960" i="2" s="1"/>
  <c r="H5960" i="2" a="1"/>
  <c r="H5960" i="2"/>
  <c r="I5960" i="2" a="1"/>
  <c r="I5960" i="2" s="1"/>
  <c r="F5961" i="2"/>
  <c r="G5961" i="2" a="1"/>
  <c r="G5961" i="2" s="1"/>
  <c r="H5961" i="2" a="1"/>
  <c r="H5961" i="2" s="1"/>
  <c r="I5961" i="2" a="1"/>
  <c r="I5961" i="2" s="1"/>
  <c r="F5962" i="2"/>
  <c r="G5962" i="2" a="1"/>
  <c r="G5962" i="2" s="1"/>
  <c r="H5962" i="2" a="1"/>
  <c r="H5962" i="2" s="1"/>
  <c r="I5962" i="2" a="1"/>
  <c r="I5962" i="2" s="1"/>
  <c r="F5963" i="2"/>
  <c r="G5963" i="2" a="1"/>
  <c r="G5963" i="2" s="1"/>
  <c r="H5963" i="2" a="1"/>
  <c r="H5963" i="2"/>
  <c r="I5963" i="2" a="1"/>
  <c r="I5963" i="2" s="1"/>
  <c r="F5964" i="2"/>
  <c r="G5964" i="2" a="1"/>
  <c r="G5964" i="2" s="1"/>
  <c r="H5964" i="2" a="1"/>
  <c r="H5964" i="2" s="1"/>
  <c r="I5964" i="2" a="1"/>
  <c r="I5964" i="2" s="1"/>
  <c r="F5965" i="2"/>
  <c r="G5965" i="2" a="1"/>
  <c r="G5965" i="2" s="1"/>
  <c r="H5965" i="2" a="1"/>
  <c r="H5965" i="2" s="1"/>
  <c r="I5965" i="2" a="1"/>
  <c r="I5965" i="2" s="1"/>
  <c r="F5966" i="2"/>
  <c r="G5966" i="2" a="1"/>
  <c r="G5966" i="2"/>
  <c r="H5966" i="2" a="1"/>
  <c r="H5966" i="2" s="1"/>
  <c r="I5966" i="2" a="1"/>
  <c r="I5966" i="2" s="1"/>
  <c r="F5967" i="2"/>
  <c r="G5967" i="2" a="1"/>
  <c r="G5967" i="2" s="1"/>
  <c r="J5967" i="2" s="1"/>
  <c r="H5967" i="2" a="1"/>
  <c r="H5967" i="2" s="1"/>
  <c r="I5967" i="2" a="1"/>
  <c r="I5967" i="2" s="1"/>
  <c r="F5968" i="2"/>
  <c r="G5968" i="2" a="1"/>
  <c r="G5968" i="2" s="1"/>
  <c r="H5968" i="2" a="1"/>
  <c r="H5968" i="2" s="1"/>
  <c r="I5968" i="2" a="1"/>
  <c r="I5968" i="2" s="1"/>
  <c r="F5969" i="2"/>
  <c r="G5969" i="2" a="1"/>
  <c r="G5969" i="2" s="1"/>
  <c r="H5969" i="2" a="1"/>
  <c r="H5969" i="2" s="1"/>
  <c r="I5969" i="2" a="1"/>
  <c r="I5969" i="2" s="1"/>
  <c r="F5970" i="2"/>
  <c r="G5970" i="2" a="1"/>
  <c r="G5970" i="2" s="1"/>
  <c r="H5970" i="2" a="1"/>
  <c r="H5970" i="2" s="1"/>
  <c r="I5970" i="2" a="1"/>
  <c r="I5970" i="2" s="1"/>
  <c r="F5971" i="2"/>
  <c r="G5971" i="2" a="1"/>
  <c r="G5971" i="2" s="1"/>
  <c r="H5971" i="2" a="1"/>
  <c r="H5971" i="2" s="1"/>
  <c r="I5971" i="2" a="1"/>
  <c r="I5971" i="2" s="1"/>
  <c r="F5972" i="2"/>
  <c r="G5972" i="2" a="1"/>
  <c r="G5972" i="2"/>
  <c r="H5972" i="2" a="1"/>
  <c r="H5972" i="2"/>
  <c r="I5972" i="2" a="1"/>
  <c r="I5972" i="2" s="1"/>
  <c r="F5973" i="2"/>
  <c r="G5973" i="2" a="1"/>
  <c r="G5973" i="2" s="1"/>
  <c r="H5973" i="2" a="1"/>
  <c r="H5973" i="2" s="1"/>
  <c r="I5973" i="2" a="1"/>
  <c r="I5973" i="2" s="1"/>
  <c r="F5974" i="2"/>
  <c r="G5974" i="2" a="1"/>
  <c r="G5974" i="2" s="1"/>
  <c r="H5974" i="2" a="1"/>
  <c r="H5974" i="2" s="1"/>
  <c r="I5974" i="2" a="1"/>
  <c r="I5974" i="2" s="1"/>
  <c r="J5974" i="2"/>
  <c r="F5975" i="2"/>
  <c r="G5975" i="2" a="1"/>
  <c r="G5975" i="2" s="1"/>
  <c r="H5975" i="2" a="1"/>
  <c r="H5975" i="2" s="1"/>
  <c r="I5975" i="2" a="1"/>
  <c r="I5975" i="2" s="1"/>
  <c r="F5976" i="2"/>
  <c r="G5976" i="2" a="1"/>
  <c r="G5976" i="2" s="1"/>
  <c r="H5976" i="2" a="1"/>
  <c r="H5976" i="2" s="1"/>
  <c r="I5976" i="2" a="1"/>
  <c r="I5976" i="2" s="1"/>
  <c r="F5977" i="2"/>
  <c r="G5977" i="2" a="1"/>
  <c r="G5977" i="2" s="1"/>
  <c r="H5977" i="2" a="1"/>
  <c r="H5977" i="2" s="1"/>
  <c r="I5977" i="2" a="1"/>
  <c r="I5977" i="2" s="1"/>
  <c r="F5978" i="2"/>
  <c r="G5978" i="2" a="1"/>
  <c r="G5978" i="2"/>
  <c r="H5978" i="2" a="1"/>
  <c r="H5978" i="2" s="1"/>
  <c r="I5978" i="2" a="1"/>
  <c r="I5978" i="2" s="1"/>
  <c r="F5979" i="2"/>
  <c r="G5979" i="2" a="1"/>
  <c r="G5979" i="2" s="1"/>
  <c r="H5979" i="2" a="1"/>
  <c r="H5979" i="2" s="1"/>
  <c r="I5979" i="2" a="1"/>
  <c r="I5979" i="2" s="1"/>
  <c r="F5980" i="2"/>
  <c r="G5980" i="2" a="1"/>
  <c r="G5980" i="2" s="1"/>
  <c r="H5980" i="2" a="1"/>
  <c r="H5980" i="2" s="1"/>
  <c r="I5980" i="2" a="1"/>
  <c r="I5980" i="2" s="1"/>
  <c r="F5981" i="2"/>
  <c r="G5981" i="2" a="1"/>
  <c r="G5981" i="2" s="1"/>
  <c r="H5981" i="2" a="1"/>
  <c r="H5981" i="2"/>
  <c r="I5981" i="2" a="1"/>
  <c r="I5981" i="2" s="1"/>
  <c r="F5982" i="2"/>
  <c r="G5982" i="2" a="1"/>
  <c r="G5982" i="2" s="1"/>
  <c r="H5982" i="2" a="1"/>
  <c r="H5982" i="2" s="1"/>
  <c r="I5982" i="2" a="1"/>
  <c r="I5982" i="2" s="1"/>
  <c r="F5983" i="2"/>
  <c r="G5983" i="2" a="1"/>
  <c r="G5983" i="2" s="1"/>
  <c r="J5983" i="2" s="1"/>
  <c r="H5983" i="2" a="1"/>
  <c r="H5983" i="2" s="1"/>
  <c r="I5983" i="2" a="1"/>
  <c r="I5983" i="2" s="1"/>
  <c r="F5984" i="2"/>
  <c r="G5984" i="2" a="1"/>
  <c r="G5984" i="2" s="1"/>
  <c r="J5984" i="2" s="1"/>
  <c r="H5984" i="2" a="1"/>
  <c r="H5984" i="2" s="1"/>
  <c r="I5984" i="2" a="1"/>
  <c r="I5984" i="2" s="1"/>
  <c r="F5985" i="2"/>
  <c r="G5985" i="2" a="1"/>
  <c r="G5985" i="2" s="1"/>
  <c r="J5985" i="2" s="1"/>
  <c r="H5985" i="2" a="1"/>
  <c r="H5985" i="2" s="1"/>
  <c r="I5985" i="2" a="1"/>
  <c r="I5985" i="2" s="1"/>
  <c r="F5986" i="2"/>
  <c r="G5986" i="2" a="1"/>
  <c r="G5986" i="2" s="1"/>
  <c r="J5986" i="2" s="1"/>
  <c r="H5986" i="2" a="1"/>
  <c r="H5986" i="2" s="1"/>
  <c r="I5986" i="2" a="1"/>
  <c r="I5986" i="2" s="1"/>
  <c r="F5987" i="2"/>
  <c r="G5987" i="2" a="1"/>
  <c r="G5987" i="2" s="1"/>
  <c r="H5987" i="2" a="1"/>
  <c r="H5987" i="2" s="1"/>
  <c r="I5987" i="2" a="1"/>
  <c r="I5987" i="2" s="1"/>
  <c r="F5988" i="2"/>
  <c r="G5988" i="2" a="1"/>
  <c r="G5988" i="2" s="1"/>
  <c r="H5988" i="2" a="1"/>
  <c r="H5988" i="2" s="1"/>
  <c r="I5988" i="2" a="1"/>
  <c r="I5988" i="2" s="1"/>
  <c r="F5989" i="2"/>
  <c r="G5989" i="2" a="1"/>
  <c r="G5989" i="2" s="1"/>
  <c r="H5989" i="2" a="1"/>
  <c r="H5989" i="2" s="1"/>
  <c r="J5989" i="2" s="1"/>
  <c r="I5989" i="2" a="1"/>
  <c r="I5989" i="2" s="1"/>
  <c r="F5990" i="2"/>
  <c r="G5990" i="2" a="1"/>
  <c r="G5990" i="2" s="1"/>
  <c r="H5990" i="2" a="1"/>
  <c r="H5990" i="2" s="1"/>
  <c r="I5990" i="2" a="1"/>
  <c r="I5990" i="2" s="1"/>
  <c r="F5991" i="2"/>
  <c r="G5991" i="2" a="1"/>
  <c r="G5991" i="2" s="1"/>
  <c r="H5991" i="2" a="1"/>
  <c r="H5991" i="2" s="1"/>
  <c r="I5991" i="2" a="1"/>
  <c r="I5991" i="2" s="1"/>
  <c r="J5991" i="2" s="1"/>
  <c r="F5992" i="2"/>
  <c r="G5992" i="2" a="1"/>
  <c r="G5992" i="2" s="1"/>
  <c r="H5992" i="2" a="1"/>
  <c r="H5992" i="2" s="1"/>
  <c r="J5992" i="2" s="1"/>
  <c r="I5992" i="2" a="1"/>
  <c r="I5992" i="2" s="1"/>
  <c r="F5993" i="2"/>
  <c r="G5993" i="2" a="1"/>
  <c r="G5993" i="2" s="1"/>
  <c r="H5993" i="2" a="1"/>
  <c r="H5993" i="2" s="1"/>
  <c r="I5993" i="2" a="1"/>
  <c r="I5993" i="2" s="1"/>
  <c r="F5994" i="2"/>
  <c r="G5994" i="2" a="1"/>
  <c r="G5994" i="2" s="1"/>
  <c r="H5994" i="2" a="1"/>
  <c r="H5994" i="2" s="1"/>
  <c r="I5994" i="2" a="1"/>
  <c r="I5994" i="2" s="1"/>
  <c r="F5995" i="2"/>
  <c r="G5995" i="2" a="1"/>
  <c r="G5995" i="2" s="1"/>
  <c r="H5995" i="2" a="1"/>
  <c r="H5995" i="2"/>
  <c r="I5995" i="2" a="1"/>
  <c r="I5995" i="2" s="1"/>
  <c r="F5996" i="2"/>
  <c r="G5996" i="2" a="1"/>
  <c r="G5996" i="2"/>
  <c r="H5996" i="2" a="1"/>
  <c r="H5996" i="2" s="1"/>
  <c r="I5996" i="2" a="1"/>
  <c r="I5996" i="2" s="1"/>
  <c r="F5997" i="2"/>
  <c r="G5997" i="2" a="1"/>
  <c r="G5997" i="2" s="1"/>
  <c r="H5997" i="2" a="1"/>
  <c r="H5997" i="2" s="1"/>
  <c r="I5997" i="2" a="1"/>
  <c r="I5997" i="2" s="1"/>
  <c r="F5998" i="2"/>
  <c r="G5998" i="2" a="1"/>
  <c r="G5998" i="2" s="1"/>
  <c r="H5998" i="2" a="1"/>
  <c r="H5998" i="2" s="1"/>
  <c r="I5998" i="2" a="1"/>
  <c r="I5998" i="2" s="1"/>
  <c r="F5999" i="2"/>
  <c r="G5999" i="2" a="1"/>
  <c r="G5999" i="2" s="1"/>
  <c r="J5999" i="2" s="1"/>
  <c r="H5999" i="2" a="1"/>
  <c r="H5999" i="2" s="1"/>
  <c r="I5999" i="2" a="1"/>
  <c r="I5999" i="2" s="1"/>
  <c r="F6000" i="2"/>
  <c r="G6000" i="2" a="1"/>
  <c r="G6000" i="2" s="1"/>
  <c r="J6000" i="2" s="1"/>
  <c r="H6000" i="2" a="1"/>
  <c r="H6000" i="2" s="1"/>
  <c r="I6000" i="2" a="1"/>
  <c r="I6000" i="2"/>
  <c r="F6001" i="2"/>
  <c r="G6001" i="2" a="1"/>
  <c r="G6001" i="2" s="1"/>
  <c r="H6001" i="2" a="1"/>
  <c r="H6001" i="2" s="1"/>
  <c r="I6001" i="2" a="1"/>
  <c r="I6001" i="2" s="1"/>
  <c r="F6002" i="2"/>
  <c r="G6002" i="2" a="1"/>
  <c r="G6002" i="2" s="1"/>
  <c r="H6002" i="2" a="1"/>
  <c r="H6002" i="2" s="1"/>
  <c r="I6002" i="2" a="1"/>
  <c r="I6002" i="2" s="1"/>
  <c r="F6003" i="2"/>
  <c r="G6003" i="2" a="1"/>
  <c r="G6003" i="2" s="1"/>
  <c r="J6003" i="2" s="1"/>
  <c r="H6003" i="2" a="1"/>
  <c r="H6003" i="2" s="1"/>
  <c r="I6003" i="2" a="1"/>
  <c r="I6003" i="2" s="1"/>
  <c r="F6004" i="2"/>
  <c r="G6004" i="2" a="1"/>
  <c r="G6004" i="2" s="1"/>
  <c r="H6004" i="2" a="1"/>
  <c r="H6004" i="2" s="1"/>
  <c r="J6004" i="2" s="1"/>
  <c r="I6004" i="2" a="1"/>
  <c r="I6004" i="2" s="1"/>
  <c r="F6005" i="2"/>
  <c r="G6005" i="2" a="1"/>
  <c r="G6005" i="2" s="1"/>
  <c r="H6005" i="2" a="1"/>
  <c r="H6005" i="2"/>
  <c r="I6005" i="2" a="1"/>
  <c r="I6005" i="2" s="1"/>
  <c r="F6006" i="2"/>
  <c r="G6006" i="2" a="1"/>
  <c r="G6006" i="2" s="1"/>
  <c r="H6006" i="2" a="1"/>
  <c r="H6006" i="2" s="1"/>
  <c r="I6006" i="2" a="1"/>
  <c r="I6006" i="2" s="1"/>
  <c r="F6007" i="2"/>
  <c r="G6007" i="2" a="1"/>
  <c r="G6007" i="2" s="1"/>
  <c r="H6007" i="2" a="1"/>
  <c r="H6007" i="2" s="1"/>
  <c r="I6007" i="2" a="1"/>
  <c r="I6007" i="2" s="1"/>
  <c r="F6008" i="2"/>
  <c r="G6008" i="2" a="1"/>
  <c r="G6008" i="2" s="1"/>
  <c r="H6008" i="2" a="1"/>
  <c r="H6008" i="2" s="1"/>
  <c r="I6008" i="2" a="1"/>
  <c r="I6008" i="2" s="1"/>
  <c r="F6009" i="2"/>
  <c r="G6009" i="2" a="1"/>
  <c r="G6009" i="2" s="1"/>
  <c r="H6009" i="2" a="1"/>
  <c r="H6009" i="2" s="1"/>
  <c r="I6009" i="2" a="1"/>
  <c r="I6009" i="2" s="1"/>
  <c r="F6010" i="2"/>
  <c r="G6010" i="2" a="1"/>
  <c r="G6010" i="2" s="1"/>
  <c r="H6010" i="2" a="1"/>
  <c r="H6010" i="2"/>
  <c r="I6010" i="2" a="1"/>
  <c r="I6010" i="2" s="1"/>
  <c r="F6011" i="2"/>
  <c r="G6011" i="2" a="1"/>
  <c r="G6011" i="2" s="1"/>
  <c r="H6011" i="2" a="1"/>
  <c r="H6011" i="2" s="1"/>
  <c r="I6011" i="2" a="1"/>
  <c r="I6011" i="2" s="1"/>
  <c r="F6012" i="2"/>
  <c r="G6012" i="2" a="1"/>
  <c r="G6012" i="2" s="1"/>
  <c r="H6012" i="2" a="1"/>
  <c r="H6012" i="2" s="1"/>
  <c r="I6012" i="2" a="1"/>
  <c r="I6012" i="2" s="1"/>
  <c r="F6013" i="2"/>
  <c r="G6013" i="2" a="1"/>
  <c r="G6013" i="2" s="1"/>
  <c r="H6013" i="2" a="1"/>
  <c r="H6013" i="2" s="1"/>
  <c r="I6013" i="2" a="1"/>
  <c r="I6013" i="2" s="1"/>
  <c r="F6014" i="2"/>
  <c r="G6014" i="2" a="1"/>
  <c r="G6014" i="2" s="1"/>
  <c r="H6014" i="2" a="1"/>
  <c r="H6014" i="2" s="1"/>
  <c r="I6014" i="2" a="1"/>
  <c r="I6014" i="2" s="1"/>
  <c r="F6015" i="2"/>
  <c r="G6015" i="2" a="1"/>
  <c r="G6015" i="2" s="1"/>
  <c r="H6015" i="2" a="1"/>
  <c r="H6015" i="2" s="1"/>
  <c r="I6015" i="2" a="1"/>
  <c r="I6015" i="2" s="1"/>
  <c r="F6016" i="2"/>
  <c r="G6016" i="2" a="1"/>
  <c r="G6016" i="2" s="1"/>
  <c r="H6016" i="2" a="1"/>
  <c r="H6016" i="2" s="1"/>
  <c r="I6016" i="2" a="1"/>
  <c r="I6016" i="2" s="1"/>
  <c r="F6017" i="2"/>
  <c r="G6017" i="2" a="1"/>
  <c r="G6017" i="2" s="1"/>
  <c r="H6017" i="2" a="1"/>
  <c r="H6017" i="2" s="1"/>
  <c r="I6017" i="2" a="1"/>
  <c r="I6017" i="2" s="1"/>
  <c r="F6018" i="2"/>
  <c r="G6018" i="2" a="1"/>
  <c r="G6018" i="2" s="1"/>
  <c r="H6018" i="2" a="1"/>
  <c r="H6018" i="2" s="1"/>
  <c r="I6018" i="2" a="1"/>
  <c r="I6018" i="2" s="1"/>
  <c r="F6019" i="2"/>
  <c r="G6019" i="2" a="1"/>
  <c r="G6019" i="2" s="1"/>
  <c r="H6019" i="2" a="1"/>
  <c r="H6019" i="2" s="1"/>
  <c r="I6019" i="2" a="1"/>
  <c r="I6019" i="2" s="1"/>
  <c r="F6020" i="2"/>
  <c r="G6020" i="2" a="1"/>
  <c r="G6020" i="2" s="1"/>
  <c r="H6020" i="2" a="1"/>
  <c r="H6020" i="2" s="1"/>
  <c r="I6020" i="2" a="1"/>
  <c r="I6020" i="2" s="1"/>
  <c r="F6021" i="2"/>
  <c r="G6021" i="2" a="1"/>
  <c r="G6021" i="2" s="1"/>
  <c r="H6021" i="2" a="1"/>
  <c r="H6021" i="2" s="1"/>
  <c r="I6021" i="2" a="1"/>
  <c r="I6021" i="2" s="1"/>
  <c r="F6022" i="2"/>
  <c r="G6022" i="2" a="1"/>
  <c r="G6022" i="2" s="1"/>
  <c r="H6022" i="2" a="1"/>
  <c r="H6022" i="2" s="1"/>
  <c r="I6022" i="2" a="1"/>
  <c r="I6022" i="2" s="1"/>
  <c r="F6023" i="2"/>
  <c r="G6023" i="2" a="1"/>
  <c r="G6023" i="2" s="1"/>
  <c r="J6023" i="2" s="1"/>
  <c r="H6023" i="2" a="1"/>
  <c r="H6023" i="2"/>
  <c r="I6023" i="2" a="1"/>
  <c r="I6023" i="2" s="1"/>
  <c r="F6024" i="2"/>
  <c r="G6024" i="2" a="1"/>
  <c r="G6024" i="2" s="1"/>
  <c r="H6024" i="2" a="1"/>
  <c r="H6024" i="2" s="1"/>
  <c r="I6024" i="2" a="1"/>
  <c r="I6024" i="2" s="1"/>
  <c r="F6025" i="2"/>
  <c r="G6025" i="2" a="1"/>
  <c r="G6025" i="2" s="1"/>
  <c r="H6025" i="2" a="1"/>
  <c r="H6025" i="2"/>
  <c r="J6025" i="2" s="1"/>
  <c r="I6025" i="2" a="1"/>
  <c r="I6025" i="2" s="1"/>
  <c r="F6026" i="2"/>
  <c r="G6026" i="2" a="1"/>
  <c r="G6026" i="2" s="1"/>
  <c r="H6026" i="2" a="1"/>
  <c r="H6026" i="2"/>
  <c r="I6026" i="2" a="1"/>
  <c r="I6026" i="2" s="1"/>
  <c r="F6027" i="2"/>
  <c r="G6027" i="2" a="1"/>
  <c r="G6027" i="2" s="1"/>
  <c r="H6027" i="2" a="1"/>
  <c r="H6027" i="2" s="1"/>
  <c r="I6027" i="2" a="1"/>
  <c r="I6027" i="2"/>
  <c r="J6027" i="2" s="1"/>
  <c r="F6028" i="2"/>
  <c r="G6028" i="2" a="1"/>
  <c r="G6028" i="2" s="1"/>
  <c r="H6028" i="2" a="1"/>
  <c r="H6028" i="2" s="1"/>
  <c r="J6028" i="2" s="1"/>
  <c r="I6028" i="2" a="1"/>
  <c r="I6028" i="2" s="1"/>
  <c r="F6029" i="2"/>
  <c r="G6029" i="2" a="1"/>
  <c r="G6029" i="2" s="1"/>
  <c r="H6029" i="2" a="1"/>
  <c r="H6029" i="2"/>
  <c r="I6029" i="2" a="1"/>
  <c r="I6029" i="2" s="1"/>
  <c r="F6030" i="2"/>
  <c r="G6030" i="2" a="1"/>
  <c r="G6030" i="2" s="1"/>
  <c r="H6030" i="2" a="1"/>
  <c r="H6030" i="2" s="1"/>
  <c r="I6030" i="2" a="1"/>
  <c r="I6030" i="2" s="1"/>
  <c r="F6031" i="2"/>
  <c r="G6031" i="2" a="1"/>
  <c r="G6031" i="2" s="1"/>
  <c r="H6031" i="2" a="1"/>
  <c r="H6031" i="2" s="1"/>
  <c r="I6031" i="2" a="1"/>
  <c r="I6031" i="2" s="1"/>
  <c r="F6032" i="2"/>
  <c r="G6032" i="2" a="1"/>
  <c r="G6032" i="2" s="1"/>
  <c r="J6032" i="2" s="1"/>
  <c r="H6032" i="2" a="1"/>
  <c r="H6032" i="2" s="1"/>
  <c r="I6032" i="2" a="1"/>
  <c r="I6032" i="2" s="1"/>
  <c r="F6033" i="2"/>
  <c r="G6033" i="2" a="1"/>
  <c r="G6033" i="2" s="1"/>
  <c r="H6033" i="2" a="1"/>
  <c r="H6033" i="2" s="1"/>
  <c r="I6033" i="2" a="1"/>
  <c r="I6033" i="2" s="1"/>
  <c r="F6034" i="2"/>
  <c r="G6034" i="2" a="1"/>
  <c r="G6034" i="2" s="1"/>
  <c r="J6034" i="2" s="1"/>
  <c r="H6034" i="2" a="1"/>
  <c r="H6034" i="2" s="1"/>
  <c r="I6034" i="2" a="1"/>
  <c r="I6034" i="2" s="1"/>
  <c r="F6035" i="2"/>
  <c r="G6035" i="2" a="1"/>
  <c r="G6035" i="2"/>
  <c r="H6035" i="2" a="1"/>
  <c r="H6035" i="2" s="1"/>
  <c r="I6035" i="2" a="1"/>
  <c r="I6035" i="2" s="1"/>
  <c r="F6036" i="2"/>
  <c r="G6036" i="2" a="1"/>
  <c r="G6036" i="2" s="1"/>
  <c r="H6036" i="2" a="1"/>
  <c r="H6036" i="2" s="1"/>
  <c r="I6036" i="2" a="1"/>
  <c r="I6036" i="2" s="1"/>
  <c r="F6037" i="2"/>
  <c r="G6037" i="2" a="1"/>
  <c r="G6037" i="2" s="1"/>
  <c r="H6037" i="2" a="1"/>
  <c r="H6037" i="2" s="1"/>
  <c r="I6037" i="2" a="1"/>
  <c r="I6037" i="2" s="1"/>
  <c r="F6038" i="2"/>
  <c r="G6038" i="2" a="1"/>
  <c r="G6038" i="2" s="1"/>
  <c r="H6038" i="2" a="1"/>
  <c r="H6038" i="2" s="1"/>
  <c r="I6038" i="2" a="1"/>
  <c r="I6038" i="2" s="1"/>
  <c r="F6039" i="2"/>
  <c r="G6039" i="2" a="1"/>
  <c r="G6039" i="2" s="1"/>
  <c r="H6039" i="2" a="1"/>
  <c r="H6039" i="2" s="1"/>
  <c r="I6039" i="2" a="1"/>
  <c r="I6039" i="2" s="1"/>
  <c r="F6040" i="2"/>
  <c r="G6040" i="2" a="1"/>
  <c r="G6040" i="2" s="1"/>
  <c r="J6040" i="2" s="1"/>
  <c r="H6040" i="2" a="1"/>
  <c r="H6040" i="2"/>
  <c r="I6040" i="2" a="1"/>
  <c r="I6040" i="2" s="1"/>
  <c r="F6041" i="2"/>
  <c r="G6041" i="2" a="1"/>
  <c r="G6041" i="2" s="1"/>
  <c r="H6041" i="2" a="1"/>
  <c r="H6041" i="2" s="1"/>
  <c r="I6041" i="2" a="1"/>
  <c r="I6041" i="2" s="1"/>
  <c r="F6042" i="2"/>
  <c r="G6042" i="2" a="1"/>
  <c r="G6042" i="2" s="1"/>
  <c r="H6042" i="2" a="1"/>
  <c r="H6042" i="2" s="1"/>
  <c r="I6042" i="2" a="1"/>
  <c r="I6042" i="2" s="1"/>
  <c r="F6043" i="2"/>
  <c r="G6043" i="2" a="1"/>
  <c r="G6043" i="2" s="1"/>
  <c r="H6043" i="2" a="1"/>
  <c r="H6043" i="2" s="1"/>
  <c r="J6043" i="2" s="1"/>
  <c r="I6043" i="2" a="1"/>
  <c r="I6043" i="2" s="1"/>
  <c r="F6044" i="2"/>
  <c r="G6044" i="2" a="1"/>
  <c r="G6044" i="2"/>
  <c r="H6044" i="2" a="1"/>
  <c r="H6044" i="2"/>
  <c r="I6044" i="2" a="1"/>
  <c r="I6044" i="2" s="1"/>
  <c r="F6045" i="2"/>
  <c r="G6045" i="2" a="1"/>
  <c r="G6045" i="2" s="1"/>
  <c r="H6045" i="2" a="1"/>
  <c r="H6045" i="2" s="1"/>
  <c r="J6045" i="2" s="1"/>
  <c r="I6045" i="2" a="1"/>
  <c r="I6045" i="2" s="1"/>
  <c r="F6046" i="2"/>
  <c r="G6046" i="2" a="1"/>
  <c r="G6046" i="2" s="1"/>
  <c r="H6046" i="2" a="1"/>
  <c r="H6046" i="2" s="1"/>
  <c r="I6046" i="2" a="1"/>
  <c r="I6046" i="2" s="1"/>
  <c r="F6047" i="2"/>
  <c r="G6047" i="2" a="1"/>
  <c r="G6047" i="2" s="1"/>
  <c r="H6047" i="2" a="1"/>
  <c r="H6047" i="2" s="1"/>
  <c r="I6047" i="2" a="1"/>
  <c r="I6047" i="2" s="1"/>
  <c r="F6048" i="2"/>
  <c r="G6048" i="2" a="1"/>
  <c r="G6048" i="2" s="1"/>
  <c r="H6048" i="2" a="1"/>
  <c r="H6048" i="2" s="1"/>
  <c r="I6048" i="2" a="1"/>
  <c r="I6048" i="2" s="1"/>
  <c r="F6049" i="2"/>
  <c r="G6049" i="2" a="1"/>
  <c r="G6049" i="2" s="1"/>
  <c r="H6049" i="2" a="1"/>
  <c r="H6049" i="2"/>
  <c r="J6049" i="2" s="1"/>
  <c r="I6049" i="2" a="1"/>
  <c r="I6049" i="2" s="1"/>
  <c r="F6050" i="2"/>
  <c r="G6050" i="2" a="1"/>
  <c r="G6050" i="2" s="1"/>
  <c r="H6050" i="2" a="1"/>
  <c r="H6050" i="2" s="1"/>
  <c r="I6050" i="2" a="1"/>
  <c r="I6050" i="2" s="1"/>
  <c r="F6051" i="2"/>
  <c r="G6051" i="2" a="1"/>
  <c r="G6051" i="2" s="1"/>
  <c r="H6051" i="2" a="1"/>
  <c r="H6051" i="2" s="1"/>
  <c r="J6051" i="2" s="1"/>
  <c r="I6051" i="2" a="1"/>
  <c r="I6051" i="2" s="1"/>
  <c r="F6052" i="2"/>
  <c r="G6052" i="2" a="1"/>
  <c r="G6052" i="2" s="1"/>
  <c r="H6052" i="2" a="1"/>
  <c r="H6052" i="2" s="1"/>
  <c r="J6052" i="2" s="1"/>
  <c r="I6052" i="2" a="1"/>
  <c r="I6052" i="2" s="1"/>
  <c r="F6053" i="2"/>
  <c r="G6053" i="2" a="1"/>
  <c r="G6053" i="2"/>
  <c r="H6053" i="2" a="1"/>
  <c r="H6053" i="2"/>
  <c r="I6053" i="2" a="1"/>
  <c r="I6053" i="2" s="1"/>
  <c r="F6054" i="2"/>
  <c r="G6054" i="2" a="1"/>
  <c r="G6054" i="2" s="1"/>
  <c r="H6054" i="2" a="1"/>
  <c r="H6054" i="2" s="1"/>
  <c r="I6054" i="2" a="1"/>
  <c r="I6054" i="2" s="1"/>
  <c r="F6055" i="2"/>
  <c r="G6055" i="2" a="1"/>
  <c r="G6055" i="2" s="1"/>
  <c r="H6055" i="2" a="1"/>
  <c r="H6055" i="2" s="1"/>
  <c r="I6055" i="2" a="1"/>
  <c r="I6055" i="2" s="1"/>
  <c r="F6056" i="2"/>
  <c r="G6056" i="2" a="1"/>
  <c r="G6056" i="2" s="1"/>
  <c r="H6056" i="2" a="1"/>
  <c r="H6056" i="2" s="1"/>
  <c r="I6056" i="2" a="1"/>
  <c r="I6056" i="2" s="1"/>
  <c r="F6057" i="2"/>
  <c r="G6057" i="2" a="1"/>
  <c r="G6057" i="2" s="1"/>
  <c r="H6057" i="2" a="1"/>
  <c r="H6057" i="2" s="1"/>
  <c r="I6057" i="2" a="1"/>
  <c r="I6057" i="2" s="1"/>
  <c r="F6058" i="2"/>
  <c r="G6058" i="2" a="1"/>
  <c r="G6058" i="2" s="1"/>
  <c r="J6058" i="2" s="1"/>
  <c r="H6058" i="2" a="1"/>
  <c r="H6058" i="2" s="1"/>
  <c r="I6058" i="2" a="1"/>
  <c r="I6058" i="2"/>
  <c r="F6059" i="2"/>
  <c r="G6059" i="2" a="1"/>
  <c r="G6059" i="2" s="1"/>
  <c r="H6059" i="2" a="1"/>
  <c r="H6059" i="2" s="1"/>
  <c r="I6059" i="2" a="1"/>
  <c r="I6059" i="2" s="1"/>
  <c r="F6060" i="2"/>
  <c r="G6060" i="2" a="1"/>
  <c r="G6060" i="2" s="1"/>
  <c r="H6060" i="2" a="1"/>
  <c r="H6060" i="2"/>
  <c r="I6060" i="2" a="1"/>
  <c r="I6060" i="2" s="1"/>
  <c r="F6061" i="2"/>
  <c r="G6061" i="2" a="1"/>
  <c r="G6061" i="2" s="1"/>
  <c r="H6061" i="2" a="1"/>
  <c r="H6061" i="2" s="1"/>
  <c r="I6061" i="2" a="1"/>
  <c r="I6061" i="2" s="1"/>
  <c r="F6062" i="2"/>
  <c r="G6062" i="2" a="1"/>
  <c r="G6062" i="2" s="1"/>
  <c r="H6062" i="2" a="1"/>
  <c r="H6062" i="2" s="1"/>
  <c r="I6062" i="2" a="1"/>
  <c r="I6062" i="2" s="1"/>
  <c r="F6063" i="2"/>
  <c r="G6063" i="2" a="1"/>
  <c r="G6063" i="2" s="1"/>
  <c r="H6063" i="2" a="1"/>
  <c r="H6063" i="2" s="1"/>
  <c r="I6063" i="2" a="1"/>
  <c r="I6063" i="2" s="1"/>
  <c r="F6064" i="2"/>
  <c r="G6064" i="2" a="1"/>
  <c r="G6064" i="2" s="1"/>
  <c r="H6064" i="2" a="1"/>
  <c r="H6064" i="2" s="1"/>
  <c r="I6064" i="2" a="1"/>
  <c r="I6064" i="2" s="1"/>
  <c r="F6065" i="2"/>
  <c r="G6065" i="2" a="1"/>
  <c r="G6065" i="2" s="1"/>
  <c r="H6065" i="2" a="1"/>
  <c r="H6065" i="2" s="1"/>
  <c r="I6065" i="2" a="1"/>
  <c r="I6065" i="2" s="1"/>
  <c r="F6066" i="2"/>
  <c r="G6066" i="2" a="1"/>
  <c r="G6066" i="2" s="1"/>
  <c r="H6066" i="2" a="1"/>
  <c r="H6066" i="2" s="1"/>
  <c r="I6066" i="2" a="1"/>
  <c r="I6066" i="2" s="1"/>
  <c r="F6067" i="2"/>
  <c r="G6067" i="2" a="1"/>
  <c r="G6067" i="2" s="1"/>
  <c r="H6067" i="2" a="1"/>
  <c r="H6067" i="2" s="1"/>
  <c r="I6067" i="2" a="1"/>
  <c r="I6067" i="2" s="1"/>
  <c r="F6068" i="2"/>
  <c r="G6068" i="2" a="1"/>
  <c r="G6068" i="2" s="1"/>
  <c r="H6068" i="2" a="1"/>
  <c r="H6068" i="2" s="1"/>
  <c r="I6068" i="2" a="1"/>
  <c r="I6068" i="2" s="1"/>
  <c r="F6069" i="2"/>
  <c r="G6069" i="2" a="1"/>
  <c r="G6069" i="2" s="1"/>
  <c r="H6069" i="2" a="1"/>
  <c r="H6069" i="2" s="1"/>
  <c r="I6069" i="2" a="1"/>
  <c r="I6069" i="2" s="1"/>
  <c r="F6070" i="2"/>
  <c r="G6070" i="2" a="1"/>
  <c r="G6070" i="2" s="1"/>
  <c r="H6070" i="2" a="1"/>
  <c r="H6070" i="2" s="1"/>
  <c r="I6070" i="2" a="1"/>
  <c r="I6070" i="2" s="1"/>
  <c r="F6071" i="2"/>
  <c r="G6071" i="2" a="1"/>
  <c r="G6071" i="2" s="1"/>
  <c r="H6071" i="2" a="1"/>
  <c r="H6071" i="2" s="1"/>
  <c r="I6071" i="2" a="1"/>
  <c r="I6071" i="2" s="1"/>
  <c r="F6072" i="2"/>
  <c r="G6072" i="2" a="1"/>
  <c r="G6072" i="2" s="1"/>
  <c r="H6072" i="2" a="1"/>
  <c r="H6072" i="2" s="1"/>
  <c r="I6072" i="2" a="1"/>
  <c r="I6072" i="2" s="1"/>
  <c r="F6073" i="2"/>
  <c r="G6073" i="2" a="1"/>
  <c r="G6073" i="2" s="1"/>
  <c r="H6073" i="2" a="1"/>
  <c r="H6073" i="2" s="1"/>
  <c r="I6073" i="2" a="1"/>
  <c r="I6073" i="2" s="1"/>
  <c r="F6074" i="2"/>
  <c r="G6074" i="2" a="1"/>
  <c r="G6074" i="2" s="1"/>
  <c r="H6074" i="2" a="1"/>
  <c r="H6074" i="2" s="1"/>
  <c r="I6074" i="2" a="1"/>
  <c r="I6074" i="2" s="1"/>
  <c r="F6075" i="2"/>
  <c r="G6075" i="2" a="1"/>
  <c r="G6075" i="2" s="1"/>
  <c r="H6075" i="2" a="1"/>
  <c r="H6075" i="2" s="1"/>
  <c r="I6075" i="2" a="1"/>
  <c r="I6075" i="2" s="1"/>
  <c r="F6076" i="2"/>
  <c r="G6076" i="2" a="1"/>
  <c r="G6076" i="2" s="1"/>
  <c r="H6076" i="2" a="1"/>
  <c r="H6076" i="2" s="1"/>
  <c r="I6076" i="2" a="1"/>
  <c r="I6076" i="2" s="1"/>
  <c r="F6077" i="2"/>
  <c r="G6077" i="2" a="1"/>
  <c r="G6077" i="2" s="1"/>
  <c r="H6077" i="2" a="1"/>
  <c r="H6077" i="2" s="1"/>
  <c r="I6077" i="2" a="1"/>
  <c r="I6077" i="2" s="1"/>
  <c r="F6078" i="2"/>
  <c r="G6078" i="2" a="1"/>
  <c r="G6078" i="2" s="1"/>
  <c r="H6078" i="2" a="1"/>
  <c r="H6078" i="2" s="1"/>
  <c r="I6078" i="2" a="1"/>
  <c r="I6078" i="2" s="1"/>
  <c r="F6079" i="2"/>
  <c r="G6079" i="2" a="1"/>
  <c r="G6079" i="2" s="1"/>
  <c r="H6079" i="2" a="1"/>
  <c r="H6079" i="2" s="1"/>
  <c r="I6079" i="2" a="1"/>
  <c r="I6079" i="2" s="1"/>
  <c r="F6080" i="2"/>
  <c r="G6080" i="2" a="1"/>
  <c r="G6080" i="2" s="1"/>
  <c r="H6080" i="2" a="1"/>
  <c r="H6080" i="2" s="1"/>
  <c r="I6080" i="2" a="1"/>
  <c r="I6080" i="2" s="1"/>
  <c r="F6081" i="2"/>
  <c r="G6081" i="2" a="1"/>
  <c r="G6081" i="2" s="1"/>
  <c r="H6081" i="2" a="1"/>
  <c r="H6081" i="2" s="1"/>
  <c r="I6081" i="2" a="1"/>
  <c r="I6081" i="2" s="1"/>
  <c r="F6082" i="2"/>
  <c r="G6082" i="2" a="1"/>
  <c r="G6082" i="2" s="1"/>
  <c r="H6082" i="2" a="1"/>
  <c r="H6082" i="2" s="1"/>
  <c r="I6082" i="2" a="1"/>
  <c r="I6082" i="2" s="1"/>
  <c r="F6083" i="2"/>
  <c r="G6083" i="2" a="1"/>
  <c r="G6083" i="2" s="1"/>
  <c r="H6083" i="2" a="1"/>
  <c r="H6083" i="2" s="1"/>
  <c r="I6083" i="2" a="1"/>
  <c r="I6083" i="2" s="1"/>
  <c r="F6084" i="2"/>
  <c r="G6084" i="2" a="1"/>
  <c r="G6084" i="2" s="1"/>
  <c r="H6084" i="2" a="1"/>
  <c r="H6084" i="2" s="1"/>
  <c r="I6084" i="2" a="1"/>
  <c r="I6084" i="2" s="1"/>
  <c r="F6085" i="2"/>
  <c r="G6085" i="2" a="1"/>
  <c r="G6085" i="2" s="1"/>
  <c r="H6085" i="2" a="1"/>
  <c r="H6085" i="2" s="1"/>
  <c r="I6085" i="2" a="1"/>
  <c r="I6085" i="2" s="1"/>
  <c r="F6086" i="2"/>
  <c r="G6086" i="2" a="1"/>
  <c r="G6086" i="2" s="1"/>
  <c r="H6086" i="2" a="1"/>
  <c r="H6086" i="2" s="1"/>
  <c r="I6086" i="2" a="1"/>
  <c r="I6086" i="2" s="1"/>
  <c r="F6087" i="2"/>
  <c r="G6087" i="2" a="1"/>
  <c r="G6087" i="2" s="1"/>
  <c r="H6087" i="2" a="1"/>
  <c r="H6087" i="2" s="1"/>
  <c r="I6087" i="2" a="1"/>
  <c r="I6087" i="2" s="1"/>
  <c r="F6088" i="2"/>
  <c r="G6088" i="2" a="1"/>
  <c r="G6088" i="2" s="1"/>
  <c r="H6088" i="2" a="1"/>
  <c r="H6088" i="2" s="1"/>
  <c r="I6088" i="2" a="1"/>
  <c r="I6088" i="2" s="1"/>
  <c r="F6089" i="2"/>
  <c r="G6089" i="2" a="1"/>
  <c r="G6089" i="2" s="1"/>
  <c r="H6089" i="2" a="1"/>
  <c r="H6089" i="2" s="1"/>
  <c r="I6089" i="2" a="1"/>
  <c r="I6089" i="2" s="1"/>
  <c r="F6090" i="2"/>
  <c r="G6090" i="2" a="1"/>
  <c r="G6090" i="2" s="1"/>
  <c r="H6090" i="2" a="1"/>
  <c r="H6090" i="2" s="1"/>
  <c r="I6090" i="2" a="1"/>
  <c r="I6090" i="2" s="1"/>
  <c r="F6091" i="2"/>
  <c r="G6091" i="2" a="1"/>
  <c r="G6091" i="2" s="1"/>
  <c r="H6091" i="2" a="1"/>
  <c r="H6091" i="2" s="1"/>
  <c r="I6091" i="2" a="1"/>
  <c r="I6091" i="2" s="1"/>
  <c r="F6092" i="2"/>
  <c r="G6092" i="2" a="1"/>
  <c r="G6092" i="2" s="1"/>
  <c r="H6092" i="2" a="1"/>
  <c r="H6092" i="2" s="1"/>
  <c r="I6092" i="2" a="1"/>
  <c r="I6092" i="2" s="1"/>
  <c r="F6093" i="2"/>
  <c r="G6093" i="2" a="1"/>
  <c r="G6093" i="2" s="1"/>
  <c r="H6093" i="2" a="1"/>
  <c r="H6093" i="2" s="1"/>
  <c r="I6093" i="2" a="1"/>
  <c r="I6093" i="2" s="1"/>
  <c r="F6094" i="2"/>
  <c r="G6094" i="2" a="1"/>
  <c r="G6094" i="2" s="1"/>
  <c r="H6094" i="2" a="1"/>
  <c r="H6094" i="2" s="1"/>
  <c r="I6094" i="2" a="1"/>
  <c r="I6094" i="2" s="1"/>
  <c r="F6095" i="2"/>
  <c r="G6095" i="2" a="1"/>
  <c r="G6095" i="2" s="1"/>
  <c r="H6095" i="2" a="1"/>
  <c r="H6095" i="2" s="1"/>
  <c r="I6095" i="2" a="1"/>
  <c r="I6095" i="2" s="1"/>
  <c r="F6096" i="2"/>
  <c r="G6096" i="2" a="1"/>
  <c r="G6096" i="2" s="1"/>
  <c r="H6096" i="2" a="1"/>
  <c r="H6096" i="2" s="1"/>
  <c r="I6096" i="2" a="1"/>
  <c r="I6096" i="2" s="1"/>
  <c r="F6097" i="2"/>
  <c r="G6097" i="2" a="1"/>
  <c r="G6097" i="2" s="1"/>
  <c r="H6097" i="2" a="1"/>
  <c r="H6097" i="2" s="1"/>
  <c r="I6097" i="2" a="1"/>
  <c r="I6097" i="2" s="1"/>
  <c r="F6098" i="2"/>
  <c r="G6098" i="2" a="1"/>
  <c r="G6098" i="2" s="1"/>
  <c r="H6098" i="2" a="1"/>
  <c r="H6098" i="2" s="1"/>
  <c r="I6098" i="2" a="1"/>
  <c r="I6098" i="2" s="1"/>
  <c r="F6099" i="2"/>
  <c r="G6099" i="2" a="1"/>
  <c r="G6099" i="2" s="1"/>
  <c r="H6099" i="2" a="1"/>
  <c r="H6099" i="2" s="1"/>
  <c r="I6099" i="2" a="1"/>
  <c r="I6099" i="2" s="1"/>
  <c r="F6100" i="2"/>
  <c r="G6100" i="2" a="1"/>
  <c r="G6100" i="2" s="1"/>
  <c r="H6100" i="2" a="1"/>
  <c r="H6100" i="2" s="1"/>
  <c r="I6100" i="2" a="1"/>
  <c r="I6100" i="2" s="1"/>
  <c r="F6101" i="2"/>
  <c r="G6101" i="2" a="1"/>
  <c r="G6101" i="2" s="1"/>
  <c r="H6101" i="2" a="1"/>
  <c r="H6101" i="2" s="1"/>
  <c r="I6101" i="2" a="1"/>
  <c r="I6101" i="2" s="1"/>
  <c r="F6102" i="2"/>
  <c r="G6102" i="2" a="1"/>
  <c r="G6102" i="2" s="1"/>
  <c r="H6102" i="2" a="1"/>
  <c r="H6102" i="2" s="1"/>
  <c r="I6102" i="2" a="1"/>
  <c r="I6102" i="2" s="1"/>
  <c r="F6103" i="2"/>
  <c r="G6103" i="2" a="1"/>
  <c r="G6103" i="2" s="1"/>
  <c r="H6103" i="2" a="1"/>
  <c r="H6103" i="2" s="1"/>
  <c r="I6103" i="2" a="1"/>
  <c r="I6103" i="2" s="1"/>
  <c r="F6104" i="2"/>
  <c r="G6104" i="2" a="1"/>
  <c r="G6104" i="2" s="1"/>
  <c r="H6104" i="2" a="1"/>
  <c r="H6104" i="2" s="1"/>
  <c r="I6104" i="2" a="1"/>
  <c r="I6104" i="2" s="1"/>
  <c r="F6105" i="2"/>
  <c r="G6105" i="2" a="1"/>
  <c r="G6105" i="2" s="1"/>
  <c r="H6105" i="2" a="1"/>
  <c r="H6105" i="2" s="1"/>
  <c r="I6105" i="2" a="1"/>
  <c r="I6105" i="2" s="1"/>
  <c r="F6106" i="2"/>
  <c r="G6106" i="2" a="1"/>
  <c r="G6106" i="2" s="1"/>
  <c r="H6106" i="2" a="1"/>
  <c r="H6106" i="2" s="1"/>
  <c r="I6106" i="2" a="1"/>
  <c r="I6106" i="2" s="1"/>
  <c r="F6107" i="2"/>
  <c r="G6107" i="2" a="1"/>
  <c r="G6107" i="2" s="1"/>
  <c r="H6107" i="2" a="1"/>
  <c r="H6107" i="2" s="1"/>
  <c r="I6107" i="2" a="1"/>
  <c r="I6107" i="2" s="1"/>
  <c r="F6108" i="2"/>
  <c r="G6108" i="2" a="1"/>
  <c r="G6108" i="2" s="1"/>
  <c r="H6108" i="2" a="1"/>
  <c r="H6108" i="2" s="1"/>
  <c r="I6108" i="2" a="1"/>
  <c r="I6108" i="2" s="1"/>
  <c r="F6109" i="2"/>
  <c r="G6109" i="2" a="1"/>
  <c r="G6109" i="2" s="1"/>
  <c r="H6109" i="2" a="1"/>
  <c r="H6109" i="2" s="1"/>
  <c r="I6109" i="2" a="1"/>
  <c r="I6109" i="2" s="1"/>
  <c r="F6110" i="2"/>
  <c r="G6110" i="2" a="1"/>
  <c r="G6110" i="2" s="1"/>
  <c r="H6110" i="2" a="1"/>
  <c r="H6110" i="2" s="1"/>
  <c r="I6110" i="2" a="1"/>
  <c r="I6110" i="2" s="1"/>
  <c r="F6111" i="2"/>
  <c r="G6111" i="2" a="1"/>
  <c r="G6111" i="2" s="1"/>
  <c r="H6111" i="2" a="1"/>
  <c r="H6111" i="2" s="1"/>
  <c r="I6111" i="2" a="1"/>
  <c r="I6111" i="2" s="1"/>
  <c r="F6112" i="2"/>
  <c r="G6112" i="2" a="1"/>
  <c r="G6112" i="2" s="1"/>
  <c r="H6112" i="2" a="1"/>
  <c r="H6112" i="2" s="1"/>
  <c r="I6112" i="2" a="1"/>
  <c r="I6112" i="2" s="1"/>
  <c r="F6113" i="2"/>
  <c r="G6113" i="2" a="1"/>
  <c r="G6113" i="2" s="1"/>
  <c r="H6113" i="2" a="1"/>
  <c r="H6113" i="2" s="1"/>
  <c r="I6113" i="2" a="1"/>
  <c r="I6113" i="2" s="1"/>
  <c r="F6114" i="2"/>
  <c r="G6114" i="2" a="1"/>
  <c r="G6114" i="2" s="1"/>
  <c r="H6114" i="2" a="1"/>
  <c r="H6114" i="2" s="1"/>
  <c r="I6114" i="2" a="1"/>
  <c r="I6114" i="2" s="1"/>
  <c r="F6115" i="2"/>
  <c r="G6115" i="2" a="1"/>
  <c r="G6115" i="2" s="1"/>
  <c r="H6115" i="2" a="1"/>
  <c r="H6115" i="2" s="1"/>
  <c r="I6115" i="2" a="1"/>
  <c r="I6115" i="2" s="1"/>
  <c r="F6116" i="2"/>
  <c r="G6116" i="2" a="1"/>
  <c r="G6116" i="2" s="1"/>
  <c r="H6116" i="2" a="1"/>
  <c r="H6116" i="2" s="1"/>
  <c r="I6116" i="2" a="1"/>
  <c r="I6116" i="2" s="1"/>
  <c r="F6117" i="2"/>
  <c r="G6117" i="2" a="1"/>
  <c r="G6117" i="2" s="1"/>
  <c r="H6117" i="2" a="1"/>
  <c r="H6117" i="2" s="1"/>
  <c r="I6117" i="2" a="1"/>
  <c r="I6117" i="2" s="1"/>
  <c r="F6118" i="2"/>
  <c r="G6118" i="2" a="1"/>
  <c r="G6118" i="2" s="1"/>
  <c r="H6118" i="2" a="1"/>
  <c r="H6118" i="2" s="1"/>
  <c r="I6118" i="2" a="1"/>
  <c r="I6118" i="2" s="1"/>
  <c r="F6119" i="2"/>
  <c r="G6119" i="2" a="1"/>
  <c r="G6119" i="2" s="1"/>
  <c r="H6119" i="2" a="1"/>
  <c r="H6119" i="2" s="1"/>
  <c r="I6119" i="2" a="1"/>
  <c r="I6119" i="2" s="1"/>
  <c r="F6120" i="2"/>
  <c r="G6120" i="2" a="1"/>
  <c r="G6120" i="2" s="1"/>
  <c r="H6120" i="2" a="1"/>
  <c r="H6120" i="2" s="1"/>
  <c r="I6120" i="2" a="1"/>
  <c r="I6120" i="2" s="1"/>
  <c r="F6121" i="2"/>
  <c r="G6121" i="2" a="1"/>
  <c r="G6121" i="2" s="1"/>
  <c r="H6121" i="2" a="1"/>
  <c r="H6121" i="2" s="1"/>
  <c r="I6121" i="2" a="1"/>
  <c r="I6121" i="2" s="1"/>
  <c r="F6122" i="2"/>
  <c r="G6122" i="2" a="1"/>
  <c r="G6122" i="2" s="1"/>
  <c r="H6122" i="2" a="1"/>
  <c r="H6122" i="2" s="1"/>
  <c r="I6122" i="2" a="1"/>
  <c r="I6122" i="2" s="1"/>
  <c r="F6123" i="2"/>
  <c r="G6123" i="2" a="1"/>
  <c r="G6123" i="2" s="1"/>
  <c r="H6123" i="2" a="1"/>
  <c r="H6123" i="2" s="1"/>
  <c r="I6123" i="2" a="1"/>
  <c r="I6123" i="2" s="1"/>
  <c r="F6124" i="2"/>
  <c r="G6124" i="2" a="1"/>
  <c r="G6124" i="2" s="1"/>
  <c r="J6124" i="2" s="1"/>
  <c r="H6124" i="2" a="1"/>
  <c r="H6124" i="2" s="1"/>
  <c r="I6124" i="2" a="1"/>
  <c r="I6124" i="2" s="1"/>
  <c r="F6125" i="2"/>
  <c r="G6125" i="2" a="1"/>
  <c r="G6125" i="2" s="1"/>
  <c r="H6125" i="2" a="1"/>
  <c r="H6125" i="2"/>
  <c r="I6125" i="2" a="1"/>
  <c r="I6125" i="2" s="1"/>
  <c r="F6126" i="2"/>
  <c r="G6126" i="2" a="1"/>
  <c r="G6126" i="2" s="1"/>
  <c r="H6126" i="2" a="1"/>
  <c r="H6126" i="2" s="1"/>
  <c r="I6126" i="2" a="1"/>
  <c r="I6126" i="2" s="1"/>
  <c r="F6127" i="2"/>
  <c r="G6127" i="2" a="1"/>
  <c r="G6127" i="2" s="1"/>
  <c r="H6127" i="2" a="1"/>
  <c r="H6127" i="2" s="1"/>
  <c r="I6127" i="2" a="1"/>
  <c r="I6127" i="2" s="1"/>
  <c r="F6128" i="2"/>
  <c r="G6128" i="2" a="1"/>
  <c r="G6128" i="2" s="1"/>
  <c r="H6128" i="2" a="1"/>
  <c r="H6128" i="2"/>
  <c r="I6128" i="2" a="1"/>
  <c r="I6128" i="2" s="1"/>
  <c r="F6129" i="2"/>
  <c r="G6129" i="2" a="1"/>
  <c r="G6129" i="2" s="1"/>
  <c r="H6129" i="2" a="1"/>
  <c r="H6129" i="2" s="1"/>
  <c r="I6129" i="2" a="1"/>
  <c r="I6129" i="2" s="1"/>
  <c r="F6130" i="2"/>
  <c r="G6130" i="2" a="1"/>
  <c r="G6130" i="2" s="1"/>
  <c r="H6130" i="2" a="1"/>
  <c r="H6130" i="2" s="1"/>
  <c r="I6130" i="2" a="1"/>
  <c r="I6130" i="2" s="1"/>
  <c r="F6131" i="2"/>
  <c r="G6131" i="2" a="1"/>
  <c r="G6131" i="2" s="1"/>
  <c r="H6131" i="2" a="1"/>
  <c r="H6131" i="2"/>
  <c r="I6131" i="2" a="1"/>
  <c r="I6131" i="2" s="1"/>
  <c r="F6132" i="2"/>
  <c r="G6132" i="2" a="1"/>
  <c r="G6132" i="2" s="1"/>
  <c r="H6132" i="2" a="1"/>
  <c r="H6132" i="2" s="1"/>
  <c r="I6132" i="2" a="1"/>
  <c r="I6132" i="2" s="1"/>
  <c r="F6133" i="2"/>
  <c r="G6133" i="2" a="1"/>
  <c r="G6133" i="2" s="1"/>
  <c r="H6133" i="2" a="1"/>
  <c r="H6133" i="2" s="1"/>
  <c r="I6133" i="2" a="1"/>
  <c r="I6133" i="2" s="1"/>
  <c r="F6134" i="2"/>
  <c r="G6134" i="2" a="1"/>
  <c r="G6134" i="2" s="1"/>
  <c r="J6134" i="2" s="1"/>
  <c r="H6134" i="2" a="1"/>
  <c r="H6134" i="2"/>
  <c r="I6134" i="2" a="1"/>
  <c r="I6134" i="2" s="1"/>
  <c r="F6135" i="2"/>
  <c r="G6135" i="2" a="1"/>
  <c r="G6135" i="2" s="1"/>
  <c r="H6135" i="2" a="1"/>
  <c r="H6135" i="2" s="1"/>
  <c r="I6135" i="2" a="1"/>
  <c r="I6135" i="2" s="1"/>
  <c r="F6136" i="2"/>
  <c r="G6136" i="2" a="1"/>
  <c r="G6136" i="2" s="1"/>
  <c r="H6136" i="2" a="1"/>
  <c r="H6136" i="2" s="1"/>
  <c r="I6136" i="2" a="1"/>
  <c r="I6136" i="2" s="1"/>
  <c r="F6137" i="2"/>
  <c r="G6137" i="2" a="1"/>
  <c r="G6137" i="2" s="1"/>
  <c r="J6137" i="2" s="1"/>
  <c r="H6137" i="2" a="1"/>
  <c r="H6137" i="2"/>
  <c r="I6137" i="2" a="1"/>
  <c r="I6137" i="2" s="1"/>
  <c r="F6138" i="2"/>
  <c r="G6138" i="2" a="1"/>
  <c r="G6138" i="2" s="1"/>
  <c r="H6138" i="2" a="1"/>
  <c r="H6138" i="2" s="1"/>
  <c r="I6138" i="2" a="1"/>
  <c r="I6138" i="2" s="1"/>
  <c r="F6139" i="2"/>
  <c r="G6139" i="2" a="1"/>
  <c r="G6139" i="2" s="1"/>
  <c r="J6139" i="2" s="1"/>
  <c r="H6139" i="2" a="1"/>
  <c r="H6139" i="2" s="1"/>
  <c r="I6139" i="2" a="1"/>
  <c r="I6139" i="2" s="1"/>
  <c r="F6140" i="2"/>
  <c r="G6140" i="2" a="1"/>
  <c r="G6140" i="2" s="1"/>
  <c r="H6140" i="2" a="1"/>
  <c r="H6140" i="2"/>
  <c r="I6140" i="2" a="1"/>
  <c r="I6140" i="2" s="1"/>
  <c r="F6141" i="2"/>
  <c r="G6141" i="2" a="1"/>
  <c r="G6141" i="2" s="1"/>
  <c r="H6141" i="2" a="1"/>
  <c r="H6141" i="2" s="1"/>
  <c r="I6141" i="2" a="1"/>
  <c r="I6141" i="2" s="1"/>
  <c r="F6142" i="2"/>
  <c r="G6142" i="2" a="1"/>
  <c r="G6142" i="2" s="1"/>
  <c r="J6142" i="2" s="1"/>
  <c r="H6142" i="2" a="1"/>
  <c r="H6142" i="2" s="1"/>
  <c r="I6142" i="2" a="1"/>
  <c r="I6142" i="2" s="1"/>
  <c r="F6143" i="2"/>
  <c r="G6143" i="2" a="1"/>
  <c r="G6143" i="2" s="1"/>
  <c r="H6143" i="2" a="1"/>
  <c r="H6143" i="2"/>
  <c r="I6143" i="2" a="1"/>
  <c r="I6143" i="2" s="1"/>
  <c r="F6144" i="2"/>
  <c r="G6144" i="2" a="1"/>
  <c r="G6144" i="2" s="1"/>
  <c r="H6144" i="2" a="1"/>
  <c r="H6144" i="2" s="1"/>
  <c r="I6144" i="2" a="1"/>
  <c r="I6144" i="2" s="1"/>
  <c r="F6145" i="2"/>
  <c r="G6145" i="2" a="1"/>
  <c r="G6145" i="2" s="1"/>
  <c r="H6145" i="2" a="1"/>
  <c r="H6145" i="2" s="1"/>
  <c r="I6145" i="2" a="1"/>
  <c r="I6145" i="2" s="1"/>
  <c r="F6146" i="2"/>
  <c r="G6146" i="2" a="1"/>
  <c r="G6146" i="2" s="1"/>
  <c r="H6146" i="2" a="1"/>
  <c r="H6146" i="2"/>
  <c r="I6146" i="2" a="1"/>
  <c r="I6146" i="2" s="1"/>
  <c r="F6147" i="2"/>
  <c r="G6147" i="2" a="1"/>
  <c r="G6147" i="2" s="1"/>
  <c r="H6147" i="2" a="1"/>
  <c r="H6147" i="2" s="1"/>
  <c r="I6147" i="2" a="1"/>
  <c r="I6147" i="2" s="1"/>
  <c r="F6148" i="2"/>
  <c r="G6148" i="2" a="1"/>
  <c r="G6148" i="2" s="1"/>
  <c r="J6148" i="2" s="1"/>
  <c r="H6148" i="2" a="1"/>
  <c r="H6148" i="2" s="1"/>
  <c r="I6148" i="2" a="1"/>
  <c r="I6148" i="2" s="1"/>
  <c r="F6149" i="2"/>
  <c r="G6149" i="2" a="1"/>
  <c r="G6149" i="2" s="1"/>
  <c r="H6149" i="2" a="1"/>
  <c r="H6149" i="2"/>
  <c r="I6149" i="2" a="1"/>
  <c r="I6149" i="2" s="1"/>
  <c r="F6150" i="2"/>
  <c r="G6150" i="2" a="1"/>
  <c r="G6150" i="2" s="1"/>
  <c r="H6150" i="2" a="1"/>
  <c r="H6150" i="2" s="1"/>
  <c r="I6150" i="2" a="1"/>
  <c r="I6150" i="2" s="1"/>
  <c r="F6151" i="2"/>
  <c r="G6151" i="2" a="1"/>
  <c r="G6151" i="2" s="1"/>
  <c r="H6151" i="2" a="1"/>
  <c r="H6151" i="2" s="1"/>
  <c r="I6151" i="2" a="1"/>
  <c r="I6151" i="2" s="1"/>
  <c r="F6152" i="2"/>
  <c r="G6152" i="2" a="1"/>
  <c r="G6152" i="2" s="1"/>
  <c r="J6152" i="2" s="1"/>
  <c r="H6152" i="2" a="1"/>
  <c r="H6152" i="2"/>
  <c r="I6152" i="2" a="1"/>
  <c r="I6152" i="2" s="1"/>
  <c r="F6153" i="2"/>
  <c r="G6153" i="2" a="1"/>
  <c r="G6153" i="2" s="1"/>
  <c r="H6153" i="2" a="1"/>
  <c r="H6153" i="2" s="1"/>
  <c r="I6153" i="2" a="1"/>
  <c r="I6153" i="2" s="1"/>
  <c r="F6154" i="2"/>
  <c r="G6154" i="2" a="1"/>
  <c r="G6154" i="2" s="1"/>
  <c r="H6154" i="2" a="1"/>
  <c r="H6154" i="2" s="1"/>
  <c r="I6154" i="2" a="1"/>
  <c r="I6154" i="2" s="1"/>
  <c r="F6155" i="2"/>
  <c r="G6155" i="2" a="1"/>
  <c r="G6155" i="2" s="1"/>
  <c r="J6155" i="2" s="1"/>
  <c r="H6155" i="2" a="1"/>
  <c r="H6155" i="2"/>
  <c r="I6155" i="2" a="1"/>
  <c r="I6155" i="2" s="1"/>
  <c r="F6156" i="2"/>
  <c r="G6156" i="2" a="1"/>
  <c r="G6156" i="2" s="1"/>
  <c r="H6156" i="2" a="1"/>
  <c r="H6156" i="2" s="1"/>
  <c r="I6156" i="2" a="1"/>
  <c r="I6156" i="2" s="1"/>
  <c r="F6157" i="2"/>
  <c r="G6157" i="2" a="1"/>
  <c r="G6157" i="2" s="1"/>
  <c r="J6157" i="2" s="1"/>
  <c r="H6157" i="2" a="1"/>
  <c r="H6157" i="2" s="1"/>
  <c r="I6157" i="2" a="1"/>
  <c r="I6157" i="2" s="1"/>
  <c r="F6158" i="2"/>
  <c r="G6158" i="2" a="1"/>
  <c r="G6158" i="2" s="1"/>
  <c r="H6158" i="2" a="1"/>
  <c r="H6158" i="2"/>
  <c r="I6158" i="2" a="1"/>
  <c r="I6158" i="2" s="1"/>
  <c r="F6159" i="2"/>
  <c r="G6159" i="2" a="1"/>
  <c r="G6159" i="2" s="1"/>
  <c r="H6159" i="2" a="1"/>
  <c r="H6159" i="2" s="1"/>
  <c r="I6159" i="2" a="1"/>
  <c r="I6159" i="2" s="1"/>
  <c r="F6160" i="2"/>
  <c r="G6160" i="2" a="1"/>
  <c r="G6160" i="2" s="1"/>
  <c r="J6160" i="2" s="1"/>
  <c r="H6160" i="2" a="1"/>
  <c r="H6160" i="2" s="1"/>
  <c r="I6160" i="2" a="1"/>
  <c r="I6160" i="2" s="1"/>
  <c r="F6161" i="2"/>
  <c r="G6161" i="2" a="1"/>
  <c r="G6161" i="2" s="1"/>
  <c r="J6161" i="2" s="1"/>
  <c r="H6161" i="2" a="1"/>
  <c r="H6161" i="2" s="1"/>
  <c r="I6161" i="2" a="1"/>
  <c r="I6161" i="2" s="1"/>
  <c r="F6162" i="2"/>
  <c r="G6162" i="2" a="1"/>
  <c r="G6162" i="2" s="1"/>
  <c r="H6162" i="2" a="1"/>
  <c r="H6162" i="2"/>
  <c r="I6162" i="2" a="1"/>
  <c r="I6162" i="2" s="1"/>
  <c r="F6163" i="2"/>
  <c r="G6163" i="2" a="1"/>
  <c r="G6163" i="2" s="1"/>
  <c r="H6163" i="2" a="1"/>
  <c r="H6163" i="2" s="1"/>
  <c r="I6163" i="2" a="1"/>
  <c r="I6163" i="2" s="1"/>
  <c r="F6164" i="2"/>
  <c r="G6164" i="2" a="1"/>
  <c r="G6164" i="2" s="1"/>
  <c r="H6164" i="2" a="1"/>
  <c r="H6164" i="2" s="1"/>
  <c r="I6164" i="2" a="1"/>
  <c r="I6164" i="2" s="1"/>
  <c r="F6165" i="2"/>
  <c r="G6165" i="2" a="1"/>
  <c r="G6165" i="2" s="1"/>
  <c r="H6165" i="2" a="1"/>
  <c r="H6165" i="2" s="1"/>
  <c r="I6165" i="2" a="1"/>
  <c r="I6165" i="2" s="1"/>
  <c r="F6166" i="2"/>
  <c r="G6166" i="2" a="1"/>
  <c r="G6166" i="2" s="1"/>
  <c r="H6166" i="2" a="1"/>
  <c r="H6166" i="2" s="1"/>
  <c r="I6166" i="2" a="1"/>
  <c r="I6166" i="2" s="1"/>
  <c r="F6167" i="2"/>
  <c r="G6167" i="2" a="1"/>
  <c r="G6167" i="2" s="1"/>
  <c r="H6167" i="2" a="1"/>
  <c r="H6167" i="2" s="1"/>
  <c r="I6167" i="2" a="1"/>
  <c r="I6167" i="2" s="1"/>
  <c r="F6168" i="2"/>
  <c r="G6168" i="2" a="1"/>
  <c r="G6168" i="2" s="1"/>
  <c r="J6168" i="2" s="1"/>
  <c r="H6168" i="2" a="1"/>
  <c r="H6168" i="2"/>
  <c r="I6168" i="2" a="1"/>
  <c r="I6168" i="2" s="1"/>
  <c r="F6169" i="2"/>
  <c r="G6169" i="2" a="1"/>
  <c r="G6169" i="2" s="1"/>
  <c r="H6169" i="2" a="1"/>
  <c r="H6169" i="2" s="1"/>
  <c r="I6169" i="2" a="1"/>
  <c r="I6169" i="2" s="1"/>
  <c r="F6170" i="2"/>
  <c r="G6170" i="2" a="1"/>
  <c r="G6170" i="2" s="1"/>
  <c r="H6170" i="2" a="1"/>
  <c r="H6170" i="2" s="1"/>
  <c r="I6170" i="2" a="1"/>
  <c r="I6170" i="2" s="1"/>
  <c r="F6171" i="2"/>
  <c r="G6171" i="2" a="1"/>
  <c r="G6171" i="2" s="1"/>
  <c r="H6171" i="2" a="1"/>
  <c r="H6171" i="2" s="1"/>
  <c r="I6171" i="2" a="1"/>
  <c r="I6171" i="2" s="1"/>
  <c r="F6172" i="2"/>
  <c r="G6172" i="2" a="1"/>
  <c r="G6172" i="2" s="1"/>
  <c r="J6172" i="2" s="1"/>
  <c r="H6172" i="2" a="1"/>
  <c r="H6172" i="2" s="1"/>
  <c r="I6172" i="2" a="1"/>
  <c r="I6172" i="2" s="1"/>
  <c r="F6173" i="2"/>
  <c r="G6173" i="2" a="1"/>
  <c r="G6173" i="2" s="1"/>
  <c r="H6173" i="2" a="1"/>
  <c r="H6173" i="2" s="1"/>
  <c r="I6173" i="2" a="1"/>
  <c r="I6173" i="2" s="1"/>
  <c r="F6174" i="2"/>
  <c r="G6174" i="2" a="1"/>
  <c r="G6174" i="2" s="1"/>
  <c r="J6174" i="2" s="1"/>
  <c r="H6174" i="2" a="1"/>
  <c r="H6174" i="2"/>
  <c r="I6174" i="2" a="1"/>
  <c r="I6174" i="2" s="1"/>
  <c r="F6175" i="2"/>
  <c r="G6175" i="2" a="1"/>
  <c r="G6175" i="2" s="1"/>
  <c r="H6175" i="2" a="1"/>
  <c r="H6175" i="2" s="1"/>
  <c r="I6175" i="2" a="1"/>
  <c r="I6175" i="2" s="1"/>
  <c r="F6176" i="2"/>
  <c r="G6176" i="2" a="1"/>
  <c r="G6176" i="2" s="1"/>
  <c r="H6176" i="2" a="1"/>
  <c r="H6176" i="2" s="1"/>
  <c r="I6176" i="2" a="1"/>
  <c r="I6176" i="2" s="1"/>
  <c r="F6177" i="2"/>
  <c r="G6177" i="2" a="1"/>
  <c r="G6177" i="2" s="1"/>
  <c r="H6177" i="2" a="1"/>
  <c r="H6177" i="2" s="1"/>
  <c r="I6177" i="2" a="1"/>
  <c r="I6177" i="2" s="1"/>
  <c r="F6178" i="2"/>
  <c r="G6178" i="2" a="1"/>
  <c r="G6178" i="2" s="1"/>
  <c r="H6178" i="2" a="1"/>
  <c r="H6178" i="2" s="1"/>
  <c r="I6178" i="2" a="1"/>
  <c r="I6178" i="2" s="1"/>
  <c r="F6179" i="2"/>
  <c r="G6179" i="2" a="1"/>
  <c r="G6179" i="2" s="1"/>
  <c r="J6179" i="2" s="1"/>
  <c r="H6179" i="2" a="1"/>
  <c r="H6179" i="2" s="1"/>
  <c r="I6179" i="2" a="1"/>
  <c r="I6179" i="2" s="1"/>
  <c r="F6180" i="2"/>
  <c r="G6180" i="2" a="1"/>
  <c r="G6180" i="2" s="1"/>
  <c r="H6180" i="2" a="1"/>
  <c r="H6180" i="2"/>
  <c r="I6180" i="2" a="1"/>
  <c r="I6180" i="2" s="1"/>
  <c r="F6181" i="2"/>
  <c r="G6181" i="2" a="1"/>
  <c r="G6181" i="2" s="1"/>
  <c r="H6181" i="2" a="1"/>
  <c r="H6181" i="2" s="1"/>
  <c r="I6181" i="2" a="1"/>
  <c r="I6181" i="2" s="1"/>
  <c r="F6182" i="2"/>
  <c r="G6182" i="2" a="1"/>
  <c r="G6182" i="2" s="1"/>
  <c r="H6182" i="2" a="1"/>
  <c r="H6182" i="2" s="1"/>
  <c r="I6182" i="2" a="1"/>
  <c r="I6182" i="2" s="1"/>
  <c r="F6183" i="2"/>
  <c r="G6183" i="2" a="1"/>
  <c r="G6183" i="2" s="1"/>
  <c r="H6183" i="2" a="1"/>
  <c r="H6183" i="2" s="1"/>
  <c r="I6183" i="2" a="1"/>
  <c r="I6183" i="2" s="1"/>
  <c r="F6184" i="2"/>
  <c r="G6184" i="2" a="1"/>
  <c r="G6184" i="2" s="1"/>
  <c r="H6184" i="2" a="1"/>
  <c r="H6184" i="2" s="1"/>
  <c r="I6184" i="2" a="1"/>
  <c r="I6184" i="2" s="1"/>
  <c r="F6185" i="2"/>
  <c r="G6185" i="2" a="1"/>
  <c r="G6185" i="2" s="1"/>
  <c r="J6185" i="2" s="1"/>
  <c r="H6185" i="2" a="1"/>
  <c r="H6185" i="2" s="1"/>
  <c r="I6185" i="2" a="1"/>
  <c r="I6185" i="2" s="1"/>
  <c r="F6186" i="2"/>
  <c r="G6186" i="2" a="1"/>
  <c r="G6186" i="2" s="1"/>
  <c r="J6186" i="2" s="1"/>
  <c r="H6186" i="2" a="1"/>
  <c r="H6186" i="2"/>
  <c r="I6186" i="2" a="1"/>
  <c r="I6186" i="2" s="1"/>
  <c r="F6187" i="2"/>
  <c r="G6187" i="2" a="1"/>
  <c r="G6187" i="2" s="1"/>
  <c r="H6187" i="2" a="1"/>
  <c r="H6187" i="2" s="1"/>
  <c r="I6187" i="2" a="1"/>
  <c r="I6187" i="2" s="1"/>
  <c r="F6188" i="2"/>
  <c r="G6188" i="2" a="1"/>
  <c r="G6188" i="2" s="1"/>
  <c r="H6188" i="2" a="1"/>
  <c r="H6188" i="2" s="1"/>
  <c r="I6188" i="2" a="1"/>
  <c r="I6188" i="2" s="1"/>
  <c r="F6189" i="2"/>
  <c r="G6189" i="2" a="1"/>
  <c r="G6189" i="2" s="1"/>
  <c r="H6189" i="2" a="1"/>
  <c r="H6189" i="2" s="1"/>
  <c r="I6189" i="2" a="1"/>
  <c r="I6189" i="2" s="1"/>
  <c r="F6190" i="2"/>
  <c r="G6190" i="2" a="1"/>
  <c r="G6190" i="2" s="1"/>
  <c r="J6190" i="2" s="1"/>
  <c r="H6190" i="2" a="1"/>
  <c r="H6190" i="2" s="1"/>
  <c r="I6190" i="2" a="1"/>
  <c r="I6190" i="2" s="1"/>
  <c r="F6191" i="2"/>
  <c r="G6191" i="2" a="1"/>
  <c r="G6191" i="2" s="1"/>
  <c r="H6191" i="2" a="1"/>
  <c r="H6191" i="2" s="1"/>
  <c r="I6191" i="2" a="1"/>
  <c r="I6191" i="2" s="1"/>
  <c r="F6192" i="2"/>
  <c r="G6192" i="2" a="1"/>
  <c r="G6192" i="2" s="1"/>
  <c r="H6192" i="2" a="1"/>
  <c r="H6192" i="2"/>
  <c r="I6192" i="2" a="1"/>
  <c r="I6192" i="2" s="1"/>
  <c r="F6193" i="2"/>
  <c r="G6193" i="2" a="1"/>
  <c r="G6193" i="2" s="1"/>
  <c r="H6193" i="2" a="1"/>
  <c r="H6193" i="2" s="1"/>
  <c r="I6193" i="2" a="1"/>
  <c r="I6193" i="2" s="1"/>
  <c r="F6194" i="2"/>
  <c r="G6194" i="2" a="1"/>
  <c r="G6194" i="2" s="1"/>
  <c r="H6194" i="2" a="1"/>
  <c r="H6194" i="2" s="1"/>
  <c r="I6194" i="2" a="1"/>
  <c r="I6194" i="2" s="1"/>
  <c r="F6195" i="2"/>
  <c r="G6195" i="2" a="1"/>
  <c r="G6195" i="2" s="1"/>
  <c r="H6195" i="2" a="1"/>
  <c r="H6195" i="2" s="1"/>
  <c r="I6195" i="2" a="1"/>
  <c r="I6195" i="2" s="1"/>
  <c r="F6196" i="2"/>
  <c r="G6196" i="2" a="1"/>
  <c r="G6196" i="2" s="1"/>
  <c r="J6196" i="2" s="1"/>
  <c r="H6196" i="2" a="1"/>
  <c r="H6196" i="2" s="1"/>
  <c r="I6196" i="2" a="1"/>
  <c r="I6196" i="2" s="1"/>
  <c r="F6197" i="2"/>
  <c r="G6197" i="2" a="1"/>
  <c r="G6197" i="2" s="1"/>
  <c r="J6197" i="2" s="1"/>
  <c r="H6197" i="2" a="1"/>
  <c r="H6197" i="2" s="1"/>
  <c r="I6197" i="2" a="1"/>
  <c r="I6197" i="2" s="1"/>
  <c r="F6198" i="2"/>
  <c r="G6198" i="2" a="1"/>
  <c r="G6198" i="2" s="1"/>
  <c r="H6198" i="2" a="1"/>
  <c r="H6198" i="2"/>
  <c r="I6198" i="2" a="1"/>
  <c r="I6198" i="2" s="1"/>
  <c r="F6199" i="2"/>
  <c r="G6199" i="2" a="1"/>
  <c r="G6199" i="2" s="1"/>
  <c r="H6199" i="2" a="1"/>
  <c r="H6199" i="2" s="1"/>
  <c r="I6199" i="2" a="1"/>
  <c r="I6199" i="2" s="1"/>
  <c r="F6200" i="2"/>
  <c r="G6200" i="2" a="1"/>
  <c r="G6200" i="2" s="1"/>
  <c r="H6200" i="2" a="1"/>
  <c r="H6200" i="2" s="1"/>
  <c r="I6200" i="2" a="1"/>
  <c r="I6200" i="2" s="1"/>
  <c r="F6201" i="2"/>
  <c r="G6201" i="2" a="1"/>
  <c r="G6201" i="2" s="1"/>
  <c r="H6201" i="2" a="1"/>
  <c r="H6201" i="2" s="1"/>
  <c r="I6201" i="2" a="1"/>
  <c r="I6201" i="2" s="1"/>
  <c r="F6202" i="2"/>
  <c r="G6202" i="2" a="1"/>
  <c r="G6202" i="2" s="1"/>
  <c r="H6202" i="2" a="1"/>
  <c r="H6202" i="2" s="1"/>
  <c r="I6202" i="2" a="1"/>
  <c r="I6202" i="2" s="1"/>
  <c r="F6203" i="2"/>
  <c r="G6203" i="2" a="1"/>
  <c r="G6203" i="2" s="1"/>
  <c r="H6203" i="2" a="1"/>
  <c r="H6203" i="2" s="1"/>
  <c r="I6203" i="2" a="1"/>
  <c r="I6203" i="2" s="1"/>
  <c r="F6204" i="2"/>
  <c r="G6204" i="2" a="1"/>
  <c r="G6204" i="2" s="1"/>
  <c r="J6204" i="2" s="1"/>
  <c r="H6204" i="2" a="1"/>
  <c r="H6204" i="2"/>
  <c r="I6204" i="2" a="1"/>
  <c r="I6204" i="2" s="1"/>
  <c r="F6205" i="2"/>
  <c r="G6205" i="2" a="1"/>
  <c r="G6205" i="2" s="1"/>
  <c r="H6205" i="2" a="1"/>
  <c r="H6205" i="2" s="1"/>
  <c r="I6205" i="2" a="1"/>
  <c r="I6205" i="2" s="1"/>
  <c r="F6206" i="2"/>
  <c r="G6206" i="2" a="1"/>
  <c r="G6206" i="2" s="1"/>
  <c r="H6206" i="2" a="1"/>
  <c r="H6206" i="2" s="1"/>
  <c r="I6206" i="2" a="1"/>
  <c r="I6206" i="2" s="1"/>
  <c r="F6207" i="2"/>
  <c r="G6207" i="2" a="1"/>
  <c r="G6207" i="2" s="1"/>
  <c r="H6207" i="2" a="1"/>
  <c r="H6207" i="2" s="1"/>
  <c r="I6207" i="2" a="1"/>
  <c r="I6207" i="2" s="1"/>
  <c r="F6208" i="2"/>
  <c r="G6208" i="2" a="1"/>
  <c r="G6208" i="2" s="1"/>
  <c r="J6208" i="2" s="1"/>
  <c r="H6208" i="2" a="1"/>
  <c r="H6208" i="2" s="1"/>
  <c r="I6208" i="2" a="1"/>
  <c r="I6208" i="2" s="1"/>
  <c r="F6209" i="2"/>
  <c r="G6209" i="2" a="1"/>
  <c r="G6209" i="2" s="1"/>
  <c r="H6209" i="2" a="1"/>
  <c r="H6209" i="2" s="1"/>
  <c r="I6209" i="2" a="1"/>
  <c r="I6209" i="2" s="1"/>
  <c r="F6210" i="2"/>
  <c r="G6210" i="2" a="1"/>
  <c r="G6210" i="2" s="1"/>
  <c r="J6210" i="2" s="1"/>
  <c r="H6210" i="2" a="1"/>
  <c r="H6210" i="2"/>
  <c r="I6210" i="2" a="1"/>
  <c r="I6210" i="2" s="1"/>
  <c r="F6211" i="2"/>
  <c r="G6211" i="2" a="1"/>
  <c r="G6211" i="2" s="1"/>
  <c r="H6211" i="2" a="1"/>
  <c r="H6211" i="2" s="1"/>
  <c r="I6211" i="2" a="1"/>
  <c r="I6211" i="2" s="1"/>
  <c r="F6212" i="2"/>
  <c r="G6212" i="2" a="1"/>
  <c r="G6212" i="2" s="1"/>
  <c r="H6212" i="2" a="1"/>
  <c r="H6212" i="2" s="1"/>
  <c r="I6212" i="2" a="1"/>
  <c r="I6212" i="2" s="1"/>
  <c r="F6213" i="2"/>
  <c r="G6213" i="2" a="1"/>
  <c r="G6213" i="2" s="1"/>
  <c r="H6213" i="2" a="1"/>
  <c r="H6213" i="2" s="1"/>
  <c r="I6213" i="2" a="1"/>
  <c r="I6213" i="2" s="1"/>
  <c r="F6214" i="2"/>
  <c r="G6214" i="2" a="1"/>
  <c r="G6214" i="2" s="1"/>
  <c r="H6214" i="2" a="1"/>
  <c r="H6214" i="2" s="1"/>
  <c r="I6214" i="2" a="1"/>
  <c r="I6214" i="2" s="1"/>
  <c r="F6215" i="2"/>
  <c r="G6215" i="2" a="1"/>
  <c r="G6215" i="2" s="1"/>
  <c r="J6215" i="2" s="1"/>
  <c r="H6215" i="2" a="1"/>
  <c r="H6215" i="2" s="1"/>
  <c r="I6215" i="2" a="1"/>
  <c r="I6215" i="2" s="1"/>
  <c r="F6216" i="2"/>
  <c r="G6216" i="2" a="1"/>
  <c r="G6216" i="2" s="1"/>
  <c r="H6216" i="2" a="1"/>
  <c r="H6216" i="2"/>
  <c r="I6216" i="2" a="1"/>
  <c r="I6216" i="2" s="1"/>
  <c r="F6217" i="2"/>
  <c r="G6217" i="2" a="1"/>
  <c r="G6217" i="2" s="1"/>
  <c r="H6217" i="2" a="1"/>
  <c r="H6217" i="2" s="1"/>
  <c r="I6217" i="2" a="1"/>
  <c r="I6217" i="2" s="1"/>
  <c r="F6218" i="2"/>
  <c r="G6218" i="2" a="1"/>
  <c r="G6218" i="2" s="1"/>
  <c r="H6218" i="2" a="1"/>
  <c r="H6218" i="2" s="1"/>
  <c r="I6218" i="2" a="1"/>
  <c r="I6218" i="2" s="1"/>
  <c r="F6219" i="2"/>
  <c r="G6219" i="2" a="1"/>
  <c r="G6219" i="2" s="1"/>
  <c r="H6219" i="2" a="1"/>
  <c r="H6219" i="2" s="1"/>
  <c r="I6219" i="2" a="1"/>
  <c r="I6219" i="2" s="1"/>
  <c r="F6220" i="2"/>
  <c r="G6220" i="2" a="1"/>
  <c r="G6220" i="2" s="1"/>
  <c r="H6220" i="2" a="1"/>
  <c r="H6220" i="2" s="1"/>
  <c r="I6220" i="2" a="1"/>
  <c r="I6220" i="2" s="1"/>
  <c r="F6221" i="2"/>
  <c r="G6221" i="2" a="1"/>
  <c r="G6221" i="2" s="1"/>
  <c r="J6221" i="2" s="1"/>
  <c r="H6221" i="2" a="1"/>
  <c r="H6221" i="2" s="1"/>
  <c r="I6221" i="2" a="1"/>
  <c r="I6221" i="2" s="1"/>
  <c r="F6222" i="2"/>
  <c r="G6222" i="2" a="1"/>
  <c r="G6222" i="2" s="1"/>
  <c r="J6222" i="2" s="1"/>
  <c r="H6222" i="2" a="1"/>
  <c r="H6222" i="2"/>
  <c r="I6222" i="2" a="1"/>
  <c r="I6222" i="2" s="1"/>
  <c r="F6223" i="2"/>
  <c r="G6223" i="2" a="1"/>
  <c r="G6223" i="2" s="1"/>
  <c r="H6223" i="2" a="1"/>
  <c r="H6223" i="2" s="1"/>
  <c r="I6223" i="2" a="1"/>
  <c r="I6223" i="2" s="1"/>
  <c r="F6224" i="2"/>
  <c r="G6224" i="2" a="1"/>
  <c r="G6224" i="2" s="1"/>
  <c r="H6224" i="2" a="1"/>
  <c r="H6224" i="2" s="1"/>
  <c r="I6224" i="2" a="1"/>
  <c r="I6224" i="2" s="1"/>
  <c r="F6225" i="2"/>
  <c r="G6225" i="2" a="1"/>
  <c r="G6225" i="2" s="1"/>
  <c r="H6225" i="2" a="1"/>
  <c r="H6225" i="2" s="1"/>
  <c r="I6225" i="2" a="1"/>
  <c r="I6225" i="2" s="1"/>
  <c r="F6226" i="2"/>
  <c r="G6226" i="2" a="1"/>
  <c r="G6226" i="2" s="1"/>
  <c r="J6226" i="2" s="1"/>
  <c r="H6226" i="2" a="1"/>
  <c r="H6226" i="2" s="1"/>
  <c r="I6226" i="2" a="1"/>
  <c r="I6226" i="2" s="1"/>
  <c r="F6227" i="2"/>
  <c r="G6227" i="2" a="1"/>
  <c r="G6227" i="2" s="1"/>
  <c r="H6227" i="2" a="1"/>
  <c r="H6227" i="2" s="1"/>
  <c r="I6227" i="2" a="1"/>
  <c r="I6227" i="2" s="1"/>
  <c r="F6228" i="2"/>
  <c r="G6228" i="2" a="1"/>
  <c r="G6228" i="2" s="1"/>
  <c r="H6228" i="2" a="1"/>
  <c r="H6228" i="2"/>
  <c r="I6228" i="2" a="1"/>
  <c r="I6228" i="2" s="1"/>
  <c r="F6229" i="2"/>
  <c r="G6229" i="2" a="1"/>
  <c r="G6229" i="2" s="1"/>
  <c r="H6229" i="2" a="1"/>
  <c r="H6229" i="2" s="1"/>
  <c r="I6229" i="2" a="1"/>
  <c r="I6229" i="2" s="1"/>
  <c r="F6230" i="2"/>
  <c r="G6230" i="2" a="1"/>
  <c r="G6230" i="2" s="1"/>
  <c r="H6230" i="2" a="1"/>
  <c r="H6230" i="2" s="1"/>
  <c r="I6230" i="2" a="1"/>
  <c r="I6230" i="2" s="1"/>
  <c r="F6231" i="2"/>
  <c r="G6231" i="2" a="1"/>
  <c r="G6231" i="2" s="1"/>
  <c r="H6231" i="2" a="1"/>
  <c r="H6231" i="2" s="1"/>
  <c r="I6231" i="2" a="1"/>
  <c r="I6231" i="2" s="1"/>
  <c r="F6232" i="2"/>
  <c r="G6232" i="2" a="1"/>
  <c r="G6232" i="2" s="1"/>
  <c r="J6232" i="2" s="1"/>
  <c r="H6232" i="2" a="1"/>
  <c r="H6232" i="2" s="1"/>
  <c r="I6232" i="2" a="1"/>
  <c r="I6232" i="2" s="1"/>
  <c r="F6233" i="2"/>
  <c r="G6233" i="2" a="1"/>
  <c r="G6233" i="2" s="1"/>
  <c r="J6233" i="2" s="1"/>
  <c r="H6233" i="2" a="1"/>
  <c r="H6233" i="2" s="1"/>
  <c r="I6233" i="2" a="1"/>
  <c r="I6233" i="2" s="1"/>
  <c r="F6234" i="2"/>
  <c r="G6234" i="2" a="1"/>
  <c r="G6234" i="2" s="1"/>
  <c r="H6234" i="2" a="1"/>
  <c r="H6234" i="2"/>
  <c r="I6234" i="2" a="1"/>
  <c r="I6234" i="2" s="1"/>
  <c r="F6235" i="2"/>
  <c r="G6235" i="2" a="1"/>
  <c r="G6235" i="2" s="1"/>
  <c r="H6235" i="2" a="1"/>
  <c r="H6235" i="2" s="1"/>
  <c r="I6235" i="2" a="1"/>
  <c r="I6235" i="2" s="1"/>
  <c r="F6236" i="2"/>
  <c r="G6236" i="2" a="1"/>
  <c r="G6236" i="2" s="1"/>
  <c r="H6236" i="2" a="1"/>
  <c r="H6236" i="2" s="1"/>
  <c r="I6236" i="2" a="1"/>
  <c r="I6236" i="2" s="1"/>
  <c r="F6237" i="2"/>
  <c r="G6237" i="2" a="1"/>
  <c r="G6237" i="2" s="1"/>
  <c r="H6237" i="2" a="1"/>
  <c r="H6237" i="2" s="1"/>
  <c r="I6237" i="2" a="1"/>
  <c r="I6237" i="2" s="1"/>
  <c r="F6238" i="2"/>
  <c r="G6238" i="2" a="1"/>
  <c r="G6238" i="2" s="1"/>
  <c r="H6238" i="2" a="1"/>
  <c r="H6238" i="2" s="1"/>
  <c r="I6238" i="2" a="1"/>
  <c r="I6238" i="2" s="1"/>
  <c r="F6239" i="2"/>
  <c r="G6239" i="2" a="1"/>
  <c r="G6239" i="2" s="1"/>
  <c r="H6239" i="2" a="1"/>
  <c r="H6239" i="2" s="1"/>
  <c r="I6239" i="2" a="1"/>
  <c r="I6239" i="2" s="1"/>
  <c r="F6240" i="2"/>
  <c r="G6240" i="2" a="1"/>
  <c r="G6240" i="2" s="1"/>
  <c r="J6240" i="2" s="1"/>
  <c r="H6240" i="2" a="1"/>
  <c r="H6240" i="2"/>
  <c r="I6240" i="2" a="1"/>
  <c r="I6240" i="2" s="1"/>
  <c r="F6241" i="2"/>
  <c r="G6241" i="2" a="1"/>
  <c r="G6241" i="2" s="1"/>
  <c r="H6241" i="2" a="1"/>
  <c r="H6241" i="2" s="1"/>
  <c r="I6241" i="2" a="1"/>
  <c r="I6241" i="2" s="1"/>
  <c r="F6242" i="2"/>
  <c r="G6242" i="2" a="1"/>
  <c r="G6242" i="2" s="1"/>
  <c r="H6242" i="2" a="1"/>
  <c r="H6242" i="2" s="1"/>
  <c r="I6242" i="2" a="1"/>
  <c r="I6242" i="2" s="1"/>
  <c r="F6243" i="2"/>
  <c r="G6243" i="2" a="1"/>
  <c r="G6243" i="2" s="1"/>
  <c r="H6243" i="2" a="1"/>
  <c r="H6243" i="2" s="1"/>
  <c r="I6243" i="2" a="1"/>
  <c r="I6243" i="2" s="1"/>
  <c r="F6244" i="2"/>
  <c r="G6244" i="2" a="1"/>
  <c r="G6244" i="2" s="1"/>
  <c r="J6244" i="2" s="1"/>
  <c r="H6244" i="2" a="1"/>
  <c r="H6244" i="2" s="1"/>
  <c r="I6244" i="2" a="1"/>
  <c r="I6244" i="2" s="1"/>
  <c r="F6245" i="2"/>
  <c r="G6245" i="2" a="1"/>
  <c r="G6245" i="2" s="1"/>
  <c r="H6245" i="2" a="1"/>
  <c r="H6245" i="2" s="1"/>
  <c r="I6245" i="2" a="1"/>
  <c r="I6245" i="2" s="1"/>
  <c r="F6246" i="2"/>
  <c r="G6246" i="2" a="1"/>
  <c r="G6246" i="2" s="1"/>
  <c r="J6246" i="2" s="1"/>
  <c r="H6246" i="2" a="1"/>
  <c r="H6246" i="2"/>
  <c r="I6246" i="2" a="1"/>
  <c r="I6246" i="2" s="1"/>
  <c r="F6247" i="2"/>
  <c r="G6247" i="2" a="1"/>
  <c r="G6247" i="2" s="1"/>
  <c r="H6247" i="2" a="1"/>
  <c r="H6247" i="2" s="1"/>
  <c r="I6247" i="2" a="1"/>
  <c r="I6247" i="2" s="1"/>
  <c r="F6248" i="2"/>
  <c r="G6248" i="2" a="1"/>
  <c r="G6248" i="2" s="1"/>
  <c r="H6248" i="2" a="1"/>
  <c r="H6248" i="2" s="1"/>
  <c r="I6248" i="2" a="1"/>
  <c r="I6248" i="2" s="1"/>
  <c r="F6249" i="2"/>
  <c r="G6249" i="2" a="1"/>
  <c r="G6249" i="2" s="1"/>
  <c r="H6249" i="2" a="1"/>
  <c r="H6249" i="2" s="1"/>
  <c r="I6249" i="2" a="1"/>
  <c r="I6249" i="2" s="1"/>
  <c r="F6250" i="2"/>
  <c r="G6250" i="2" a="1"/>
  <c r="G6250" i="2" s="1"/>
  <c r="H6250" i="2" a="1"/>
  <c r="H6250" i="2" s="1"/>
  <c r="I6250" i="2" a="1"/>
  <c r="I6250" i="2" s="1"/>
  <c r="F6251" i="2"/>
  <c r="G6251" i="2" a="1"/>
  <c r="G6251" i="2" s="1"/>
  <c r="J6251" i="2" s="1"/>
  <c r="H6251" i="2" a="1"/>
  <c r="H6251" i="2" s="1"/>
  <c r="I6251" i="2" a="1"/>
  <c r="I6251" i="2" s="1"/>
  <c r="F6252" i="2"/>
  <c r="G6252" i="2" a="1"/>
  <c r="G6252" i="2" s="1"/>
  <c r="H6252" i="2" a="1"/>
  <c r="H6252" i="2"/>
  <c r="I6252" i="2" a="1"/>
  <c r="I6252" i="2" s="1"/>
  <c r="F6253" i="2"/>
  <c r="G6253" i="2" a="1"/>
  <c r="G6253" i="2" s="1"/>
  <c r="H6253" i="2" a="1"/>
  <c r="H6253" i="2" s="1"/>
  <c r="I6253" i="2" a="1"/>
  <c r="I6253" i="2" s="1"/>
  <c r="F6254" i="2"/>
  <c r="G6254" i="2" a="1"/>
  <c r="G6254" i="2" s="1"/>
  <c r="H6254" i="2" a="1"/>
  <c r="H6254" i="2" s="1"/>
  <c r="I6254" i="2" a="1"/>
  <c r="I6254" i="2" s="1"/>
  <c r="F6255" i="2"/>
  <c r="G6255" i="2" a="1"/>
  <c r="G6255" i="2" s="1"/>
  <c r="H6255" i="2" a="1"/>
  <c r="H6255" i="2" s="1"/>
  <c r="I6255" i="2" a="1"/>
  <c r="I6255" i="2" s="1"/>
  <c r="F6256" i="2"/>
  <c r="G6256" i="2" a="1"/>
  <c r="G6256" i="2" s="1"/>
  <c r="H6256" i="2" a="1"/>
  <c r="H6256" i="2" s="1"/>
  <c r="I6256" i="2" a="1"/>
  <c r="I6256" i="2" s="1"/>
  <c r="F6257" i="2"/>
  <c r="G6257" i="2" a="1"/>
  <c r="G6257" i="2" s="1"/>
  <c r="J6257" i="2" s="1"/>
  <c r="H6257" i="2" a="1"/>
  <c r="H6257" i="2" s="1"/>
  <c r="I6257" i="2" a="1"/>
  <c r="I6257" i="2" s="1"/>
  <c r="F6258" i="2"/>
  <c r="G6258" i="2" a="1"/>
  <c r="G6258" i="2" s="1"/>
  <c r="J6258" i="2" s="1"/>
  <c r="H6258" i="2" a="1"/>
  <c r="H6258" i="2"/>
  <c r="I6258" i="2" a="1"/>
  <c r="I6258" i="2" s="1"/>
  <c r="F6259" i="2"/>
  <c r="G6259" i="2" a="1"/>
  <c r="G6259" i="2" s="1"/>
  <c r="H6259" i="2" a="1"/>
  <c r="H6259" i="2" s="1"/>
  <c r="I6259" i="2" a="1"/>
  <c r="I6259" i="2" s="1"/>
  <c r="F6260" i="2"/>
  <c r="G6260" i="2" a="1"/>
  <c r="G6260" i="2" s="1"/>
  <c r="H6260" i="2" a="1"/>
  <c r="H6260" i="2" s="1"/>
  <c r="I6260" i="2" a="1"/>
  <c r="I6260" i="2" s="1"/>
  <c r="F6261" i="2"/>
  <c r="G6261" i="2" a="1"/>
  <c r="G6261" i="2" s="1"/>
  <c r="H6261" i="2" a="1"/>
  <c r="H6261" i="2" s="1"/>
  <c r="I6261" i="2" a="1"/>
  <c r="I6261" i="2" s="1"/>
  <c r="F6262" i="2"/>
  <c r="G6262" i="2" a="1"/>
  <c r="G6262" i="2" s="1"/>
  <c r="J6262" i="2" s="1"/>
  <c r="H6262" i="2" a="1"/>
  <c r="H6262" i="2" s="1"/>
  <c r="I6262" i="2" a="1"/>
  <c r="I6262" i="2" s="1"/>
  <c r="F6263" i="2"/>
  <c r="G6263" i="2" a="1"/>
  <c r="G6263" i="2" s="1"/>
  <c r="H6263" i="2" a="1"/>
  <c r="H6263" i="2" s="1"/>
  <c r="I6263" i="2" a="1"/>
  <c r="I6263" i="2" s="1"/>
  <c r="F6264" i="2"/>
  <c r="G6264" i="2" a="1"/>
  <c r="G6264" i="2" s="1"/>
  <c r="H6264" i="2" a="1"/>
  <c r="H6264" i="2"/>
  <c r="I6264" i="2" a="1"/>
  <c r="I6264" i="2" s="1"/>
  <c r="F6265" i="2"/>
  <c r="G6265" i="2" a="1"/>
  <c r="G6265" i="2" s="1"/>
  <c r="H6265" i="2" a="1"/>
  <c r="H6265" i="2" s="1"/>
  <c r="I6265" i="2" a="1"/>
  <c r="I6265" i="2" s="1"/>
  <c r="F6266" i="2"/>
  <c r="G6266" i="2" a="1"/>
  <c r="G6266" i="2" s="1"/>
  <c r="H6266" i="2" a="1"/>
  <c r="H6266" i="2" s="1"/>
  <c r="I6266" i="2" a="1"/>
  <c r="I6266" i="2" s="1"/>
  <c r="F6267" i="2"/>
  <c r="G6267" i="2" a="1"/>
  <c r="G6267" i="2" s="1"/>
  <c r="H6267" i="2" a="1"/>
  <c r="H6267" i="2" s="1"/>
  <c r="I6267" i="2" a="1"/>
  <c r="I6267" i="2" s="1"/>
  <c r="F6268" i="2"/>
  <c r="G6268" i="2" a="1"/>
  <c r="G6268" i="2" s="1"/>
  <c r="J6268" i="2" s="1"/>
  <c r="H6268" i="2" a="1"/>
  <c r="H6268" i="2" s="1"/>
  <c r="I6268" i="2" a="1"/>
  <c r="I6268" i="2" s="1"/>
  <c r="F6269" i="2"/>
  <c r="G6269" i="2" a="1"/>
  <c r="G6269" i="2" s="1"/>
  <c r="J6269" i="2" s="1"/>
  <c r="H6269" i="2" a="1"/>
  <c r="H6269" i="2" s="1"/>
  <c r="I6269" i="2" a="1"/>
  <c r="I6269" i="2" s="1"/>
  <c r="F6270" i="2"/>
  <c r="G6270" i="2" a="1"/>
  <c r="G6270" i="2" s="1"/>
  <c r="H6270" i="2" a="1"/>
  <c r="H6270" i="2"/>
  <c r="I6270" i="2" a="1"/>
  <c r="I6270" i="2" s="1"/>
  <c r="F6271" i="2"/>
  <c r="G6271" i="2" a="1"/>
  <c r="G6271" i="2" s="1"/>
  <c r="H6271" i="2" a="1"/>
  <c r="H6271" i="2" s="1"/>
  <c r="I6271" i="2" a="1"/>
  <c r="I6271" i="2" s="1"/>
  <c r="F6272" i="2"/>
  <c r="G6272" i="2" a="1"/>
  <c r="G6272" i="2" s="1"/>
  <c r="H6272" i="2" a="1"/>
  <c r="H6272" i="2" s="1"/>
  <c r="I6272" i="2" a="1"/>
  <c r="I6272" i="2" s="1"/>
  <c r="F6273" i="2"/>
  <c r="G6273" i="2" a="1"/>
  <c r="G6273" i="2" s="1"/>
  <c r="H6273" i="2" a="1"/>
  <c r="H6273" i="2" s="1"/>
  <c r="I6273" i="2" a="1"/>
  <c r="I6273" i="2" s="1"/>
  <c r="F6274" i="2"/>
  <c r="G6274" i="2" a="1"/>
  <c r="G6274" i="2" s="1"/>
  <c r="H6274" i="2" a="1"/>
  <c r="H6274" i="2" s="1"/>
  <c r="I6274" i="2" a="1"/>
  <c r="I6274" i="2" s="1"/>
  <c r="F6275" i="2"/>
  <c r="G6275" i="2" a="1"/>
  <c r="G6275" i="2" s="1"/>
  <c r="H6275" i="2" a="1"/>
  <c r="H6275" i="2" s="1"/>
  <c r="I6275" i="2" a="1"/>
  <c r="I6275" i="2" s="1"/>
  <c r="F6276" i="2"/>
  <c r="G6276" i="2" a="1"/>
  <c r="G6276" i="2" s="1"/>
  <c r="J6276" i="2" s="1"/>
  <c r="H6276" i="2" a="1"/>
  <c r="H6276" i="2"/>
  <c r="I6276" i="2" a="1"/>
  <c r="I6276" i="2" s="1"/>
  <c r="F6277" i="2"/>
  <c r="G6277" i="2" a="1"/>
  <c r="G6277" i="2" s="1"/>
  <c r="H6277" i="2" a="1"/>
  <c r="H6277" i="2" s="1"/>
  <c r="I6277" i="2" a="1"/>
  <c r="I6277" i="2" s="1"/>
  <c r="F6278" i="2"/>
  <c r="G6278" i="2" a="1"/>
  <c r="G6278" i="2" s="1"/>
  <c r="H6278" i="2" a="1"/>
  <c r="H6278" i="2" s="1"/>
  <c r="I6278" i="2" a="1"/>
  <c r="I6278" i="2" s="1"/>
  <c r="F6279" i="2"/>
  <c r="G6279" i="2" a="1"/>
  <c r="G6279" i="2" s="1"/>
  <c r="H6279" i="2" a="1"/>
  <c r="H6279" i="2" s="1"/>
  <c r="I6279" i="2" a="1"/>
  <c r="I6279" i="2" s="1"/>
  <c r="F6280" i="2"/>
  <c r="G6280" i="2" a="1"/>
  <c r="G6280" i="2" s="1"/>
  <c r="J6280" i="2" s="1"/>
  <c r="H6280" i="2" a="1"/>
  <c r="H6280" i="2" s="1"/>
  <c r="I6280" i="2" a="1"/>
  <c r="I6280" i="2" s="1"/>
  <c r="F6281" i="2"/>
  <c r="G6281" i="2" a="1"/>
  <c r="G6281" i="2" s="1"/>
  <c r="H6281" i="2" a="1"/>
  <c r="H6281" i="2" s="1"/>
  <c r="I6281" i="2" a="1"/>
  <c r="I6281" i="2" s="1"/>
  <c r="F6282" i="2"/>
  <c r="G6282" i="2" a="1"/>
  <c r="G6282" i="2" s="1"/>
  <c r="J6282" i="2" s="1"/>
  <c r="H6282" i="2" a="1"/>
  <c r="H6282" i="2"/>
  <c r="I6282" i="2" a="1"/>
  <c r="I6282" i="2" s="1"/>
  <c r="F6283" i="2"/>
  <c r="G6283" i="2" a="1"/>
  <c r="G6283" i="2" s="1"/>
  <c r="H6283" i="2" a="1"/>
  <c r="H6283" i="2" s="1"/>
  <c r="I6283" i="2" a="1"/>
  <c r="I6283" i="2" s="1"/>
  <c r="F6284" i="2"/>
  <c r="G6284" i="2" a="1"/>
  <c r="G6284" i="2" s="1"/>
  <c r="H6284" i="2" a="1"/>
  <c r="H6284" i="2" s="1"/>
  <c r="I6284" i="2" a="1"/>
  <c r="I6284" i="2" s="1"/>
  <c r="F6285" i="2"/>
  <c r="G6285" i="2" a="1"/>
  <c r="G6285" i="2" s="1"/>
  <c r="H6285" i="2" a="1"/>
  <c r="H6285" i="2" s="1"/>
  <c r="I6285" i="2" a="1"/>
  <c r="I6285" i="2" s="1"/>
  <c r="F6286" i="2"/>
  <c r="G6286" i="2" a="1"/>
  <c r="G6286" i="2" s="1"/>
  <c r="H6286" i="2" a="1"/>
  <c r="H6286" i="2" s="1"/>
  <c r="I6286" i="2" a="1"/>
  <c r="I6286" i="2" s="1"/>
  <c r="F6287" i="2"/>
  <c r="G6287" i="2" a="1"/>
  <c r="G6287" i="2" s="1"/>
  <c r="J6287" i="2" s="1"/>
  <c r="H6287" i="2" a="1"/>
  <c r="H6287" i="2" s="1"/>
  <c r="I6287" i="2" a="1"/>
  <c r="I6287" i="2" s="1"/>
  <c r="F6288" i="2"/>
  <c r="G6288" i="2" a="1"/>
  <c r="G6288" i="2" s="1"/>
  <c r="H6288" i="2" a="1"/>
  <c r="H6288" i="2"/>
  <c r="I6288" i="2" a="1"/>
  <c r="I6288" i="2" s="1"/>
  <c r="F6289" i="2"/>
  <c r="G6289" i="2" a="1"/>
  <c r="G6289" i="2" s="1"/>
  <c r="H6289" i="2" a="1"/>
  <c r="H6289" i="2" s="1"/>
  <c r="I6289" i="2" a="1"/>
  <c r="I6289" i="2" s="1"/>
  <c r="F6290" i="2"/>
  <c r="G6290" i="2" a="1"/>
  <c r="G6290" i="2" s="1"/>
  <c r="H6290" i="2" a="1"/>
  <c r="H6290" i="2" s="1"/>
  <c r="I6290" i="2" a="1"/>
  <c r="I6290" i="2" s="1"/>
  <c r="F6291" i="2"/>
  <c r="G6291" i="2" a="1"/>
  <c r="G6291" i="2" s="1"/>
  <c r="H6291" i="2" a="1"/>
  <c r="H6291" i="2" s="1"/>
  <c r="I6291" i="2" a="1"/>
  <c r="I6291" i="2" s="1"/>
  <c r="F6292" i="2"/>
  <c r="G6292" i="2" a="1"/>
  <c r="G6292" i="2" s="1"/>
  <c r="H6292" i="2" a="1"/>
  <c r="H6292" i="2" s="1"/>
  <c r="I6292" i="2" a="1"/>
  <c r="I6292" i="2" s="1"/>
  <c r="F6293" i="2"/>
  <c r="G6293" i="2" a="1"/>
  <c r="G6293" i="2" s="1"/>
  <c r="J6293" i="2" s="1"/>
  <c r="H6293" i="2" a="1"/>
  <c r="H6293" i="2" s="1"/>
  <c r="I6293" i="2" a="1"/>
  <c r="I6293" i="2" s="1"/>
  <c r="F6294" i="2"/>
  <c r="G6294" i="2" a="1"/>
  <c r="G6294" i="2" s="1"/>
  <c r="J6294" i="2" s="1"/>
  <c r="H6294" i="2" a="1"/>
  <c r="H6294" i="2"/>
  <c r="I6294" i="2" a="1"/>
  <c r="I6294" i="2" s="1"/>
  <c r="F6295" i="2"/>
  <c r="G6295" i="2" a="1"/>
  <c r="G6295" i="2" s="1"/>
  <c r="H6295" i="2" a="1"/>
  <c r="H6295" i="2" s="1"/>
  <c r="I6295" i="2" a="1"/>
  <c r="I6295" i="2" s="1"/>
  <c r="F6296" i="2"/>
  <c r="G6296" i="2" a="1"/>
  <c r="G6296" i="2" s="1"/>
  <c r="H6296" i="2" a="1"/>
  <c r="H6296" i="2" s="1"/>
  <c r="I6296" i="2" a="1"/>
  <c r="I6296" i="2" s="1"/>
  <c r="F6297" i="2"/>
  <c r="G6297" i="2" a="1"/>
  <c r="G6297" i="2" s="1"/>
  <c r="H6297" i="2" a="1"/>
  <c r="H6297" i="2" s="1"/>
  <c r="I6297" i="2" a="1"/>
  <c r="I6297" i="2" s="1"/>
  <c r="F6298" i="2"/>
  <c r="G6298" i="2" a="1"/>
  <c r="G6298" i="2" s="1"/>
  <c r="J6298" i="2" s="1"/>
  <c r="H6298" i="2" a="1"/>
  <c r="H6298" i="2" s="1"/>
  <c r="I6298" i="2" a="1"/>
  <c r="I6298" i="2" s="1"/>
  <c r="F6299" i="2"/>
  <c r="G6299" i="2" a="1"/>
  <c r="G6299" i="2" s="1"/>
  <c r="H6299" i="2" a="1"/>
  <c r="H6299" i="2" s="1"/>
  <c r="I6299" i="2" a="1"/>
  <c r="I6299" i="2" s="1"/>
  <c r="F6300" i="2"/>
  <c r="G6300" i="2" a="1"/>
  <c r="G6300" i="2" s="1"/>
  <c r="H6300" i="2" a="1"/>
  <c r="H6300" i="2"/>
  <c r="I6300" i="2" a="1"/>
  <c r="I6300" i="2" s="1"/>
  <c r="F6301" i="2"/>
  <c r="G6301" i="2" a="1"/>
  <c r="G6301" i="2" s="1"/>
  <c r="H6301" i="2" a="1"/>
  <c r="H6301" i="2" s="1"/>
  <c r="I6301" i="2" a="1"/>
  <c r="I6301" i="2" s="1"/>
  <c r="F6302" i="2"/>
  <c r="G6302" i="2" a="1"/>
  <c r="G6302" i="2" s="1"/>
  <c r="H6302" i="2" a="1"/>
  <c r="H6302" i="2" s="1"/>
  <c r="I6302" i="2" a="1"/>
  <c r="I6302" i="2" s="1"/>
  <c r="F6303" i="2"/>
  <c r="G6303" i="2" a="1"/>
  <c r="G6303" i="2" s="1"/>
  <c r="H6303" i="2" a="1"/>
  <c r="H6303" i="2" s="1"/>
  <c r="I6303" i="2" a="1"/>
  <c r="I6303" i="2" s="1"/>
  <c r="F6304" i="2"/>
  <c r="G6304" i="2" a="1"/>
  <c r="G6304" i="2" s="1"/>
  <c r="J6304" i="2" s="1"/>
  <c r="H6304" i="2" a="1"/>
  <c r="H6304" i="2" s="1"/>
  <c r="I6304" i="2" a="1"/>
  <c r="I6304" i="2" s="1"/>
  <c r="F6305" i="2"/>
  <c r="G6305" i="2" a="1"/>
  <c r="G6305" i="2" s="1"/>
  <c r="J6305" i="2" s="1"/>
  <c r="H6305" i="2" a="1"/>
  <c r="H6305" i="2" s="1"/>
  <c r="I6305" i="2" a="1"/>
  <c r="I6305" i="2" s="1"/>
  <c r="F6306" i="2"/>
  <c r="G6306" i="2" a="1"/>
  <c r="G6306" i="2" s="1"/>
  <c r="H6306" i="2" a="1"/>
  <c r="H6306" i="2"/>
  <c r="I6306" i="2" a="1"/>
  <c r="I6306" i="2" s="1"/>
  <c r="F6307" i="2"/>
  <c r="G6307" i="2" a="1"/>
  <c r="G6307" i="2" s="1"/>
  <c r="H6307" i="2" a="1"/>
  <c r="H6307" i="2" s="1"/>
  <c r="I6307" i="2" a="1"/>
  <c r="I6307" i="2" s="1"/>
  <c r="F6308" i="2"/>
  <c r="G6308" i="2" a="1"/>
  <c r="G6308" i="2" s="1"/>
  <c r="H6308" i="2" a="1"/>
  <c r="H6308" i="2" s="1"/>
  <c r="I6308" i="2" a="1"/>
  <c r="I6308" i="2" s="1"/>
  <c r="F6309" i="2"/>
  <c r="G6309" i="2" a="1"/>
  <c r="G6309" i="2" s="1"/>
  <c r="H6309" i="2" a="1"/>
  <c r="H6309" i="2" s="1"/>
  <c r="I6309" i="2" a="1"/>
  <c r="I6309" i="2" s="1"/>
  <c r="F6310" i="2"/>
  <c r="G6310" i="2" a="1"/>
  <c r="G6310" i="2" s="1"/>
  <c r="H6310" i="2" a="1"/>
  <c r="H6310" i="2" s="1"/>
  <c r="I6310" i="2" a="1"/>
  <c r="I6310" i="2" s="1"/>
  <c r="F6311" i="2"/>
  <c r="G6311" i="2" a="1"/>
  <c r="G6311" i="2" s="1"/>
  <c r="H6311" i="2" a="1"/>
  <c r="H6311" i="2" s="1"/>
  <c r="I6311" i="2" a="1"/>
  <c r="I6311" i="2" s="1"/>
  <c r="F6312" i="2"/>
  <c r="G6312" i="2" a="1"/>
  <c r="G6312" i="2" s="1"/>
  <c r="J6312" i="2" s="1"/>
  <c r="H6312" i="2" a="1"/>
  <c r="H6312" i="2"/>
  <c r="I6312" i="2" a="1"/>
  <c r="I6312" i="2" s="1"/>
  <c r="F6313" i="2"/>
  <c r="G6313" i="2" a="1"/>
  <c r="G6313" i="2" s="1"/>
  <c r="H6313" i="2" a="1"/>
  <c r="H6313" i="2" s="1"/>
  <c r="I6313" i="2" a="1"/>
  <c r="I6313" i="2" s="1"/>
  <c r="F6314" i="2"/>
  <c r="G6314" i="2" a="1"/>
  <c r="G6314" i="2" s="1"/>
  <c r="H6314" i="2" a="1"/>
  <c r="H6314" i="2" s="1"/>
  <c r="I6314" i="2" a="1"/>
  <c r="I6314" i="2" s="1"/>
  <c r="F6315" i="2"/>
  <c r="G6315" i="2" a="1"/>
  <c r="G6315" i="2" s="1"/>
  <c r="H6315" i="2" a="1"/>
  <c r="H6315" i="2" s="1"/>
  <c r="I6315" i="2" a="1"/>
  <c r="I6315" i="2" s="1"/>
  <c r="F6316" i="2"/>
  <c r="G6316" i="2" a="1"/>
  <c r="G6316" i="2" s="1"/>
  <c r="J6316" i="2" s="1"/>
  <c r="H6316" i="2" a="1"/>
  <c r="H6316" i="2" s="1"/>
  <c r="I6316" i="2" a="1"/>
  <c r="I6316" i="2" s="1"/>
  <c r="F6317" i="2"/>
  <c r="G6317" i="2" a="1"/>
  <c r="G6317" i="2" s="1"/>
  <c r="H6317" i="2" a="1"/>
  <c r="H6317" i="2" s="1"/>
  <c r="I6317" i="2" a="1"/>
  <c r="I6317" i="2" s="1"/>
  <c r="F6318" i="2"/>
  <c r="G6318" i="2" a="1"/>
  <c r="G6318" i="2" s="1"/>
  <c r="J6318" i="2" s="1"/>
  <c r="H6318" i="2" a="1"/>
  <c r="H6318" i="2"/>
  <c r="I6318" i="2" a="1"/>
  <c r="I6318" i="2" s="1"/>
  <c r="F6319" i="2"/>
  <c r="G6319" i="2" a="1"/>
  <c r="G6319" i="2" s="1"/>
  <c r="H6319" i="2" a="1"/>
  <c r="H6319" i="2" s="1"/>
  <c r="I6319" i="2" a="1"/>
  <c r="I6319" i="2" s="1"/>
  <c r="F6320" i="2"/>
  <c r="G6320" i="2" a="1"/>
  <c r="G6320" i="2" s="1"/>
  <c r="H6320" i="2" a="1"/>
  <c r="H6320" i="2" s="1"/>
  <c r="I6320" i="2" a="1"/>
  <c r="I6320" i="2" s="1"/>
  <c r="F6321" i="2"/>
  <c r="G6321" i="2" a="1"/>
  <c r="G6321" i="2" s="1"/>
  <c r="H6321" i="2" a="1"/>
  <c r="H6321" i="2" s="1"/>
  <c r="I6321" i="2" a="1"/>
  <c r="I6321" i="2" s="1"/>
  <c r="F6322" i="2"/>
  <c r="G6322" i="2" a="1"/>
  <c r="G6322" i="2" s="1"/>
  <c r="H6322" i="2" a="1"/>
  <c r="H6322" i="2" s="1"/>
  <c r="I6322" i="2" a="1"/>
  <c r="I6322" i="2" s="1"/>
  <c r="F6323" i="2"/>
  <c r="G6323" i="2" a="1"/>
  <c r="G6323" i="2" s="1"/>
  <c r="J6323" i="2" s="1"/>
  <c r="H6323" i="2" a="1"/>
  <c r="H6323" i="2" s="1"/>
  <c r="I6323" i="2" a="1"/>
  <c r="I6323" i="2" s="1"/>
  <c r="F6324" i="2"/>
  <c r="G6324" i="2" a="1"/>
  <c r="G6324" i="2" s="1"/>
  <c r="H6324" i="2" a="1"/>
  <c r="H6324" i="2"/>
  <c r="I6324" i="2" a="1"/>
  <c r="I6324" i="2" s="1"/>
  <c r="F6325" i="2"/>
  <c r="G6325" i="2" a="1"/>
  <c r="G6325" i="2" s="1"/>
  <c r="H6325" i="2" a="1"/>
  <c r="H6325" i="2" s="1"/>
  <c r="I6325" i="2" a="1"/>
  <c r="I6325" i="2" s="1"/>
  <c r="F6326" i="2"/>
  <c r="G6326" i="2" a="1"/>
  <c r="G6326" i="2" s="1"/>
  <c r="H6326" i="2" a="1"/>
  <c r="H6326" i="2" s="1"/>
  <c r="I6326" i="2" a="1"/>
  <c r="I6326" i="2" s="1"/>
  <c r="F6327" i="2"/>
  <c r="G6327" i="2" a="1"/>
  <c r="G6327" i="2" s="1"/>
  <c r="H6327" i="2" a="1"/>
  <c r="H6327" i="2" s="1"/>
  <c r="I6327" i="2" a="1"/>
  <c r="I6327" i="2" s="1"/>
  <c r="F6328" i="2"/>
  <c r="G6328" i="2" a="1"/>
  <c r="G6328" i="2" s="1"/>
  <c r="H6328" i="2" a="1"/>
  <c r="H6328" i="2" s="1"/>
  <c r="I6328" i="2" a="1"/>
  <c r="I6328" i="2" s="1"/>
  <c r="F6329" i="2"/>
  <c r="G6329" i="2" a="1"/>
  <c r="G6329" i="2" s="1"/>
  <c r="J6329" i="2" s="1"/>
  <c r="H6329" i="2" a="1"/>
  <c r="H6329" i="2" s="1"/>
  <c r="I6329" i="2" a="1"/>
  <c r="I6329" i="2" s="1"/>
  <c r="F6330" i="2"/>
  <c r="G6330" i="2" a="1"/>
  <c r="G6330" i="2" s="1"/>
  <c r="J6330" i="2" s="1"/>
  <c r="H6330" i="2" a="1"/>
  <c r="H6330" i="2"/>
  <c r="I6330" i="2" a="1"/>
  <c r="I6330" i="2" s="1"/>
  <c r="F6331" i="2"/>
  <c r="G6331" i="2" a="1"/>
  <c r="G6331" i="2" s="1"/>
  <c r="H6331" i="2" a="1"/>
  <c r="H6331" i="2" s="1"/>
  <c r="I6331" i="2" a="1"/>
  <c r="I6331" i="2" s="1"/>
  <c r="F6332" i="2"/>
  <c r="G6332" i="2" a="1"/>
  <c r="G6332" i="2" s="1"/>
  <c r="H6332" i="2" a="1"/>
  <c r="H6332" i="2" s="1"/>
  <c r="I6332" i="2" a="1"/>
  <c r="I6332" i="2" s="1"/>
  <c r="F6333" i="2"/>
  <c r="G6333" i="2" a="1"/>
  <c r="G6333" i="2" s="1"/>
  <c r="H6333" i="2" a="1"/>
  <c r="H6333" i="2" s="1"/>
  <c r="I6333" i="2" a="1"/>
  <c r="I6333" i="2" s="1"/>
  <c r="F6334" i="2"/>
  <c r="G6334" i="2" a="1"/>
  <c r="G6334" i="2" s="1"/>
  <c r="J6334" i="2" s="1"/>
  <c r="H6334" i="2" a="1"/>
  <c r="H6334" i="2" s="1"/>
  <c r="I6334" i="2" a="1"/>
  <c r="I6334" i="2" s="1"/>
  <c r="F6335" i="2"/>
  <c r="G6335" i="2" a="1"/>
  <c r="G6335" i="2" s="1"/>
  <c r="H6335" i="2" a="1"/>
  <c r="H6335" i="2" s="1"/>
  <c r="I6335" i="2" a="1"/>
  <c r="I6335" i="2" s="1"/>
  <c r="F6336" i="2"/>
  <c r="G6336" i="2" a="1"/>
  <c r="G6336" i="2" s="1"/>
  <c r="H6336" i="2" a="1"/>
  <c r="H6336" i="2"/>
  <c r="I6336" i="2" a="1"/>
  <c r="I6336" i="2" s="1"/>
  <c r="F6337" i="2"/>
  <c r="G6337" i="2" a="1"/>
  <c r="G6337" i="2" s="1"/>
  <c r="H6337" i="2" a="1"/>
  <c r="H6337" i="2" s="1"/>
  <c r="I6337" i="2" a="1"/>
  <c r="I6337" i="2" s="1"/>
  <c r="F6338" i="2"/>
  <c r="G6338" i="2" a="1"/>
  <c r="G6338" i="2" s="1"/>
  <c r="H6338" i="2" a="1"/>
  <c r="H6338" i="2" s="1"/>
  <c r="I6338" i="2" a="1"/>
  <c r="I6338" i="2" s="1"/>
  <c r="F6339" i="2"/>
  <c r="G6339" i="2" a="1"/>
  <c r="G6339" i="2" s="1"/>
  <c r="H6339" i="2" a="1"/>
  <c r="H6339" i="2" s="1"/>
  <c r="I6339" i="2" a="1"/>
  <c r="I6339" i="2" s="1"/>
  <c r="F6340" i="2"/>
  <c r="G6340" i="2" a="1"/>
  <c r="G6340" i="2" s="1"/>
  <c r="J6340" i="2" s="1"/>
  <c r="H6340" i="2" a="1"/>
  <c r="H6340" i="2" s="1"/>
  <c r="I6340" i="2" a="1"/>
  <c r="I6340" i="2" s="1"/>
  <c r="F6341" i="2"/>
  <c r="G6341" i="2" a="1"/>
  <c r="G6341" i="2" s="1"/>
  <c r="J6341" i="2" s="1"/>
  <c r="H6341" i="2" a="1"/>
  <c r="H6341" i="2" s="1"/>
  <c r="I6341" i="2" a="1"/>
  <c r="I6341" i="2" s="1"/>
  <c r="F6342" i="2"/>
  <c r="G6342" i="2" a="1"/>
  <c r="G6342" i="2" s="1"/>
  <c r="H6342" i="2" a="1"/>
  <c r="H6342" i="2"/>
  <c r="I6342" i="2" a="1"/>
  <c r="I6342" i="2" s="1"/>
  <c r="F6343" i="2"/>
  <c r="G6343" i="2" a="1"/>
  <c r="G6343" i="2" s="1"/>
  <c r="H6343" i="2" a="1"/>
  <c r="H6343" i="2" s="1"/>
  <c r="I6343" i="2" a="1"/>
  <c r="I6343" i="2" s="1"/>
  <c r="F6344" i="2"/>
  <c r="G6344" i="2" a="1"/>
  <c r="G6344" i="2" s="1"/>
  <c r="H6344" i="2" a="1"/>
  <c r="H6344" i="2" s="1"/>
  <c r="I6344" i="2" a="1"/>
  <c r="I6344" i="2" s="1"/>
  <c r="F6345" i="2"/>
  <c r="G6345" i="2" a="1"/>
  <c r="G6345" i="2" s="1"/>
  <c r="H6345" i="2" a="1"/>
  <c r="H6345" i="2" s="1"/>
  <c r="I6345" i="2" a="1"/>
  <c r="I6345" i="2" s="1"/>
  <c r="F6346" i="2"/>
  <c r="G6346" i="2" a="1"/>
  <c r="G6346" i="2" s="1"/>
  <c r="H6346" i="2" a="1"/>
  <c r="H6346" i="2" s="1"/>
  <c r="I6346" i="2" a="1"/>
  <c r="I6346" i="2" s="1"/>
  <c r="F6347" i="2"/>
  <c r="G6347" i="2" a="1"/>
  <c r="G6347" i="2" s="1"/>
  <c r="H6347" i="2" a="1"/>
  <c r="H6347" i="2" s="1"/>
  <c r="I6347" i="2" a="1"/>
  <c r="I6347" i="2" s="1"/>
  <c r="F6348" i="2"/>
  <c r="G6348" i="2" a="1"/>
  <c r="G6348" i="2" s="1"/>
  <c r="J6348" i="2" s="1"/>
  <c r="H6348" i="2" a="1"/>
  <c r="H6348" i="2"/>
  <c r="I6348" i="2" a="1"/>
  <c r="I6348" i="2" s="1"/>
  <c r="F6349" i="2"/>
  <c r="G6349" i="2" a="1"/>
  <c r="G6349" i="2" s="1"/>
  <c r="H6349" i="2" a="1"/>
  <c r="H6349" i="2" s="1"/>
  <c r="I6349" i="2" a="1"/>
  <c r="I6349" i="2" s="1"/>
  <c r="F6350" i="2"/>
  <c r="G6350" i="2" a="1"/>
  <c r="G6350" i="2" s="1"/>
  <c r="H6350" i="2" a="1"/>
  <c r="H6350" i="2" s="1"/>
  <c r="I6350" i="2" a="1"/>
  <c r="I6350" i="2" s="1"/>
  <c r="F6351" i="2"/>
  <c r="G6351" i="2" a="1"/>
  <c r="G6351" i="2" s="1"/>
  <c r="H6351" i="2" a="1"/>
  <c r="H6351" i="2" s="1"/>
  <c r="I6351" i="2" a="1"/>
  <c r="I6351" i="2" s="1"/>
  <c r="F6352" i="2"/>
  <c r="G6352" i="2" a="1"/>
  <c r="G6352" i="2" s="1"/>
  <c r="J6352" i="2" s="1"/>
  <c r="H6352" i="2" a="1"/>
  <c r="H6352" i="2" s="1"/>
  <c r="I6352" i="2" a="1"/>
  <c r="I6352" i="2" s="1"/>
  <c r="F6353" i="2"/>
  <c r="G6353" i="2" a="1"/>
  <c r="G6353" i="2" s="1"/>
  <c r="H6353" i="2" a="1"/>
  <c r="H6353" i="2" s="1"/>
  <c r="I6353" i="2" a="1"/>
  <c r="I6353" i="2" s="1"/>
  <c r="F6354" i="2"/>
  <c r="G6354" i="2" a="1"/>
  <c r="G6354" i="2" s="1"/>
  <c r="J6354" i="2" s="1"/>
  <c r="H6354" i="2" a="1"/>
  <c r="H6354" i="2"/>
  <c r="I6354" i="2" a="1"/>
  <c r="I6354" i="2" s="1"/>
  <c r="F6355" i="2"/>
  <c r="G6355" i="2" a="1"/>
  <c r="G6355" i="2" s="1"/>
  <c r="H6355" i="2" a="1"/>
  <c r="H6355" i="2" s="1"/>
  <c r="I6355" i="2" a="1"/>
  <c r="I6355" i="2" s="1"/>
  <c r="F6356" i="2"/>
  <c r="G6356" i="2" a="1"/>
  <c r="G6356" i="2" s="1"/>
  <c r="H6356" i="2" a="1"/>
  <c r="H6356" i="2" s="1"/>
  <c r="I6356" i="2" a="1"/>
  <c r="I6356" i="2" s="1"/>
  <c r="F6357" i="2"/>
  <c r="G6357" i="2" a="1"/>
  <c r="G6357" i="2" s="1"/>
  <c r="H6357" i="2" a="1"/>
  <c r="H6357" i="2" s="1"/>
  <c r="I6357" i="2" a="1"/>
  <c r="I6357" i="2" s="1"/>
  <c r="F6358" i="2"/>
  <c r="G6358" i="2" a="1"/>
  <c r="G6358" i="2" s="1"/>
  <c r="H6358" i="2" a="1"/>
  <c r="H6358" i="2" s="1"/>
  <c r="I6358" i="2" a="1"/>
  <c r="I6358" i="2" s="1"/>
  <c r="F6359" i="2"/>
  <c r="G6359" i="2" a="1"/>
  <c r="G6359" i="2" s="1"/>
  <c r="J6359" i="2" s="1"/>
  <c r="H6359" i="2" a="1"/>
  <c r="H6359" i="2" s="1"/>
  <c r="I6359" i="2" a="1"/>
  <c r="I6359" i="2" s="1"/>
  <c r="F6360" i="2"/>
  <c r="G6360" i="2" a="1"/>
  <c r="G6360" i="2" s="1"/>
  <c r="H6360" i="2" a="1"/>
  <c r="H6360" i="2"/>
  <c r="I6360" i="2" a="1"/>
  <c r="I6360" i="2" s="1"/>
  <c r="F6361" i="2"/>
  <c r="G6361" i="2" a="1"/>
  <c r="G6361" i="2" s="1"/>
  <c r="H6361" i="2" a="1"/>
  <c r="H6361" i="2" s="1"/>
  <c r="I6361" i="2" a="1"/>
  <c r="I6361" i="2" s="1"/>
  <c r="F6362" i="2"/>
  <c r="G6362" i="2" a="1"/>
  <c r="G6362" i="2" s="1"/>
  <c r="H6362" i="2" a="1"/>
  <c r="H6362" i="2" s="1"/>
  <c r="I6362" i="2" a="1"/>
  <c r="I6362" i="2" s="1"/>
  <c r="F6363" i="2"/>
  <c r="G6363" i="2" a="1"/>
  <c r="G6363" i="2" s="1"/>
  <c r="H6363" i="2" a="1"/>
  <c r="H6363" i="2" s="1"/>
  <c r="I6363" i="2" a="1"/>
  <c r="I6363" i="2" s="1"/>
  <c r="F6364" i="2"/>
  <c r="G6364" i="2" a="1"/>
  <c r="G6364" i="2" s="1"/>
  <c r="H6364" i="2" a="1"/>
  <c r="H6364" i="2" s="1"/>
  <c r="I6364" i="2" a="1"/>
  <c r="I6364" i="2" s="1"/>
  <c r="F6365" i="2"/>
  <c r="G6365" i="2" a="1"/>
  <c r="G6365" i="2" s="1"/>
  <c r="J6365" i="2" s="1"/>
  <c r="H6365" i="2" a="1"/>
  <c r="H6365" i="2" s="1"/>
  <c r="I6365" i="2" a="1"/>
  <c r="I6365" i="2" s="1"/>
  <c r="F6366" i="2"/>
  <c r="G6366" i="2" a="1"/>
  <c r="G6366" i="2" s="1"/>
  <c r="J6366" i="2" s="1"/>
  <c r="H6366" i="2" a="1"/>
  <c r="H6366" i="2"/>
  <c r="I6366" i="2" a="1"/>
  <c r="I6366" i="2" s="1"/>
  <c r="F6367" i="2"/>
  <c r="G6367" i="2" a="1"/>
  <c r="G6367" i="2" s="1"/>
  <c r="H6367" i="2" a="1"/>
  <c r="H6367" i="2" s="1"/>
  <c r="I6367" i="2" a="1"/>
  <c r="I6367" i="2" s="1"/>
  <c r="F6368" i="2"/>
  <c r="G6368" i="2" a="1"/>
  <c r="G6368" i="2" s="1"/>
  <c r="H6368" i="2" a="1"/>
  <c r="H6368" i="2" s="1"/>
  <c r="I6368" i="2" a="1"/>
  <c r="I6368" i="2" s="1"/>
  <c r="F6369" i="2"/>
  <c r="G6369" i="2" a="1"/>
  <c r="G6369" i="2" s="1"/>
  <c r="H6369" i="2" a="1"/>
  <c r="H6369" i="2" s="1"/>
  <c r="I6369" i="2" a="1"/>
  <c r="I6369" i="2" s="1"/>
  <c r="F6370" i="2"/>
  <c r="G6370" i="2" a="1"/>
  <c r="G6370" i="2" s="1"/>
  <c r="J6370" i="2" s="1"/>
  <c r="H6370" i="2" a="1"/>
  <c r="H6370" i="2" s="1"/>
  <c r="I6370" i="2" a="1"/>
  <c r="I6370" i="2" s="1"/>
  <c r="F6371" i="2"/>
  <c r="G6371" i="2" a="1"/>
  <c r="G6371" i="2" s="1"/>
  <c r="H6371" i="2" a="1"/>
  <c r="H6371" i="2" s="1"/>
  <c r="I6371" i="2" a="1"/>
  <c r="I6371" i="2" s="1"/>
  <c r="F6372" i="2"/>
  <c r="G6372" i="2" a="1"/>
  <c r="G6372" i="2" s="1"/>
  <c r="H6372" i="2" a="1"/>
  <c r="H6372" i="2"/>
  <c r="I6372" i="2" a="1"/>
  <c r="I6372" i="2" s="1"/>
  <c r="F6373" i="2"/>
  <c r="G6373" i="2" a="1"/>
  <c r="G6373" i="2" s="1"/>
  <c r="H6373" i="2" a="1"/>
  <c r="H6373" i="2" s="1"/>
  <c r="I6373" i="2" a="1"/>
  <c r="I6373" i="2" s="1"/>
  <c r="F6374" i="2"/>
  <c r="G6374" i="2" a="1"/>
  <c r="G6374" i="2" s="1"/>
  <c r="H6374" i="2" a="1"/>
  <c r="H6374" i="2" s="1"/>
  <c r="I6374" i="2" a="1"/>
  <c r="I6374" i="2" s="1"/>
  <c r="F6375" i="2"/>
  <c r="G6375" i="2" a="1"/>
  <c r="G6375" i="2" s="1"/>
  <c r="H6375" i="2" a="1"/>
  <c r="H6375" i="2" s="1"/>
  <c r="I6375" i="2" a="1"/>
  <c r="I6375" i="2" s="1"/>
  <c r="F6376" i="2"/>
  <c r="G6376" i="2" a="1"/>
  <c r="G6376" i="2" s="1"/>
  <c r="J6376" i="2" s="1"/>
  <c r="H6376" i="2" a="1"/>
  <c r="H6376" i="2" s="1"/>
  <c r="I6376" i="2" a="1"/>
  <c r="I6376" i="2" s="1"/>
  <c r="F6377" i="2"/>
  <c r="G6377" i="2" a="1"/>
  <c r="G6377" i="2" s="1"/>
  <c r="J6377" i="2" s="1"/>
  <c r="H6377" i="2" a="1"/>
  <c r="H6377" i="2" s="1"/>
  <c r="I6377" i="2" a="1"/>
  <c r="I6377" i="2" s="1"/>
  <c r="F6378" i="2"/>
  <c r="G6378" i="2" a="1"/>
  <c r="G6378" i="2" s="1"/>
  <c r="H6378" i="2" a="1"/>
  <c r="H6378" i="2"/>
  <c r="I6378" i="2" a="1"/>
  <c r="I6378" i="2" s="1"/>
  <c r="F6379" i="2"/>
  <c r="G6379" i="2" a="1"/>
  <c r="G6379" i="2" s="1"/>
  <c r="H6379" i="2" a="1"/>
  <c r="H6379" i="2" s="1"/>
  <c r="I6379" i="2" a="1"/>
  <c r="I6379" i="2" s="1"/>
  <c r="F6380" i="2"/>
  <c r="G6380" i="2" a="1"/>
  <c r="G6380" i="2" s="1"/>
  <c r="H6380" i="2" a="1"/>
  <c r="H6380" i="2" s="1"/>
  <c r="I6380" i="2" a="1"/>
  <c r="I6380" i="2" s="1"/>
  <c r="F6381" i="2"/>
  <c r="G6381" i="2" a="1"/>
  <c r="G6381" i="2" s="1"/>
  <c r="H6381" i="2" a="1"/>
  <c r="H6381" i="2" s="1"/>
  <c r="I6381" i="2" a="1"/>
  <c r="I6381" i="2" s="1"/>
  <c r="F6382" i="2"/>
  <c r="G6382" i="2" a="1"/>
  <c r="G6382" i="2" s="1"/>
  <c r="H6382" i="2" a="1"/>
  <c r="H6382" i="2" s="1"/>
  <c r="I6382" i="2" a="1"/>
  <c r="I6382" i="2" s="1"/>
  <c r="F6383" i="2"/>
  <c r="G6383" i="2" a="1"/>
  <c r="G6383" i="2" s="1"/>
  <c r="H6383" i="2" a="1"/>
  <c r="H6383" i="2" s="1"/>
  <c r="I6383" i="2" a="1"/>
  <c r="I6383" i="2" s="1"/>
  <c r="F6384" i="2"/>
  <c r="G6384" i="2" a="1"/>
  <c r="G6384" i="2" s="1"/>
  <c r="J6384" i="2" s="1"/>
  <c r="H6384" i="2" a="1"/>
  <c r="H6384" i="2"/>
  <c r="I6384" i="2" a="1"/>
  <c r="I6384" i="2" s="1"/>
  <c r="F6385" i="2"/>
  <c r="G6385" i="2" a="1"/>
  <c r="G6385" i="2" s="1"/>
  <c r="H6385" i="2" a="1"/>
  <c r="H6385" i="2" s="1"/>
  <c r="I6385" i="2" a="1"/>
  <c r="I6385" i="2" s="1"/>
  <c r="F6386" i="2"/>
  <c r="G6386" i="2" a="1"/>
  <c r="G6386" i="2" s="1"/>
  <c r="H6386" i="2" a="1"/>
  <c r="H6386" i="2" s="1"/>
  <c r="I6386" i="2" a="1"/>
  <c r="I6386" i="2" s="1"/>
  <c r="F6387" i="2"/>
  <c r="G6387" i="2" a="1"/>
  <c r="G6387" i="2" s="1"/>
  <c r="H6387" i="2" a="1"/>
  <c r="H6387" i="2" s="1"/>
  <c r="I6387" i="2" a="1"/>
  <c r="I6387" i="2" s="1"/>
  <c r="F6388" i="2"/>
  <c r="G6388" i="2" a="1"/>
  <c r="G6388" i="2" s="1"/>
  <c r="J6388" i="2" s="1"/>
  <c r="H6388" i="2" a="1"/>
  <c r="H6388" i="2" s="1"/>
  <c r="I6388" i="2" a="1"/>
  <c r="I6388" i="2" s="1"/>
  <c r="F6389" i="2"/>
  <c r="G6389" i="2" a="1"/>
  <c r="G6389" i="2" s="1"/>
  <c r="H6389" i="2" a="1"/>
  <c r="H6389" i="2" s="1"/>
  <c r="I6389" i="2" a="1"/>
  <c r="I6389" i="2" s="1"/>
  <c r="F6390" i="2"/>
  <c r="G6390" i="2" a="1"/>
  <c r="G6390" i="2" s="1"/>
  <c r="J6390" i="2" s="1"/>
  <c r="H6390" i="2" a="1"/>
  <c r="H6390" i="2"/>
  <c r="I6390" i="2" a="1"/>
  <c r="I6390" i="2" s="1"/>
  <c r="F6391" i="2"/>
  <c r="G6391" i="2" a="1"/>
  <c r="G6391" i="2" s="1"/>
  <c r="H6391" i="2" a="1"/>
  <c r="H6391" i="2" s="1"/>
  <c r="I6391" i="2" a="1"/>
  <c r="I6391" i="2" s="1"/>
  <c r="F6392" i="2"/>
  <c r="G6392" i="2" a="1"/>
  <c r="G6392" i="2" s="1"/>
  <c r="H6392" i="2" a="1"/>
  <c r="H6392" i="2" s="1"/>
  <c r="I6392" i="2" a="1"/>
  <c r="I6392" i="2" s="1"/>
  <c r="F6393" i="2"/>
  <c r="G6393" i="2" a="1"/>
  <c r="G6393" i="2" s="1"/>
  <c r="H6393" i="2" a="1"/>
  <c r="H6393" i="2" s="1"/>
  <c r="I6393" i="2" a="1"/>
  <c r="I6393" i="2" s="1"/>
  <c r="F6394" i="2"/>
  <c r="G6394" i="2" a="1"/>
  <c r="G6394" i="2" s="1"/>
  <c r="H6394" i="2" a="1"/>
  <c r="H6394" i="2" s="1"/>
  <c r="I6394" i="2" a="1"/>
  <c r="I6394" i="2" s="1"/>
  <c r="F6395" i="2"/>
  <c r="G6395" i="2" a="1"/>
  <c r="G6395" i="2" s="1"/>
  <c r="J6395" i="2" s="1"/>
  <c r="H6395" i="2" a="1"/>
  <c r="H6395" i="2" s="1"/>
  <c r="I6395" i="2" a="1"/>
  <c r="I6395" i="2" s="1"/>
  <c r="F6396" i="2"/>
  <c r="G6396" i="2" a="1"/>
  <c r="G6396" i="2" s="1"/>
  <c r="H6396" i="2" a="1"/>
  <c r="H6396" i="2"/>
  <c r="I6396" i="2" a="1"/>
  <c r="I6396" i="2" s="1"/>
  <c r="F6397" i="2"/>
  <c r="G6397" i="2" a="1"/>
  <c r="G6397" i="2" s="1"/>
  <c r="H6397" i="2" a="1"/>
  <c r="H6397" i="2" s="1"/>
  <c r="I6397" i="2" a="1"/>
  <c r="I6397" i="2" s="1"/>
  <c r="F6398" i="2"/>
  <c r="G6398" i="2" a="1"/>
  <c r="G6398" i="2" s="1"/>
  <c r="H6398" i="2" a="1"/>
  <c r="H6398" i="2" s="1"/>
  <c r="I6398" i="2" a="1"/>
  <c r="I6398" i="2" s="1"/>
  <c r="F6399" i="2"/>
  <c r="G6399" i="2" a="1"/>
  <c r="G6399" i="2" s="1"/>
  <c r="H6399" i="2" a="1"/>
  <c r="H6399" i="2" s="1"/>
  <c r="I6399" i="2" a="1"/>
  <c r="I6399" i="2" s="1"/>
  <c r="F6400" i="2"/>
  <c r="G6400" i="2" a="1"/>
  <c r="G6400" i="2" s="1"/>
  <c r="H6400" i="2" a="1"/>
  <c r="H6400" i="2" s="1"/>
  <c r="I6400" i="2" a="1"/>
  <c r="I6400" i="2" s="1"/>
  <c r="F6401" i="2"/>
  <c r="G6401" i="2" a="1"/>
  <c r="G6401" i="2" s="1"/>
  <c r="J6401" i="2" s="1"/>
  <c r="H6401" i="2" a="1"/>
  <c r="H6401" i="2" s="1"/>
  <c r="I6401" i="2" a="1"/>
  <c r="I6401" i="2" s="1"/>
  <c r="F6402" i="2"/>
  <c r="G6402" i="2" a="1"/>
  <c r="G6402" i="2" s="1"/>
  <c r="H6402" i="2" a="1"/>
  <c r="H6402" i="2" s="1"/>
  <c r="I6402" i="2" a="1"/>
  <c r="I6402" i="2" s="1"/>
  <c r="F6403" i="2"/>
  <c r="G6403" i="2" a="1"/>
  <c r="G6403" i="2" s="1"/>
  <c r="H6403" i="2" a="1"/>
  <c r="H6403" i="2" s="1"/>
  <c r="I6403" i="2" a="1"/>
  <c r="I6403" i="2" s="1"/>
  <c r="F6404" i="2"/>
  <c r="G6404" i="2" a="1"/>
  <c r="G6404" i="2" s="1"/>
  <c r="H6404" i="2" a="1"/>
  <c r="H6404" i="2" s="1"/>
  <c r="I6404" i="2" a="1"/>
  <c r="I6404" i="2" s="1"/>
  <c r="F6405" i="2"/>
  <c r="G6405" i="2" a="1"/>
  <c r="G6405" i="2" s="1"/>
  <c r="H6405" i="2" a="1"/>
  <c r="H6405" i="2"/>
  <c r="I6405" i="2" a="1"/>
  <c r="I6405" i="2" s="1"/>
  <c r="F6406" i="2"/>
  <c r="G6406" i="2" a="1"/>
  <c r="G6406" i="2" s="1"/>
  <c r="H6406" i="2" a="1"/>
  <c r="H6406" i="2" s="1"/>
  <c r="I6406" i="2" a="1"/>
  <c r="I6406" i="2" s="1"/>
  <c r="F6407" i="2"/>
  <c r="G6407" i="2" a="1"/>
  <c r="G6407" i="2" s="1"/>
  <c r="H6407" i="2" a="1"/>
  <c r="H6407" i="2" s="1"/>
  <c r="I6407" i="2" a="1"/>
  <c r="I6407" i="2" s="1"/>
  <c r="F6408" i="2"/>
  <c r="G6408" i="2" a="1"/>
  <c r="G6408" i="2" s="1"/>
  <c r="H6408" i="2" a="1"/>
  <c r="H6408" i="2" s="1"/>
  <c r="I6408" i="2" a="1"/>
  <c r="I6408" i="2" s="1"/>
  <c r="F6409" i="2"/>
  <c r="G6409" i="2" a="1"/>
  <c r="G6409" i="2" s="1"/>
  <c r="J6409" i="2" s="1"/>
  <c r="H6409" i="2" a="1"/>
  <c r="H6409" i="2" s="1"/>
  <c r="I6409" i="2" a="1"/>
  <c r="I6409" i="2" s="1"/>
  <c r="F6410" i="2"/>
  <c r="G6410" i="2" a="1"/>
  <c r="G6410" i="2" s="1"/>
  <c r="H6410" i="2" a="1"/>
  <c r="H6410" i="2" s="1"/>
  <c r="I6410" i="2" a="1"/>
  <c r="I6410" i="2" s="1"/>
  <c r="F6411" i="2"/>
  <c r="G6411" i="2" a="1"/>
  <c r="G6411" i="2" s="1"/>
  <c r="H6411" i="2" a="1"/>
  <c r="H6411" i="2" s="1"/>
  <c r="I6411" i="2" a="1"/>
  <c r="I6411" i="2" s="1"/>
  <c r="F6412" i="2"/>
  <c r="G6412" i="2" a="1"/>
  <c r="G6412" i="2" s="1"/>
  <c r="H6412" i="2" a="1"/>
  <c r="H6412" i="2" s="1"/>
  <c r="J6412" i="2" s="1"/>
  <c r="I6412" i="2" a="1"/>
  <c r="I6412" i="2" s="1"/>
  <c r="F6413" i="2"/>
  <c r="G6413" i="2" a="1"/>
  <c r="G6413" i="2" s="1"/>
  <c r="H6413" i="2" a="1"/>
  <c r="H6413" i="2" s="1"/>
  <c r="I6413" i="2" a="1"/>
  <c r="I6413" i="2" s="1"/>
  <c r="F6414" i="2"/>
  <c r="G6414" i="2" a="1"/>
  <c r="G6414" i="2" s="1"/>
  <c r="H6414" i="2" a="1"/>
  <c r="H6414" i="2" s="1"/>
  <c r="I6414" i="2" a="1"/>
  <c r="I6414" i="2" s="1"/>
  <c r="F6415" i="2"/>
  <c r="G6415" i="2" a="1"/>
  <c r="G6415" i="2" s="1"/>
  <c r="H6415" i="2" a="1"/>
  <c r="H6415" i="2" s="1"/>
  <c r="J6415" i="2" s="1"/>
  <c r="I6415" i="2" a="1"/>
  <c r="I6415" i="2" s="1"/>
  <c r="F6416" i="2"/>
  <c r="G6416" i="2" a="1"/>
  <c r="G6416" i="2" s="1"/>
  <c r="H6416" i="2" a="1"/>
  <c r="H6416" i="2" s="1"/>
  <c r="I6416" i="2" a="1"/>
  <c r="I6416" i="2" s="1"/>
  <c r="F6417" i="2"/>
  <c r="G6417" i="2" a="1"/>
  <c r="G6417" i="2" s="1"/>
  <c r="H6417" i="2" a="1"/>
  <c r="H6417" i="2"/>
  <c r="I6417" i="2" a="1"/>
  <c r="I6417" i="2" s="1"/>
  <c r="F6418" i="2"/>
  <c r="G6418" i="2" a="1"/>
  <c r="G6418" i="2" s="1"/>
  <c r="H6418" i="2" a="1"/>
  <c r="H6418" i="2" s="1"/>
  <c r="I6418" i="2" a="1"/>
  <c r="I6418" i="2" s="1"/>
  <c r="J6418" i="2"/>
  <c r="F6419" i="2"/>
  <c r="G6419" i="2" a="1"/>
  <c r="G6419" i="2" s="1"/>
  <c r="J6419" i="2" s="1"/>
  <c r="H6419" i="2" a="1"/>
  <c r="H6419" i="2" s="1"/>
  <c r="I6419" i="2" a="1"/>
  <c r="I6419" i="2" s="1"/>
  <c r="F6420" i="2"/>
  <c r="G6420" i="2" a="1"/>
  <c r="G6420" i="2" s="1"/>
  <c r="H6420" i="2" a="1"/>
  <c r="H6420" i="2" s="1"/>
  <c r="I6420" i="2" a="1"/>
  <c r="I6420" i="2" s="1"/>
  <c r="F6421" i="2"/>
  <c r="G6421" i="2" a="1"/>
  <c r="G6421" i="2" s="1"/>
  <c r="H6421" i="2" a="1"/>
  <c r="H6421" i="2" s="1"/>
  <c r="I6421" i="2" a="1"/>
  <c r="I6421" i="2" s="1"/>
  <c r="F6422" i="2"/>
  <c r="G6422" i="2" a="1"/>
  <c r="G6422" i="2" s="1"/>
  <c r="H6422" i="2" a="1"/>
  <c r="H6422" i="2" s="1"/>
  <c r="I6422" i="2" a="1"/>
  <c r="I6422" i="2" s="1"/>
  <c r="F6423" i="2"/>
  <c r="G6423" i="2" a="1"/>
  <c r="G6423" i="2" s="1"/>
  <c r="H6423" i="2" a="1"/>
  <c r="H6423" i="2"/>
  <c r="I6423" i="2" a="1"/>
  <c r="I6423" i="2" s="1"/>
  <c r="F6424" i="2"/>
  <c r="G6424" i="2" a="1"/>
  <c r="G6424" i="2" s="1"/>
  <c r="H6424" i="2" a="1"/>
  <c r="H6424" i="2" s="1"/>
  <c r="I6424" i="2" a="1"/>
  <c r="I6424" i="2" s="1"/>
  <c r="F6425" i="2"/>
  <c r="G6425" i="2" a="1"/>
  <c r="G6425" i="2" s="1"/>
  <c r="H6425" i="2" a="1"/>
  <c r="H6425" i="2" s="1"/>
  <c r="I6425" i="2" a="1"/>
  <c r="I6425" i="2" s="1"/>
  <c r="F6426" i="2"/>
  <c r="G6426" i="2" a="1"/>
  <c r="G6426" i="2" s="1"/>
  <c r="H6426" i="2" a="1"/>
  <c r="H6426" i="2" s="1"/>
  <c r="I6426" i="2" a="1"/>
  <c r="I6426" i="2" s="1"/>
  <c r="F6427" i="2"/>
  <c r="G6427" i="2" a="1"/>
  <c r="G6427" i="2" s="1"/>
  <c r="J6427" i="2" s="1"/>
  <c r="H6427" i="2" a="1"/>
  <c r="H6427" i="2" s="1"/>
  <c r="I6427" i="2" a="1"/>
  <c r="I6427" i="2" s="1"/>
  <c r="F6428" i="2"/>
  <c r="G6428" i="2" a="1"/>
  <c r="G6428" i="2" s="1"/>
  <c r="H6428" i="2" a="1"/>
  <c r="H6428" i="2" s="1"/>
  <c r="I6428" i="2" a="1"/>
  <c r="I6428" i="2" s="1"/>
  <c r="F6429" i="2"/>
  <c r="G6429" i="2" a="1"/>
  <c r="G6429" i="2" s="1"/>
  <c r="H6429" i="2" a="1"/>
  <c r="H6429" i="2" s="1"/>
  <c r="I6429" i="2" a="1"/>
  <c r="I6429" i="2" s="1"/>
  <c r="F6430" i="2"/>
  <c r="G6430" i="2" a="1"/>
  <c r="G6430" i="2" s="1"/>
  <c r="H6430" i="2" a="1"/>
  <c r="H6430" i="2" s="1"/>
  <c r="J6430" i="2" s="1"/>
  <c r="I6430" i="2" a="1"/>
  <c r="I6430" i="2" s="1"/>
  <c r="F6431" i="2"/>
  <c r="G6431" i="2" a="1"/>
  <c r="G6431" i="2" s="1"/>
  <c r="H6431" i="2" a="1"/>
  <c r="H6431" i="2" s="1"/>
  <c r="I6431" i="2" a="1"/>
  <c r="I6431" i="2" s="1"/>
  <c r="F6432" i="2"/>
  <c r="G6432" i="2" a="1"/>
  <c r="G6432" i="2" s="1"/>
  <c r="H6432" i="2" a="1"/>
  <c r="H6432" i="2" s="1"/>
  <c r="I6432" i="2" a="1"/>
  <c r="I6432" i="2" s="1"/>
  <c r="F6433" i="2"/>
  <c r="G6433" i="2" a="1"/>
  <c r="G6433" i="2" s="1"/>
  <c r="H6433" i="2" a="1"/>
  <c r="H6433" i="2" s="1"/>
  <c r="J6433" i="2" s="1"/>
  <c r="I6433" i="2" a="1"/>
  <c r="I6433" i="2" s="1"/>
  <c r="F6434" i="2"/>
  <c r="G6434" i="2" a="1"/>
  <c r="G6434" i="2" s="1"/>
  <c r="J6434" i="2" s="1"/>
  <c r="H6434" i="2" a="1"/>
  <c r="H6434" i="2" s="1"/>
  <c r="I6434" i="2" a="1"/>
  <c r="I6434" i="2" s="1"/>
  <c r="F6435" i="2"/>
  <c r="G6435" i="2" a="1"/>
  <c r="G6435" i="2" s="1"/>
  <c r="H6435" i="2" a="1"/>
  <c r="H6435" i="2"/>
  <c r="I6435" i="2" a="1"/>
  <c r="I6435" i="2" s="1"/>
  <c r="F6436" i="2"/>
  <c r="G6436" i="2" a="1"/>
  <c r="G6436" i="2" s="1"/>
  <c r="H6436" i="2" a="1"/>
  <c r="H6436" i="2" s="1"/>
  <c r="I6436" i="2" a="1"/>
  <c r="I6436" i="2" s="1"/>
  <c r="J6436" i="2"/>
  <c r="F6437" i="2"/>
  <c r="G6437" i="2" a="1"/>
  <c r="G6437" i="2" s="1"/>
  <c r="J6437" i="2" s="1"/>
  <c r="H6437" i="2" a="1"/>
  <c r="H6437" i="2" s="1"/>
  <c r="I6437" i="2" a="1"/>
  <c r="I6437" i="2" s="1"/>
  <c r="F6438" i="2"/>
  <c r="G6438" i="2" a="1"/>
  <c r="G6438" i="2" s="1"/>
  <c r="H6438" i="2" a="1"/>
  <c r="H6438" i="2" s="1"/>
  <c r="I6438" i="2" a="1"/>
  <c r="I6438" i="2" s="1"/>
  <c r="F6439" i="2"/>
  <c r="G6439" i="2" a="1"/>
  <c r="G6439" i="2" s="1"/>
  <c r="H6439" i="2" a="1"/>
  <c r="H6439" i="2" s="1"/>
  <c r="I6439" i="2" a="1"/>
  <c r="I6439" i="2" s="1"/>
  <c r="F6440" i="2"/>
  <c r="G6440" i="2" a="1"/>
  <c r="G6440" i="2" s="1"/>
  <c r="H6440" i="2" a="1"/>
  <c r="H6440" i="2" s="1"/>
  <c r="I6440" i="2" a="1"/>
  <c r="I6440" i="2" s="1"/>
  <c r="F6441" i="2"/>
  <c r="G6441" i="2" a="1"/>
  <c r="G6441" i="2" s="1"/>
  <c r="H6441" i="2" a="1"/>
  <c r="H6441" i="2"/>
  <c r="I6441" i="2" a="1"/>
  <c r="I6441" i="2" s="1"/>
  <c r="F6442" i="2"/>
  <c r="G6442" i="2" a="1"/>
  <c r="G6442" i="2" s="1"/>
  <c r="H6442" i="2" a="1"/>
  <c r="H6442" i="2" s="1"/>
  <c r="I6442" i="2" a="1"/>
  <c r="I6442" i="2" s="1"/>
  <c r="F6443" i="2"/>
  <c r="G6443" i="2" a="1"/>
  <c r="G6443" i="2" s="1"/>
  <c r="H6443" i="2" a="1"/>
  <c r="H6443" i="2" s="1"/>
  <c r="I6443" i="2" a="1"/>
  <c r="I6443" i="2" s="1"/>
  <c r="F6444" i="2"/>
  <c r="G6444" i="2" a="1"/>
  <c r="G6444" i="2" s="1"/>
  <c r="H6444" i="2" a="1"/>
  <c r="H6444" i="2" s="1"/>
  <c r="I6444" i="2" a="1"/>
  <c r="I6444" i="2" s="1"/>
  <c r="F6445" i="2"/>
  <c r="G6445" i="2" a="1"/>
  <c r="G6445" i="2" s="1"/>
  <c r="J6445" i="2" s="1"/>
  <c r="H6445" i="2" a="1"/>
  <c r="H6445" i="2" s="1"/>
  <c r="I6445" i="2" a="1"/>
  <c r="I6445" i="2" s="1"/>
  <c r="F6446" i="2"/>
  <c r="G6446" i="2" a="1"/>
  <c r="G6446" i="2" s="1"/>
  <c r="H6446" i="2" a="1"/>
  <c r="H6446" i="2" s="1"/>
  <c r="I6446" i="2" a="1"/>
  <c r="I6446" i="2" s="1"/>
  <c r="F6447" i="2"/>
  <c r="G6447" i="2" a="1"/>
  <c r="G6447" i="2" s="1"/>
  <c r="H6447" i="2" a="1"/>
  <c r="H6447" i="2" s="1"/>
  <c r="I6447" i="2" a="1"/>
  <c r="I6447" i="2" s="1"/>
  <c r="F6448" i="2"/>
  <c r="G6448" i="2" a="1"/>
  <c r="G6448" i="2" s="1"/>
  <c r="H6448" i="2" a="1"/>
  <c r="H6448" i="2" s="1"/>
  <c r="J6448" i="2" s="1"/>
  <c r="I6448" i="2" a="1"/>
  <c r="I6448" i="2" s="1"/>
  <c r="F6449" i="2"/>
  <c r="G6449" i="2" a="1"/>
  <c r="G6449" i="2" s="1"/>
  <c r="H6449" i="2" a="1"/>
  <c r="H6449" i="2" s="1"/>
  <c r="I6449" i="2" a="1"/>
  <c r="I6449" i="2" s="1"/>
  <c r="F6450" i="2"/>
  <c r="G6450" i="2" a="1"/>
  <c r="G6450" i="2" s="1"/>
  <c r="H6450" i="2" a="1"/>
  <c r="H6450" i="2" s="1"/>
  <c r="I6450" i="2" a="1"/>
  <c r="I6450" i="2" s="1"/>
  <c r="F6451" i="2"/>
  <c r="G6451" i="2" a="1"/>
  <c r="G6451" i="2" s="1"/>
  <c r="H6451" i="2" a="1"/>
  <c r="H6451" i="2" s="1"/>
  <c r="J6451" i="2" s="1"/>
  <c r="I6451" i="2" a="1"/>
  <c r="I6451" i="2" s="1"/>
  <c r="F6452" i="2"/>
  <c r="G6452" i="2" a="1"/>
  <c r="G6452" i="2" s="1"/>
  <c r="H6452" i="2" a="1"/>
  <c r="H6452" i="2" s="1"/>
  <c r="I6452" i="2" a="1"/>
  <c r="I6452" i="2" s="1"/>
  <c r="F6453" i="2"/>
  <c r="G6453" i="2" a="1"/>
  <c r="G6453" i="2" s="1"/>
  <c r="H6453" i="2" a="1"/>
  <c r="H6453" i="2"/>
  <c r="I6453" i="2" a="1"/>
  <c r="I6453" i="2" s="1"/>
  <c r="F6454" i="2"/>
  <c r="G6454" i="2" a="1"/>
  <c r="G6454" i="2" s="1"/>
  <c r="H6454" i="2" a="1"/>
  <c r="H6454" i="2" s="1"/>
  <c r="I6454" i="2" a="1"/>
  <c r="I6454" i="2" s="1"/>
  <c r="J6454" i="2"/>
  <c r="F6455" i="2"/>
  <c r="G6455" i="2" a="1"/>
  <c r="G6455" i="2" s="1"/>
  <c r="J6455" i="2" s="1"/>
  <c r="H6455" i="2" a="1"/>
  <c r="H6455" i="2" s="1"/>
  <c r="I6455" i="2" a="1"/>
  <c r="I6455" i="2" s="1"/>
  <c r="F6456" i="2"/>
  <c r="G6456" i="2" a="1"/>
  <c r="G6456" i="2" s="1"/>
  <c r="H6456" i="2" a="1"/>
  <c r="H6456" i="2" s="1"/>
  <c r="I6456" i="2" a="1"/>
  <c r="I6456" i="2" s="1"/>
  <c r="F6457" i="2"/>
  <c r="G6457" i="2" a="1"/>
  <c r="G6457" i="2" s="1"/>
  <c r="H6457" i="2" a="1"/>
  <c r="H6457" i="2" s="1"/>
  <c r="I6457" i="2" a="1"/>
  <c r="I6457" i="2" s="1"/>
  <c r="F6458" i="2"/>
  <c r="G6458" i="2" a="1"/>
  <c r="G6458" i="2" s="1"/>
  <c r="H6458" i="2" a="1"/>
  <c r="H6458" i="2" s="1"/>
  <c r="I6458" i="2" a="1"/>
  <c r="I6458" i="2" s="1"/>
  <c r="F6459" i="2"/>
  <c r="G6459" i="2" a="1"/>
  <c r="G6459" i="2" s="1"/>
  <c r="H6459" i="2" a="1"/>
  <c r="H6459" i="2"/>
  <c r="I6459" i="2" a="1"/>
  <c r="I6459" i="2" s="1"/>
  <c r="F6460" i="2"/>
  <c r="G6460" i="2" a="1"/>
  <c r="G6460" i="2" s="1"/>
  <c r="H6460" i="2" a="1"/>
  <c r="H6460" i="2" s="1"/>
  <c r="I6460" i="2" a="1"/>
  <c r="I6460" i="2" s="1"/>
  <c r="F6461" i="2"/>
  <c r="G6461" i="2" a="1"/>
  <c r="G6461" i="2" s="1"/>
  <c r="H6461" i="2" a="1"/>
  <c r="H6461" i="2" s="1"/>
  <c r="I6461" i="2" a="1"/>
  <c r="I6461" i="2" s="1"/>
  <c r="F6462" i="2"/>
  <c r="G6462" i="2" a="1"/>
  <c r="G6462" i="2" s="1"/>
  <c r="H6462" i="2" a="1"/>
  <c r="H6462" i="2" s="1"/>
  <c r="I6462" i="2" a="1"/>
  <c r="I6462" i="2" s="1"/>
  <c r="F6463" i="2"/>
  <c r="G6463" i="2" a="1"/>
  <c r="G6463" i="2" s="1"/>
  <c r="J6463" i="2" s="1"/>
  <c r="H6463" i="2" a="1"/>
  <c r="H6463" i="2" s="1"/>
  <c r="I6463" i="2" a="1"/>
  <c r="I6463" i="2" s="1"/>
  <c r="F6464" i="2"/>
  <c r="G6464" i="2" a="1"/>
  <c r="G6464" i="2" s="1"/>
  <c r="H6464" i="2" a="1"/>
  <c r="H6464" i="2" s="1"/>
  <c r="I6464" i="2" a="1"/>
  <c r="I6464" i="2" s="1"/>
  <c r="F6465" i="2"/>
  <c r="G6465" i="2" a="1"/>
  <c r="G6465" i="2" s="1"/>
  <c r="H6465" i="2" a="1"/>
  <c r="H6465" i="2" s="1"/>
  <c r="I6465" i="2" a="1"/>
  <c r="I6465" i="2" s="1"/>
  <c r="F6466" i="2"/>
  <c r="G6466" i="2" a="1"/>
  <c r="G6466" i="2" s="1"/>
  <c r="H6466" i="2" a="1"/>
  <c r="H6466" i="2" s="1"/>
  <c r="J6466" i="2" s="1"/>
  <c r="I6466" i="2" a="1"/>
  <c r="I6466" i="2" s="1"/>
  <c r="F6467" i="2"/>
  <c r="G6467" i="2" a="1"/>
  <c r="G6467" i="2" s="1"/>
  <c r="H6467" i="2" a="1"/>
  <c r="H6467" i="2" s="1"/>
  <c r="I6467" i="2" a="1"/>
  <c r="I6467" i="2" s="1"/>
  <c r="F6468" i="2"/>
  <c r="G6468" i="2" a="1"/>
  <c r="G6468" i="2" s="1"/>
  <c r="H6468" i="2" a="1"/>
  <c r="H6468" i="2" s="1"/>
  <c r="I6468" i="2" a="1"/>
  <c r="I6468" i="2" s="1"/>
  <c r="F6469" i="2"/>
  <c r="G6469" i="2" a="1"/>
  <c r="G6469" i="2" s="1"/>
  <c r="J6469" i="2" s="1"/>
  <c r="H6469" i="2" a="1"/>
  <c r="H6469" i="2" s="1"/>
  <c r="I6469" i="2" a="1"/>
  <c r="I6469" i="2" s="1"/>
  <c r="F6470" i="2"/>
  <c r="G6470" i="2" a="1"/>
  <c r="G6470" i="2" s="1"/>
  <c r="H6470" i="2" a="1"/>
  <c r="H6470" i="2" s="1"/>
  <c r="I6470" i="2" a="1"/>
  <c r="I6470" i="2" s="1"/>
  <c r="F6471" i="2"/>
  <c r="G6471" i="2" a="1"/>
  <c r="G6471" i="2" s="1"/>
  <c r="H6471" i="2" a="1"/>
  <c r="H6471" i="2" s="1"/>
  <c r="I6471" i="2" a="1"/>
  <c r="I6471" i="2" s="1"/>
  <c r="F6472" i="2"/>
  <c r="G6472" i="2" a="1"/>
  <c r="G6472" i="2" s="1"/>
  <c r="J6472" i="2" s="1"/>
  <c r="H6472" i="2" a="1"/>
  <c r="H6472" i="2" s="1"/>
  <c r="I6472" i="2" a="1"/>
  <c r="I6472" i="2" s="1"/>
  <c r="F6473" i="2"/>
  <c r="G6473" i="2" a="1"/>
  <c r="G6473" i="2" s="1"/>
  <c r="H6473" i="2" a="1"/>
  <c r="H6473" i="2" s="1"/>
  <c r="I6473" i="2" a="1"/>
  <c r="I6473" i="2" s="1"/>
  <c r="F6474" i="2"/>
  <c r="G6474" i="2" a="1"/>
  <c r="G6474" i="2" s="1"/>
  <c r="H6474" i="2" a="1"/>
  <c r="H6474" i="2" s="1"/>
  <c r="I6474" i="2" a="1"/>
  <c r="I6474" i="2" s="1"/>
  <c r="F6475" i="2"/>
  <c r="G6475" i="2" a="1"/>
  <c r="G6475" i="2" s="1"/>
  <c r="H6475" i="2" a="1"/>
  <c r="H6475" i="2" s="1"/>
  <c r="I6475" i="2" a="1"/>
  <c r="I6475" i="2" s="1"/>
  <c r="F6476" i="2"/>
  <c r="G6476" i="2" a="1"/>
  <c r="G6476" i="2" s="1"/>
  <c r="H6476" i="2" a="1"/>
  <c r="H6476" i="2" s="1"/>
  <c r="I6476" i="2" a="1"/>
  <c r="I6476" i="2" s="1"/>
  <c r="F6477" i="2"/>
  <c r="G6477" i="2" a="1"/>
  <c r="G6477" i="2" s="1"/>
  <c r="H6477" i="2" a="1"/>
  <c r="H6477" i="2" s="1"/>
  <c r="I6477" i="2" a="1"/>
  <c r="I6477" i="2" s="1"/>
  <c r="F6478" i="2"/>
  <c r="G6478" i="2" a="1"/>
  <c r="G6478" i="2" s="1"/>
  <c r="J6478" i="2" s="1"/>
  <c r="H6478" i="2" a="1"/>
  <c r="H6478" i="2" s="1"/>
  <c r="I6478" i="2" a="1"/>
  <c r="I6478" i="2" s="1"/>
  <c r="F6479" i="2"/>
  <c r="G6479" i="2" a="1"/>
  <c r="G6479" i="2" s="1"/>
  <c r="H6479" i="2" a="1"/>
  <c r="H6479" i="2" s="1"/>
  <c r="I6479" i="2" a="1"/>
  <c r="I6479" i="2" s="1"/>
  <c r="F6480" i="2"/>
  <c r="G6480" i="2" a="1"/>
  <c r="G6480" i="2" s="1"/>
  <c r="H6480" i="2" a="1"/>
  <c r="H6480" i="2"/>
  <c r="I6480" i="2" a="1"/>
  <c r="I6480" i="2" s="1"/>
  <c r="F6481" i="2"/>
  <c r="G6481" i="2" a="1"/>
  <c r="G6481" i="2" s="1"/>
  <c r="H6481" i="2" a="1"/>
  <c r="H6481" i="2" s="1"/>
  <c r="J6481" i="2" s="1"/>
  <c r="I6481" i="2" a="1"/>
  <c r="I6481" i="2" s="1"/>
  <c r="F6482" i="2"/>
  <c r="G6482" i="2" a="1"/>
  <c r="G6482" i="2" s="1"/>
  <c r="H6482" i="2" a="1"/>
  <c r="H6482" i="2" s="1"/>
  <c r="I6482" i="2" a="1"/>
  <c r="I6482" i="2" s="1"/>
  <c r="F6483" i="2"/>
  <c r="G6483" i="2" a="1"/>
  <c r="G6483" i="2" s="1"/>
  <c r="H6483" i="2" a="1"/>
  <c r="H6483" i="2" s="1"/>
  <c r="I6483" i="2" a="1"/>
  <c r="I6483" i="2" s="1"/>
  <c r="F6484" i="2"/>
  <c r="G6484" i="2" a="1"/>
  <c r="G6484" i="2" s="1"/>
  <c r="H6484" i="2" a="1"/>
  <c r="H6484" i="2" s="1"/>
  <c r="I6484" i="2" a="1"/>
  <c r="I6484" i="2" s="1"/>
  <c r="F6485" i="2"/>
  <c r="G6485" i="2" a="1"/>
  <c r="G6485" i="2" s="1"/>
  <c r="H6485" i="2" a="1"/>
  <c r="H6485" i="2" s="1"/>
  <c r="I6485" i="2" a="1"/>
  <c r="I6485" i="2" s="1"/>
  <c r="F6486" i="2"/>
  <c r="G6486" i="2" a="1"/>
  <c r="G6486" i="2" s="1"/>
  <c r="H6486" i="2" a="1"/>
  <c r="H6486" i="2"/>
  <c r="I6486" i="2" a="1"/>
  <c r="I6486" i="2" s="1"/>
  <c r="F6487" i="2"/>
  <c r="G6487" i="2" a="1"/>
  <c r="G6487" i="2" s="1"/>
  <c r="H6487" i="2" a="1"/>
  <c r="H6487" i="2" s="1"/>
  <c r="I6487" i="2" a="1"/>
  <c r="I6487" i="2" s="1"/>
  <c r="J6487" i="2"/>
  <c r="F6488" i="2"/>
  <c r="G6488" i="2" a="1"/>
  <c r="G6488" i="2" s="1"/>
  <c r="J6488" i="2" s="1"/>
  <c r="H6488" i="2" a="1"/>
  <c r="H6488" i="2" s="1"/>
  <c r="I6488" i="2" a="1"/>
  <c r="I6488" i="2" s="1"/>
  <c r="F6489" i="2"/>
  <c r="G6489" i="2" a="1"/>
  <c r="G6489" i="2" s="1"/>
  <c r="H6489" i="2" a="1"/>
  <c r="H6489" i="2"/>
  <c r="I6489" i="2" a="1"/>
  <c r="I6489" i="2" s="1"/>
  <c r="F6490" i="2"/>
  <c r="G6490" i="2" a="1"/>
  <c r="G6490" i="2" s="1"/>
  <c r="H6490" i="2" a="1"/>
  <c r="H6490" i="2" s="1"/>
  <c r="J6490" i="2" s="1"/>
  <c r="I6490" i="2" a="1"/>
  <c r="I6490" i="2" s="1"/>
  <c r="F6491" i="2"/>
  <c r="G6491" i="2" a="1"/>
  <c r="G6491" i="2" s="1"/>
  <c r="H6491" i="2" a="1"/>
  <c r="H6491" i="2" s="1"/>
  <c r="I6491" i="2" a="1"/>
  <c r="I6491" i="2" s="1"/>
  <c r="F6492" i="2"/>
  <c r="G6492" i="2" a="1"/>
  <c r="G6492" i="2" s="1"/>
  <c r="H6492" i="2" a="1"/>
  <c r="H6492" i="2" s="1"/>
  <c r="I6492" i="2" a="1"/>
  <c r="I6492" i="2" s="1"/>
  <c r="F6493" i="2"/>
  <c r="G6493" i="2" a="1"/>
  <c r="G6493" i="2" s="1"/>
  <c r="H6493" i="2" a="1"/>
  <c r="H6493" i="2" s="1"/>
  <c r="I6493" i="2" a="1"/>
  <c r="I6493" i="2" s="1"/>
  <c r="F6494" i="2"/>
  <c r="G6494" i="2" a="1"/>
  <c r="G6494" i="2" s="1"/>
  <c r="H6494" i="2" a="1"/>
  <c r="H6494" i="2" s="1"/>
  <c r="I6494" i="2" a="1"/>
  <c r="I6494" i="2" s="1"/>
  <c r="F6495" i="2"/>
  <c r="G6495" i="2" a="1"/>
  <c r="G6495" i="2" s="1"/>
  <c r="H6495" i="2" a="1"/>
  <c r="H6495" i="2"/>
  <c r="I6495" i="2" a="1"/>
  <c r="I6495" i="2" s="1"/>
  <c r="F6496" i="2"/>
  <c r="G6496" i="2" a="1"/>
  <c r="G6496" i="2" s="1"/>
  <c r="H6496" i="2" a="1"/>
  <c r="H6496" i="2" s="1"/>
  <c r="I6496" i="2" a="1"/>
  <c r="I6496" i="2" s="1"/>
  <c r="F6497" i="2"/>
  <c r="G6497" i="2" a="1"/>
  <c r="G6497" i="2" s="1"/>
  <c r="H6497" i="2" a="1"/>
  <c r="H6497" i="2" s="1"/>
  <c r="I6497" i="2" a="1"/>
  <c r="I6497" i="2" s="1"/>
  <c r="F6498" i="2"/>
  <c r="G6498" i="2" a="1"/>
  <c r="G6498" i="2" s="1"/>
  <c r="H6498" i="2" a="1"/>
  <c r="H6498" i="2" s="1"/>
  <c r="I6498" i="2" a="1"/>
  <c r="I6498" i="2" s="1"/>
  <c r="F6499" i="2"/>
  <c r="G6499" i="2" a="1"/>
  <c r="G6499" i="2" s="1"/>
  <c r="H6499" i="2" a="1"/>
  <c r="H6499" i="2" s="1"/>
  <c r="I6499" i="2" a="1"/>
  <c r="I6499" i="2" s="1"/>
  <c r="F6500" i="2"/>
  <c r="G6500" i="2" a="1"/>
  <c r="G6500" i="2" s="1"/>
  <c r="H6500" i="2" a="1"/>
  <c r="H6500" i="2" s="1"/>
  <c r="I6500" i="2" a="1"/>
  <c r="I6500" i="2" s="1"/>
  <c r="F6501" i="2"/>
  <c r="G6501" i="2" a="1"/>
  <c r="G6501" i="2" s="1"/>
  <c r="H6501" i="2" a="1"/>
  <c r="H6501" i="2" s="1"/>
  <c r="I6501" i="2" a="1"/>
  <c r="I6501" i="2" s="1"/>
  <c r="F6502" i="2"/>
  <c r="G6502" i="2" a="1"/>
  <c r="G6502" i="2" s="1"/>
  <c r="J6502" i="2" s="1"/>
  <c r="H6502" i="2" a="1"/>
  <c r="H6502" i="2" s="1"/>
  <c r="I6502" i="2" a="1"/>
  <c r="I6502" i="2" s="1"/>
  <c r="F6503" i="2"/>
  <c r="G6503" i="2" a="1"/>
  <c r="G6503" i="2" s="1"/>
  <c r="H6503" i="2" a="1"/>
  <c r="H6503" i="2" s="1"/>
  <c r="I6503" i="2" a="1"/>
  <c r="I6503" i="2" s="1"/>
  <c r="F6504" i="2"/>
  <c r="G6504" i="2" a="1"/>
  <c r="G6504" i="2" s="1"/>
  <c r="H6504" i="2" a="1"/>
  <c r="H6504" i="2" s="1"/>
  <c r="I6504" i="2" a="1"/>
  <c r="I6504" i="2" s="1"/>
  <c r="F6505" i="2"/>
  <c r="G6505" i="2" a="1"/>
  <c r="G6505" i="2" s="1"/>
  <c r="J6505" i="2" s="1"/>
  <c r="H6505" i="2" a="1"/>
  <c r="H6505" i="2" s="1"/>
  <c r="I6505" i="2" a="1"/>
  <c r="I6505" i="2" s="1"/>
  <c r="F6506" i="2"/>
  <c r="G6506" i="2" a="1"/>
  <c r="G6506" i="2" s="1"/>
  <c r="H6506" i="2" a="1"/>
  <c r="H6506" i="2" s="1"/>
  <c r="I6506" i="2" a="1"/>
  <c r="I6506" i="2" s="1"/>
  <c r="F6507" i="2"/>
  <c r="G6507" i="2" a="1"/>
  <c r="G6507" i="2" s="1"/>
  <c r="H6507" i="2" a="1"/>
  <c r="H6507" i="2" s="1"/>
  <c r="I6507" i="2" a="1"/>
  <c r="I6507" i="2" s="1"/>
  <c r="F6508" i="2"/>
  <c r="G6508" i="2" a="1"/>
  <c r="G6508" i="2" s="1"/>
  <c r="H6508" i="2" a="1"/>
  <c r="H6508" i="2" s="1"/>
  <c r="I6508" i="2" a="1"/>
  <c r="I6508" i="2" s="1"/>
  <c r="J6508" i="2"/>
  <c r="F6509" i="2"/>
  <c r="G6509" i="2" a="1"/>
  <c r="G6509" i="2" s="1"/>
  <c r="J6509" i="2" s="1"/>
  <c r="H6509" i="2" a="1"/>
  <c r="H6509" i="2" s="1"/>
  <c r="I6509" i="2" a="1"/>
  <c r="I6509" i="2" s="1"/>
  <c r="F6510" i="2"/>
  <c r="G6510" i="2" a="1"/>
  <c r="G6510" i="2" s="1"/>
  <c r="H6510" i="2" a="1"/>
  <c r="H6510" i="2" s="1"/>
  <c r="I6510" i="2" a="1"/>
  <c r="I6510" i="2" s="1"/>
  <c r="F6511" i="2"/>
  <c r="G6511" i="2" a="1"/>
  <c r="G6511" i="2" s="1"/>
  <c r="H6511" i="2" a="1"/>
  <c r="H6511" i="2" s="1"/>
  <c r="I6511" i="2" a="1"/>
  <c r="I6511" i="2" s="1"/>
  <c r="F6512" i="2"/>
  <c r="G6512" i="2" a="1"/>
  <c r="G6512" i="2" s="1"/>
  <c r="H6512" i="2" a="1"/>
  <c r="H6512" i="2" s="1"/>
  <c r="I6512" i="2" a="1"/>
  <c r="I6512" i="2" s="1"/>
  <c r="F6513" i="2"/>
  <c r="G6513" i="2" a="1"/>
  <c r="G6513" i="2" s="1"/>
  <c r="H6513" i="2" a="1"/>
  <c r="H6513" i="2"/>
  <c r="I6513" i="2" a="1"/>
  <c r="I6513" i="2" s="1"/>
  <c r="F6514" i="2"/>
  <c r="G6514" i="2" a="1"/>
  <c r="G6514" i="2" s="1"/>
  <c r="H6514" i="2" a="1"/>
  <c r="H6514" i="2" s="1"/>
  <c r="I6514" i="2" a="1"/>
  <c r="I6514" i="2" s="1"/>
  <c r="F6515" i="2"/>
  <c r="G6515" i="2" a="1"/>
  <c r="G6515" i="2" s="1"/>
  <c r="H6515" i="2" a="1"/>
  <c r="H6515" i="2" s="1"/>
  <c r="I6515" i="2" a="1"/>
  <c r="I6515" i="2" s="1"/>
  <c r="F6516" i="2"/>
  <c r="G6516" i="2" a="1"/>
  <c r="G6516" i="2" s="1"/>
  <c r="H6516" i="2" a="1"/>
  <c r="H6516" i="2" s="1"/>
  <c r="I6516" i="2" a="1"/>
  <c r="I6516" i="2" s="1"/>
  <c r="F6517" i="2"/>
  <c r="G6517" i="2" a="1"/>
  <c r="G6517" i="2" s="1"/>
  <c r="H6517" i="2" a="1"/>
  <c r="H6517" i="2" s="1"/>
  <c r="J6517" i="2" s="1"/>
  <c r="I6517" i="2" a="1"/>
  <c r="I6517" i="2" s="1"/>
  <c r="F6518" i="2"/>
  <c r="G6518" i="2" a="1"/>
  <c r="G6518" i="2" s="1"/>
  <c r="H6518" i="2" a="1"/>
  <c r="H6518" i="2" s="1"/>
  <c r="I6518" i="2" a="1"/>
  <c r="I6518" i="2" s="1"/>
  <c r="J6518" i="2"/>
  <c r="F6519" i="2"/>
  <c r="G6519" i="2" a="1"/>
  <c r="G6519" i="2" s="1"/>
  <c r="H6519" i="2" a="1"/>
  <c r="H6519" i="2"/>
  <c r="I6519" i="2" a="1"/>
  <c r="I6519" i="2" s="1"/>
  <c r="F6520" i="2"/>
  <c r="G6520" i="2" a="1"/>
  <c r="G6520" i="2" s="1"/>
  <c r="H6520" i="2" a="1"/>
  <c r="H6520" i="2" s="1"/>
  <c r="J6520" i="2" s="1"/>
  <c r="I6520" i="2" a="1"/>
  <c r="I6520" i="2" s="1"/>
  <c r="F6521" i="2"/>
  <c r="G6521" i="2" a="1"/>
  <c r="G6521" i="2" s="1"/>
  <c r="H6521" i="2" a="1"/>
  <c r="H6521" i="2" s="1"/>
  <c r="I6521" i="2" a="1"/>
  <c r="I6521" i="2" s="1"/>
  <c r="F6522" i="2"/>
  <c r="G6522" i="2" a="1"/>
  <c r="G6522" i="2" s="1"/>
  <c r="H6522" i="2" a="1"/>
  <c r="H6522" i="2"/>
  <c r="I6522" i="2" a="1"/>
  <c r="I6522" i="2" s="1"/>
  <c r="F6523" i="2"/>
  <c r="G6523" i="2" a="1"/>
  <c r="G6523" i="2" s="1"/>
  <c r="H6523" i="2" a="1"/>
  <c r="H6523" i="2" s="1"/>
  <c r="I6523" i="2" a="1"/>
  <c r="I6523" i="2" s="1"/>
  <c r="J6523" i="2"/>
  <c r="F6524" i="2"/>
  <c r="G6524" i="2" a="1"/>
  <c r="G6524" i="2" s="1"/>
  <c r="H6524" i="2" a="1"/>
  <c r="H6524" i="2" s="1"/>
  <c r="I6524" i="2" a="1"/>
  <c r="I6524" i="2" s="1"/>
  <c r="F6525" i="2"/>
  <c r="G6525" i="2" a="1"/>
  <c r="G6525" i="2" s="1"/>
  <c r="H6525" i="2" a="1"/>
  <c r="H6525" i="2"/>
  <c r="I6525" i="2" a="1"/>
  <c r="I6525" i="2" s="1"/>
  <c r="F6526" i="2"/>
  <c r="G6526" i="2" a="1"/>
  <c r="G6526" i="2" s="1"/>
  <c r="H6526" i="2" a="1"/>
  <c r="H6526" i="2" s="1"/>
  <c r="I6526" i="2" a="1"/>
  <c r="I6526" i="2" s="1"/>
  <c r="F6527" i="2"/>
  <c r="G6527" i="2" a="1"/>
  <c r="G6527" i="2" s="1"/>
  <c r="H6527" i="2" a="1"/>
  <c r="H6527" i="2" s="1"/>
  <c r="I6527" i="2" a="1"/>
  <c r="I6527" i="2" s="1"/>
  <c r="F6528" i="2"/>
  <c r="G6528" i="2" a="1"/>
  <c r="G6528" i="2" s="1"/>
  <c r="H6528" i="2" a="1"/>
  <c r="H6528" i="2" s="1"/>
  <c r="I6528" i="2" a="1"/>
  <c r="I6528" i="2" s="1"/>
  <c r="F6529" i="2"/>
  <c r="G6529" i="2" a="1"/>
  <c r="G6529" i="2" s="1"/>
  <c r="H6529" i="2" a="1"/>
  <c r="H6529" i="2" s="1"/>
  <c r="I6529" i="2" a="1"/>
  <c r="I6529" i="2" s="1"/>
  <c r="F6530" i="2"/>
  <c r="G6530" i="2" a="1"/>
  <c r="G6530" i="2" s="1"/>
  <c r="J6530" i="2" s="1"/>
  <c r="H6530" i="2" a="1"/>
  <c r="H6530" i="2" s="1"/>
  <c r="I6530" i="2" a="1"/>
  <c r="I6530" i="2" s="1"/>
  <c r="F6531" i="2"/>
  <c r="G6531" i="2" a="1"/>
  <c r="G6531" i="2" s="1"/>
  <c r="H6531" i="2" a="1"/>
  <c r="H6531" i="2" s="1"/>
  <c r="I6531" i="2" a="1"/>
  <c r="I6531" i="2" s="1"/>
  <c r="F6532" i="2"/>
  <c r="G6532" i="2" a="1"/>
  <c r="G6532" i="2" s="1"/>
  <c r="H6532" i="2" a="1"/>
  <c r="H6532" i="2" s="1"/>
  <c r="J6532" i="2" s="1"/>
  <c r="I6532" i="2" a="1"/>
  <c r="I6532" i="2" s="1"/>
  <c r="F6533" i="2"/>
  <c r="G6533" i="2" a="1"/>
  <c r="G6533" i="2" s="1"/>
  <c r="H6533" i="2" a="1"/>
  <c r="H6533" i="2" s="1"/>
  <c r="I6533" i="2" a="1"/>
  <c r="I6533" i="2" s="1"/>
  <c r="F6534" i="2"/>
  <c r="G6534" i="2" a="1"/>
  <c r="G6534" i="2" s="1"/>
  <c r="H6534" i="2" a="1"/>
  <c r="H6534" i="2"/>
  <c r="I6534" i="2" a="1"/>
  <c r="I6534" i="2" s="1"/>
  <c r="F6535" i="2"/>
  <c r="G6535" i="2" a="1"/>
  <c r="G6535" i="2" s="1"/>
  <c r="H6535" i="2" a="1"/>
  <c r="H6535" i="2" s="1"/>
  <c r="I6535" i="2" a="1"/>
  <c r="I6535" i="2" s="1"/>
  <c r="F6536" i="2"/>
  <c r="G6536" i="2" a="1"/>
  <c r="G6536" i="2" s="1"/>
  <c r="H6536" i="2" a="1"/>
  <c r="H6536" i="2" s="1"/>
  <c r="I6536" i="2" a="1"/>
  <c r="I6536" i="2" s="1"/>
  <c r="F6537" i="2"/>
  <c r="G6537" i="2" a="1"/>
  <c r="G6537" i="2" s="1"/>
  <c r="H6537" i="2" a="1"/>
  <c r="H6537" i="2" s="1"/>
  <c r="I6537" i="2" a="1"/>
  <c r="I6537" i="2" s="1"/>
  <c r="F6538" i="2"/>
  <c r="G6538" i="2" a="1"/>
  <c r="G6538" i="2" s="1"/>
  <c r="H6538" i="2" a="1"/>
  <c r="H6538" i="2" s="1"/>
  <c r="I6538" i="2" a="1"/>
  <c r="I6538" i="2" s="1"/>
  <c r="F6539" i="2"/>
  <c r="G6539" i="2" a="1"/>
  <c r="G6539" i="2" s="1"/>
  <c r="J6539" i="2" s="1"/>
  <c r="H6539" i="2" a="1"/>
  <c r="H6539" i="2" s="1"/>
  <c r="I6539" i="2" a="1"/>
  <c r="I6539" i="2" s="1"/>
  <c r="F6540" i="2"/>
  <c r="G6540" i="2" a="1"/>
  <c r="G6540" i="2" s="1"/>
  <c r="H6540" i="2" a="1"/>
  <c r="H6540" i="2" s="1"/>
  <c r="I6540" i="2" a="1"/>
  <c r="I6540" i="2" s="1"/>
  <c r="F6541" i="2"/>
  <c r="G6541" i="2" a="1"/>
  <c r="G6541" i="2" s="1"/>
  <c r="H6541" i="2" a="1"/>
  <c r="H6541" i="2" s="1"/>
  <c r="I6541" i="2" a="1"/>
  <c r="I6541" i="2" s="1"/>
  <c r="F6542" i="2"/>
  <c r="G6542" i="2" a="1"/>
  <c r="G6542" i="2" s="1"/>
  <c r="J6542" i="2" s="1"/>
  <c r="H6542" i="2" a="1"/>
  <c r="H6542" i="2" s="1"/>
  <c r="I6542" i="2" a="1"/>
  <c r="I6542" i="2" s="1"/>
  <c r="F6543" i="2"/>
  <c r="G6543" i="2" a="1"/>
  <c r="G6543" i="2" s="1"/>
  <c r="H6543" i="2" a="1"/>
  <c r="H6543" i="2" s="1"/>
  <c r="I6543" i="2" a="1"/>
  <c r="I6543" i="2" s="1"/>
  <c r="F6544" i="2"/>
  <c r="G6544" i="2" a="1"/>
  <c r="G6544" i="2" s="1"/>
  <c r="H6544" i="2" a="1"/>
  <c r="H6544" i="2" s="1"/>
  <c r="J6544" i="2" s="1"/>
  <c r="I6544" i="2" a="1"/>
  <c r="I6544" i="2" s="1"/>
  <c r="F6545" i="2"/>
  <c r="G6545" i="2" a="1"/>
  <c r="G6545" i="2" s="1"/>
  <c r="H6545" i="2" a="1"/>
  <c r="H6545" i="2" s="1"/>
  <c r="I6545" i="2" a="1"/>
  <c r="I6545" i="2" s="1"/>
  <c r="F6546" i="2"/>
  <c r="G6546" i="2" a="1"/>
  <c r="G6546" i="2" s="1"/>
  <c r="J6546" i="2" s="1"/>
  <c r="H6546" i="2" a="1"/>
  <c r="H6546" i="2"/>
  <c r="I6546" i="2" a="1"/>
  <c r="I6546" i="2" s="1"/>
  <c r="F6547" i="2"/>
  <c r="G6547" i="2" a="1"/>
  <c r="G6547" i="2" s="1"/>
  <c r="H6547" i="2" a="1"/>
  <c r="H6547" i="2" s="1"/>
  <c r="I6547" i="2" a="1"/>
  <c r="I6547" i="2" s="1"/>
  <c r="F6548" i="2"/>
  <c r="G6548" i="2" a="1"/>
  <c r="G6548" i="2" s="1"/>
  <c r="H6548" i="2" a="1"/>
  <c r="H6548" i="2" s="1"/>
  <c r="I6548" i="2" a="1"/>
  <c r="I6548" i="2" s="1"/>
  <c r="F6549" i="2"/>
  <c r="G6549" i="2" a="1"/>
  <c r="G6549" i="2" s="1"/>
  <c r="H6549" i="2" a="1"/>
  <c r="H6549" i="2" s="1"/>
  <c r="I6549" i="2" a="1"/>
  <c r="I6549" i="2" s="1"/>
  <c r="F6550" i="2"/>
  <c r="G6550" i="2" a="1"/>
  <c r="G6550" i="2" s="1"/>
  <c r="J6550" i="2" s="1"/>
  <c r="H6550" i="2" a="1"/>
  <c r="H6550" i="2" s="1"/>
  <c r="I6550" i="2" a="1"/>
  <c r="I6550" i="2" s="1"/>
  <c r="F6551" i="2"/>
  <c r="G6551" i="2" a="1"/>
  <c r="G6551" i="2" s="1"/>
  <c r="J6551" i="2" s="1"/>
  <c r="H6551" i="2" a="1"/>
  <c r="H6551" i="2" s="1"/>
  <c r="I6551" i="2" a="1"/>
  <c r="I6551" i="2" s="1"/>
  <c r="F6552" i="2"/>
  <c r="G6552" i="2" a="1"/>
  <c r="G6552" i="2" s="1"/>
  <c r="H6552" i="2" a="1"/>
  <c r="H6552" i="2"/>
  <c r="I6552" i="2" a="1"/>
  <c r="I6552" i="2" s="1"/>
  <c r="F6553" i="2"/>
  <c r="G6553" i="2" a="1"/>
  <c r="G6553" i="2" s="1"/>
  <c r="H6553" i="2" a="1"/>
  <c r="H6553" i="2" s="1"/>
  <c r="I6553" i="2" a="1"/>
  <c r="I6553" i="2" s="1"/>
  <c r="F6554" i="2"/>
  <c r="G6554" i="2" a="1"/>
  <c r="G6554" i="2" s="1"/>
  <c r="H6554" i="2" a="1"/>
  <c r="H6554" i="2" s="1"/>
  <c r="J6554" i="2" s="1"/>
  <c r="I6554" i="2" a="1"/>
  <c r="I6554" i="2" s="1"/>
  <c r="F6555" i="2"/>
  <c r="G6555" i="2" a="1"/>
  <c r="G6555" i="2" s="1"/>
  <c r="H6555" i="2" a="1"/>
  <c r="H6555" i="2" s="1"/>
  <c r="J6555" i="2" s="1"/>
  <c r="I6555" i="2" a="1"/>
  <c r="I6555" i="2" s="1"/>
  <c r="F6556" i="2"/>
  <c r="G6556" i="2" a="1"/>
  <c r="G6556" i="2" s="1"/>
  <c r="H6556" i="2" a="1"/>
  <c r="H6556" i="2" s="1"/>
  <c r="I6556" i="2" a="1"/>
  <c r="I6556" i="2" s="1"/>
  <c r="J6556" i="2"/>
  <c r="F6557" i="2"/>
  <c r="G6557" i="2" a="1"/>
  <c r="G6557" i="2" s="1"/>
  <c r="H6557" i="2" a="1"/>
  <c r="H6557" i="2" s="1"/>
  <c r="I6557" i="2" a="1"/>
  <c r="I6557" i="2" s="1"/>
  <c r="J6557" i="2" s="1"/>
  <c r="F6558" i="2"/>
  <c r="G6558" i="2" a="1"/>
  <c r="G6558" i="2" s="1"/>
  <c r="H6558" i="2" a="1"/>
  <c r="H6558" i="2" s="1"/>
  <c r="I6558" i="2" a="1"/>
  <c r="I6558" i="2" s="1"/>
  <c r="F6559" i="2"/>
  <c r="G6559" i="2" a="1"/>
  <c r="G6559" i="2" s="1"/>
  <c r="H6559" i="2" a="1"/>
  <c r="H6559" i="2" s="1"/>
  <c r="I6559" i="2" a="1"/>
  <c r="I6559" i="2" s="1"/>
  <c r="F6560" i="2"/>
  <c r="G6560" i="2" a="1"/>
  <c r="G6560" i="2" s="1"/>
  <c r="H6560" i="2" a="1"/>
  <c r="H6560" i="2" s="1"/>
  <c r="I6560" i="2" a="1"/>
  <c r="I6560" i="2" s="1"/>
  <c r="F6561" i="2"/>
  <c r="G6561" i="2" a="1"/>
  <c r="G6561" i="2" s="1"/>
  <c r="H6561" i="2" a="1"/>
  <c r="H6561" i="2" s="1"/>
  <c r="I6561" i="2" a="1"/>
  <c r="I6561" i="2" s="1"/>
  <c r="F6562" i="2"/>
  <c r="G6562" i="2" a="1"/>
  <c r="G6562" i="2" s="1"/>
  <c r="H6562" i="2" a="1"/>
  <c r="H6562" i="2" s="1"/>
  <c r="I6562" i="2" a="1"/>
  <c r="I6562" i="2" s="1"/>
  <c r="F6563" i="2"/>
  <c r="G6563" i="2" a="1"/>
  <c r="G6563" i="2" s="1"/>
  <c r="H6563" i="2" a="1"/>
  <c r="H6563" i="2" s="1"/>
  <c r="I6563" i="2" a="1"/>
  <c r="I6563" i="2" s="1"/>
  <c r="J6563" i="2" s="1"/>
  <c r="F6564" i="2"/>
  <c r="G6564" i="2" a="1"/>
  <c r="G6564" i="2" s="1"/>
  <c r="H6564" i="2" a="1"/>
  <c r="H6564" i="2" s="1"/>
  <c r="J6564" i="2" s="1"/>
  <c r="I6564" i="2" a="1"/>
  <c r="I6564" i="2" s="1"/>
  <c r="F6565" i="2"/>
  <c r="G6565" i="2" a="1"/>
  <c r="G6565" i="2" s="1"/>
  <c r="J6565" i="2" s="1"/>
  <c r="H6565" i="2" a="1"/>
  <c r="H6565" i="2" s="1"/>
  <c r="I6565" i="2" a="1"/>
  <c r="I6565" i="2" s="1"/>
  <c r="F6566" i="2"/>
  <c r="G6566" i="2" a="1"/>
  <c r="G6566" i="2" s="1"/>
  <c r="J6566" i="2" s="1"/>
  <c r="H6566" i="2" a="1"/>
  <c r="H6566" i="2" s="1"/>
  <c r="I6566" i="2" a="1"/>
  <c r="I6566" i="2" s="1"/>
  <c r="F6567" i="2"/>
  <c r="G6567" i="2" a="1"/>
  <c r="G6567" i="2" s="1"/>
  <c r="H6567" i="2" a="1"/>
  <c r="H6567" i="2" s="1"/>
  <c r="I6567" i="2" a="1"/>
  <c r="I6567" i="2" s="1"/>
  <c r="F6568" i="2"/>
  <c r="G6568" i="2" a="1"/>
  <c r="G6568" i="2" s="1"/>
  <c r="H6568" i="2" a="1"/>
  <c r="H6568" i="2" s="1"/>
  <c r="I6568" i="2" a="1"/>
  <c r="I6568" i="2" s="1"/>
  <c r="F6569" i="2"/>
  <c r="G6569" i="2" a="1"/>
  <c r="G6569" i="2" s="1"/>
  <c r="H6569" i="2" a="1"/>
  <c r="H6569" i="2" s="1"/>
  <c r="I6569" i="2" a="1"/>
  <c r="I6569" i="2" s="1"/>
  <c r="F6570" i="2"/>
  <c r="G6570" i="2" a="1"/>
  <c r="G6570" i="2" s="1"/>
  <c r="H6570" i="2" a="1"/>
  <c r="H6570" i="2"/>
  <c r="I6570" i="2" a="1"/>
  <c r="I6570" i="2" s="1"/>
  <c r="F6571" i="2"/>
  <c r="G6571" i="2" a="1"/>
  <c r="G6571" i="2" s="1"/>
  <c r="H6571" i="2" a="1"/>
  <c r="H6571" i="2" s="1"/>
  <c r="I6571" i="2" a="1"/>
  <c r="I6571" i="2" s="1"/>
  <c r="F6572" i="2"/>
  <c r="G6572" i="2" a="1"/>
  <c r="G6572" i="2" s="1"/>
  <c r="J6572" i="2" s="1"/>
  <c r="H6572" i="2" a="1"/>
  <c r="H6572" i="2" s="1"/>
  <c r="I6572" i="2" a="1"/>
  <c r="I6572" i="2" s="1"/>
  <c r="F6573" i="2"/>
  <c r="G6573" i="2" a="1"/>
  <c r="G6573" i="2" s="1"/>
  <c r="H6573" i="2" a="1"/>
  <c r="H6573" i="2" s="1"/>
  <c r="J6573" i="2" s="1"/>
  <c r="I6573" i="2" a="1"/>
  <c r="I6573" i="2" s="1"/>
  <c r="F6574" i="2"/>
  <c r="G6574" i="2" a="1"/>
  <c r="G6574" i="2" s="1"/>
  <c r="J6574" i="2" s="1"/>
  <c r="H6574" i="2" a="1"/>
  <c r="H6574" i="2" s="1"/>
  <c r="I6574" i="2" a="1"/>
  <c r="I6574" i="2" s="1"/>
  <c r="F6575" i="2"/>
  <c r="G6575" i="2" a="1"/>
  <c r="G6575" i="2" s="1"/>
  <c r="J6575" i="2" s="1"/>
  <c r="H6575" i="2" a="1"/>
  <c r="H6575" i="2" s="1"/>
  <c r="I6575" i="2" a="1"/>
  <c r="I6575" i="2" s="1"/>
  <c r="F6576" i="2"/>
  <c r="G6576" i="2" a="1"/>
  <c r="G6576" i="2" s="1"/>
  <c r="H6576" i="2" a="1"/>
  <c r="H6576" i="2" s="1"/>
  <c r="I6576" i="2" a="1"/>
  <c r="I6576" i="2" s="1"/>
  <c r="F6577" i="2"/>
  <c r="G6577" i="2" a="1"/>
  <c r="G6577" i="2" s="1"/>
  <c r="J6577" i="2" s="1"/>
  <c r="H6577" i="2" a="1"/>
  <c r="H6577" i="2" s="1"/>
  <c r="I6577" i="2" a="1"/>
  <c r="I6577" i="2" s="1"/>
  <c r="F6578" i="2"/>
  <c r="G6578" i="2" a="1"/>
  <c r="G6578" i="2" s="1"/>
  <c r="H6578" i="2" a="1"/>
  <c r="H6578" i="2" s="1"/>
  <c r="I6578" i="2" a="1"/>
  <c r="I6578" i="2" s="1"/>
  <c r="F6579" i="2"/>
  <c r="G6579" i="2" a="1"/>
  <c r="G6579" i="2" s="1"/>
  <c r="H6579" i="2" a="1"/>
  <c r="H6579" i="2" s="1"/>
  <c r="I6579" i="2" a="1"/>
  <c r="I6579" i="2" s="1"/>
  <c r="F6580" i="2"/>
  <c r="G6580" i="2" a="1"/>
  <c r="G6580" i="2" s="1"/>
  <c r="J6580" i="2" s="1"/>
  <c r="H6580" i="2" a="1"/>
  <c r="H6580" i="2" s="1"/>
  <c r="I6580" i="2" a="1"/>
  <c r="I6580" i="2" s="1"/>
  <c r="F6581" i="2"/>
  <c r="G6581" i="2" a="1"/>
  <c r="G6581" i="2" s="1"/>
  <c r="H6581" i="2" a="1"/>
  <c r="H6581" i="2" s="1"/>
  <c r="I6581" i="2" a="1"/>
  <c r="I6581" i="2" s="1"/>
  <c r="F6582" i="2"/>
  <c r="G6582" i="2" a="1"/>
  <c r="G6582" i="2" s="1"/>
  <c r="H6582" i="2" a="1"/>
  <c r="H6582" i="2"/>
  <c r="J6582" i="2" s="1"/>
  <c r="I6582" i="2" a="1"/>
  <c r="I6582" i="2" s="1"/>
  <c r="F6583" i="2"/>
  <c r="G6583" i="2" a="1"/>
  <c r="G6583" i="2" s="1"/>
  <c r="H6583" i="2" a="1"/>
  <c r="H6583" i="2" s="1"/>
  <c r="I6583" i="2" a="1"/>
  <c r="I6583" i="2" s="1"/>
  <c r="J6583" i="2"/>
  <c r="F6584" i="2"/>
  <c r="G6584" i="2" a="1"/>
  <c r="G6584" i="2" s="1"/>
  <c r="J6584" i="2" s="1"/>
  <c r="H6584" i="2" a="1"/>
  <c r="H6584" i="2" s="1"/>
  <c r="I6584" i="2" a="1"/>
  <c r="I6584" i="2" s="1"/>
  <c r="F6585" i="2"/>
  <c r="G6585" i="2" a="1"/>
  <c r="G6585" i="2" s="1"/>
  <c r="H6585" i="2" a="1"/>
  <c r="H6585" i="2" s="1"/>
  <c r="I6585" i="2" a="1"/>
  <c r="I6585" i="2" s="1"/>
  <c r="F6586" i="2"/>
  <c r="G6586" i="2" a="1"/>
  <c r="G6586" i="2" s="1"/>
  <c r="H6586" i="2" a="1"/>
  <c r="H6586" i="2" s="1"/>
  <c r="I6586" i="2" a="1"/>
  <c r="I6586" i="2" s="1"/>
  <c r="F6587" i="2"/>
  <c r="G6587" i="2" a="1"/>
  <c r="G6587" i="2" s="1"/>
  <c r="H6587" i="2" a="1"/>
  <c r="H6587" i="2" s="1"/>
  <c r="I6587" i="2" a="1"/>
  <c r="I6587" i="2" s="1"/>
  <c r="F6588" i="2"/>
  <c r="G6588" i="2" a="1"/>
  <c r="G6588" i="2" s="1"/>
  <c r="H6588" i="2" a="1"/>
  <c r="H6588" i="2" s="1"/>
  <c r="I6588" i="2" a="1"/>
  <c r="I6588" i="2" s="1"/>
  <c r="F6589" i="2"/>
  <c r="G6589" i="2" a="1"/>
  <c r="G6589" i="2" s="1"/>
  <c r="H6589" i="2" a="1"/>
  <c r="H6589" i="2" s="1"/>
  <c r="I6589" i="2" a="1"/>
  <c r="I6589" i="2" s="1"/>
  <c r="F6590" i="2"/>
  <c r="G6590" i="2" a="1"/>
  <c r="G6590" i="2" s="1"/>
  <c r="H6590" i="2" a="1"/>
  <c r="H6590" i="2" s="1"/>
  <c r="I6590" i="2" a="1"/>
  <c r="I6590" i="2" s="1"/>
  <c r="F6591" i="2"/>
  <c r="G6591" i="2" a="1"/>
  <c r="G6591" i="2" s="1"/>
  <c r="H6591" i="2" a="1"/>
  <c r="H6591" i="2" s="1"/>
  <c r="J6591" i="2" s="1"/>
  <c r="I6591" i="2" a="1"/>
  <c r="I6591" i="2" s="1"/>
  <c r="F6592" i="2"/>
  <c r="G6592" i="2" a="1"/>
  <c r="G6592" i="2" s="1"/>
  <c r="J6592" i="2" s="1"/>
  <c r="H6592" i="2" a="1"/>
  <c r="H6592" i="2" s="1"/>
  <c r="I6592" i="2" a="1"/>
  <c r="I6592" i="2" s="1"/>
  <c r="F6593" i="2"/>
  <c r="G6593" i="2" a="1"/>
  <c r="G6593" i="2" s="1"/>
  <c r="J6593" i="2" s="1"/>
  <c r="H6593" i="2" a="1"/>
  <c r="H6593" i="2" s="1"/>
  <c r="I6593" i="2" a="1"/>
  <c r="I6593" i="2" s="1"/>
  <c r="F6594" i="2"/>
  <c r="G6594" i="2" a="1"/>
  <c r="G6594" i="2" s="1"/>
  <c r="H6594" i="2" a="1"/>
  <c r="H6594" i="2" s="1"/>
  <c r="I6594" i="2" a="1"/>
  <c r="I6594" i="2" s="1"/>
  <c r="F6595" i="2"/>
  <c r="G6595" i="2" a="1"/>
  <c r="G6595" i="2" s="1"/>
  <c r="H6595" i="2" a="1"/>
  <c r="H6595" i="2" s="1"/>
  <c r="I6595" i="2" a="1"/>
  <c r="I6595" i="2" s="1"/>
  <c r="F6596" i="2"/>
  <c r="G6596" i="2" a="1"/>
  <c r="G6596" i="2" s="1"/>
  <c r="H6596" i="2" a="1"/>
  <c r="H6596" i="2" s="1"/>
  <c r="I6596" i="2" a="1"/>
  <c r="I6596" i="2" s="1"/>
  <c r="F6597" i="2"/>
  <c r="G6597" i="2" a="1"/>
  <c r="G6597" i="2" s="1"/>
  <c r="H6597" i="2" a="1"/>
  <c r="H6597" i="2" s="1"/>
  <c r="I6597" i="2" a="1"/>
  <c r="I6597" i="2" s="1"/>
  <c r="F6598" i="2"/>
  <c r="G6598" i="2" a="1"/>
  <c r="G6598" i="2" s="1"/>
  <c r="H6598" i="2" a="1"/>
  <c r="H6598" i="2" s="1"/>
  <c r="I6598" i="2" a="1"/>
  <c r="I6598" i="2" s="1"/>
  <c r="F6599" i="2"/>
  <c r="G6599" i="2" a="1"/>
  <c r="G6599" i="2" s="1"/>
  <c r="H6599" i="2" a="1"/>
  <c r="H6599" i="2" s="1"/>
  <c r="I6599" i="2" a="1"/>
  <c r="I6599" i="2" s="1"/>
  <c r="F6600" i="2"/>
  <c r="G6600" i="2" a="1"/>
  <c r="G6600" i="2" s="1"/>
  <c r="H6600" i="2" a="1"/>
  <c r="H6600" i="2"/>
  <c r="J6600" i="2" s="1"/>
  <c r="I6600" i="2" a="1"/>
  <c r="I6600" i="2" s="1"/>
  <c r="F6601" i="2"/>
  <c r="G6601" i="2" a="1"/>
  <c r="G6601" i="2" s="1"/>
  <c r="H6601" i="2" a="1"/>
  <c r="H6601" i="2" s="1"/>
  <c r="I6601" i="2" a="1"/>
  <c r="I6601" i="2" s="1"/>
  <c r="J6601" i="2" s="1"/>
  <c r="F6602" i="2"/>
  <c r="G6602" i="2" a="1"/>
  <c r="G6602" i="2" s="1"/>
  <c r="H6602" i="2" a="1"/>
  <c r="H6602" i="2" s="1"/>
  <c r="I6602" i="2" a="1"/>
  <c r="I6602" i="2" s="1"/>
  <c r="J6602" i="2"/>
  <c r="F6603" i="2"/>
  <c r="G6603" i="2" a="1"/>
  <c r="G6603" i="2" s="1"/>
  <c r="J6603" i="2" s="1"/>
  <c r="H6603" i="2" a="1"/>
  <c r="H6603" i="2" s="1"/>
  <c r="I6603" i="2" a="1"/>
  <c r="I6603" i="2" s="1"/>
  <c r="F6604" i="2"/>
  <c r="G6604" i="2" a="1"/>
  <c r="G6604" i="2" s="1"/>
  <c r="H6604" i="2" a="1"/>
  <c r="H6604" i="2" s="1"/>
  <c r="I6604" i="2" a="1"/>
  <c r="I6604" i="2" s="1"/>
  <c r="F6605" i="2"/>
  <c r="G6605" i="2" a="1"/>
  <c r="G6605" i="2" s="1"/>
  <c r="H6605" i="2" a="1"/>
  <c r="H6605" i="2" s="1"/>
  <c r="I6605" i="2" a="1"/>
  <c r="I6605" i="2" s="1"/>
  <c r="F6606" i="2"/>
  <c r="G6606" i="2" a="1"/>
  <c r="G6606" i="2" s="1"/>
  <c r="H6606" i="2" a="1"/>
  <c r="H6606" i="2" s="1"/>
  <c r="I6606" i="2" a="1"/>
  <c r="I6606" i="2" s="1"/>
  <c r="F6607" i="2"/>
  <c r="G6607" i="2" a="1"/>
  <c r="G6607" i="2" s="1"/>
  <c r="J6607" i="2" s="1"/>
  <c r="H6607" i="2" a="1"/>
  <c r="H6607" i="2" s="1"/>
  <c r="I6607" i="2" a="1"/>
  <c r="I6607" i="2" s="1"/>
  <c r="F6608" i="2"/>
  <c r="G6608" i="2" a="1"/>
  <c r="G6608" i="2" s="1"/>
  <c r="H6608" i="2" a="1"/>
  <c r="H6608" i="2" s="1"/>
  <c r="I6608" i="2" a="1"/>
  <c r="I6608" i="2" s="1"/>
  <c r="J6608" i="2" s="1"/>
  <c r="F6609" i="2"/>
  <c r="G6609" i="2" a="1"/>
  <c r="G6609" i="2" s="1"/>
  <c r="H6609" i="2" a="1"/>
  <c r="H6609" i="2"/>
  <c r="I6609" i="2" a="1"/>
  <c r="I6609" i="2" s="1"/>
  <c r="F6610" i="2"/>
  <c r="G6610" i="2" a="1"/>
  <c r="G6610" i="2" s="1"/>
  <c r="J6610" i="2" s="1"/>
  <c r="H6610" i="2" a="1"/>
  <c r="H6610" i="2" s="1"/>
  <c r="I6610" i="2" a="1"/>
  <c r="I6610" i="2" s="1"/>
  <c r="F6611" i="2"/>
  <c r="G6611" i="2" a="1"/>
  <c r="G6611" i="2" s="1"/>
  <c r="J6611" i="2" s="1"/>
  <c r="H6611" i="2" a="1"/>
  <c r="H6611" i="2" s="1"/>
  <c r="I6611" i="2" a="1"/>
  <c r="I6611" i="2" s="1"/>
  <c r="F6612" i="2"/>
  <c r="G6612" i="2" a="1"/>
  <c r="G6612" i="2" s="1"/>
  <c r="H6612" i="2" a="1"/>
  <c r="H6612" i="2" s="1"/>
  <c r="I6612" i="2" a="1"/>
  <c r="I6612" i="2" s="1"/>
  <c r="F6613" i="2"/>
  <c r="G6613" i="2" a="1"/>
  <c r="G6613" i="2" s="1"/>
  <c r="H6613" i="2" a="1"/>
  <c r="H6613" i="2" s="1"/>
  <c r="I6613" i="2" a="1"/>
  <c r="I6613" i="2" s="1"/>
  <c r="F6614" i="2"/>
  <c r="G6614" i="2" a="1"/>
  <c r="G6614" i="2" s="1"/>
  <c r="J6614" i="2" s="1"/>
  <c r="H6614" i="2" a="1"/>
  <c r="H6614" i="2" s="1"/>
  <c r="I6614" i="2" a="1"/>
  <c r="I6614" i="2" s="1"/>
  <c r="F6615" i="2"/>
  <c r="G6615" i="2" a="1"/>
  <c r="G6615" i="2" s="1"/>
  <c r="H6615" i="2" a="1"/>
  <c r="H6615" i="2" s="1"/>
  <c r="I6615" i="2" a="1"/>
  <c r="I6615" i="2" s="1"/>
  <c r="F6616" i="2"/>
  <c r="G6616" i="2" a="1"/>
  <c r="G6616" i="2" s="1"/>
  <c r="H6616" i="2" a="1"/>
  <c r="H6616" i="2" s="1"/>
  <c r="I6616" i="2" a="1"/>
  <c r="I6616" i="2" s="1"/>
  <c r="F6617" i="2"/>
  <c r="G6617" i="2" a="1"/>
  <c r="G6617" i="2" s="1"/>
  <c r="H6617" i="2" a="1"/>
  <c r="H6617" i="2" s="1"/>
  <c r="I6617" i="2" a="1"/>
  <c r="I6617" i="2" s="1"/>
  <c r="F6618" i="2"/>
  <c r="G6618" i="2" a="1"/>
  <c r="G6618" i="2" s="1"/>
  <c r="H6618" i="2" a="1"/>
  <c r="H6618" i="2" s="1"/>
  <c r="J6618" i="2" s="1"/>
  <c r="I6618" i="2" a="1"/>
  <c r="I6618" i="2" s="1"/>
  <c r="F6619" i="2"/>
  <c r="G6619" i="2" a="1"/>
  <c r="G6619" i="2" s="1"/>
  <c r="H6619" i="2" a="1"/>
  <c r="H6619" i="2" s="1"/>
  <c r="I6619" i="2" a="1"/>
  <c r="I6619" i="2" s="1"/>
  <c r="J6619" i="2"/>
  <c r="F6620" i="2"/>
  <c r="G6620" i="2" a="1"/>
  <c r="G6620" i="2" s="1"/>
  <c r="H6620" i="2" a="1"/>
  <c r="H6620" i="2" s="1"/>
  <c r="I6620" i="2" a="1"/>
  <c r="I6620" i="2" s="1"/>
  <c r="J6620" i="2"/>
  <c r="F6621" i="2"/>
  <c r="G6621" i="2" a="1"/>
  <c r="G6621" i="2" s="1"/>
  <c r="J6621" i="2" s="1"/>
  <c r="H6621" i="2" a="1"/>
  <c r="H6621" i="2" s="1"/>
  <c r="I6621" i="2" a="1"/>
  <c r="I6621" i="2" s="1"/>
  <c r="F6622" i="2"/>
  <c r="G6622" i="2" a="1"/>
  <c r="G6622" i="2" s="1"/>
  <c r="H6622" i="2" a="1"/>
  <c r="H6622" i="2" s="1"/>
  <c r="I6622" i="2" a="1"/>
  <c r="I6622" i="2" s="1"/>
  <c r="F6623" i="2"/>
  <c r="G6623" i="2" a="1"/>
  <c r="G6623" i="2" s="1"/>
  <c r="H6623" i="2" a="1"/>
  <c r="H6623" i="2" s="1"/>
  <c r="I6623" i="2" a="1"/>
  <c r="I6623" i="2" s="1"/>
  <c r="F6624" i="2"/>
  <c r="G6624" i="2" a="1"/>
  <c r="G6624" i="2" s="1"/>
  <c r="H6624" i="2" a="1"/>
  <c r="H6624" i="2" s="1"/>
  <c r="I6624" i="2" a="1"/>
  <c r="I6624" i="2" s="1"/>
  <c r="F6625" i="2"/>
  <c r="G6625" i="2" a="1"/>
  <c r="G6625" i="2" s="1"/>
  <c r="H6625" i="2" a="1"/>
  <c r="H6625" i="2" s="1"/>
  <c r="I6625" i="2" a="1"/>
  <c r="I6625" i="2" s="1"/>
  <c r="F6626" i="2"/>
  <c r="G6626" i="2" a="1"/>
  <c r="G6626" i="2" s="1"/>
  <c r="H6626" i="2" a="1"/>
  <c r="H6626" i="2" s="1"/>
  <c r="I6626" i="2" a="1"/>
  <c r="I6626" i="2" s="1"/>
  <c r="J6626" i="2" s="1"/>
  <c r="F6627" i="2"/>
  <c r="G6627" i="2" a="1"/>
  <c r="G6627" i="2" s="1"/>
  <c r="H6627" i="2" a="1"/>
  <c r="H6627" i="2" s="1"/>
  <c r="J6627" i="2" s="1"/>
  <c r="I6627" i="2" a="1"/>
  <c r="I6627" i="2" s="1"/>
  <c r="F6628" i="2"/>
  <c r="G6628" i="2" a="1"/>
  <c r="G6628" i="2" s="1"/>
  <c r="J6628" i="2" s="1"/>
  <c r="H6628" i="2" a="1"/>
  <c r="H6628" i="2" s="1"/>
  <c r="I6628" i="2" a="1"/>
  <c r="I6628" i="2" s="1"/>
  <c r="F6629" i="2"/>
  <c r="G6629" i="2" a="1"/>
  <c r="G6629" i="2" s="1"/>
  <c r="J6629" i="2" s="1"/>
  <c r="H6629" i="2" a="1"/>
  <c r="H6629" i="2" s="1"/>
  <c r="I6629" i="2" a="1"/>
  <c r="I6629" i="2" s="1"/>
  <c r="F6630" i="2"/>
  <c r="G6630" i="2" a="1"/>
  <c r="G6630" i="2" s="1"/>
  <c r="H6630" i="2" a="1"/>
  <c r="H6630" i="2" s="1"/>
  <c r="I6630" i="2" a="1"/>
  <c r="I6630" i="2" s="1"/>
  <c r="F6631" i="2"/>
  <c r="G6631" i="2" a="1"/>
  <c r="G6631" i="2" s="1"/>
  <c r="H6631" i="2" a="1"/>
  <c r="H6631" i="2" s="1"/>
  <c r="I6631" i="2" a="1"/>
  <c r="I6631" i="2" s="1"/>
  <c r="F6632" i="2"/>
  <c r="G6632" i="2" a="1"/>
  <c r="G6632" i="2" s="1"/>
  <c r="H6632" i="2" a="1"/>
  <c r="H6632" i="2" s="1"/>
  <c r="I6632" i="2" a="1"/>
  <c r="I6632" i="2" s="1"/>
  <c r="F6633" i="2"/>
  <c r="G6633" i="2" a="1"/>
  <c r="G6633" i="2" s="1"/>
  <c r="H6633" i="2" a="1"/>
  <c r="H6633" i="2" s="1"/>
  <c r="I6633" i="2" a="1"/>
  <c r="I6633" i="2" s="1"/>
  <c r="F6634" i="2"/>
  <c r="G6634" i="2" a="1"/>
  <c r="G6634" i="2" s="1"/>
  <c r="J6634" i="2" s="1"/>
  <c r="H6634" i="2" a="1"/>
  <c r="H6634" i="2" s="1"/>
  <c r="I6634" i="2" a="1"/>
  <c r="I6634" i="2" s="1"/>
  <c r="F6635" i="2"/>
  <c r="G6635" i="2" a="1"/>
  <c r="G6635" i="2" s="1"/>
  <c r="J6635" i="2" s="1"/>
  <c r="H6635" i="2" a="1"/>
  <c r="H6635" i="2" s="1"/>
  <c r="I6635" i="2" a="1"/>
  <c r="I6635" i="2" s="1"/>
  <c r="F6636" i="2"/>
  <c r="G6636" i="2" a="1"/>
  <c r="G6636" i="2" s="1"/>
  <c r="H6636" i="2" a="1"/>
  <c r="H6636" i="2" s="1"/>
  <c r="J6636" i="2" s="1"/>
  <c r="I6636" i="2" a="1"/>
  <c r="I6636" i="2" s="1"/>
  <c r="F6637" i="2"/>
  <c r="G6637" i="2" a="1"/>
  <c r="G6637" i="2" s="1"/>
  <c r="H6637" i="2" a="1"/>
  <c r="H6637" i="2" s="1"/>
  <c r="I6637" i="2" a="1"/>
  <c r="I6637" i="2" s="1"/>
  <c r="J6637" i="2" s="1"/>
  <c r="F6638" i="2"/>
  <c r="G6638" i="2" a="1"/>
  <c r="G6638" i="2" s="1"/>
  <c r="H6638" i="2" a="1"/>
  <c r="H6638" i="2" s="1"/>
  <c r="I6638" i="2" a="1"/>
  <c r="I6638" i="2" s="1"/>
  <c r="J6638" i="2"/>
  <c r="F6639" i="2"/>
  <c r="G6639" i="2" a="1"/>
  <c r="G6639" i="2" s="1"/>
  <c r="J6639" i="2" s="1"/>
  <c r="H6639" i="2" a="1"/>
  <c r="H6639" i="2" s="1"/>
  <c r="I6639" i="2" a="1"/>
  <c r="I6639" i="2" s="1"/>
  <c r="F6640" i="2"/>
  <c r="G6640" i="2" a="1"/>
  <c r="G6640" i="2" s="1"/>
  <c r="J6640" i="2" s="1"/>
  <c r="H6640" i="2" a="1"/>
  <c r="H6640" i="2" s="1"/>
  <c r="I6640" i="2" a="1"/>
  <c r="I6640" i="2" s="1"/>
  <c r="F6641" i="2"/>
  <c r="G6641" i="2" a="1"/>
  <c r="G6641" i="2" s="1"/>
  <c r="H6641" i="2" a="1"/>
  <c r="H6641" i="2" s="1"/>
  <c r="I6641" i="2" a="1"/>
  <c r="I6641" i="2" s="1"/>
  <c r="F6642" i="2"/>
  <c r="G6642" i="2" a="1"/>
  <c r="G6642" i="2" s="1"/>
  <c r="J6642" i="2" s="1"/>
  <c r="H6642" i="2" a="1"/>
  <c r="H6642" i="2" s="1"/>
  <c r="I6642" i="2" a="1"/>
  <c r="I6642" i="2" s="1"/>
  <c r="F6643" i="2"/>
  <c r="G6643" i="2" a="1"/>
  <c r="G6643" i="2" s="1"/>
  <c r="J6643" i="2" s="1"/>
  <c r="H6643" i="2" a="1"/>
  <c r="H6643" i="2" s="1"/>
  <c r="I6643" i="2" a="1"/>
  <c r="I6643" i="2" s="1"/>
  <c r="F6644" i="2"/>
  <c r="G6644" i="2" a="1"/>
  <c r="G6644" i="2" s="1"/>
  <c r="H6644" i="2" a="1"/>
  <c r="H6644" i="2" s="1"/>
  <c r="I6644" i="2" a="1"/>
  <c r="I6644" i="2" s="1"/>
  <c r="J6644" i="2" s="1"/>
  <c r="F6645" i="2"/>
  <c r="G6645" i="2" a="1"/>
  <c r="G6645" i="2" s="1"/>
  <c r="H6645" i="2" a="1"/>
  <c r="H6645" i="2" s="1"/>
  <c r="J6645" i="2" s="1"/>
  <c r="I6645" i="2" a="1"/>
  <c r="I6645" i="2" s="1"/>
  <c r="F6646" i="2"/>
  <c r="G6646" i="2" a="1"/>
  <c r="G6646" i="2" s="1"/>
  <c r="H6646" i="2" a="1"/>
  <c r="H6646" i="2" s="1"/>
  <c r="I6646" i="2" a="1"/>
  <c r="I6646" i="2" s="1"/>
  <c r="J6646" i="2" s="1"/>
  <c r="F6647" i="2"/>
  <c r="G6647" i="2" a="1"/>
  <c r="G6647" i="2" s="1"/>
  <c r="J6647" i="2" s="1"/>
  <c r="H6647" i="2" a="1"/>
  <c r="H6647" i="2" s="1"/>
  <c r="I6647" i="2" a="1"/>
  <c r="I6647" i="2" s="1"/>
  <c r="F6648" i="2"/>
  <c r="G6648" i="2" a="1"/>
  <c r="G6648" i="2" s="1"/>
  <c r="J6648" i="2" s="1"/>
  <c r="H6648" i="2" a="1"/>
  <c r="H6648" i="2" s="1"/>
  <c r="I6648" i="2" a="1"/>
  <c r="I6648" i="2" s="1"/>
  <c r="F6649" i="2"/>
  <c r="G6649" i="2" a="1"/>
  <c r="G6649" i="2" s="1"/>
  <c r="H6649" i="2" a="1"/>
  <c r="H6649" i="2" s="1"/>
  <c r="I6649" i="2" a="1"/>
  <c r="I6649" i="2" s="1"/>
  <c r="F6650" i="2"/>
  <c r="G6650" i="2" a="1"/>
  <c r="G6650" i="2" s="1"/>
  <c r="J6650" i="2" s="1"/>
  <c r="H6650" i="2" a="1"/>
  <c r="H6650" i="2" s="1"/>
  <c r="I6650" i="2" a="1"/>
  <c r="I6650" i="2" s="1"/>
  <c r="F6651" i="2"/>
  <c r="G6651" i="2" a="1"/>
  <c r="G6651" i="2" s="1"/>
  <c r="H6651" i="2" a="1"/>
  <c r="H6651" i="2" s="1"/>
  <c r="I6651" i="2" a="1"/>
  <c r="I6651" i="2" s="1"/>
  <c r="F6652" i="2"/>
  <c r="G6652" i="2" a="1"/>
  <c r="G6652" i="2" s="1"/>
  <c r="H6652" i="2" a="1"/>
  <c r="H6652" i="2" s="1"/>
  <c r="I6652" i="2" a="1"/>
  <c r="I6652" i="2" s="1"/>
  <c r="F6653" i="2"/>
  <c r="G6653" i="2" a="1"/>
  <c r="G6653" i="2" s="1"/>
  <c r="H6653" i="2" a="1"/>
  <c r="H6653" i="2" s="1"/>
  <c r="I6653" i="2" a="1"/>
  <c r="I6653" i="2" s="1"/>
  <c r="J6653" i="2"/>
  <c r="F6654" i="2"/>
  <c r="G6654" i="2" a="1"/>
  <c r="G6654" i="2" s="1"/>
  <c r="H6654" i="2" a="1"/>
  <c r="H6654" i="2"/>
  <c r="I6654" i="2" a="1"/>
  <c r="I6654" i="2" s="1"/>
  <c r="F6655" i="2"/>
  <c r="G6655" i="2" a="1"/>
  <c r="G6655" i="2" s="1"/>
  <c r="J6655" i="2" s="1"/>
  <c r="H6655" i="2" a="1"/>
  <c r="H6655" i="2" s="1"/>
  <c r="I6655" i="2" a="1"/>
  <c r="I6655" i="2" s="1"/>
  <c r="F6656" i="2"/>
  <c r="G6656" i="2" a="1"/>
  <c r="G6656" i="2" s="1"/>
  <c r="J6656" i="2" s="1"/>
  <c r="H6656" i="2" a="1"/>
  <c r="H6656" i="2" s="1"/>
  <c r="I6656" i="2" a="1"/>
  <c r="I6656" i="2" s="1"/>
  <c r="F6657" i="2"/>
  <c r="G6657" i="2" a="1"/>
  <c r="G6657" i="2" s="1"/>
  <c r="H6657" i="2" a="1"/>
  <c r="H6657" i="2" s="1"/>
  <c r="I6657" i="2" a="1"/>
  <c r="I6657" i="2" s="1"/>
  <c r="F6658" i="2"/>
  <c r="G6658" i="2" a="1"/>
  <c r="G6658" i="2" s="1"/>
  <c r="J6658" i="2" s="1"/>
  <c r="H6658" i="2" a="1"/>
  <c r="H6658" i="2" s="1"/>
  <c r="I6658" i="2" a="1"/>
  <c r="I6658" i="2" s="1"/>
  <c r="F6659" i="2"/>
  <c r="G6659" i="2" a="1"/>
  <c r="G6659" i="2" s="1"/>
  <c r="J6659" i="2" s="1"/>
  <c r="H6659" i="2" a="1"/>
  <c r="H6659" i="2" s="1"/>
  <c r="I6659" i="2" a="1"/>
  <c r="I6659" i="2" s="1"/>
  <c r="F6660" i="2"/>
  <c r="G6660" i="2" a="1"/>
  <c r="G6660" i="2" s="1"/>
  <c r="H6660" i="2" a="1"/>
  <c r="H6660" i="2" s="1"/>
  <c r="I6660" i="2" a="1"/>
  <c r="I6660" i="2" s="1"/>
  <c r="F6661" i="2"/>
  <c r="G6661" i="2" a="1"/>
  <c r="G6661" i="2" s="1"/>
  <c r="H6661" i="2" a="1"/>
  <c r="H6661" i="2" s="1"/>
  <c r="I6661" i="2" a="1"/>
  <c r="I6661" i="2" s="1"/>
  <c r="F6662" i="2"/>
  <c r="G6662" i="2" a="1"/>
  <c r="G6662" i="2" s="1"/>
  <c r="H6662" i="2" a="1"/>
  <c r="H6662" i="2" s="1"/>
  <c r="I6662" i="2" a="1"/>
  <c r="I6662" i="2" s="1"/>
  <c r="J6662" i="2"/>
  <c r="F6663" i="2"/>
  <c r="G6663" i="2" a="1"/>
  <c r="G6663" i="2" s="1"/>
  <c r="H6663" i="2" a="1"/>
  <c r="H6663" i="2" s="1"/>
  <c r="J6663" i="2" s="1"/>
  <c r="I6663" i="2" a="1"/>
  <c r="I6663" i="2" s="1"/>
  <c r="F6664" i="2"/>
  <c r="G6664" i="2" a="1"/>
  <c r="G6664" i="2" s="1"/>
  <c r="J6664" i="2" s="1"/>
  <c r="H6664" i="2" a="1"/>
  <c r="H6664" i="2" s="1"/>
  <c r="I6664" i="2" a="1"/>
  <c r="I6664" i="2" s="1"/>
  <c r="F6665" i="2"/>
  <c r="G6665" i="2" a="1"/>
  <c r="G6665" i="2" s="1"/>
  <c r="J6665" i="2" s="1"/>
  <c r="H6665" i="2" a="1"/>
  <c r="H6665" i="2" s="1"/>
  <c r="I6665" i="2" a="1"/>
  <c r="I6665" i="2" s="1"/>
  <c r="F6666" i="2"/>
  <c r="G6666" i="2" a="1"/>
  <c r="G6666" i="2" s="1"/>
  <c r="H6666" i="2" a="1"/>
  <c r="H6666" i="2" s="1"/>
  <c r="I6666" i="2" a="1"/>
  <c r="I6666" i="2" s="1"/>
  <c r="F6667" i="2"/>
  <c r="G6667" i="2" a="1"/>
  <c r="G6667" i="2" s="1"/>
  <c r="J6667" i="2" s="1"/>
  <c r="H6667" i="2" a="1"/>
  <c r="H6667" i="2" s="1"/>
  <c r="I6667" i="2" a="1"/>
  <c r="I6667" i="2" s="1"/>
  <c r="F6668" i="2"/>
  <c r="G6668" i="2" a="1"/>
  <c r="G6668" i="2" s="1"/>
  <c r="J6668" i="2" s="1"/>
  <c r="H6668" i="2" a="1"/>
  <c r="H6668" i="2" s="1"/>
  <c r="I6668" i="2" a="1"/>
  <c r="I6668" i="2" s="1"/>
  <c r="F6669" i="2"/>
  <c r="G6669" i="2" a="1"/>
  <c r="G6669" i="2" s="1"/>
  <c r="H6669" i="2" a="1"/>
  <c r="H6669" i="2" s="1"/>
  <c r="I6669" i="2" a="1"/>
  <c r="I6669" i="2" s="1"/>
  <c r="F6670" i="2"/>
  <c r="G6670" i="2" a="1"/>
  <c r="G6670" i="2" s="1"/>
  <c r="J6670" i="2" s="1"/>
  <c r="H6670" i="2" a="1"/>
  <c r="H6670" i="2" s="1"/>
  <c r="I6670" i="2" a="1"/>
  <c r="I6670" i="2" s="1"/>
  <c r="F6671" i="2"/>
  <c r="G6671" i="2" a="1"/>
  <c r="G6671" i="2" s="1"/>
  <c r="H6671" i="2" a="1"/>
  <c r="H6671" i="2" s="1"/>
  <c r="I6671" i="2" a="1"/>
  <c r="I6671" i="2" s="1"/>
  <c r="F6672" i="2"/>
  <c r="G6672" i="2" a="1"/>
  <c r="G6672" i="2" s="1"/>
  <c r="H6672" i="2" a="1"/>
  <c r="H6672" i="2"/>
  <c r="J6672" i="2" s="1"/>
  <c r="I6672" i="2" a="1"/>
  <c r="I6672" i="2" s="1"/>
  <c r="F6673" i="2"/>
  <c r="G6673" i="2" a="1"/>
  <c r="G6673" i="2" s="1"/>
  <c r="H6673" i="2" a="1"/>
  <c r="H6673" i="2" s="1"/>
  <c r="I6673" i="2" a="1"/>
  <c r="I6673" i="2" s="1"/>
  <c r="J6673" i="2"/>
  <c r="F6674" i="2"/>
  <c r="G6674" i="2" a="1"/>
  <c r="G6674" i="2" s="1"/>
  <c r="J6674" i="2" s="1"/>
  <c r="H6674" i="2" a="1"/>
  <c r="H6674" i="2" s="1"/>
  <c r="I6674" i="2" a="1"/>
  <c r="I6674" i="2" s="1"/>
  <c r="F6675" i="2"/>
  <c r="G6675" i="2" a="1"/>
  <c r="G6675" i="2" s="1"/>
  <c r="J6675" i="2" s="1"/>
  <c r="H6675" i="2" a="1"/>
  <c r="H6675" i="2" s="1"/>
  <c r="I6675" i="2" a="1"/>
  <c r="I6675" i="2" s="1"/>
  <c r="F6676" i="2"/>
  <c r="G6676" i="2" a="1"/>
  <c r="G6676" i="2" s="1"/>
  <c r="H6676" i="2" a="1"/>
  <c r="H6676" i="2" s="1"/>
  <c r="I6676" i="2" a="1"/>
  <c r="I6676" i="2" s="1"/>
  <c r="F6677" i="2"/>
  <c r="G6677" i="2" a="1"/>
  <c r="G6677" i="2" s="1"/>
  <c r="H6677" i="2" a="1"/>
  <c r="H6677" i="2" s="1"/>
  <c r="I6677" i="2" a="1"/>
  <c r="I6677" i="2" s="1"/>
  <c r="F6678" i="2"/>
  <c r="G6678" i="2" a="1"/>
  <c r="G6678" i="2" s="1"/>
  <c r="H6678" i="2" a="1"/>
  <c r="H6678" i="2" s="1"/>
  <c r="I6678" i="2" a="1"/>
  <c r="I6678" i="2" s="1"/>
  <c r="F6679" i="2"/>
  <c r="G6679" i="2" a="1"/>
  <c r="G6679" i="2" s="1"/>
  <c r="J6679" i="2" s="1"/>
  <c r="H6679" i="2" a="1"/>
  <c r="H6679" i="2" s="1"/>
  <c r="I6679" i="2" a="1"/>
  <c r="I6679" i="2" s="1"/>
  <c r="F6680" i="2"/>
  <c r="G6680" i="2" a="1"/>
  <c r="G6680" i="2" s="1"/>
  <c r="J6680" i="2" s="1"/>
  <c r="H6680" i="2" a="1"/>
  <c r="H6680" i="2" s="1"/>
  <c r="I6680" i="2" a="1"/>
  <c r="I6680" i="2" s="1"/>
  <c r="F6681" i="2"/>
  <c r="G6681" i="2" a="1"/>
  <c r="G6681" i="2" s="1"/>
  <c r="H6681" i="2" a="1"/>
  <c r="H6681" i="2"/>
  <c r="I6681" i="2" a="1"/>
  <c r="I6681" i="2" s="1"/>
  <c r="F6682" i="2"/>
  <c r="G6682" i="2" a="1"/>
  <c r="G6682" i="2" s="1"/>
  <c r="J6682" i="2" s="1"/>
  <c r="H6682" i="2" a="1"/>
  <c r="H6682" i="2" s="1"/>
  <c r="I6682" i="2" a="1"/>
  <c r="I6682" i="2" s="1"/>
  <c r="F6683" i="2"/>
  <c r="G6683" i="2" a="1"/>
  <c r="G6683" i="2" s="1"/>
  <c r="J6683" i="2" s="1"/>
  <c r="H6683" i="2" a="1"/>
  <c r="H6683" i="2" s="1"/>
  <c r="I6683" i="2" a="1"/>
  <c r="I6683" i="2" s="1"/>
  <c r="F6684" i="2"/>
  <c r="G6684" i="2" a="1"/>
  <c r="G6684" i="2" s="1"/>
  <c r="J6684" i="2" s="1"/>
  <c r="H6684" i="2" a="1"/>
  <c r="H6684" i="2" s="1"/>
  <c r="I6684" i="2" a="1"/>
  <c r="I6684" i="2" s="1"/>
  <c r="F6685" i="2"/>
  <c r="G6685" i="2" a="1"/>
  <c r="G6685" i="2" s="1"/>
  <c r="J6685" i="2" s="1"/>
  <c r="H6685" i="2" a="1"/>
  <c r="H6685" i="2" s="1"/>
  <c r="I6685" i="2" a="1"/>
  <c r="I6685" i="2" s="1"/>
  <c r="F6686" i="2"/>
  <c r="G6686" i="2" a="1"/>
  <c r="G6686" i="2" s="1"/>
  <c r="J6686" i="2" s="1"/>
  <c r="H6686" i="2" a="1"/>
  <c r="H6686" i="2" s="1"/>
  <c r="I6686" i="2" a="1"/>
  <c r="I6686" i="2" s="1"/>
  <c r="F6687" i="2"/>
  <c r="G6687" i="2" a="1"/>
  <c r="G6687" i="2" s="1"/>
  <c r="H6687" i="2" a="1"/>
  <c r="H6687" i="2" s="1"/>
  <c r="I6687" i="2" a="1"/>
  <c r="I6687" i="2" s="1"/>
  <c r="F6688" i="2"/>
  <c r="G6688" i="2" a="1"/>
  <c r="G6688" i="2" s="1"/>
  <c r="J6688" i="2" s="1"/>
  <c r="H6688" i="2" a="1"/>
  <c r="H6688" i="2" s="1"/>
  <c r="I6688" i="2" a="1"/>
  <c r="I6688" i="2" s="1"/>
  <c r="F6689" i="2"/>
  <c r="G6689" i="2" a="1"/>
  <c r="G6689" i="2" s="1"/>
  <c r="H6689" i="2" a="1"/>
  <c r="H6689" i="2" s="1"/>
  <c r="I6689" i="2" a="1"/>
  <c r="I6689" i="2" s="1"/>
  <c r="F6690" i="2"/>
  <c r="G6690" i="2" a="1"/>
  <c r="G6690" i="2" s="1"/>
  <c r="H6690" i="2" a="1"/>
  <c r="H6690" i="2" s="1"/>
  <c r="J6690" i="2" s="1"/>
  <c r="I6690" i="2" a="1"/>
  <c r="I6690" i="2" s="1"/>
  <c r="F6691" i="2"/>
  <c r="G6691" i="2" a="1"/>
  <c r="G6691" i="2" s="1"/>
  <c r="H6691" i="2" a="1"/>
  <c r="H6691" i="2" s="1"/>
  <c r="J6691" i="2" s="1"/>
  <c r="I6691" i="2" a="1"/>
  <c r="I6691" i="2" s="1"/>
  <c r="F6692" i="2"/>
  <c r="G6692" i="2" a="1"/>
  <c r="G6692" i="2" s="1"/>
  <c r="H6692" i="2" a="1"/>
  <c r="H6692" i="2" s="1"/>
  <c r="I6692" i="2" a="1"/>
  <c r="I6692" i="2" s="1"/>
  <c r="J6692" i="2" s="1"/>
  <c r="F6693" i="2"/>
  <c r="G6693" i="2" a="1"/>
  <c r="G6693" i="2" s="1"/>
  <c r="H6693" i="2" a="1"/>
  <c r="H6693" i="2" s="1"/>
  <c r="I6693" i="2" a="1"/>
  <c r="I6693" i="2" s="1"/>
  <c r="F6694" i="2"/>
  <c r="G6694" i="2" a="1"/>
  <c r="G6694" i="2" s="1"/>
  <c r="J6694" i="2" s="1"/>
  <c r="H6694" i="2" a="1"/>
  <c r="H6694" i="2" s="1"/>
  <c r="I6694" i="2" a="1"/>
  <c r="I6694" i="2" s="1"/>
  <c r="F6695" i="2"/>
  <c r="G6695" i="2" a="1"/>
  <c r="G6695" i="2" s="1"/>
  <c r="H6695" i="2" a="1"/>
  <c r="H6695" i="2" s="1"/>
  <c r="I6695" i="2" a="1"/>
  <c r="I6695" i="2" s="1"/>
  <c r="F6696" i="2"/>
  <c r="G6696" i="2" a="1"/>
  <c r="G6696" i="2" s="1"/>
  <c r="H6696" i="2" a="1"/>
  <c r="H6696" i="2" s="1"/>
  <c r="I6696" i="2" a="1"/>
  <c r="I6696" i="2" s="1"/>
  <c r="F6697" i="2"/>
  <c r="G6697" i="2" a="1"/>
  <c r="G6697" i="2" s="1"/>
  <c r="J6697" i="2" s="1"/>
  <c r="H6697" i="2" a="1"/>
  <c r="H6697" i="2" s="1"/>
  <c r="I6697" i="2" a="1"/>
  <c r="I6697" i="2" s="1"/>
  <c r="F6698" i="2"/>
  <c r="G6698" i="2" a="1"/>
  <c r="G6698" i="2" s="1"/>
  <c r="H6698" i="2" a="1"/>
  <c r="H6698" i="2" s="1"/>
  <c r="I6698" i="2" a="1"/>
  <c r="I6698" i="2" s="1"/>
  <c r="F6699" i="2"/>
  <c r="G6699" i="2" a="1"/>
  <c r="G6699" i="2" s="1"/>
  <c r="H6699" i="2" a="1"/>
  <c r="H6699" i="2"/>
  <c r="I6699" i="2" a="1"/>
  <c r="I6699" i="2" s="1"/>
  <c r="F6700" i="2"/>
  <c r="G6700" i="2" a="1"/>
  <c r="G6700" i="2" s="1"/>
  <c r="H6700" i="2" a="1"/>
  <c r="H6700" i="2" s="1"/>
  <c r="I6700" i="2" a="1"/>
  <c r="I6700" i="2" s="1"/>
  <c r="J6700" i="2"/>
  <c r="F6701" i="2"/>
  <c r="G6701" i="2" a="1"/>
  <c r="G6701" i="2" s="1"/>
  <c r="J6701" i="2" s="1"/>
  <c r="H6701" i="2" a="1"/>
  <c r="H6701" i="2" s="1"/>
  <c r="I6701" i="2" a="1"/>
  <c r="I6701" i="2" s="1"/>
  <c r="F6702" i="2"/>
  <c r="G6702" i="2" a="1"/>
  <c r="G6702" i="2" s="1"/>
  <c r="H6702" i="2" a="1"/>
  <c r="H6702" i="2" s="1"/>
  <c r="I6702" i="2" a="1"/>
  <c r="I6702" i="2" s="1"/>
  <c r="F6703" i="2"/>
  <c r="G6703" i="2" a="1"/>
  <c r="G6703" i="2" s="1"/>
  <c r="H6703" i="2" a="1"/>
  <c r="H6703" i="2" s="1"/>
  <c r="I6703" i="2" a="1"/>
  <c r="I6703" i="2" s="1"/>
  <c r="F6704" i="2"/>
  <c r="G6704" i="2" a="1"/>
  <c r="G6704" i="2" s="1"/>
  <c r="H6704" i="2" a="1"/>
  <c r="H6704" i="2" s="1"/>
  <c r="I6704" i="2" a="1"/>
  <c r="I6704" i="2" s="1"/>
  <c r="F6705" i="2"/>
  <c r="G6705" i="2" a="1"/>
  <c r="G6705" i="2" s="1"/>
  <c r="H6705" i="2" a="1"/>
  <c r="H6705" i="2" s="1"/>
  <c r="I6705" i="2" a="1"/>
  <c r="I6705" i="2" s="1"/>
  <c r="F6706" i="2"/>
  <c r="G6706" i="2" a="1"/>
  <c r="G6706" i="2" s="1"/>
  <c r="H6706" i="2" a="1"/>
  <c r="H6706" i="2" s="1"/>
  <c r="I6706" i="2" a="1"/>
  <c r="I6706" i="2" s="1"/>
  <c r="F6707" i="2"/>
  <c r="G6707" i="2" a="1"/>
  <c r="G6707" i="2" s="1"/>
  <c r="H6707" i="2" a="1"/>
  <c r="H6707" i="2" s="1"/>
  <c r="I6707" i="2" a="1"/>
  <c r="I6707" i="2" s="1"/>
  <c r="F6708" i="2"/>
  <c r="G6708" i="2" a="1"/>
  <c r="G6708" i="2" s="1"/>
  <c r="H6708" i="2" a="1"/>
  <c r="H6708" i="2" s="1"/>
  <c r="J6708" i="2" s="1"/>
  <c r="I6708" i="2" a="1"/>
  <c r="I6708" i="2" s="1"/>
  <c r="F6709" i="2"/>
  <c r="G6709" i="2" a="1"/>
  <c r="G6709" i="2" s="1"/>
  <c r="J6709" i="2" s="1"/>
  <c r="H6709" i="2" a="1"/>
  <c r="H6709" i="2" s="1"/>
  <c r="I6709" i="2" a="1"/>
  <c r="I6709" i="2" s="1"/>
  <c r="F6710" i="2"/>
  <c r="G6710" i="2" a="1"/>
  <c r="G6710" i="2" s="1"/>
  <c r="J6710" i="2" s="1"/>
  <c r="H6710" i="2" a="1"/>
  <c r="H6710" i="2" s="1"/>
  <c r="I6710" i="2" a="1"/>
  <c r="I6710" i="2" s="1"/>
  <c r="F6711" i="2"/>
  <c r="G6711" i="2" a="1"/>
  <c r="G6711" i="2" s="1"/>
  <c r="H6711" i="2" a="1"/>
  <c r="H6711" i="2" s="1"/>
  <c r="I6711" i="2" a="1"/>
  <c r="I6711" i="2" s="1"/>
  <c r="F6712" i="2"/>
  <c r="G6712" i="2" a="1"/>
  <c r="G6712" i="2" s="1"/>
  <c r="H6712" i="2" a="1"/>
  <c r="H6712" i="2" s="1"/>
  <c r="I6712" i="2" a="1"/>
  <c r="I6712" i="2" s="1"/>
  <c r="F6713" i="2"/>
  <c r="G6713" i="2" a="1"/>
  <c r="G6713" i="2" s="1"/>
  <c r="H6713" i="2" a="1"/>
  <c r="H6713" i="2" s="1"/>
  <c r="I6713" i="2" a="1"/>
  <c r="I6713" i="2" s="1"/>
  <c r="F6714" i="2"/>
  <c r="G6714" i="2" a="1"/>
  <c r="G6714" i="2" s="1"/>
  <c r="H6714" i="2" a="1"/>
  <c r="H6714" i="2" s="1"/>
  <c r="I6714" i="2" a="1"/>
  <c r="I6714" i="2" s="1"/>
  <c r="F6715" i="2"/>
  <c r="G6715" i="2" a="1"/>
  <c r="G6715" i="2" s="1"/>
  <c r="H6715" i="2" a="1"/>
  <c r="H6715" i="2" s="1"/>
  <c r="I6715" i="2" a="1"/>
  <c r="I6715" i="2" s="1"/>
  <c r="F6716" i="2"/>
  <c r="G6716" i="2" a="1"/>
  <c r="G6716" i="2" s="1"/>
  <c r="H6716" i="2" a="1"/>
  <c r="H6716" i="2" s="1"/>
  <c r="I6716" i="2" a="1"/>
  <c r="I6716" i="2" s="1"/>
  <c r="F6717" i="2"/>
  <c r="G6717" i="2" a="1"/>
  <c r="G6717" i="2" s="1"/>
  <c r="H6717" i="2" a="1"/>
  <c r="H6717" i="2"/>
  <c r="J6717" i="2" s="1"/>
  <c r="I6717" i="2" a="1"/>
  <c r="I6717" i="2" s="1"/>
  <c r="F6718" i="2"/>
  <c r="G6718" i="2" a="1"/>
  <c r="G6718" i="2" s="1"/>
  <c r="H6718" i="2" a="1"/>
  <c r="H6718" i="2" s="1"/>
  <c r="J6718" i="2" s="1"/>
  <c r="I6718" i="2" a="1"/>
  <c r="I6718" i="2" s="1"/>
  <c r="F6719" i="2"/>
  <c r="G6719" i="2" a="1"/>
  <c r="G6719" i="2" s="1"/>
  <c r="J6719" i="2" s="1"/>
  <c r="H6719" i="2" a="1"/>
  <c r="H6719" i="2" s="1"/>
  <c r="I6719" i="2" a="1"/>
  <c r="I6719" i="2" s="1"/>
  <c r="F6720" i="2"/>
  <c r="G6720" i="2" a="1"/>
  <c r="G6720" i="2" s="1"/>
  <c r="H6720" i="2" a="1"/>
  <c r="H6720" i="2" s="1"/>
  <c r="I6720" i="2" a="1"/>
  <c r="I6720" i="2" s="1"/>
  <c r="F6721" i="2"/>
  <c r="G6721" i="2" a="1"/>
  <c r="G6721" i="2" s="1"/>
  <c r="H6721" i="2" a="1"/>
  <c r="H6721" i="2" s="1"/>
  <c r="I6721" i="2" a="1"/>
  <c r="I6721" i="2" s="1"/>
  <c r="F6722" i="2"/>
  <c r="G6722" i="2" a="1"/>
  <c r="G6722" i="2" s="1"/>
  <c r="H6722" i="2" a="1"/>
  <c r="H6722" i="2" s="1"/>
  <c r="I6722" i="2" a="1"/>
  <c r="I6722" i="2" s="1"/>
  <c r="F6723" i="2"/>
  <c r="G6723" i="2" a="1"/>
  <c r="G6723" i="2" s="1"/>
  <c r="H6723" i="2" a="1"/>
  <c r="H6723" i="2" s="1"/>
  <c r="I6723" i="2" a="1"/>
  <c r="I6723" i="2" s="1"/>
  <c r="F6724" i="2"/>
  <c r="G6724" i="2" a="1"/>
  <c r="G6724" i="2" s="1"/>
  <c r="H6724" i="2" a="1"/>
  <c r="H6724" i="2" s="1"/>
  <c r="I6724" i="2" a="1"/>
  <c r="I6724" i="2" s="1"/>
  <c r="F6725" i="2"/>
  <c r="G6725" i="2" a="1"/>
  <c r="G6725" i="2" s="1"/>
  <c r="H6725" i="2" a="1"/>
  <c r="H6725" i="2" s="1"/>
  <c r="I6725" i="2" a="1"/>
  <c r="I6725" i="2" s="1"/>
  <c r="F6726" i="2"/>
  <c r="G6726" i="2" a="1"/>
  <c r="G6726" i="2" s="1"/>
  <c r="H6726" i="2" a="1"/>
  <c r="H6726" i="2" s="1"/>
  <c r="J6726" i="2" s="1"/>
  <c r="I6726" i="2" a="1"/>
  <c r="I6726" i="2" s="1"/>
  <c r="F6727" i="2"/>
  <c r="G6727" i="2" a="1"/>
  <c r="G6727" i="2" s="1"/>
  <c r="J6727" i="2" s="1"/>
  <c r="H6727" i="2" a="1"/>
  <c r="H6727" i="2" s="1"/>
  <c r="I6727" i="2" a="1"/>
  <c r="I6727" i="2" s="1"/>
  <c r="F6728" i="2"/>
  <c r="G6728" i="2" a="1"/>
  <c r="G6728" i="2" s="1"/>
  <c r="H6728" i="2" a="1"/>
  <c r="H6728" i="2" s="1"/>
  <c r="J6728" i="2" s="1"/>
  <c r="I6728" i="2" a="1"/>
  <c r="I6728" i="2" s="1"/>
  <c r="F6729" i="2"/>
  <c r="G6729" i="2" a="1"/>
  <c r="G6729" i="2" s="1"/>
  <c r="H6729" i="2" a="1"/>
  <c r="H6729" i="2" s="1"/>
  <c r="I6729" i="2" a="1"/>
  <c r="I6729" i="2" s="1"/>
  <c r="F6730" i="2"/>
  <c r="G6730" i="2" a="1"/>
  <c r="G6730" i="2" s="1"/>
  <c r="H6730" i="2" a="1"/>
  <c r="H6730" i="2" s="1"/>
  <c r="I6730" i="2" a="1"/>
  <c r="I6730" i="2" s="1"/>
  <c r="F6731" i="2"/>
  <c r="G6731" i="2" a="1"/>
  <c r="G6731" i="2" s="1"/>
  <c r="J6731" i="2" s="1"/>
  <c r="H6731" i="2" a="1"/>
  <c r="H6731" i="2" s="1"/>
  <c r="I6731" i="2" a="1"/>
  <c r="I6731" i="2" s="1"/>
  <c r="F6732" i="2"/>
  <c r="G6732" i="2" a="1"/>
  <c r="G6732" i="2" s="1"/>
  <c r="H6732" i="2" a="1"/>
  <c r="H6732" i="2" s="1"/>
  <c r="I6732" i="2" a="1"/>
  <c r="I6732" i="2" s="1"/>
  <c r="F6733" i="2"/>
  <c r="G6733" i="2" a="1"/>
  <c r="G6733" i="2" s="1"/>
  <c r="H6733" i="2" a="1"/>
  <c r="H6733" i="2" s="1"/>
  <c r="I6733" i="2" a="1"/>
  <c r="I6733" i="2" s="1"/>
  <c r="F6734" i="2"/>
  <c r="G6734" i="2" a="1"/>
  <c r="G6734" i="2" s="1"/>
  <c r="H6734" i="2" a="1"/>
  <c r="H6734" i="2" s="1"/>
  <c r="I6734" i="2" a="1"/>
  <c r="I6734" i="2" s="1"/>
  <c r="F6735" i="2"/>
  <c r="G6735" i="2" a="1"/>
  <c r="G6735" i="2" s="1"/>
  <c r="H6735" i="2" a="1"/>
  <c r="H6735" i="2"/>
  <c r="I6735" i="2" a="1"/>
  <c r="I6735" i="2" s="1"/>
  <c r="F6736" i="2"/>
  <c r="G6736" i="2" a="1"/>
  <c r="G6736" i="2" s="1"/>
  <c r="H6736" i="2" a="1"/>
  <c r="H6736" i="2" s="1"/>
  <c r="I6736" i="2" a="1"/>
  <c r="I6736" i="2" s="1"/>
  <c r="J6736" i="2"/>
  <c r="F6737" i="2"/>
  <c r="G6737" i="2" a="1"/>
  <c r="G6737" i="2" s="1"/>
  <c r="J6737" i="2" s="1"/>
  <c r="H6737" i="2" a="1"/>
  <c r="H6737" i="2" s="1"/>
  <c r="I6737" i="2" a="1"/>
  <c r="I6737" i="2" s="1"/>
  <c r="F6738" i="2"/>
  <c r="G6738" i="2" a="1"/>
  <c r="G6738" i="2" s="1"/>
  <c r="H6738" i="2" a="1"/>
  <c r="H6738" i="2" s="1"/>
  <c r="I6738" i="2" a="1"/>
  <c r="I6738" i="2" s="1"/>
  <c r="F6739" i="2"/>
  <c r="G6739" i="2" a="1"/>
  <c r="G6739" i="2" s="1"/>
  <c r="H6739" i="2" a="1"/>
  <c r="H6739" i="2" s="1"/>
  <c r="I6739" i="2" a="1"/>
  <c r="I6739" i="2" s="1"/>
  <c r="F6740" i="2"/>
  <c r="G6740" i="2" a="1"/>
  <c r="G6740" i="2" s="1"/>
  <c r="H6740" i="2" a="1"/>
  <c r="H6740" i="2" s="1"/>
  <c r="I6740" i="2" a="1"/>
  <c r="I6740" i="2" s="1"/>
  <c r="F6741" i="2"/>
  <c r="G6741" i="2" a="1"/>
  <c r="G6741" i="2" s="1"/>
  <c r="H6741" i="2" a="1"/>
  <c r="H6741" i="2" s="1"/>
  <c r="I6741" i="2" a="1"/>
  <c r="I6741" i="2" s="1"/>
  <c r="F6742" i="2"/>
  <c r="G6742" i="2" a="1"/>
  <c r="G6742" i="2" s="1"/>
  <c r="H6742" i="2" a="1"/>
  <c r="H6742" i="2" s="1"/>
  <c r="I6742" i="2" a="1"/>
  <c r="I6742" i="2" s="1"/>
  <c r="F6743" i="2"/>
  <c r="G6743" i="2" a="1"/>
  <c r="G6743" i="2" s="1"/>
  <c r="J6743" i="2" s="1"/>
  <c r="H6743" i="2" a="1"/>
  <c r="H6743" i="2" s="1"/>
  <c r="I6743" i="2" a="1"/>
  <c r="I6743" i="2" s="1"/>
  <c r="F6744" i="2"/>
  <c r="G6744" i="2" a="1"/>
  <c r="G6744" i="2" s="1"/>
  <c r="H6744" i="2" a="1"/>
  <c r="H6744" i="2" s="1"/>
  <c r="J6744" i="2" s="1"/>
  <c r="I6744" i="2" a="1"/>
  <c r="I6744" i="2" s="1"/>
  <c r="F6745" i="2"/>
  <c r="G6745" i="2" a="1"/>
  <c r="G6745" i="2" s="1"/>
  <c r="J6745" i="2" s="1"/>
  <c r="H6745" i="2" a="1"/>
  <c r="H6745" i="2" s="1"/>
  <c r="I6745" i="2" a="1"/>
  <c r="I6745" i="2" s="1"/>
  <c r="F6746" i="2"/>
  <c r="G6746" i="2" a="1"/>
  <c r="G6746" i="2" s="1"/>
  <c r="J6746" i="2" s="1"/>
  <c r="H6746" i="2" a="1"/>
  <c r="H6746" i="2" s="1"/>
  <c r="I6746" i="2" a="1"/>
  <c r="I6746" i="2" s="1"/>
  <c r="F6747" i="2"/>
  <c r="G6747" i="2" a="1"/>
  <c r="G6747" i="2" s="1"/>
  <c r="H6747" i="2" a="1"/>
  <c r="H6747" i="2" s="1"/>
  <c r="I6747" i="2" a="1"/>
  <c r="I6747" i="2" s="1"/>
  <c r="F6748" i="2"/>
  <c r="G6748" i="2" a="1"/>
  <c r="G6748" i="2" s="1"/>
  <c r="H6748" i="2" a="1"/>
  <c r="H6748" i="2" s="1"/>
  <c r="I6748" i="2" a="1"/>
  <c r="I6748" i="2" s="1"/>
  <c r="F6749" i="2"/>
  <c r="G6749" i="2" a="1"/>
  <c r="G6749" i="2" s="1"/>
  <c r="J6749" i="2" s="1"/>
  <c r="H6749" i="2" a="1"/>
  <c r="H6749" i="2" s="1"/>
  <c r="I6749" i="2" a="1"/>
  <c r="I6749" i="2" s="1"/>
  <c r="F6750" i="2"/>
  <c r="G6750" i="2" a="1"/>
  <c r="G6750" i="2" s="1"/>
  <c r="H6750" i="2" a="1"/>
  <c r="H6750" i="2" s="1"/>
  <c r="I6750" i="2" a="1"/>
  <c r="I6750" i="2" s="1"/>
  <c r="F6751" i="2"/>
  <c r="G6751" i="2" a="1"/>
  <c r="G6751" i="2" s="1"/>
  <c r="H6751" i="2" a="1"/>
  <c r="H6751" i="2" s="1"/>
  <c r="I6751" i="2" a="1"/>
  <c r="I6751" i="2" s="1"/>
  <c r="F6752" i="2"/>
  <c r="G6752" i="2" a="1"/>
  <c r="G6752" i="2" s="1"/>
  <c r="J6752" i="2" s="1"/>
  <c r="H6752" i="2" a="1"/>
  <c r="H6752" i="2" s="1"/>
  <c r="I6752" i="2" a="1"/>
  <c r="I6752" i="2" s="1"/>
  <c r="F6753" i="2"/>
  <c r="G6753" i="2" a="1"/>
  <c r="G6753" i="2" s="1"/>
  <c r="H6753" i="2" a="1"/>
  <c r="H6753" i="2" s="1"/>
  <c r="J6753" i="2" s="1"/>
  <c r="I6753" i="2" a="1"/>
  <c r="I6753" i="2" s="1"/>
  <c r="F6754" i="2"/>
  <c r="G6754" i="2" a="1"/>
  <c r="G6754" i="2" s="1"/>
  <c r="H6754" i="2" a="1"/>
  <c r="H6754" i="2" s="1"/>
  <c r="I6754" i="2" a="1"/>
  <c r="I6754" i="2" s="1"/>
  <c r="J6754" i="2" s="1"/>
  <c r="F6755" i="2"/>
  <c r="G6755" i="2" a="1"/>
  <c r="G6755" i="2" s="1"/>
  <c r="H6755" i="2" a="1"/>
  <c r="H6755" i="2" s="1"/>
  <c r="I6755" i="2" a="1"/>
  <c r="I6755" i="2" s="1"/>
  <c r="J6755" i="2" s="1"/>
  <c r="F6756" i="2"/>
  <c r="G6756" i="2" a="1"/>
  <c r="G6756" i="2" s="1"/>
  <c r="J6756" i="2" s="1"/>
  <c r="H6756" i="2" a="1"/>
  <c r="H6756" i="2" s="1"/>
  <c r="I6756" i="2" a="1"/>
  <c r="I6756" i="2" s="1"/>
  <c r="F6757" i="2"/>
  <c r="G6757" i="2" a="1"/>
  <c r="G6757" i="2" s="1"/>
  <c r="J6757" i="2" s="1"/>
  <c r="H6757" i="2" a="1"/>
  <c r="H6757" i="2" s="1"/>
  <c r="I6757" i="2" a="1"/>
  <c r="I6757" i="2" s="1"/>
  <c r="F6758" i="2"/>
  <c r="G6758" i="2" a="1"/>
  <c r="G6758" i="2" s="1"/>
  <c r="H6758" i="2" a="1"/>
  <c r="H6758" i="2" s="1"/>
  <c r="I6758" i="2" a="1"/>
  <c r="I6758" i="2" s="1"/>
  <c r="F6759" i="2"/>
  <c r="G6759" i="2" a="1"/>
  <c r="G6759" i="2" s="1"/>
  <c r="H6759" i="2" a="1"/>
  <c r="H6759" i="2" s="1"/>
  <c r="I6759" i="2" a="1"/>
  <c r="I6759" i="2" s="1"/>
  <c r="F6760" i="2"/>
  <c r="G6760" i="2" a="1"/>
  <c r="G6760" i="2" s="1"/>
  <c r="J6760" i="2" s="1"/>
  <c r="H6760" i="2" a="1"/>
  <c r="H6760" i="2" s="1"/>
  <c r="I6760" i="2" a="1"/>
  <c r="I6760" i="2" s="1"/>
  <c r="F6761" i="2"/>
  <c r="G6761" i="2" a="1"/>
  <c r="G6761" i="2" s="1"/>
  <c r="J6761" i="2" s="1"/>
  <c r="H6761" i="2" a="1"/>
  <c r="H6761" i="2" s="1"/>
  <c r="I6761" i="2" a="1"/>
  <c r="I6761" i="2" s="1"/>
  <c r="F6762" i="2"/>
  <c r="G6762" i="2" a="1"/>
  <c r="G6762" i="2" s="1"/>
  <c r="H6762" i="2" a="1"/>
  <c r="H6762" i="2"/>
  <c r="J6762" i="2" s="1"/>
  <c r="I6762" i="2" a="1"/>
  <c r="I6762" i="2" s="1"/>
  <c r="F6763" i="2"/>
  <c r="G6763" i="2" a="1"/>
  <c r="G6763" i="2" s="1"/>
  <c r="H6763" i="2" a="1"/>
  <c r="H6763" i="2" s="1"/>
  <c r="I6763" i="2" a="1"/>
  <c r="I6763" i="2" s="1"/>
  <c r="J6763" i="2" s="1"/>
  <c r="F6764" i="2"/>
  <c r="G6764" i="2" a="1"/>
  <c r="G6764" i="2" s="1"/>
  <c r="J6764" i="2" s="1"/>
  <c r="H6764" i="2" a="1"/>
  <c r="H6764" i="2" s="1"/>
  <c r="I6764" i="2" a="1"/>
  <c r="I6764" i="2" s="1"/>
  <c r="F6765" i="2"/>
  <c r="G6765" i="2" a="1"/>
  <c r="G6765" i="2" s="1"/>
  <c r="J6765" i="2" s="1"/>
  <c r="H6765" i="2" a="1"/>
  <c r="H6765" i="2" s="1"/>
  <c r="I6765" i="2" a="1"/>
  <c r="I6765" i="2" s="1"/>
  <c r="F6766" i="2"/>
  <c r="G6766" i="2" a="1"/>
  <c r="G6766" i="2" s="1"/>
  <c r="J6766" i="2" s="1"/>
  <c r="H6766" i="2" a="1"/>
  <c r="H6766" i="2" s="1"/>
  <c r="I6766" i="2" a="1"/>
  <c r="I6766" i="2" s="1"/>
  <c r="F6767" i="2"/>
  <c r="G6767" i="2" a="1"/>
  <c r="G6767" i="2" s="1"/>
  <c r="J6767" i="2" s="1"/>
  <c r="H6767" i="2" a="1"/>
  <c r="H6767" i="2" s="1"/>
  <c r="I6767" i="2" a="1"/>
  <c r="I6767" i="2" s="1"/>
  <c r="F6768" i="2"/>
  <c r="G6768" i="2" a="1"/>
  <c r="G6768" i="2" s="1"/>
  <c r="H6768" i="2" a="1"/>
  <c r="H6768" i="2" s="1"/>
  <c r="I6768" i="2" a="1"/>
  <c r="I6768" i="2" s="1"/>
  <c r="F6769" i="2"/>
  <c r="G6769" i="2" a="1"/>
  <c r="G6769" i="2" s="1"/>
  <c r="J6769" i="2" s="1"/>
  <c r="H6769" i="2" a="1"/>
  <c r="H6769" i="2" s="1"/>
  <c r="I6769" i="2" a="1"/>
  <c r="I6769" i="2" s="1"/>
  <c r="F6770" i="2"/>
  <c r="G6770" i="2" a="1"/>
  <c r="G6770" i="2" s="1"/>
  <c r="H6770" i="2" a="1"/>
  <c r="H6770" i="2" s="1"/>
  <c r="I6770" i="2" a="1"/>
  <c r="I6770" i="2" s="1"/>
  <c r="J6770" i="2" s="1"/>
  <c r="F6771" i="2"/>
  <c r="G6771" i="2" a="1"/>
  <c r="G6771" i="2" s="1"/>
  <c r="H6771" i="2" a="1"/>
  <c r="H6771" i="2"/>
  <c r="J6771" i="2" s="1"/>
  <c r="I6771" i="2" a="1"/>
  <c r="I6771" i="2" s="1"/>
  <c r="F6772" i="2"/>
  <c r="G6772" i="2" a="1"/>
  <c r="G6772" i="2" s="1"/>
  <c r="J6772" i="2" s="1"/>
  <c r="H6772" i="2" a="1"/>
  <c r="H6772" i="2" s="1"/>
  <c r="I6772" i="2" a="1"/>
  <c r="I6772" i="2" s="1"/>
  <c r="F6773" i="2"/>
  <c r="G6773" i="2" a="1"/>
  <c r="G6773" i="2" s="1"/>
  <c r="J6773" i="2" s="1"/>
  <c r="H6773" i="2" a="1"/>
  <c r="H6773" i="2" s="1"/>
  <c r="I6773" i="2" a="1"/>
  <c r="I6773" i="2" s="1"/>
  <c r="F6774" i="2"/>
  <c r="G6774" i="2" a="1"/>
  <c r="G6774" i="2" s="1"/>
  <c r="J6774" i="2" s="1"/>
  <c r="H6774" i="2" a="1"/>
  <c r="H6774" i="2" s="1"/>
  <c r="I6774" i="2" a="1"/>
  <c r="I6774" i="2" s="1"/>
  <c r="F6775" i="2"/>
  <c r="G6775" i="2" a="1"/>
  <c r="G6775" i="2" s="1"/>
  <c r="H6775" i="2" a="1"/>
  <c r="H6775" i="2" s="1"/>
  <c r="I6775" i="2" a="1"/>
  <c r="I6775" i="2" s="1"/>
  <c r="F6776" i="2"/>
  <c r="G6776" i="2" a="1"/>
  <c r="G6776" i="2" s="1"/>
  <c r="H6776" i="2" a="1"/>
  <c r="H6776" i="2" s="1"/>
  <c r="I6776" i="2" a="1"/>
  <c r="I6776" i="2" s="1"/>
  <c r="F6777" i="2"/>
  <c r="G6777" i="2" a="1"/>
  <c r="G6777" i="2" s="1"/>
  <c r="H6777" i="2" a="1"/>
  <c r="H6777" i="2" s="1"/>
  <c r="I6777" i="2" a="1"/>
  <c r="I6777" i="2" s="1"/>
  <c r="F6778" i="2"/>
  <c r="G6778" i="2" a="1"/>
  <c r="G6778" i="2" s="1"/>
  <c r="H6778" i="2" a="1"/>
  <c r="H6778" i="2" s="1"/>
  <c r="I6778" i="2" a="1"/>
  <c r="I6778" i="2" s="1"/>
  <c r="F6779" i="2"/>
  <c r="G6779" i="2" a="1"/>
  <c r="G6779" i="2" s="1"/>
  <c r="H6779" i="2" a="1"/>
  <c r="H6779" i="2" s="1"/>
  <c r="I6779" i="2" a="1"/>
  <c r="I6779" i="2" s="1"/>
  <c r="J6779" i="2" s="1"/>
  <c r="F6780" i="2"/>
  <c r="G6780" i="2" a="1"/>
  <c r="G6780" i="2" s="1"/>
  <c r="H6780" i="2" a="1"/>
  <c r="H6780" i="2"/>
  <c r="I6780" i="2" a="1"/>
  <c r="I6780" i="2" s="1"/>
  <c r="F6781" i="2"/>
  <c r="G6781" i="2" a="1"/>
  <c r="G6781" i="2" s="1"/>
  <c r="H6781" i="2" a="1"/>
  <c r="H6781" i="2" s="1"/>
  <c r="J6781" i="2" s="1"/>
  <c r="I6781" i="2" a="1"/>
  <c r="I6781" i="2" s="1"/>
  <c r="F6782" i="2"/>
  <c r="G6782" i="2" a="1"/>
  <c r="G6782" i="2" s="1"/>
  <c r="J6782" i="2" s="1"/>
  <c r="H6782" i="2" a="1"/>
  <c r="H6782" i="2" s="1"/>
  <c r="I6782" i="2" a="1"/>
  <c r="I6782" i="2" s="1"/>
  <c r="F6783" i="2"/>
  <c r="G6783" i="2" a="1"/>
  <c r="G6783" i="2" s="1"/>
  <c r="H6783" i="2" a="1"/>
  <c r="H6783" i="2" s="1"/>
  <c r="I6783" i="2" a="1"/>
  <c r="I6783" i="2" s="1"/>
  <c r="F6784" i="2"/>
  <c r="G6784" i="2" a="1"/>
  <c r="G6784" i="2" s="1"/>
  <c r="J6784" i="2" s="1"/>
  <c r="H6784" i="2" a="1"/>
  <c r="H6784" i="2" s="1"/>
  <c r="I6784" i="2" a="1"/>
  <c r="I6784" i="2" s="1"/>
  <c r="F6785" i="2"/>
  <c r="G6785" i="2" a="1"/>
  <c r="G6785" i="2" s="1"/>
  <c r="J6785" i="2" s="1"/>
  <c r="H6785" i="2" a="1"/>
  <c r="H6785" i="2" s="1"/>
  <c r="I6785" i="2" a="1"/>
  <c r="I6785" i="2" s="1"/>
  <c r="F6786" i="2"/>
  <c r="G6786" i="2" a="1"/>
  <c r="G6786" i="2" s="1"/>
  <c r="H6786" i="2" a="1"/>
  <c r="H6786" i="2" s="1"/>
  <c r="I6786" i="2" a="1"/>
  <c r="I6786" i="2" s="1"/>
  <c r="F6787" i="2"/>
  <c r="G6787" i="2" a="1"/>
  <c r="G6787" i="2" s="1"/>
  <c r="J6787" i="2" s="1"/>
  <c r="H6787" i="2" a="1"/>
  <c r="H6787" i="2" s="1"/>
  <c r="I6787" i="2" a="1"/>
  <c r="I6787" i="2" s="1"/>
  <c r="F6788" i="2"/>
  <c r="G6788" i="2" a="1"/>
  <c r="G6788" i="2" s="1"/>
  <c r="J6788" i="2" s="1"/>
  <c r="H6788" i="2" a="1"/>
  <c r="H6788" i="2" s="1"/>
  <c r="I6788" i="2" a="1"/>
  <c r="I6788" i="2" s="1"/>
  <c r="F6789" i="2"/>
  <c r="G6789" i="2" a="1"/>
  <c r="G6789" i="2" s="1"/>
  <c r="H6789" i="2" a="1"/>
  <c r="H6789" i="2" s="1"/>
  <c r="J6789" i="2" s="1"/>
  <c r="I6789" i="2" a="1"/>
  <c r="I6789" i="2" s="1"/>
  <c r="F6790" i="2"/>
  <c r="G6790" i="2" a="1"/>
  <c r="G6790" i="2" s="1"/>
  <c r="J6790" i="2" s="1"/>
  <c r="H6790" i="2" a="1"/>
  <c r="H6790" i="2" s="1"/>
  <c r="I6790" i="2" a="1"/>
  <c r="I6790" i="2" s="1"/>
  <c r="F6791" i="2"/>
  <c r="G6791" i="2" a="1"/>
  <c r="G6791" i="2" s="1"/>
  <c r="H6791" i="2" a="1"/>
  <c r="H6791" i="2" s="1"/>
  <c r="J6791" i="2" s="1"/>
  <c r="I6791" i="2" a="1"/>
  <c r="I6791" i="2" s="1"/>
  <c r="F6792" i="2"/>
  <c r="G6792" i="2" a="1"/>
  <c r="G6792" i="2" s="1"/>
  <c r="J6792" i="2" s="1"/>
  <c r="H6792" i="2" a="1"/>
  <c r="H6792" i="2" s="1"/>
  <c r="I6792" i="2" a="1"/>
  <c r="I6792" i="2" s="1"/>
  <c r="F6793" i="2"/>
  <c r="G6793" i="2" a="1"/>
  <c r="G6793" i="2" s="1"/>
  <c r="J6793" i="2" s="1"/>
  <c r="H6793" i="2" a="1"/>
  <c r="H6793" i="2" s="1"/>
  <c r="I6793" i="2" a="1"/>
  <c r="I6793" i="2" s="1"/>
  <c r="F6794" i="2"/>
  <c r="G6794" i="2" a="1"/>
  <c r="G6794" i="2" s="1"/>
  <c r="J6794" i="2" s="1"/>
  <c r="H6794" i="2" a="1"/>
  <c r="H6794" i="2" s="1"/>
  <c r="I6794" i="2" a="1"/>
  <c r="I6794" i="2" s="1"/>
  <c r="F6795" i="2"/>
  <c r="G6795" i="2" a="1"/>
  <c r="G6795" i="2" s="1"/>
  <c r="H6795" i="2" a="1"/>
  <c r="H6795" i="2" s="1"/>
  <c r="I6795" i="2" a="1"/>
  <c r="I6795" i="2" s="1"/>
  <c r="F6796" i="2"/>
  <c r="G6796" i="2" a="1"/>
  <c r="G6796" i="2" s="1"/>
  <c r="J6796" i="2" s="1"/>
  <c r="H6796" i="2" a="1"/>
  <c r="H6796" i="2" s="1"/>
  <c r="I6796" i="2" a="1"/>
  <c r="I6796" i="2" s="1"/>
  <c r="F6797" i="2"/>
  <c r="G6797" i="2" a="1"/>
  <c r="G6797" i="2" s="1"/>
  <c r="H6797" i="2" a="1"/>
  <c r="H6797" i="2" s="1"/>
  <c r="I6797" i="2" a="1"/>
  <c r="I6797" i="2" s="1"/>
  <c r="F6798" i="2"/>
  <c r="G6798" i="2" a="1"/>
  <c r="G6798" i="2" s="1"/>
  <c r="H6798" i="2" a="1"/>
  <c r="H6798" i="2"/>
  <c r="I6798" i="2" a="1"/>
  <c r="I6798" i="2" s="1"/>
  <c r="F6799" i="2"/>
  <c r="G6799" i="2" a="1"/>
  <c r="G6799" i="2" s="1"/>
  <c r="H6799" i="2" a="1"/>
  <c r="H6799" i="2" s="1"/>
  <c r="I6799" i="2" a="1"/>
  <c r="I6799" i="2" s="1"/>
  <c r="F6800" i="2"/>
  <c r="G6800" i="2" a="1"/>
  <c r="G6800" i="2" s="1"/>
  <c r="H6800" i="2" a="1"/>
  <c r="H6800" i="2" s="1"/>
  <c r="I6800" i="2" a="1"/>
  <c r="I6800" i="2" s="1"/>
  <c r="F6801" i="2"/>
  <c r="G6801" i="2" a="1"/>
  <c r="G6801" i="2" s="1"/>
  <c r="J6801" i="2" s="1"/>
  <c r="H6801" i="2" a="1"/>
  <c r="H6801" i="2"/>
  <c r="I6801" i="2" a="1"/>
  <c r="I6801" i="2" s="1"/>
  <c r="F6802" i="2"/>
  <c r="G6802" i="2" a="1"/>
  <c r="G6802" i="2" s="1"/>
  <c r="H6802" i="2" a="1"/>
  <c r="H6802" i="2" s="1"/>
  <c r="I6802" i="2" a="1"/>
  <c r="I6802" i="2" s="1"/>
  <c r="F6803" i="2"/>
  <c r="G6803" i="2" a="1"/>
  <c r="G6803" i="2" s="1"/>
  <c r="H6803" i="2" a="1"/>
  <c r="H6803" i="2" s="1"/>
  <c r="I6803" i="2" a="1"/>
  <c r="I6803" i="2" s="1"/>
  <c r="F6804" i="2"/>
  <c r="G6804" i="2" a="1"/>
  <c r="G6804" i="2" s="1"/>
  <c r="H6804" i="2" a="1"/>
  <c r="H6804" i="2" s="1"/>
  <c r="I6804" i="2" a="1"/>
  <c r="I6804" i="2" s="1"/>
  <c r="F6805" i="2"/>
  <c r="G6805" i="2" a="1"/>
  <c r="G6805" i="2" s="1"/>
  <c r="J6805" i="2" s="1"/>
  <c r="H6805" i="2" a="1"/>
  <c r="H6805" i="2" s="1"/>
  <c r="I6805" i="2" a="1"/>
  <c r="I6805" i="2" s="1"/>
  <c r="F6806" i="2"/>
  <c r="G6806" i="2" a="1"/>
  <c r="G6806" i="2" s="1"/>
  <c r="J6806" i="2" s="1"/>
  <c r="H6806" i="2" a="1"/>
  <c r="H6806" i="2" s="1"/>
  <c r="I6806" i="2" a="1"/>
  <c r="I6806" i="2" s="1"/>
  <c r="F6807" i="2"/>
  <c r="G6807" i="2" a="1"/>
  <c r="G6807" i="2" s="1"/>
  <c r="H6807" i="2" a="1"/>
  <c r="H6807" i="2" s="1"/>
  <c r="I6807" i="2" a="1"/>
  <c r="I6807" i="2" s="1"/>
  <c r="F6808" i="2"/>
  <c r="G6808" i="2" a="1"/>
  <c r="G6808" i="2" s="1"/>
  <c r="J6808" i="2" s="1"/>
  <c r="H6808" i="2" a="1"/>
  <c r="H6808" i="2" s="1"/>
  <c r="I6808" i="2" a="1"/>
  <c r="I6808" i="2" s="1"/>
  <c r="F6809" i="2"/>
  <c r="G6809" i="2" a="1"/>
  <c r="G6809" i="2" s="1"/>
  <c r="J6809" i="2" s="1"/>
  <c r="H6809" i="2" a="1"/>
  <c r="H6809" i="2" s="1"/>
  <c r="I6809" i="2" a="1"/>
  <c r="I6809" i="2" s="1"/>
  <c r="F6810" i="2"/>
  <c r="G6810" i="2" a="1"/>
  <c r="G6810" i="2" s="1"/>
  <c r="H6810" i="2" a="1"/>
  <c r="H6810" i="2" s="1"/>
  <c r="I6810" i="2" a="1"/>
  <c r="I6810" i="2" s="1"/>
  <c r="F6811" i="2"/>
  <c r="G6811" i="2" a="1"/>
  <c r="G6811" i="2" s="1"/>
  <c r="J6811" i="2" s="1"/>
  <c r="H6811" i="2" a="1"/>
  <c r="H6811" i="2"/>
  <c r="I6811" i="2" a="1"/>
  <c r="I6811" i="2" s="1"/>
  <c r="F6812" i="2"/>
  <c r="G6812" i="2" a="1"/>
  <c r="G6812" i="2" s="1"/>
  <c r="H6812" i="2" a="1"/>
  <c r="H6812" i="2" s="1"/>
  <c r="I6812" i="2" a="1"/>
  <c r="I6812" i="2" s="1"/>
  <c r="F6813" i="2"/>
  <c r="G6813" i="2" a="1"/>
  <c r="G6813" i="2" s="1"/>
  <c r="H6813" i="2" a="1"/>
  <c r="H6813" i="2" s="1"/>
  <c r="J6813" i="2" s="1"/>
  <c r="I6813" i="2" a="1"/>
  <c r="I6813" i="2" s="1"/>
  <c r="F6814" i="2"/>
  <c r="G6814" i="2" a="1"/>
  <c r="G6814" i="2" s="1"/>
  <c r="H6814" i="2" a="1"/>
  <c r="H6814" i="2" s="1"/>
  <c r="I6814" i="2" a="1"/>
  <c r="I6814" i="2" s="1"/>
  <c r="F6815" i="2"/>
  <c r="G6815" i="2" a="1"/>
  <c r="G6815" i="2" s="1"/>
  <c r="H6815" i="2" a="1"/>
  <c r="H6815" i="2" s="1"/>
  <c r="J6815" i="2" s="1"/>
  <c r="I6815" i="2" a="1"/>
  <c r="I6815" i="2" s="1"/>
  <c r="F6816" i="2"/>
  <c r="G6816" i="2" a="1"/>
  <c r="G6816" i="2" s="1"/>
  <c r="H6816" i="2" a="1"/>
  <c r="H6816" i="2"/>
  <c r="I6816" i="2" a="1"/>
  <c r="I6816" i="2" s="1"/>
  <c r="F6817" i="2"/>
  <c r="G6817" i="2" a="1"/>
  <c r="G6817" i="2" s="1"/>
  <c r="H6817" i="2" a="1"/>
  <c r="H6817" i="2" s="1"/>
  <c r="J6817" i="2" s="1"/>
  <c r="I6817" i="2" a="1"/>
  <c r="I6817" i="2" s="1"/>
  <c r="F6818" i="2"/>
  <c r="G6818" i="2" a="1"/>
  <c r="G6818" i="2" s="1"/>
  <c r="H6818" i="2" a="1"/>
  <c r="H6818" i="2" s="1"/>
  <c r="I6818" i="2" a="1"/>
  <c r="I6818" i="2" s="1"/>
  <c r="F6819" i="2"/>
  <c r="G6819" i="2" a="1"/>
  <c r="G6819" i="2" s="1"/>
  <c r="H6819" i="2" a="1"/>
  <c r="H6819" i="2" s="1"/>
  <c r="I6819" i="2" a="1"/>
  <c r="I6819" i="2" s="1"/>
  <c r="F6820" i="2"/>
  <c r="G6820" i="2" a="1"/>
  <c r="G6820" i="2" s="1"/>
  <c r="H6820" i="2" a="1"/>
  <c r="H6820" i="2" s="1"/>
  <c r="I6820" i="2" a="1"/>
  <c r="I6820" i="2" s="1"/>
  <c r="F6821" i="2"/>
  <c r="G6821" i="2" a="1"/>
  <c r="G6821" i="2" s="1"/>
  <c r="H6821" i="2" a="1"/>
  <c r="H6821" i="2" s="1"/>
  <c r="J6821" i="2" s="1"/>
  <c r="I6821" i="2" a="1"/>
  <c r="I6821" i="2" s="1"/>
  <c r="F6822" i="2"/>
  <c r="G6822" i="2" a="1"/>
  <c r="G6822" i="2" s="1"/>
  <c r="H6822" i="2" a="1"/>
  <c r="H6822" i="2" s="1"/>
  <c r="I6822" i="2" a="1"/>
  <c r="I6822" i="2" s="1"/>
  <c r="F6823" i="2"/>
  <c r="G6823" i="2" a="1"/>
  <c r="G6823" i="2" s="1"/>
  <c r="H6823" i="2" a="1"/>
  <c r="H6823" i="2" s="1"/>
  <c r="J6823" i="2" s="1"/>
  <c r="I6823" i="2" a="1"/>
  <c r="I6823" i="2" s="1"/>
  <c r="F6824" i="2"/>
  <c r="G6824" i="2" a="1"/>
  <c r="G6824" i="2" s="1"/>
  <c r="H6824" i="2" a="1"/>
  <c r="H6824" i="2"/>
  <c r="I6824" i="2" a="1"/>
  <c r="I6824" i="2" s="1"/>
  <c r="F6825" i="2"/>
  <c r="G6825" i="2" a="1"/>
  <c r="G6825" i="2" s="1"/>
  <c r="H6825" i="2" a="1"/>
  <c r="H6825" i="2" s="1"/>
  <c r="J6825" i="2" s="1"/>
  <c r="I6825" i="2" a="1"/>
  <c r="I6825" i="2" s="1"/>
  <c r="F6826" i="2"/>
  <c r="G6826" i="2" a="1"/>
  <c r="G6826" i="2" s="1"/>
  <c r="H6826" i="2" a="1"/>
  <c r="H6826" i="2" s="1"/>
  <c r="I6826" i="2" a="1"/>
  <c r="I6826" i="2" s="1"/>
  <c r="F6827" i="2"/>
  <c r="G6827" i="2" a="1"/>
  <c r="G6827" i="2" s="1"/>
  <c r="H6827" i="2" a="1"/>
  <c r="H6827" i="2" s="1"/>
  <c r="I6827" i="2" a="1"/>
  <c r="I6827" i="2" s="1"/>
  <c r="F6828" i="2"/>
  <c r="G6828" i="2" a="1"/>
  <c r="G6828" i="2" s="1"/>
  <c r="H6828" i="2" a="1"/>
  <c r="H6828" i="2" s="1"/>
  <c r="I6828" i="2" a="1"/>
  <c r="I6828" i="2" s="1"/>
  <c r="F6829" i="2"/>
  <c r="G6829" i="2" a="1"/>
  <c r="G6829" i="2" s="1"/>
  <c r="H6829" i="2" a="1"/>
  <c r="H6829" i="2" s="1"/>
  <c r="J6829" i="2" s="1"/>
  <c r="I6829" i="2" a="1"/>
  <c r="I6829" i="2" s="1"/>
  <c r="F6830" i="2"/>
  <c r="G6830" i="2" a="1"/>
  <c r="G6830" i="2" s="1"/>
  <c r="H6830" i="2" a="1"/>
  <c r="H6830" i="2" s="1"/>
  <c r="I6830" i="2" a="1"/>
  <c r="I6830" i="2" s="1"/>
  <c r="F6831" i="2"/>
  <c r="G6831" i="2" a="1"/>
  <c r="G6831" i="2" s="1"/>
  <c r="H6831" i="2" a="1"/>
  <c r="H6831" i="2" s="1"/>
  <c r="J6831" i="2" s="1"/>
  <c r="I6831" i="2" a="1"/>
  <c r="I6831" i="2" s="1"/>
  <c r="F6832" i="2"/>
  <c r="G6832" i="2" a="1"/>
  <c r="G6832" i="2" s="1"/>
  <c r="H6832" i="2" a="1"/>
  <c r="H6832" i="2"/>
  <c r="I6832" i="2" a="1"/>
  <c r="I6832" i="2" s="1"/>
  <c r="F6833" i="2"/>
  <c r="G6833" i="2" a="1"/>
  <c r="G6833" i="2" s="1"/>
  <c r="H6833" i="2" a="1"/>
  <c r="H6833" i="2" s="1"/>
  <c r="J6833" i="2" s="1"/>
  <c r="I6833" i="2" a="1"/>
  <c r="I6833" i="2" s="1"/>
  <c r="F6834" i="2"/>
  <c r="G6834" i="2" a="1"/>
  <c r="G6834" i="2" s="1"/>
  <c r="H6834" i="2" a="1"/>
  <c r="H6834" i="2" s="1"/>
  <c r="I6834" i="2" a="1"/>
  <c r="I6834" i="2" s="1"/>
  <c r="F6835" i="2"/>
  <c r="G6835" i="2" a="1"/>
  <c r="G6835" i="2" s="1"/>
  <c r="H6835" i="2" a="1"/>
  <c r="H6835" i="2" s="1"/>
  <c r="I6835" i="2" a="1"/>
  <c r="I6835" i="2" s="1"/>
  <c r="F6836" i="2"/>
  <c r="G6836" i="2" a="1"/>
  <c r="G6836" i="2" s="1"/>
  <c r="H6836" i="2" a="1"/>
  <c r="H6836" i="2" s="1"/>
  <c r="I6836" i="2" a="1"/>
  <c r="I6836" i="2" s="1"/>
  <c r="F6837" i="2"/>
  <c r="G6837" i="2" a="1"/>
  <c r="G6837" i="2" s="1"/>
  <c r="H6837" i="2" a="1"/>
  <c r="H6837" i="2" s="1"/>
  <c r="J6837" i="2" s="1"/>
  <c r="I6837" i="2" a="1"/>
  <c r="I6837" i="2" s="1"/>
  <c r="F6838" i="2"/>
  <c r="G6838" i="2" a="1"/>
  <c r="G6838" i="2" s="1"/>
  <c r="H6838" i="2" a="1"/>
  <c r="H6838" i="2" s="1"/>
  <c r="I6838" i="2" a="1"/>
  <c r="I6838" i="2" s="1"/>
  <c r="F6839" i="2"/>
  <c r="G6839" i="2" a="1"/>
  <c r="G6839" i="2" s="1"/>
  <c r="H6839" i="2" a="1"/>
  <c r="H6839" i="2" s="1"/>
  <c r="J6839" i="2" s="1"/>
  <c r="I6839" i="2" a="1"/>
  <c r="I6839" i="2" s="1"/>
  <c r="F6840" i="2"/>
  <c r="G6840" i="2" a="1"/>
  <c r="G6840" i="2" s="1"/>
  <c r="H6840" i="2" a="1"/>
  <c r="H6840" i="2"/>
  <c r="I6840" i="2" a="1"/>
  <c r="I6840" i="2" s="1"/>
  <c r="F6841" i="2"/>
  <c r="G6841" i="2" a="1"/>
  <c r="G6841" i="2" s="1"/>
  <c r="H6841" i="2" a="1"/>
  <c r="H6841" i="2" s="1"/>
  <c r="I6841" i="2" a="1"/>
  <c r="I6841" i="2" s="1"/>
  <c r="F6842" i="2"/>
  <c r="G6842" i="2" a="1"/>
  <c r="G6842" i="2" s="1"/>
  <c r="H6842" i="2" a="1"/>
  <c r="H6842" i="2" s="1"/>
  <c r="I6842" i="2" a="1"/>
  <c r="I6842" i="2" s="1"/>
  <c r="F6843" i="2"/>
  <c r="G6843" i="2" a="1"/>
  <c r="G6843" i="2" s="1"/>
  <c r="H6843" i="2" a="1"/>
  <c r="H6843" i="2" s="1"/>
  <c r="I6843" i="2" a="1"/>
  <c r="I6843" i="2" s="1"/>
  <c r="F6844" i="2"/>
  <c r="G6844" i="2" a="1"/>
  <c r="G6844" i="2" s="1"/>
  <c r="H6844" i="2" a="1"/>
  <c r="H6844" i="2" s="1"/>
  <c r="I6844" i="2" a="1"/>
  <c r="I6844" i="2" s="1"/>
  <c r="F6845" i="2"/>
  <c r="G6845" i="2" a="1"/>
  <c r="G6845" i="2" s="1"/>
  <c r="H6845" i="2" a="1"/>
  <c r="H6845" i="2" s="1"/>
  <c r="I6845" i="2" a="1"/>
  <c r="I6845" i="2" s="1"/>
  <c r="F6846" i="2"/>
  <c r="G6846" i="2" a="1"/>
  <c r="G6846" i="2" s="1"/>
  <c r="H6846" i="2" a="1"/>
  <c r="H6846" i="2" s="1"/>
  <c r="I6846" i="2" a="1"/>
  <c r="I6846" i="2" s="1"/>
  <c r="F6847" i="2"/>
  <c r="G6847" i="2" a="1"/>
  <c r="G6847" i="2" s="1"/>
  <c r="H6847" i="2" a="1"/>
  <c r="H6847" i="2" s="1"/>
  <c r="J6847" i="2" s="1"/>
  <c r="I6847" i="2" a="1"/>
  <c r="I6847" i="2"/>
  <c r="F6848" i="2"/>
  <c r="G6848" i="2" a="1"/>
  <c r="G6848" i="2" s="1"/>
  <c r="H6848" i="2" a="1"/>
  <c r="H6848" i="2"/>
  <c r="J6848" i="2" s="1"/>
  <c r="I6848" i="2" a="1"/>
  <c r="I6848" i="2" s="1"/>
  <c r="F6849" i="2"/>
  <c r="G6849" i="2" a="1"/>
  <c r="G6849" i="2" s="1"/>
  <c r="H6849" i="2" a="1"/>
  <c r="H6849" i="2" s="1"/>
  <c r="I6849" i="2" a="1"/>
  <c r="I6849" i="2" s="1"/>
  <c r="F6850" i="2"/>
  <c r="G6850" i="2" a="1"/>
  <c r="G6850" i="2" s="1"/>
  <c r="H6850" i="2" a="1"/>
  <c r="H6850" i="2" s="1"/>
  <c r="I6850" i="2" a="1"/>
  <c r="I6850" i="2" s="1"/>
  <c r="F6851" i="2"/>
  <c r="G6851" i="2" a="1"/>
  <c r="G6851" i="2" s="1"/>
  <c r="H6851" i="2" a="1"/>
  <c r="H6851" i="2" s="1"/>
  <c r="I6851" i="2" a="1"/>
  <c r="I6851" i="2" s="1"/>
  <c r="F6852" i="2"/>
  <c r="G6852" i="2" a="1"/>
  <c r="G6852" i="2" s="1"/>
  <c r="H6852" i="2" a="1"/>
  <c r="H6852" i="2" s="1"/>
  <c r="I6852" i="2" a="1"/>
  <c r="I6852" i="2" s="1"/>
  <c r="F6853" i="2"/>
  <c r="G6853" i="2" a="1"/>
  <c r="G6853" i="2" s="1"/>
  <c r="H6853" i="2" a="1"/>
  <c r="H6853" i="2" s="1"/>
  <c r="I6853" i="2" a="1"/>
  <c r="I6853" i="2" s="1"/>
  <c r="F6854" i="2"/>
  <c r="G6854" i="2" a="1"/>
  <c r="G6854" i="2" s="1"/>
  <c r="H6854" i="2" a="1"/>
  <c r="H6854" i="2" s="1"/>
  <c r="I6854" i="2" a="1"/>
  <c r="I6854" i="2" s="1"/>
  <c r="F6855" i="2"/>
  <c r="G6855" i="2" a="1"/>
  <c r="G6855" i="2" s="1"/>
  <c r="H6855" i="2" a="1"/>
  <c r="H6855" i="2" s="1"/>
  <c r="I6855" i="2" a="1"/>
  <c r="I6855" i="2" s="1"/>
  <c r="F6856" i="2"/>
  <c r="G6856" i="2" a="1"/>
  <c r="G6856" i="2" s="1"/>
  <c r="H6856" i="2" a="1"/>
  <c r="H6856" i="2" s="1"/>
  <c r="J6856" i="2" s="1"/>
  <c r="I6856" i="2" a="1"/>
  <c r="I6856" i="2" s="1"/>
  <c r="F6857" i="2"/>
  <c r="G6857" i="2" a="1"/>
  <c r="G6857" i="2" s="1"/>
  <c r="H6857" i="2" a="1"/>
  <c r="H6857" i="2" s="1"/>
  <c r="J6857" i="2" s="1"/>
  <c r="I6857" i="2" a="1"/>
  <c r="I6857" i="2" s="1"/>
  <c r="F6858" i="2"/>
  <c r="G6858" i="2" a="1"/>
  <c r="G6858" i="2"/>
  <c r="H6858" i="2" a="1"/>
  <c r="H6858" i="2"/>
  <c r="I6858" i="2" a="1"/>
  <c r="I6858" i="2" s="1"/>
  <c r="F6859" i="2"/>
  <c r="G6859" i="2" a="1"/>
  <c r="G6859" i="2" s="1"/>
  <c r="H6859" i="2" a="1"/>
  <c r="H6859" i="2" s="1"/>
  <c r="I6859" i="2" a="1"/>
  <c r="I6859" i="2" s="1"/>
  <c r="F6860" i="2"/>
  <c r="G6860" i="2" a="1"/>
  <c r="G6860" i="2" s="1"/>
  <c r="H6860" i="2" a="1"/>
  <c r="H6860" i="2" s="1"/>
  <c r="I6860" i="2" a="1"/>
  <c r="I6860" i="2" s="1"/>
  <c r="F6861" i="2"/>
  <c r="G6861" i="2" a="1"/>
  <c r="G6861" i="2" s="1"/>
  <c r="J6861" i="2" s="1"/>
  <c r="H6861" i="2" a="1"/>
  <c r="H6861" i="2" s="1"/>
  <c r="I6861" i="2" a="1"/>
  <c r="I6861" i="2" s="1"/>
  <c r="F6862" i="2"/>
  <c r="G6862" i="2" a="1"/>
  <c r="G6862" i="2" s="1"/>
  <c r="H6862" i="2" a="1"/>
  <c r="H6862" i="2" s="1"/>
  <c r="I6862" i="2" a="1"/>
  <c r="I6862" i="2" s="1"/>
  <c r="F6863" i="2"/>
  <c r="G6863" i="2" a="1"/>
  <c r="G6863" i="2" s="1"/>
  <c r="J6863" i="2" s="1"/>
  <c r="H6863" i="2" a="1"/>
  <c r="H6863" i="2" s="1"/>
  <c r="I6863" i="2" a="1"/>
  <c r="I6863" i="2" s="1"/>
  <c r="F6864" i="2"/>
  <c r="G6864" i="2" a="1"/>
  <c r="G6864" i="2" s="1"/>
  <c r="H6864" i="2" a="1"/>
  <c r="H6864" i="2" s="1"/>
  <c r="I6864" i="2" a="1"/>
  <c r="I6864" i="2" s="1"/>
  <c r="F6865" i="2"/>
  <c r="G6865" i="2" a="1"/>
  <c r="G6865" i="2" s="1"/>
  <c r="H6865" i="2" a="1"/>
  <c r="H6865" i="2" s="1"/>
  <c r="I6865" i="2" a="1"/>
  <c r="I6865" i="2" s="1"/>
  <c r="J6865" i="2" s="1"/>
  <c r="F6866" i="2"/>
  <c r="G6866" i="2" a="1"/>
  <c r="G6866" i="2" s="1"/>
  <c r="H6866" i="2" a="1"/>
  <c r="H6866" i="2"/>
  <c r="J6866" i="2" s="1"/>
  <c r="I6866" i="2" a="1"/>
  <c r="I6866" i="2" s="1"/>
  <c r="F6867" i="2"/>
  <c r="G6867" i="2" a="1"/>
  <c r="G6867" i="2" s="1"/>
  <c r="J6867" i="2" s="1"/>
  <c r="H6867" i="2" a="1"/>
  <c r="H6867" i="2" s="1"/>
  <c r="I6867" i="2" a="1"/>
  <c r="I6867" i="2" s="1"/>
  <c r="F6868" i="2"/>
  <c r="G6868" i="2" a="1"/>
  <c r="G6868" i="2" s="1"/>
  <c r="H6868" i="2" a="1"/>
  <c r="H6868" i="2" s="1"/>
  <c r="J6868" i="2" s="1"/>
  <c r="I6868" i="2" a="1"/>
  <c r="I6868" i="2" s="1"/>
  <c r="F6869" i="2"/>
  <c r="G6869" i="2" a="1"/>
  <c r="G6869" i="2" s="1"/>
  <c r="H6869" i="2" a="1"/>
  <c r="H6869" i="2" s="1"/>
  <c r="I6869" i="2" a="1"/>
  <c r="I6869" i="2" s="1"/>
  <c r="F6870" i="2"/>
  <c r="G6870" i="2" a="1"/>
  <c r="G6870" i="2" s="1"/>
  <c r="H6870" i="2" a="1"/>
  <c r="H6870" i="2" s="1"/>
  <c r="I6870" i="2" a="1"/>
  <c r="I6870" i="2" s="1"/>
  <c r="F6871" i="2"/>
  <c r="G6871" i="2" a="1"/>
  <c r="G6871" i="2" s="1"/>
  <c r="H6871" i="2" a="1"/>
  <c r="H6871" i="2" s="1"/>
  <c r="I6871" i="2" a="1"/>
  <c r="I6871" i="2" s="1"/>
  <c r="F6872" i="2"/>
  <c r="G6872" i="2" a="1"/>
  <c r="G6872" i="2" s="1"/>
  <c r="H6872" i="2" a="1"/>
  <c r="H6872" i="2" s="1"/>
  <c r="I6872" i="2" a="1"/>
  <c r="I6872" i="2" s="1"/>
  <c r="F6873" i="2"/>
  <c r="G6873" i="2" a="1"/>
  <c r="G6873" i="2" s="1"/>
  <c r="H6873" i="2" a="1"/>
  <c r="H6873" i="2" s="1"/>
  <c r="I6873" i="2" a="1"/>
  <c r="I6873" i="2" s="1"/>
  <c r="F6874" i="2"/>
  <c r="G6874" i="2" a="1"/>
  <c r="G6874" i="2" s="1"/>
  <c r="H6874" i="2" a="1"/>
  <c r="H6874" i="2" s="1"/>
  <c r="J6874" i="2" s="1"/>
  <c r="I6874" i="2" a="1"/>
  <c r="I6874" i="2" s="1"/>
  <c r="F6875" i="2"/>
  <c r="G6875" i="2" a="1"/>
  <c r="G6875" i="2" s="1"/>
  <c r="H6875" i="2" a="1"/>
  <c r="H6875" i="2" s="1"/>
  <c r="J6875" i="2" s="1"/>
  <c r="I6875" i="2" a="1"/>
  <c r="I6875" i="2" s="1"/>
  <c r="F6876" i="2"/>
  <c r="G6876" i="2" a="1"/>
  <c r="G6876" i="2"/>
  <c r="H6876" i="2" a="1"/>
  <c r="H6876" i="2"/>
  <c r="I6876" i="2" a="1"/>
  <c r="I6876" i="2" s="1"/>
  <c r="F6877" i="2"/>
  <c r="G6877" i="2" a="1"/>
  <c r="G6877" i="2" s="1"/>
  <c r="H6877" i="2" a="1"/>
  <c r="H6877" i="2" s="1"/>
  <c r="I6877" i="2" a="1"/>
  <c r="I6877" i="2" s="1"/>
  <c r="F6878" i="2"/>
  <c r="G6878" i="2" a="1"/>
  <c r="G6878" i="2" s="1"/>
  <c r="H6878" i="2" a="1"/>
  <c r="H6878" i="2" s="1"/>
  <c r="I6878" i="2" a="1"/>
  <c r="I6878" i="2" s="1"/>
  <c r="F6879" i="2"/>
  <c r="G6879" i="2" a="1"/>
  <c r="G6879" i="2" s="1"/>
  <c r="H6879" i="2" a="1"/>
  <c r="H6879" i="2" s="1"/>
  <c r="I6879" i="2" a="1"/>
  <c r="I6879" i="2" s="1"/>
  <c r="F6880" i="2"/>
  <c r="G6880" i="2" a="1"/>
  <c r="G6880" i="2" s="1"/>
  <c r="J6880" i="2" s="1"/>
  <c r="H6880" i="2" a="1"/>
  <c r="H6880" i="2" s="1"/>
  <c r="I6880" i="2" a="1"/>
  <c r="I6880" i="2" s="1"/>
  <c r="F6881" i="2"/>
  <c r="G6881" i="2" a="1"/>
  <c r="G6881" i="2" s="1"/>
  <c r="H6881" i="2" a="1"/>
  <c r="H6881" i="2" s="1"/>
  <c r="I6881" i="2" a="1"/>
  <c r="I6881" i="2" s="1"/>
  <c r="F6882" i="2"/>
  <c r="G6882" i="2" a="1"/>
  <c r="G6882" i="2" s="1"/>
  <c r="H6882" i="2" a="1"/>
  <c r="H6882" i="2" s="1"/>
  <c r="I6882" i="2" a="1"/>
  <c r="I6882" i="2" s="1"/>
  <c r="F6883" i="2"/>
  <c r="G6883" i="2" a="1"/>
  <c r="G6883" i="2" s="1"/>
  <c r="H6883" i="2" a="1"/>
  <c r="H6883" i="2"/>
  <c r="I6883" i="2" a="1"/>
  <c r="I6883" i="2"/>
  <c r="J6883" i="2" s="1"/>
  <c r="F6884" i="2"/>
  <c r="G6884" i="2" a="1"/>
  <c r="G6884" i="2" s="1"/>
  <c r="H6884" i="2" a="1"/>
  <c r="H6884" i="2"/>
  <c r="J6884" i="2" s="1"/>
  <c r="I6884" i="2" a="1"/>
  <c r="I6884" i="2" s="1"/>
  <c r="F6885" i="2"/>
  <c r="G6885" i="2" a="1"/>
  <c r="G6885" i="2" s="1"/>
  <c r="H6885" i="2" a="1"/>
  <c r="H6885" i="2" s="1"/>
  <c r="I6885" i="2" a="1"/>
  <c r="I6885" i="2" s="1"/>
  <c r="F6886" i="2"/>
  <c r="G6886" i="2" a="1"/>
  <c r="G6886" i="2" s="1"/>
  <c r="H6886" i="2" a="1"/>
  <c r="H6886" i="2" s="1"/>
  <c r="J6886" i="2" s="1"/>
  <c r="I6886" i="2" a="1"/>
  <c r="I6886" i="2" s="1"/>
  <c r="F6887" i="2"/>
  <c r="G6887" i="2" a="1"/>
  <c r="G6887" i="2" s="1"/>
  <c r="H6887" i="2" a="1"/>
  <c r="H6887" i="2" s="1"/>
  <c r="I6887" i="2" a="1"/>
  <c r="I6887" i="2" s="1"/>
  <c r="F6888" i="2"/>
  <c r="G6888" i="2" a="1"/>
  <c r="G6888" i="2" s="1"/>
  <c r="H6888" i="2" a="1"/>
  <c r="H6888" i="2" s="1"/>
  <c r="I6888" i="2" a="1"/>
  <c r="I6888" i="2" s="1"/>
  <c r="F6889" i="2"/>
  <c r="G6889" i="2" a="1"/>
  <c r="G6889" i="2" s="1"/>
  <c r="H6889" i="2" a="1"/>
  <c r="H6889" i="2" s="1"/>
  <c r="I6889" i="2" a="1"/>
  <c r="I6889" i="2" s="1"/>
  <c r="F6890" i="2"/>
  <c r="G6890" i="2" a="1"/>
  <c r="G6890" i="2" s="1"/>
  <c r="J6890" i="2" s="1"/>
  <c r="H6890" i="2" a="1"/>
  <c r="H6890" i="2" s="1"/>
  <c r="I6890" i="2" a="1"/>
  <c r="I6890" i="2" s="1"/>
  <c r="F6891" i="2"/>
  <c r="G6891" i="2" a="1"/>
  <c r="G6891" i="2" s="1"/>
  <c r="H6891" i="2" a="1"/>
  <c r="H6891" i="2" s="1"/>
  <c r="I6891" i="2" a="1"/>
  <c r="I6891" i="2" s="1"/>
  <c r="F6892" i="2"/>
  <c r="G6892" i="2" a="1"/>
  <c r="G6892" i="2" s="1"/>
  <c r="H6892" i="2" a="1"/>
  <c r="H6892" i="2"/>
  <c r="I6892" i="2" a="1"/>
  <c r="I6892" i="2"/>
  <c r="F6893" i="2"/>
  <c r="G6893" i="2" a="1"/>
  <c r="G6893" i="2" s="1"/>
  <c r="H6893" i="2" a="1"/>
  <c r="H6893" i="2" s="1"/>
  <c r="J6893" i="2" s="1"/>
  <c r="I6893" i="2" a="1"/>
  <c r="I6893" i="2" s="1"/>
  <c r="F6894" i="2"/>
  <c r="G6894" i="2" a="1"/>
  <c r="G6894" i="2"/>
  <c r="H6894" i="2" a="1"/>
  <c r="H6894" i="2"/>
  <c r="I6894" i="2" a="1"/>
  <c r="I6894" i="2" s="1"/>
  <c r="F6895" i="2"/>
  <c r="G6895" i="2" a="1"/>
  <c r="G6895" i="2" s="1"/>
  <c r="H6895" i="2" a="1"/>
  <c r="H6895" i="2" s="1"/>
  <c r="I6895" i="2" a="1"/>
  <c r="I6895" i="2" s="1"/>
  <c r="F6896" i="2"/>
  <c r="G6896" i="2" a="1"/>
  <c r="G6896" i="2" s="1"/>
  <c r="H6896" i="2" a="1"/>
  <c r="H6896" i="2" s="1"/>
  <c r="I6896" i="2" a="1"/>
  <c r="I6896" i="2" s="1"/>
  <c r="F6897" i="2"/>
  <c r="G6897" i="2" a="1"/>
  <c r="G6897" i="2" s="1"/>
  <c r="H6897" i="2" a="1"/>
  <c r="H6897" i="2" s="1"/>
  <c r="I6897" i="2" a="1"/>
  <c r="I6897" i="2" s="1"/>
  <c r="F6898" i="2"/>
  <c r="G6898" i="2" a="1"/>
  <c r="G6898" i="2" s="1"/>
  <c r="H6898" i="2" a="1"/>
  <c r="H6898" i="2" s="1"/>
  <c r="I6898" i="2" a="1"/>
  <c r="I6898" i="2" s="1"/>
  <c r="F6899" i="2"/>
  <c r="G6899" i="2" a="1"/>
  <c r="G6899" i="2" s="1"/>
  <c r="H6899" i="2" a="1"/>
  <c r="H6899" i="2" s="1"/>
  <c r="I6899" i="2" a="1"/>
  <c r="I6899" i="2" s="1"/>
  <c r="F6900" i="2"/>
  <c r="G6900" i="2" a="1"/>
  <c r="G6900" i="2" s="1"/>
  <c r="H6900" i="2" a="1"/>
  <c r="H6900" i="2" s="1"/>
  <c r="I6900" i="2" a="1"/>
  <c r="I6900" i="2" s="1"/>
  <c r="F6901" i="2"/>
  <c r="G6901" i="2" a="1"/>
  <c r="G6901" i="2" s="1"/>
  <c r="H6901" i="2" a="1"/>
  <c r="H6901" i="2"/>
  <c r="I6901" i="2" a="1"/>
  <c r="I6901" i="2"/>
  <c r="J6901" i="2" s="1"/>
  <c r="F6902" i="2"/>
  <c r="G6902" i="2" a="1"/>
  <c r="G6902" i="2" s="1"/>
  <c r="H6902" i="2" a="1"/>
  <c r="H6902" i="2"/>
  <c r="J6902" i="2" s="1"/>
  <c r="I6902" i="2" a="1"/>
  <c r="I6902" i="2" s="1"/>
  <c r="F6903" i="2"/>
  <c r="G6903" i="2" a="1"/>
  <c r="G6903" i="2" s="1"/>
  <c r="H6903" i="2" a="1"/>
  <c r="H6903" i="2" s="1"/>
  <c r="I6903" i="2" a="1"/>
  <c r="I6903" i="2" s="1"/>
  <c r="F6904" i="2"/>
  <c r="G6904" i="2" a="1"/>
  <c r="G6904" i="2" s="1"/>
  <c r="H6904" i="2" a="1"/>
  <c r="H6904" i="2" s="1"/>
  <c r="I6904" i="2" a="1"/>
  <c r="I6904" i="2" s="1"/>
  <c r="F6905" i="2"/>
  <c r="G6905" i="2" a="1"/>
  <c r="G6905" i="2" s="1"/>
  <c r="H6905" i="2" a="1"/>
  <c r="H6905" i="2" s="1"/>
  <c r="I6905" i="2" a="1"/>
  <c r="I6905" i="2" s="1"/>
  <c r="F6906" i="2"/>
  <c r="G6906" i="2" a="1"/>
  <c r="G6906" i="2" s="1"/>
  <c r="H6906" i="2" a="1"/>
  <c r="H6906" i="2" s="1"/>
  <c r="I6906" i="2" a="1"/>
  <c r="I6906" i="2" s="1"/>
  <c r="F6907" i="2"/>
  <c r="G6907" i="2" a="1"/>
  <c r="G6907" i="2" s="1"/>
  <c r="H6907" i="2" a="1"/>
  <c r="H6907" i="2" s="1"/>
  <c r="I6907" i="2" a="1"/>
  <c r="I6907" i="2" s="1"/>
  <c r="F6908" i="2"/>
  <c r="G6908" i="2" a="1"/>
  <c r="G6908" i="2" s="1"/>
  <c r="H6908" i="2" a="1"/>
  <c r="H6908" i="2" s="1"/>
  <c r="I6908" i="2" a="1"/>
  <c r="I6908" i="2" s="1"/>
  <c r="F6909" i="2"/>
  <c r="G6909" i="2" a="1"/>
  <c r="G6909" i="2" s="1"/>
  <c r="H6909" i="2" a="1"/>
  <c r="H6909" i="2" s="1"/>
  <c r="I6909" i="2" a="1"/>
  <c r="I6909" i="2" s="1"/>
  <c r="F6910" i="2"/>
  <c r="G6910" i="2" a="1"/>
  <c r="G6910" i="2" s="1"/>
  <c r="H6910" i="2" a="1"/>
  <c r="H6910" i="2" s="1"/>
  <c r="J6910" i="2" s="1"/>
  <c r="I6910" i="2" a="1"/>
  <c r="I6910" i="2" s="1"/>
  <c r="F6911" i="2"/>
  <c r="G6911" i="2" a="1"/>
  <c r="G6911" i="2" s="1"/>
  <c r="H6911" i="2" a="1"/>
  <c r="H6911" i="2" s="1"/>
  <c r="J6911" i="2" s="1"/>
  <c r="I6911" i="2" a="1"/>
  <c r="I6911" i="2" s="1"/>
  <c r="F6912" i="2"/>
  <c r="G6912" i="2" a="1"/>
  <c r="G6912" i="2"/>
  <c r="H6912" i="2" a="1"/>
  <c r="H6912" i="2"/>
  <c r="I6912" i="2" a="1"/>
  <c r="I6912" i="2" s="1"/>
  <c r="F6913" i="2"/>
  <c r="G6913" i="2" a="1"/>
  <c r="G6913" i="2" s="1"/>
  <c r="H6913" i="2" a="1"/>
  <c r="H6913" i="2" s="1"/>
  <c r="I6913" i="2" a="1"/>
  <c r="I6913" i="2" s="1"/>
  <c r="F6914" i="2"/>
  <c r="G6914" i="2" a="1"/>
  <c r="G6914" i="2" s="1"/>
  <c r="H6914" i="2" a="1"/>
  <c r="H6914" i="2" s="1"/>
  <c r="I6914" i="2" a="1"/>
  <c r="I6914" i="2" s="1"/>
  <c r="F6915" i="2"/>
  <c r="G6915" i="2" a="1"/>
  <c r="G6915" i="2" s="1"/>
  <c r="J6915" i="2" s="1"/>
  <c r="H6915" i="2" a="1"/>
  <c r="H6915" i="2" s="1"/>
  <c r="I6915" i="2" a="1"/>
  <c r="I6915" i="2" s="1"/>
  <c r="F6916" i="2"/>
  <c r="G6916" i="2" a="1"/>
  <c r="G6916" i="2" s="1"/>
  <c r="H6916" i="2" a="1"/>
  <c r="H6916" i="2" s="1"/>
  <c r="I6916" i="2" a="1"/>
  <c r="I6916" i="2" s="1"/>
  <c r="F6917" i="2"/>
  <c r="G6917" i="2" a="1"/>
  <c r="G6917" i="2" s="1"/>
  <c r="J6917" i="2" s="1"/>
  <c r="H6917" i="2" a="1"/>
  <c r="H6917" i="2" s="1"/>
  <c r="I6917" i="2" a="1"/>
  <c r="I6917" i="2" s="1"/>
  <c r="F6918" i="2"/>
  <c r="G6918" i="2" a="1"/>
  <c r="G6918" i="2" s="1"/>
  <c r="H6918" i="2" a="1"/>
  <c r="H6918" i="2" s="1"/>
  <c r="I6918" i="2" a="1"/>
  <c r="I6918" i="2" s="1"/>
  <c r="F6919" i="2"/>
  <c r="G6919" i="2" a="1"/>
  <c r="G6919" i="2" s="1"/>
  <c r="H6919" i="2" a="1"/>
  <c r="H6919" i="2" s="1"/>
  <c r="I6919" i="2" a="1"/>
  <c r="I6919" i="2" s="1"/>
  <c r="J6919" i="2" s="1"/>
  <c r="F6920" i="2"/>
  <c r="G6920" i="2" a="1"/>
  <c r="G6920" i="2" s="1"/>
  <c r="H6920" i="2" a="1"/>
  <c r="H6920" i="2"/>
  <c r="J6920" i="2" s="1"/>
  <c r="I6920" i="2" a="1"/>
  <c r="I6920" i="2" s="1"/>
  <c r="F6921" i="2"/>
  <c r="G6921" i="2" a="1"/>
  <c r="G6921" i="2" s="1"/>
  <c r="J6921" i="2" s="1"/>
  <c r="H6921" i="2" a="1"/>
  <c r="H6921" i="2" s="1"/>
  <c r="I6921" i="2" a="1"/>
  <c r="I6921" i="2" s="1"/>
  <c r="F6922" i="2"/>
  <c r="G6922" i="2" a="1"/>
  <c r="G6922" i="2" s="1"/>
  <c r="H6922" i="2" a="1"/>
  <c r="H6922" i="2" s="1"/>
  <c r="J6922" i="2" s="1"/>
  <c r="I6922" i="2" a="1"/>
  <c r="I6922" i="2" s="1"/>
  <c r="F6923" i="2"/>
  <c r="G6923" i="2" a="1"/>
  <c r="G6923" i="2" s="1"/>
  <c r="H6923" i="2" a="1"/>
  <c r="H6923" i="2" s="1"/>
  <c r="I6923" i="2" a="1"/>
  <c r="I6923" i="2" s="1"/>
  <c r="F6924" i="2"/>
  <c r="G6924" i="2" a="1"/>
  <c r="G6924" i="2" s="1"/>
  <c r="H6924" i="2" a="1"/>
  <c r="H6924" i="2" s="1"/>
  <c r="I6924" i="2" a="1"/>
  <c r="I6924" i="2" s="1"/>
  <c r="F6925" i="2"/>
  <c r="G6925" i="2" a="1"/>
  <c r="G6925" i="2" s="1"/>
  <c r="H6925" i="2" a="1"/>
  <c r="H6925" i="2" s="1"/>
  <c r="I6925" i="2" a="1"/>
  <c r="I6925" i="2" s="1"/>
  <c r="J6925" i="2"/>
  <c r="F6926" i="2"/>
  <c r="G6926" i="2" a="1"/>
  <c r="G6926" i="2" s="1"/>
  <c r="H6926" i="2" a="1"/>
  <c r="H6926" i="2" s="1"/>
  <c r="I6926" i="2" a="1"/>
  <c r="I6926" i="2" s="1"/>
  <c r="F6927" i="2"/>
  <c r="G6927" i="2" a="1"/>
  <c r="G6927" i="2" s="1"/>
  <c r="H6927" i="2" a="1"/>
  <c r="H6927" i="2" s="1"/>
  <c r="I6927" i="2" a="1"/>
  <c r="I6927" i="2" s="1"/>
  <c r="F6928" i="2"/>
  <c r="G6928" i="2" a="1"/>
  <c r="G6928" i="2" s="1"/>
  <c r="H6928" i="2" a="1"/>
  <c r="H6928" i="2"/>
  <c r="J6928" i="2" s="1"/>
  <c r="I6928" i="2" a="1"/>
  <c r="I6928" i="2"/>
  <c r="F6929" i="2"/>
  <c r="G6929" i="2" a="1"/>
  <c r="G6929" i="2" s="1"/>
  <c r="H6929" i="2" a="1"/>
  <c r="H6929" i="2"/>
  <c r="J6929" i="2" s="1"/>
  <c r="I6929" i="2" a="1"/>
  <c r="I6929" i="2" s="1"/>
  <c r="F6930" i="2"/>
  <c r="G6930" i="2" a="1"/>
  <c r="G6930" i="2" s="1"/>
  <c r="H6930" i="2" a="1"/>
  <c r="H6930" i="2" s="1"/>
  <c r="I6930" i="2" a="1"/>
  <c r="I6930" i="2" s="1"/>
  <c r="F6931" i="2"/>
  <c r="G6931" i="2" a="1"/>
  <c r="G6931" i="2" s="1"/>
  <c r="H6931" i="2" a="1"/>
  <c r="H6931" i="2" s="1"/>
  <c r="J6931" i="2" s="1"/>
  <c r="I6931" i="2" a="1"/>
  <c r="I6931" i="2" s="1"/>
  <c r="F6932" i="2"/>
  <c r="G6932" i="2" a="1"/>
  <c r="G6932" i="2" s="1"/>
  <c r="H6932" i="2" a="1"/>
  <c r="H6932" i="2" s="1"/>
  <c r="I6932" i="2" a="1"/>
  <c r="I6932" i="2" s="1"/>
  <c r="F6933" i="2"/>
  <c r="G6933" i="2" a="1"/>
  <c r="G6933" i="2" s="1"/>
  <c r="J6933" i="2" s="1"/>
  <c r="H6933" i="2" a="1"/>
  <c r="H6933" i="2" s="1"/>
  <c r="I6933" i="2" a="1"/>
  <c r="I6933" i="2" s="1"/>
  <c r="F6934" i="2"/>
  <c r="G6934" i="2" a="1"/>
  <c r="G6934" i="2" s="1"/>
  <c r="H6934" i="2" a="1"/>
  <c r="H6934" i="2" s="1"/>
  <c r="I6934" i="2" a="1"/>
  <c r="I6934" i="2" s="1"/>
  <c r="F6935" i="2"/>
  <c r="G6935" i="2" a="1"/>
  <c r="G6935" i="2" s="1"/>
  <c r="H6935" i="2" a="1"/>
  <c r="H6935" i="2" s="1"/>
  <c r="I6935" i="2" a="1"/>
  <c r="I6935" i="2" s="1"/>
  <c r="F6936" i="2"/>
  <c r="G6936" i="2" a="1"/>
  <c r="G6936" i="2" s="1"/>
  <c r="H6936" i="2" a="1"/>
  <c r="H6936" i="2" s="1"/>
  <c r="I6936" i="2" a="1"/>
  <c r="I6936" i="2" s="1"/>
  <c r="F6937" i="2"/>
  <c r="G6937" i="2" a="1"/>
  <c r="G6937" i="2" s="1"/>
  <c r="H6937" i="2" a="1"/>
  <c r="H6937" i="2" s="1"/>
  <c r="J6937" i="2" s="1"/>
  <c r="I6937" i="2" a="1"/>
  <c r="I6937" i="2" s="1"/>
  <c r="F6938" i="2"/>
  <c r="G6938" i="2" a="1"/>
  <c r="G6938" i="2" s="1"/>
  <c r="H6938" i="2" a="1"/>
  <c r="H6938" i="2" s="1"/>
  <c r="J6938" i="2" s="1"/>
  <c r="I6938" i="2" a="1"/>
  <c r="I6938" i="2" s="1"/>
  <c r="F6939" i="2"/>
  <c r="G6939" i="2" a="1"/>
  <c r="G6939" i="2"/>
  <c r="H6939" i="2" a="1"/>
  <c r="H6939" i="2"/>
  <c r="I6939" i="2" a="1"/>
  <c r="I6939" i="2" s="1"/>
  <c r="F6940" i="2"/>
  <c r="G6940" i="2" a="1"/>
  <c r="G6940" i="2" s="1"/>
  <c r="H6940" i="2" a="1"/>
  <c r="H6940" i="2" s="1"/>
  <c r="I6940" i="2" a="1"/>
  <c r="I6940" i="2" s="1"/>
  <c r="F6941" i="2"/>
  <c r="G6941" i="2" a="1"/>
  <c r="G6941" i="2" s="1"/>
  <c r="H6941" i="2" a="1"/>
  <c r="H6941" i="2" s="1"/>
  <c r="I6941" i="2" a="1"/>
  <c r="I6941" i="2" s="1"/>
  <c r="F6942" i="2"/>
  <c r="G6942" i="2" a="1"/>
  <c r="G6942" i="2" s="1"/>
  <c r="H6942" i="2" a="1"/>
  <c r="H6942" i="2" s="1"/>
  <c r="I6942" i="2" a="1"/>
  <c r="I6942" i="2" s="1"/>
  <c r="F6943" i="2"/>
  <c r="G6943" i="2" a="1"/>
  <c r="G6943" i="2" s="1"/>
  <c r="H6943" i="2" a="1"/>
  <c r="H6943" i="2" s="1"/>
  <c r="I6943" i="2" a="1"/>
  <c r="I6943" i="2" s="1"/>
  <c r="F6944" i="2"/>
  <c r="G6944" i="2" a="1"/>
  <c r="G6944" i="2" s="1"/>
  <c r="J6944" i="2" s="1"/>
  <c r="H6944" i="2" a="1"/>
  <c r="H6944" i="2" s="1"/>
  <c r="I6944" i="2" a="1"/>
  <c r="I6944" i="2" s="1"/>
  <c r="F6945" i="2"/>
  <c r="G6945" i="2" a="1"/>
  <c r="G6945" i="2" s="1"/>
  <c r="H6945" i="2" a="1"/>
  <c r="H6945" i="2" s="1"/>
  <c r="I6945" i="2" a="1"/>
  <c r="I6945" i="2" s="1"/>
  <c r="F6946" i="2"/>
  <c r="G6946" i="2" a="1"/>
  <c r="G6946" i="2" s="1"/>
  <c r="H6946" i="2" a="1"/>
  <c r="H6946" i="2"/>
  <c r="I6946" i="2" a="1"/>
  <c r="I6946" i="2"/>
  <c r="F6947" i="2"/>
  <c r="G6947" i="2" a="1"/>
  <c r="G6947" i="2" s="1"/>
  <c r="H6947" i="2" a="1"/>
  <c r="H6947" i="2" s="1"/>
  <c r="J6947" i="2" s="1"/>
  <c r="I6947" i="2" a="1"/>
  <c r="I6947" i="2" s="1"/>
  <c r="F6948" i="2"/>
  <c r="G6948" i="2" a="1"/>
  <c r="G6948" i="2" s="1"/>
  <c r="J6948" i="2" s="1"/>
  <c r="H6948" i="2" a="1"/>
  <c r="H6948" i="2" s="1"/>
  <c r="I6948" i="2" a="1"/>
  <c r="I6948" i="2" s="1"/>
  <c r="F6949" i="2"/>
  <c r="G6949" i="2" a="1"/>
  <c r="G6949" i="2" s="1"/>
  <c r="H6949" i="2" a="1"/>
  <c r="H6949" i="2" s="1"/>
  <c r="I6949" i="2" a="1"/>
  <c r="I6949" i="2" s="1"/>
  <c r="F6950" i="2"/>
  <c r="G6950" i="2" a="1"/>
  <c r="G6950" i="2" s="1"/>
  <c r="H6950" i="2" a="1"/>
  <c r="H6950" i="2"/>
  <c r="I6950" i="2" a="1"/>
  <c r="I6950" i="2" s="1"/>
  <c r="F6951" i="2"/>
  <c r="G6951" i="2" a="1"/>
  <c r="G6951" i="2" s="1"/>
  <c r="H6951" i="2" a="1"/>
  <c r="H6951" i="2" s="1"/>
  <c r="I6951" i="2" a="1"/>
  <c r="I6951" i="2" s="1"/>
  <c r="F6952" i="2"/>
  <c r="G6952" i="2" a="1"/>
  <c r="G6952" i="2" s="1"/>
  <c r="H6952" i="2" a="1"/>
  <c r="H6952" i="2" s="1"/>
  <c r="I6952" i="2" a="1"/>
  <c r="I6952" i="2" s="1"/>
  <c r="J6952" i="2" s="1"/>
  <c r="F6953" i="2"/>
  <c r="G6953" i="2" a="1"/>
  <c r="G6953" i="2" s="1"/>
  <c r="H6953" i="2" a="1"/>
  <c r="H6953" i="2" s="1"/>
  <c r="I6953" i="2" a="1"/>
  <c r="I6953" i="2" s="1"/>
  <c r="F6954" i="2"/>
  <c r="G6954" i="2" a="1"/>
  <c r="G6954" i="2" s="1"/>
  <c r="H6954" i="2" a="1"/>
  <c r="H6954" i="2" s="1"/>
  <c r="I6954" i="2" a="1"/>
  <c r="I6954" i="2" s="1"/>
  <c r="F6955" i="2"/>
  <c r="G6955" i="2" a="1"/>
  <c r="G6955" i="2" s="1"/>
  <c r="H6955" i="2" a="1"/>
  <c r="H6955" i="2" s="1"/>
  <c r="I6955" i="2" a="1"/>
  <c r="I6955" i="2"/>
  <c r="F6956" i="2"/>
  <c r="G6956" i="2" a="1"/>
  <c r="G6956" i="2" s="1"/>
  <c r="J6956" i="2" s="1"/>
  <c r="H6956" i="2" a="1"/>
  <c r="H6956" i="2"/>
  <c r="I6956" i="2" a="1"/>
  <c r="I6956" i="2" s="1"/>
  <c r="F6957" i="2"/>
  <c r="G6957" i="2" a="1"/>
  <c r="G6957" i="2"/>
  <c r="H6957" i="2" a="1"/>
  <c r="H6957" i="2" s="1"/>
  <c r="I6957" i="2" a="1"/>
  <c r="I6957" i="2" s="1"/>
  <c r="F6958" i="2"/>
  <c r="G6958" i="2" a="1"/>
  <c r="G6958" i="2" s="1"/>
  <c r="H6958" i="2" a="1"/>
  <c r="H6958" i="2" s="1"/>
  <c r="I6958" i="2" a="1"/>
  <c r="I6958" i="2" s="1"/>
  <c r="F6959" i="2"/>
  <c r="G6959" i="2" a="1"/>
  <c r="G6959" i="2" s="1"/>
  <c r="H6959" i="2" a="1"/>
  <c r="H6959" i="2" s="1"/>
  <c r="I6959" i="2" a="1"/>
  <c r="I6959" i="2" s="1"/>
  <c r="F6960" i="2"/>
  <c r="G6960" i="2" a="1"/>
  <c r="G6960" i="2" s="1"/>
  <c r="J6960" i="2" s="1"/>
  <c r="H6960" i="2" a="1"/>
  <c r="H6960" i="2" s="1"/>
  <c r="I6960" i="2" a="1"/>
  <c r="I6960" i="2" s="1"/>
  <c r="F6961" i="2"/>
  <c r="G6961" i="2" a="1"/>
  <c r="G6961" i="2" s="1"/>
  <c r="H6961" i="2" a="1"/>
  <c r="H6961" i="2" s="1"/>
  <c r="I6961" i="2" a="1"/>
  <c r="I6961" i="2" s="1"/>
  <c r="F6962" i="2"/>
  <c r="G6962" i="2" a="1"/>
  <c r="G6962" i="2" s="1"/>
  <c r="H6962" i="2" a="1"/>
  <c r="H6962" i="2" s="1"/>
  <c r="I6962" i="2" a="1"/>
  <c r="I6962" i="2" s="1"/>
  <c r="F6963" i="2"/>
  <c r="G6963" i="2" a="1"/>
  <c r="G6963" i="2" s="1"/>
  <c r="J6963" i="2" s="1"/>
  <c r="H6963" i="2" a="1"/>
  <c r="H6963" i="2" s="1"/>
  <c r="I6963" i="2" a="1"/>
  <c r="I6963" i="2" s="1"/>
  <c r="F6964" i="2"/>
  <c r="G6964" i="2" a="1"/>
  <c r="G6964" i="2" s="1"/>
  <c r="J6964" i="2" s="1"/>
  <c r="H6964" i="2" a="1"/>
  <c r="H6964" i="2"/>
  <c r="I6964" i="2" a="1"/>
  <c r="I6964" i="2" s="1"/>
  <c r="F6965" i="2"/>
  <c r="G6965" i="2" a="1"/>
  <c r="G6965" i="2" s="1"/>
  <c r="H6965" i="2" a="1"/>
  <c r="H6965" i="2" s="1"/>
  <c r="J6965" i="2" s="1"/>
  <c r="I6965" i="2" a="1"/>
  <c r="I6965" i="2" s="1"/>
  <c r="F6966" i="2"/>
  <c r="G6966" i="2" a="1"/>
  <c r="G6966" i="2" s="1"/>
  <c r="H6966" i="2" a="1"/>
  <c r="H6966" i="2" s="1"/>
  <c r="I6966" i="2" a="1"/>
  <c r="I6966" i="2" s="1"/>
  <c r="F6967" i="2"/>
  <c r="G6967" i="2" a="1"/>
  <c r="G6967" i="2" s="1"/>
  <c r="H6967" i="2" a="1"/>
  <c r="H6967" i="2" s="1"/>
  <c r="J6967" i="2" s="1"/>
  <c r="I6967" i="2" a="1"/>
  <c r="I6967" i="2" s="1"/>
  <c r="F6968" i="2"/>
  <c r="G6968" i="2" a="1"/>
  <c r="G6968" i="2" s="1"/>
  <c r="H6968" i="2" a="1"/>
  <c r="H6968" i="2"/>
  <c r="I6968" i="2" a="1"/>
  <c r="I6968" i="2" s="1"/>
  <c r="F6969" i="2"/>
  <c r="G6969" i="2" a="1"/>
  <c r="G6969" i="2" s="1"/>
  <c r="H6969" i="2" a="1"/>
  <c r="H6969" i="2" s="1"/>
  <c r="I6969" i="2" a="1"/>
  <c r="I6969" i="2" s="1"/>
  <c r="F6970" i="2"/>
  <c r="G6970" i="2" a="1"/>
  <c r="G6970" i="2" s="1"/>
  <c r="J6970" i="2" s="1"/>
  <c r="H6970" i="2" a="1"/>
  <c r="H6970" i="2" s="1"/>
  <c r="I6970" i="2" a="1"/>
  <c r="I6970" i="2" s="1"/>
  <c r="F6971" i="2"/>
  <c r="G6971" i="2" a="1"/>
  <c r="G6971" i="2" s="1"/>
  <c r="H6971" i="2" a="1"/>
  <c r="H6971" i="2" s="1"/>
  <c r="I6971" i="2" a="1"/>
  <c r="I6971" i="2" s="1"/>
  <c r="F6972" i="2"/>
  <c r="G6972" i="2" a="1"/>
  <c r="G6972" i="2" s="1"/>
  <c r="J6972" i="2" s="1"/>
  <c r="H6972" i="2" a="1"/>
  <c r="H6972" i="2" s="1"/>
  <c r="I6972" i="2" a="1"/>
  <c r="I6972" i="2" s="1"/>
  <c r="F6973" i="2"/>
  <c r="G6973" i="2" a="1"/>
  <c r="G6973" i="2" s="1"/>
  <c r="H6973" i="2" a="1"/>
  <c r="H6973" i="2" s="1"/>
  <c r="I6973" i="2" a="1"/>
  <c r="I6973" i="2" s="1"/>
  <c r="J6973" i="2" s="1"/>
  <c r="F6974" i="2"/>
  <c r="G6974" i="2" a="1"/>
  <c r="G6974" i="2" s="1"/>
  <c r="J6974" i="2" s="1"/>
  <c r="H6974" i="2" a="1"/>
  <c r="H6974" i="2" s="1"/>
  <c r="I6974" i="2" a="1"/>
  <c r="I6974" i="2" s="1"/>
  <c r="F6975" i="2"/>
  <c r="G6975" i="2" a="1"/>
  <c r="G6975" i="2" s="1"/>
  <c r="H6975" i="2" a="1"/>
  <c r="H6975" i="2"/>
  <c r="I6975" i="2" a="1"/>
  <c r="I6975" i="2" s="1"/>
  <c r="F6976" i="2"/>
  <c r="G6976" i="2" a="1"/>
  <c r="G6976" i="2" s="1"/>
  <c r="H6976" i="2" a="1"/>
  <c r="H6976" i="2" s="1"/>
  <c r="J6976" i="2" s="1"/>
  <c r="I6976" i="2" a="1"/>
  <c r="I6976" i="2" s="1"/>
  <c r="F6977" i="2"/>
  <c r="G6977" i="2" a="1"/>
  <c r="G6977" i="2" s="1"/>
  <c r="H6977" i="2" a="1"/>
  <c r="H6977" i="2"/>
  <c r="I6977" i="2" a="1"/>
  <c r="I6977" i="2" s="1"/>
  <c r="F6978" i="2"/>
  <c r="G6978" i="2" a="1"/>
  <c r="G6978" i="2" s="1"/>
  <c r="H6978" i="2" a="1"/>
  <c r="H6978" i="2" s="1"/>
  <c r="I6978" i="2" a="1"/>
  <c r="I6978" i="2" s="1"/>
  <c r="F6979" i="2"/>
  <c r="G6979" i="2" a="1"/>
  <c r="G6979" i="2" s="1"/>
  <c r="J6979" i="2" s="1"/>
  <c r="H6979" i="2" a="1"/>
  <c r="H6979" i="2" s="1"/>
  <c r="I6979" i="2" a="1"/>
  <c r="I6979" i="2" s="1"/>
  <c r="F6980" i="2"/>
  <c r="G6980" i="2" a="1"/>
  <c r="G6980" i="2" s="1"/>
  <c r="H6980" i="2" a="1"/>
  <c r="H6980" i="2" s="1"/>
  <c r="I6980" i="2" a="1"/>
  <c r="I6980" i="2" s="1"/>
  <c r="F6981" i="2"/>
  <c r="G6981" i="2" a="1"/>
  <c r="G6981" i="2" s="1"/>
  <c r="H6981" i="2" a="1"/>
  <c r="H6981" i="2" s="1"/>
  <c r="I6981" i="2" a="1"/>
  <c r="I6981" i="2" s="1"/>
  <c r="F6982" i="2"/>
  <c r="G6982" i="2" a="1"/>
  <c r="G6982" i="2" s="1"/>
  <c r="H6982" i="2" a="1"/>
  <c r="H6982" i="2" s="1"/>
  <c r="I6982" i="2" a="1"/>
  <c r="I6982" i="2" s="1"/>
  <c r="J6982" i="2" s="1"/>
  <c r="F6983" i="2"/>
  <c r="G6983" i="2" a="1"/>
  <c r="G6983" i="2" s="1"/>
  <c r="J6983" i="2" s="1"/>
  <c r="H6983" i="2" a="1"/>
  <c r="H6983" i="2"/>
  <c r="I6983" i="2" a="1"/>
  <c r="I6983" i="2" s="1"/>
  <c r="F6984" i="2"/>
  <c r="G6984" i="2" a="1"/>
  <c r="G6984" i="2" s="1"/>
  <c r="J6984" i="2" s="1"/>
  <c r="H6984" i="2" a="1"/>
  <c r="H6984" i="2" s="1"/>
  <c r="I6984" i="2" a="1"/>
  <c r="I6984" i="2" s="1"/>
  <c r="F6985" i="2"/>
  <c r="G6985" i="2" a="1"/>
  <c r="G6985" i="2" s="1"/>
  <c r="H6985" i="2" a="1"/>
  <c r="H6985" i="2" s="1"/>
  <c r="I6985" i="2" a="1"/>
  <c r="I6985" i="2" s="1"/>
  <c r="F6986" i="2"/>
  <c r="G6986" i="2" a="1"/>
  <c r="G6986" i="2" s="1"/>
  <c r="H6986" i="2" a="1"/>
  <c r="H6986" i="2"/>
  <c r="I6986" i="2" a="1"/>
  <c r="I6986" i="2" s="1"/>
  <c r="F6987" i="2"/>
  <c r="G6987" i="2" a="1"/>
  <c r="G6987" i="2" s="1"/>
  <c r="H6987" i="2" a="1"/>
  <c r="H6987" i="2" s="1"/>
  <c r="I6987" i="2" a="1"/>
  <c r="I6987" i="2" s="1"/>
  <c r="F6988" i="2"/>
  <c r="G6988" i="2" a="1"/>
  <c r="G6988" i="2" s="1"/>
  <c r="H6988" i="2" a="1"/>
  <c r="H6988" i="2" s="1"/>
  <c r="I6988" i="2" a="1"/>
  <c r="I6988" i="2" s="1"/>
  <c r="J6988" i="2"/>
  <c r="F6989" i="2"/>
  <c r="G6989" i="2" a="1"/>
  <c r="G6989" i="2" s="1"/>
  <c r="J6989" i="2" s="1"/>
  <c r="H6989" i="2" a="1"/>
  <c r="H6989" i="2" s="1"/>
  <c r="I6989" i="2" a="1"/>
  <c r="I6989" i="2" s="1"/>
  <c r="F6990" i="2"/>
  <c r="G6990" i="2" a="1"/>
  <c r="G6990" i="2" s="1"/>
  <c r="H6990" i="2" a="1"/>
  <c r="H6990" i="2" s="1"/>
  <c r="I6990" i="2" a="1"/>
  <c r="I6990" i="2" s="1"/>
  <c r="F6991" i="2"/>
  <c r="G6991" i="2" a="1"/>
  <c r="G6991" i="2" s="1"/>
  <c r="H6991" i="2" a="1"/>
  <c r="H6991" i="2"/>
  <c r="I6991" i="2" a="1"/>
  <c r="I6991" i="2"/>
  <c r="F6992" i="2"/>
  <c r="G6992" i="2" a="1"/>
  <c r="G6992" i="2" s="1"/>
  <c r="H6992" i="2" a="1"/>
  <c r="H6992" i="2" s="1"/>
  <c r="J6992" i="2" s="1"/>
  <c r="I6992" i="2" a="1"/>
  <c r="I6992" i="2" s="1"/>
  <c r="F6993" i="2"/>
  <c r="G6993" i="2" a="1"/>
  <c r="G6993" i="2" s="1"/>
  <c r="J6993" i="2" s="1"/>
  <c r="H6993" i="2" a="1"/>
  <c r="H6993" i="2" s="1"/>
  <c r="I6993" i="2" a="1"/>
  <c r="I6993" i="2" s="1"/>
  <c r="F6994" i="2"/>
  <c r="G6994" i="2" a="1"/>
  <c r="G6994" i="2" s="1"/>
  <c r="H6994" i="2" a="1"/>
  <c r="H6994" i="2" s="1"/>
  <c r="J6994" i="2" s="1"/>
  <c r="I6994" i="2" a="1"/>
  <c r="I6994" i="2" s="1"/>
  <c r="F6995" i="2"/>
  <c r="G6995" i="2" a="1"/>
  <c r="G6995" i="2" s="1"/>
  <c r="H6995" i="2" a="1"/>
  <c r="H6995" i="2" s="1"/>
  <c r="I6995" i="2" a="1"/>
  <c r="I6995" i="2" s="1"/>
  <c r="F6996" i="2"/>
  <c r="G6996" i="2" a="1"/>
  <c r="G6996" i="2" s="1"/>
  <c r="J6996" i="2" s="1"/>
  <c r="H6996" i="2" a="1"/>
  <c r="H6996" i="2" s="1"/>
  <c r="I6996" i="2" a="1"/>
  <c r="I6996" i="2" s="1"/>
  <c r="F6997" i="2"/>
  <c r="G6997" i="2" a="1"/>
  <c r="G6997" i="2" s="1"/>
  <c r="H6997" i="2" a="1"/>
  <c r="H6997" i="2" s="1"/>
  <c r="I6997" i="2" a="1"/>
  <c r="I6997" i="2" s="1"/>
  <c r="F6998" i="2"/>
  <c r="G6998" i="2" a="1"/>
  <c r="G6998" i="2" s="1"/>
  <c r="H6998" i="2" a="1"/>
  <c r="H6998" i="2" s="1"/>
  <c r="I6998" i="2" a="1"/>
  <c r="I6998" i="2" s="1"/>
  <c r="F6999" i="2"/>
  <c r="G6999" i="2" a="1"/>
  <c r="G6999" i="2" s="1"/>
  <c r="J6999" i="2" s="1"/>
  <c r="H6999" i="2" a="1"/>
  <c r="H6999" i="2" s="1"/>
  <c r="I6999" i="2" a="1"/>
  <c r="I6999" i="2" s="1"/>
  <c r="F7000" i="2"/>
  <c r="G7000" i="2" a="1"/>
  <c r="G7000" i="2" s="1"/>
  <c r="J7000" i="2" s="1"/>
  <c r="H7000" i="2" a="1"/>
  <c r="H7000" i="2" s="1"/>
  <c r="I7000" i="2" a="1"/>
  <c r="I7000" i="2" s="1"/>
  <c r="F7001" i="2"/>
  <c r="G7001" i="2" a="1"/>
  <c r="G7001" i="2" s="1"/>
  <c r="J7001" i="2" s="1"/>
  <c r="H7001" i="2" a="1"/>
  <c r="H7001" i="2" s="1"/>
  <c r="I7001" i="2" a="1"/>
  <c r="I7001" i="2" s="1"/>
  <c r="F7002" i="2"/>
  <c r="G7002" i="2" a="1"/>
  <c r="G7002" i="2" s="1"/>
  <c r="H7002" i="2" a="1"/>
  <c r="H7002" i="2" s="1"/>
  <c r="I7002" i="2" a="1"/>
  <c r="I7002" i="2" s="1"/>
  <c r="F7003" i="2"/>
  <c r="G7003" i="2" a="1"/>
  <c r="G7003" i="2" s="1"/>
  <c r="H7003" i="2" a="1"/>
  <c r="H7003" i="2" s="1"/>
  <c r="J7003" i="2" s="1"/>
  <c r="I7003" i="2" a="1"/>
  <c r="I7003" i="2" s="1"/>
  <c r="F7004" i="2"/>
  <c r="G7004" i="2" a="1"/>
  <c r="G7004" i="2" s="1"/>
  <c r="H7004" i="2" a="1"/>
  <c r="H7004" i="2"/>
  <c r="I7004" i="2" a="1"/>
  <c r="I7004" i="2" s="1"/>
  <c r="F7005" i="2"/>
  <c r="G7005" i="2" a="1"/>
  <c r="G7005" i="2" s="1"/>
  <c r="H7005" i="2" a="1"/>
  <c r="H7005" i="2" s="1"/>
  <c r="I7005" i="2" a="1"/>
  <c r="I7005" i="2" s="1"/>
  <c r="F7006" i="2"/>
  <c r="G7006" i="2" a="1"/>
  <c r="G7006" i="2" s="1"/>
  <c r="J7006" i="2" s="1"/>
  <c r="H7006" i="2" a="1"/>
  <c r="H7006" i="2" s="1"/>
  <c r="I7006" i="2" a="1"/>
  <c r="I7006" i="2" s="1"/>
  <c r="F7007" i="2"/>
  <c r="G7007" i="2" a="1"/>
  <c r="G7007" i="2" s="1"/>
  <c r="J7007" i="2" s="1"/>
  <c r="H7007" i="2" a="1"/>
  <c r="H7007" i="2" s="1"/>
  <c r="I7007" i="2" a="1"/>
  <c r="I7007" i="2" s="1"/>
  <c r="F7008" i="2"/>
  <c r="G7008" i="2" a="1"/>
  <c r="G7008" i="2" s="1"/>
  <c r="H7008" i="2" a="1"/>
  <c r="H7008" i="2" s="1"/>
  <c r="I7008" i="2" a="1"/>
  <c r="I7008" i="2" s="1"/>
  <c r="F7009" i="2"/>
  <c r="G7009" i="2" a="1"/>
  <c r="G7009" i="2" s="1"/>
  <c r="H7009" i="2" a="1"/>
  <c r="H7009" i="2"/>
  <c r="I7009" i="2" a="1"/>
  <c r="I7009" i="2"/>
  <c r="F7010" i="2"/>
  <c r="G7010" i="2" a="1"/>
  <c r="G7010" i="2" s="1"/>
  <c r="H7010" i="2" a="1"/>
  <c r="H7010" i="2" s="1"/>
  <c r="J7010" i="2" s="1"/>
  <c r="I7010" i="2" a="1"/>
  <c r="I7010" i="2" s="1"/>
  <c r="F7011" i="2"/>
  <c r="G7011" i="2" a="1"/>
  <c r="G7011" i="2" s="1"/>
  <c r="H7011" i="2" a="1"/>
  <c r="H7011" i="2" s="1"/>
  <c r="I7011" i="2" a="1"/>
  <c r="I7011" i="2" s="1"/>
  <c r="F7012" i="2"/>
  <c r="G7012" i="2" a="1"/>
  <c r="G7012" i="2" s="1"/>
  <c r="H7012" i="2" a="1"/>
  <c r="H7012" i="2" s="1"/>
  <c r="J7012" i="2" s="1"/>
  <c r="I7012" i="2" a="1"/>
  <c r="I7012" i="2" s="1"/>
  <c r="F7013" i="2"/>
  <c r="G7013" i="2" a="1"/>
  <c r="G7013" i="2" s="1"/>
  <c r="H7013" i="2" a="1"/>
  <c r="H7013" i="2"/>
  <c r="I7013" i="2" a="1"/>
  <c r="I7013" i="2" s="1"/>
  <c r="F7014" i="2"/>
  <c r="G7014" i="2" a="1"/>
  <c r="G7014" i="2" s="1"/>
  <c r="H7014" i="2" a="1"/>
  <c r="H7014" i="2" s="1"/>
  <c r="I7014" i="2" a="1"/>
  <c r="I7014" i="2" s="1"/>
  <c r="F7015" i="2"/>
  <c r="G7015" i="2" a="1"/>
  <c r="G7015" i="2" s="1"/>
  <c r="H7015" i="2" a="1"/>
  <c r="H7015" i="2"/>
  <c r="I7015" i="2" a="1"/>
  <c r="I7015" i="2"/>
  <c r="F7016" i="2"/>
  <c r="G7016" i="2" a="1"/>
  <c r="G7016" i="2" s="1"/>
  <c r="J7016" i="2" s="1"/>
  <c r="H7016" i="2" a="1"/>
  <c r="H7016" i="2"/>
  <c r="I7016" i="2" a="1"/>
  <c r="I7016" i="2" s="1"/>
  <c r="F7017" i="2"/>
  <c r="G7017" i="2" a="1"/>
  <c r="G7017" i="2" s="1"/>
  <c r="H7017" i="2" a="1"/>
  <c r="H7017" i="2" s="1"/>
  <c r="I7017" i="2" a="1"/>
  <c r="I7017" i="2" s="1"/>
  <c r="F7018" i="2"/>
  <c r="G7018" i="2" a="1"/>
  <c r="G7018" i="2" s="1"/>
  <c r="H7018" i="2" a="1"/>
  <c r="H7018" i="2" s="1"/>
  <c r="I7018" i="2" a="1"/>
  <c r="I7018" i="2" s="1"/>
  <c r="F7019" i="2"/>
  <c r="G7019" i="2" a="1"/>
  <c r="G7019" i="2" s="1"/>
  <c r="H7019" i="2" a="1"/>
  <c r="H7019" i="2"/>
  <c r="I7019" i="2" a="1"/>
  <c r="I7019" i="2" s="1"/>
  <c r="F7020" i="2"/>
  <c r="G7020" i="2" a="1"/>
  <c r="G7020" i="2" s="1"/>
  <c r="H7020" i="2" a="1"/>
  <c r="H7020" i="2" s="1"/>
  <c r="I7020" i="2" a="1"/>
  <c r="I7020" i="2" s="1"/>
  <c r="F7021" i="2"/>
  <c r="G7021" i="2" a="1"/>
  <c r="G7021" i="2" s="1"/>
  <c r="H7021" i="2" a="1"/>
  <c r="H7021" i="2" s="1"/>
  <c r="I7021" i="2" a="1"/>
  <c r="I7021" i="2" s="1"/>
  <c r="F7022" i="2"/>
  <c r="G7022" i="2" a="1"/>
  <c r="G7022" i="2" s="1"/>
  <c r="H7022" i="2" a="1"/>
  <c r="H7022" i="2"/>
  <c r="I7022" i="2" a="1"/>
  <c r="I7022" i="2"/>
  <c r="F7023" i="2"/>
  <c r="G7023" i="2" a="1"/>
  <c r="G7023" i="2" s="1"/>
  <c r="H7023" i="2" a="1"/>
  <c r="H7023" i="2" s="1"/>
  <c r="I7023" i="2" a="1"/>
  <c r="I7023" i="2" s="1"/>
  <c r="F7024" i="2"/>
  <c r="G7024" i="2" a="1"/>
  <c r="G7024" i="2"/>
  <c r="J7024" i="2" s="1"/>
  <c r="H7024" i="2" a="1"/>
  <c r="H7024" i="2" s="1"/>
  <c r="I7024" i="2" a="1"/>
  <c r="I7024" i="2" s="1"/>
  <c r="F7025" i="2"/>
  <c r="G7025" i="2" a="1"/>
  <c r="G7025" i="2" s="1"/>
  <c r="H7025" i="2" a="1"/>
  <c r="H7025" i="2" s="1"/>
  <c r="I7025" i="2" a="1"/>
  <c r="I7025" i="2" s="1"/>
  <c r="F7026" i="2"/>
  <c r="G7026" i="2" a="1"/>
  <c r="G7026" i="2" s="1"/>
  <c r="H7026" i="2" a="1"/>
  <c r="H7026" i="2" s="1"/>
  <c r="I7026" i="2" a="1"/>
  <c r="I7026" i="2" s="1"/>
  <c r="F7027" i="2"/>
  <c r="G7027" i="2" a="1"/>
  <c r="G7027" i="2" s="1"/>
  <c r="J7027" i="2" s="1"/>
  <c r="H7027" i="2" a="1"/>
  <c r="H7027" i="2" s="1"/>
  <c r="I7027" i="2" a="1"/>
  <c r="I7027" i="2" s="1"/>
  <c r="F7028" i="2"/>
  <c r="G7028" i="2" a="1"/>
  <c r="G7028" i="2" s="1"/>
  <c r="H7028" i="2" a="1"/>
  <c r="H7028" i="2" s="1"/>
  <c r="I7028" i="2" a="1"/>
  <c r="I7028" i="2" s="1"/>
  <c r="F7029" i="2"/>
  <c r="G7029" i="2" a="1"/>
  <c r="G7029" i="2" s="1"/>
  <c r="H7029" i="2" a="1"/>
  <c r="H7029" i="2" s="1"/>
  <c r="I7029" i="2" a="1"/>
  <c r="I7029" i="2" s="1"/>
  <c r="F7030" i="2"/>
  <c r="G7030" i="2" a="1"/>
  <c r="G7030" i="2" s="1"/>
  <c r="J7030" i="2" s="1"/>
  <c r="H7030" i="2" a="1"/>
  <c r="H7030" i="2" s="1"/>
  <c r="I7030" i="2" a="1"/>
  <c r="I7030" i="2" s="1"/>
  <c r="F7031" i="2"/>
  <c r="G7031" i="2" a="1"/>
  <c r="G7031" i="2" s="1"/>
  <c r="H7031" i="2" a="1"/>
  <c r="H7031" i="2" s="1"/>
  <c r="I7031" i="2" a="1"/>
  <c r="I7031" i="2" s="1"/>
  <c r="F7032" i="2"/>
  <c r="G7032" i="2" a="1"/>
  <c r="G7032" i="2" s="1"/>
  <c r="J7032" i="2" s="1"/>
  <c r="H7032" i="2" a="1"/>
  <c r="H7032" i="2" s="1"/>
  <c r="I7032" i="2" a="1"/>
  <c r="I7032" i="2" s="1"/>
  <c r="F7033" i="2"/>
  <c r="G7033" i="2" a="1"/>
  <c r="G7033" i="2"/>
  <c r="J7033" i="2" s="1"/>
  <c r="H7033" i="2" a="1"/>
  <c r="H7033" i="2" s="1"/>
  <c r="I7033" i="2" a="1"/>
  <c r="I7033" i="2" s="1"/>
  <c r="F7034" i="2"/>
  <c r="G7034" i="2" a="1"/>
  <c r="G7034" i="2" s="1"/>
  <c r="J7034" i="2" s="1"/>
  <c r="H7034" i="2" a="1"/>
  <c r="H7034" i="2"/>
  <c r="I7034" i="2" a="1"/>
  <c r="I7034" i="2"/>
  <c r="F7035" i="2"/>
  <c r="G7035" i="2" a="1"/>
  <c r="G7035" i="2" s="1"/>
  <c r="H7035" i="2" a="1"/>
  <c r="H7035" i="2" s="1"/>
  <c r="I7035" i="2" a="1"/>
  <c r="I7035" i="2" s="1"/>
  <c r="F7036" i="2"/>
  <c r="G7036" i="2" a="1"/>
  <c r="G7036" i="2" s="1"/>
  <c r="H7036" i="2" a="1"/>
  <c r="H7036" i="2" s="1"/>
  <c r="I7036" i="2" a="1"/>
  <c r="I7036" i="2" s="1"/>
  <c r="F7037" i="2"/>
  <c r="G7037" i="2" a="1"/>
  <c r="G7037" i="2" s="1"/>
  <c r="H7037" i="2" a="1"/>
  <c r="H7037" i="2" s="1"/>
  <c r="J7037" i="2" s="1"/>
  <c r="I7037" i="2" a="1"/>
  <c r="I7037" i="2"/>
  <c r="F7038" i="2"/>
  <c r="G7038" i="2" a="1"/>
  <c r="G7038" i="2" s="1"/>
  <c r="H7038" i="2" a="1"/>
  <c r="H7038" i="2" s="1"/>
  <c r="I7038" i="2" a="1"/>
  <c r="I7038" i="2" s="1"/>
  <c r="F7039" i="2"/>
  <c r="G7039" i="2" a="1"/>
  <c r="G7039" i="2" s="1"/>
  <c r="J7039" i="2" s="1"/>
  <c r="H7039" i="2" a="1"/>
  <c r="H7039" i="2" s="1"/>
  <c r="I7039" i="2" a="1"/>
  <c r="I7039" i="2" s="1"/>
  <c r="F7040" i="2"/>
  <c r="G7040" i="2" a="1"/>
  <c r="G7040" i="2" s="1"/>
  <c r="J7040" i="2" s="1"/>
  <c r="H7040" i="2" a="1"/>
  <c r="H7040" i="2"/>
  <c r="I7040" i="2" a="1"/>
  <c r="I7040" i="2"/>
  <c r="F7041" i="2"/>
  <c r="G7041" i="2" a="1"/>
  <c r="G7041" i="2" s="1"/>
  <c r="J7041" i="2" s="1"/>
  <c r="H7041" i="2" a="1"/>
  <c r="H7041" i="2" s="1"/>
  <c r="I7041" i="2" a="1"/>
  <c r="I7041" i="2" s="1"/>
  <c r="F7042" i="2"/>
  <c r="G7042" i="2" a="1"/>
  <c r="G7042" i="2"/>
  <c r="H7042" i="2" a="1"/>
  <c r="H7042" i="2" s="1"/>
  <c r="I7042" i="2" a="1"/>
  <c r="I7042" i="2" s="1"/>
  <c r="F7043" i="2"/>
  <c r="G7043" i="2" a="1"/>
  <c r="G7043" i="2" s="1"/>
  <c r="H7043" i="2" a="1"/>
  <c r="H7043" i="2" s="1"/>
  <c r="J7043" i="2" s="1"/>
  <c r="I7043" i="2" a="1"/>
  <c r="I7043" i="2" s="1"/>
  <c r="F7044" i="2"/>
  <c r="G7044" i="2" a="1"/>
  <c r="G7044" i="2" s="1"/>
  <c r="H7044" i="2" a="1"/>
  <c r="H7044" i="2" s="1"/>
  <c r="I7044" i="2" a="1"/>
  <c r="I7044" i="2" s="1"/>
  <c r="F7045" i="2"/>
  <c r="G7045" i="2" a="1"/>
  <c r="G7045" i="2" s="1"/>
  <c r="J7045" i="2" s="1"/>
  <c r="H7045" i="2" a="1"/>
  <c r="H7045" i="2" s="1"/>
  <c r="I7045" i="2" a="1"/>
  <c r="I7045" i="2" s="1"/>
  <c r="F7046" i="2"/>
  <c r="G7046" i="2" a="1"/>
  <c r="G7046" i="2" s="1"/>
  <c r="H7046" i="2" a="1"/>
  <c r="H7046" i="2" s="1"/>
  <c r="I7046" i="2" a="1"/>
  <c r="I7046" i="2"/>
  <c r="F7047" i="2"/>
  <c r="G7047" i="2" a="1"/>
  <c r="G7047" i="2" s="1"/>
  <c r="H7047" i="2" a="1"/>
  <c r="H7047" i="2" s="1"/>
  <c r="I7047" i="2" a="1"/>
  <c r="I7047" i="2" s="1"/>
  <c r="F7048" i="2"/>
  <c r="G7048" i="2" a="1"/>
  <c r="G7048" i="2"/>
  <c r="J7048" i="2" s="1"/>
  <c r="H7048" i="2" a="1"/>
  <c r="H7048" i="2" s="1"/>
  <c r="I7048" i="2" a="1"/>
  <c r="I7048" i="2" s="1"/>
  <c r="F7049" i="2"/>
  <c r="G7049" i="2" a="1"/>
  <c r="G7049" i="2" s="1"/>
  <c r="H7049" i="2" a="1"/>
  <c r="H7049" i="2" s="1"/>
  <c r="I7049" i="2" a="1"/>
  <c r="I7049" i="2" s="1"/>
  <c r="F7050" i="2"/>
  <c r="G7050" i="2" a="1"/>
  <c r="G7050" i="2" s="1"/>
  <c r="H7050" i="2" a="1"/>
  <c r="H7050" i="2" s="1"/>
  <c r="I7050" i="2" a="1"/>
  <c r="I7050" i="2" s="1"/>
  <c r="F7051" i="2"/>
  <c r="G7051" i="2" a="1"/>
  <c r="G7051" i="2"/>
  <c r="H7051" i="2" a="1"/>
  <c r="H7051" i="2" s="1"/>
  <c r="I7051" i="2" a="1"/>
  <c r="I7051" i="2" s="1"/>
  <c r="F7052" i="2"/>
  <c r="G7052" i="2" a="1"/>
  <c r="G7052" i="2" s="1"/>
  <c r="J7052" i="2" s="1"/>
  <c r="H7052" i="2" a="1"/>
  <c r="H7052" i="2"/>
  <c r="I7052" i="2" a="1"/>
  <c r="I7052" i="2"/>
  <c r="F7053" i="2"/>
  <c r="G7053" i="2" a="1"/>
  <c r="G7053" i="2" s="1"/>
  <c r="H7053" i="2" a="1"/>
  <c r="H7053" i="2" s="1"/>
  <c r="I7053" i="2" a="1"/>
  <c r="I7053" i="2" s="1"/>
  <c r="F7054" i="2"/>
  <c r="G7054" i="2" a="1"/>
  <c r="G7054" i="2"/>
  <c r="H7054" i="2" a="1"/>
  <c r="H7054" i="2" s="1"/>
  <c r="I7054" i="2" a="1"/>
  <c r="I7054" i="2" s="1"/>
  <c r="J7054" i="2" s="1"/>
  <c r="F7055" i="2"/>
  <c r="G7055" i="2" a="1"/>
  <c r="G7055" i="2" s="1"/>
  <c r="H7055" i="2" a="1"/>
  <c r="H7055" i="2" s="1"/>
  <c r="I7055" i="2" a="1"/>
  <c r="I7055" i="2" s="1"/>
  <c r="F7056" i="2"/>
  <c r="G7056" i="2" a="1"/>
  <c r="G7056" i="2" s="1"/>
  <c r="H7056" i="2" a="1"/>
  <c r="H7056" i="2" s="1"/>
  <c r="I7056" i="2" a="1"/>
  <c r="I7056" i="2" s="1"/>
  <c r="F7057" i="2"/>
  <c r="G7057" i="2" a="1"/>
  <c r="G7057" i="2" s="1"/>
  <c r="H7057" i="2" a="1"/>
  <c r="H7057" i="2" s="1"/>
  <c r="I7057" i="2" a="1"/>
  <c r="I7057" i="2" s="1"/>
  <c r="F7058" i="2"/>
  <c r="G7058" i="2" a="1"/>
  <c r="G7058" i="2" s="1"/>
  <c r="H7058" i="2" a="1"/>
  <c r="H7058" i="2"/>
  <c r="I7058" i="2" a="1"/>
  <c r="I7058" i="2" s="1"/>
  <c r="J7058" i="2" s="1"/>
  <c r="F7059" i="2"/>
  <c r="G7059" i="2" a="1"/>
  <c r="G7059" i="2" s="1"/>
  <c r="H7059" i="2" a="1"/>
  <c r="H7059" i="2" s="1"/>
  <c r="I7059" i="2" a="1"/>
  <c r="I7059" i="2" s="1"/>
  <c r="F7060" i="2"/>
  <c r="G7060" i="2" a="1"/>
  <c r="G7060" i="2" s="1"/>
  <c r="J7060" i="2" s="1"/>
  <c r="H7060" i="2" a="1"/>
  <c r="H7060" i="2" s="1"/>
  <c r="I7060" i="2" a="1"/>
  <c r="I7060" i="2" s="1"/>
  <c r="F7061" i="2"/>
  <c r="G7061" i="2" a="1"/>
  <c r="G7061" i="2" s="1"/>
  <c r="J7061" i="2" s="1"/>
  <c r="H7061" i="2" a="1"/>
  <c r="H7061" i="2"/>
  <c r="I7061" i="2" a="1"/>
  <c r="I7061" i="2"/>
  <c r="F7062" i="2"/>
  <c r="G7062" i="2" a="1"/>
  <c r="G7062" i="2" s="1"/>
  <c r="H7062" i="2" a="1"/>
  <c r="H7062" i="2" s="1"/>
  <c r="I7062" i="2" a="1"/>
  <c r="I7062" i="2" s="1"/>
  <c r="F7063" i="2"/>
  <c r="G7063" i="2" a="1"/>
  <c r="G7063" i="2" s="1"/>
  <c r="J7063" i="2" s="1"/>
  <c r="H7063" i="2" a="1"/>
  <c r="H7063" i="2" s="1"/>
  <c r="I7063" i="2" a="1"/>
  <c r="I7063" i="2" s="1"/>
  <c r="F7064" i="2"/>
  <c r="G7064" i="2" a="1"/>
  <c r="G7064" i="2" s="1"/>
  <c r="H7064" i="2" a="1"/>
  <c r="H7064" i="2" s="1"/>
  <c r="I7064" i="2" a="1"/>
  <c r="I7064" i="2" s="1"/>
  <c r="F7065" i="2"/>
  <c r="G7065" i="2" a="1"/>
  <c r="G7065" i="2" s="1"/>
  <c r="H7065" i="2" a="1"/>
  <c r="H7065" i="2" s="1"/>
  <c r="I7065" i="2" a="1"/>
  <c r="I7065" i="2" s="1"/>
  <c r="F7066" i="2"/>
  <c r="G7066" i="2" a="1"/>
  <c r="G7066" i="2"/>
  <c r="J7066" i="2" s="1"/>
  <c r="H7066" i="2" a="1"/>
  <c r="H7066" i="2" s="1"/>
  <c r="I7066" i="2" a="1"/>
  <c r="I7066" i="2" s="1"/>
  <c r="F7067" i="2"/>
  <c r="G7067" i="2" a="1"/>
  <c r="G7067" i="2" s="1"/>
  <c r="H7067" i="2" a="1"/>
  <c r="H7067" i="2" s="1"/>
  <c r="J7067" i="2" s="1"/>
  <c r="I7067" i="2" a="1"/>
  <c r="I7067" i="2" s="1"/>
  <c r="F7068" i="2"/>
  <c r="G7068" i="2" a="1"/>
  <c r="G7068" i="2" s="1"/>
  <c r="H7068" i="2" a="1"/>
  <c r="H7068" i="2" s="1"/>
  <c r="I7068" i="2" a="1"/>
  <c r="I7068" i="2" s="1"/>
  <c r="F7069" i="2"/>
  <c r="G7069" i="2" a="1"/>
  <c r="G7069" i="2" s="1"/>
  <c r="H7069" i="2" a="1"/>
  <c r="H7069" i="2" s="1"/>
  <c r="I7069" i="2" a="1"/>
  <c r="I7069" i="2" s="1"/>
  <c r="F7070" i="2"/>
  <c r="G7070" i="2" a="1"/>
  <c r="G7070" i="2" s="1"/>
  <c r="J7070" i="2" s="1"/>
  <c r="H7070" i="2" a="1"/>
  <c r="H7070" i="2"/>
  <c r="I7070" i="2" a="1"/>
  <c r="I7070" i="2"/>
  <c r="F7071" i="2"/>
  <c r="G7071" i="2" a="1"/>
  <c r="G7071" i="2" s="1"/>
  <c r="H7071" i="2" a="1"/>
  <c r="H7071" i="2" s="1"/>
  <c r="I7071" i="2" a="1"/>
  <c r="I7071" i="2" s="1"/>
  <c r="F7072" i="2"/>
  <c r="G7072" i="2" a="1"/>
  <c r="G7072" i="2"/>
  <c r="J7072" i="2" s="1"/>
  <c r="H7072" i="2" a="1"/>
  <c r="H7072" i="2" s="1"/>
  <c r="I7072" i="2" a="1"/>
  <c r="I7072" i="2" s="1"/>
  <c r="F7073" i="2"/>
  <c r="G7073" i="2" a="1"/>
  <c r="G7073" i="2" s="1"/>
  <c r="J7073" i="2" s="1"/>
  <c r="H7073" i="2" a="1"/>
  <c r="H7073" i="2" s="1"/>
  <c r="I7073" i="2" a="1"/>
  <c r="I7073" i="2" s="1"/>
  <c r="F7074" i="2"/>
  <c r="G7074" i="2" a="1"/>
  <c r="G7074" i="2" s="1"/>
  <c r="H7074" i="2" a="1"/>
  <c r="H7074" i="2" s="1"/>
  <c r="I7074" i="2" a="1"/>
  <c r="I7074" i="2" s="1"/>
  <c r="F7075" i="2"/>
  <c r="G7075" i="2" a="1"/>
  <c r="G7075" i="2" s="1"/>
  <c r="J7075" i="2" s="1"/>
  <c r="H7075" i="2" a="1"/>
  <c r="H7075" i="2" s="1"/>
  <c r="I7075" i="2" a="1"/>
  <c r="I7075" i="2" s="1"/>
  <c r="F7076" i="2"/>
  <c r="G7076" i="2" a="1"/>
  <c r="G7076" i="2" s="1"/>
  <c r="H7076" i="2" a="1"/>
  <c r="H7076" i="2" s="1"/>
  <c r="I7076" i="2" a="1"/>
  <c r="I7076" i="2" s="1"/>
  <c r="F7077" i="2"/>
  <c r="G7077" i="2" a="1"/>
  <c r="G7077" i="2" s="1"/>
  <c r="H7077" i="2" a="1"/>
  <c r="H7077" i="2" s="1"/>
  <c r="I7077" i="2" a="1"/>
  <c r="I7077" i="2" s="1"/>
  <c r="F7078" i="2"/>
  <c r="G7078" i="2" a="1"/>
  <c r="G7078" i="2" s="1"/>
  <c r="J7078" i="2" s="1"/>
  <c r="H7078" i="2" a="1"/>
  <c r="H7078" i="2" s="1"/>
  <c r="I7078" i="2" a="1"/>
  <c r="I7078" i="2" s="1"/>
  <c r="F7079" i="2"/>
  <c r="G7079" i="2" a="1"/>
  <c r="G7079" i="2" s="1"/>
  <c r="J7079" i="2" s="1"/>
  <c r="H7079" i="2" a="1"/>
  <c r="H7079" i="2" s="1"/>
  <c r="I7079" i="2" a="1"/>
  <c r="I7079" i="2" s="1"/>
  <c r="F7080" i="2"/>
  <c r="G7080" i="2" a="1"/>
  <c r="G7080" i="2" s="1"/>
  <c r="H7080" i="2" a="1"/>
  <c r="H7080" i="2" s="1"/>
  <c r="I7080" i="2" a="1"/>
  <c r="I7080" i="2" s="1"/>
  <c r="F7081" i="2"/>
  <c r="G7081" i="2" a="1"/>
  <c r="G7081" i="2"/>
  <c r="J7081" i="2" s="1"/>
  <c r="H7081" i="2" a="1"/>
  <c r="H7081" i="2" s="1"/>
  <c r="I7081" i="2" a="1"/>
  <c r="I7081" i="2" s="1"/>
  <c r="F7082" i="2"/>
  <c r="G7082" i="2" a="1"/>
  <c r="G7082" i="2" s="1"/>
  <c r="H7082" i="2" a="1"/>
  <c r="H7082" i="2" s="1"/>
  <c r="I7082" i="2" a="1"/>
  <c r="I7082" i="2" s="1"/>
  <c r="F7083" i="2"/>
  <c r="G7083" i="2" a="1"/>
  <c r="G7083" i="2" s="1"/>
  <c r="H7083" i="2" a="1"/>
  <c r="H7083" i="2" s="1"/>
  <c r="I7083" i="2" a="1"/>
  <c r="I7083" i="2" s="1"/>
  <c r="F7084" i="2"/>
  <c r="G7084" i="2" a="1"/>
  <c r="G7084" i="2"/>
  <c r="J7084" i="2" s="1"/>
  <c r="H7084" i="2" a="1"/>
  <c r="H7084" i="2" s="1"/>
  <c r="I7084" i="2" a="1"/>
  <c r="I7084" i="2" s="1"/>
  <c r="F7085" i="2"/>
  <c r="G7085" i="2" a="1"/>
  <c r="G7085" i="2" s="1"/>
  <c r="H7085" i="2" a="1"/>
  <c r="H7085" i="2" s="1"/>
  <c r="I7085" i="2" a="1"/>
  <c r="I7085" i="2"/>
  <c r="F7086" i="2"/>
  <c r="G7086" i="2" a="1"/>
  <c r="G7086" i="2" s="1"/>
  <c r="H7086" i="2" a="1"/>
  <c r="H7086" i="2" s="1"/>
  <c r="I7086" i="2" a="1"/>
  <c r="I7086" i="2" s="1"/>
  <c r="F7087" i="2"/>
  <c r="G7087" i="2" a="1"/>
  <c r="G7087" i="2"/>
  <c r="H7087" i="2" a="1"/>
  <c r="H7087" i="2" s="1"/>
  <c r="I7087" i="2" a="1"/>
  <c r="I7087" i="2" s="1"/>
  <c r="F7088" i="2"/>
  <c r="G7088" i="2" a="1"/>
  <c r="G7088" i="2" s="1"/>
  <c r="H7088" i="2" a="1"/>
  <c r="H7088" i="2" s="1"/>
  <c r="I7088" i="2" a="1"/>
  <c r="I7088" i="2"/>
  <c r="F7089" i="2"/>
  <c r="G7089" i="2" a="1"/>
  <c r="G7089" i="2" s="1"/>
  <c r="H7089" i="2" a="1"/>
  <c r="H7089" i="2" s="1"/>
  <c r="I7089" i="2" a="1"/>
  <c r="I7089" i="2" s="1"/>
  <c r="F7090" i="2"/>
  <c r="G7090" i="2" a="1"/>
  <c r="G7090" i="2"/>
  <c r="H7090" i="2" a="1"/>
  <c r="H7090" i="2" s="1"/>
  <c r="I7090" i="2" a="1"/>
  <c r="I7090" i="2" s="1"/>
  <c r="F7091" i="2"/>
  <c r="G7091" i="2" a="1"/>
  <c r="G7091" i="2" s="1"/>
  <c r="H7091" i="2" a="1"/>
  <c r="H7091" i="2"/>
  <c r="I7091" i="2" a="1"/>
  <c r="I7091" i="2"/>
  <c r="F7092" i="2"/>
  <c r="G7092" i="2" a="1"/>
  <c r="G7092" i="2" s="1"/>
  <c r="H7092" i="2" a="1"/>
  <c r="H7092" i="2" s="1"/>
  <c r="I7092" i="2" a="1"/>
  <c r="I7092" i="2" s="1"/>
  <c r="F7093" i="2"/>
  <c r="G7093" i="2" a="1"/>
  <c r="G7093" i="2" s="1"/>
  <c r="J7093" i="2" s="1"/>
  <c r="H7093" i="2" a="1"/>
  <c r="H7093" i="2" s="1"/>
  <c r="I7093" i="2" a="1"/>
  <c r="I7093" i="2" s="1"/>
  <c r="F7094" i="2"/>
  <c r="G7094" i="2" a="1"/>
  <c r="G7094" i="2" s="1"/>
  <c r="H7094" i="2" a="1"/>
  <c r="H7094" i="2" s="1"/>
  <c r="I7094" i="2" a="1"/>
  <c r="I7094" i="2" s="1"/>
  <c r="J7094" i="2" s="1"/>
  <c r="F7095" i="2"/>
  <c r="G7095" i="2" a="1"/>
  <c r="G7095" i="2" s="1"/>
  <c r="H7095" i="2" a="1"/>
  <c r="H7095" i="2" s="1"/>
  <c r="I7095" i="2" a="1"/>
  <c r="I7095" i="2" s="1"/>
  <c r="F7096" i="2"/>
  <c r="G7096" i="2" a="1"/>
  <c r="G7096" i="2" s="1"/>
  <c r="J7096" i="2" s="1"/>
  <c r="H7096" i="2" a="1"/>
  <c r="H7096" i="2" s="1"/>
  <c r="I7096" i="2" a="1"/>
  <c r="I7096" i="2" s="1"/>
  <c r="F7097" i="2"/>
  <c r="G7097" i="2" a="1"/>
  <c r="G7097" i="2" s="1"/>
  <c r="H7097" i="2" a="1"/>
  <c r="H7097" i="2" s="1"/>
  <c r="I7097" i="2" a="1"/>
  <c r="I7097" i="2" s="1"/>
  <c r="F7098" i="2"/>
  <c r="G7098" i="2" a="1"/>
  <c r="G7098" i="2" s="1"/>
  <c r="H7098" i="2" a="1"/>
  <c r="H7098" i="2" s="1"/>
  <c r="I7098" i="2" a="1"/>
  <c r="I7098" i="2" s="1"/>
  <c r="F7099" i="2"/>
  <c r="G7099" i="2" a="1"/>
  <c r="G7099" i="2" s="1"/>
  <c r="H7099" i="2" a="1"/>
  <c r="H7099" i="2" s="1"/>
  <c r="I7099" i="2" a="1"/>
  <c r="I7099" i="2" s="1"/>
  <c r="F7100" i="2"/>
  <c r="G7100" i="2" a="1"/>
  <c r="G7100" i="2" s="1"/>
  <c r="H7100" i="2" a="1"/>
  <c r="H7100" i="2"/>
  <c r="I7100" i="2" a="1"/>
  <c r="I7100" i="2" s="1"/>
  <c r="F7101" i="2"/>
  <c r="G7101" i="2" a="1"/>
  <c r="G7101" i="2" s="1"/>
  <c r="H7101" i="2" a="1"/>
  <c r="H7101" i="2" s="1"/>
  <c r="I7101" i="2" a="1"/>
  <c r="I7101" i="2" s="1"/>
  <c r="F7102" i="2"/>
  <c r="G7102" i="2" a="1"/>
  <c r="G7102" i="2" s="1"/>
  <c r="J7102" i="2" s="1"/>
  <c r="H7102" i="2" a="1"/>
  <c r="H7102" i="2" s="1"/>
  <c r="I7102" i="2" a="1"/>
  <c r="I7102" i="2" s="1"/>
  <c r="F7103" i="2"/>
  <c r="G7103" i="2" a="1"/>
  <c r="G7103" i="2" s="1"/>
  <c r="J7103" i="2" s="1"/>
  <c r="H7103" i="2" a="1"/>
  <c r="H7103" i="2"/>
  <c r="I7103" i="2" a="1"/>
  <c r="I7103" i="2"/>
  <c r="F7104" i="2"/>
  <c r="G7104" i="2" a="1"/>
  <c r="G7104" i="2" s="1"/>
  <c r="H7104" i="2" a="1"/>
  <c r="H7104" i="2" s="1"/>
  <c r="I7104" i="2" a="1"/>
  <c r="I7104" i="2" s="1"/>
  <c r="F7105" i="2"/>
  <c r="G7105" i="2" a="1"/>
  <c r="G7105" i="2" s="1"/>
  <c r="J7105" i="2" s="1"/>
  <c r="H7105" i="2" a="1"/>
  <c r="H7105" i="2" s="1"/>
  <c r="I7105" i="2" a="1"/>
  <c r="I7105" i="2" s="1"/>
  <c r="F7106" i="2"/>
  <c r="G7106" i="2" a="1"/>
  <c r="G7106" i="2" s="1"/>
  <c r="H7106" i="2" a="1"/>
  <c r="H7106" i="2" s="1"/>
  <c r="I7106" i="2" a="1"/>
  <c r="I7106" i="2" s="1"/>
  <c r="F7107" i="2"/>
  <c r="G7107" i="2" a="1"/>
  <c r="G7107" i="2" s="1"/>
  <c r="H7107" i="2" a="1"/>
  <c r="H7107" i="2" s="1"/>
  <c r="I7107" i="2" a="1"/>
  <c r="I7107" i="2" s="1"/>
  <c r="F7108" i="2"/>
  <c r="G7108" i="2" a="1"/>
  <c r="G7108" i="2" s="1"/>
  <c r="H7108" i="2" a="1"/>
  <c r="H7108" i="2" s="1"/>
  <c r="I7108" i="2" a="1"/>
  <c r="I7108" i="2" s="1"/>
  <c r="F7109" i="2"/>
  <c r="G7109" i="2" a="1"/>
  <c r="G7109" i="2" s="1"/>
  <c r="H7109" i="2" a="1"/>
  <c r="H7109" i="2" s="1"/>
  <c r="I7109" i="2" a="1"/>
  <c r="I7109" i="2" s="1"/>
  <c r="F7110" i="2"/>
  <c r="G7110" i="2" a="1"/>
  <c r="G7110" i="2" s="1"/>
  <c r="H7110" i="2" a="1"/>
  <c r="H7110" i="2" s="1"/>
  <c r="I7110" i="2" a="1"/>
  <c r="I7110" i="2" s="1"/>
  <c r="F7111" i="2"/>
  <c r="G7111" i="2" a="1"/>
  <c r="G7111" i="2" s="1"/>
  <c r="J7111" i="2" s="1"/>
  <c r="H7111" i="2" a="1"/>
  <c r="H7111" i="2" s="1"/>
  <c r="I7111" i="2" a="1"/>
  <c r="I7111" i="2" s="1"/>
  <c r="F7112" i="2"/>
  <c r="G7112" i="2" a="1"/>
  <c r="G7112" i="2" s="1"/>
  <c r="H7112" i="2" a="1"/>
  <c r="H7112" i="2" s="1"/>
  <c r="I7112" i="2" a="1"/>
  <c r="I7112" i="2" s="1"/>
  <c r="F7113" i="2"/>
  <c r="G7113" i="2" a="1"/>
  <c r="G7113" i="2" s="1"/>
  <c r="H7113" i="2" a="1"/>
  <c r="H7113" i="2" s="1"/>
  <c r="I7113" i="2" a="1"/>
  <c r="I7113" i="2" s="1"/>
  <c r="F7114" i="2"/>
  <c r="G7114" i="2" a="1"/>
  <c r="G7114" i="2" s="1"/>
  <c r="J7114" i="2" s="1"/>
  <c r="H7114" i="2" a="1"/>
  <c r="H7114" i="2" s="1"/>
  <c r="I7114" i="2" a="1"/>
  <c r="I7114" i="2" s="1"/>
  <c r="F7115" i="2"/>
  <c r="G7115" i="2" a="1"/>
  <c r="G7115" i="2" s="1"/>
  <c r="H7115" i="2" a="1"/>
  <c r="H7115" i="2" s="1"/>
  <c r="I7115" i="2" a="1"/>
  <c r="I7115" i="2" s="1"/>
  <c r="F7116" i="2"/>
  <c r="G7116" i="2" a="1"/>
  <c r="G7116" i="2" s="1"/>
  <c r="H7116" i="2" a="1"/>
  <c r="H7116" i="2" s="1"/>
  <c r="I7116" i="2" a="1"/>
  <c r="I7116" i="2" s="1"/>
  <c r="F7117" i="2"/>
  <c r="G7117" i="2" a="1"/>
  <c r="G7117" i="2" s="1"/>
  <c r="J7117" i="2" s="1"/>
  <c r="H7117" i="2" a="1"/>
  <c r="H7117" i="2" s="1"/>
  <c r="I7117" i="2" a="1"/>
  <c r="I7117" i="2" s="1"/>
  <c r="F7118" i="2"/>
  <c r="G7118" i="2" a="1"/>
  <c r="G7118" i="2" s="1"/>
  <c r="H7118" i="2" a="1"/>
  <c r="H7118" i="2"/>
  <c r="I7118" i="2" a="1"/>
  <c r="I7118" i="2"/>
  <c r="F7119" i="2"/>
  <c r="G7119" i="2" a="1"/>
  <c r="G7119" i="2" s="1"/>
  <c r="J7119" i="2" s="1"/>
  <c r="H7119" i="2" a="1"/>
  <c r="H7119" i="2" s="1"/>
  <c r="I7119" i="2" a="1"/>
  <c r="I7119" i="2" s="1"/>
  <c r="F7120" i="2"/>
  <c r="G7120" i="2" a="1"/>
  <c r="G7120" i="2"/>
  <c r="J7120" i="2" s="1"/>
  <c r="H7120" i="2" a="1"/>
  <c r="H7120" i="2" s="1"/>
  <c r="I7120" i="2" a="1"/>
  <c r="I7120" i="2" s="1"/>
  <c r="F7121" i="2"/>
  <c r="G7121" i="2" a="1"/>
  <c r="G7121" i="2" s="1"/>
  <c r="J7121" i="2" s="1"/>
  <c r="H7121" i="2" a="1"/>
  <c r="H7121" i="2"/>
  <c r="I7121" i="2" a="1"/>
  <c r="I7121" i="2"/>
  <c r="F7122" i="2"/>
  <c r="G7122" i="2" a="1"/>
  <c r="G7122" i="2" s="1"/>
  <c r="H7122" i="2" a="1"/>
  <c r="H7122" i="2" s="1"/>
  <c r="I7122" i="2" a="1"/>
  <c r="I7122" i="2" s="1"/>
  <c r="F7123" i="2"/>
  <c r="G7123" i="2" a="1"/>
  <c r="G7123" i="2" s="1"/>
  <c r="H7123" i="2" a="1"/>
  <c r="H7123" i="2" s="1"/>
  <c r="I7123" i="2" a="1"/>
  <c r="I7123" i="2" s="1"/>
  <c r="F7124" i="2"/>
  <c r="G7124" i="2" a="1"/>
  <c r="G7124" i="2" s="1"/>
  <c r="H7124" i="2" a="1"/>
  <c r="H7124" i="2"/>
  <c r="I7124" i="2" a="1"/>
  <c r="I7124" i="2" s="1"/>
  <c r="J7124" i="2" s="1"/>
  <c r="F7125" i="2"/>
  <c r="G7125" i="2" a="1"/>
  <c r="G7125" i="2" s="1"/>
  <c r="H7125" i="2" a="1"/>
  <c r="H7125" i="2" s="1"/>
  <c r="I7125" i="2" a="1"/>
  <c r="I7125" i="2" s="1"/>
  <c r="F7126" i="2"/>
  <c r="G7126" i="2" a="1"/>
  <c r="G7126" i="2" s="1"/>
  <c r="H7126" i="2" a="1"/>
  <c r="H7126" i="2" s="1"/>
  <c r="I7126" i="2" a="1"/>
  <c r="I7126" i="2" s="1"/>
  <c r="F7127" i="2"/>
  <c r="G7127" i="2" a="1"/>
  <c r="G7127" i="2" s="1"/>
  <c r="H7127" i="2" a="1"/>
  <c r="H7127" i="2"/>
  <c r="I7127" i="2" a="1"/>
  <c r="I7127" i="2" s="1"/>
  <c r="F7128" i="2"/>
  <c r="G7128" i="2" a="1"/>
  <c r="G7128" i="2" s="1"/>
  <c r="H7128" i="2" a="1"/>
  <c r="H7128" i="2" s="1"/>
  <c r="I7128" i="2" a="1"/>
  <c r="I7128" i="2" s="1"/>
  <c r="F7129" i="2"/>
  <c r="G7129" i="2" a="1"/>
  <c r="G7129" i="2" s="1"/>
  <c r="J7129" i="2" s="1"/>
  <c r="H7129" i="2" a="1"/>
  <c r="H7129" i="2" s="1"/>
  <c r="I7129" i="2" a="1"/>
  <c r="I7129" i="2" s="1"/>
  <c r="F7130" i="2"/>
  <c r="G7130" i="2" a="1"/>
  <c r="G7130" i="2" s="1"/>
  <c r="H7130" i="2" a="1"/>
  <c r="H7130" i="2"/>
  <c r="I7130" i="2" a="1"/>
  <c r="I7130" i="2"/>
  <c r="F7131" i="2"/>
  <c r="G7131" i="2" a="1"/>
  <c r="G7131" i="2" s="1"/>
  <c r="H7131" i="2" a="1"/>
  <c r="H7131" i="2" s="1"/>
  <c r="I7131" i="2" a="1"/>
  <c r="I7131" i="2" s="1"/>
  <c r="F7132" i="2"/>
  <c r="G7132" i="2" a="1"/>
  <c r="G7132" i="2" s="1"/>
  <c r="H7132" i="2" a="1"/>
  <c r="H7132" i="2" s="1"/>
  <c r="I7132" i="2" a="1"/>
  <c r="I7132" i="2" s="1"/>
  <c r="F7133" i="2"/>
  <c r="G7133" i="2" a="1"/>
  <c r="G7133" i="2" s="1"/>
  <c r="H7133" i="2" a="1"/>
  <c r="H7133" i="2"/>
  <c r="I7133" i="2" a="1"/>
  <c r="I7133" i="2" s="1"/>
  <c r="F7134" i="2"/>
  <c r="G7134" i="2" a="1"/>
  <c r="G7134" i="2" s="1"/>
  <c r="H7134" i="2" a="1"/>
  <c r="H7134" i="2" s="1"/>
  <c r="I7134" i="2" a="1"/>
  <c r="I7134" i="2" s="1"/>
  <c r="F7135" i="2"/>
  <c r="G7135" i="2" a="1"/>
  <c r="G7135" i="2" s="1"/>
  <c r="J7135" i="2" s="1"/>
  <c r="H7135" i="2" a="1"/>
  <c r="H7135" i="2" s="1"/>
  <c r="I7135" i="2" a="1"/>
  <c r="I7135" i="2" s="1"/>
  <c r="F7136" i="2"/>
  <c r="G7136" i="2" a="1"/>
  <c r="G7136" i="2" s="1"/>
  <c r="J7136" i="2" s="1"/>
  <c r="H7136" i="2" a="1"/>
  <c r="H7136" i="2"/>
  <c r="I7136" i="2" a="1"/>
  <c r="I7136" i="2" s="1"/>
  <c r="F7137" i="2"/>
  <c r="G7137" i="2" a="1"/>
  <c r="G7137" i="2" s="1"/>
  <c r="H7137" i="2" a="1"/>
  <c r="H7137" i="2" s="1"/>
  <c r="I7137" i="2" a="1"/>
  <c r="I7137" i="2" s="1"/>
  <c r="F7138" i="2"/>
  <c r="G7138" i="2" a="1"/>
  <c r="G7138" i="2"/>
  <c r="H7138" i="2" a="1"/>
  <c r="H7138" i="2" s="1"/>
  <c r="I7138" i="2" a="1"/>
  <c r="I7138" i="2" s="1"/>
  <c r="F7139" i="2"/>
  <c r="G7139" i="2" a="1"/>
  <c r="G7139" i="2" s="1"/>
  <c r="H7139" i="2" a="1"/>
  <c r="H7139" i="2" s="1"/>
  <c r="J7139" i="2" s="1"/>
  <c r="I7139" i="2" a="1"/>
  <c r="I7139" i="2" s="1"/>
  <c r="F7140" i="2"/>
  <c r="G7140" i="2" a="1"/>
  <c r="G7140" i="2" s="1"/>
  <c r="H7140" i="2" a="1"/>
  <c r="H7140" i="2" s="1"/>
  <c r="I7140" i="2" a="1"/>
  <c r="I7140" i="2" s="1"/>
  <c r="F7141" i="2"/>
  <c r="G7141" i="2" a="1"/>
  <c r="G7141" i="2" s="1"/>
  <c r="H7141" i="2" a="1"/>
  <c r="H7141" i="2" s="1"/>
  <c r="I7141" i="2" a="1"/>
  <c r="I7141" i="2" s="1"/>
  <c r="F7142" i="2"/>
  <c r="G7142" i="2" a="1"/>
  <c r="G7142" i="2" s="1"/>
  <c r="H7142" i="2" a="1"/>
  <c r="H7142" i="2"/>
  <c r="I7142" i="2" a="1"/>
  <c r="I7142" i="2" s="1"/>
  <c r="F7143" i="2"/>
  <c r="G7143" i="2" a="1"/>
  <c r="G7143" i="2" s="1"/>
  <c r="H7143" i="2" a="1"/>
  <c r="H7143" i="2" s="1"/>
  <c r="I7143" i="2" a="1"/>
  <c r="I7143" i="2" s="1"/>
  <c r="F7144" i="2"/>
  <c r="G7144" i="2" a="1"/>
  <c r="G7144" i="2" s="1"/>
  <c r="H7144" i="2" a="1"/>
  <c r="H7144" i="2" s="1"/>
  <c r="I7144" i="2" a="1"/>
  <c r="I7144" i="2" s="1"/>
  <c r="F7145" i="2"/>
  <c r="G7145" i="2" a="1"/>
  <c r="G7145" i="2" s="1"/>
  <c r="H7145" i="2" a="1"/>
  <c r="H7145" i="2" s="1"/>
  <c r="I7145" i="2" a="1"/>
  <c r="I7145" i="2" s="1"/>
  <c r="F7146" i="2"/>
  <c r="G7146" i="2" a="1"/>
  <c r="G7146" i="2" s="1"/>
  <c r="J7146" i="2" s="1"/>
  <c r="H7146" i="2" a="1"/>
  <c r="H7146" i="2" s="1"/>
  <c r="I7146" i="2" a="1"/>
  <c r="I7146" i="2" s="1"/>
  <c r="F7147" i="2"/>
  <c r="G7147" i="2" a="1"/>
  <c r="G7147" i="2"/>
  <c r="H7147" i="2" a="1"/>
  <c r="H7147" i="2" s="1"/>
  <c r="I7147" i="2" a="1"/>
  <c r="I7147" i="2" s="1"/>
  <c r="J7147" i="2" s="1"/>
  <c r="F7148" i="2"/>
  <c r="G7148" i="2" a="1"/>
  <c r="G7148" i="2" s="1"/>
  <c r="H7148" i="2" a="1"/>
  <c r="H7148" i="2"/>
  <c r="I7148" i="2" a="1"/>
  <c r="I7148" i="2"/>
  <c r="F7149" i="2"/>
  <c r="G7149" i="2" a="1"/>
  <c r="G7149" i="2" s="1"/>
  <c r="H7149" i="2" a="1"/>
  <c r="H7149" i="2" s="1"/>
  <c r="I7149" i="2" a="1"/>
  <c r="I7149" i="2" s="1"/>
  <c r="F7150" i="2"/>
  <c r="G7150" i="2" a="1"/>
  <c r="G7150" i="2" s="1"/>
  <c r="J7150" i="2" s="1"/>
  <c r="H7150" i="2" a="1"/>
  <c r="H7150" i="2" s="1"/>
  <c r="I7150" i="2" a="1"/>
  <c r="I7150" i="2" s="1"/>
  <c r="F7151" i="2"/>
  <c r="G7151" i="2" a="1"/>
  <c r="G7151" i="2" s="1"/>
  <c r="H7151" i="2" a="1"/>
  <c r="H7151" i="2" s="1"/>
  <c r="I7151" i="2" a="1"/>
  <c r="I7151" i="2" s="1"/>
  <c r="F7152" i="2"/>
  <c r="G7152" i="2" a="1"/>
  <c r="G7152" i="2" s="1"/>
  <c r="H7152" i="2" a="1"/>
  <c r="H7152" i="2" s="1"/>
  <c r="I7152" i="2" a="1"/>
  <c r="I7152" i="2" s="1"/>
  <c r="F7153" i="2"/>
  <c r="G7153" i="2" a="1"/>
  <c r="G7153" i="2" s="1"/>
  <c r="H7153" i="2" a="1"/>
  <c r="H7153" i="2" s="1"/>
  <c r="I7153" i="2" a="1"/>
  <c r="I7153" i="2" s="1"/>
  <c r="F7154" i="2"/>
  <c r="G7154" i="2" a="1"/>
  <c r="G7154" i="2" s="1"/>
  <c r="H7154" i="2" a="1"/>
  <c r="H7154" i="2"/>
  <c r="I7154" i="2" a="1"/>
  <c r="I7154" i="2" s="1"/>
  <c r="F7155" i="2"/>
  <c r="G7155" i="2" a="1"/>
  <c r="G7155" i="2" s="1"/>
  <c r="J7155" i="2" s="1"/>
  <c r="H7155" i="2" a="1"/>
  <c r="H7155" i="2" s="1"/>
  <c r="I7155" i="2" a="1"/>
  <c r="I7155" i="2" s="1"/>
  <c r="F7156" i="2"/>
  <c r="G7156" i="2" a="1"/>
  <c r="G7156" i="2" s="1"/>
  <c r="J7156" i="2" s="1"/>
  <c r="H7156" i="2" a="1"/>
  <c r="H7156" i="2" s="1"/>
  <c r="I7156" i="2" a="1"/>
  <c r="I7156" i="2" s="1"/>
  <c r="F7157" i="2"/>
  <c r="G7157" i="2" a="1"/>
  <c r="G7157" i="2" s="1"/>
  <c r="H7157" i="2" a="1"/>
  <c r="H7157" i="2" s="1"/>
  <c r="I7157" i="2" a="1"/>
  <c r="I7157" i="2"/>
  <c r="F7158" i="2"/>
  <c r="G7158" i="2" a="1"/>
  <c r="G7158" i="2" s="1"/>
  <c r="J7158" i="2" s="1"/>
  <c r="H7158" i="2" a="1"/>
  <c r="H7158" i="2" s="1"/>
  <c r="I7158" i="2" a="1"/>
  <c r="I7158" i="2" s="1"/>
  <c r="F7159" i="2"/>
  <c r="G7159" i="2" a="1"/>
  <c r="G7159" i="2" s="1"/>
  <c r="H7159" i="2" a="1"/>
  <c r="H7159" i="2" s="1"/>
  <c r="I7159" i="2" a="1"/>
  <c r="I7159" i="2" s="1"/>
  <c r="F7160" i="2"/>
  <c r="G7160" i="2" a="1"/>
  <c r="G7160" i="2" s="1"/>
  <c r="J7160" i="2" s="1"/>
  <c r="H7160" i="2" a="1"/>
  <c r="H7160" i="2"/>
  <c r="I7160" i="2" a="1"/>
  <c r="I7160" i="2"/>
  <c r="F7161" i="2"/>
  <c r="G7161" i="2" a="1"/>
  <c r="G7161" i="2" s="1"/>
  <c r="H7161" i="2" a="1"/>
  <c r="H7161" i="2" s="1"/>
  <c r="I7161" i="2" a="1"/>
  <c r="I7161" i="2" s="1"/>
  <c r="F7162" i="2"/>
  <c r="G7162" i="2" a="1"/>
  <c r="G7162" i="2" s="1"/>
  <c r="J7162" i="2" s="1"/>
  <c r="H7162" i="2" a="1"/>
  <c r="H7162" i="2" s="1"/>
  <c r="I7162" i="2" a="1"/>
  <c r="I7162" i="2" s="1"/>
  <c r="F7163" i="2"/>
  <c r="G7163" i="2" a="1"/>
  <c r="G7163" i="2" s="1"/>
  <c r="H7163" i="2" a="1"/>
  <c r="H7163" i="2" s="1"/>
  <c r="I7163" i="2" a="1"/>
  <c r="I7163" i="2" s="1"/>
  <c r="F7164" i="2"/>
  <c r="G7164" i="2" a="1"/>
  <c r="G7164" i="2" s="1"/>
  <c r="H7164" i="2" a="1"/>
  <c r="H7164" i="2" s="1"/>
  <c r="I7164" i="2" a="1"/>
  <c r="I7164" i="2" s="1"/>
  <c r="F7165" i="2"/>
  <c r="G7165" i="2" a="1"/>
  <c r="G7165" i="2" s="1"/>
  <c r="H7165" i="2" a="1"/>
  <c r="H7165" i="2" s="1"/>
  <c r="I7165" i="2" a="1"/>
  <c r="I7165" i="2" s="1"/>
  <c r="F7166" i="2"/>
  <c r="G7166" i="2" a="1"/>
  <c r="G7166" i="2" s="1"/>
  <c r="H7166" i="2" a="1"/>
  <c r="H7166" i="2" s="1"/>
  <c r="I7166" i="2" a="1"/>
  <c r="I7166" i="2" s="1"/>
  <c r="J7166" i="2" s="1"/>
  <c r="F7167" i="2"/>
  <c r="G7167" i="2" a="1"/>
  <c r="G7167" i="2" s="1"/>
  <c r="H7167" i="2" a="1"/>
  <c r="H7167" i="2" s="1"/>
  <c r="I7167" i="2" a="1"/>
  <c r="I7167" i="2" s="1"/>
  <c r="F7168" i="2"/>
  <c r="G7168" i="2" a="1"/>
  <c r="G7168" i="2" s="1"/>
  <c r="H7168" i="2" a="1"/>
  <c r="H7168" i="2" s="1"/>
  <c r="I7168" i="2" a="1"/>
  <c r="I7168" i="2" s="1"/>
  <c r="F7169" i="2"/>
  <c r="G7169" i="2" a="1"/>
  <c r="G7169" i="2" s="1"/>
  <c r="H7169" i="2" a="1"/>
  <c r="H7169" i="2" s="1"/>
  <c r="I7169" i="2" a="1"/>
  <c r="I7169" i="2" s="1"/>
  <c r="F7170" i="2"/>
  <c r="G7170" i="2" a="1"/>
  <c r="G7170" i="2" s="1"/>
  <c r="H7170" i="2" a="1"/>
  <c r="H7170" i="2" s="1"/>
  <c r="I7170" i="2" a="1"/>
  <c r="I7170" i="2" s="1"/>
  <c r="F7171" i="2"/>
  <c r="G7171" i="2" a="1"/>
  <c r="G7171" i="2" s="1"/>
  <c r="J7171" i="2" s="1"/>
  <c r="H7171" i="2" a="1"/>
  <c r="H7171" i="2" s="1"/>
  <c r="I7171" i="2" a="1"/>
  <c r="I7171" i="2" s="1"/>
  <c r="F7172" i="2"/>
  <c r="G7172" i="2" a="1"/>
  <c r="G7172" i="2" s="1"/>
  <c r="H7172" i="2" a="1"/>
  <c r="H7172" i="2" s="1"/>
  <c r="I7172" i="2" a="1"/>
  <c r="I7172" i="2" s="1"/>
  <c r="F7173" i="2"/>
  <c r="G7173" i="2" a="1"/>
  <c r="G7173" i="2" s="1"/>
  <c r="H7173" i="2" a="1"/>
  <c r="H7173" i="2" s="1"/>
  <c r="I7173" i="2" a="1"/>
  <c r="I7173" i="2" s="1"/>
  <c r="F7174" i="2"/>
  <c r="G7174" i="2" a="1"/>
  <c r="G7174" i="2"/>
  <c r="J7174" i="2" s="1"/>
  <c r="H7174" i="2" a="1"/>
  <c r="H7174" i="2" s="1"/>
  <c r="I7174" i="2" a="1"/>
  <c r="I7174" i="2" s="1"/>
  <c r="F7175" i="2"/>
  <c r="G7175" i="2" a="1"/>
  <c r="G7175" i="2" s="1"/>
  <c r="H7175" i="2" a="1"/>
  <c r="H7175" i="2" s="1"/>
  <c r="J7175" i="2" s="1"/>
  <c r="I7175" i="2" a="1"/>
  <c r="I7175" i="2"/>
  <c r="F7176" i="2"/>
  <c r="G7176" i="2" a="1"/>
  <c r="G7176" i="2" s="1"/>
  <c r="H7176" i="2" a="1"/>
  <c r="H7176" i="2" s="1"/>
  <c r="I7176" i="2" a="1"/>
  <c r="I7176" i="2" s="1"/>
  <c r="F7177" i="2"/>
  <c r="G7177" i="2" a="1"/>
  <c r="G7177" i="2" s="1"/>
  <c r="H7177" i="2" a="1"/>
  <c r="H7177" i="2" s="1"/>
  <c r="I7177" i="2" a="1"/>
  <c r="I7177" i="2" s="1"/>
  <c r="F7178" i="2"/>
  <c r="G7178" i="2" a="1"/>
  <c r="G7178" i="2" s="1"/>
  <c r="H7178" i="2" a="1"/>
  <c r="H7178" i="2" s="1"/>
  <c r="I7178" i="2" a="1"/>
  <c r="I7178" i="2" s="1"/>
  <c r="F7179" i="2"/>
  <c r="G7179" i="2" a="1"/>
  <c r="G7179" i="2" s="1"/>
  <c r="H7179" i="2" a="1"/>
  <c r="H7179" i="2" s="1"/>
  <c r="I7179" i="2" a="1"/>
  <c r="I7179" i="2" s="1"/>
  <c r="F7180" i="2"/>
  <c r="G7180" i="2" a="1"/>
  <c r="G7180" i="2"/>
  <c r="H7180" i="2" a="1"/>
  <c r="H7180" i="2" s="1"/>
  <c r="I7180" i="2" a="1"/>
  <c r="I7180" i="2" s="1"/>
  <c r="F7181" i="2"/>
  <c r="G7181" i="2" a="1"/>
  <c r="G7181" i="2" s="1"/>
  <c r="H7181" i="2" a="1"/>
  <c r="H7181" i="2" s="1"/>
  <c r="I7181" i="2" a="1"/>
  <c r="I7181" i="2" s="1"/>
  <c r="F7182" i="2"/>
  <c r="G7182" i="2" a="1"/>
  <c r="G7182" i="2" s="1"/>
  <c r="H7182" i="2" a="1"/>
  <c r="H7182" i="2" s="1"/>
  <c r="I7182" i="2" a="1"/>
  <c r="I7182" i="2" s="1"/>
  <c r="F7183" i="2"/>
  <c r="G7183" i="2" a="1"/>
  <c r="G7183" i="2" s="1"/>
  <c r="J7183" i="2" s="1"/>
  <c r="H7183" i="2" a="1"/>
  <c r="H7183" i="2" s="1"/>
  <c r="I7183" i="2" a="1"/>
  <c r="I7183" i="2" s="1"/>
  <c r="F7184" i="2"/>
  <c r="G7184" i="2" a="1"/>
  <c r="G7184" i="2" s="1"/>
  <c r="H7184" i="2" a="1"/>
  <c r="H7184" i="2" s="1"/>
  <c r="I7184" i="2" a="1"/>
  <c r="I7184" i="2" s="1"/>
  <c r="F7185" i="2"/>
  <c r="G7185" i="2" a="1"/>
  <c r="G7185" i="2" s="1"/>
  <c r="H7185" i="2" a="1"/>
  <c r="H7185" i="2" s="1"/>
  <c r="I7185" i="2" a="1"/>
  <c r="I7185" i="2" s="1"/>
  <c r="F7186" i="2"/>
  <c r="G7186" i="2" a="1"/>
  <c r="G7186" i="2" s="1"/>
  <c r="H7186" i="2" a="1"/>
  <c r="H7186" i="2" s="1"/>
  <c r="I7186" i="2" a="1"/>
  <c r="I7186" i="2" s="1"/>
  <c r="F7187" i="2"/>
  <c r="G7187" i="2" a="1"/>
  <c r="G7187" i="2" s="1"/>
  <c r="H7187" i="2" a="1"/>
  <c r="H7187" i="2"/>
  <c r="I7187" i="2" a="1"/>
  <c r="I7187" i="2" s="1"/>
  <c r="F7188" i="2"/>
  <c r="G7188" i="2" a="1"/>
  <c r="G7188" i="2" s="1"/>
  <c r="H7188" i="2" a="1"/>
  <c r="H7188" i="2" s="1"/>
  <c r="I7188" i="2" a="1"/>
  <c r="I7188" i="2" s="1"/>
  <c r="F7189" i="2"/>
  <c r="G7189" i="2" a="1"/>
  <c r="G7189" i="2" s="1"/>
  <c r="J7189" i="2" s="1"/>
  <c r="H7189" i="2" a="1"/>
  <c r="H7189" i="2" s="1"/>
  <c r="I7189" i="2" a="1"/>
  <c r="I7189" i="2" s="1"/>
  <c r="F7190" i="2"/>
  <c r="G7190" i="2" a="1"/>
  <c r="G7190" i="2" s="1"/>
  <c r="H7190" i="2" a="1"/>
  <c r="H7190" i="2" s="1"/>
  <c r="I7190" i="2" a="1"/>
  <c r="I7190" i="2"/>
  <c r="F7191" i="2"/>
  <c r="G7191" i="2" a="1"/>
  <c r="G7191" i="2" s="1"/>
  <c r="J7191" i="2" s="1"/>
  <c r="H7191" i="2" a="1"/>
  <c r="H7191" i="2" s="1"/>
  <c r="I7191" i="2" a="1"/>
  <c r="I7191" i="2" s="1"/>
  <c r="F7192" i="2"/>
  <c r="G7192" i="2" a="1"/>
  <c r="G7192" i="2" s="1"/>
  <c r="J7192" i="2" s="1"/>
  <c r="H7192" i="2" a="1"/>
  <c r="H7192" i="2" s="1"/>
  <c r="I7192" i="2" a="1"/>
  <c r="I7192" i="2" s="1"/>
  <c r="F7193" i="2"/>
  <c r="G7193" i="2" a="1"/>
  <c r="G7193" i="2" s="1"/>
  <c r="H7193" i="2" a="1"/>
  <c r="H7193" i="2"/>
  <c r="I7193" i="2" a="1"/>
  <c r="I7193" i="2"/>
  <c r="F7194" i="2"/>
  <c r="G7194" i="2" a="1"/>
  <c r="G7194" i="2" s="1"/>
  <c r="H7194" i="2" a="1"/>
  <c r="H7194" i="2" s="1"/>
  <c r="I7194" i="2" a="1"/>
  <c r="I7194" i="2" s="1"/>
  <c r="F7195" i="2"/>
  <c r="G7195" i="2" a="1"/>
  <c r="G7195" i="2" s="1"/>
  <c r="H7195" i="2" a="1"/>
  <c r="H7195" i="2" s="1"/>
  <c r="I7195" i="2" a="1"/>
  <c r="I7195" i="2" s="1"/>
  <c r="F7196" i="2"/>
  <c r="G7196" i="2" a="1"/>
  <c r="G7196" i="2" s="1"/>
  <c r="H7196" i="2" a="1"/>
  <c r="H7196" i="2"/>
  <c r="I7196" i="2" a="1"/>
  <c r="I7196" i="2" s="1"/>
  <c r="F7197" i="2"/>
  <c r="G7197" i="2" a="1"/>
  <c r="G7197" i="2" s="1"/>
  <c r="H7197" i="2" a="1"/>
  <c r="H7197" i="2" s="1"/>
  <c r="I7197" i="2" a="1"/>
  <c r="I7197" i="2" s="1"/>
  <c r="F7198" i="2"/>
  <c r="G7198" i="2" a="1"/>
  <c r="G7198" i="2" s="1"/>
  <c r="H7198" i="2" a="1"/>
  <c r="H7198" i="2" s="1"/>
  <c r="I7198" i="2" a="1"/>
  <c r="I7198" i="2" s="1"/>
  <c r="F7199" i="2"/>
  <c r="G7199" i="2" a="1"/>
  <c r="G7199" i="2" s="1"/>
  <c r="H7199" i="2" a="1"/>
  <c r="H7199" i="2" s="1"/>
  <c r="I7199" i="2" a="1"/>
  <c r="I7199" i="2" s="1"/>
  <c r="F7200" i="2"/>
  <c r="G7200" i="2" a="1"/>
  <c r="G7200" i="2" s="1"/>
  <c r="H7200" i="2" a="1"/>
  <c r="H7200" i="2" s="1"/>
  <c r="I7200" i="2" a="1"/>
  <c r="I7200" i="2" s="1"/>
  <c r="F7201" i="2"/>
  <c r="G7201" i="2" a="1"/>
  <c r="G7201" i="2" s="1"/>
  <c r="H7201" i="2" a="1"/>
  <c r="H7201" i="2" s="1"/>
  <c r="I7201" i="2" a="1"/>
  <c r="I7201" i="2" s="1"/>
  <c r="F7202" i="2"/>
  <c r="G7202" i="2" a="1"/>
  <c r="G7202" i="2" s="1"/>
  <c r="H7202" i="2" a="1"/>
  <c r="H7202" i="2"/>
  <c r="I7202" i="2" a="1"/>
  <c r="I7202" i="2" s="1"/>
  <c r="J7202" i="2" s="1"/>
  <c r="F7203" i="2"/>
  <c r="G7203" i="2" a="1"/>
  <c r="G7203" i="2" s="1"/>
  <c r="H7203" i="2" a="1"/>
  <c r="H7203" i="2" s="1"/>
  <c r="J7203" i="2" s="1"/>
  <c r="I7203" i="2" a="1"/>
  <c r="I7203" i="2" s="1"/>
  <c r="F7204" i="2"/>
  <c r="G7204" i="2" a="1"/>
  <c r="G7204" i="2" s="1"/>
  <c r="J7204" i="2" s="1"/>
  <c r="H7204" i="2" a="1"/>
  <c r="H7204" i="2" s="1"/>
  <c r="I7204" i="2" a="1"/>
  <c r="I7204" i="2" s="1"/>
  <c r="F7205" i="2"/>
  <c r="G7205" i="2" a="1"/>
  <c r="G7205" i="2" s="1"/>
  <c r="H7205" i="2" a="1"/>
  <c r="H7205" i="2"/>
  <c r="I7205" i="2" a="1"/>
  <c r="I7205" i="2"/>
  <c r="F7206" i="2"/>
  <c r="G7206" i="2" a="1"/>
  <c r="G7206" i="2" s="1"/>
  <c r="H7206" i="2" a="1"/>
  <c r="H7206" i="2" s="1"/>
  <c r="I7206" i="2" a="1"/>
  <c r="I7206" i="2" s="1"/>
  <c r="J7206" i="2"/>
  <c r="F7207" i="2"/>
  <c r="G7207" i="2" a="1"/>
  <c r="G7207" i="2"/>
  <c r="J7207" i="2" s="1"/>
  <c r="H7207" i="2" a="1"/>
  <c r="H7207" i="2" s="1"/>
  <c r="I7207" i="2" a="1"/>
  <c r="I7207" i="2" s="1"/>
  <c r="F7208" i="2"/>
  <c r="G7208" i="2" a="1"/>
  <c r="G7208" i="2" s="1"/>
  <c r="H7208" i="2" a="1"/>
  <c r="H7208" i="2" s="1"/>
  <c r="J7208" i="2" s="1"/>
  <c r="I7208" i="2" a="1"/>
  <c r="I7208" i="2"/>
  <c r="F7209" i="2"/>
  <c r="G7209" i="2" a="1"/>
  <c r="G7209" i="2" s="1"/>
  <c r="J7209" i="2" s="1"/>
  <c r="H7209" i="2" a="1"/>
  <c r="H7209" i="2" s="1"/>
  <c r="I7209" i="2" a="1"/>
  <c r="I7209" i="2" s="1"/>
  <c r="F7210" i="2"/>
  <c r="G7210" i="2" a="1"/>
  <c r="G7210" i="2"/>
  <c r="J7210" i="2" s="1"/>
  <c r="H7210" i="2" a="1"/>
  <c r="H7210" i="2" s="1"/>
  <c r="I7210" i="2" a="1"/>
  <c r="I7210" i="2" s="1"/>
  <c r="F7211" i="2"/>
  <c r="G7211" i="2" a="1"/>
  <c r="G7211" i="2" s="1"/>
  <c r="H7211" i="2" a="1"/>
  <c r="H7211" i="2" s="1"/>
  <c r="I7211" i="2" a="1"/>
  <c r="I7211" i="2" s="1"/>
  <c r="F7212" i="2"/>
  <c r="G7212" i="2" a="1"/>
  <c r="G7212" i="2" s="1"/>
  <c r="J7212" i="2" s="1"/>
  <c r="H7212" i="2" a="1"/>
  <c r="H7212" i="2" s="1"/>
  <c r="I7212" i="2" a="1"/>
  <c r="I7212" i="2" s="1"/>
  <c r="F7213" i="2"/>
  <c r="G7213" i="2" a="1"/>
  <c r="G7213" i="2"/>
  <c r="H7213" i="2" a="1"/>
  <c r="H7213" i="2" s="1"/>
  <c r="I7213" i="2" a="1"/>
  <c r="I7213" i="2" s="1"/>
  <c r="F7214" i="2"/>
  <c r="G7214" i="2" a="1"/>
  <c r="G7214" i="2" s="1"/>
  <c r="H7214" i="2" a="1"/>
  <c r="H7214" i="2" s="1"/>
  <c r="I7214" i="2" a="1"/>
  <c r="I7214" i="2" s="1"/>
  <c r="F7215" i="2"/>
  <c r="G7215" i="2" a="1"/>
  <c r="G7215" i="2" s="1"/>
  <c r="H7215" i="2" a="1"/>
  <c r="H7215" i="2" s="1"/>
  <c r="I7215" i="2" a="1"/>
  <c r="I7215" i="2" s="1"/>
  <c r="F7216" i="2"/>
  <c r="G7216" i="2" a="1"/>
  <c r="G7216" i="2" s="1"/>
  <c r="J7216" i="2" s="1"/>
  <c r="H7216" i="2" a="1"/>
  <c r="H7216" i="2" s="1"/>
  <c r="I7216" i="2" a="1"/>
  <c r="I7216" i="2" s="1"/>
  <c r="F7217" i="2"/>
  <c r="G7217" i="2" a="1"/>
  <c r="G7217" i="2" s="1"/>
  <c r="H7217" i="2" a="1"/>
  <c r="H7217" i="2" s="1"/>
  <c r="I7217" i="2" a="1"/>
  <c r="I7217" i="2" s="1"/>
  <c r="F7218" i="2"/>
  <c r="G7218" i="2" a="1"/>
  <c r="G7218" i="2" s="1"/>
  <c r="J7218" i="2" s="1"/>
  <c r="H7218" i="2" a="1"/>
  <c r="H7218" i="2" s="1"/>
  <c r="I7218" i="2" a="1"/>
  <c r="I7218" i="2" s="1"/>
  <c r="F7219" i="2"/>
  <c r="G7219" i="2" a="1"/>
  <c r="G7219" i="2" s="1"/>
  <c r="H7219" i="2" a="1"/>
  <c r="H7219" i="2" s="1"/>
  <c r="I7219" i="2" a="1"/>
  <c r="I7219" i="2" s="1"/>
  <c r="F7220" i="2"/>
  <c r="G7220" i="2" a="1"/>
  <c r="G7220" i="2" s="1"/>
  <c r="H7220" i="2" a="1"/>
  <c r="H7220" i="2" s="1"/>
  <c r="I7220" i="2" a="1"/>
  <c r="I7220" i="2" s="1"/>
  <c r="F7221" i="2"/>
  <c r="G7221" i="2" a="1"/>
  <c r="G7221" i="2" s="1"/>
  <c r="H7221" i="2" a="1"/>
  <c r="H7221" i="2" s="1"/>
  <c r="J7221" i="2" s="1"/>
  <c r="I7221" i="2" a="1"/>
  <c r="I7221" i="2" s="1"/>
  <c r="F7222" i="2"/>
  <c r="G7222" i="2" a="1"/>
  <c r="G7222" i="2" s="1"/>
  <c r="J7222" i="2" s="1"/>
  <c r="H7222" i="2" a="1"/>
  <c r="H7222" i="2" s="1"/>
  <c r="I7222" i="2" a="1"/>
  <c r="I7222" i="2" s="1"/>
  <c r="F7223" i="2"/>
  <c r="G7223" i="2" a="1"/>
  <c r="G7223" i="2" s="1"/>
  <c r="H7223" i="2" a="1"/>
  <c r="H7223" i="2"/>
  <c r="I7223" i="2" a="1"/>
  <c r="I7223" i="2" s="1"/>
  <c r="F7224" i="2"/>
  <c r="G7224" i="2" a="1"/>
  <c r="G7224" i="2" s="1"/>
  <c r="H7224" i="2" a="1"/>
  <c r="H7224" i="2" s="1"/>
  <c r="I7224" i="2" a="1"/>
  <c r="I7224" i="2" s="1"/>
  <c r="J7224" i="2"/>
  <c r="F7225" i="2"/>
  <c r="G7225" i="2" a="1"/>
  <c r="G7225" i="2"/>
  <c r="H7225" i="2" a="1"/>
  <c r="H7225" i="2" s="1"/>
  <c r="I7225" i="2" a="1"/>
  <c r="I7225" i="2" s="1"/>
  <c r="F7226" i="2"/>
  <c r="G7226" i="2" a="1"/>
  <c r="G7226" i="2" s="1"/>
  <c r="H7226" i="2" a="1"/>
  <c r="H7226" i="2" s="1"/>
  <c r="I7226" i="2" a="1"/>
  <c r="I7226" i="2" s="1"/>
  <c r="F7227" i="2"/>
  <c r="G7227" i="2" a="1"/>
  <c r="G7227" i="2" s="1"/>
  <c r="J7227" i="2" s="1"/>
  <c r="H7227" i="2" a="1"/>
  <c r="H7227" i="2" s="1"/>
  <c r="I7227" i="2" a="1"/>
  <c r="I7227" i="2" s="1"/>
  <c r="F7228" i="2"/>
  <c r="G7228" i="2" a="1"/>
  <c r="G7228" i="2" s="1"/>
  <c r="J7228" i="2" s="1"/>
  <c r="H7228" i="2" a="1"/>
  <c r="H7228" i="2" s="1"/>
  <c r="I7228" i="2" a="1"/>
  <c r="I7228" i="2" s="1"/>
  <c r="F7229" i="2"/>
  <c r="G7229" i="2" a="1"/>
  <c r="G7229" i="2" s="1"/>
  <c r="H7229" i="2" a="1"/>
  <c r="H7229" i="2" s="1"/>
  <c r="I7229" i="2" a="1"/>
  <c r="I7229" i="2"/>
  <c r="F7230" i="2"/>
  <c r="G7230" i="2" a="1"/>
  <c r="G7230" i="2" s="1"/>
  <c r="J7230" i="2" s="1"/>
  <c r="H7230" i="2" a="1"/>
  <c r="H7230" i="2" s="1"/>
  <c r="I7230" i="2" a="1"/>
  <c r="I7230" i="2" s="1"/>
  <c r="F7231" i="2"/>
  <c r="G7231" i="2" a="1"/>
  <c r="G7231" i="2"/>
  <c r="H7231" i="2" a="1"/>
  <c r="H7231" i="2" s="1"/>
  <c r="J7231" i="2" s="1"/>
  <c r="I7231" i="2" a="1"/>
  <c r="I7231" i="2" s="1"/>
  <c r="F7232" i="2"/>
  <c r="G7232" i="2" a="1"/>
  <c r="G7232" i="2" s="1"/>
  <c r="H7232" i="2" a="1"/>
  <c r="H7232" i="2" s="1"/>
  <c r="I7232" i="2" a="1"/>
  <c r="I7232" i="2" s="1"/>
  <c r="F7233" i="2"/>
  <c r="G7233" i="2" a="1"/>
  <c r="G7233" i="2" s="1"/>
  <c r="H7233" i="2" a="1"/>
  <c r="H7233" i="2" s="1"/>
  <c r="I7233" i="2" a="1"/>
  <c r="I7233" i="2" s="1"/>
  <c r="J7233" i="2"/>
  <c r="F7234" i="2"/>
  <c r="G7234" i="2" a="1"/>
  <c r="G7234" i="2"/>
  <c r="J7234" i="2" s="1"/>
  <c r="H7234" i="2" a="1"/>
  <c r="H7234" i="2" s="1"/>
  <c r="I7234" i="2" a="1"/>
  <c r="I7234" i="2" s="1"/>
  <c r="F7235" i="2"/>
  <c r="G7235" i="2" a="1"/>
  <c r="G7235" i="2" s="1"/>
  <c r="H7235" i="2" a="1"/>
  <c r="H7235" i="2" s="1"/>
  <c r="I7235" i="2" a="1"/>
  <c r="I7235" i="2"/>
  <c r="F7236" i="2"/>
  <c r="G7236" i="2" a="1"/>
  <c r="G7236" i="2" s="1"/>
  <c r="H7236" i="2" a="1"/>
  <c r="H7236" i="2" s="1"/>
  <c r="I7236" i="2" a="1"/>
  <c r="I7236" i="2" s="1"/>
  <c r="J7236" i="2"/>
  <c r="F7237" i="2"/>
  <c r="G7237" i="2" a="1"/>
  <c r="G7237" i="2" s="1"/>
  <c r="H7237" i="2" a="1"/>
  <c r="H7237" i="2" s="1"/>
  <c r="I7237" i="2" a="1"/>
  <c r="I7237" i="2" s="1"/>
  <c r="F7238" i="2"/>
  <c r="G7238" i="2" a="1"/>
  <c r="G7238" i="2" s="1"/>
  <c r="H7238" i="2" a="1"/>
  <c r="H7238" i="2" s="1"/>
  <c r="I7238" i="2" a="1"/>
  <c r="I7238" i="2"/>
  <c r="F7239" i="2"/>
  <c r="G7239" i="2" a="1"/>
  <c r="G7239" i="2" s="1"/>
  <c r="J7239" i="2" s="1"/>
  <c r="H7239" i="2" a="1"/>
  <c r="H7239" i="2" s="1"/>
  <c r="I7239" i="2" a="1"/>
  <c r="I7239" i="2" s="1"/>
  <c r="F7240" i="2"/>
  <c r="G7240" i="2" a="1"/>
  <c r="G7240" i="2" s="1"/>
  <c r="H7240" i="2" a="1"/>
  <c r="H7240" i="2" s="1"/>
  <c r="I7240" i="2" a="1"/>
  <c r="I7240" i="2" s="1"/>
  <c r="F7241" i="2"/>
  <c r="G7241" i="2" a="1"/>
  <c r="G7241" i="2" s="1"/>
  <c r="H7241" i="2" a="1"/>
  <c r="H7241" i="2" s="1"/>
  <c r="I7241" i="2" a="1"/>
  <c r="I7241" i="2" s="1"/>
  <c r="F7242" i="2"/>
  <c r="G7242" i="2" a="1"/>
  <c r="G7242" i="2" s="1"/>
  <c r="H7242" i="2" a="1"/>
  <c r="H7242" i="2" s="1"/>
  <c r="J7242" i="2" s="1"/>
  <c r="I7242" i="2" a="1"/>
  <c r="I7242" i="2" s="1"/>
  <c r="F7243" i="2"/>
  <c r="G7243" i="2" a="1"/>
  <c r="G7243" i="2" s="1"/>
  <c r="J7243" i="2" s="1"/>
  <c r="H7243" i="2" a="1"/>
  <c r="H7243" i="2" s="1"/>
  <c r="I7243" i="2" a="1"/>
  <c r="I7243" i="2" s="1"/>
  <c r="F7244" i="2"/>
  <c r="G7244" i="2" a="1"/>
  <c r="G7244" i="2" s="1"/>
  <c r="H7244" i="2" a="1"/>
  <c r="H7244" i="2" s="1"/>
  <c r="I7244" i="2" a="1"/>
  <c r="I7244" i="2" s="1"/>
  <c r="F7245" i="2"/>
  <c r="G7245" i="2" a="1"/>
  <c r="G7245" i="2" s="1"/>
  <c r="H7245" i="2" a="1"/>
  <c r="H7245" i="2" s="1"/>
  <c r="I7245" i="2" a="1"/>
  <c r="I7245" i="2" s="1"/>
  <c r="F7246" i="2"/>
  <c r="G7246" i="2" a="1"/>
  <c r="G7246" i="2" s="1"/>
  <c r="H7246" i="2" a="1"/>
  <c r="H7246" i="2" s="1"/>
  <c r="I7246" i="2" a="1"/>
  <c r="I7246" i="2" s="1"/>
  <c r="F7247" i="2"/>
  <c r="G7247" i="2" a="1"/>
  <c r="G7247" i="2" s="1"/>
  <c r="H7247" i="2" a="1"/>
  <c r="H7247" i="2" s="1"/>
  <c r="I7247" i="2" a="1"/>
  <c r="I7247" i="2"/>
  <c r="F7248" i="2"/>
  <c r="G7248" i="2" a="1"/>
  <c r="G7248" i="2" s="1"/>
  <c r="H7248" i="2" a="1"/>
  <c r="H7248" i="2" s="1"/>
  <c r="I7248" i="2" a="1"/>
  <c r="I7248" i="2" s="1"/>
  <c r="J7248" i="2"/>
  <c r="F7249" i="2"/>
  <c r="G7249" i="2" a="1"/>
  <c r="G7249" i="2" s="1"/>
  <c r="H7249" i="2" a="1"/>
  <c r="H7249" i="2" s="1"/>
  <c r="I7249" i="2" a="1"/>
  <c r="I7249" i="2" s="1"/>
  <c r="F7250" i="2"/>
  <c r="G7250" i="2" a="1"/>
  <c r="G7250" i="2" s="1"/>
  <c r="H7250" i="2" a="1"/>
  <c r="H7250" i="2" s="1"/>
  <c r="I7250" i="2" a="1"/>
  <c r="I7250" i="2"/>
  <c r="F7251" i="2"/>
  <c r="G7251" i="2" a="1"/>
  <c r="G7251" i="2" s="1"/>
  <c r="H7251" i="2" a="1"/>
  <c r="H7251" i="2" s="1"/>
  <c r="I7251" i="2" a="1"/>
  <c r="I7251" i="2" s="1"/>
  <c r="F7252" i="2"/>
  <c r="G7252" i="2" a="1"/>
  <c r="G7252" i="2" s="1"/>
  <c r="J7252" i="2" s="1"/>
  <c r="H7252" i="2" a="1"/>
  <c r="H7252" i="2" s="1"/>
  <c r="I7252" i="2" a="1"/>
  <c r="I7252" i="2" s="1"/>
  <c r="F7253" i="2"/>
  <c r="G7253" i="2" a="1"/>
  <c r="G7253" i="2" s="1"/>
  <c r="H7253" i="2" a="1"/>
  <c r="H7253" i="2"/>
  <c r="I7253" i="2" a="1"/>
  <c r="I7253" i="2"/>
  <c r="F7254" i="2"/>
  <c r="G7254" i="2" a="1"/>
  <c r="G7254" i="2" s="1"/>
  <c r="J7254" i="2" s="1"/>
  <c r="H7254" i="2" a="1"/>
  <c r="H7254" i="2" s="1"/>
  <c r="I7254" i="2" a="1"/>
  <c r="I7254" i="2" s="1"/>
  <c r="F7255" i="2"/>
  <c r="G7255" i="2" a="1"/>
  <c r="G7255" i="2" s="1"/>
  <c r="H7255" i="2" a="1"/>
  <c r="H7255" i="2" s="1"/>
  <c r="I7255" i="2" a="1"/>
  <c r="I7255" i="2" s="1"/>
  <c r="F7256" i="2"/>
  <c r="G7256" i="2" a="1"/>
  <c r="G7256" i="2" s="1"/>
  <c r="H7256" i="2" a="1"/>
  <c r="H7256" i="2" s="1"/>
  <c r="I7256" i="2" a="1"/>
  <c r="I7256" i="2" s="1"/>
  <c r="F7257" i="2"/>
  <c r="G7257" i="2" a="1"/>
  <c r="G7257" i="2" s="1"/>
  <c r="H7257" i="2" a="1"/>
  <c r="H7257" i="2" s="1"/>
  <c r="I7257" i="2" a="1"/>
  <c r="I7257" i="2" s="1"/>
  <c r="J7257" i="2" s="1"/>
  <c r="F7258" i="2"/>
  <c r="G7258" i="2" a="1"/>
  <c r="G7258" i="2" s="1"/>
  <c r="H7258" i="2" a="1"/>
  <c r="H7258" i="2" s="1"/>
  <c r="I7258" i="2" a="1"/>
  <c r="I7258" i="2" s="1"/>
  <c r="F7259" i="2"/>
  <c r="G7259" i="2" a="1"/>
  <c r="G7259" i="2" s="1"/>
  <c r="H7259" i="2" a="1"/>
  <c r="H7259" i="2"/>
  <c r="I7259" i="2" a="1"/>
  <c r="I7259" i="2" s="1"/>
  <c r="F7260" i="2"/>
  <c r="G7260" i="2" a="1"/>
  <c r="G7260" i="2" s="1"/>
  <c r="J7260" i="2" s="1"/>
  <c r="H7260" i="2" a="1"/>
  <c r="H7260" i="2" s="1"/>
  <c r="I7260" i="2" a="1"/>
  <c r="I7260" i="2" s="1"/>
  <c r="F7261" i="2"/>
  <c r="G7261" i="2" a="1"/>
  <c r="G7261" i="2"/>
  <c r="J7261" i="2" s="1"/>
  <c r="H7261" i="2" a="1"/>
  <c r="H7261" i="2" s="1"/>
  <c r="I7261" i="2" a="1"/>
  <c r="I7261" i="2" s="1"/>
  <c r="F7262" i="2"/>
  <c r="G7262" i="2" a="1"/>
  <c r="G7262" i="2" s="1"/>
  <c r="H7262" i="2" a="1"/>
  <c r="H7262" i="2" s="1"/>
  <c r="I7262" i="2" a="1"/>
  <c r="I7262" i="2"/>
  <c r="F7263" i="2"/>
  <c r="G7263" i="2" a="1"/>
  <c r="G7263" i="2" s="1"/>
  <c r="H7263" i="2" a="1"/>
  <c r="H7263" i="2" s="1"/>
  <c r="I7263" i="2" a="1"/>
  <c r="I7263" i="2" s="1"/>
  <c r="F7264" i="2"/>
  <c r="G7264" i="2" a="1"/>
  <c r="G7264" i="2" s="1"/>
  <c r="J7264" i="2" s="1"/>
  <c r="H7264" i="2" a="1"/>
  <c r="H7264" i="2" s="1"/>
  <c r="I7264" i="2" a="1"/>
  <c r="I7264" i="2" s="1"/>
  <c r="F7265" i="2"/>
  <c r="G7265" i="2" a="1"/>
  <c r="G7265" i="2" s="1"/>
  <c r="H7265" i="2" a="1"/>
  <c r="H7265" i="2" s="1"/>
  <c r="I7265" i="2" a="1"/>
  <c r="I7265" i="2"/>
  <c r="F7266" i="2"/>
  <c r="G7266" i="2" a="1"/>
  <c r="G7266" i="2" s="1"/>
  <c r="J7266" i="2" s="1"/>
  <c r="H7266" i="2" a="1"/>
  <c r="H7266" i="2" s="1"/>
  <c r="I7266" i="2" a="1"/>
  <c r="I7266" i="2" s="1"/>
  <c r="F7267" i="2"/>
  <c r="G7267" i="2" a="1"/>
  <c r="G7267" i="2" s="1"/>
  <c r="H7267" i="2" a="1"/>
  <c r="H7267" i="2" s="1"/>
  <c r="I7267" i="2" a="1"/>
  <c r="I7267" i="2" s="1"/>
  <c r="F7268" i="2"/>
  <c r="G7268" i="2" a="1"/>
  <c r="G7268" i="2" s="1"/>
  <c r="H7268" i="2" a="1"/>
  <c r="H7268" i="2" s="1"/>
  <c r="I7268" i="2" a="1"/>
  <c r="I7268" i="2" s="1"/>
  <c r="F7269" i="2"/>
  <c r="G7269" i="2" a="1"/>
  <c r="G7269" i="2" s="1"/>
  <c r="H7269" i="2" a="1"/>
  <c r="H7269" i="2" s="1"/>
  <c r="I7269" i="2" a="1"/>
  <c r="I7269" i="2" s="1"/>
  <c r="F7270" i="2"/>
  <c r="G7270" i="2" a="1"/>
  <c r="G7270" i="2" s="1"/>
  <c r="J7270" i="2" s="1"/>
  <c r="H7270" i="2" a="1"/>
  <c r="H7270" i="2" s="1"/>
  <c r="I7270" i="2" a="1"/>
  <c r="I7270" i="2" s="1"/>
  <c r="F7271" i="2"/>
  <c r="G7271" i="2" a="1"/>
  <c r="G7271" i="2" s="1"/>
  <c r="H7271" i="2" a="1"/>
  <c r="H7271" i="2" s="1"/>
  <c r="I7271" i="2" a="1"/>
  <c r="I7271" i="2" s="1"/>
  <c r="F7272" i="2"/>
  <c r="G7272" i="2" a="1"/>
  <c r="G7272" i="2" s="1"/>
  <c r="J7272" i="2" s="1"/>
  <c r="H7272" i="2" a="1"/>
  <c r="H7272" i="2" s="1"/>
  <c r="I7272" i="2" a="1"/>
  <c r="I7272" i="2" s="1"/>
  <c r="F7273" i="2"/>
  <c r="G7273" i="2" a="1"/>
  <c r="G7273" i="2" s="1"/>
  <c r="H7273" i="2" a="1"/>
  <c r="H7273" i="2" s="1"/>
  <c r="I7273" i="2" a="1"/>
  <c r="I7273" i="2" s="1"/>
  <c r="F7274" i="2"/>
  <c r="G7274" i="2" a="1"/>
  <c r="G7274" i="2" s="1"/>
  <c r="H7274" i="2" a="1"/>
  <c r="H7274" i="2" s="1"/>
  <c r="I7274" i="2" a="1"/>
  <c r="I7274" i="2" s="1"/>
  <c r="F7275" i="2"/>
  <c r="G7275" i="2" a="1"/>
  <c r="G7275" i="2" s="1"/>
  <c r="J7275" i="2" s="1"/>
  <c r="H7275" i="2" a="1"/>
  <c r="H7275" i="2" s="1"/>
  <c r="I7275" i="2" a="1"/>
  <c r="I7275" i="2" s="1"/>
  <c r="F7276" i="2"/>
  <c r="G7276" i="2" a="1"/>
  <c r="G7276" i="2" s="1"/>
  <c r="H7276" i="2" a="1"/>
  <c r="H7276" i="2" s="1"/>
  <c r="I7276" i="2" a="1"/>
  <c r="I7276" i="2" s="1"/>
  <c r="F7277" i="2"/>
  <c r="G7277" i="2" a="1"/>
  <c r="G7277" i="2" s="1"/>
  <c r="H7277" i="2" a="1"/>
  <c r="H7277" i="2" s="1"/>
  <c r="I7277" i="2" a="1"/>
  <c r="I7277" i="2" s="1"/>
  <c r="F7278" i="2"/>
  <c r="G7278" i="2" a="1"/>
  <c r="G7278" i="2" s="1"/>
  <c r="J7278" i="2" s="1"/>
  <c r="H7278" i="2" a="1"/>
  <c r="H7278" i="2" s="1"/>
  <c r="I7278" i="2" a="1"/>
  <c r="I7278" i="2" s="1"/>
  <c r="F7279" i="2"/>
  <c r="G7279" i="2" a="1"/>
  <c r="G7279" i="2"/>
  <c r="J7279" i="2" s="1"/>
  <c r="H7279" i="2" a="1"/>
  <c r="H7279" i="2" s="1"/>
  <c r="I7279" i="2" a="1"/>
  <c r="I7279" i="2" s="1"/>
  <c r="F7280" i="2"/>
  <c r="G7280" i="2" a="1"/>
  <c r="G7280" i="2" s="1"/>
  <c r="H7280" i="2" a="1"/>
  <c r="H7280" i="2" s="1"/>
  <c r="I7280" i="2" a="1"/>
  <c r="I7280" i="2" s="1"/>
  <c r="F7281" i="2"/>
  <c r="G7281" i="2" a="1"/>
  <c r="G7281" i="2" s="1"/>
  <c r="H7281" i="2" a="1"/>
  <c r="H7281" i="2" s="1"/>
  <c r="I7281" i="2" a="1"/>
  <c r="I7281" i="2" s="1"/>
  <c r="F7282" i="2"/>
  <c r="G7282" i="2" a="1"/>
  <c r="G7282" i="2" s="1"/>
  <c r="J7282" i="2" s="1"/>
  <c r="H7282" i="2" a="1"/>
  <c r="H7282" i="2" s="1"/>
  <c r="I7282" i="2" a="1"/>
  <c r="I7282" i="2" s="1"/>
  <c r="F7283" i="2"/>
  <c r="G7283" i="2" a="1"/>
  <c r="G7283" i="2" s="1"/>
  <c r="H7283" i="2" a="1"/>
  <c r="H7283" i="2" s="1"/>
  <c r="I7283" i="2" a="1"/>
  <c r="I7283" i="2" s="1"/>
  <c r="F7284" i="2"/>
  <c r="G7284" i="2" a="1"/>
  <c r="G7284" i="2" s="1"/>
  <c r="J7284" i="2" s="1"/>
  <c r="H7284" i="2" a="1"/>
  <c r="H7284" i="2" s="1"/>
  <c r="I7284" i="2" a="1"/>
  <c r="I7284" i="2" s="1"/>
  <c r="F7285" i="2"/>
  <c r="G7285" i="2" a="1"/>
  <c r="G7285" i="2" s="1"/>
  <c r="J7285" i="2" s="1"/>
  <c r="H7285" i="2" a="1"/>
  <c r="H7285" i="2" s="1"/>
  <c r="I7285" i="2" a="1"/>
  <c r="I7285" i="2" s="1"/>
  <c r="F7286" i="2"/>
  <c r="G7286" i="2" a="1"/>
  <c r="G7286" i="2" s="1"/>
  <c r="H7286" i="2" a="1"/>
  <c r="H7286" i="2" s="1"/>
  <c r="I7286" i="2" a="1"/>
  <c r="I7286" i="2" s="1"/>
  <c r="F7287" i="2"/>
  <c r="G7287" i="2" a="1"/>
  <c r="G7287" i="2" s="1"/>
  <c r="H7287" i="2" a="1"/>
  <c r="H7287" i="2" s="1"/>
  <c r="J7287" i="2" s="1"/>
  <c r="I7287" i="2" a="1"/>
  <c r="I7287" i="2" s="1"/>
  <c r="F7288" i="2"/>
  <c r="G7288" i="2" a="1"/>
  <c r="G7288" i="2" s="1"/>
  <c r="J7288" i="2" s="1"/>
  <c r="H7288" i="2" a="1"/>
  <c r="H7288" i="2" s="1"/>
  <c r="I7288" i="2" a="1"/>
  <c r="I7288" i="2" s="1"/>
  <c r="F7289" i="2"/>
  <c r="G7289" i="2" a="1"/>
  <c r="G7289" i="2" s="1"/>
  <c r="H7289" i="2" a="1"/>
  <c r="H7289" i="2" s="1"/>
  <c r="I7289" i="2" a="1"/>
  <c r="I7289" i="2" s="1"/>
  <c r="F7290" i="2"/>
  <c r="G7290" i="2" a="1"/>
  <c r="G7290" i="2" s="1"/>
  <c r="J7290" i="2" s="1"/>
  <c r="H7290" i="2" a="1"/>
  <c r="H7290" i="2" s="1"/>
  <c r="I7290" i="2" a="1"/>
  <c r="I7290" i="2" s="1"/>
  <c r="F7291" i="2"/>
  <c r="G7291" i="2" a="1"/>
  <c r="G7291" i="2"/>
  <c r="J7291" i="2" s="1"/>
  <c r="H7291" i="2" a="1"/>
  <c r="H7291" i="2" s="1"/>
  <c r="I7291" i="2" a="1"/>
  <c r="I7291" i="2" s="1"/>
  <c r="F7292" i="2"/>
  <c r="G7292" i="2" a="1"/>
  <c r="G7292" i="2" s="1"/>
  <c r="H7292" i="2" a="1"/>
  <c r="H7292" i="2" s="1"/>
  <c r="I7292" i="2" a="1"/>
  <c r="I7292" i="2" s="1"/>
  <c r="F7293" i="2"/>
  <c r="G7293" i="2" a="1"/>
  <c r="G7293" i="2" s="1"/>
  <c r="H7293" i="2" a="1"/>
  <c r="H7293" i="2" s="1"/>
  <c r="I7293" i="2" a="1"/>
  <c r="I7293" i="2" s="1"/>
  <c r="J7293" i="2" s="1"/>
  <c r="F7294" i="2"/>
  <c r="G7294" i="2" a="1"/>
  <c r="G7294" i="2" s="1"/>
  <c r="H7294" i="2" a="1"/>
  <c r="H7294" i="2" s="1"/>
  <c r="I7294" i="2" a="1"/>
  <c r="I7294" i="2" s="1"/>
  <c r="F7295" i="2"/>
  <c r="G7295" i="2" a="1"/>
  <c r="G7295" i="2" s="1"/>
  <c r="H7295" i="2" a="1"/>
  <c r="H7295" i="2" s="1"/>
  <c r="I7295" i="2" a="1"/>
  <c r="I7295" i="2"/>
  <c r="F7296" i="2"/>
  <c r="G7296" i="2" a="1"/>
  <c r="G7296" i="2" s="1"/>
  <c r="H7296" i="2" a="1"/>
  <c r="H7296" i="2" s="1"/>
  <c r="I7296" i="2" a="1"/>
  <c r="I7296" i="2" s="1"/>
  <c r="F7297" i="2"/>
  <c r="G7297" i="2" a="1"/>
  <c r="G7297" i="2" s="1"/>
  <c r="H7297" i="2" a="1"/>
  <c r="H7297" i="2" s="1"/>
  <c r="I7297" i="2" a="1"/>
  <c r="I7297" i="2" s="1"/>
  <c r="F7298" i="2"/>
  <c r="G7298" i="2" a="1"/>
  <c r="G7298" i="2" s="1"/>
  <c r="H7298" i="2" a="1"/>
  <c r="H7298" i="2" s="1"/>
  <c r="I7298" i="2" a="1"/>
  <c r="I7298" i="2" s="1"/>
  <c r="F7299" i="2"/>
  <c r="G7299" i="2" a="1"/>
  <c r="G7299" i="2" s="1"/>
  <c r="H7299" i="2" a="1"/>
  <c r="H7299" i="2" s="1"/>
  <c r="I7299" i="2" a="1"/>
  <c r="I7299" i="2" s="1"/>
  <c r="F7300" i="2"/>
  <c r="G7300" i="2" a="1"/>
  <c r="G7300" i="2" s="1"/>
  <c r="J7300" i="2" s="1"/>
  <c r="H7300" i="2" a="1"/>
  <c r="H7300" i="2" s="1"/>
  <c r="I7300" i="2" a="1"/>
  <c r="I7300" i="2" s="1"/>
  <c r="F7301" i="2"/>
  <c r="G7301" i="2" a="1"/>
  <c r="G7301" i="2" s="1"/>
  <c r="H7301" i="2" a="1"/>
  <c r="H7301" i="2" s="1"/>
  <c r="I7301" i="2" a="1"/>
  <c r="I7301" i="2" s="1"/>
  <c r="F7302" i="2"/>
  <c r="G7302" i="2" a="1"/>
  <c r="G7302" i="2" s="1"/>
  <c r="H7302" i="2" a="1"/>
  <c r="H7302" i="2" s="1"/>
  <c r="I7302" i="2" a="1"/>
  <c r="I7302" i="2" s="1"/>
  <c r="J7302" i="2" s="1"/>
  <c r="F7303" i="2"/>
  <c r="G7303" i="2" a="1"/>
  <c r="G7303" i="2" s="1"/>
  <c r="H7303" i="2" a="1"/>
  <c r="H7303" i="2" s="1"/>
  <c r="I7303" i="2" a="1"/>
  <c r="I7303" i="2" s="1"/>
  <c r="F7304" i="2"/>
  <c r="G7304" i="2" a="1"/>
  <c r="G7304" i="2" s="1"/>
  <c r="H7304" i="2" a="1"/>
  <c r="H7304" i="2" s="1"/>
  <c r="I7304" i="2" a="1"/>
  <c r="I7304" i="2" s="1"/>
  <c r="F7305" i="2"/>
  <c r="G7305" i="2" a="1"/>
  <c r="G7305" i="2" s="1"/>
  <c r="H7305" i="2" a="1"/>
  <c r="H7305" i="2" s="1"/>
  <c r="J7305" i="2" s="1"/>
  <c r="I7305" i="2" a="1"/>
  <c r="I7305" i="2" s="1"/>
  <c r="F7306" i="2"/>
  <c r="G7306" i="2" a="1"/>
  <c r="G7306" i="2" s="1"/>
  <c r="H7306" i="2" a="1"/>
  <c r="H7306" i="2" s="1"/>
  <c r="I7306" i="2" a="1"/>
  <c r="I7306" i="2" s="1"/>
  <c r="F7307" i="2"/>
  <c r="G7307" i="2" a="1"/>
  <c r="G7307" i="2" s="1"/>
  <c r="H7307" i="2" a="1"/>
  <c r="H7307" i="2" s="1"/>
  <c r="I7307" i="2" a="1"/>
  <c r="I7307" i="2"/>
  <c r="F7308" i="2"/>
  <c r="G7308" i="2" a="1"/>
  <c r="G7308" i="2" s="1"/>
  <c r="H7308" i="2" a="1"/>
  <c r="H7308" i="2" s="1"/>
  <c r="I7308" i="2" a="1"/>
  <c r="I7308" i="2" s="1"/>
  <c r="F7309" i="2"/>
  <c r="G7309" i="2" a="1"/>
  <c r="G7309" i="2" s="1"/>
  <c r="H7309" i="2" a="1"/>
  <c r="H7309" i="2" s="1"/>
  <c r="I7309" i="2" a="1"/>
  <c r="I7309" i="2" s="1"/>
  <c r="F7310" i="2"/>
  <c r="G7310" i="2" a="1"/>
  <c r="G7310" i="2" s="1"/>
  <c r="H7310" i="2" a="1"/>
  <c r="H7310" i="2" s="1"/>
  <c r="J7310" i="2" s="1"/>
  <c r="I7310" i="2" a="1"/>
  <c r="I7310" i="2" s="1"/>
  <c r="F7311" i="2"/>
  <c r="G7311" i="2" a="1"/>
  <c r="G7311" i="2" s="1"/>
  <c r="J7311" i="2" s="1"/>
  <c r="H7311" i="2" a="1"/>
  <c r="H7311" i="2" s="1"/>
  <c r="I7311" i="2" a="1"/>
  <c r="I7311" i="2" s="1"/>
  <c r="F7312" i="2"/>
  <c r="G7312" i="2" a="1"/>
  <c r="G7312" i="2" s="1"/>
  <c r="J7312" i="2" s="1"/>
  <c r="H7312" i="2" a="1"/>
  <c r="H7312" i="2" s="1"/>
  <c r="I7312" i="2" a="1"/>
  <c r="I7312" i="2" s="1"/>
  <c r="F7313" i="2"/>
  <c r="G7313" i="2" a="1"/>
  <c r="G7313" i="2" s="1"/>
  <c r="J7313" i="2" s="1"/>
  <c r="H7313" i="2" a="1"/>
  <c r="H7313" i="2"/>
  <c r="I7313" i="2" a="1"/>
  <c r="I7313" i="2"/>
  <c r="F7314" i="2"/>
  <c r="G7314" i="2" a="1"/>
  <c r="G7314" i="2" s="1"/>
  <c r="H7314" i="2" a="1"/>
  <c r="H7314" i="2" s="1"/>
  <c r="I7314" i="2" a="1"/>
  <c r="I7314" i="2" s="1"/>
  <c r="F7315" i="2"/>
  <c r="G7315" i="2" a="1"/>
  <c r="G7315" i="2"/>
  <c r="H7315" i="2" a="1"/>
  <c r="H7315" i="2" s="1"/>
  <c r="J7315" i="2" s="1"/>
  <c r="I7315" i="2" a="1"/>
  <c r="I7315" i="2" s="1"/>
  <c r="F7316" i="2"/>
  <c r="G7316" i="2" a="1"/>
  <c r="G7316" i="2" s="1"/>
  <c r="H7316" i="2" a="1"/>
  <c r="H7316" i="2" s="1"/>
  <c r="I7316" i="2" a="1"/>
  <c r="I7316" i="2" s="1"/>
  <c r="F7317" i="2"/>
  <c r="G7317" i="2" a="1"/>
  <c r="G7317" i="2" s="1"/>
  <c r="H7317" i="2" a="1"/>
  <c r="H7317" i="2" s="1"/>
  <c r="I7317" i="2" a="1"/>
  <c r="I7317" i="2"/>
  <c r="F7318" i="2"/>
  <c r="G7318" i="2" a="1"/>
  <c r="G7318" i="2" s="1"/>
  <c r="H7318" i="2" a="1"/>
  <c r="H7318" i="2"/>
  <c r="I7318" i="2" a="1"/>
  <c r="I7318" i="2"/>
  <c r="F7319" i="2"/>
  <c r="G7319" i="2" a="1"/>
  <c r="G7319" i="2" s="1"/>
  <c r="H7319" i="2" a="1"/>
  <c r="H7319" i="2"/>
  <c r="I7319" i="2" a="1"/>
  <c r="I7319" i="2" s="1"/>
  <c r="F7320" i="2"/>
  <c r="G7320" i="2" a="1"/>
  <c r="G7320" i="2" s="1"/>
  <c r="H7320" i="2" a="1"/>
  <c r="H7320" i="2" s="1"/>
  <c r="I7320" i="2" a="1"/>
  <c r="I7320" i="2" s="1"/>
  <c r="F7321" i="2"/>
  <c r="G7321" i="2" a="1"/>
  <c r="G7321" i="2" s="1"/>
  <c r="H7321" i="2" a="1"/>
  <c r="H7321" i="2" s="1"/>
  <c r="I7321" i="2" a="1"/>
  <c r="I7321" i="2"/>
  <c r="F7322" i="2"/>
  <c r="G7322" i="2" a="1"/>
  <c r="G7322" i="2" s="1"/>
  <c r="H7322" i="2" a="1"/>
  <c r="H7322" i="2" s="1"/>
  <c r="I7322" i="2" a="1"/>
  <c r="I7322" i="2" s="1"/>
  <c r="F7323" i="2"/>
  <c r="G7323" i="2" a="1"/>
  <c r="G7323" i="2" s="1"/>
  <c r="H7323" i="2" a="1"/>
  <c r="H7323" i="2" s="1"/>
  <c r="I7323" i="2" a="1"/>
  <c r="I7323" i="2" s="1"/>
  <c r="F7324" i="2"/>
  <c r="G7324" i="2" a="1"/>
  <c r="G7324" i="2" s="1"/>
  <c r="H7324" i="2" a="1"/>
  <c r="H7324" i="2"/>
  <c r="I7324" i="2" a="1"/>
  <c r="I7324" i="2"/>
  <c r="F7325" i="2"/>
  <c r="G7325" i="2" a="1"/>
  <c r="G7325" i="2" s="1"/>
  <c r="H7325" i="2" a="1"/>
  <c r="H7325" i="2" s="1"/>
  <c r="I7325" i="2" a="1"/>
  <c r="I7325" i="2" s="1"/>
  <c r="F7326" i="2"/>
  <c r="G7326" i="2" a="1"/>
  <c r="G7326" i="2"/>
  <c r="H7326" i="2" a="1"/>
  <c r="H7326" i="2" s="1"/>
  <c r="I7326" i="2" a="1"/>
  <c r="I7326" i="2" s="1"/>
  <c r="F7327" i="2"/>
  <c r="G7327" i="2" a="1"/>
  <c r="G7327" i="2" s="1"/>
  <c r="H7327" i="2" a="1"/>
  <c r="H7327" i="2"/>
  <c r="I7327" i="2" a="1"/>
  <c r="I7327" i="2" s="1"/>
  <c r="F7328" i="2"/>
  <c r="G7328" i="2" a="1"/>
  <c r="G7328" i="2" s="1"/>
  <c r="H7328" i="2" a="1"/>
  <c r="H7328" i="2" s="1"/>
  <c r="I7328" i="2" a="1"/>
  <c r="I7328" i="2" s="1"/>
  <c r="F7329" i="2"/>
  <c r="G7329" i="2" a="1"/>
  <c r="G7329" i="2" s="1"/>
  <c r="H7329" i="2" a="1"/>
  <c r="H7329" i="2" s="1"/>
  <c r="I7329" i="2" a="1"/>
  <c r="I7329" i="2" s="1"/>
  <c r="F7330" i="2"/>
  <c r="G7330" i="2" a="1"/>
  <c r="G7330" i="2" s="1"/>
  <c r="H7330" i="2" a="1"/>
  <c r="H7330" i="2"/>
  <c r="I7330" i="2" a="1"/>
  <c r="I7330" i="2"/>
  <c r="F7331" i="2"/>
  <c r="G7331" i="2" a="1"/>
  <c r="G7331" i="2" s="1"/>
  <c r="H7331" i="2" a="1"/>
  <c r="H7331" i="2" s="1"/>
  <c r="I7331" i="2" a="1"/>
  <c r="I7331" i="2" s="1"/>
  <c r="F7332" i="2"/>
  <c r="G7332" i="2" a="1"/>
  <c r="G7332" i="2" s="1"/>
  <c r="H7332" i="2" a="1"/>
  <c r="H7332" i="2" s="1"/>
  <c r="I7332" i="2" a="1"/>
  <c r="I7332" i="2" s="1"/>
  <c r="F7333" i="2"/>
  <c r="G7333" i="2" a="1"/>
  <c r="G7333" i="2" s="1"/>
  <c r="H7333" i="2" a="1"/>
  <c r="H7333" i="2"/>
  <c r="I7333" i="2" a="1"/>
  <c r="I7333" i="2"/>
  <c r="F7334" i="2"/>
  <c r="G7334" i="2" a="1"/>
  <c r="G7334" i="2" s="1"/>
  <c r="H7334" i="2" a="1"/>
  <c r="H7334" i="2" s="1"/>
  <c r="I7334" i="2" a="1"/>
  <c r="I7334" i="2" s="1"/>
  <c r="F7335" i="2"/>
  <c r="G7335" i="2" a="1"/>
  <c r="G7335" i="2"/>
  <c r="H7335" i="2" a="1"/>
  <c r="H7335" i="2" s="1"/>
  <c r="I7335" i="2" a="1"/>
  <c r="I7335" i="2" s="1"/>
  <c r="F7336" i="2"/>
  <c r="G7336" i="2" a="1"/>
  <c r="G7336" i="2" s="1"/>
  <c r="H7336" i="2" a="1"/>
  <c r="H7336" i="2"/>
  <c r="I7336" i="2" a="1"/>
  <c r="I7336" i="2" s="1"/>
  <c r="F7337" i="2"/>
  <c r="G7337" i="2" a="1"/>
  <c r="G7337" i="2" s="1"/>
  <c r="H7337" i="2" a="1"/>
  <c r="H7337" i="2" s="1"/>
  <c r="I7337" i="2" a="1"/>
  <c r="I7337" i="2" s="1"/>
  <c r="F7338" i="2"/>
  <c r="G7338" i="2" a="1"/>
  <c r="G7338" i="2" s="1"/>
  <c r="H7338" i="2" a="1"/>
  <c r="H7338" i="2" s="1"/>
  <c r="I7338" i="2" a="1"/>
  <c r="I7338" i="2" s="1"/>
  <c r="F7339" i="2"/>
  <c r="G7339" i="2" a="1"/>
  <c r="G7339" i="2" s="1"/>
  <c r="H7339" i="2" a="1"/>
  <c r="H7339" i="2"/>
  <c r="I7339" i="2" a="1"/>
  <c r="I7339" i="2"/>
  <c r="F7340" i="2"/>
  <c r="G7340" i="2" a="1"/>
  <c r="G7340" i="2" s="1"/>
  <c r="H7340" i="2" a="1"/>
  <c r="H7340" i="2" s="1"/>
  <c r="I7340" i="2" a="1"/>
  <c r="I7340" i="2" s="1"/>
  <c r="F7341" i="2"/>
  <c r="G7341" i="2" a="1"/>
  <c r="G7341" i="2" s="1"/>
  <c r="H7341" i="2" a="1"/>
  <c r="H7341" i="2" s="1"/>
  <c r="I7341" i="2" a="1"/>
  <c r="I7341" i="2" s="1"/>
  <c r="F7342" i="2"/>
  <c r="G7342" i="2" a="1"/>
  <c r="G7342" i="2" s="1"/>
  <c r="H7342" i="2" a="1"/>
  <c r="H7342" i="2"/>
  <c r="I7342" i="2" a="1"/>
  <c r="I7342" i="2"/>
  <c r="F7343" i="2"/>
  <c r="G7343" i="2" a="1"/>
  <c r="G7343" i="2" s="1"/>
  <c r="H7343" i="2" a="1"/>
  <c r="H7343" i="2" s="1"/>
  <c r="I7343" i="2" a="1"/>
  <c r="I7343" i="2" s="1"/>
  <c r="F7344" i="2"/>
  <c r="G7344" i="2" a="1"/>
  <c r="G7344" i="2"/>
  <c r="H7344" i="2" a="1"/>
  <c r="H7344" i="2" s="1"/>
  <c r="I7344" i="2" a="1"/>
  <c r="I7344" i="2" s="1"/>
  <c r="F7345" i="2"/>
  <c r="G7345" i="2" a="1"/>
  <c r="G7345" i="2" s="1"/>
  <c r="H7345" i="2" a="1"/>
  <c r="H7345" i="2"/>
  <c r="I7345" i="2" a="1"/>
  <c r="I7345" i="2" s="1"/>
  <c r="F7346" i="2"/>
  <c r="G7346" i="2" a="1"/>
  <c r="G7346" i="2" s="1"/>
  <c r="H7346" i="2" a="1"/>
  <c r="H7346" i="2" s="1"/>
  <c r="I7346" i="2" a="1"/>
  <c r="I7346" i="2" s="1"/>
  <c r="F7347" i="2"/>
  <c r="G7347" i="2" a="1"/>
  <c r="G7347" i="2" s="1"/>
  <c r="H7347" i="2" a="1"/>
  <c r="H7347" i="2" s="1"/>
  <c r="I7347" i="2" a="1"/>
  <c r="I7347" i="2" s="1"/>
  <c r="F7348" i="2"/>
  <c r="G7348" i="2" a="1"/>
  <c r="G7348" i="2" s="1"/>
  <c r="H7348" i="2" a="1"/>
  <c r="H7348" i="2"/>
  <c r="I7348" i="2" a="1"/>
  <c r="I7348" i="2"/>
  <c r="F7349" i="2"/>
  <c r="G7349" i="2" a="1"/>
  <c r="G7349" i="2" s="1"/>
  <c r="H7349" i="2" a="1"/>
  <c r="H7349" i="2" s="1"/>
  <c r="I7349" i="2" a="1"/>
  <c r="I7349" i="2" s="1"/>
  <c r="F7350" i="2"/>
  <c r="G7350" i="2" a="1"/>
  <c r="G7350" i="2" s="1"/>
  <c r="H7350" i="2" a="1"/>
  <c r="H7350" i="2" s="1"/>
  <c r="I7350" i="2" a="1"/>
  <c r="I7350" i="2" s="1"/>
  <c r="F7351" i="2"/>
  <c r="G7351" i="2" a="1"/>
  <c r="G7351" i="2" s="1"/>
  <c r="H7351" i="2" a="1"/>
  <c r="H7351" i="2"/>
  <c r="I7351" i="2" a="1"/>
  <c r="I7351" i="2"/>
  <c r="F7352" i="2"/>
  <c r="G7352" i="2" a="1"/>
  <c r="G7352" i="2" s="1"/>
  <c r="H7352" i="2" a="1"/>
  <c r="H7352" i="2" s="1"/>
  <c r="I7352" i="2" a="1"/>
  <c r="I7352" i="2" s="1"/>
  <c r="F7353" i="2"/>
  <c r="G7353" i="2" a="1"/>
  <c r="G7353" i="2"/>
  <c r="H7353" i="2" a="1"/>
  <c r="H7353" i="2" s="1"/>
  <c r="I7353" i="2" a="1"/>
  <c r="I7353" i="2" s="1"/>
  <c r="F7354" i="2"/>
  <c r="G7354" i="2" a="1"/>
  <c r="G7354" i="2" s="1"/>
  <c r="H7354" i="2" a="1"/>
  <c r="H7354" i="2"/>
  <c r="I7354" i="2" a="1"/>
  <c r="I7354" i="2" s="1"/>
  <c r="F7355" i="2"/>
  <c r="G7355" i="2" a="1"/>
  <c r="G7355" i="2" s="1"/>
  <c r="H7355" i="2" a="1"/>
  <c r="H7355" i="2" s="1"/>
  <c r="I7355" i="2" a="1"/>
  <c r="I7355" i="2" s="1"/>
  <c r="F7356" i="2"/>
  <c r="G7356" i="2" a="1"/>
  <c r="G7356" i="2" s="1"/>
  <c r="H7356" i="2" a="1"/>
  <c r="H7356" i="2" s="1"/>
  <c r="I7356" i="2" a="1"/>
  <c r="I7356" i="2" s="1"/>
  <c r="F7357" i="2"/>
  <c r="G7357" i="2" a="1"/>
  <c r="G7357" i="2" s="1"/>
  <c r="H7357" i="2" a="1"/>
  <c r="H7357" i="2"/>
  <c r="I7357" i="2" a="1"/>
  <c r="I7357" i="2"/>
  <c r="F7358" i="2"/>
  <c r="G7358" i="2" a="1"/>
  <c r="G7358" i="2" s="1"/>
  <c r="H7358" i="2" a="1"/>
  <c r="H7358" i="2" s="1"/>
  <c r="I7358" i="2" a="1"/>
  <c r="I7358" i="2" s="1"/>
  <c r="F7359" i="2"/>
  <c r="G7359" i="2" a="1"/>
  <c r="G7359" i="2" s="1"/>
  <c r="H7359" i="2" a="1"/>
  <c r="H7359" i="2" s="1"/>
  <c r="I7359" i="2" a="1"/>
  <c r="I7359" i="2" s="1"/>
  <c r="F7360" i="2"/>
  <c r="G7360" i="2" a="1"/>
  <c r="G7360" i="2" s="1"/>
  <c r="H7360" i="2" a="1"/>
  <c r="H7360" i="2"/>
  <c r="I7360" i="2" a="1"/>
  <c r="I7360" i="2"/>
  <c r="F7361" i="2"/>
  <c r="G7361" i="2" a="1"/>
  <c r="G7361" i="2" s="1"/>
  <c r="H7361" i="2" a="1"/>
  <c r="H7361" i="2" s="1"/>
  <c r="I7361" i="2" a="1"/>
  <c r="I7361" i="2" s="1"/>
  <c r="F7362" i="2"/>
  <c r="G7362" i="2" a="1"/>
  <c r="G7362" i="2"/>
  <c r="H7362" i="2" a="1"/>
  <c r="H7362" i="2" s="1"/>
  <c r="I7362" i="2" a="1"/>
  <c r="I7362" i="2" s="1"/>
  <c r="F7363" i="2"/>
  <c r="G7363" i="2" a="1"/>
  <c r="G7363" i="2" s="1"/>
  <c r="H7363" i="2" a="1"/>
  <c r="H7363" i="2"/>
  <c r="I7363" i="2" a="1"/>
  <c r="I7363" i="2" s="1"/>
  <c r="F7364" i="2"/>
  <c r="G7364" i="2" a="1"/>
  <c r="G7364" i="2" s="1"/>
  <c r="H7364" i="2" a="1"/>
  <c r="H7364" i="2" s="1"/>
  <c r="I7364" i="2" a="1"/>
  <c r="I7364" i="2" s="1"/>
  <c r="F7365" i="2"/>
  <c r="G7365" i="2" a="1"/>
  <c r="G7365" i="2" s="1"/>
  <c r="H7365" i="2" a="1"/>
  <c r="H7365" i="2" s="1"/>
  <c r="I7365" i="2" a="1"/>
  <c r="I7365" i="2" s="1"/>
  <c r="F7366" i="2"/>
  <c r="G7366" i="2" a="1"/>
  <c r="G7366" i="2" s="1"/>
  <c r="H7366" i="2" a="1"/>
  <c r="H7366" i="2" s="1"/>
  <c r="I7366" i="2" a="1"/>
  <c r="I7366" i="2"/>
  <c r="F7367" i="2"/>
  <c r="G7367" i="2" a="1"/>
  <c r="G7367" i="2" s="1"/>
  <c r="H7367" i="2" a="1"/>
  <c r="H7367" i="2" s="1"/>
  <c r="I7367" i="2" a="1"/>
  <c r="I7367" i="2" s="1"/>
  <c r="F7368" i="2"/>
  <c r="G7368" i="2" a="1"/>
  <c r="G7368" i="2"/>
  <c r="H7368" i="2" a="1"/>
  <c r="H7368" i="2" s="1"/>
  <c r="I7368" i="2" a="1"/>
  <c r="I7368" i="2" s="1"/>
  <c r="F7369" i="2"/>
  <c r="G7369" i="2" a="1"/>
  <c r="G7369" i="2" s="1"/>
  <c r="H7369" i="2" a="1"/>
  <c r="H7369" i="2" s="1"/>
  <c r="I7369" i="2" a="1"/>
  <c r="I7369" i="2"/>
  <c r="F7370" i="2"/>
  <c r="G7370" i="2" a="1"/>
  <c r="G7370" i="2" s="1"/>
  <c r="H7370" i="2" a="1"/>
  <c r="H7370" i="2" s="1"/>
  <c r="I7370" i="2" a="1"/>
  <c r="I7370" i="2" s="1"/>
  <c r="F7371" i="2"/>
  <c r="G7371" i="2" a="1"/>
  <c r="G7371" i="2" s="1"/>
  <c r="H7371" i="2" a="1"/>
  <c r="H7371" i="2"/>
  <c r="I7371" i="2" a="1"/>
  <c r="I7371" i="2" s="1"/>
  <c r="F7372" i="2"/>
  <c r="G7372" i="2" a="1"/>
  <c r="G7372" i="2" s="1"/>
  <c r="H7372" i="2" a="1"/>
  <c r="H7372" i="2" s="1"/>
  <c r="I7372" i="2" a="1"/>
  <c r="I7372" i="2" s="1"/>
  <c r="F7373" i="2"/>
  <c r="G7373" i="2" a="1"/>
  <c r="G7373" i="2" s="1"/>
  <c r="H7373" i="2" a="1"/>
  <c r="H7373" i="2" s="1"/>
  <c r="I7373" i="2" a="1"/>
  <c r="I7373" i="2" s="1"/>
  <c r="F7374" i="2"/>
  <c r="G7374" i="2" a="1"/>
  <c r="G7374" i="2"/>
  <c r="H7374" i="2" a="1"/>
  <c r="H7374" i="2"/>
  <c r="I7374" i="2" a="1"/>
  <c r="I7374" i="2" s="1"/>
  <c r="F7375" i="2"/>
  <c r="G7375" i="2" a="1"/>
  <c r="G7375" i="2" s="1"/>
  <c r="H7375" i="2" a="1"/>
  <c r="H7375" i="2" s="1"/>
  <c r="I7375" i="2" a="1"/>
  <c r="I7375" i="2" s="1"/>
  <c r="F7376" i="2"/>
  <c r="G7376" i="2" a="1"/>
  <c r="G7376" i="2" s="1"/>
  <c r="H7376" i="2" a="1"/>
  <c r="H7376" i="2" s="1"/>
  <c r="I7376" i="2" a="1"/>
  <c r="I7376" i="2" s="1"/>
  <c r="F7377" i="2"/>
  <c r="G7377" i="2" a="1"/>
  <c r="G7377" i="2" s="1"/>
  <c r="H7377" i="2" a="1"/>
  <c r="H7377" i="2" s="1"/>
  <c r="I7377" i="2" a="1"/>
  <c r="I7377" i="2" s="1"/>
  <c r="F7378" i="2"/>
  <c r="G7378" i="2" a="1"/>
  <c r="G7378" i="2" s="1"/>
  <c r="H7378" i="2" a="1"/>
  <c r="H7378" i="2" s="1"/>
  <c r="I7378" i="2" a="1"/>
  <c r="I7378" i="2"/>
  <c r="F7379" i="2"/>
  <c r="G7379" i="2" a="1"/>
  <c r="G7379" i="2" s="1"/>
  <c r="H7379" i="2" a="1"/>
  <c r="H7379" i="2" s="1"/>
  <c r="I7379" i="2" a="1"/>
  <c r="I7379" i="2" s="1"/>
  <c r="F7380" i="2"/>
  <c r="G7380" i="2" a="1"/>
  <c r="G7380" i="2"/>
  <c r="H7380" i="2" a="1"/>
  <c r="H7380" i="2" s="1"/>
  <c r="I7380" i="2" a="1"/>
  <c r="I7380" i="2" s="1"/>
  <c r="F7381" i="2"/>
  <c r="G7381" i="2" a="1"/>
  <c r="G7381" i="2" s="1"/>
  <c r="H7381" i="2" a="1"/>
  <c r="H7381" i="2" s="1"/>
  <c r="I7381" i="2" a="1"/>
  <c r="I7381" i="2"/>
  <c r="F7382" i="2"/>
  <c r="G7382" i="2" a="1"/>
  <c r="G7382" i="2" s="1"/>
  <c r="H7382" i="2" a="1"/>
  <c r="H7382" i="2" s="1"/>
  <c r="I7382" i="2" a="1"/>
  <c r="I7382" i="2" s="1"/>
  <c r="F7383" i="2"/>
  <c r="G7383" i="2" a="1"/>
  <c r="G7383" i="2" s="1"/>
  <c r="H7383" i="2" a="1"/>
  <c r="H7383" i="2"/>
  <c r="I7383" i="2" a="1"/>
  <c r="I7383" i="2" s="1"/>
  <c r="F7384" i="2"/>
  <c r="G7384" i="2" a="1"/>
  <c r="G7384" i="2" s="1"/>
  <c r="H7384" i="2" a="1"/>
  <c r="H7384" i="2" s="1"/>
  <c r="I7384" i="2" a="1"/>
  <c r="I7384" i="2" s="1"/>
  <c r="F7385" i="2"/>
  <c r="G7385" i="2" a="1"/>
  <c r="G7385" i="2" s="1"/>
  <c r="H7385" i="2" a="1"/>
  <c r="H7385" i="2" s="1"/>
  <c r="I7385" i="2" a="1"/>
  <c r="I7385" i="2" s="1"/>
  <c r="F7386" i="2"/>
  <c r="G7386" i="2" a="1"/>
  <c r="G7386" i="2"/>
  <c r="H7386" i="2" a="1"/>
  <c r="H7386" i="2"/>
  <c r="I7386" i="2" a="1"/>
  <c r="I7386" i="2" s="1"/>
  <c r="F7387" i="2"/>
  <c r="G7387" i="2" a="1"/>
  <c r="G7387" i="2" s="1"/>
  <c r="H7387" i="2" a="1"/>
  <c r="H7387" i="2" s="1"/>
  <c r="I7387" i="2" a="1"/>
  <c r="I7387" i="2" s="1"/>
  <c r="F7388" i="2"/>
  <c r="G7388" i="2" a="1"/>
  <c r="G7388" i="2" s="1"/>
  <c r="H7388" i="2" a="1"/>
  <c r="H7388" i="2" s="1"/>
  <c r="I7388" i="2" a="1"/>
  <c r="I7388" i="2" s="1"/>
  <c r="F7389" i="2"/>
  <c r="G7389" i="2" a="1"/>
  <c r="G7389" i="2" s="1"/>
  <c r="H7389" i="2" a="1"/>
  <c r="H7389" i="2" s="1"/>
  <c r="I7389" i="2" a="1"/>
  <c r="I7389" i="2" s="1"/>
  <c r="F7390" i="2"/>
  <c r="G7390" i="2" a="1"/>
  <c r="G7390" i="2" s="1"/>
  <c r="H7390" i="2" a="1"/>
  <c r="H7390" i="2" s="1"/>
  <c r="I7390" i="2" a="1"/>
  <c r="I7390" i="2"/>
  <c r="F7391" i="2"/>
  <c r="G7391" i="2" a="1"/>
  <c r="G7391" i="2" s="1"/>
  <c r="H7391" i="2" a="1"/>
  <c r="H7391" i="2" s="1"/>
  <c r="I7391" i="2" a="1"/>
  <c r="I7391" i="2" s="1"/>
  <c r="F7392" i="2"/>
  <c r="G7392" i="2" a="1"/>
  <c r="G7392" i="2"/>
  <c r="H7392" i="2" a="1"/>
  <c r="H7392" i="2" s="1"/>
  <c r="I7392" i="2" a="1"/>
  <c r="I7392" i="2" s="1"/>
  <c r="F7393" i="2"/>
  <c r="G7393" i="2" a="1"/>
  <c r="G7393" i="2" s="1"/>
  <c r="H7393" i="2" a="1"/>
  <c r="H7393" i="2" s="1"/>
  <c r="I7393" i="2" a="1"/>
  <c r="I7393" i="2"/>
  <c r="F7394" i="2"/>
  <c r="G7394" i="2" a="1"/>
  <c r="G7394" i="2" s="1"/>
  <c r="H7394" i="2" a="1"/>
  <c r="H7394" i="2" s="1"/>
  <c r="I7394" i="2" a="1"/>
  <c r="I7394" i="2" s="1"/>
  <c r="F7395" i="2"/>
  <c r="G7395" i="2" a="1"/>
  <c r="G7395" i="2" s="1"/>
  <c r="H7395" i="2" a="1"/>
  <c r="H7395" i="2"/>
  <c r="I7395" i="2" a="1"/>
  <c r="I7395" i="2" s="1"/>
  <c r="F7396" i="2"/>
  <c r="G7396" i="2" a="1"/>
  <c r="G7396" i="2" s="1"/>
  <c r="H7396" i="2" a="1"/>
  <c r="H7396" i="2" s="1"/>
  <c r="I7396" i="2" a="1"/>
  <c r="I7396" i="2" s="1"/>
  <c r="F7397" i="2"/>
  <c r="G7397" i="2" a="1"/>
  <c r="G7397" i="2" s="1"/>
  <c r="H7397" i="2" a="1"/>
  <c r="H7397" i="2" s="1"/>
  <c r="I7397" i="2" a="1"/>
  <c r="I7397" i="2" s="1"/>
  <c r="F7398" i="2"/>
  <c r="G7398" i="2" a="1"/>
  <c r="G7398" i="2"/>
  <c r="H7398" i="2" a="1"/>
  <c r="H7398" i="2"/>
  <c r="I7398" i="2" a="1"/>
  <c r="I7398" i="2" s="1"/>
  <c r="F7399" i="2"/>
  <c r="G7399" i="2" a="1"/>
  <c r="G7399" i="2" s="1"/>
  <c r="H7399" i="2" a="1"/>
  <c r="H7399" i="2" s="1"/>
  <c r="I7399" i="2" a="1"/>
  <c r="I7399" i="2" s="1"/>
  <c r="F7400" i="2"/>
  <c r="G7400" i="2" a="1"/>
  <c r="G7400" i="2" s="1"/>
  <c r="H7400" i="2" a="1"/>
  <c r="H7400" i="2" s="1"/>
  <c r="I7400" i="2" a="1"/>
  <c r="I7400" i="2" s="1"/>
  <c r="F7401" i="2"/>
  <c r="G7401" i="2" a="1"/>
  <c r="G7401" i="2" s="1"/>
  <c r="H7401" i="2" a="1"/>
  <c r="H7401" i="2" s="1"/>
  <c r="I7401" i="2" a="1"/>
  <c r="I7401" i="2" s="1"/>
  <c r="F7402" i="2"/>
  <c r="G7402" i="2" a="1"/>
  <c r="G7402" i="2" s="1"/>
  <c r="H7402" i="2" a="1"/>
  <c r="H7402" i="2" s="1"/>
  <c r="I7402" i="2" a="1"/>
  <c r="I7402" i="2"/>
  <c r="F7403" i="2"/>
  <c r="G7403" i="2" a="1"/>
  <c r="G7403" i="2" s="1"/>
  <c r="H7403" i="2" a="1"/>
  <c r="H7403" i="2" s="1"/>
  <c r="I7403" i="2" a="1"/>
  <c r="I7403" i="2" s="1"/>
  <c r="F7404" i="2"/>
  <c r="G7404" i="2" a="1"/>
  <c r="G7404" i="2"/>
  <c r="H7404" i="2" a="1"/>
  <c r="H7404" i="2" s="1"/>
  <c r="I7404" i="2" a="1"/>
  <c r="I7404" i="2" s="1"/>
  <c r="F7405" i="2"/>
  <c r="G7405" i="2" a="1"/>
  <c r="G7405" i="2" s="1"/>
  <c r="H7405" i="2" a="1"/>
  <c r="H7405" i="2" s="1"/>
  <c r="I7405" i="2" a="1"/>
  <c r="I7405" i="2"/>
  <c r="F7406" i="2"/>
  <c r="G7406" i="2" a="1"/>
  <c r="G7406" i="2" s="1"/>
  <c r="H7406" i="2" a="1"/>
  <c r="H7406" i="2" s="1"/>
  <c r="I7406" i="2" a="1"/>
  <c r="I7406" i="2" s="1"/>
  <c r="F7407" i="2"/>
  <c r="G7407" i="2" a="1"/>
  <c r="G7407" i="2" s="1"/>
  <c r="H7407" i="2" a="1"/>
  <c r="H7407" i="2"/>
  <c r="I7407" i="2" a="1"/>
  <c r="I7407" i="2" s="1"/>
  <c r="F7408" i="2"/>
  <c r="G7408" i="2" a="1"/>
  <c r="G7408" i="2" s="1"/>
  <c r="H7408" i="2" a="1"/>
  <c r="H7408" i="2" s="1"/>
  <c r="I7408" i="2" a="1"/>
  <c r="I7408" i="2" s="1"/>
  <c r="F7409" i="2"/>
  <c r="G7409" i="2" a="1"/>
  <c r="G7409" i="2" s="1"/>
  <c r="H7409" i="2" a="1"/>
  <c r="H7409" i="2" s="1"/>
  <c r="I7409" i="2" a="1"/>
  <c r="I7409" i="2" s="1"/>
  <c r="F7410" i="2"/>
  <c r="G7410" i="2" a="1"/>
  <c r="G7410" i="2"/>
  <c r="H7410" i="2" a="1"/>
  <c r="H7410" i="2"/>
  <c r="I7410" i="2" a="1"/>
  <c r="I7410" i="2" s="1"/>
  <c r="F7411" i="2"/>
  <c r="G7411" i="2" a="1"/>
  <c r="G7411" i="2" s="1"/>
  <c r="H7411" i="2" a="1"/>
  <c r="H7411" i="2" s="1"/>
  <c r="I7411" i="2" a="1"/>
  <c r="I7411" i="2" s="1"/>
  <c r="F7412" i="2"/>
  <c r="G7412" i="2" a="1"/>
  <c r="G7412" i="2" s="1"/>
  <c r="H7412" i="2" a="1"/>
  <c r="H7412" i="2" s="1"/>
  <c r="I7412" i="2" a="1"/>
  <c r="I7412" i="2" s="1"/>
  <c r="F7413" i="2"/>
  <c r="G7413" i="2" a="1"/>
  <c r="G7413" i="2" s="1"/>
  <c r="H7413" i="2" a="1"/>
  <c r="H7413" i="2" s="1"/>
  <c r="I7413" i="2" a="1"/>
  <c r="I7413" i="2" s="1"/>
  <c r="F7414" i="2"/>
  <c r="G7414" i="2" a="1"/>
  <c r="G7414" i="2" s="1"/>
  <c r="H7414" i="2" a="1"/>
  <c r="H7414" i="2" s="1"/>
  <c r="I7414" i="2" a="1"/>
  <c r="I7414" i="2"/>
  <c r="F7415" i="2"/>
  <c r="G7415" i="2" a="1"/>
  <c r="G7415" i="2" s="1"/>
  <c r="H7415" i="2" a="1"/>
  <c r="H7415" i="2" s="1"/>
  <c r="I7415" i="2" a="1"/>
  <c r="I7415" i="2" s="1"/>
  <c r="F7416" i="2"/>
  <c r="G7416" i="2" a="1"/>
  <c r="G7416" i="2"/>
  <c r="H7416" i="2" a="1"/>
  <c r="H7416" i="2" s="1"/>
  <c r="I7416" i="2" a="1"/>
  <c r="I7416" i="2" s="1"/>
  <c r="F7417" i="2"/>
  <c r="G7417" i="2" a="1"/>
  <c r="G7417" i="2" s="1"/>
  <c r="H7417" i="2" a="1"/>
  <c r="H7417" i="2" s="1"/>
  <c r="I7417" i="2" a="1"/>
  <c r="I7417" i="2"/>
  <c r="F7418" i="2"/>
  <c r="G7418" i="2" a="1"/>
  <c r="G7418" i="2" s="1"/>
  <c r="H7418" i="2" a="1"/>
  <c r="H7418" i="2" s="1"/>
  <c r="I7418" i="2" a="1"/>
  <c r="I7418" i="2" s="1"/>
  <c r="F7419" i="2"/>
  <c r="G7419" i="2" a="1"/>
  <c r="G7419" i="2" s="1"/>
  <c r="H7419" i="2" a="1"/>
  <c r="H7419" i="2"/>
  <c r="I7419" i="2" a="1"/>
  <c r="I7419" i="2" s="1"/>
  <c r="F7420" i="2"/>
  <c r="G7420" i="2" a="1"/>
  <c r="G7420" i="2" s="1"/>
  <c r="H7420" i="2" a="1"/>
  <c r="H7420" i="2" s="1"/>
  <c r="I7420" i="2" a="1"/>
  <c r="I7420" i="2" s="1"/>
  <c r="F7421" i="2"/>
  <c r="G7421" i="2" a="1"/>
  <c r="G7421" i="2" s="1"/>
  <c r="H7421" i="2" a="1"/>
  <c r="H7421" i="2" s="1"/>
  <c r="I7421" i="2" a="1"/>
  <c r="I7421" i="2" s="1"/>
  <c r="F7422" i="2"/>
  <c r="G7422" i="2" a="1"/>
  <c r="G7422" i="2"/>
  <c r="H7422" i="2" a="1"/>
  <c r="H7422" i="2"/>
  <c r="I7422" i="2" a="1"/>
  <c r="I7422" i="2" s="1"/>
  <c r="F7423" i="2"/>
  <c r="G7423" i="2" a="1"/>
  <c r="G7423" i="2" s="1"/>
  <c r="H7423" i="2" a="1"/>
  <c r="H7423" i="2" s="1"/>
  <c r="I7423" i="2" a="1"/>
  <c r="I7423" i="2" s="1"/>
  <c r="F7424" i="2"/>
  <c r="G7424" i="2" a="1"/>
  <c r="G7424" i="2" s="1"/>
  <c r="H7424" i="2" a="1"/>
  <c r="H7424" i="2" s="1"/>
  <c r="I7424" i="2" a="1"/>
  <c r="I7424" i="2" s="1"/>
  <c r="F7425" i="2"/>
  <c r="G7425" i="2" a="1"/>
  <c r="G7425" i="2"/>
  <c r="H7425" i="2" a="1"/>
  <c r="H7425" i="2" s="1"/>
  <c r="I7425" i="2" a="1"/>
  <c r="I7425" i="2" s="1"/>
  <c r="F7426" i="2"/>
  <c r="G7426" i="2" a="1"/>
  <c r="G7426" i="2" s="1"/>
  <c r="H7426" i="2" a="1"/>
  <c r="H7426" i="2" s="1"/>
  <c r="I7426" i="2" a="1"/>
  <c r="I7426" i="2"/>
  <c r="F7427" i="2"/>
  <c r="G7427" i="2" a="1"/>
  <c r="G7427" i="2" s="1"/>
  <c r="H7427" i="2" a="1"/>
  <c r="H7427" i="2" s="1"/>
  <c r="I7427" i="2" a="1"/>
  <c r="I7427" i="2" s="1"/>
  <c r="F7428" i="2"/>
  <c r="G7428" i="2" a="1"/>
  <c r="G7428" i="2"/>
  <c r="H7428" i="2" a="1"/>
  <c r="H7428" i="2" s="1"/>
  <c r="I7428" i="2" a="1"/>
  <c r="I7428" i="2" s="1"/>
  <c r="F7429" i="2"/>
  <c r="G7429" i="2" a="1"/>
  <c r="G7429" i="2" s="1"/>
  <c r="H7429" i="2" a="1"/>
  <c r="H7429" i="2" s="1"/>
  <c r="I7429" i="2" a="1"/>
  <c r="I7429" i="2"/>
  <c r="F7430" i="2"/>
  <c r="G7430" i="2" a="1"/>
  <c r="G7430" i="2" s="1"/>
  <c r="H7430" i="2" a="1"/>
  <c r="H7430" i="2" s="1"/>
  <c r="I7430" i="2" a="1"/>
  <c r="I7430" i="2" s="1"/>
  <c r="F7431" i="2"/>
  <c r="G7431" i="2" a="1"/>
  <c r="G7431" i="2" s="1"/>
  <c r="H7431" i="2" a="1"/>
  <c r="H7431" i="2"/>
  <c r="I7431" i="2" a="1"/>
  <c r="I7431" i="2" s="1"/>
  <c r="F7432" i="2"/>
  <c r="G7432" i="2" a="1"/>
  <c r="G7432" i="2" s="1"/>
  <c r="H7432" i="2" a="1"/>
  <c r="H7432" i="2" s="1"/>
  <c r="I7432" i="2" a="1"/>
  <c r="I7432" i="2" s="1"/>
  <c r="F7433" i="2"/>
  <c r="G7433" i="2" a="1"/>
  <c r="G7433" i="2" s="1"/>
  <c r="H7433" i="2" a="1"/>
  <c r="H7433" i="2" s="1"/>
  <c r="I7433" i="2" a="1"/>
  <c r="I7433" i="2" s="1"/>
  <c r="F7434" i="2"/>
  <c r="G7434" i="2" a="1"/>
  <c r="G7434" i="2"/>
  <c r="H7434" i="2" a="1"/>
  <c r="H7434" i="2"/>
  <c r="I7434" i="2" a="1"/>
  <c r="I7434" i="2" s="1"/>
  <c r="F7435" i="2"/>
  <c r="G7435" i="2" a="1"/>
  <c r="G7435" i="2" s="1"/>
  <c r="H7435" i="2" a="1"/>
  <c r="H7435" i="2" s="1"/>
  <c r="I7435" i="2" a="1"/>
  <c r="I7435" i="2" s="1"/>
  <c r="F7436" i="2"/>
  <c r="G7436" i="2" a="1"/>
  <c r="G7436" i="2" s="1"/>
  <c r="H7436" i="2" a="1"/>
  <c r="H7436" i="2" s="1"/>
  <c r="I7436" i="2" a="1"/>
  <c r="I7436" i="2" s="1"/>
  <c r="F7437" i="2"/>
  <c r="G7437" i="2" a="1"/>
  <c r="G7437" i="2"/>
  <c r="H7437" i="2" a="1"/>
  <c r="H7437" i="2" s="1"/>
  <c r="I7437" i="2" a="1"/>
  <c r="I7437" i="2" s="1"/>
  <c r="F7438" i="2"/>
  <c r="G7438" i="2" a="1"/>
  <c r="G7438" i="2" s="1"/>
  <c r="H7438" i="2" a="1"/>
  <c r="H7438" i="2" s="1"/>
  <c r="I7438" i="2" a="1"/>
  <c r="I7438" i="2"/>
  <c r="F7439" i="2"/>
  <c r="G7439" i="2" a="1"/>
  <c r="G7439" i="2" s="1"/>
  <c r="H7439" i="2" a="1"/>
  <c r="H7439" i="2" s="1"/>
  <c r="I7439" i="2" a="1"/>
  <c r="I7439" i="2" s="1"/>
  <c r="F7440" i="2"/>
  <c r="G7440" i="2" a="1"/>
  <c r="G7440" i="2"/>
  <c r="H7440" i="2" a="1"/>
  <c r="H7440" i="2" s="1"/>
  <c r="I7440" i="2" a="1"/>
  <c r="I7440" i="2" s="1"/>
  <c r="F7441" i="2"/>
  <c r="G7441" i="2" a="1"/>
  <c r="G7441" i="2" s="1"/>
  <c r="H7441" i="2" a="1"/>
  <c r="H7441" i="2" s="1"/>
  <c r="I7441" i="2" a="1"/>
  <c r="I7441" i="2"/>
  <c r="F7442" i="2"/>
  <c r="G7442" i="2" a="1"/>
  <c r="G7442" i="2" s="1"/>
  <c r="H7442" i="2" a="1"/>
  <c r="H7442" i="2" s="1"/>
  <c r="I7442" i="2" a="1"/>
  <c r="I7442" i="2" s="1"/>
  <c r="F7443" i="2"/>
  <c r="G7443" i="2" a="1"/>
  <c r="G7443" i="2" s="1"/>
  <c r="H7443" i="2" a="1"/>
  <c r="H7443" i="2"/>
  <c r="I7443" i="2" a="1"/>
  <c r="I7443" i="2" s="1"/>
  <c r="F7444" i="2"/>
  <c r="G7444" i="2" a="1"/>
  <c r="G7444" i="2" s="1"/>
  <c r="H7444" i="2" a="1"/>
  <c r="H7444" i="2" s="1"/>
  <c r="I7444" i="2" a="1"/>
  <c r="I7444" i="2" s="1"/>
  <c r="F7445" i="2"/>
  <c r="G7445" i="2" a="1"/>
  <c r="G7445" i="2" s="1"/>
  <c r="H7445" i="2" a="1"/>
  <c r="H7445" i="2" s="1"/>
  <c r="I7445" i="2" a="1"/>
  <c r="I7445" i="2" s="1"/>
  <c r="F7446" i="2"/>
  <c r="G7446" i="2" a="1"/>
  <c r="G7446" i="2"/>
  <c r="H7446" i="2" a="1"/>
  <c r="H7446" i="2"/>
  <c r="I7446" i="2" a="1"/>
  <c r="I7446" i="2" s="1"/>
  <c r="F7447" i="2"/>
  <c r="G7447" i="2" a="1"/>
  <c r="G7447" i="2" s="1"/>
  <c r="H7447" i="2" a="1"/>
  <c r="H7447" i="2" s="1"/>
  <c r="I7447" i="2" a="1"/>
  <c r="I7447" i="2" s="1"/>
  <c r="F7448" i="2"/>
  <c r="G7448" i="2" a="1"/>
  <c r="G7448" i="2" s="1"/>
  <c r="H7448" i="2" a="1"/>
  <c r="H7448" i="2" s="1"/>
  <c r="I7448" i="2" a="1"/>
  <c r="I7448" i="2" s="1"/>
  <c r="F7449" i="2"/>
  <c r="G7449" i="2" a="1"/>
  <c r="G7449" i="2" s="1"/>
  <c r="H7449" i="2" a="1"/>
  <c r="H7449" i="2" s="1"/>
  <c r="I7449" i="2" a="1"/>
  <c r="I7449" i="2" s="1"/>
  <c r="F7450" i="2"/>
  <c r="G7450" i="2" a="1"/>
  <c r="G7450" i="2" s="1"/>
  <c r="H7450" i="2" a="1"/>
  <c r="H7450" i="2" s="1"/>
  <c r="I7450" i="2" a="1"/>
  <c r="I7450" i="2"/>
  <c r="F7451" i="2"/>
  <c r="G7451" i="2" a="1"/>
  <c r="G7451" i="2" s="1"/>
  <c r="H7451" i="2" a="1"/>
  <c r="H7451" i="2" s="1"/>
  <c r="I7451" i="2" a="1"/>
  <c r="I7451" i="2" s="1"/>
  <c r="F7452" i="2"/>
  <c r="G7452" i="2" a="1"/>
  <c r="G7452" i="2"/>
  <c r="H7452" i="2" a="1"/>
  <c r="H7452" i="2" s="1"/>
  <c r="I7452" i="2" a="1"/>
  <c r="I7452" i="2" s="1"/>
  <c r="F7453" i="2"/>
  <c r="G7453" i="2" a="1"/>
  <c r="G7453" i="2" s="1"/>
  <c r="H7453" i="2" a="1"/>
  <c r="H7453" i="2" s="1"/>
  <c r="I7453" i="2" a="1"/>
  <c r="I7453" i="2"/>
  <c r="F7454" i="2"/>
  <c r="G7454" i="2" a="1"/>
  <c r="G7454" i="2" s="1"/>
  <c r="H7454" i="2" a="1"/>
  <c r="H7454" i="2" s="1"/>
  <c r="I7454" i="2" a="1"/>
  <c r="I7454" i="2" s="1"/>
  <c r="F7455" i="2"/>
  <c r="G7455" i="2" a="1"/>
  <c r="G7455" i="2" s="1"/>
  <c r="H7455" i="2" a="1"/>
  <c r="H7455" i="2"/>
  <c r="I7455" i="2" a="1"/>
  <c r="I7455" i="2" s="1"/>
  <c r="F7456" i="2"/>
  <c r="G7456" i="2" a="1"/>
  <c r="G7456" i="2" s="1"/>
  <c r="H7456" i="2" a="1"/>
  <c r="H7456" i="2" s="1"/>
  <c r="I7456" i="2" a="1"/>
  <c r="I7456" i="2" s="1"/>
  <c r="F7457" i="2"/>
  <c r="G7457" i="2" a="1"/>
  <c r="G7457" i="2" s="1"/>
  <c r="H7457" i="2" a="1"/>
  <c r="H7457" i="2" s="1"/>
  <c r="I7457" i="2" a="1"/>
  <c r="I7457" i="2" s="1"/>
  <c r="F7458" i="2"/>
  <c r="G7458" i="2" a="1"/>
  <c r="G7458" i="2"/>
  <c r="H7458" i="2" a="1"/>
  <c r="H7458" i="2"/>
  <c r="I7458" i="2" a="1"/>
  <c r="I7458" i="2" s="1"/>
  <c r="F7459" i="2"/>
  <c r="G7459" i="2" a="1"/>
  <c r="G7459" i="2" s="1"/>
  <c r="H7459" i="2" a="1"/>
  <c r="H7459" i="2" s="1"/>
  <c r="I7459" i="2" a="1"/>
  <c r="I7459" i="2" s="1"/>
  <c r="F7460" i="2"/>
  <c r="G7460" i="2" a="1"/>
  <c r="G7460" i="2" s="1"/>
  <c r="H7460" i="2" a="1"/>
  <c r="H7460" i="2" s="1"/>
  <c r="I7460" i="2" a="1"/>
  <c r="I7460" i="2" s="1"/>
  <c r="F7461" i="2"/>
  <c r="G7461" i="2" a="1"/>
  <c r="G7461" i="2" s="1"/>
  <c r="H7461" i="2" a="1"/>
  <c r="H7461" i="2" s="1"/>
  <c r="I7461" i="2" a="1"/>
  <c r="I7461" i="2" s="1"/>
  <c r="F7462" i="2"/>
  <c r="G7462" i="2" a="1"/>
  <c r="G7462" i="2" s="1"/>
  <c r="H7462" i="2" a="1"/>
  <c r="H7462" i="2" s="1"/>
  <c r="I7462" i="2" a="1"/>
  <c r="I7462" i="2"/>
  <c r="F7463" i="2"/>
  <c r="G7463" i="2" a="1"/>
  <c r="G7463" i="2" s="1"/>
  <c r="H7463" i="2" a="1"/>
  <c r="H7463" i="2" s="1"/>
  <c r="I7463" i="2" a="1"/>
  <c r="I7463" i="2" s="1"/>
  <c r="F7464" i="2"/>
  <c r="G7464" i="2" a="1"/>
  <c r="G7464" i="2"/>
  <c r="H7464" i="2" a="1"/>
  <c r="H7464" i="2" s="1"/>
  <c r="I7464" i="2" a="1"/>
  <c r="I7464" i="2" s="1"/>
  <c r="F7465" i="2"/>
  <c r="G7465" i="2" a="1"/>
  <c r="G7465" i="2" s="1"/>
  <c r="H7465" i="2" a="1"/>
  <c r="H7465" i="2" s="1"/>
  <c r="I7465" i="2" a="1"/>
  <c r="I7465" i="2"/>
  <c r="F7466" i="2"/>
  <c r="G7466" i="2" a="1"/>
  <c r="G7466" i="2" s="1"/>
  <c r="H7466" i="2" a="1"/>
  <c r="H7466" i="2" s="1"/>
  <c r="I7466" i="2" a="1"/>
  <c r="I7466" i="2" s="1"/>
  <c r="F7467" i="2"/>
  <c r="G7467" i="2" a="1"/>
  <c r="G7467" i="2" s="1"/>
  <c r="H7467" i="2" a="1"/>
  <c r="H7467" i="2"/>
  <c r="I7467" i="2" a="1"/>
  <c r="I7467" i="2" s="1"/>
  <c r="F7468" i="2"/>
  <c r="G7468" i="2" a="1"/>
  <c r="G7468" i="2" s="1"/>
  <c r="H7468" i="2" a="1"/>
  <c r="H7468" i="2" s="1"/>
  <c r="I7468" i="2" a="1"/>
  <c r="I7468" i="2" s="1"/>
  <c r="F7469" i="2"/>
  <c r="G7469" i="2" a="1"/>
  <c r="G7469" i="2" s="1"/>
  <c r="H7469" i="2" a="1"/>
  <c r="H7469" i="2" s="1"/>
  <c r="I7469" i="2" a="1"/>
  <c r="I7469" i="2" s="1"/>
  <c r="F7470" i="2"/>
  <c r="G7470" i="2" a="1"/>
  <c r="G7470" i="2"/>
  <c r="H7470" i="2" a="1"/>
  <c r="H7470" i="2"/>
  <c r="I7470" i="2" a="1"/>
  <c r="I7470" i="2" s="1"/>
  <c r="F7471" i="2"/>
  <c r="G7471" i="2" a="1"/>
  <c r="G7471" i="2" s="1"/>
  <c r="H7471" i="2" a="1"/>
  <c r="H7471" i="2" s="1"/>
  <c r="I7471" i="2" a="1"/>
  <c r="I7471" i="2" s="1"/>
  <c r="F7472" i="2"/>
  <c r="G7472" i="2" a="1"/>
  <c r="G7472" i="2" s="1"/>
  <c r="H7472" i="2" a="1"/>
  <c r="H7472" i="2" s="1"/>
  <c r="I7472" i="2" a="1"/>
  <c r="I7472" i="2" s="1"/>
  <c r="F7473" i="2"/>
  <c r="G7473" i="2" a="1"/>
  <c r="G7473" i="2" s="1"/>
  <c r="H7473" i="2" a="1"/>
  <c r="H7473" i="2" s="1"/>
  <c r="I7473" i="2" a="1"/>
  <c r="I7473" i="2" s="1"/>
  <c r="F7474" i="2"/>
  <c r="G7474" i="2" a="1"/>
  <c r="G7474" i="2" s="1"/>
  <c r="H7474" i="2" a="1"/>
  <c r="H7474" i="2" s="1"/>
  <c r="I7474" i="2" a="1"/>
  <c r="I7474" i="2"/>
  <c r="F7475" i="2"/>
  <c r="G7475" i="2" a="1"/>
  <c r="G7475" i="2" s="1"/>
  <c r="H7475" i="2" a="1"/>
  <c r="H7475" i="2" s="1"/>
  <c r="I7475" i="2" a="1"/>
  <c r="I7475" i="2" s="1"/>
  <c r="F7476" i="2"/>
  <c r="G7476" i="2" a="1"/>
  <c r="G7476" i="2"/>
  <c r="H7476" i="2" a="1"/>
  <c r="H7476" i="2" s="1"/>
  <c r="I7476" i="2" a="1"/>
  <c r="I7476" i="2" s="1"/>
  <c r="F7477" i="2"/>
  <c r="G7477" i="2" a="1"/>
  <c r="G7477" i="2" s="1"/>
  <c r="H7477" i="2" a="1"/>
  <c r="H7477" i="2" s="1"/>
  <c r="I7477" i="2" a="1"/>
  <c r="I7477" i="2"/>
  <c r="F7478" i="2"/>
  <c r="G7478" i="2" a="1"/>
  <c r="G7478" i="2" s="1"/>
  <c r="H7478" i="2" a="1"/>
  <c r="H7478" i="2" s="1"/>
  <c r="I7478" i="2" a="1"/>
  <c r="I7478" i="2" s="1"/>
  <c r="F7479" i="2"/>
  <c r="G7479" i="2" a="1"/>
  <c r="G7479" i="2" s="1"/>
  <c r="H7479" i="2" a="1"/>
  <c r="H7479" i="2"/>
  <c r="I7479" i="2" a="1"/>
  <c r="I7479" i="2" s="1"/>
  <c r="F7480" i="2"/>
  <c r="G7480" i="2" a="1"/>
  <c r="G7480" i="2" s="1"/>
  <c r="H7480" i="2" a="1"/>
  <c r="H7480" i="2" s="1"/>
  <c r="I7480" i="2" a="1"/>
  <c r="I7480" i="2" s="1"/>
  <c r="F7481" i="2"/>
  <c r="G7481" i="2" a="1"/>
  <c r="G7481" i="2" s="1"/>
  <c r="H7481" i="2" a="1"/>
  <c r="H7481" i="2" s="1"/>
  <c r="I7481" i="2" a="1"/>
  <c r="I7481" i="2" s="1"/>
  <c r="F7482" i="2"/>
  <c r="G7482" i="2" a="1"/>
  <c r="G7482" i="2"/>
  <c r="H7482" i="2" a="1"/>
  <c r="H7482" i="2" s="1"/>
  <c r="I7482" i="2" a="1"/>
  <c r="I7482" i="2" s="1"/>
  <c r="F7483" i="2"/>
  <c r="G7483" i="2" a="1"/>
  <c r="G7483" i="2" s="1"/>
  <c r="H7483" i="2" a="1"/>
  <c r="H7483" i="2" s="1"/>
  <c r="I7483" i="2" a="1"/>
  <c r="I7483" i="2" s="1"/>
  <c r="F7484" i="2"/>
  <c r="G7484" i="2" a="1"/>
  <c r="G7484" i="2" s="1"/>
  <c r="H7484" i="2" a="1"/>
  <c r="H7484" i="2" s="1"/>
  <c r="I7484" i="2" a="1"/>
  <c r="I7484" i="2" s="1"/>
  <c r="F7485" i="2"/>
  <c r="G7485" i="2" a="1"/>
  <c r="G7485" i="2" s="1"/>
  <c r="H7485" i="2" a="1"/>
  <c r="H7485" i="2" s="1"/>
  <c r="I7485" i="2" a="1"/>
  <c r="I7485" i="2" s="1"/>
  <c r="F7486" i="2"/>
  <c r="G7486" i="2" a="1"/>
  <c r="G7486" i="2" s="1"/>
  <c r="H7486" i="2" a="1"/>
  <c r="H7486" i="2" s="1"/>
  <c r="I7486" i="2" a="1"/>
  <c r="I7486" i="2"/>
  <c r="F7487" i="2"/>
  <c r="G7487" i="2" a="1"/>
  <c r="G7487" i="2" s="1"/>
  <c r="H7487" i="2" a="1"/>
  <c r="H7487" i="2" s="1"/>
  <c r="I7487" i="2" a="1"/>
  <c r="I7487" i="2" s="1"/>
  <c r="F7488" i="2"/>
  <c r="G7488" i="2" a="1"/>
  <c r="G7488" i="2"/>
  <c r="H7488" i="2" a="1"/>
  <c r="H7488" i="2" s="1"/>
  <c r="I7488" i="2" a="1"/>
  <c r="I7488" i="2" s="1"/>
  <c r="F7489" i="2"/>
  <c r="G7489" i="2" a="1"/>
  <c r="G7489" i="2" s="1"/>
  <c r="H7489" i="2" a="1"/>
  <c r="H7489" i="2" s="1"/>
  <c r="I7489" i="2" a="1"/>
  <c r="I7489" i="2"/>
  <c r="F7490" i="2"/>
  <c r="G7490" i="2" a="1"/>
  <c r="G7490" i="2" s="1"/>
  <c r="H7490" i="2" a="1"/>
  <c r="H7490" i="2" s="1"/>
  <c r="I7490" i="2" a="1"/>
  <c r="I7490" i="2" s="1"/>
  <c r="F7491" i="2"/>
  <c r="G7491" i="2" a="1"/>
  <c r="G7491" i="2" s="1"/>
  <c r="H7491" i="2" a="1"/>
  <c r="H7491" i="2"/>
  <c r="I7491" i="2" a="1"/>
  <c r="I7491" i="2" s="1"/>
  <c r="F7492" i="2"/>
  <c r="G7492" i="2" a="1"/>
  <c r="G7492" i="2" s="1"/>
  <c r="H7492" i="2" a="1"/>
  <c r="H7492" i="2" s="1"/>
  <c r="I7492" i="2" a="1"/>
  <c r="I7492" i="2" s="1"/>
  <c r="F7493" i="2"/>
  <c r="G7493" i="2" a="1"/>
  <c r="G7493" i="2" s="1"/>
  <c r="H7493" i="2" a="1"/>
  <c r="H7493" i="2" s="1"/>
  <c r="I7493" i="2" a="1"/>
  <c r="I7493" i="2" s="1"/>
  <c r="F7494" i="2"/>
  <c r="G7494" i="2" a="1"/>
  <c r="G7494" i="2"/>
  <c r="H7494" i="2" a="1"/>
  <c r="H7494" i="2"/>
  <c r="I7494" i="2" a="1"/>
  <c r="I7494" i="2" s="1"/>
  <c r="F7495" i="2"/>
  <c r="G7495" i="2" a="1"/>
  <c r="G7495" i="2" s="1"/>
  <c r="H7495" i="2" a="1"/>
  <c r="H7495" i="2" s="1"/>
  <c r="I7495" i="2" a="1"/>
  <c r="I7495" i="2" s="1"/>
  <c r="F7496" i="2"/>
  <c r="G7496" i="2" a="1"/>
  <c r="G7496" i="2" s="1"/>
  <c r="H7496" i="2" a="1"/>
  <c r="H7496" i="2" s="1"/>
  <c r="I7496" i="2" a="1"/>
  <c r="I7496" i="2" s="1"/>
  <c r="F7497" i="2"/>
  <c r="G7497" i="2" a="1"/>
  <c r="G7497" i="2" s="1"/>
  <c r="J7497" i="2" s="1"/>
  <c r="H7497" i="2" a="1"/>
  <c r="H7497" i="2" s="1"/>
  <c r="I7497" i="2" a="1"/>
  <c r="I7497" i="2" s="1"/>
  <c r="F7498" i="2"/>
  <c r="G7498" i="2" a="1"/>
  <c r="G7498" i="2" s="1"/>
  <c r="H7498" i="2" a="1"/>
  <c r="H7498" i="2" s="1"/>
  <c r="I7498" i="2" a="1"/>
  <c r="I7498" i="2"/>
  <c r="F7499" i="2"/>
  <c r="G7499" i="2" a="1"/>
  <c r="G7499" i="2" s="1"/>
  <c r="H7499" i="2" a="1"/>
  <c r="H7499" i="2" s="1"/>
  <c r="I7499" i="2" a="1"/>
  <c r="I7499" i="2" s="1"/>
  <c r="F7500" i="2"/>
  <c r="G7500" i="2" a="1"/>
  <c r="G7500" i="2"/>
  <c r="H7500" i="2" a="1"/>
  <c r="H7500" i="2" s="1"/>
  <c r="I7500" i="2" a="1"/>
  <c r="I7500" i="2" s="1"/>
  <c r="F7501" i="2"/>
  <c r="G7501" i="2" a="1"/>
  <c r="G7501" i="2" s="1"/>
  <c r="H7501" i="2" a="1"/>
  <c r="H7501" i="2" s="1"/>
  <c r="I7501" i="2" a="1"/>
  <c r="I7501" i="2"/>
  <c r="F7502" i="2"/>
  <c r="G7502" i="2" a="1"/>
  <c r="G7502" i="2" s="1"/>
  <c r="H7502" i="2" a="1"/>
  <c r="H7502" i="2" s="1"/>
  <c r="I7502" i="2" a="1"/>
  <c r="I7502" i="2" s="1"/>
  <c r="F7503" i="2"/>
  <c r="G7503" i="2" a="1"/>
  <c r="G7503" i="2" s="1"/>
  <c r="H7503" i="2" a="1"/>
  <c r="H7503" i="2"/>
  <c r="I7503" i="2" a="1"/>
  <c r="I7503" i="2" s="1"/>
  <c r="F7504" i="2"/>
  <c r="G7504" i="2" a="1"/>
  <c r="G7504" i="2" s="1"/>
  <c r="H7504" i="2" a="1"/>
  <c r="H7504" i="2" s="1"/>
  <c r="I7504" i="2" a="1"/>
  <c r="I7504" i="2" s="1"/>
  <c r="F7505" i="2"/>
  <c r="G7505" i="2" a="1"/>
  <c r="G7505" i="2" s="1"/>
  <c r="H7505" i="2" a="1"/>
  <c r="H7505" i="2" s="1"/>
  <c r="I7505" i="2" a="1"/>
  <c r="I7505" i="2" s="1"/>
  <c r="F7506" i="2"/>
  <c r="G7506" i="2" a="1"/>
  <c r="G7506" i="2"/>
  <c r="H7506" i="2" a="1"/>
  <c r="H7506" i="2"/>
  <c r="I7506" i="2" a="1"/>
  <c r="I7506" i="2" s="1"/>
  <c r="F7507" i="2"/>
  <c r="G7507" i="2" a="1"/>
  <c r="G7507" i="2" s="1"/>
  <c r="H7507" i="2" a="1"/>
  <c r="H7507" i="2" s="1"/>
  <c r="I7507" i="2" a="1"/>
  <c r="I7507" i="2" s="1"/>
  <c r="F7508" i="2"/>
  <c r="G7508" i="2" a="1"/>
  <c r="G7508" i="2" s="1"/>
  <c r="H7508" i="2" a="1"/>
  <c r="H7508" i="2" s="1"/>
  <c r="I7508" i="2" a="1"/>
  <c r="I7508" i="2" s="1"/>
  <c r="F7509" i="2"/>
  <c r="G7509" i="2" a="1"/>
  <c r="G7509" i="2" s="1"/>
  <c r="H7509" i="2" a="1"/>
  <c r="H7509" i="2" s="1"/>
  <c r="I7509" i="2" a="1"/>
  <c r="I7509" i="2" s="1"/>
  <c r="F7510" i="2"/>
  <c r="G7510" i="2" a="1"/>
  <c r="G7510" i="2" s="1"/>
  <c r="H7510" i="2" a="1"/>
  <c r="H7510" i="2" s="1"/>
  <c r="I7510" i="2" a="1"/>
  <c r="I7510" i="2"/>
  <c r="F7511" i="2"/>
  <c r="G7511" i="2" a="1"/>
  <c r="G7511" i="2" s="1"/>
  <c r="H7511" i="2" a="1"/>
  <c r="H7511" i="2" s="1"/>
  <c r="I7511" i="2" a="1"/>
  <c r="I7511" i="2" s="1"/>
  <c r="F7512" i="2"/>
  <c r="G7512" i="2" a="1"/>
  <c r="G7512" i="2"/>
  <c r="H7512" i="2" a="1"/>
  <c r="H7512" i="2" s="1"/>
  <c r="I7512" i="2" a="1"/>
  <c r="I7512" i="2" s="1"/>
  <c r="F7513" i="2"/>
  <c r="G7513" i="2" a="1"/>
  <c r="G7513" i="2" s="1"/>
  <c r="H7513" i="2" a="1"/>
  <c r="H7513" i="2" s="1"/>
  <c r="I7513" i="2" a="1"/>
  <c r="I7513" i="2"/>
  <c r="F7514" i="2"/>
  <c r="G7514" i="2" a="1"/>
  <c r="G7514" i="2" s="1"/>
  <c r="H7514" i="2" a="1"/>
  <c r="H7514" i="2" s="1"/>
  <c r="I7514" i="2" a="1"/>
  <c r="I7514" i="2" s="1"/>
  <c r="F7515" i="2"/>
  <c r="G7515" i="2" a="1"/>
  <c r="G7515" i="2" s="1"/>
  <c r="H7515" i="2" a="1"/>
  <c r="H7515" i="2"/>
  <c r="I7515" i="2" a="1"/>
  <c r="I7515" i="2" s="1"/>
  <c r="F7516" i="2"/>
  <c r="G7516" i="2" a="1"/>
  <c r="G7516" i="2" s="1"/>
  <c r="H7516" i="2" a="1"/>
  <c r="H7516" i="2" s="1"/>
  <c r="I7516" i="2" a="1"/>
  <c r="I7516" i="2" s="1"/>
  <c r="F7517" i="2"/>
  <c r="G7517" i="2" a="1"/>
  <c r="G7517" i="2" s="1"/>
  <c r="H7517" i="2" a="1"/>
  <c r="H7517" i="2" s="1"/>
  <c r="I7517" i="2" a="1"/>
  <c r="I7517" i="2" s="1"/>
  <c r="F7518" i="2"/>
  <c r="G7518" i="2" a="1"/>
  <c r="G7518" i="2"/>
  <c r="H7518" i="2" a="1"/>
  <c r="H7518" i="2"/>
  <c r="I7518" i="2" a="1"/>
  <c r="I7518" i="2" s="1"/>
  <c r="F7519" i="2"/>
  <c r="G7519" i="2" a="1"/>
  <c r="G7519" i="2" s="1"/>
  <c r="H7519" i="2" a="1"/>
  <c r="H7519" i="2" s="1"/>
  <c r="I7519" i="2" a="1"/>
  <c r="I7519" i="2" s="1"/>
  <c r="F7520" i="2"/>
  <c r="G7520" i="2" a="1"/>
  <c r="G7520" i="2" s="1"/>
  <c r="H7520" i="2" a="1"/>
  <c r="H7520" i="2" s="1"/>
  <c r="I7520" i="2" a="1"/>
  <c r="I7520" i="2" s="1"/>
  <c r="F7521" i="2"/>
  <c r="G7521" i="2" a="1"/>
  <c r="G7521" i="2" s="1"/>
  <c r="J7521" i="2" s="1"/>
  <c r="H7521" i="2" a="1"/>
  <c r="H7521" i="2" s="1"/>
  <c r="I7521" i="2" a="1"/>
  <c r="I7521" i="2" s="1"/>
  <c r="F7522" i="2"/>
  <c r="G7522" i="2" a="1"/>
  <c r="G7522" i="2" s="1"/>
  <c r="H7522" i="2" a="1"/>
  <c r="H7522" i="2" s="1"/>
  <c r="I7522" i="2" a="1"/>
  <c r="I7522" i="2"/>
  <c r="F7523" i="2"/>
  <c r="G7523" i="2" a="1"/>
  <c r="G7523" i="2" s="1"/>
  <c r="H7523" i="2" a="1"/>
  <c r="H7523" i="2" s="1"/>
  <c r="I7523" i="2" a="1"/>
  <c r="I7523" i="2" s="1"/>
  <c r="F7524" i="2"/>
  <c r="G7524" i="2" a="1"/>
  <c r="G7524" i="2"/>
  <c r="H7524" i="2" a="1"/>
  <c r="H7524" i="2" s="1"/>
  <c r="I7524" i="2" a="1"/>
  <c r="I7524" i="2" s="1"/>
  <c r="F7525" i="2"/>
  <c r="G7525" i="2" a="1"/>
  <c r="G7525" i="2" s="1"/>
  <c r="H7525" i="2" a="1"/>
  <c r="H7525" i="2" s="1"/>
  <c r="I7525" i="2" a="1"/>
  <c r="I7525" i="2" s="1"/>
  <c r="F7526" i="2"/>
  <c r="G7526" i="2" a="1"/>
  <c r="G7526" i="2" s="1"/>
  <c r="H7526" i="2" a="1"/>
  <c r="H7526" i="2" s="1"/>
  <c r="I7526" i="2" a="1"/>
  <c r="I7526" i="2" s="1"/>
  <c r="F7527" i="2"/>
  <c r="G7527" i="2" a="1"/>
  <c r="G7527" i="2" s="1"/>
  <c r="H7527" i="2" a="1"/>
  <c r="H7527" i="2"/>
  <c r="I7527" i="2" a="1"/>
  <c r="I7527" i="2" s="1"/>
  <c r="F7528" i="2"/>
  <c r="G7528" i="2" a="1"/>
  <c r="G7528" i="2" s="1"/>
  <c r="H7528" i="2" a="1"/>
  <c r="H7528" i="2" s="1"/>
  <c r="I7528" i="2" a="1"/>
  <c r="I7528" i="2" s="1"/>
  <c r="F7529" i="2"/>
  <c r="G7529" i="2" a="1"/>
  <c r="G7529" i="2" s="1"/>
  <c r="H7529" i="2" a="1"/>
  <c r="H7529" i="2" s="1"/>
  <c r="I7529" i="2" a="1"/>
  <c r="I7529" i="2" s="1"/>
  <c r="F7530" i="2"/>
  <c r="G7530" i="2" a="1"/>
  <c r="G7530" i="2"/>
  <c r="H7530" i="2" a="1"/>
  <c r="H7530" i="2" s="1"/>
  <c r="I7530" i="2" a="1"/>
  <c r="I7530" i="2" s="1"/>
  <c r="F7531" i="2"/>
  <c r="G7531" i="2" a="1"/>
  <c r="G7531" i="2" s="1"/>
  <c r="H7531" i="2" a="1"/>
  <c r="H7531" i="2" s="1"/>
  <c r="I7531" i="2" a="1"/>
  <c r="I7531" i="2" s="1"/>
  <c r="F7532" i="2"/>
  <c r="G7532" i="2" a="1"/>
  <c r="G7532" i="2" s="1"/>
  <c r="H7532" i="2" a="1"/>
  <c r="H7532" i="2" s="1"/>
  <c r="I7532" i="2" a="1"/>
  <c r="I7532" i="2" s="1"/>
  <c r="F7533" i="2"/>
  <c r="G7533" i="2" a="1"/>
  <c r="G7533" i="2" s="1"/>
  <c r="H7533" i="2" a="1"/>
  <c r="H7533" i="2" s="1"/>
  <c r="I7533" i="2" a="1"/>
  <c r="I7533" i="2" s="1"/>
  <c r="F7534" i="2"/>
  <c r="G7534" i="2" a="1"/>
  <c r="G7534" i="2" s="1"/>
  <c r="H7534" i="2" a="1"/>
  <c r="H7534" i="2" s="1"/>
  <c r="I7534" i="2" a="1"/>
  <c r="I7534" i="2"/>
  <c r="F7535" i="2"/>
  <c r="G7535" i="2" a="1"/>
  <c r="G7535" i="2" s="1"/>
  <c r="H7535" i="2" a="1"/>
  <c r="H7535" i="2" s="1"/>
  <c r="I7535" i="2" a="1"/>
  <c r="I7535" i="2" s="1"/>
  <c r="F7536" i="2"/>
  <c r="G7536" i="2" a="1"/>
  <c r="G7536" i="2"/>
  <c r="H7536" i="2" a="1"/>
  <c r="H7536" i="2" s="1"/>
  <c r="I7536" i="2" a="1"/>
  <c r="I7536" i="2" s="1"/>
  <c r="F7537" i="2"/>
  <c r="G7537" i="2" a="1"/>
  <c r="G7537" i="2" s="1"/>
  <c r="H7537" i="2" a="1"/>
  <c r="H7537" i="2" s="1"/>
  <c r="I7537" i="2" a="1"/>
  <c r="I7537" i="2" s="1"/>
  <c r="F7538" i="2"/>
  <c r="G7538" i="2" a="1"/>
  <c r="G7538" i="2" s="1"/>
  <c r="H7538" i="2" a="1"/>
  <c r="H7538" i="2" s="1"/>
  <c r="I7538" i="2" a="1"/>
  <c r="I7538" i="2" s="1"/>
  <c r="F7539" i="2"/>
  <c r="G7539" i="2" a="1"/>
  <c r="G7539" i="2" s="1"/>
  <c r="H7539" i="2" a="1"/>
  <c r="H7539" i="2"/>
  <c r="I7539" i="2" a="1"/>
  <c r="I7539" i="2" s="1"/>
  <c r="F7540" i="2"/>
  <c r="G7540" i="2" a="1"/>
  <c r="G7540" i="2" s="1"/>
  <c r="H7540" i="2" a="1"/>
  <c r="H7540" i="2" s="1"/>
  <c r="I7540" i="2" a="1"/>
  <c r="I7540" i="2" s="1"/>
  <c r="F7541" i="2"/>
  <c r="G7541" i="2" a="1"/>
  <c r="G7541" i="2" s="1"/>
  <c r="H7541" i="2" a="1"/>
  <c r="H7541" i="2" s="1"/>
  <c r="I7541" i="2" a="1"/>
  <c r="I7541" i="2" s="1"/>
  <c r="F7542" i="2"/>
  <c r="G7542" i="2" a="1"/>
  <c r="G7542" i="2"/>
  <c r="H7542" i="2" a="1"/>
  <c r="H7542" i="2" s="1"/>
  <c r="I7542" i="2" a="1"/>
  <c r="I7542" i="2" s="1"/>
  <c r="F7543" i="2"/>
  <c r="G7543" i="2" a="1"/>
  <c r="G7543" i="2" s="1"/>
  <c r="H7543" i="2" a="1"/>
  <c r="H7543" i="2" s="1"/>
  <c r="I7543" i="2" a="1"/>
  <c r="I7543" i="2" s="1"/>
  <c r="F7544" i="2"/>
  <c r="G7544" i="2" a="1"/>
  <c r="G7544" i="2" s="1"/>
  <c r="H7544" i="2" a="1"/>
  <c r="H7544" i="2" s="1"/>
  <c r="I7544" i="2" a="1"/>
  <c r="I7544" i="2" s="1"/>
  <c r="F7545" i="2"/>
  <c r="G7545" i="2" a="1"/>
  <c r="G7545" i="2" s="1"/>
  <c r="H7545" i="2" a="1"/>
  <c r="H7545" i="2" s="1"/>
  <c r="I7545" i="2" a="1"/>
  <c r="I7545" i="2" s="1"/>
  <c r="F7546" i="2"/>
  <c r="G7546" i="2" a="1"/>
  <c r="G7546" i="2" s="1"/>
  <c r="H7546" i="2" a="1"/>
  <c r="H7546" i="2" s="1"/>
  <c r="I7546" i="2" a="1"/>
  <c r="I7546" i="2"/>
  <c r="F7547" i="2"/>
  <c r="G7547" i="2" a="1"/>
  <c r="G7547" i="2" s="1"/>
  <c r="H7547" i="2" a="1"/>
  <c r="H7547" i="2" s="1"/>
  <c r="I7547" i="2" a="1"/>
  <c r="I7547" i="2" s="1"/>
  <c r="F7548" i="2"/>
  <c r="G7548" i="2" a="1"/>
  <c r="G7548" i="2"/>
  <c r="H7548" i="2" a="1"/>
  <c r="H7548" i="2" s="1"/>
  <c r="I7548" i="2" a="1"/>
  <c r="I7548" i="2" s="1"/>
  <c r="F7549" i="2"/>
  <c r="G7549" i="2" a="1"/>
  <c r="G7549" i="2" s="1"/>
  <c r="H7549" i="2" a="1"/>
  <c r="H7549" i="2" s="1"/>
  <c r="I7549" i="2" a="1"/>
  <c r="I7549" i="2" s="1"/>
  <c r="F7550" i="2"/>
  <c r="G7550" i="2" a="1"/>
  <c r="G7550" i="2" s="1"/>
  <c r="H7550" i="2" a="1"/>
  <c r="H7550" i="2" s="1"/>
  <c r="I7550" i="2" a="1"/>
  <c r="I7550" i="2" s="1"/>
  <c r="F7551" i="2"/>
  <c r="G7551" i="2" a="1"/>
  <c r="G7551" i="2" s="1"/>
  <c r="H7551" i="2" a="1"/>
  <c r="H7551" i="2"/>
  <c r="I7551" i="2" a="1"/>
  <c r="I7551" i="2" s="1"/>
  <c r="F7552" i="2"/>
  <c r="G7552" i="2" a="1"/>
  <c r="G7552" i="2" s="1"/>
  <c r="H7552" i="2" a="1"/>
  <c r="H7552" i="2" s="1"/>
  <c r="I7552" i="2" a="1"/>
  <c r="I7552" i="2" s="1"/>
  <c r="F7553" i="2"/>
  <c r="G7553" i="2" a="1"/>
  <c r="G7553" i="2" s="1"/>
  <c r="H7553" i="2" a="1"/>
  <c r="H7553" i="2" s="1"/>
  <c r="I7553" i="2" a="1"/>
  <c r="I7553" i="2" s="1"/>
  <c r="F7554" i="2"/>
  <c r="G7554" i="2" a="1"/>
  <c r="G7554" i="2"/>
  <c r="H7554" i="2" a="1"/>
  <c r="H7554" i="2" s="1"/>
  <c r="I7554" i="2" a="1"/>
  <c r="I7554" i="2" s="1"/>
  <c r="F7555" i="2"/>
  <c r="G7555" i="2" a="1"/>
  <c r="G7555" i="2" s="1"/>
  <c r="H7555" i="2" a="1"/>
  <c r="H7555" i="2" s="1"/>
  <c r="I7555" i="2" a="1"/>
  <c r="I7555" i="2" s="1"/>
  <c r="F7556" i="2"/>
  <c r="G7556" i="2" a="1"/>
  <c r="G7556" i="2" s="1"/>
  <c r="H7556" i="2" a="1"/>
  <c r="H7556" i="2" s="1"/>
  <c r="I7556" i="2" a="1"/>
  <c r="I7556" i="2" s="1"/>
  <c r="F7557" i="2"/>
  <c r="G7557" i="2" a="1"/>
  <c r="G7557" i="2" s="1"/>
  <c r="J7557" i="2" s="1"/>
  <c r="H7557" i="2" a="1"/>
  <c r="H7557" i="2" s="1"/>
  <c r="I7557" i="2" a="1"/>
  <c r="I7557" i="2" s="1"/>
  <c r="F7558" i="2"/>
  <c r="G7558" i="2" a="1"/>
  <c r="G7558" i="2" s="1"/>
  <c r="H7558" i="2" a="1"/>
  <c r="H7558" i="2" s="1"/>
  <c r="I7558" i="2" a="1"/>
  <c r="I7558" i="2"/>
  <c r="F7559" i="2"/>
  <c r="G7559" i="2" a="1"/>
  <c r="G7559" i="2" s="1"/>
  <c r="H7559" i="2" a="1"/>
  <c r="H7559" i="2" s="1"/>
  <c r="I7559" i="2" a="1"/>
  <c r="I7559" i="2" s="1"/>
  <c r="F7560" i="2"/>
  <c r="G7560" i="2" a="1"/>
  <c r="G7560" i="2"/>
  <c r="H7560" i="2" a="1"/>
  <c r="H7560" i="2" s="1"/>
  <c r="I7560" i="2" a="1"/>
  <c r="I7560" i="2" s="1"/>
  <c r="F7561" i="2"/>
  <c r="G7561" i="2" a="1"/>
  <c r="G7561" i="2" s="1"/>
  <c r="H7561" i="2" a="1"/>
  <c r="H7561" i="2" s="1"/>
  <c r="I7561" i="2" a="1"/>
  <c r="I7561" i="2" s="1"/>
  <c r="F7562" i="2"/>
  <c r="G7562" i="2" a="1"/>
  <c r="G7562" i="2" s="1"/>
  <c r="H7562" i="2" a="1"/>
  <c r="H7562" i="2" s="1"/>
  <c r="I7562" i="2" a="1"/>
  <c r="I7562" i="2" s="1"/>
  <c r="F7563" i="2"/>
  <c r="G7563" i="2" a="1"/>
  <c r="G7563" i="2" s="1"/>
  <c r="H7563" i="2" a="1"/>
  <c r="H7563" i="2"/>
  <c r="I7563" i="2" a="1"/>
  <c r="I7563" i="2" s="1"/>
  <c r="F7564" i="2"/>
  <c r="G7564" i="2" a="1"/>
  <c r="G7564" i="2" s="1"/>
  <c r="H7564" i="2" a="1"/>
  <c r="H7564" i="2" s="1"/>
  <c r="I7564" i="2" a="1"/>
  <c r="I7564" i="2" s="1"/>
  <c r="F7565" i="2"/>
  <c r="G7565" i="2" a="1"/>
  <c r="G7565" i="2" s="1"/>
  <c r="H7565" i="2" a="1"/>
  <c r="H7565" i="2" s="1"/>
  <c r="I7565" i="2" a="1"/>
  <c r="I7565" i="2" s="1"/>
  <c r="F7566" i="2"/>
  <c r="G7566" i="2" a="1"/>
  <c r="G7566" i="2" s="1"/>
  <c r="H7566" i="2" a="1"/>
  <c r="H7566" i="2" s="1"/>
  <c r="I7566" i="2" a="1"/>
  <c r="I7566" i="2" s="1"/>
  <c r="F7567" i="2"/>
  <c r="G7567" i="2" a="1"/>
  <c r="G7567" i="2" s="1"/>
  <c r="H7567" i="2" a="1"/>
  <c r="H7567" i="2" s="1"/>
  <c r="I7567" i="2" a="1"/>
  <c r="I7567" i="2" s="1"/>
  <c r="F7568" i="2"/>
  <c r="G7568" i="2" a="1"/>
  <c r="G7568" i="2" s="1"/>
  <c r="H7568" i="2" a="1"/>
  <c r="H7568" i="2" s="1"/>
  <c r="I7568" i="2" a="1"/>
  <c r="I7568" i="2" s="1"/>
  <c r="F7569" i="2"/>
  <c r="G7569" i="2" a="1"/>
  <c r="G7569" i="2" s="1"/>
  <c r="H7569" i="2" a="1"/>
  <c r="H7569" i="2" s="1"/>
  <c r="I7569" i="2" a="1"/>
  <c r="I7569" i="2" s="1"/>
  <c r="F7570" i="2"/>
  <c r="G7570" i="2" a="1"/>
  <c r="G7570" i="2" s="1"/>
  <c r="H7570" i="2" a="1"/>
  <c r="H7570" i="2" s="1"/>
  <c r="I7570" i="2" a="1"/>
  <c r="I7570" i="2"/>
  <c r="F7571" i="2"/>
  <c r="G7571" i="2" a="1"/>
  <c r="G7571" i="2" s="1"/>
  <c r="H7571" i="2" a="1"/>
  <c r="H7571" i="2" s="1"/>
  <c r="I7571" i="2" a="1"/>
  <c r="I7571" i="2" s="1"/>
  <c r="F7572" i="2"/>
  <c r="G7572" i="2" a="1"/>
  <c r="G7572" i="2"/>
  <c r="H7572" i="2" a="1"/>
  <c r="H7572" i="2" s="1"/>
  <c r="I7572" i="2" a="1"/>
  <c r="I7572" i="2" s="1"/>
  <c r="F7573" i="2"/>
  <c r="G7573" i="2" a="1"/>
  <c r="G7573" i="2" s="1"/>
  <c r="J7573" i="2" s="1"/>
  <c r="H7573" i="2" a="1"/>
  <c r="H7573" i="2" s="1"/>
  <c r="I7573" i="2" a="1"/>
  <c r="I7573" i="2"/>
  <c r="F7574" i="2"/>
  <c r="G7574" i="2" a="1"/>
  <c r="G7574" i="2" s="1"/>
  <c r="H7574" i="2" a="1"/>
  <c r="H7574" i="2" s="1"/>
  <c r="I7574" i="2" a="1"/>
  <c r="I7574" i="2" s="1"/>
  <c r="F7575" i="2"/>
  <c r="G7575" i="2" a="1"/>
  <c r="G7575" i="2" s="1"/>
  <c r="H7575" i="2" a="1"/>
  <c r="H7575" i="2"/>
  <c r="I7575" i="2" a="1"/>
  <c r="I7575" i="2" s="1"/>
  <c r="F7576" i="2"/>
  <c r="G7576" i="2" a="1"/>
  <c r="G7576" i="2" s="1"/>
  <c r="H7576" i="2" a="1"/>
  <c r="H7576" i="2" s="1"/>
  <c r="I7576" i="2" a="1"/>
  <c r="I7576" i="2" s="1"/>
  <c r="F7577" i="2"/>
  <c r="G7577" i="2" a="1"/>
  <c r="G7577" i="2" s="1"/>
  <c r="H7577" i="2" a="1"/>
  <c r="H7577" i="2" s="1"/>
  <c r="I7577" i="2" a="1"/>
  <c r="I7577" i="2" s="1"/>
  <c r="F7578" i="2"/>
  <c r="G7578" i="2" a="1"/>
  <c r="G7578" i="2" s="1"/>
  <c r="H7578" i="2" a="1"/>
  <c r="H7578" i="2" s="1"/>
  <c r="I7578" i="2" a="1"/>
  <c r="I7578" i="2" s="1"/>
  <c r="F7579" i="2"/>
  <c r="G7579" i="2" a="1"/>
  <c r="G7579" i="2" s="1"/>
  <c r="H7579" i="2" a="1"/>
  <c r="H7579" i="2" s="1"/>
  <c r="I7579" i="2" a="1"/>
  <c r="I7579" i="2" s="1"/>
  <c r="F7580" i="2"/>
  <c r="G7580" i="2" a="1"/>
  <c r="G7580" i="2" s="1"/>
  <c r="H7580" i="2" a="1"/>
  <c r="H7580" i="2" s="1"/>
  <c r="I7580" i="2" a="1"/>
  <c r="I7580" i="2" s="1"/>
  <c r="F7581" i="2"/>
  <c r="G7581" i="2" a="1"/>
  <c r="G7581" i="2" s="1"/>
  <c r="H7581" i="2" a="1"/>
  <c r="H7581" i="2" s="1"/>
  <c r="I7581" i="2" a="1"/>
  <c r="I7581" i="2" s="1"/>
  <c r="F7582" i="2"/>
  <c r="G7582" i="2" a="1"/>
  <c r="G7582" i="2" s="1"/>
  <c r="H7582" i="2" a="1"/>
  <c r="H7582" i="2" s="1"/>
  <c r="I7582" i="2" a="1"/>
  <c r="I7582" i="2"/>
  <c r="F7583" i="2"/>
  <c r="G7583" i="2" a="1"/>
  <c r="G7583" i="2" s="1"/>
  <c r="H7583" i="2" a="1"/>
  <c r="H7583" i="2" s="1"/>
  <c r="I7583" i="2" a="1"/>
  <c r="I7583" i="2" s="1"/>
  <c r="F7584" i="2"/>
  <c r="G7584" i="2" a="1"/>
  <c r="G7584" i="2"/>
  <c r="H7584" i="2" a="1"/>
  <c r="H7584" i="2" s="1"/>
  <c r="I7584" i="2" a="1"/>
  <c r="I7584" i="2" s="1"/>
  <c r="F7585" i="2"/>
  <c r="G7585" i="2" a="1"/>
  <c r="G7585" i="2" s="1"/>
  <c r="J7585" i="2" s="1"/>
  <c r="H7585" i="2" a="1"/>
  <c r="H7585" i="2" s="1"/>
  <c r="I7585" i="2" a="1"/>
  <c r="I7585" i="2"/>
  <c r="F7586" i="2"/>
  <c r="G7586" i="2" a="1"/>
  <c r="G7586" i="2" s="1"/>
  <c r="H7586" i="2" a="1"/>
  <c r="H7586" i="2" s="1"/>
  <c r="I7586" i="2" a="1"/>
  <c r="I7586" i="2" s="1"/>
  <c r="F7587" i="2"/>
  <c r="G7587" i="2" a="1"/>
  <c r="G7587" i="2" s="1"/>
  <c r="H7587" i="2" a="1"/>
  <c r="H7587" i="2"/>
  <c r="I7587" i="2" a="1"/>
  <c r="I7587" i="2" s="1"/>
  <c r="F7588" i="2"/>
  <c r="G7588" i="2" a="1"/>
  <c r="G7588" i="2" s="1"/>
  <c r="H7588" i="2" a="1"/>
  <c r="H7588" i="2" s="1"/>
  <c r="I7588" i="2" a="1"/>
  <c r="I7588" i="2" s="1"/>
  <c r="F7589" i="2"/>
  <c r="G7589" i="2" a="1"/>
  <c r="G7589" i="2" s="1"/>
  <c r="H7589" i="2" a="1"/>
  <c r="H7589" i="2" s="1"/>
  <c r="I7589" i="2" a="1"/>
  <c r="I7589" i="2" s="1"/>
  <c r="F7590" i="2"/>
  <c r="G7590" i="2" a="1"/>
  <c r="G7590" i="2" s="1"/>
  <c r="H7590" i="2" a="1"/>
  <c r="H7590" i="2" s="1"/>
  <c r="I7590" i="2" a="1"/>
  <c r="I7590" i="2" s="1"/>
  <c r="F7591" i="2"/>
  <c r="G7591" i="2" a="1"/>
  <c r="G7591" i="2" s="1"/>
  <c r="H7591" i="2" a="1"/>
  <c r="H7591" i="2" s="1"/>
  <c r="I7591" i="2" a="1"/>
  <c r="I7591" i="2"/>
  <c r="F7592" i="2"/>
  <c r="G7592" i="2" a="1"/>
  <c r="G7592" i="2" s="1"/>
  <c r="H7592" i="2" a="1"/>
  <c r="H7592" i="2" s="1"/>
  <c r="I7592" i="2" a="1"/>
  <c r="I7592" i="2" s="1"/>
  <c r="F7593" i="2"/>
  <c r="G7593" i="2" a="1"/>
  <c r="G7593" i="2"/>
  <c r="H7593" i="2" a="1"/>
  <c r="H7593" i="2"/>
  <c r="I7593" i="2" a="1"/>
  <c r="I7593" i="2" s="1"/>
  <c r="F7594" i="2"/>
  <c r="G7594" i="2" a="1"/>
  <c r="G7594" i="2" s="1"/>
  <c r="H7594" i="2" a="1"/>
  <c r="H7594" i="2" s="1"/>
  <c r="I7594" i="2" a="1"/>
  <c r="I7594" i="2" s="1"/>
  <c r="F7595" i="2"/>
  <c r="G7595" i="2" a="1"/>
  <c r="G7595" i="2" s="1"/>
  <c r="H7595" i="2" a="1"/>
  <c r="H7595" i="2" s="1"/>
  <c r="I7595" i="2" a="1"/>
  <c r="I7595" i="2" s="1"/>
  <c r="F7596" i="2"/>
  <c r="G7596" i="2" a="1"/>
  <c r="G7596" i="2" s="1"/>
  <c r="H7596" i="2" a="1"/>
  <c r="H7596" i="2"/>
  <c r="I7596" i="2" a="1"/>
  <c r="I7596" i="2" s="1"/>
  <c r="F7597" i="2"/>
  <c r="G7597" i="2" a="1"/>
  <c r="G7597" i="2" s="1"/>
  <c r="H7597" i="2" a="1"/>
  <c r="H7597" i="2" s="1"/>
  <c r="I7597" i="2" a="1"/>
  <c r="I7597" i="2" s="1"/>
  <c r="F7598" i="2"/>
  <c r="G7598" i="2" a="1"/>
  <c r="G7598" i="2" s="1"/>
  <c r="H7598" i="2" a="1"/>
  <c r="H7598" i="2" s="1"/>
  <c r="I7598" i="2" a="1"/>
  <c r="I7598" i="2" s="1"/>
  <c r="F7599" i="2"/>
  <c r="G7599" i="2" a="1"/>
  <c r="G7599" i="2" s="1"/>
  <c r="H7599" i="2" a="1"/>
  <c r="H7599" i="2"/>
  <c r="I7599" i="2" a="1"/>
  <c r="I7599" i="2" s="1"/>
  <c r="F7600" i="2"/>
  <c r="G7600" i="2" a="1"/>
  <c r="G7600" i="2" s="1"/>
  <c r="H7600" i="2" a="1"/>
  <c r="H7600" i="2" s="1"/>
  <c r="I7600" i="2" a="1"/>
  <c r="I7600" i="2" s="1"/>
  <c r="F7601" i="2"/>
  <c r="G7601" i="2" a="1"/>
  <c r="G7601" i="2" s="1"/>
  <c r="H7601" i="2" a="1"/>
  <c r="H7601" i="2" s="1"/>
  <c r="I7601" i="2" a="1"/>
  <c r="I7601" i="2" s="1"/>
  <c r="F7602" i="2"/>
  <c r="G7602" i="2" a="1"/>
  <c r="G7602" i="2" s="1"/>
  <c r="H7602" i="2" a="1"/>
  <c r="H7602" i="2" s="1"/>
  <c r="I7602" i="2" a="1"/>
  <c r="I7602" i="2" s="1"/>
  <c r="F7603" i="2"/>
  <c r="G7603" i="2" a="1"/>
  <c r="G7603" i="2" s="1"/>
  <c r="H7603" i="2" a="1"/>
  <c r="H7603" i="2" s="1"/>
  <c r="I7603" i="2" a="1"/>
  <c r="I7603" i="2"/>
  <c r="F7604" i="2"/>
  <c r="G7604" i="2" a="1"/>
  <c r="G7604" i="2" s="1"/>
  <c r="H7604" i="2" a="1"/>
  <c r="H7604" i="2" s="1"/>
  <c r="I7604" i="2" a="1"/>
  <c r="I7604" i="2" s="1"/>
  <c r="F7605" i="2"/>
  <c r="G7605" i="2" a="1"/>
  <c r="G7605" i="2" s="1"/>
  <c r="H7605" i="2" a="1"/>
  <c r="H7605" i="2" s="1"/>
  <c r="I7605" i="2" a="1"/>
  <c r="I7605" i="2" s="1"/>
  <c r="F7606" i="2"/>
  <c r="G7606" i="2" a="1"/>
  <c r="G7606" i="2" s="1"/>
  <c r="H7606" i="2" a="1"/>
  <c r="H7606" i="2" s="1"/>
  <c r="I7606" i="2" a="1"/>
  <c r="I7606" i="2"/>
  <c r="F7607" i="2"/>
  <c r="G7607" i="2" a="1"/>
  <c r="G7607" i="2" s="1"/>
  <c r="H7607" i="2" a="1"/>
  <c r="H7607" i="2" s="1"/>
  <c r="I7607" i="2" a="1"/>
  <c r="I7607" i="2" s="1"/>
  <c r="F7608" i="2"/>
  <c r="G7608" i="2" a="1"/>
  <c r="G7608" i="2" s="1"/>
  <c r="J7608" i="2" s="1"/>
  <c r="H7608" i="2" a="1"/>
  <c r="H7608" i="2"/>
  <c r="I7608" i="2" a="1"/>
  <c r="I7608" i="2" s="1"/>
  <c r="F7609" i="2"/>
  <c r="G7609" i="2" a="1"/>
  <c r="G7609" i="2" s="1"/>
  <c r="H7609" i="2" a="1"/>
  <c r="H7609" i="2" s="1"/>
  <c r="I7609" i="2" a="1"/>
  <c r="I7609" i="2" s="1"/>
  <c r="F7610" i="2"/>
  <c r="G7610" i="2" a="1"/>
  <c r="G7610" i="2" s="1"/>
  <c r="H7610" i="2" a="1"/>
  <c r="H7610" i="2" s="1"/>
  <c r="I7610" i="2" a="1"/>
  <c r="I7610" i="2" s="1"/>
  <c r="F7611" i="2"/>
  <c r="G7611" i="2" a="1"/>
  <c r="G7611" i="2" s="1"/>
  <c r="H7611" i="2" a="1"/>
  <c r="H7611" i="2"/>
  <c r="I7611" i="2" a="1"/>
  <c r="I7611" i="2" s="1"/>
  <c r="F7612" i="2"/>
  <c r="G7612" i="2" a="1"/>
  <c r="G7612" i="2" s="1"/>
  <c r="H7612" i="2" a="1"/>
  <c r="H7612" i="2" s="1"/>
  <c r="I7612" i="2" a="1"/>
  <c r="I7612" i="2" s="1"/>
  <c r="F7613" i="2"/>
  <c r="G7613" i="2" a="1"/>
  <c r="G7613" i="2" s="1"/>
  <c r="H7613" i="2" a="1"/>
  <c r="H7613" i="2" s="1"/>
  <c r="I7613" i="2" a="1"/>
  <c r="I7613" i="2" s="1"/>
  <c r="F7614" i="2"/>
  <c r="G7614" i="2" a="1"/>
  <c r="G7614" i="2" s="1"/>
  <c r="H7614" i="2" a="1"/>
  <c r="H7614" i="2" s="1"/>
  <c r="I7614" i="2" a="1"/>
  <c r="I7614" i="2" s="1"/>
  <c r="F7615" i="2"/>
  <c r="G7615" i="2" a="1"/>
  <c r="G7615" i="2" s="1"/>
  <c r="H7615" i="2" a="1"/>
  <c r="H7615" i="2" s="1"/>
  <c r="I7615" i="2" a="1"/>
  <c r="I7615" i="2"/>
  <c r="F7616" i="2"/>
  <c r="G7616" i="2" a="1"/>
  <c r="G7616" i="2" s="1"/>
  <c r="H7616" i="2" a="1"/>
  <c r="H7616" i="2" s="1"/>
  <c r="I7616" i="2" a="1"/>
  <c r="I7616" i="2" s="1"/>
  <c r="F7617" i="2"/>
  <c r="G7617" i="2" a="1"/>
  <c r="G7617" i="2"/>
  <c r="H7617" i="2" a="1"/>
  <c r="H7617" i="2" s="1"/>
  <c r="I7617" i="2" a="1"/>
  <c r="I7617" i="2" s="1"/>
  <c r="F7618" i="2"/>
  <c r="G7618" i="2" a="1"/>
  <c r="G7618" i="2" s="1"/>
  <c r="H7618" i="2" a="1"/>
  <c r="H7618" i="2" s="1"/>
  <c r="I7618" i="2" a="1"/>
  <c r="I7618" i="2" s="1"/>
  <c r="F7619" i="2"/>
  <c r="G7619" i="2" a="1"/>
  <c r="G7619" i="2" s="1"/>
  <c r="H7619" i="2" a="1"/>
  <c r="H7619" i="2" s="1"/>
  <c r="I7619" i="2" a="1"/>
  <c r="I7619" i="2" s="1"/>
  <c r="F7620" i="2"/>
  <c r="G7620" i="2" a="1"/>
  <c r="G7620" i="2" s="1"/>
  <c r="H7620" i="2" a="1"/>
  <c r="H7620" i="2" s="1"/>
  <c r="I7620" i="2" a="1"/>
  <c r="I7620" i="2" s="1"/>
  <c r="F7621" i="2"/>
  <c r="G7621" i="2" a="1"/>
  <c r="G7621" i="2" s="1"/>
  <c r="H7621" i="2" a="1"/>
  <c r="H7621" i="2" s="1"/>
  <c r="I7621" i="2" a="1"/>
  <c r="I7621" i="2" s="1"/>
  <c r="F7622" i="2"/>
  <c r="G7622" i="2" a="1"/>
  <c r="G7622" i="2" s="1"/>
  <c r="H7622" i="2" a="1"/>
  <c r="H7622" i="2" s="1"/>
  <c r="I7622" i="2" a="1"/>
  <c r="I7622" i="2" s="1"/>
  <c r="F7623" i="2"/>
  <c r="G7623" i="2" a="1"/>
  <c r="G7623" i="2" s="1"/>
  <c r="H7623" i="2" a="1"/>
  <c r="H7623" i="2"/>
  <c r="I7623" i="2" a="1"/>
  <c r="I7623" i="2" s="1"/>
  <c r="F7624" i="2"/>
  <c r="G7624" i="2" a="1"/>
  <c r="G7624" i="2" s="1"/>
  <c r="H7624" i="2" a="1"/>
  <c r="H7624" i="2" s="1"/>
  <c r="I7624" i="2" a="1"/>
  <c r="I7624" i="2" s="1"/>
  <c r="F7625" i="2"/>
  <c r="G7625" i="2" a="1"/>
  <c r="G7625" i="2" s="1"/>
  <c r="H7625" i="2" a="1"/>
  <c r="H7625" i="2" s="1"/>
  <c r="I7625" i="2" a="1"/>
  <c r="I7625" i="2" s="1"/>
  <c r="F7626" i="2"/>
  <c r="G7626" i="2" a="1"/>
  <c r="G7626" i="2" s="1"/>
  <c r="H7626" i="2" a="1"/>
  <c r="H7626" i="2" s="1"/>
  <c r="I7626" i="2" a="1"/>
  <c r="I7626" i="2" s="1"/>
  <c r="F7627" i="2"/>
  <c r="G7627" i="2" a="1"/>
  <c r="G7627" i="2" s="1"/>
  <c r="H7627" i="2" a="1"/>
  <c r="H7627" i="2" s="1"/>
  <c r="I7627" i="2" a="1"/>
  <c r="I7627" i="2" s="1"/>
  <c r="F7628" i="2"/>
  <c r="G7628" i="2" a="1"/>
  <c r="G7628" i="2" s="1"/>
  <c r="H7628" i="2" a="1"/>
  <c r="H7628" i="2" s="1"/>
  <c r="I7628" i="2" a="1"/>
  <c r="I7628" i="2" s="1"/>
  <c r="F7629" i="2"/>
  <c r="G7629" i="2" a="1"/>
  <c r="G7629" i="2" s="1"/>
  <c r="J7629" i="2" s="1"/>
  <c r="H7629" i="2" a="1"/>
  <c r="H7629" i="2"/>
  <c r="I7629" i="2" a="1"/>
  <c r="I7629" i="2" s="1"/>
  <c r="F7630" i="2"/>
  <c r="G7630" i="2" a="1"/>
  <c r="G7630" i="2" s="1"/>
  <c r="H7630" i="2" a="1"/>
  <c r="H7630" i="2" s="1"/>
  <c r="I7630" i="2" a="1"/>
  <c r="I7630" i="2" s="1"/>
  <c r="F7631" i="2"/>
  <c r="G7631" i="2" a="1"/>
  <c r="G7631" i="2" s="1"/>
  <c r="H7631" i="2" a="1"/>
  <c r="H7631" i="2" s="1"/>
  <c r="I7631" i="2" a="1"/>
  <c r="I7631" i="2" s="1"/>
  <c r="F7632" i="2"/>
  <c r="G7632" i="2" a="1"/>
  <c r="G7632" i="2" s="1"/>
  <c r="H7632" i="2" a="1"/>
  <c r="H7632" i="2"/>
  <c r="I7632" i="2" a="1"/>
  <c r="I7632" i="2" s="1"/>
  <c r="F7633" i="2"/>
  <c r="G7633" i="2" a="1"/>
  <c r="G7633" i="2" s="1"/>
  <c r="H7633" i="2" a="1"/>
  <c r="H7633" i="2" s="1"/>
  <c r="I7633" i="2" a="1"/>
  <c r="I7633" i="2" s="1"/>
  <c r="F7634" i="2"/>
  <c r="G7634" i="2" a="1"/>
  <c r="G7634" i="2" s="1"/>
  <c r="H7634" i="2" a="1"/>
  <c r="H7634" i="2" s="1"/>
  <c r="I7634" i="2" a="1"/>
  <c r="I7634" i="2" s="1"/>
  <c r="F7635" i="2"/>
  <c r="G7635" i="2" a="1"/>
  <c r="G7635" i="2"/>
  <c r="H7635" i="2" a="1"/>
  <c r="H7635" i="2" s="1"/>
  <c r="I7635" i="2" a="1"/>
  <c r="I7635" i="2" s="1"/>
  <c r="F7636" i="2"/>
  <c r="G7636" i="2" a="1"/>
  <c r="G7636" i="2" s="1"/>
  <c r="H7636" i="2" a="1"/>
  <c r="H7636" i="2" s="1"/>
  <c r="I7636" i="2" a="1"/>
  <c r="I7636" i="2" s="1"/>
  <c r="F7637" i="2"/>
  <c r="G7637" i="2" a="1"/>
  <c r="G7637" i="2" s="1"/>
  <c r="H7637" i="2" a="1"/>
  <c r="H7637" i="2" s="1"/>
  <c r="I7637" i="2" a="1"/>
  <c r="I7637" i="2" s="1"/>
  <c r="F7638" i="2"/>
  <c r="G7638" i="2" a="1"/>
  <c r="G7638" i="2" s="1"/>
  <c r="H7638" i="2" a="1"/>
  <c r="H7638" i="2"/>
  <c r="I7638" i="2" a="1"/>
  <c r="I7638" i="2" s="1"/>
  <c r="F7639" i="2"/>
  <c r="G7639" i="2" a="1"/>
  <c r="G7639" i="2" s="1"/>
  <c r="H7639" i="2" a="1"/>
  <c r="H7639" i="2" s="1"/>
  <c r="I7639" i="2" a="1"/>
  <c r="I7639" i="2" s="1"/>
  <c r="F7640" i="2"/>
  <c r="G7640" i="2" a="1"/>
  <c r="G7640" i="2" s="1"/>
  <c r="J7640" i="2" s="1"/>
  <c r="H7640" i="2" a="1"/>
  <c r="H7640" i="2" s="1"/>
  <c r="I7640" i="2" a="1"/>
  <c r="I7640" i="2" s="1"/>
  <c r="F7641" i="2"/>
  <c r="G7641" i="2" a="1"/>
  <c r="G7641" i="2"/>
  <c r="H7641" i="2" a="1"/>
  <c r="H7641" i="2" s="1"/>
  <c r="I7641" i="2" a="1"/>
  <c r="I7641" i="2" s="1"/>
  <c r="F7642" i="2"/>
  <c r="G7642" i="2" a="1"/>
  <c r="G7642" i="2" s="1"/>
  <c r="H7642" i="2" a="1"/>
  <c r="H7642" i="2" s="1"/>
  <c r="I7642" i="2" a="1"/>
  <c r="I7642" i="2"/>
  <c r="F7643" i="2"/>
  <c r="G7643" i="2" a="1"/>
  <c r="G7643" i="2" s="1"/>
  <c r="H7643" i="2" a="1"/>
  <c r="H7643" i="2" s="1"/>
  <c r="I7643" i="2" a="1"/>
  <c r="I7643" i="2" s="1"/>
  <c r="F7644" i="2"/>
  <c r="G7644" i="2" a="1"/>
  <c r="G7644" i="2" s="1"/>
  <c r="H7644" i="2" a="1"/>
  <c r="H7644" i="2"/>
  <c r="I7644" i="2" a="1"/>
  <c r="I7644" i="2" s="1"/>
  <c r="F7645" i="2"/>
  <c r="G7645" i="2" a="1"/>
  <c r="G7645" i="2" s="1"/>
  <c r="H7645" i="2" a="1"/>
  <c r="H7645" i="2" s="1"/>
  <c r="I7645" i="2" a="1"/>
  <c r="I7645" i="2" s="1"/>
  <c r="F7646" i="2"/>
  <c r="G7646" i="2" a="1"/>
  <c r="G7646" i="2" s="1"/>
  <c r="H7646" i="2" a="1"/>
  <c r="H7646" i="2" s="1"/>
  <c r="J7646" i="2" s="1"/>
  <c r="I7646" i="2" a="1"/>
  <c r="I7646" i="2" s="1"/>
  <c r="F7647" i="2"/>
  <c r="G7647" i="2" a="1"/>
  <c r="G7647" i="2"/>
  <c r="H7647" i="2" a="1"/>
  <c r="H7647" i="2"/>
  <c r="I7647" i="2" a="1"/>
  <c r="I7647" i="2" s="1"/>
  <c r="F7648" i="2"/>
  <c r="G7648" i="2" a="1"/>
  <c r="G7648" i="2" s="1"/>
  <c r="H7648" i="2" a="1"/>
  <c r="H7648" i="2" s="1"/>
  <c r="I7648" i="2" a="1"/>
  <c r="I7648" i="2" s="1"/>
  <c r="F7649" i="2"/>
  <c r="G7649" i="2" a="1"/>
  <c r="G7649" i="2" s="1"/>
  <c r="H7649" i="2" a="1"/>
  <c r="H7649" i="2" s="1"/>
  <c r="I7649" i="2" a="1"/>
  <c r="I7649" i="2" s="1"/>
  <c r="F7650" i="2"/>
  <c r="G7650" i="2" a="1"/>
  <c r="G7650" i="2"/>
  <c r="H7650" i="2" a="1"/>
  <c r="H7650" i="2" s="1"/>
  <c r="I7650" i="2" a="1"/>
  <c r="I7650" i="2" s="1"/>
  <c r="F7651" i="2"/>
  <c r="G7651" i="2" a="1"/>
  <c r="G7651" i="2" s="1"/>
  <c r="H7651" i="2" a="1"/>
  <c r="H7651" i="2" s="1"/>
  <c r="I7651" i="2" a="1"/>
  <c r="I7651" i="2" s="1"/>
  <c r="F7652" i="2"/>
  <c r="G7652" i="2" a="1"/>
  <c r="G7652" i="2" s="1"/>
  <c r="H7652" i="2" a="1"/>
  <c r="H7652" i="2" s="1"/>
  <c r="I7652" i="2" a="1"/>
  <c r="I7652" i="2" s="1"/>
  <c r="F7653" i="2"/>
  <c r="G7653" i="2" a="1"/>
  <c r="G7653" i="2" s="1"/>
  <c r="H7653" i="2" a="1"/>
  <c r="H7653" i="2" s="1"/>
  <c r="I7653" i="2" a="1"/>
  <c r="I7653" i="2" s="1"/>
  <c r="F7654" i="2"/>
  <c r="G7654" i="2" a="1"/>
  <c r="G7654" i="2" s="1"/>
  <c r="H7654" i="2" a="1"/>
  <c r="H7654" i="2" s="1"/>
  <c r="I7654" i="2" a="1"/>
  <c r="I7654" i="2"/>
  <c r="F7655" i="2"/>
  <c r="G7655" i="2" a="1"/>
  <c r="G7655" i="2" s="1"/>
  <c r="H7655" i="2" a="1"/>
  <c r="H7655" i="2" s="1"/>
  <c r="I7655" i="2" a="1"/>
  <c r="I7655" i="2" s="1"/>
  <c r="F7656" i="2"/>
  <c r="G7656" i="2" a="1"/>
  <c r="G7656" i="2"/>
  <c r="H7656" i="2" a="1"/>
  <c r="H7656" i="2" s="1"/>
  <c r="I7656" i="2" a="1"/>
  <c r="I7656" i="2" s="1"/>
  <c r="F7657" i="2"/>
  <c r="G7657" i="2" a="1"/>
  <c r="G7657" i="2" s="1"/>
  <c r="H7657" i="2" a="1"/>
  <c r="H7657" i="2" s="1"/>
  <c r="I7657" i="2" a="1"/>
  <c r="I7657" i="2" s="1"/>
  <c r="F7658" i="2"/>
  <c r="G7658" i="2" a="1"/>
  <c r="G7658" i="2" s="1"/>
  <c r="J7658" i="2" s="1"/>
  <c r="H7658" i="2" a="1"/>
  <c r="H7658" i="2" s="1"/>
  <c r="I7658" i="2" a="1"/>
  <c r="I7658" i="2" s="1"/>
  <c r="F7659" i="2"/>
  <c r="G7659" i="2" a="1"/>
  <c r="G7659" i="2" s="1"/>
  <c r="H7659" i="2" a="1"/>
  <c r="H7659" i="2"/>
  <c r="I7659" i="2" a="1"/>
  <c r="I7659" i="2" s="1"/>
  <c r="F7660" i="2"/>
  <c r="G7660" i="2" a="1"/>
  <c r="G7660" i="2" s="1"/>
  <c r="H7660" i="2" a="1"/>
  <c r="H7660" i="2" s="1"/>
  <c r="I7660" i="2" a="1"/>
  <c r="I7660" i="2" s="1"/>
  <c r="F7661" i="2"/>
  <c r="G7661" i="2" a="1"/>
  <c r="G7661" i="2" s="1"/>
  <c r="J7661" i="2" s="1"/>
  <c r="H7661" i="2" a="1"/>
  <c r="H7661" i="2" s="1"/>
  <c r="I7661" i="2" a="1"/>
  <c r="I7661" i="2" s="1"/>
  <c r="F7662" i="2"/>
  <c r="G7662" i="2" a="1"/>
  <c r="G7662" i="2" s="1"/>
  <c r="H7662" i="2" a="1"/>
  <c r="H7662" i="2" s="1"/>
  <c r="I7662" i="2" a="1"/>
  <c r="I7662" i="2" s="1"/>
  <c r="F7663" i="2"/>
  <c r="G7663" i="2" a="1"/>
  <c r="G7663" i="2" s="1"/>
  <c r="H7663" i="2" a="1"/>
  <c r="H7663" i="2" s="1"/>
  <c r="I7663" i="2" a="1"/>
  <c r="I7663" i="2"/>
  <c r="F7664" i="2"/>
  <c r="G7664" i="2" a="1"/>
  <c r="G7664" i="2" s="1"/>
  <c r="H7664" i="2" a="1"/>
  <c r="H7664" i="2" s="1"/>
  <c r="I7664" i="2" a="1"/>
  <c r="I7664" i="2" s="1"/>
  <c r="F7665" i="2"/>
  <c r="G7665" i="2" a="1"/>
  <c r="G7665" i="2"/>
  <c r="H7665" i="2" a="1"/>
  <c r="H7665" i="2" s="1"/>
  <c r="I7665" i="2" a="1"/>
  <c r="I7665" i="2" s="1"/>
  <c r="F7666" i="2"/>
  <c r="G7666" i="2" a="1"/>
  <c r="G7666" i="2" s="1"/>
  <c r="H7666" i="2" a="1"/>
  <c r="H7666" i="2" s="1"/>
  <c r="I7666" i="2" a="1"/>
  <c r="I7666" i="2"/>
  <c r="F7667" i="2"/>
  <c r="G7667" i="2" a="1"/>
  <c r="G7667" i="2" s="1"/>
  <c r="H7667" i="2" a="1"/>
  <c r="H7667" i="2" s="1"/>
  <c r="I7667" i="2" a="1"/>
  <c r="I7667" i="2" s="1"/>
  <c r="F7668" i="2"/>
  <c r="G7668" i="2" a="1"/>
  <c r="G7668" i="2" s="1"/>
  <c r="H7668" i="2" a="1"/>
  <c r="H7668" i="2"/>
  <c r="I7668" i="2" a="1"/>
  <c r="I7668" i="2" s="1"/>
  <c r="F7669" i="2"/>
  <c r="G7669" i="2" a="1"/>
  <c r="G7669" i="2" s="1"/>
  <c r="H7669" i="2" a="1"/>
  <c r="H7669" i="2" s="1"/>
  <c r="I7669" i="2" a="1"/>
  <c r="I7669" i="2" s="1"/>
  <c r="F7670" i="2"/>
  <c r="G7670" i="2" a="1"/>
  <c r="G7670" i="2" s="1"/>
  <c r="J7670" i="2" s="1"/>
  <c r="H7670" i="2" a="1"/>
  <c r="H7670" i="2" s="1"/>
  <c r="I7670" i="2" a="1"/>
  <c r="I7670" i="2" s="1"/>
  <c r="F7671" i="2"/>
  <c r="G7671" i="2" a="1"/>
  <c r="G7671" i="2" s="1"/>
  <c r="H7671" i="2" a="1"/>
  <c r="H7671" i="2"/>
  <c r="I7671" i="2" a="1"/>
  <c r="I7671" i="2" s="1"/>
  <c r="F7672" i="2"/>
  <c r="G7672" i="2" a="1"/>
  <c r="G7672" i="2" s="1"/>
  <c r="H7672" i="2" a="1"/>
  <c r="H7672" i="2" s="1"/>
  <c r="I7672" i="2" a="1"/>
  <c r="I7672" i="2" s="1"/>
  <c r="F7673" i="2"/>
  <c r="G7673" i="2" a="1"/>
  <c r="G7673" i="2" s="1"/>
  <c r="H7673" i="2" a="1"/>
  <c r="H7673" i="2" s="1"/>
  <c r="I7673" i="2" a="1"/>
  <c r="I7673" i="2" s="1"/>
  <c r="F7674" i="2"/>
  <c r="G7674" i="2" a="1"/>
  <c r="G7674" i="2"/>
  <c r="H7674" i="2" a="1"/>
  <c r="H7674" i="2" s="1"/>
  <c r="I7674" i="2" a="1"/>
  <c r="I7674" i="2" s="1"/>
  <c r="F7675" i="2"/>
  <c r="G7675" i="2" a="1"/>
  <c r="G7675" i="2" s="1"/>
  <c r="H7675" i="2" a="1"/>
  <c r="H7675" i="2" s="1"/>
  <c r="I7675" i="2" a="1"/>
  <c r="I7675" i="2" s="1"/>
  <c r="F7676" i="2"/>
  <c r="G7676" i="2" a="1"/>
  <c r="G7676" i="2" s="1"/>
  <c r="J7676" i="2" s="1"/>
  <c r="H7676" i="2" a="1"/>
  <c r="H7676" i="2" s="1"/>
  <c r="I7676" i="2" a="1"/>
  <c r="I7676" i="2" s="1"/>
  <c r="F7677" i="2"/>
  <c r="G7677" i="2" a="1"/>
  <c r="G7677" i="2" s="1"/>
  <c r="H7677" i="2" a="1"/>
  <c r="H7677" i="2" s="1"/>
  <c r="I7677" i="2" a="1"/>
  <c r="I7677" i="2" s="1"/>
  <c r="F7678" i="2"/>
  <c r="G7678" i="2" a="1"/>
  <c r="G7678" i="2" s="1"/>
  <c r="H7678" i="2" a="1"/>
  <c r="H7678" i="2" s="1"/>
  <c r="I7678" i="2" a="1"/>
  <c r="I7678" i="2" s="1"/>
  <c r="F7679" i="2"/>
  <c r="G7679" i="2" a="1"/>
  <c r="G7679" i="2" s="1"/>
  <c r="H7679" i="2" a="1"/>
  <c r="H7679" i="2" s="1"/>
  <c r="I7679" i="2" a="1"/>
  <c r="I7679" i="2" s="1"/>
  <c r="F7680" i="2"/>
  <c r="G7680" i="2" a="1"/>
  <c r="G7680" i="2" s="1"/>
  <c r="J7680" i="2" s="1"/>
  <c r="H7680" i="2" a="1"/>
  <c r="H7680" i="2" s="1"/>
  <c r="I7680" i="2" a="1"/>
  <c r="I7680" i="2" s="1"/>
  <c r="F7681" i="2"/>
  <c r="G7681" i="2" a="1"/>
  <c r="G7681" i="2" s="1"/>
  <c r="J7681" i="2" s="1"/>
  <c r="H7681" i="2" a="1"/>
  <c r="H7681" i="2" s="1"/>
  <c r="I7681" i="2" a="1"/>
  <c r="I7681" i="2"/>
  <c r="F7682" i="2"/>
  <c r="G7682" i="2" a="1"/>
  <c r="G7682" i="2" s="1"/>
  <c r="H7682" i="2" a="1"/>
  <c r="H7682" i="2" s="1"/>
  <c r="J7682" i="2" s="1"/>
  <c r="I7682" i="2" a="1"/>
  <c r="I7682" i="2" s="1"/>
  <c r="F7683" i="2"/>
  <c r="G7683" i="2" a="1"/>
  <c r="G7683" i="2" s="1"/>
  <c r="H7683" i="2" a="1"/>
  <c r="H7683" i="2" s="1"/>
  <c r="I7683" i="2" a="1"/>
  <c r="I7683" i="2" s="1"/>
  <c r="F7684" i="2"/>
  <c r="G7684" i="2" a="1"/>
  <c r="G7684" i="2" s="1"/>
  <c r="H7684" i="2" a="1"/>
  <c r="H7684" i="2" s="1"/>
  <c r="I7684" i="2" a="1"/>
  <c r="I7684" i="2" s="1"/>
  <c r="F7685" i="2"/>
  <c r="G7685" i="2" a="1"/>
  <c r="G7685" i="2" s="1"/>
  <c r="H7685" i="2" a="1"/>
  <c r="H7685" i="2" s="1"/>
  <c r="I7685" i="2" a="1"/>
  <c r="I7685" i="2" s="1"/>
  <c r="F7686" i="2"/>
  <c r="G7686" i="2" a="1"/>
  <c r="G7686" i="2" s="1"/>
  <c r="H7686" i="2" a="1"/>
  <c r="H7686" i="2" s="1"/>
  <c r="I7686" i="2" a="1"/>
  <c r="I7686" i="2" s="1"/>
  <c r="F7687" i="2"/>
  <c r="G7687" i="2" a="1"/>
  <c r="G7687" i="2" s="1"/>
  <c r="H7687" i="2" a="1"/>
  <c r="H7687" i="2" s="1"/>
  <c r="I7687" i="2" a="1"/>
  <c r="I7687" i="2" s="1"/>
  <c r="F7688" i="2"/>
  <c r="G7688" i="2" a="1"/>
  <c r="G7688" i="2" s="1"/>
  <c r="J7688" i="2" s="1"/>
  <c r="H7688" i="2" a="1"/>
  <c r="H7688" i="2" s="1"/>
  <c r="I7688" i="2" a="1"/>
  <c r="I7688" i="2" s="1"/>
  <c r="F7689" i="2"/>
  <c r="G7689" i="2" a="1"/>
  <c r="G7689" i="2" s="1"/>
  <c r="J7689" i="2" s="1"/>
  <c r="H7689" i="2" a="1"/>
  <c r="H7689" i="2" s="1"/>
  <c r="I7689" i="2" a="1"/>
  <c r="I7689" i="2" s="1"/>
  <c r="F7690" i="2"/>
  <c r="G7690" i="2" a="1"/>
  <c r="G7690" i="2" s="1"/>
  <c r="H7690" i="2" a="1"/>
  <c r="H7690" i="2" s="1"/>
  <c r="I7690" i="2" a="1"/>
  <c r="I7690" i="2"/>
  <c r="J7690" i="2" s="1"/>
  <c r="F7691" i="2"/>
  <c r="G7691" i="2" a="1"/>
  <c r="G7691" i="2" s="1"/>
  <c r="H7691" i="2" a="1"/>
  <c r="H7691" i="2" s="1"/>
  <c r="I7691" i="2" a="1"/>
  <c r="I7691" i="2" s="1"/>
  <c r="F7692" i="2"/>
  <c r="G7692" i="2" a="1"/>
  <c r="G7692" i="2"/>
  <c r="H7692" i="2" a="1"/>
  <c r="H7692" i="2" s="1"/>
  <c r="I7692" i="2" a="1"/>
  <c r="I7692" i="2" s="1"/>
  <c r="F7693" i="2"/>
  <c r="G7693" i="2" a="1"/>
  <c r="G7693" i="2" s="1"/>
  <c r="H7693" i="2" a="1"/>
  <c r="H7693" i="2" s="1"/>
  <c r="I7693" i="2" a="1"/>
  <c r="I7693" i="2" s="1"/>
  <c r="F7694" i="2"/>
  <c r="G7694" i="2" a="1"/>
  <c r="G7694" i="2" s="1"/>
  <c r="J7694" i="2" s="1"/>
  <c r="H7694" i="2" a="1"/>
  <c r="H7694" i="2" s="1"/>
  <c r="I7694" i="2" a="1"/>
  <c r="I7694" i="2" s="1"/>
  <c r="F7695" i="2"/>
  <c r="G7695" i="2" a="1"/>
  <c r="G7695" i="2" s="1"/>
  <c r="H7695" i="2" a="1"/>
  <c r="H7695" i="2" s="1"/>
  <c r="I7695" i="2" a="1"/>
  <c r="I7695" i="2" s="1"/>
  <c r="F7696" i="2"/>
  <c r="G7696" i="2" a="1"/>
  <c r="G7696" i="2" s="1"/>
  <c r="H7696" i="2" a="1"/>
  <c r="H7696" i="2" s="1"/>
  <c r="I7696" i="2" a="1"/>
  <c r="I7696" i="2" s="1"/>
  <c r="F7697" i="2"/>
  <c r="G7697" i="2" a="1"/>
  <c r="G7697" i="2" s="1"/>
  <c r="J7697" i="2" s="1"/>
  <c r="H7697" i="2" a="1"/>
  <c r="H7697" i="2" s="1"/>
  <c r="I7697" i="2" a="1"/>
  <c r="I7697" i="2" s="1"/>
  <c r="F7698" i="2"/>
  <c r="G7698" i="2" a="1"/>
  <c r="G7698" i="2" s="1"/>
  <c r="H7698" i="2" a="1"/>
  <c r="H7698" i="2" s="1"/>
  <c r="I7698" i="2" a="1"/>
  <c r="I7698" i="2" s="1"/>
  <c r="F7699" i="2"/>
  <c r="G7699" i="2" a="1"/>
  <c r="G7699" i="2" s="1"/>
  <c r="H7699" i="2" a="1"/>
  <c r="H7699" i="2" s="1"/>
  <c r="I7699" i="2" a="1"/>
  <c r="I7699" i="2" s="1"/>
  <c r="F7700" i="2"/>
  <c r="G7700" i="2" a="1"/>
  <c r="G7700" i="2" s="1"/>
  <c r="H7700" i="2" a="1"/>
  <c r="H7700" i="2" s="1"/>
  <c r="I7700" i="2" a="1"/>
  <c r="I7700" i="2" s="1"/>
  <c r="F7701" i="2"/>
  <c r="G7701" i="2" a="1"/>
  <c r="G7701" i="2" s="1"/>
  <c r="J7701" i="2" s="1"/>
  <c r="H7701" i="2" a="1"/>
  <c r="H7701" i="2" s="1"/>
  <c r="I7701" i="2" a="1"/>
  <c r="I7701" i="2" s="1"/>
  <c r="F7702" i="2"/>
  <c r="G7702" i="2" a="1"/>
  <c r="G7702" i="2" s="1"/>
  <c r="J7702" i="2" s="1"/>
  <c r="H7702" i="2" a="1"/>
  <c r="H7702" i="2" s="1"/>
  <c r="I7702" i="2" a="1"/>
  <c r="I7702" i="2" s="1"/>
  <c r="F7703" i="2"/>
  <c r="G7703" i="2" a="1"/>
  <c r="G7703" i="2" s="1"/>
  <c r="H7703" i="2" a="1"/>
  <c r="H7703" i="2" s="1"/>
  <c r="I7703" i="2" a="1"/>
  <c r="I7703" i="2" s="1"/>
  <c r="F7704" i="2"/>
  <c r="G7704" i="2" a="1"/>
  <c r="G7704" i="2" s="1"/>
  <c r="J7704" i="2" s="1"/>
  <c r="H7704" i="2" a="1"/>
  <c r="H7704" i="2" s="1"/>
  <c r="I7704" i="2" a="1"/>
  <c r="I7704" i="2" s="1"/>
  <c r="F7705" i="2"/>
  <c r="G7705" i="2" a="1"/>
  <c r="G7705" i="2" s="1"/>
  <c r="H7705" i="2" a="1"/>
  <c r="H7705" i="2" s="1"/>
  <c r="I7705" i="2" a="1"/>
  <c r="I7705" i="2" s="1"/>
  <c r="F7706" i="2"/>
  <c r="G7706" i="2" a="1"/>
  <c r="G7706" i="2" s="1"/>
  <c r="H7706" i="2" a="1"/>
  <c r="H7706" i="2" s="1"/>
  <c r="I7706" i="2" a="1"/>
  <c r="I7706" i="2" s="1"/>
  <c r="F7707" i="2"/>
  <c r="G7707" i="2" a="1"/>
  <c r="G7707" i="2" s="1"/>
  <c r="H7707" i="2" a="1"/>
  <c r="H7707" i="2"/>
  <c r="I7707" i="2" a="1"/>
  <c r="I7707" i="2" s="1"/>
  <c r="F7708" i="2"/>
  <c r="G7708" i="2" a="1"/>
  <c r="G7708" i="2" s="1"/>
  <c r="H7708" i="2" a="1"/>
  <c r="H7708" i="2" s="1"/>
  <c r="I7708" i="2" a="1"/>
  <c r="I7708" i="2" s="1"/>
  <c r="F7709" i="2"/>
  <c r="G7709" i="2" a="1"/>
  <c r="G7709" i="2" s="1"/>
  <c r="H7709" i="2" a="1"/>
  <c r="H7709" i="2" s="1"/>
  <c r="I7709" i="2" a="1"/>
  <c r="I7709" i="2" s="1"/>
  <c r="F7710" i="2"/>
  <c r="G7710" i="2" a="1"/>
  <c r="G7710" i="2"/>
  <c r="H7710" i="2" a="1"/>
  <c r="H7710" i="2" s="1"/>
  <c r="I7710" i="2" a="1"/>
  <c r="I7710" i="2" s="1"/>
  <c r="F7711" i="2"/>
  <c r="G7711" i="2" a="1"/>
  <c r="G7711" i="2" s="1"/>
  <c r="H7711" i="2" a="1"/>
  <c r="H7711" i="2" s="1"/>
  <c r="I7711" i="2" a="1"/>
  <c r="I7711" i="2" s="1"/>
  <c r="F7712" i="2"/>
  <c r="G7712" i="2" a="1"/>
  <c r="G7712" i="2" s="1"/>
  <c r="J7712" i="2" s="1"/>
  <c r="H7712" i="2" a="1"/>
  <c r="H7712" i="2" s="1"/>
  <c r="I7712" i="2" a="1"/>
  <c r="I7712" i="2" s="1"/>
  <c r="F7713" i="2"/>
  <c r="G7713" i="2" a="1"/>
  <c r="G7713" i="2" s="1"/>
  <c r="J7713" i="2" s="1"/>
  <c r="H7713" i="2" a="1"/>
  <c r="H7713" i="2"/>
  <c r="I7713" i="2" a="1"/>
  <c r="I7713" i="2" s="1"/>
  <c r="F7714" i="2"/>
  <c r="G7714" i="2" a="1"/>
  <c r="G7714" i="2" s="1"/>
  <c r="H7714" i="2" a="1"/>
  <c r="H7714" i="2" s="1"/>
  <c r="I7714" i="2" a="1"/>
  <c r="I7714" i="2" s="1"/>
  <c r="F7715" i="2"/>
  <c r="G7715" i="2" a="1"/>
  <c r="G7715" i="2" s="1"/>
  <c r="H7715" i="2" a="1"/>
  <c r="H7715" i="2" s="1"/>
  <c r="I7715" i="2" a="1"/>
  <c r="I7715" i="2" s="1"/>
  <c r="F7716" i="2"/>
  <c r="G7716" i="2" a="1"/>
  <c r="G7716" i="2" s="1"/>
  <c r="H7716" i="2" a="1"/>
  <c r="H7716" i="2" s="1"/>
  <c r="I7716" i="2" a="1"/>
  <c r="I7716" i="2" s="1"/>
  <c r="F7717" i="2"/>
  <c r="G7717" i="2" a="1"/>
  <c r="G7717" i="2" s="1"/>
  <c r="J7717" i="2" s="1"/>
  <c r="H7717" i="2" a="1"/>
  <c r="H7717" i="2" s="1"/>
  <c r="I7717" i="2" a="1"/>
  <c r="I7717" i="2" s="1"/>
  <c r="F7718" i="2"/>
  <c r="G7718" i="2" a="1"/>
  <c r="G7718" i="2" s="1"/>
  <c r="J7718" i="2" s="1"/>
  <c r="H7718" i="2" a="1"/>
  <c r="H7718" i="2" s="1"/>
  <c r="I7718" i="2" a="1"/>
  <c r="I7718" i="2" s="1"/>
  <c r="F7719" i="2"/>
  <c r="G7719" i="2" a="1"/>
  <c r="G7719" i="2" s="1"/>
  <c r="H7719" i="2" a="1"/>
  <c r="H7719" i="2"/>
  <c r="I7719" i="2" a="1"/>
  <c r="I7719" i="2" s="1"/>
  <c r="F7720" i="2"/>
  <c r="G7720" i="2" a="1"/>
  <c r="G7720" i="2" s="1"/>
  <c r="H7720" i="2" a="1"/>
  <c r="H7720" i="2" s="1"/>
  <c r="I7720" i="2" a="1"/>
  <c r="I7720" i="2" s="1"/>
  <c r="F7721" i="2"/>
  <c r="G7721" i="2" a="1"/>
  <c r="G7721" i="2" s="1"/>
  <c r="H7721" i="2" a="1"/>
  <c r="H7721" i="2" s="1"/>
  <c r="I7721" i="2" a="1"/>
  <c r="I7721" i="2" s="1"/>
  <c r="F7722" i="2"/>
  <c r="G7722" i="2" a="1"/>
  <c r="G7722" i="2"/>
  <c r="H7722" i="2" a="1"/>
  <c r="H7722" i="2" s="1"/>
  <c r="I7722" i="2" a="1"/>
  <c r="I7722" i="2" s="1"/>
  <c r="F7723" i="2"/>
  <c r="G7723" i="2" a="1"/>
  <c r="G7723" i="2" s="1"/>
  <c r="H7723" i="2" a="1"/>
  <c r="H7723" i="2" s="1"/>
  <c r="I7723" i="2" a="1"/>
  <c r="I7723" i="2" s="1"/>
  <c r="F7724" i="2"/>
  <c r="G7724" i="2" a="1"/>
  <c r="G7724" i="2" s="1"/>
  <c r="H7724" i="2" a="1"/>
  <c r="H7724" i="2" s="1"/>
  <c r="I7724" i="2" a="1"/>
  <c r="I7724" i="2" s="1"/>
  <c r="F7725" i="2"/>
  <c r="G7725" i="2" a="1"/>
  <c r="G7725" i="2" s="1"/>
  <c r="H7725" i="2" a="1"/>
  <c r="H7725" i="2" s="1"/>
  <c r="I7725" i="2" a="1"/>
  <c r="I7725" i="2" s="1"/>
  <c r="F7726" i="2"/>
  <c r="G7726" i="2" a="1"/>
  <c r="G7726" i="2" s="1"/>
  <c r="H7726" i="2" a="1"/>
  <c r="H7726" i="2" s="1"/>
  <c r="I7726" i="2" a="1"/>
  <c r="I7726" i="2" s="1"/>
  <c r="F7727" i="2"/>
  <c r="G7727" i="2" a="1"/>
  <c r="G7727" i="2" s="1"/>
  <c r="H7727" i="2" a="1"/>
  <c r="H7727" i="2" s="1"/>
  <c r="I7727" i="2" a="1"/>
  <c r="I7727" i="2" s="1"/>
  <c r="F7728" i="2"/>
  <c r="G7728" i="2" a="1"/>
  <c r="G7728" i="2" s="1"/>
  <c r="H7728" i="2" a="1"/>
  <c r="H7728" i="2"/>
  <c r="I7728" i="2" a="1"/>
  <c r="I7728" i="2" s="1"/>
  <c r="F7729" i="2"/>
  <c r="G7729" i="2" a="1"/>
  <c r="G7729" i="2" s="1"/>
  <c r="H7729" i="2" a="1"/>
  <c r="H7729" i="2" s="1"/>
  <c r="I7729" i="2" a="1"/>
  <c r="I7729" i="2" s="1"/>
  <c r="F7730" i="2"/>
  <c r="G7730" i="2" a="1"/>
  <c r="G7730" i="2" s="1"/>
  <c r="H7730" i="2" a="1"/>
  <c r="H7730" i="2" s="1"/>
  <c r="I7730" i="2" a="1"/>
  <c r="I7730" i="2" s="1"/>
  <c r="F7731" i="2"/>
  <c r="G7731" i="2" a="1"/>
  <c r="G7731" i="2"/>
  <c r="H7731" i="2" a="1"/>
  <c r="H7731" i="2" s="1"/>
  <c r="I7731" i="2" a="1"/>
  <c r="I7731" i="2" s="1"/>
  <c r="F7732" i="2"/>
  <c r="G7732" i="2" a="1"/>
  <c r="G7732" i="2" s="1"/>
  <c r="H7732" i="2" a="1"/>
  <c r="H7732" i="2" s="1"/>
  <c r="I7732" i="2" a="1"/>
  <c r="I7732" i="2" s="1"/>
  <c r="F7733" i="2"/>
  <c r="G7733" i="2" a="1"/>
  <c r="G7733" i="2" s="1"/>
  <c r="J7733" i="2" s="1"/>
  <c r="H7733" i="2" a="1"/>
  <c r="H7733" i="2" s="1"/>
  <c r="I7733" i="2" a="1"/>
  <c r="I7733" i="2" s="1"/>
  <c r="F7734" i="2"/>
  <c r="G7734" i="2" a="1"/>
  <c r="G7734" i="2" s="1"/>
  <c r="H7734" i="2" a="1"/>
  <c r="H7734" i="2" s="1"/>
  <c r="I7734" i="2" a="1"/>
  <c r="I7734" i="2" s="1"/>
  <c r="F7735" i="2"/>
  <c r="G7735" i="2" a="1"/>
  <c r="G7735" i="2" s="1"/>
  <c r="J7735" i="2" s="1"/>
  <c r="H7735" i="2" a="1"/>
  <c r="H7735" i="2" s="1"/>
  <c r="I7735" i="2" a="1"/>
  <c r="I7735" i="2" s="1"/>
  <c r="F7736" i="2"/>
  <c r="G7736" i="2" a="1"/>
  <c r="G7736" i="2" s="1"/>
  <c r="H7736" i="2" a="1"/>
  <c r="H7736" i="2" s="1"/>
  <c r="I7736" i="2" a="1"/>
  <c r="I7736" i="2" s="1"/>
  <c r="F7737" i="2"/>
  <c r="G7737" i="2" a="1"/>
  <c r="G7737" i="2" s="1"/>
  <c r="H7737" i="2" a="1"/>
  <c r="H7737" i="2"/>
  <c r="I7737" i="2" a="1"/>
  <c r="I7737" i="2" s="1"/>
  <c r="F7738" i="2"/>
  <c r="G7738" i="2" a="1"/>
  <c r="G7738" i="2" s="1"/>
  <c r="J7738" i="2" s="1"/>
  <c r="H7738" i="2" a="1"/>
  <c r="H7738" i="2" s="1"/>
  <c r="I7738" i="2" a="1"/>
  <c r="I7738" i="2" s="1"/>
  <c r="F7739" i="2"/>
  <c r="G7739" i="2" a="1"/>
  <c r="G7739" i="2" s="1"/>
  <c r="H7739" i="2" a="1"/>
  <c r="H7739" i="2" s="1"/>
  <c r="I7739" i="2" a="1"/>
  <c r="I7739" i="2" s="1"/>
  <c r="F7740" i="2"/>
  <c r="G7740" i="2" a="1"/>
  <c r="G7740" i="2"/>
  <c r="H7740" i="2" a="1"/>
  <c r="H7740" i="2"/>
  <c r="I7740" i="2" a="1"/>
  <c r="I7740" i="2" s="1"/>
  <c r="F7741" i="2"/>
  <c r="G7741" i="2" a="1"/>
  <c r="G7741" i="2" s="1"/>
  <c r="H7741" i="2" a="1"/>
  <c r="H7741" i="2" s="1"/>
  <c r="I7741" i="2" a="1"/>
  <c r="I7741" i="2" s="1"/>
  <c r="F7742" i="2"/>
  <c r="G7742" i="2" a="1"/>
  <c r="G7742" i="2" s="1"/>
  <c r="H7742" i="2" a="1"/>
  <c r="H7742" i="2" s="1"/>
  <c r="I7742" i="2" a="1"/>
  <c r="I7742" i="2" s="1"/>
  <c r="F7743" i="2"/>
  <c r="G7743" i="2" a="1"/>
  <c r="G7743" i="2" s="1"/>
  <c r="H7743" i="2" a="1"/>
  <c r="H7743" i="2" s="1"/>
  <c r="I7743" i="2" a="1"/>
  <c r="I7743" i="2" s="1"/>
  <c r="F7744" i="2"/>
  <c r="G7744" i="2" a="1"/>
  <c r="G7744" i="2" s="1"/>
  <c r="H7744" i="2" a="1"/>
  <c r="H7744" i="2" s="1"/>
  <c r="I7744" i="2" a="1"/>
  <c r="I7744" i="2" s="1"/>
  <c r="F7745" i="2"/>
  <c r="G7745" i="2" a="1"/>
  <c r="G7745" i="2" s="1"/>
  <c r="H7745" i="2" a="1"/>
  <c r="H7745" i="2" s="1"/>
  <c r="I7745" i="2" a="1"/>
  <c r="I7745" i="2" s="1"/>
  <c r="F7746" i="2"/>
  <c r="G7746" i="2" a="1"/>
  <c r="G7746" i="2"/>
  <c r="J7746" i="2" s="1"/>
  <c r="H7746" i="2" a="1"/>
  <c r="H7746" i="2" s="1"/>
  <c r="I7746" i="2" a="1"/>
  <c r="I7746" i="2" s="1"/>
  <c r="F7747" i="2"/>
  <c r="G7747" i="2" a="1"/>
  <c r="G7747" i="2" s="1"/>
  <c r="H7747" i="2" a="1"/>
  <c r="H7747" i="2" s="1"/>
  <c r="I7747" i="2" a="1"/>
  <c r="I7747" i="2" s="1"/>
  <c r="F7748" i="2"/>
  <c r="G7748" i="2" a="1"/>
  <c r="G7748" i="2" s="1"/>
  <c r="H7748" i="2" a="1"/>
  <c r="H7748" i="2" s="1"/>
  <c r="I7748" i="2" a="1"/>
  <c r="I7748" i="2" s="1"/>
  <c r="F7749" i="2"/>
  <c r="G7749" i="2" a="1"/>
  <c r="G7749" i="2" s="1"/>
  <c r="H7749" i="2" a="1"/>
  <c r="H7749" i="2" s="1"/>
  <c r="I7749" i="2" a="1"/>
  <c r="I7749" i="2" s="1"/>
  <c r="F7750" i="2"/>
  <c r="G7750" i="2" a="1"/>
  <c r="G7750" i="2" s="1"/>
  <c r="H7750" i="2" a="1"/>
  <c r="H7750" i="2" s="1"/>
  <c r="I7750" i="2" a="1"/>
  <c r="I7750" i="2" s="1"/>
  <c r="F7751" i="2"/>
  <c r="G7751" i="2" a="1"/>
  <c r="G7751" i="2" s="1"/>
  <c r="H7751" i="2" a="1"/>
  <c r="H7751" i="2" s="1"/>
  <c r="I7751" i="2" a="1"/>
  <c r="I7751" i="2" s="1"/>
  <c r="F7752" i="2"/>
  <c r="G7752" i="2" a="1"/>
  <c r="G7752" i="2" s="1"/>
  <c r="H7752" i="2" a="1"/>
  <c r="H7752" i="2" s="1"/>
  <c r="I7752" i="2" a="1"/>
  <c r="I7752" i="2" s="1"/>
  <c r="F7753" i="2"/>
  <c r="G7753" i="2" a="1"/>
  <c r="G7753" i="2" s="1"/>
  <c r="H7753" i="2" a="1"/>
  <c r="H7753" i="2" s="1"/>
  <c r="I7753" i="2" a="1"/>
  <c r="I7753" i="2" s="1"/>
  <c r="F7754" i="2"/>
  <c r="G7754" i="2" a="1"/>
  <c r="G7754" i="2" s="1"/>
  <c r="H7754" i="2" a="1"/>
  <c r="H7754" i="2" s="1"/>
  <c r="I7754" i="2" a="1"/>
  <c r="I7754" i="2" s="1"/>
  <c r="F7755" i="2"/>
  <c r="G7755" i="2" a="1"/>
  <c r="G7755" i="2" s="1"/>
  <c r="H7755" i="2" a="1"/>
  <c r="H7755" i="2" s="1"/>
  <c r="I7755" i="2" a="1"/>
  <c r="I7755" i="2" s="1"/>
  <c r="F7756" i="2"/>
  <c r="G7756" i="2" a="1"/>
  <c r="G7756" i="2" s="1"/>
  <c r="H7756" i="2" a="1"/>
  <c r="H7756" i="2" s="1"/>
  <c r="I7756" i="2" a="1"/>
  <c r="I7756" i="2" s="1"/>
  <c r="F7757" i="2"/>
  <c r="G7757" i="2" a="1"/>
  <c r="G7757" i="2" s="1"/>
  <c r="H7757" i="2" a="1"/>
  <c r="H7757" i="2" s="1"/>
  <c r="I7757" i="2" a="1"/>
  <c r="I7757" i="2" s="1"/>
  <c r="F7758" i="2"/>
  <c r="G7758" i="2" a="1"/>
  <c r="G7758" i="2" s="1"/>
  <c r="H7758" i="2" a="1"/>
  <c r="H7758" i="2" s="1"/>
  <c r="I7758" i="2" a="1"/>
  <c r="I7758" i="2" s="1"/>
  <c r="F7759" i="2"/>
  <c r="G7759" i="2" a="1"/>
  <c r="G7759" i="2" s="1"/>
  <c r="H7759" i="2" a="1"/>
  <c r="H7759" i="2" s="1"/>
  <c r="I7759" i="2" a="1"/>
  <c r="I7759" i="2" s="1"/>
  <c r="F7760" i="2"/>
  <c r="G7760" i="2" a="1"/>
  <c r="G7760" i="2" s="1"/>
  <c r="H7760" i="2" a="1"/>
  <c r="H7760" i="2" s="1"/>
  <c r="I7760" i="2" a="1"/>
  <c r="I7760" i="2" s="1"/>
  <c r="F7761" i="2"/>
  <c r="G7761" i="2" a="1"/>
  <c r="G7761" i="2" s="1"/>
  <c r="J7761" i="2" s="1"/>
  <c r="H7761" i="2" a="1"/>
  <c r="H7761" i="2" s="1"/>
  <c r="I7761" i="2" a="1"/>
  <c r="I7761" i="2" s="1"/>
  <c r="F7762" i="2"/>
  <c r="G7762" i="2" a="1"/>
  <c r="G7762" i="2" s="1"/>
  <c r="H7762" i="2" a="1"/>
  <c r="H7762" i="2" s="1"/>
  <c r="I7762" i="2" a="1"/>
  <c r="I7762" i="2" s="1"/>
  <c r="F7763" i="2"/>
  <c r="G7763" i="2" a="1"/>
  <c r="G7763" i="2" s="1"/>
  <c r="H7763" i="2" a="1"/>
  <c r="H7763" i="2" s="1"/>
  <c r="I7763" i="2" a="1"/>
  <c r="I7763" i="2" s="1"/>
  <c r="F7764" i="2"/>
  <c r="G7764" i="2" a="1"/>
  <c r="G7764" i="2" s="1"/>
  <c r="J7764" i="2" s="1"/>
  <c r="H7764" i="2" a="1"/>
  <c r="H7764" i="2"/>
  <c r="I7764" i="2" a="1"/>
  <c r="I7764" i="2" s="1"/>
  <c r="F7765" i="2"/>
  <c r="G7765" i="2" a="1"/>
  <c r="G7765" i="2" s="1"/>
  <c r="H7765" i="2" a="1"/>
  <c r="H7765" i="2" s="1"/>
  <c r="I7765" i="2" a="1"/>
  <c r="I7765" i="2" s="1"/>
  <c r="F7766" i="2"/>
  <c r="G7766" i="2" a="1"/>
  <c r="G7766" i="2" s="1"/>
  <c r="H7766" i="2" a="1"/>
  <c r="H7766" i="2" s="1"/>
  <c r="I7766" i="2" a="1"/>
  <c r="I7766" i="2" s="1"/>
  <c r="F7767" i="2"/>
  <c r="G7767" i="2" a="1"/>
  <c r="G7767" i="2" s="1"/>
  <c r="H7767" i="2" a="1"/>
  <c r="H7767" i="2" s="1"/>
  <c r="I7767" i="2" a="1"/>
  <c r="I7767" i="2" s="1"/>
  <c r="F7768" i="2"/>
  <c r="G7768" i="2" a="1"/>
  <c r="G7768" i="2" s="1"/>
  <c r="H7768" i="2" a="1"/>
  <c r="H7768" i="2" s="1"/>
  <c r="I7768" i="2" a="1"/>
  <c r="I7768" i="2" s="1"/>
  <c r="F7769" i="2"/>
  <c r="G7769" i="2" a="1"/>
  <c r="G7769" i="2" s="1"/>
  <c r="H7769" i="2" a="1"/>
  <c r="H7769" i="2" s="1"/>
  <c r="I7769" i="2" a="1"/>
  <c r="I7769" i="2" s="1"/>
  <c r="F7770" i="2"/>
  <c r="G7770" i="2" a="1"/>
  <c r="G7770" i="2"/>
  <c r="H7770" i="2" a="1"/>
  <c r="H7770" i="2" s="1"/>
  <c r="I7770" i="2" a="1"/>
  <c r="I7770" i="2" s="1"/>
  <c r="F7771" i="2"/>
  <c r="G7771" i="2" a="1"/>
  <c r="G7771" i="2" s="1"/>
  <c r="H7771" i="2" a="1"/>
  <c r="H7771" i="2" s="1"/>
  <c r="I7771" i="2" a="1"/>
  <c r="I7771" i="2" s="1"/>
  <c r="F7772" i="2"/>
  <c r="G7772" i="2" a="1"/>
  <c r="G7772" i="2" s="1"/>
  <c r="H7772" i="2" a="1"/>
  <c r="H7772" i="2" s="1"/>
  <c r="I7772" i="2" a="1"/>
  <c r="I7772" i="2" s="1"/>
  <c r="F7773" i="2"/>
  <c r="G7773" i="2" a="1"/>
  <c r="G7773" i="2" s="1"/>
  <c r="H7773" i="2" a="1"/>
  <c r="H7773" i="2" s="1"/>
  <c r="I7773" i="2" a="1"/>
  <c r="I7773" i="2" s="1"/>
  <c r="F7774" i="2"/>
  <c r="G7774" i="2" a="1"/>
  <c r="G7774" i="2" s="1"/>
  <c r="H7774" i="2" a="1"/>
  <c r="H7774" i="2" s="1"/>
  <c r="I7774" i="2" a="1"/>
  <c r="I7774" i="2" s="1"/>
  <c r="F7775" i="2"/>
  <c r="G7775" i="2" a="1"/>
  <c r="G7775" i="2" s="1"/>
  <c r="H7775" i="2" a="1"/>
  <c r="H7775" i="2" s="1"/>
  <c r="I7775" i="2" a="1"/>
  <c r="I7775" i="2" s="1"/>
  <c r="F7776" i="2"/>
  <c r="G7776" i="2" a="1"/>
  <c r="G7776" i="2" s="1"/>
  <c r="H7776" i="2" a="1"/>
  <c r="H7776" i="2" s="1"/>
  <c r="I7776" i="2" a="1"/>
  <c r="I7776" i="2" s="1"/>
  <c r="F7777" i="2"/>
  <c r="G7777" i="2" a="1"/>
  <c r="G7777" i="2" s="1"/>
  <c r="J7777" i="2" s="1"/>
  <c r="H7777" i="2" a="1"/>
  <c r="H7777" i="2" s="1"/>
  <c r="I7777" i="2" a="1"/>
  <c r="I7777" i="2" s="1"/>
  <c r="F7778" i="2"/>
  <c r="G7778" i="2" a="1"/>
  <c r="G7778" i="2" s="1"/>
  <c r="H7778" i="2" a="1"/>
  <c r="H7778" i="2" s="1"/>
  <c r="I7778" i="2" a="1"/>
  <c r="I7778" i="2" s="1"/>
  <c r="F7779" i="2"/>
  <c r="G7779" i="2" a="1"/>
  <c r="G7779" i="2" s="1"/>
  <c r="H7779" i="2" a="1"/>
  <c r="H7779" i="2" s="1"/>
  <c r="I7779" i="2" a="1"/>
  <c r="I7779" i="2" s="1"/>
  <c r="F7780" i="2"/>
  <c r="G7780" i="2" a="1"/>
  <c r="G7780" i="2" s="1"/>
  <c r="H7780" i="2" a="1"/>
  <c r="H7780" i="2" s="1"/>
  <c r="I7780" i="2" a="1"/>
  <c r="I7780" i="2" s="1"/>
  <c r="F7781" i="2"/>
  <c r="G7781" i="2" a="1"/>
  <c r="G7781" i="2" s="1"/>
  <c r="H7781" i="2" a="1"/>
  <c r="H7781" i="2" s="1"/>
  <c r="I7781" i="2" a="1"/>
  <c r="I7781" i="2" s="1"/>
  <c r="F7782" i="2"/>
  <c r="G7782" i="2" a="1"/>
  <c r="G7782" i="2"/>
  <c r="H7782" i="2" a="1"/>
  <c r="H7782" i="2" s="1"/>
  <c r="I7782" i="2" a="1"/>
  <c r="I7782" i="2" s="1"/>
  <c r="F7783" i="2"/>
  <c r="G7783" i="2" a="1"/>
  <c r="G7783" i="2" s="1"/>
  <c r="H7783" i="2" a="1"/>
  <c r="H7783" i="2" s="1"/>
  <c r="I7783" i="2" a="1"/>
  <c r="I7783" i="2" s="1"/>
  <c r="F7784" i="2"/>
  <c r="G7784" i="2" a="1"/>
  <c r="G7784" i="2" s="1"/>
  <c r="J7784" i="2" s="1"/>
  <c r="H7784" i="2" a="1"/>
  <c r="H7784" i="2" s="1"/>
  <c r="I7784" i="2" a="1"/>
  <c r="I7784" i="2" s="1"/>
  <c r="F7785" i="2"/>
  <c r="G7785" i="2" a="1"/>
  <c r="G7785" i="2" s="1"/>
  <c r="H7785" i="2" a="1"/>
  <c r="H7785" i="2" s="1"/>
  <c r="I7785" i="2" a="1"/>
  <c r="I7785" i="2" s="1"/>
  <c r="F7786" i="2"/>
  <c r="G7786" i="2" a="1"/>
  <c r="G7786" i="2" s="1"/>
  <c r="H7786" i="2" a="1"/>
  <c r="H7786" i="2" s="1"/>
  <c r="I7786" i="2" a="1"/>
  <c r="I7786" i="2" s="1"/>
  <c r="F7787" i="2"/>
  <c r="G7787" i="2" a="1"/>
  <c r="G7787" i="2" s="1"/>
  <c r="J7787" i="2" s="1"/>
  <c r="H7787" i="2" a="1"/>
  <c r="H7787" i="2" s="1"/>
  <c r="I7787" i="2" a="1"/>
  <c r="I7787" i="2" s="1"/>
  <c r="F7788" i="2"/>
  <c r="G7788" i="2" a="1"/>
  <c r="G7788" i="2" s="1"/>
  <c r="H7788" i="2" a="1"/>
  <c r="H7788" i="2" s="1"/>
  <c r="I7788" i="2" a="1"/>
  <c r="I7788" i="2" s="1"/>
  <c r="F7789" i="2"/>
  <c r="G7789" i="2" a="1"/>
  <c r="G7789" i="2" s="1"/>
  <c r="H7789" i="2" a="1"/>
  <c r="H7789" i="2" s="1"/>
  <c r="I7789" i="2" a="1"/>
  <c r="I7789" i="2" s="1"/>
  <c r="F7790" i="2"/>
  <c r="G7790" i="2" a="1"/>
  <c r="G7790" i="2" s="1"/>
  <c r="H7790" i="2" a="1"/>
  <c r="H7790" i="2" s="1"/>
  <c r="I7790" i="2" a="1"/>
  <c r="I7790" i="2" s="1"/>
  <c r="F7791" i="2"/>
  <c r="G7791" i="2" a="1"/>
  <c r="G7791" i="2" s="1"/>
  <c r="H7791" i="2" a="1"/>
  <c r="H7791" i="2" s="1"/>
  <c r="I7791" i="2" a="1"/>
  <c r="I7791" i="2" s="1"/>
  <c r="F7792" i="2"/>
  <c r="G7792" i="2" a="1"/>
  <c r="G7792" i="2" s="1"/>
  <c r="H7792" i="2" a="1"/>
  <c r="H7792" i="2" s="1"/>
  <c r="I7792" i="2" a="1"/>
  <c r="I7792" i="2" s="1"/>
  <c r="F7793" i="2"/>
  <c r="G7793" i="2" a="1"/>
  <c r="G7793" i="2" s="1"/>
  <c r="H7793" i="2" a="1"/>
  <c r="H7793" i="2" s="1"/>
  <c r="I7793" i="2" a="1"/>
  <c r="I7793" i="2" s="1"/>
  <c r="F7794" i="2"/>
  <c r="G7794" i="2" a="1"/>
  <c r="G7794" i="2"/>
  <c r="H7794" i="2" a="1"/>
  <c r="H7794" i="2" s="1"/>
  <c r="I7794" i="2" a="1"/>
  <c r="I7794" i="2" s="1"/>
  <c r="F7795" i="2"/>
  <c r="G7795" i="2" a="1"/>
  <c r="G7795" i="2" s="1"/>
  <c r="H7795" i="2" a="1"/>
  <c r="H7795" i="2" s="1"/>
  <c r="I7795" i="2" a="1"/>
  <c r="I7795" i="2" s="1"/>
  <c r="F7796" i="2"/>
  <c r="G7796" i="2" a="1"/>
  <c r="G7796" i="2" s="1"/>
  <c r="H7796" i="2" a="1"/>
  <c r="H7796" i="2" s="1"/>
  <c r="I7796" i="2" a="1"/>
  <c r="I7796" i="2" s="1"/>
  <c r="F7797" i="2"/>
  <c r="G7797" i="2" a="1"/>
  <c r="G7797" i="2" s="1"/>
  <c r="H7797" i="2" a="1"/>
  <c r="H7797" i="2" s="1"/>
  <c r="I7797" i="2" a="1"/>
  <c r="I7797" i="2" s="1"/>
  <c r="F7798" i="2"/>
  <c r="G7798" i="2" a="1"/>
  <c r="G7798" i="2" s="1"/>
  <c r="H7798" i="2" a="1"/>
  <c r="H7798" i="2" s="1"/>
  <c r="I7798" i="2" a="1"/>
  <c r="I7798" i="2" s="1"/>
  <c r="F7799" i="2"/>
  <c r="G7799" i="2" a="1"/>
  <c r="G7799" i="2" s="1"/>
  <c r="H7799" i="2" a="1"/>
  <c r="H7799" i="2" s="1"/>
  <c r="I7799" i="2" a="1"/>
  <c r="I7799" i="2" s="1"/>
  <c r="F7800" i="2"/>
  <c r="G7800" i="2" a="1"/>
  <c r="G7800" i="2"/>
  <c r="H7800" i="2" a="1"/>
  <c r="H7800" i="2" s="1"/>
  <c r="I7800" i="2" a="1"/>
  <c r="I7800" i="2" s="1"/>
  <c r="F7801" i="2"/>
  <c r="G7801" i="2" a="1"/>
  <c r="G7801" i="2" s="1"/>
  <c r="H7801" i="2" a="1"/>
  <c r="H7801" i="2" s="1"/>
  <c r="I7801" i="2" a="1"/>
  <c r="I7801" i="2" s="1"/>
  <c r="F7802" i="2"/>
  <c r="G7802" i="2" a="1"/>
  <c r="G7802" i="2" s="1"/>
  <c r="H7802" i="2" a="1"/>
  <c r="H7802" i="2" s="1"/>
  <c r="I7802" i="2" a="1"/>
  <c r="I7802" i="2" s="1"/>
  <c r="F7803" i="2"/>
  <c r="G7803" i="2" a="1"/>
  <c r="G7803" i="2" s="1"/>
  <c r="J7803" i="2" s="1"/>
  <c r="H7803" i="2" a="1"/>
  <c r="H7803" i="2" s="1"/>
  <c r="I7803" i="2" a="1"/>
  <c r="I7803" i="2" s="1"/>
  <c r="F7804" i="2"/>
  <c r="G7804" i="2" a="1"/>
  <c r="G7804" i="2" s="1"/>
  <c r="H7804" i="2" a="1"/>
  <c r="H7804" i="2" s="1"/>
  <c r="I7804" i="2" a="1"/>
  <c r="I7804" i="2" s="1"/>
  <c r="F7805" i="2"/>
  <c r="G7805" i="2" a="1"/>
  <c r="G7805" i="2" s="1"/>
  <c r="H7805" i="2" a="1"/>
  <c r="H7805" i="2" s="1"/>
  <c r="I7805" i="2" a="1"/>
  <c r="I7805" i="2" s="1"/>
  <c r="F7806" i="2"/>
  <c r="G7806" i="2" a="1"/>
  <c r="G7806" i="2" s="1"/>
  <c r="H7806" i="2" a="1"/>
  <c r="H7806" i="2" s="1"/>
  <c r="I7806" i="2" a="1"/>
  <c r="I7806" i="2" s="1"/>
  <c r="F7807" i="2"/>
  <c r="G7807" i="2" a="1"/>
  <c r="G7807" i="2" s="1"/>
  <c r="J7807" i="2" s="1"/>
  <c r="H7807" i="2" a="1"/>
  <c r="H7807" i="2" s="1"/>
  <c r="I7807" i="2" a="1"/>
  <c r="I7807" i="2" s="1"/>
  <c r="F7808" i="2"/>
  <c r="G7808" i="2" a="1"/>
  <c r="G7808" i="2" s="1"/>
  <c r="H7808" i="2" a="1"/>
  <c r="H7808" i="2" s="1"/>
  <c r="I7808" i="2" a="1"/>
  <c r="I7808" i="2" s="1"/>
  <c r="F7809" i="2"/>
  <c r="G7809" i="2" a="1"/>
  <c r="G7809" i="2" s="1"/>
  <c r="H7809" i="2" a="1"/>
  <c r="H7809" i="2" s="1"/>
  <c r="I7809" i="2" a="1"/>
  <c r="I7809" i="2" s="1"/>
  <c r="F7810" i="2"/>
  <c r="G7810" i="2" a="1"/>
  <c r="G7810" i="2" s="1"/>
  <c r="J7810" i="2" s="1"/>
  <c r="H7810" i="2" a="1"/>
  <c r="H7810" i="2" s="1"/>
  <c r="I7810" i="2" a="1"/>
  <c r="I7810" i="2" s="1"/>
  <c r="F7811" i="2"/>
  <c r="G7811" i="2" a="1"/>
  <c r="G7811" i="2" s="1"/>
  <c r="H7811" i="2" a="1"/>
  <c r="H7811" i="2" s="1"/>
  <c r="I7811" i="2" a="1"/>
  <c r="I7811" i="2" s="1"/>
  <c r="F7812" i="2"/>
  <c r="G7812" i="2" a="1"/>
  <c r="G7812" i="2" s="1"/>
  <c r="H7812" i="2" a="1"/>
  <c r="H7812" i="2" s="1"/>
  <c r="I7812" i="2" a="1"/>
  <c r="I7812" i="2" s="1"/>
  <c r="F7813" i="2"/>
  <c r="G7813" i="2" a="1"/>
  <c r="G7813" i="2" s="1"/>
  <c r="H7813" i="2" a="1"/>
  <c r="H7813" i="2" s="1"/>
  <c r="I7813" i="2" a="1"/>
  <c r="I7813" i="2" s="1"/>
  <c r="F7814" i="2"/>
  <c r="G7814" i="2" a="1"/>
  <c r="G7814" i="2" s="1"/>
  <c r="H7814" i="2" a="1"/>
  <c r="H7814" i="2" s="1"/>
  <c r="I7814" i="2" a="1"/>
  <c r="I7814" i="2" s="1"/>
  <c r="F7815" i="2"/>
  <c r="G7815" i="2" a="1"/>
  <c r="G7815" i="2" s="1"/>
  <c r="H7815" i="2" a="1"/>
  <c r="H7815" i="2" s="1"/>
  <c r="I7815" i="2" a="1"/>
  <c r="I7815" i="2" s="1"/>
  <c r="F7816" i="2"/>
  <c r="G7816" i="2" a="1"/>
  <c r="G7816" i="2" s="1"/>
  <c r="H7816" i="2" a="1"/>
  <c r="H7816" i="2" s="1"/>
  <c r="I7816" i="2" a="1"/>
  <c r="I7816" i="2" s="1"/>
  <c r="F7817" i="2"/>
  <c r="G7817" i="2" a="1"/>
  <c r="G7817" i="2" s="1"/>
  <c r="H7817" i="2" a="1"/>
  <c r="H7817" i="2" s="1"/>
  <c r="I7817" i="2" a="1"/>
  <c r="I7817" i="2" s="1"/>
  <c r="F7818" i="2"/>
  <c r="G7818" i="2" a="1"/>
  <c r="G7818" i="2" s="1"/>
  <c r="H7818" i="2" a="1"/>
  <c r="H7818" i="2" s="1"/>
  <c r="I7818" i="2" a="1"/>
  <c r="I7818" i="2" s="1"/>
  <c r="F7819" i="2"/>
  <c r="G7819" i="2" a="1"/>
  <c r="G7819" i="2" s="1"/>
  <c r="H7819" i="2" a="1"/>
  <c r="H7819" i="2" s="1"/>
  <c r="I7819" i="2" a="1"/>
  <c r="I7819" i="2" s="1"/>
  <c r="F7820" i="2"/>
  <c r="G7820" i="2" a="1"/>
  <c r="G7820" i="2" s="1"/>
  <c r="H7820" i="2" a="1"/>
  <c r="H7820" i="2" s="1"/>
  <c r="I7820" i="2" a="1"/>
  <c r="I7820" i="2" s="1"/>
  <c r="F7821" i="2"/>
  <c r="G7821" i="2" a="1"/>
  <c r="G7821" i="2" s="1"/>
  <c r="H7821" i="2" a="1"/>
  <c r="H7821" i="2"/>
  <c r="I7821" i="2" a="1"/>
  <c r="I7821" i="2" s="1"/>
  <c r="F7822" i="2"/>
  <c r="G7822" i="2" a="1"/>
  <c r="G7822" i="2" s="1"/>
  <c r="H7822" i="2" a="1"/>
  <c r="H7822" i="2" s="1"/>
  <c r="I7822" i="2" a="1"/>
  <c r="I7822" i="2"/>
  <c r="F7823" i="2"/>
  <c r="G7823" i="2" a="1"/>
  <c r="G7823" i="2" s="1"/>
  <c r="J7823" i="2" s="1"/>
  <c r="H7823" i="2" a="1"/>
  <c r="H7823" i="2" s="1"/>
  <c r="I7823" i="2" a="1"/>
  <c r="I7823" i="2" s="1"/>
  <c r="F7824" i="2"/>
  <c r="G7824" i="2" a="1"/>
  <c r="G7824" i="2" s="1"/>
  <c r="H7824" i="2" a="1"/>
  <c r="H7824" i="2" s="1"/>
  <c r="I7824" i="2" a="1"/>
  <c r="I7824" i="2" s="1"/>
  <c r="F7825" i="2"/>
  <c r="G7825" i="2" a="1"/>
  <c r="G7825" i="2" s="1"/>
  <c r="H7825" i="2" a="1"/>
  <c r="H7825" i="2" s="1"/>
  <c r="I7825" i="2" a="1"/>
  <c r="I7825" i="2" s="1"/>
  <c r="F7826" i="2"/>
  <c r="G7826" i="2" a="1"/>
  <c r="G7826" i="2" s="1"/>
  <c r="J7826" i="2" s="1"/>
  <c r="H7826" i="2" a="1"/>
  <c r="H7826" i="2" s="1"/>
  <c r="I7826" i="2" a="1"/>
  <c r="I7826" i="2" s="1"/>
  <c r="F7827" i="2"/>
  <c r="G7827" i="2" a="1"/>
  <c r="G7827" i="2" s="1"/>
  <c r="J7827" i="2" s="1"/>
  <c r="H7827" i="2" a="1"/>
  <c r="H7827" i="2" s="1"/>
  <c r="I7827" i="2" a="1"/>
  <c r="I7827" i="2" s="1"/>
  <c r="F7828" i="2"/>
  <c r="G7828" i="2" a="1"/>
  <c r="G7828" i="2" s="1"/>
  <c r="H7828" i="2" a="1"/>
  <c r="H7828" i="2" s="1"/>
  <c r="I7828" i="2" a="1"/>
  <c r="I7828" i="2" s="1"/>
  <c r="F7829" i="2"/>
  <c r="G7829" i="2" a="1"/>
  <c r="G7829" i="2" s="1"/>
  <c r="H7829" i="2" a="1"/>
  <c r="H7829" i="2" s="1"/>
  <c r="I7829" i="2" a="1"/>
  <c r="I7829" i="2" s="1"/>
  <c r="F7830" i="2"/>
  <c r="G7830" i="2" a="1"/>
  <c r="G7830" i="2" s="1"/>
  <c r="H7830" i="2" a="1"/>
  <c r="H7830" i="2" s="1"/>
  <c r="I7830" i="2" a="1"/>
  <c r="I7830" i="2" s="1"/>
  <c r="F7831" i="2"/>
  <c r="G7831" i="2" a="1"/>
  <c r="G7831" i="2" s="1"/>
  <c r="H7831" i="2" a="1"/>
  <c r="H7831" i="2" s="1"/>
  <c r="I7831" i="2" a="1"/>
  <c r="I7831" i="2" s="1"/>
  <c r="F7832" i="2"/>
  <c r="G7832" i="2" a="1"/>
  <c r="G7832" i="2" s="1"/>
  <c r="J7832" i="2" s="1"/>
  <c r="H7832" i="2" a="1"/>
  <c r="H7832" i="2" s="1"/>
  <c r="I7832" i="2" a="1"/>
  <c r="I7832" i="2" s="1"/>
  <c r="F7833" i="2"/>
  <c r="G7833" i="2" a="1"/>
  <c r="G7833" i="2"/>
  <c r="H7833" i="2" a="1"/>
  <c r="H7833" i="2"/>
  <c r="I7833" i="2" a="1"/>
  <c r="I7833" i="2" s="1"/>
  <c r="F7834" i="2"/>
  <c r="G7834" i="2" a="1"/>
  <c r="G7834" i="2" s="1"/>
  <c r="H7834" i="2" a="1"/>
  <c r="H7834" i="2" s="1"/>
  <c r="I7834" i="2" a="1"/>
  <c r="I7834" i="2" s="1"/>
  <c r="F7835" i="2"/>
  <c r="G7835" i="2" a="1"/>
  <c r="G7835" i="2" s="1"/>
  <c r="H7835" i="2" a="1"/>
  <c r="H7835" i="2" s="1"/>
  <c r="I7835" i="2" a="1"/>
  <c r="I7835" i="2" s="1"/>
  <c r="F7836" i="2"/>
  <c r="G7836" i="2" a="1"/>
  <c r="G7836" i="2" s="1"/>
  <c r="H7836" i="2" a="1"/>
  <c r="H7836" i="2" s="1"/>
  <c r="I7836" i="2" a="1"/>
  <c r="I7836" i="2" s="1"/>
  <c r="F7837" i="2"/>
  <c r="G7837" i="2" a="1"/>
  <c r="G7837" i="2" s="1"/>
  <c r="H7837" i="2" a="1"/>
  <c r="H7837" i="2" s="1"/>
  <c r="I7837" i="2" a="1"/>
  <c r="I7837" i="2" s="1"/>
  <c r="F7838" i="2"/>
  <c r="G7838" i="2" a="1"/>
  <c r="G7838" i="2" s="1"/>
  <c r="H7838" i="2" a="1"/>
  <c r="H7838" i="2" s="1"/>
  <c r="I7838" i="2" a="1"/>
  <c r="I7838" i="2" s="1"/>
  <c r="J7838" i="2" s="1"/>
  <c r="F7839" i="2"/>
  <c r="G7839" i="2" a="1"/>
  <c r="G7839" i="2" s="1"/>
  <c r="J7839" i="2" s="1"/>
  <c r="H7839" i="2" a="1"/>
  <c r="H7839" i="2" s="1"/>
  <c r="I7839" i="2" a="1"/>
  <c r="I7839" i="2" s="1"/>
  <c r="F7840" i="2"/>
  <c r="G7840" i="2" a="1"/>
  <c r="G7840" i="2" s="1"/>
  <c r="H7840" i="2" a="1"/>
  <c r="H7840" i="2" s="1"/>
  <c r="I7840" i="2" a="1"/>
  <c r="I7840" i="2"/>
  <c r="F7841" i="2"/>
  <c r="G7841" i="2" a="1"/>
  <c r="G7841" i="2" s="1"/>
  <c r="H7841" i="2" a="1"/>
  <c r="H7841" i="2" s="1"/>
  <c r="I7841" i="2" a="1"/>
  <c r="I7841" i="2" s="1"/>
  <c r="F7842" i="2"/>
  <c r="G7842" i="2" a="1"/>
  <c r="G7842" i="2" s="1"/>
  <c r="J7842" i="2" s="1"/>
  <c r="H7842" i="2" a="1"/>
  <c r="H7842" i="2" s="1"/>
  <c r="I7842" i="2" a="1"/>
  <c r="I7842" i="2" s="1"/>
  <c r="F7843" i="2"/>
  <c r="G7843" i="2" a="1"/>
  <c r="G7843" i="2" s="1"/>
  <c r="J7843" i="2" s="1"/>
  <c r="H7843" i="2" a="1"/>
  <c r="H7843" i="2" s="1"/>
  <c r="I7843" i="2" a="1"/>
  <c r="I7843" i="2" s="1"/>
  <c r="F7844" i="2"/>
  <c r="G7844" i="2" a="1"/>
  <c r="G7844" i="2" s="1"/>
  <c r="H7844" i="2" a="1"/>
  <c r="H7844" i="2" s="1"/>
  <c r="I7844" i="2" a="1"/>
  <c r="I7844" i="2" s="1"/>
  <c r="F7845" i="2"/>
  <c r="G7845" i="2" a="1"/>
  <c r="G7845" i="2" s="1"/>
  <c r="H7845" i="2" a="1"/>
  <c r="H7845" i="2" s="1"/>
  <c r="I7845" i="2" a="1"/>
  <c r="I7845" i="2" s="1"/>
  <c r="F7846" i="2"/>
  <c r="G7846" i="2" a="1"/>
  <c r="G7846" i="2" s="1"/>
  <c r="H7846" i="2" a="1"/>
  <c r="H7846" i="2" s="1"/>
  <c r="I7846" i="2" a="1"/>
  <c r="I7846" i="2" s="1"/>
  <c r="F7847" i="2"/>
  <c r="G7847" i="2" a="1"/>
  <c r="G7847" i="2" s="1"/>
  <c r="H7847" i="2" a="1"/>
  <c r="H7847" i="2" s="1"/>
  <c r="I7847" i="2" a="1"/>
  <c r="I7847" i="2" s="1"/>
  <c r="F7848" i="2"/>
  <c r="G7848" i="2" a="1"/>
  <c r="G7848" i="2" s="1"/>
  <c r="H7848" i="2" a="1"/>
  <c r="H7848" i="2" s="1"/>
  <c r="I7848" i="2" a="1"/>
  <c r="I7848" i="2" s="1"/>
  <c r="F7849" i="2"/>
  <c r="G7849" i="2" a="1"/>
  <c r="G7849" i="2" s="1"/>
  <c r="H7849" i="2" a="1"/>
  <c r="H7849" i="2" s="1"/>
  <c r="I7849" i="2" a="1"/>
  <c r="I7849" i="2" s="1"/>
  <c r="F7850" i="2"/>
  <c r="G7850" i="2" a="1"/>
  <c r="G7850" i="2" s="1"/>
  <c r="H7850" i="2" a="1"/>
  <c r="H7850" i="2" s="1"/>
  <c r="I7850" i="2" a="1"/>
  <c r="I7850" i="2" s="1"/>
  <c r="F7851" i="2"/>
  <c r="G7851" i="2" a="1"/>
  <c r="G7851" i="2" s="1"/>
  <c r="J7851" i="2" s="1"/>
  <c r="H7851" i="2" a="1"/>
  <c r="H7851" i="2" s="1"/>
  <c r="I7851" i="2" a="1"/>
  <c r="I7851" i="2" s="1"/>
  <c r="F7852" i="2"/>
  <c r="G7852" i="2" a="1"/>
  <c r="G7852" i="2" s="1"/>
  <c r="H7852" i="2" a="1"/>
  <c r="H7852" i="2" s="1"/>
  <c r="I7852" i="2" a="1"/>
  <c r="I7852" i="2" s="1"/>
  <c r="F7853" i="2"/>
  <c r="G7853" i="2" a="1"/>
  <c r="G7853" i="2" s="1"/>
  <c r="J7853" i="2" s="1"/>
  <c r="H7853" i="2" a="1"/>
  <c r="H7853" i="2" s="1"/>
  <c r="I7853" i="2" a="1"/>
  <c r="I7853" i="2" s="1"/>
  <c r="F7854" i="2"/>
  <c r="G7854" i="2" a="1"/>
  <c r="G7854" i="2" s="1"/>
  <c r="J7854" i="2" s="1"/>
  <c r="H7854" i="2" a="1"/>
  <c r="H7854" i="2"/>
  <c r="I7854" i="2" a="1"/>
  <c r="I7854" i="2" s="1"/>
  <c r="F7855" i="2"/>
  <c r="G7855" i="2" a="1"/>
  <c r="G7855" i="2" s="1"/>
  <c r="H7855" i="2" a="1"/>
  <c r="H7855" i="2" s="1"/>
  <c r="I7855" i="2" a="1"/>
  <c r="I7855" i="2" s="1"/>
  <c r="F7856" i="2"/>
  <c r="G7856" i="2" a="1"/>
  <c r="G7856" i="2" s="1"/>
  <c r="H7856" i="2" a="1"/>
  <c r="H7856" i="2" s="1"/>
  <c r="J7856" i="2" s="1"/>
  <c r="I7856" i="2" a="1"/>
  <c r="I7856" i="2" s="1"/>
  <c r="F7857" i="2"/>
  <c r="G7857" i="2" a="1"/>
  <c r="G7857" i="2" s="1"/>
  <c r="H7857" i="2" a="1"/>
  <c r="H7857" i="2" s="1"/>
  <c r="I7857" i="2" a="1"/>
  <c r="I7857" i="2" s="1"/>
  <c r="F7858" i="2"/>
  <c r="G7858" i="2" a="1"/>
  <c r="G7858" i="2" s="1"/>
  <c r="H7858" i="2" a="1"/>
  <c r="H7858" i="2" s="1"/>
  <c r="I7858" i="2" a="1"/>
  <c r="I7858" i="2" s="1"/>
  <c r="F7859" i="2"/>
  <c r="G7859" i="2" a="1"/>
  <c r="G7859" i="2" s="1"/>
  <c r="H7859" i="2" a="1"/>
  <c r="H7859" i="2" s="1"/>
  <c r="I7859" i="2" a="1"/>
  <c r="I7859" i="2" s="1"/>
  <c r="F7860" i="2"/>
  <c r="G7860" i="2" a="1"/>
  <c r="G7860" i="2"/>
  <c r="H7860" i="2" a="1"/>
  <c r="H7860" i="2"/>
  <c r="I7860" i="2" a="1"/>
  <c r="I7860" i="2" s="1"/>
  <c r="F7861" i="2"/>
  <c r="G7861" i="2" a="1"/>
  <c r="G7861" i="2" s="1"/>
  <c r="H7861" i="2" a="1"/>
  <c r="H7861" i="2" s="1"/>
  <c r="I7861" i="2" a="1"/>
  <c r="I7861" i="2"/>
  <c r="F7862" i="2"/>
  <c r="G7862" i="2" a="1"/>
  <c r="G7862" i="2" s="1"/>
  <c r="H7862" i="2" a="1"/>
  <c r="H7862" i="2" s="1"/>
  <c r="I7862" i="2" a="1"/>
  <c r="I7862" i="2" s="1"/>
  <c r="J7862" i="2" s="1"/>
  <c r="F7863" i="2"/>
  <c r="G7863" i="2" a="1"/>
  <c r="G7863" i="2" s="1"/>
  <c r="J7863" i="2" s="1"/>
  <c r="H7863" i="2" a="1"/>
  <c r="H7863" i="2" s="1"/>
  <c r="I7863" i="2" a="1"/>
  <c r="I7863" i="2" s="1"/>
  <c r="F7864" i="2"/>
  <c r="G7864" i="2" a="1"/>
  <c r="G7864" i="2" s="1"/>
  <c r="H7864" i="2" a="1"/>
  <c r="H7864" i="2" s="1"/>
  <c r="I7864" i="2" a="1"/>
  <c r="I7864" i="2"/>
  <c r="F7865" i="2"/>
  <c r="G7865" i="2" a="1"/>
  <c r="G7865" i="2" s="1"/>
  <c r="H7865" i="2" a="1"/>
  <c r="H7865" i="2" s="1"/>
  <c r="I7865" i="2" a="1"/>
  <c r="I7865" i="2" s="1"/>
  <c r="F7866" i="2"/>
  <c r="G7866" i="2" a="1"/>
  <c r="G7866" i="2" s="1"/>
  <c r="H7866" i="2" a="1"/>
  <c r="H7866" i="2"/>
  <c r="I7866" i="2" a="1"/>
  <c r="I7866" i="2" s="1"/>
  <c r="F7867" i="2"/>
  <c r="G7867" i="2" a="1"/>
  <c r="G7867" i="2" s="1"/>
  <c r="H7867" i="2" a="1"/>
  <c r="H7867" i="2" s="1"/>
  <c r="I7867" i="2" a="1"/>
  <c r="I7867" i="2" s="1"/>
  <c r="F7868" i="2"/>
  <c r="G7868" i="2" a="1"/>
  <c r="G7868" i="2" s="1"/>
  <c r="H7868" i="2" a="1"/>
  <c r="H7868" i="2" s="1"/>
  <c r="J7868" i="2" s="1"/>
  <c r="I7868" i="2" a="1"/>
  <c r="I7868" i="2" s="1"/>
  <c r="F7869" i="2"/>
  <c r="G7869" i="2" a="1"/>
  <c r="G7869" i="2" s="1"/>
  <c r="H7869" i="2" a="1"/>
  <c r="H7869" i="2" s="1"/>
  <c r="I7869" i="2" a="1"/>
  <c r="I7869" i="2" s="1"/>
  <c r="F7870" i="2"/>
  <c r="G7870" i="2" a="1"/>
  <c r="G7870" i="2" s="1"/>
  <c r="H7870" i="2" a="1"/>
  <c r="H7870" i="2" s="1"/>
  <c r="I7870" i="2" a="1"/>
  <c r="I7870" i="2" s="1"/>
  <c r="F7871" i="2"/>
  <c r="G7871" i="2" a="1"/>
  <c r="G7871" i="2" s="1"/>
  <c r="J7871" i="2" s="1"/>
  <c r="H7871" i="2" a="1"/>
  <c r="H7871" i="2" s="1"/>
  <c r="I7871" i="2" a="1"/>
  <c r="I7871" i="2" s="1"/>
  <c r="F7872" i="2"/>
  <c r="G7872" i="2" a="1"/>
  <c r="G7872" i="2"/>
  <c r="H7872" i="2" a="1"/>
  <c r="H7872" i="2"/>
  <c r="I7872" i="2" a="1"/>
  <c r="I7872" i="2" s="1"/>
  <c r="F7873" i="2"/>
  <c r="G7873" i="2" a="1"/>
  <c r="G7873" i="2" s="1"/>
  <c r="H7873" i="2" a="1"/>
  <c r="H7873" i="2" s="1"/>
  <c r="I7873" i="2" a="1"/>
  <c r="I7873" i="2" s="1"/>
  <c r="F7874" i="2"/>
  <c r="G7874" i="2" a="1"/>
  <c r="G7874" i="2" s="1"/>
  <c r="H7874" i="2" a="1"/>
  <c r="H7874" i="2" s="1"/>
  <c r="I7874" i="2" a="1"/>
  <c r="I7874" i="2" s="1"/>
  <c r="F7875" i="2"/>
  <c r="G7875" i="2" a="1"/>
  <c r="G7875" i="2" s="1"/>
  <c r="H7875" i="2" a="1"/>
  <c r="H7875" i="2" s="1"/>
  <c r="I7875" i="2" a="1"/>
  <c r="I7875" i="2" s="1"/>
  <c r="F7876" i="2"/>
  <c r="G7876" i="2" a="1"/>
  <c r="G7876" i="2" s="1"/>
  <c r="H7876" i="2" a="1"/>
  <c r="H7876" i="2" s="1"/>
  <c r="I7876" i="2" a="1"/>
  <c r="I7876" i="2" s="1"/>
  <c r="F7877" i="2"/>
  <c r="G7877" i="2" a="1"/>
  <c r="G7877" i="2" s="1"/>
  <c r="J7877" i="2" s="1"/>
  <c r="H7877" i="2" a="1"/>
  <c r="H7877" i="2" s="1"/>
  <c r="I7877" i="2" a="1"/>
  <c r="I7877" i="2" s="1"/>
  <c r="F7878" i="2"/>
  <c r="G7878" i="2" a="1"/>
  <c r="G7878" i="2" s="1"/>
  <c r="H7878" i="2" a="1"/>
  <c r="H7878" i="2"/>
  <c r="I7878" i="2" a="1"/>
  <c r="I7878" i="2" s="1"/>
  <c r="F7879" i="2"/>
  <c r="G7879" i="2" a="1"/>
  <c r="G7879" i="2" s="1"/>
  <c r="H7879" i="2" a="1"/>
  <c r="H7879" i="2" s="1"/>
  <c r="I7879" i="2" a="1"/>
  <c r="I7879" i="2" s="1"/>
  <c r="F7880" i="2"/>
  <c r="G7880" i="2" a="1"/>
  <c r="G7880" i="2" s="1"/>
  <c r="H7880" i="2" a="1"/>
  <c r="H7880" i="2" s="1"/>
  <c r="I7880" i="2" a="1"/>
  <c r="I7880" i="2" s="1"/>
  <c r="F7881" i="2"/>
  <c r="G7881" i="2" a="1"/>
  <c r="G7881" i="2" s="1"/>
  <c r="H7881" i="2" a="1"/>
  <c r="H7881" i="2" s="1"/>
  <c r="I7881" i="2" a="1"/>
  <c r="I7881" i="2" s="1"/>
  <c r="F7882" i="2"/>
  <c r="G7882" i="2" a="1"/>
  <c r="G7882" i="2" s="1"/>
  <c r="H7882" i="2" a="1"/>
  <c r="H7882" i="2" s="1"/>
  <c r="I7882" i="2" a="1"/>
  <c r="I7882" i="2" s="1"/>
  <c r="F7883" i="2"/>
  <c r="G7883" i="2" a="1"/>
  <c r="G7883" i="2" s="1"/>
  <c r="H7883" i="2" a="1"/>
  <c r="H7883" i="2" s="1"/>
  <c r="I7883" i="2" a="1"/>
  <c r="I7883" i="2" s="1"/>
  <c r="F7884" i="2"/>
  <c r="G7884" i="2" a="1"/>
  <c r="G7884" i="2" s="1"/>
  <c r="H7884" i="2" a="1"/>
  <c r="H7884" i="2" s="1"/>
  <c r="I7884" i="2" a="1"/>
  <c r="I7884" i="2" s="1"/>
  <c r="F7885" i="2"/>
  <c r="G7885" i="2" a="1"/>
  <c r="G7885" i="2" s="1"/>
  <c r="H7885" i="2" a="1"/>
  <c r="H7885" i="2" s="1"/>
  <c r="I7885" i="2" a="1"/>
  <c r="I7885" i="2" s="1"/>
  <c r="F7886" i="2"/>
  <c r="G7886" i="2" a="1"/>
  <c r="G7886" i="2" s="1"/>
  <c r="H7886" i="2" a="1"/>
  <c r="H7886" i="2" s="1"/>
  <c r="J7886" i="2" s="1"/>
  <c r="I7886" i="2" a="1"/>
  <c r="I7886" i="2" s="1"/>
  <c r="F7887" i="2"/>
  <c r="G7887" i="2" a="1"/>
  <c r="G7887" i="2" s="1"/>
  <c r="H7887" i="2" a="1"/>
  <c r="H7887" i="2" s="1"/>
  <c r="I7887" i="2" a="1"/>
  <c r="I7887" i="2" s="1"/>
  <c r="F7888" i="2"/>
  <c r="G7888" i="2" a="1"/>
  <c r="G7888" i="2" s="1"/>
  <c r="H7888" i="2" a="1"/>
  <c r="H7888" i="2" s="1"/>
  <c r="I7888" i="2" a="1"/>
  <c r="I7888" i="2" s="1"/>
  <c r="F7889" i="2"/>
  <c r="G7889" i="2" a="1"/>
  <c r="G7889" i="2" s="1"/>
  <c r="H7889" i="2" a="1"/>
  <c r="H7889" i="2" s="1"/>
  <c r="I7889" i="2" a="1"/>
  <c r="I7889" i="2" s="1"/>
  <c r="F7890" i="2"/>
  <c r="G7890" i="2" a="1"/>
  <c r="G7890" i="2" s="1"/>
  <c r="H7890" i="2" a="1"/>
  <c r="H7890" i="2" s="1"/>
  <c r="I7890" i="2" a="1"/>
  <c r="I7890" i="2" s="1"/>
  <c r="F7891" i="2"/>
  <c r="G7891" i="2" a="1"/>
  <c r="G7891" i="2" s="1"/>
  <c r="H7891" i="2" a="1"/>
  <c r="H7891" i="2" s="1"/>
  <c r="I7891" i="2" a="1"/>
  <c r="I7891" i="2"/>
  <c r="F7892" i="2"/>
  <c r="G7892" i="2" a="1"/>
  <c r="G7892" i="2" s="1"/>
  <c r="H7892" i="2" a="1"/>
  <c r="H7892" i="2" s="1"/>
  <c r="I7892" i="2" a="1"/>
  <c r="I7892" i="2" s="1"/>
  <c r="F7893" i="2"/>
  <c r="G7893" i="2" a="1"/>
  <c r="G7893" i="2" s="1"/>
  <c r="J7893" i="2" s="1"/>
  <c r="H7893" i="2" a="1"/>
  <c r="H7893" i="2" s="1"/>
  <c r="I7893" i="2" a="1"/>
  <c r="I7893" i="2" s="1"/>
  <c r="F7894" i="2"/>
  <c r="G7894" i="2" a="1"/>
  <c r="G7894" i="2" s="1"/>
  <c r="H7894" i="2" a="1"/>
  <c r="H7894" i="2" s="1"/>
  <c r="I7894" i="2" a="1"/>
  <c r="I7894" i="2"/>
  <c r="F7895" i="2"/>
  <c r="G7895" i="2" a="1"/>
  <c r="G7895" i="2" s="1"/>
  <c r="H7895" i="2" a="1"/>
  <c r="H7895" i="2" s="1"/>
  <c r="I7895" i="2" a="1"/>
  <c r="I7895" i="2" s="1"/>
  <c r="F7896" i="2"/>
  <c r="G7896" i="2" a="1"/>
  <c r="G7896" i="2"/>
  <c r="H7896" i="2" a="1"/>
  <c r="H7896" i="2"/>
  <c r="I7896" i="2" a="1"/>
  <c r="I7896" i="2" s="1"/>
  <c r="F7897" i="2"/>
  <c r="G7897" i="2" a="1"/>
  <c r="G7897" i="2" s="1"/>
  <c r="J7897" i="2" s="1"/>
  <c r="H7897" i="2" a="1"/>
  <c r="H7897" i="2" s="1"/>
  <c r="I7897" i="2" a="1"/>
  <c r="I7897" i="2" s="1"/>
  <c r="F7898" i="2"/>
  <c r="G7898" i="2" a="1"/>
  <c r="G7898" i="2" s="1"/>
  <c r="J7898" i="2" s="1"/>
  <c r="H7898" i="2" a="1"/>
  <c r="H7898" i="2" s="1"/>
  <c r="I7898" i="2" a="1"/>
  <c r="I7898" i="2" s="1"/>
  <c r="F7899" i="2"/>
  <c r="G7899" i="2" a="1"/>
  <c r="G7899" i="2" s="1"/>
  <c r="H7899" i="2" a="1"/>
  <c r="H7899" i="2" s="1"/>
  <c r="I7899" i="2" a="1"/>
  <c r="I7899" i="2" s="1"/>
  <c r="F7900" i="2"/>
  <c r="G7900" i="2" a="1"/>
  <c r="G7900" i="2" s="1"/>
  <c r="H7900" i="2" a="1"/>
  <c r="H7900" i="2" s="1"/>
  <c r="I7900" i="2" a="1"/>
  <c r="I7900" i="2"/>
  <c r="F7901" i="2"/>
  <c r="G7901" i="2" a="1"/>
  <c r="G7901" i="2" s="1"/>
  <c r="H7901" i="2" a="1"/>
  <c r="H7901" i="2" s="1"/>
  <c r="I7901" i="2" a="1"/>
  <c r="I7901" i="2" s="1"/>
  <c r="F7902" i="2"/>
  <c r="G7902" i="2" a="1"/>
  <c r="G7902" i="2"/>
  <c r="H7902" i="2" a="1"/>
  <c r="H7902" i="2" s="1"/>
  <c r="I7902" i="2" a="1"/>
  <c r="I7902" i="2" s="1"/>
  <c r="F7903" i="2"/>
  <c r="G7903" i="2" a="1"/>
  <c r="G7903" i="2" s="1"/>
  <c r="H7903" i="2" a="1"/>
  <c r="H7903" i="2" s="1"/>
  <c r="I7903" i="2" a="1"/>
  <c r="I7903" i="2" s="1"/>
  <c r="F7904" i="2"/>
  <c r="G7904" i="2" a="1"/>
  <c r="G7904" i="2" s="1"/>
  <c r="H7904" i="2" a="1"/>
  <c r="H7904" i="2" s="1"/>
  <c r="I7904" i="2" a="1"/>
  <c r="I7904" i="2" s="1"/>
  <c r="F7905" i="2"/>
  <c r="G7905" i="2" a="1"/>
  <c r="G7905" i="2" s="1"/>
  <c r="J7905" i="2" s="1"/>
  <c r="H7905" i="2" a="1"/>
  <c r="H7905" i="2" s="1"/>
  <c r="I7905" i="2" a="1"/>
  <c r="I7905" i="2" s="1"/>
  <c r="F7906" i="2"/>
  <c r="G7906" i="2" a="1"/>
  <c r="G7906" i="2" s="1"/>
  <c r="H7906" i="2" a="1"/>
  <c r="H7906" i="2" s="1"/>
  <c r="I7906" i="2" a="1"/>
  <c r="I7906" i="2" s="1"/>
  <c r="F7907" i="2"/>
  <c r="G7907" i="2" a="1"/>
  <c r="G7907" i="2" s="1"/>
  <c r="H7907" i="2" a="1"/>
  <c r="H7907" i="2" s="1"/>
  <c r="I7907" i="2" a="1"/>
  <c r="I7907" i="2" s="1"/>
  <c r="F7908" i="2"/>
  <c r="G7908" i="2" a="1"/>
  <c r="G7908" i="2" s="1"/>
  <c r="H7908" i="2" a="1"/>
  <c r="H7908" i="2"/>
  <c r="I7908" i="2" a="1"/>
  <c r="I7908" i="2" s="1"/>
  <c r="F7909" i="2"/>
  <c r="G7909" i="2" a="1"/>
  <c r="G7909" i="2" s="1"/>
  <c r="H7909" i="2" a="1"/>
  <c r="H7909" i="2" s="1"/>
  <c r="I7909" i="2" a="1"/>
  <c r="I7909" i="2" s="1"/>
  <c r="F7910" i="2"/>
  <c r="G7910" i="2" a="1"/>
  <c r="G7910" i="2" s="1"/>
  <c r="J7910" i="2" s="1"/>
  <c r="H7910" i="2" a="1"/>
  <c r="H7910" i="2" s="1"/>
  <c r="I7910" i="2" a="1"/>
  <c r="I7910" i="2" s="1"/>
  <c r="F7911" i="2"/>
  <c r="G7911" i="2" a="1"/>
  <c r="G7911" i="2"/>
  <c r="J7911" i="2" s="1"/>
  <c r="H7911" i="2" a="1"/>
  <c r="H7911" i="2"/>
  <c r="I7911" i="2" a="1"/>
  <c r="I7911" i="2" s="1"/>
  <c r="F7912" i="2"/>
  <c r="G7912" i="2" a="1"/>
  <c r="G7912" i="2" s="1"/>
  <c r="H7912" i="2" a="1"/>
  <c r="H7912" i="2"/>
  <c r="I7912" i="2" a="1"/>
  <c r="I7912" i="2" s="1"/>
  <c r="F7913" i="2"/>
  <c r="G7913" i="2" a="1"/>
  <c r="G7913" i="2" s="1"/>
  <c r="H7913" i="2" a="1"/>
  <c r="H7913" i="2" s="1"/>
  <c r="I7913" i="2" a="1"/>
  <c r="I7913" i="2" s="1"/>
  <c r="F7914" i="2"/>
  <c r="G7914" i="2" a="1"/>
  <c r="G7914" i="2" s="1"/>
  <c r="H7914" i="2" a="1"/>
  <c r="H7914" i="2" s="1"/>
  <c r="I7914" i="2" a="1"/>
  <c r="I7914" i="2" s="1"/>
  <c r="F7915" i="2"/>
  <c r="G7915" i="2" a="1"/>
  <c r="G7915" i="2" s="1"/>
  <c r="H7915" i="2" a="1"/>
  <c r="H7915" i="2" s="1"/>
  <c r="I7915" i="2" a="1"/>
  <c r="I7915" i="2" s="1"/>
  <c r="F7916" i="2"/>
  <c r="G7916" i="2" a="1"/>
  <c r="G7916" i="2" s="1"/>
  <c r="J7916" i="2" s="1"/>
  <c r="H7916" i="2" a="1"/>
  <c r="H7916" i="2" s="1"/>
  <c r="I7916" i="2" a="1"/>
  <c r="I7916" i="2" s="1"/>
  <c r="F7917" i="2"/>
  <c r="G7917" i="2" a="1"/>
  <c r="G7917" i="2" s="1"/>
  <c r="H7917" i="2" a="1"/>
  <c r="H7917" i="2" s="1"/>
  <c r="I7917" i="2" a="1"/>
  <c r="I7917" i="2" s="1"/>
  <c r="F7918" i="2"/>
  <c r="G7918" i="2" a="1"/>
  <c r="G7918" i="2" s="1"/>
  <c r="H7918" i="2" a="1"/>
  <c r="H7918" i="2" s="1"/>
  <c r="I7918" i="2" a="1"/>
  <c r="I7918" i="2" s="1"/>
  <c r="F7919" i="2"/>
  <c r="G7919" i="2" a="1"/>
  <c r="G7919" i="2" s="1"/>
  <c r="H7919" i="2" a="1"/>
  <c r="H7919" i="2" s="1"/>
  <c r="J7919" i="2" s="1"/>
  <c r="I7919" i="2" a="1"/>
  <c r="I7919" i="2" s="1"/>
  <c r="F7920" i="2"/>
  <c r="G7920" i="2" a="1"/>
  <c r="G7920" i="2" s="1"/>
  <c r="J7920" i="2" s="1"/>
  <c r="H7920" i="2" a="1"/>
  <c r="H7920" i="2" s="1"/>
  <c r="I7920" i="2" a="1"/>
  <c r="I7920" i="2" s="1"/>
  <c r="F7921" i="2"/>
  <c r="G7921" i="2" a="1"/>
  <c r="G7921" i="2" s="1"/>
  <c r="H7921" i="2" a="1"/>
  <c r="H7921" i="2" s="1"/>
  <c r="J7921" i="2" s="1"/>
  <c r="I7921" i="2" a="1"/>
  <c r="I7921" i="2" s="1"/>
  <c r="F7922" i="2"/>
  <c r="G7922" i="2" a="1"/>
  <c r="G7922" i="2" s="1"/>
  <c r="H7922" i="2" a="1"/>
  <c r="H7922" i="2" s="1"/>
  <c r="I7922" i="2" a="1"/>
  <c r="I7922" i="2" s="1"/>
  <c r="F7923" i="2"/>
  <c r="G7923" i="2" a="1"/>
  <c r="G7923" i="2" s="1"/>
  <c r="J7923" i="2" s="1"/>
  <c r="H7923" i="2" a="1"/>
  <c r="H7923" i="2" s="1"/>
  <c r="I7923" i="2" a="1"/>
  <c r="I7923" i="2" s="1"/>
  <c r="F7924" i="2"/>
  <c r="G7924" i="2" a="1"/>
  <c r="G7924" i="2" s="1"/>
  <c r="H7924" i="2" a="1"/>
  <c r="H7924" i="2" s="1"/>
  <c r="I7924" i="2" a="1"/>
  <c r="I7924" i="2" s="1"/>
  <c r="F7925" i="2"/>
  <c r="G7925" i="2" a="1"/>
  <c r="G7925" i="2" s="1"/>
  <c r="H7925" i="2" a="1"/>
  <c r="H7925" i="2"/>
  <c r="I7925" i="2" a="1"/>
  <c r="I7925" i="2" s="1"/>
  <c r="F7926" i="2"/>
  <c r="G7926" i="2" a="1"/>
  <c r="G7926" i="2" s="1"/>
  <c r="H7926" i="2" a="1"/>
  <c r="H7926" i="2" s="1"/>
  <c r="I7926" i="2" a="1"/>
  <c r="I7926" i="2" s="1"/>
  <c r="F7927" i="2"/>
  <c r="G7927" i="2" a="1"/>
  <c r="G7927" i="2" s="1"/>
  <c r="H7927" i="2" a="1"/>
  <c r="H7927" i="2" s="1"/>
  <c r="I7927" i="2" a="1"/>
  <c r="I7927" i="2" s="1"/>
  <c r="F7928" i="2"/>
  <c r="G7928" i="2" a="1"/>
  <c r="G7928" i="2" s="1"/>
  <c r="H7928" i="2" a="1"/>
  <c r="H7928" i="2" s="1"/>
  <c r="I7928" i="2" a="1"/>
  <c r="I7928" i="2" s="1"/>
  <c r="F7929" i="2"/>
  <c r="G7929" i="2" a="1"/>
  <c r="G7929" i="2" s="1"/>
  <c r="H7929" i="2" a="1"/>
  <c r="H7929" i="2" s="1"/>
  <c r="I7929" i="2" a="1"/>
  <c r="I7929" i="2" s="1"/>
  <c r="F7930" i="2"/>
  <c r="G7930" i="2" a="1"/>
  <c r="G7930" i="2" s="1"/>
  <c r="H7930" i="2" a="1"/>
  <c r="H7930" i="2" s="1"/>
  <c r="I7930" i="2" a="1"/>
  <c r="I7930" i="2" s="1"/>
  <c r="F7931" i="2"/>
  <c r="G7931" i="2" a="1"/>
  <c r="G7931" i="2" s="1"/>
  <c r="H7931" i="2" a="1"/>
  <c r="H7931" i="2" s="1"/>
  <c r="I7931" i="2" a="1"/>
  <c r="I7931" i="2" s="1"/>
  <c r="F7932" i="2"/>
  <c r="G7932" i="2" a="1"/>
  <c r="G7932" i="2" s="1"/>
  <c r="H7932" i="2" a="1"/>
  <c r="H7932" i="2" s="1"/>
  <c r="I7932" i="2" a="1"/>
  <c r="I7932" i="2" s="1"/>
  <c r="F7933" i="2"/>
  <c r="G7933" i="2" a="1"/>
  <c r="G7933" i="2" s="1"/>
  <c r="H7933" i="2" a="1"/>
  <c r="H7933" i="2" s="1"/>
  <c r="I7933" i="2" a="1"/>
  <c r="I7933" i="2" s="1"/>
  <c r="F7934" i="2"/>
  <c r="G7934" i="2" a="1"/>
  <c r="G7934" i="2" s="1"/>
  <c r="H7934" i="2" a="1"/>
  <c r="H7934" i="2"/>
  <c r="I7934" i="2" a="1"/>
  <c r="I7934" i="2" s="1"/>
  <c r="F7935" i="2"/>
  <c r="G7935" i="2" a="1"/>
  <c r="G7935" i="2" s="1"/>
  <c r="H7935" i="2" a="1"/>
  <c r="H7935" i="2" s="1"/>
  <c r="I7935" i="2" a="1"/>
  <c r="I7935" i="2" s="1"/>
  <c r="F7936" i="2"/>
  <c r="G7936" i="2" a="1"/>
  <c r="G7936" i="2" s="1"/>
  <c r="H7936" i="2" a="1"/>
  <c r="H7936" i="2" s="1"/>
  <c r="I7936" i="2" a="1"/>
  <c r="I7936" i="2" s="1"/>
  <c r="F7937" i="2"/>
  <c r="G7937" i="2" a="1"/>
  <c r="G7937" i="2" s="1"/>
  <c r="J7937" i="2" s="1"/>
  <c r="H7937" i="2" a="1"/>
  <c r="H7937" i="2" s="1"/>
  <c r="I7937" i="2" a="1"/>
  <c r="I7937" i="2" s="1"/>
  <c r="F7938" i="2"/>
  <c r="G7938" i="2" a="1"/>
  <c r="G7938" i="2" s="1"/>
  <c r="H7938" i="2" a="1"/>
  <c r="H7938" i="2" s="1"/>
  <c r="I7938" i="2" a="1"/>
  <c r="I7938" i="2" s="1"/>
  <c r="F7939" i="2"/>
  <c r="G7939" i="2" a="1"/>
  <c r="G7939" i="2" s="1"/>
  <c r="H7939" i="2" a="1"/>
  <c r="H7939" i="2" s="1"/>
  <c r="I7939" i="2" a="1"/>
  <c r="I7939" i="2" s="1"/>
  <c r="F7940" i="2"/>
  <c r="G7940" i="2" a="1"/>
  <c r="G7940" i="2" s="1"/>
  <c r="H7940" i="2" a="1"/>
  <c r="H7940" i="2" s="1"/>
  <c r="I7940" i="2" a="1"/>
  <c r="I7940" i="2" s="1"/>
  <c r="F7941" i="2"/>
  <c r="G7941" i="2" a="1"/>
  <c r="G7941" i="2" s="1"/>
  <c r="H7941" i="2" a="1"/>
  <c r="H7941" i="2" s="1"/>
  <c r="I7941" i="2" a="1"/>
  <c r="I7941" i="2" s="1"/>
  <c r="F7942" i="2"/>
  <c r="G7942" i="2" a="1"/>
  <c r="G7942" i="2" s="1"/>
  <c r="H7942" i="2" a="1"/>
  <c r="H7942" i="2" s="1"/>
  <c r="I7942" i="2" a="1"/>
  <c r="I7942" i="2" s="1"/>
  <c r="F7943" i="2"/>
  <c r="G7943" i="2" a="1"/>
  <c r="G7943" i="2" s="1"/>
  <c r="H7943" i="2" a="1"/>
  <c r="H7943" i="2"/>
  <c r="I7943" i="2" a="1"/>
  <c r="I7943" i="2" s="1"/>
  <c r="J7943" i="2"/>
  <c r="F7944" i="2"/>
  <c r="G7944" i="2" a="1"/>
  <c r="G7944" i="2" s="1"/>
  <c r="H7944" i="2" a="1"/>
  <c r="H7944" i="2" s="1"/>
  <c r="I7944" i="2" a="1"/>
  <c r="I7944" i="2" s="1"/>
  <c r="F7945" i="2"/>
  <c r="G7945" i="2" a="1"/>
  <c r="G7945" i="2" s="1"/>
  <c r="H7945" i="2" a="1"/>
  <c r="H7945" i="2" s="1"/>
  <c r="I7945" i="2" a="1"/>
  <c r="I7945" i="2" s="1"/>
  <c r="F7946" i="2"/>
  <c r="G7946" i="2" a="1"/>
  <c r="G7946" i="2" s="1"/>
  <c r="J7946" i="2" s="1"/>
  <c r="H7946" i="2" a="1"/>
  <c r="H7946" i="2"/>
  <c r="I7946" i="2" a="1"/>
  <c r="I7946" i="2" s="1"/>
  <c r="F7947" i="2"/>
  <c r="G7947" i="2" a="1"/>
  <c r="G7947" i="2" s="1"/>
  <c r="H7947" i="2" a="1"/>
  <c r="H7947" i="2" s="1"/>
  <c r="I7947" i="2" a="1"/>
  <c r="I7947" i="2" s="1"/>
  <c r="F7948" i="2"/>
  <c r="G7948" i="2" a="1"/>
  <c r="G7948" i="2" s="1"/>
  <c r="H7948" i="2" a="1"/>
  <c r="H7948" i="2" s="1"/>
  <c r="I7948" i="2" a="1"/>
  <c r="I7948" i="2" s="1"/>
  <c r="F7949" i="2"/>
  <c r="G7949" i="2" a="1"/>
  <c r="G7949" i="2" s="1"/>
  <c r="J7949" i="2" s="1"/>
  <c r="H7949" i="2" a="1"/>
  <c r="H7949" i="2" s="1"/>
  <c r="I7949" i="2" a="1"/>
  <c r="I7949" i="2" s="1"/>
  <c r="F7950" i="2"/>
  <c r="G7950" i="2" a="1"/>
  <c r="G7950" i="2" s="1"/>
  <c r="H7950" i="2" a="1"/>
  <c r="H7950" i="2" s="1"/>
  <c r="I7950" i="2" a="1"/>
  <c r="I7950" i="2" s="1"/>
  <c r="F7951" i="2"/>
  <c r="G7951" i="2" a="1"/>
  <c r="G7951" i="2" s="1"/>
  <c r="H7951" i="2" a="1"/>
  <c r="H7951" i="2" s="1"/>
  <c r="I7951" i="2" a="1"/>
  <c r="I7951" i="2" s="1"/>
  <c r="F7952" i="2"/>
  <c r="G7952" i="2" a="1"/>
  <c r="G7952" i="2" s="1"/>
  <c r="J7952" i="2" s="1"/>
  <c r="H7952" i="2" a="1"/>
  <c r="H7952" i="2"/>
  <c r="I7952" i="2" a="1"/>
  <c r="I7952" i="2" s="1"/>
  <c r="F7953" i="2"/>
  <c r="G7953" i="2" a="1"/>
  <c r="G7953" i="2" s="1"/>
  <c r="H7953" i="2" a="1"/>
  <c r="H7953" i="2" s="1"/>
  <c r="I7953" i="2" a="1"/>
  <c r="I7953" i="2" s="1"/>
  <c r="F7954" i="2"/>
  <c r="G7954" i="2" a="1"/>
  <c r="G7954" i="2" s="1"/>
  <c r="H7954" i="2" a="1"/>
  <c r="H7954" i="2" s="1"/>
  <c r="I7954" i="2" a="1"/>
  <c r="I7954" i="2" s="1"/>
  <c r="F7955" i="2"/>
  <c r="G7955" i="2" a="1"/>
  <c r="G7955" i="2" s="1"/>
  <c r="H7955" i="2" a="1"/>
  <c r="H7955" i="2"/>
  <c r="I7955" i="2" a="1"/>
  <c r="I7955" i="2" s="1"/>
  <c r="F7956" i="2"/>
  <c r="G7956" i="2" a="1"/>
  <c r="G7956" i="2" s="1"/>
  <c r="H7956" i="2" a="1"/>
  <c r="H7956" i="2" s="1"/>
  <c r="I7956" i="2" a="1"/>
  <c r="I7956" i="2" s="1"/>
  <c r="F7957" i="2"/>
  <c r="G7957" i="2" a="1"/>
  <c r="G7957" i="2" s="1"/>
  <c r="H7957" i="2" a="1"/>
  <c r="H7957" i="2" s="1"/>
  <c r="I7957" i="2" a="1"/>
  <c r="I7957" i="2" s="1"/>
  <c r="F7958" i="2"/>
  <c r="G7958" i="2" a="1"/>
  <c r="G7958" i="2" s="1"/>
  <c r="H7958" i="2" a="1"/>
  <c r="H7958" i="2" s="1"/>
  <c r="I7958" i="2" a="1"/>
  <c r="I7958" i="2" s="1"/>
  <c r="F7959" i="2"/>
  <c r="G7959" i="2" a="1"/>
  <c r="G7959" i="2" s="1"/>
  <c r="H7959" i="2" a="1"/>
  <c r="H7959" i="2" s="1"/>
  <c r="I7959" i="2" a="1"/>
  <c r="I7959" i="2" s="1"/>
  <c r="F7960" i="2"/>
  <c r="G7960" i="2" a="1"/>
  <c r="G7960" i="2" s="1"/>
  <c r="H7960" i="2" a="1"/>
  <c r="H7960" i="2" s="1"/>
  <c r="I7960" i="2" a="1"/>
  <c r="I7960" i="2" s="1"/>
  <c r="F7961" i="2"/>
  <c r="G7961" i="2" a="1"/>
  <c r="G7961" i="2" s="1"/>
  <c r="J7961" i="2" s="1"/>
  <c r="H7961" i="2" a="1"/>
  <c r="H7961" i="2"/>
  <c r="I7961" i="2" a="1"/>
  <c r="I7961" i="2" s="1"/>
  <c r="F7962" i="2"/>
  <c r="G7962" i="2" a="1"/>
  <c r="G7962" i="2" s="1"/>
  <c r="H7962" i="2" a="1"/>
  <c r="H7962" i="2" s="1"/>
  <c r="I7962" i="2" a="1"/>
  <c r="I7962" i="2" s="1"/>
  <c r="F7963" i="2"/>
  <c r="G7963" i="2" a="1"/>
  <c r="G7963" i="2" s="1"/>
  <c r="H7963" i="2" a="1"/>
  <c r="H7963" i="2" s="1"/>
  <c r="J7963" i="2" s="1"/>
  <c r="I7963" i="2" a="1"/>
  <c r="I7963" i="2" s="1"/>
  <c r="F7964" i="2"/>
  <c r="G7964" i="2" a="1"/>
  <c r="G7964" i="2" s="1"/>
  <c r="H7964" i="2" a="1"/>
  <c r="H7964" i="2"/>
  <c r="I7964" i="2" a="1"/>
  <c r="I7964" i="2" s="1"/>
  <c r="J7964" i="2"/>
  <c r="F7965" i="2"/>
  <c r="G7965" i="2" a="1"/>
  <c r="G7965" i="2" s="1"/>
  <c r="J7965" i="2" s="1"/>
  <c r="H7965" i="2" a="1"/>
  <c r="H7965" i="2" s="1"/>
  <c r="I7965" i="2" a="1"/>
  <c r="I7965" i="2" s="1"/>
  <c r="F7966" i="2"/>
  <c r="G7966" i="2" a="1"/>
  <c r="G7966" i="2" s="1"/>
  <c r="H7966" i="2" a="1"/>
  <c r="H7966" i="2" s="1"/>
  <c r="I7966" i="2" a="1"/>
  <c r="I7966" i="2" s="1"/>
  <c r="F7967" i="2"/>
  <c r="G7967" i="2" a="1"/>
  <c r="G7967" i="2" s="1"/>
  <c r="H7967" i="2" a="1"/>
  <c r="H7967" i="2"/>
  <c r="I7967" i="2" a="1"/>
  <c r="I7967" i="2" s="1"/>
  <c r="F7968" i="2"/>
  <c r="G7968" i="2" a="1"/>
  <c r="G7968" i="2" s="1"/>
  <c r="H7968" i="2" a="1"/>
  <c r="H7968" i="2" s="1"/>
  <c r="I7968" i="2" a="1"/>
  <c r="I7968" i="2" s="1"/>
  <c r="F7969" i="2"/>
  <c r="G7969" i="2" a="1"/>
  <c r="G7969" i="2" s="1"/>
  <c r="H7969" i="2" a="1"/>
  <c r="H7969" i="2" s="1"/>
  <c r="I7969" i="2" a="1"/>
  <c r="I7969" i="2" s="1"/>
  <c r="F7970" i="2"/>
  <c r="G7970" i="2" a="1"/>
  <c r="G7970" i="2" s="1"/>
  <c r="H7970" i="2" a="1"/>
  <c r="H7970" i="2"/>
  <c r="I7970" i="2" a="1"/>
  <c r="I7970" i="2" s="1"/>
  <c r="F7971" i="2"/>
  <c r="G7971" i="2" a="1"/>
  <c r="G7971" i="2" s="1"/>
  <c r="J7971" i="2" s="1"/>
  <c r="H7971" i="2" a="1"/>
  <c r="H7971" i="2" s="1"/>
  <c r="I7971" i="2" a="1"/>
  <c r="I7971" i="2" s="1"/>
  <c r="F7972" i="2"/>
  <c r="G7972" i="2" a="1"/>
  <c r="G7972" i="2" s="1"/>
  <c r="H7972" i="2" a="1"/>
  <c r="H7972" i="2" s="1"/>
  <c r="I7972" i="2" a="1"/>
  <c r="I7972" i="2" s="1"/>
  <c r="F7973" i="2"/>
  <c r="G7973" i="2" a="1"/>
  <c r="G7973" i="2" s="1"/>
  <c r="H7973" i="2" a="1"/>
  <c r="H7973" i="2" s="1"/>
  <c r="J7973" i="2" s="1"/>
  <c r="I7973" i="2" a="1"/>
  <c r="I7973" i="2" s="1"/>
  <c r="F7974" i="2"/>
  <c r="G7974" i="2" a="1"/>
  <c r="G7974" i="2" s="1"/>
  <c r="J7974" i="2" s="1"/>
  <c r="H7974" i="2" a="1"/>
  <c r="H7974" i="2" s="1"/>
  <c r="I7974" i="2" a="1"/>
  <c r="I7974" i="2" s="1"/>
  <c r="F7975" i="2"/>
  <c r="G7975" i="2" a="1"/>
  <c r="G7975" i="2" s="1"/>
  <c r="H7975" i="2" a="1"/>
  <c r="H7975" i="2" s="1"/>
  <c r="I7975" i="2" a="1"/>
  <c r="I7975" i="2" s="1"/>
  <c r="F7976" i="2"/>
  <c r="G7976" i="2" a="1"/>
  <c r="G7976" i="2" s="1"/>
  <c r="H7976" i="2" a="1"/>
  <c r="H7976" i="2"/>
  <c r="I7976" i="2" a="1"/>
  <c r="I7976" i="2" s="1"/>
  <c r="F7977" i="2"/>
  <c r="G7977" i="2" a="1"/>
  <c r="G7977" i="2" s="1"/>
  <c r="H7977" i="2" a="1"/>
  <c r="H7977" i="2" s="1"/>
  <c r="I7977" i="2" a="1"/>
  <c r="I7977" i="2" s="1"/>
  <c r="F7978" i="2"/>
  <c r="G7978" i="2" a="1"/>
  <c r="G7978" i="2" s="1"/>
  <c r="H7978" i="2" a="1"/>
  <c r="H7978" i="2" s="1"/>
  <c r="I7978" i="2" a="1"/>
  <c r="I7978" i="2" s="1"/>
  <c r="F7979" i="2"/>
  <c r="G7979" i="2" a="1"/>
  <c r="G7979" i="2" s="1"/>
  <c r="H7979" i="2" a="1"/>
  <c r="H7979" i="2"/>
  <c r="J7979" i="2" s="1"/>
  <c r="I7979" i="2" a="1"/>
  <c r="I7979" i="2" s="1"/>
  <c r="F7980" i="2"/>
  <c r="G7980" i="2" a="1"/>
  <c r="G7980" i="2" s="1"/>
  <c r="H7980" i="2" a="1"/>
  <c r="H7980" i="2" s="1"/>
  <c r="I7980" i="2" a="1"/>
  <c r="I7980" i="2" s="1"/>
  <c r="F7981" i="2"/>
  <c r="G7981" i="2" a="1"/>
  <c r="G7981" i="2" s="1"/>
  <c r="H7981" i="2" a="1"/>
  <c r="H7981" i="2" s="1"/>
  <c r="I7981" i="2" a="1"/>
  <c r="I7981" i="2" s="1"/>
  <c r="F7982" i="2"/>
  <c r="G7982" i="2" a="1"/>
  <c r="G7982" i="2" s="1"/>
  <c r="H7982" i="2" a="1"/>
  <c r="H7982" i="2" s="1"/>
  <c r="I7982" i="2" a="1"/>
  <c r="I7982" i="2" s="1"/>
  <c r="F7983" i="2"/>
  <c r="G7983" i="2" a="1"/>
  <c r="G7983" i="2" s="1"/>
  <c r="H7983" i="2" a="1"/>
  <c r="H7983" i="2" s="1"/>
  <c r="I7983" i="2" a="1"/>
  <c r="I7983" i="2" s="1"/>
  <c r="F7984" i="2"/>
  <c r="G7984" i="2" a="1"/>
  <c r="G7984" i="2" s="1"/>
  <c r="H7984" i="2" a="1"/>
  <c r="H7984" i="2" s="1"/>
  <c r="I7984" i="2" a="1"/>
  <c r="I7984" i="2" s="1"/>
  <c r="F7985" i="2"/>
  <c r="G7985" i="2" a="1"/>
  <c r="G7985" i="2" s="1"/>
  <c r="H7985" i="2" a="1"/>
  <c r="H7985" i="2"/>
  <c r="I7985" i="2" a="1"/>
  <c r="I7985" i="2" s="1"/>
  <c r="F7986" i="2"/>
  <c r="G7986" i="2" a="1"/>
  <c r="G7986" i="2" s="1"/>
  <c r="J7986" i="2" s="1"/>
  <c r="H7986" i="2" a="1"/>
  <c r="H7986" i="2" s="1"/>
  <c r="I7986" i="2" a="1"/>
  <c r="I7986" i="2" s="1"/>
  <c r="F7987" i="2"/>
  <c r="G7987" i="2" a="1"/>
  <c r="G7987" i="2" s="1"/>
  <c r="H7987" i="2" a="1"/>
  <c r="H7987" i="2" s="1"/>
  <c r="J7987" i="2" s="1"/>
  <c r="I7987" i="2" a="1"/>
  <c r="I7987" i="2" s="1"/>
  <c r="F7988" i="2"/>
  <c r="G7988" i="2" a="1"/>
  <c r="G7988" i="2" s="1"/>
  <c r="H7988" i="2" a="1"/>
  <c r="H7988" i="2"/>
  <c r="I7988" i="2" a="1"/>
  <c r="I7988" i="2" s="1"/>
  <c r="J7988" i="2"/>
  <c r="F7989" i="2"/>
  <c r="G7989" i="2" a="1"/>
  <c r="G7989" i="2" s="1"/>
  <c r="H7989" i="2" a="1"/>
  <c r="H7989" i="2" s="1"/>
  <c r="I7989" i="2" a="1"/>
  <c r="I7989" i="2" s="1"/>
  <c r="F7990" i="2"/>
  <c r="G7990" i="2" a="1"/>
  <c r="G7990" i="2" s="1"/>
  <c r="H7990" i="2" a="1"/>
  <c r="H7990" i="2" s="1"/>
  <c r="J7990" i="2" s="1"/>
  <c r="I7990" i="2" a="1"/>
  <c r="I7990" i="2" s="1"/>
  <c r="F7991" i="2"/>
  <c r="G7991" i="2" a="1"/>
  <c r="G7991" i="2" s="1"/>
  <c r="H7991" i="2" a="1"/>
  <c r="H7991" i="2"/>
  <c r="I7991" i="2" a="1"/>
  <c r="I7991" i="2" s="1"/>
  <c r="F7992" i="2"/>
  <c r="G7992" i="2" a="1"/>
  <c r="G7992" i="2" s="1"/>
  <c r="J7992" i="2" s="1"/>
  <c r="H7992" i="2" a="1"/>
  <c r="H7992" i="2" s="1"/>
  <c r="I7992" i="2" a="1"/>
  <c r="I7992" i="2" s="1"/>
  <c r="F7993" i="2"/>
  <c r="G7993" i="2" a="1"/>
  <c r="G7993" i="2" s="1"/>
  <c r="H7993" i="2" a="1"/>
  <c r="H7993" i="2" s="1"/>
  <c r="I7993" i="2" a="1"/>
  <c r="I7993" i="2" s="1"/>
  <c r="F7994" i="2"/>
  <c r="G7994" i="2" a="1"/>
  <c r="G7994" i="2" s="1"/>
  <c r="H7994" i="2" a="1"/>
  <c r="H7994" i="2" s="1"/>
  <c r="I7994" i="2" a="1"/>
  <c r="I7994" i="2" s="1"/>
  <c r="F7995" i="2"/>
  <c r="G7995" i="2" a="1"/>
  <c r="G7995" i="2" s="1"/>
  <c r="J7995" i="2" s="1"/>
  <c r="H7995" i="2" a="1"/>
  <c r="H7995" i="2" s="1"/>
  <c r="I7995" i="2" a="1"/>
  <c r="I7995" i="2" s="1"/>
  <c r="F7996" i="2"/>
  <c r="G7996" i="2" a="1"/>
  <c r="G7996" i="2" s="1"/>
  <c r="H7996" i="2" a="1"/>
  <c r="H7996" i="2" s="1"/>
  <c r="I7996" i="2" a="1"/>
  <c r="I7996" i="2" s="1"/>
  <c r="F7997" i="2"/>
  <c r="G7997" i="2" a="1"/>
  <c r="G7997" i="2" s="1"/>
  <c r="H7997" i="2" a="1"/>
  <c r="H7997" i="2" s="1"/>
  <c r="J7997" i="2" s="1"/>
  <c r="I7997" i="2" a="1"/>
  <c r="I7997" i="2" s="1"/>
  <c r="F7998" i="2"/>
  <c r="G7998" i="2" a="1"/>
  <c r="G7998" i="2" s="1"/>
  <c r="H7998" i="2" a="1"/>
  <c r="H7998" i="2" s="1"/>
  <c r="I7998" i="2" a="1"/>
  <c r="I7998" i="2" s="1"/>
  <c r="F7999" i="2"/>
  <c r="G7999" i="2" a="1"/>
  <c r="G7999" i="2" s="1"/>
  <c r="H7999" i="2" a="1"/>
  <c r="H7999" i="2" s="1"/>
  <c r="I7999" i="2" a="1"/>
  <c r="I7999" i="2" s="1"/>
  <c r="F8000" i="2"/>
  <c r="G8000" i="2" a="1"/>
  <c r="G8000" i="2" s="1"/>
  <c r="H8000" i="2" a="1"/>
  <c r="H8000" i="2" s="1"/>
  <c r="J8000" i="2" s="1"/>
  <c r="I8000" i="2" a="1"/>
  <c r="I8000" i="2" s="1"/>
  <c r="F8001" i="2"/>
  <c r="G8001" i="2" a="1"/>
  <c r="G8001" i="2" s="1"/>
  <c r="H8001" i="2" a="1"/>
  <c r="H8001" i="2" s="1"/>
  <c r="I8001" i="2" a="1"/>
  <c r="I8001" i="2" s="1"/>
  <c r="F8002" i="2"/>
  <c r="G8002" i="2" a="1"/>
  <c r="G8002" i="2" s="1"/>
  <c r="H8002" i="2" a="1"/>
  <c r="H8002" i="2" s="1"/>
  <c r="I8002" i="2" a="1"/>
  <c r="I8002" i="2" s="1"/>
  <c r="F8003" i="2"/>
  <c r="G8003" i="2" a="1"/>
  <c r="G8003" i="2" s="1"/>
  <c r="J8003" i="2" s="1"/>
  <c r="H8003" i="2" a="1"/>
  <c r="H8003" i="2" s="1"/>
  <c r="I8003" i="2" a="1"/>
  <c r="I8003" i="2" s="1"/>
  <c r="F8004" i="2"/>
  <c r="G8004" i="2" a="1"/>
  <c r="G8004" i="2" s="1"/>
  <c r="H8004" i="2" a="1"/>
  <c r="H8004" i="2" s="1"/>
  <c r="I8004" i="2" a="1"/>
  <c r="I8004" i="2" s="1"/>
  <c r="F8005" i="2"/>
  <c r="G8005" i="2" a="1"/>
  <c r="G8005" i="2" s="1"/>
  <c r="H8005" i="2" a="1"/>
  <c r="H8005" i="2" s="1"/>
  <c r="I8005" i="2" a="1"/>
  <c r="I8005" i="2" s="1"/>
  <c r="F8006" i="2"/>
  <c r="G8006" i="2" a="1"/>
  <c r="G8006" i="2" s="1"/>
  <c r="H8006" i="2" a="1"/>
  <c r="H8006" i="2" s="1"/>
  <c r="J8006" i="2" s="1"/>
  <c r="I8006" i="2" a="1"/>
  <c r="I8006" i="2" s="1"/>
  <c r="F8007" i="2"/>
  <c r="G8007" i="2" a="1"/>
  <c r="G8007" i="2" s="1"/>
  <c r="J8007" i="2" s="1"/>
  <c r="H8007" i="2" a="1"/>
  <c r="H8007" i="2" s="1"/>
  <c r="I8007" i="2" a="1"/>
  <c r="I8007" i="2" s="1"/>
  <c r="F8008" i="2"/>
  <c r="G8008" i="2" a="1"/>
  <c r="G8008" i="2" s="1"/>
  <c r="H8008" i="2" a="1"/>
  <c r="H8008" i="2" s="1"/>
  <c r="I8008" i="2" a="1"/>
  <c r="I8008" i="2" s="1"/>
  <c r="F8009" i="2"/>
  <c r="G8009" i="2" a="1"/>
  <c r="G8009" i="2" s="1"/>
  <c r="H8009" i="2" a="1"/>
  <c r="H8009" i="2" s="1"/>
  <c r="J8009" i="2" s="1"/>
  <c r="I8009" i="2" a="1"/>
  <c r="I8009" i="2" s="1"/>
  <c r="F8010" i="2"/>
  <c r="G8010" i="2" a="1"/>
  <c r="G8010" i="2" s="1"/>
  <c r="H8010" i="2" a="1"/>
  <c r="H8010" i="2" s="1"/>
  <c r="I8010" i="2" a="1"/>
  <c r="I8010" i="2" s="1"/>
  <c r="F8011" i="2"/>
  <c r="G8011" i="2" a="1"/>
  <c r="G8011" i="2" s="1"/>
  <c r="H8011" i="2" a="1"/>
  <c r="H8011" i="2" s="1"/>
  <c r="I8011" i="2" a="1"/>
  <c r="I8011" i="2" s="1"/>
  <c r="F8012" i="2"/>
  <c r="G8012" i="2" a="1"/>
  <c r="G8012" i="2" s="1"/>
  <c r="H8012" i="2" a="1"/>
  <c r="H8012" i="2" s="1"/>
  <c r="I8012" i="2" a="1"/>
  <c r="I8012" i="2" s="1"/>
  <c r="F8013" i="2"/>
  <c r="G8013" i="2" a="1"/>
  <c r="G8013" i="2" s="1"/>
  <c r="H8013" i="2" a="1"/>
  <c r="H8013" i="2" s="1"/>
  <c r="I8013" i="2" a="1"/>
  <c r="I8013" i="2" s="1"/>
  <c r="F8014" i="2"/>
  <c r="G8014" i="2" a="1"/>
  <c r="G8014" i="2" s="1"/>
  <c r="H8014" i="2" a="1"/>
  <c r="H8014" i="2" s="1"/>
  <c r="I8014" i="2" a="1"/>
  <c r="I8014" i="2" s="1"/>
  <c r="F8015" i="2"/>
  <c r="G8015" i="2" a="1"/>
  <c r="G8015" i="2" s="1"/>
  <c r="J8015" i="2" s="1"/>
  <c r="H8015" i="2" a="1"/>
  <c r="H8015" i="2" s="1"/>
  <c r="I8015" i="2" a="1"/>
  <c r="I8015" i="2" s="1"/>
  <c r="F8016" i="2"/>
  <c r="G8016" i="2" a="1"/>
  <c r="G8016" i="2" s="1"/>
  <c r="J8016" i="2" s="1"/>
  <c r="H8016" i="2" a="1"/>
  <c r="H8016" i="2" s="1"/>
  <c r="I8016" i="2" a="1"/>
  <c r="I8016" i="2" s="1"/>
  <c r="F8017" i="2"/>
  <c r="G8017" i="2" a="1"/>
  <c r="G8017" i="2" s="1"/>
  <c r="H8017" i="2" a="1"/>
  <c r="H8017" i="2" s="1"/>
  <c r="I8017" i="2" a="1"/>
  <c r="I8017" i="2" s="1"/>
  <c r="F8018" i="2"/>
  <c r="G8018" i="2" a="1"/>
  <c r="G8018" i="2" s="1"/>
  <c r="H8018" i="2" a="1"/>
  <c r="H8018" i="2" s="1"/>
  <c r="I8018" i="2" a="1"/>
  <c r="I8018" i="2" s="1"/>
  <c r="J8018" i="2" s="1"/>
  <c r="F8019" i="2"/>
  <c r="G8019" i="2" a="1"/>
  <c r="G8019" i="2" s="1"/>
  <c r="H8019" i="2" a="1"/>
  <c r="H8019" i="2" s="1"/>
  <c r="I8019" i="2" a="1"/>
  <c r="I8019" i="2" s="1"/>
  <c r="F8020" i="2"/>
  <c r="G8020" i="2" a="1"/>
  <c r="G8020" i="2" s="1"/>
  <c r="H8020" i="2" a="1"/>
  <c r="H8020" i="2" s="1"/>
  <c r="J8020" i="2" s="1"/>
  <c r="I8020" i="2" a="1"/>
  <c r="I8020" i="2" s="1"/>
  <c r="F8021" i="2"/>
  <c r="G8021" i="2" a="1"/>
  <c r="G8021" i="2" s="1"/>
  <c r="H8021" i="2" a="1"/>
  <c r="H8021" i="2" s="1"/>
  <c r="I8021" i="2" a="1"/>
  <c r="I8021" i="2" s="1"/>
  <c r="F8022" i="2"/>
  <c r="G8022" i="2" a="1"/>
  <c r="G8022" i="2" s="1"/>
  <c r="H8022" i="2" a="1"/>
  <c r="H8022" i="2" s="1"/>
  <c r="I8022" i="2" a="1"/>
  <c r="I8022" i="2" s="1"/>
  <c r="F8023" i="2"/>
  <c r="G8023" i="2" a="1"/>
  <c r="G8023" i="2" s="1"/>
  <c r="H8023" i="2" a="1"/>
  <c r="H8023" i="2" s="1"/>
  <c r="I8023" i="2" a="1"/>
  <c r="I8023" i="2" s="1"/>
  <c r="F8024" i="2"/>
  <c r="G8024" i="2" a="1"/>
  <c r="G8024" i="2" s="1"/>
  <c r="J8024" i="2" s="1"/>
  <c r="H8024" i="2" a="1"/>
  <c r="H8024" i="2" s="1"/>
  <c r="I8024" i="2" a="1"/>
  <c r="I8024" i="2" s="1"/>
  <c r="F8025" i="2"/>
  <c r="G8025" i="2" a="1"/>
  <c r="G8025" i="2" s="1"/>
  <c r="H8025" i="2" a="1"/>
  <c r="H8025" i="2" s="1"/>
  <c r="I8025" i="2" a="1"/>
  <c r="I8025" i="2" s="1"/>
  <c r="F8026" i="2"/>
  <c r="G8026" i="2" a="1"/>
  <c r="G8026" i="2" s="1"/>
  <c r="H8026" i="2" a="1"/>
  <c r="H8026" i="2" s="1"/>
  <c r="I8026" i="2" a="1"/>
  <c r="I8026" i="2" s="1"/>
  <c r="F8027" i="2"/>
  <c r="G8027" i="2" a="1"/>
  <c r="G8027" i="2" s="1"/>
  <c r="J8027" i="2" s="1"/>
  <c r="H8027" i="2" a="1"/>
  <c r="H8027" i="2" s="1"/>
  <c r="I8027" i="2" a="1"/>
  <c r="I8027" i="2" s="1"/>
  <c r="F8028" i="2"/>
  <c r="G8028" i="2" a="1"/>
  <c r="G8028" i="2" s="1"/>
  <c r="J8028" i="2" s="1"/>
  <c r="H8028" i="2" a="1"/>
  <c r="H8028" i="2" s="1"/>
  <c r="I8028" i="2" a="1"/>
  <c r="I8028" i="2" s="1"/>
  <c r="F8029" i="2"/>
  <c r="G8029" i="2" a="1"/>
  <c r="G8029" i="2" s="1"/>
  <c r="H8029" i="2" a="1"/>
  <c r="H8029" i="2" s="1"/>
  <c r="I8029" i="2" a="1"/>
  <c r="I8029" i="2" s="1"/>
  <c r="F8030" i="2"/>
  <c r="G8030" i="2" a="1"/>
  <c r="G8030" i="2" s="1"/>
  <c r="H8030" i="2" a="1"/>
  <c r="H8030" i="2" s="1"/>
  <c r="I8030" i="2" a="1"/>
  <c r="I8030" i="2" s="1"/>
  <c r="F8031" i="2"/>
  <c r="G8031" i="2" a="1"/>
  <c r="G8031" i="2" s="1"/>
  <c r="J8031" i="2" s="1"/>
  <c r="H8031" i="2" a="1"/>
  <c r="H8031" i="2" s="1"/>
  <c r="I8031" i="2" a="1"/>
  <c r="I8031" i="2" s="1"/>
  <c r="F8032" i="2"/>
  <c r="G8032" i="2" a="1"/>
  <c r="G8032" i="2" s="1"/>
  <c r="H8032" i="2" a="1"/>
  <c r="H8032" i="2" s="1"/>
  <c r="I8032" i="2" a="1"/>
  <c r="I8032" i="2" s="1"/>
  <c r="F8033" i="2"/>
  <c r="G8033" i="2" a="1"/>
  <c r="G8033" i="2" s="1"/>
  <c r="J8033" i="2" s="1"/>
  <c r="H8033" i="2" a="1"/>
  <c r="H8033" i="2"/>
  <c r="I8033" i="2" a="1"/>
  <c r="I8033" i="2" s="1"/>
  <c r="F8034" i="2"/>
  <c r="G8034" i="2" a="1"/>
  <c r="G8034" i="2" s="1"/>
  <c r="H8034" i="2" a="1"/>
  <c r="H8034" i="2" s="1"/>
  <c r="I8034" i="2" a="1"/>
  <c r="I8034" i="2" s="1"/>
  <c r="F8035" i="2"/>
  <c r="G8035" i="2" a="1"/>
  <c r="G8035" i="2" s="1"/>
  <c r="H8035" i="2" a="1"/>
  <c r="H8035" i="2" s="1"/>
  <c r="I8035" i="2" a="1"/>
  <c r="I8035" i="2" s="1"/>
  <c r="F8036" i="2"/>
  <c r="G8036" i="2" a="1"/>
  <c r="G8036" i="2" s="1"/>
  <c r="J8036" i="2" s="1"/>
  <c r="H8036" i="2" a="1"/>
  <c r="H8036" i="2" s="1"/>
  <c r="I8036" i="2" a="1"/>
  <c r="I8036" i="2" s="1"/>
  <c r="F8037" i="2"/>
  <c r="G8037" i="2" a="1"/>
  <c r="G8037" i="2" s="1"/>
  <c r="H8037" i="2" a="1"/>
  <c r="H8037" i="2" s="1"/>
  <c r="I8037" i="2" a="1"/>
  <c r="I8037" i="2" s="1"/>
  <c r="F8038" i="2"/>
  <c r="G8038" i="2" a="1"/>
  <c r="G8038" i="2" s="1"/>
  <c r="H8038" i="2" a="1"/>
  <c r="H8038" i="2" s="1"/>
  <c r="I8038" i="2" a="1"/>
  <c r="I8038" i="2" s="1"/>
  <c r="F8039" i="2"/>
  <c r="G8039" i="2" a="1"/>
  <c r="G8039" i="2" s="1"/>
  <c r="H8039" i="2" a="1"/>
  <c r="H8039" i="2" s="1"/>
  <c r="I8039" i="2" a="1"/>
  <c r="I8039" i="2" s="1"/>
  <c r="F8040" i="2"/>
  <c r="G8040" i="2" a="1"/>
  <c r="G8040" i="2" s="1"/>
  <c r="H8040" i="2" a="1"/>
  <c r="H8040" i="2" s="1"/>
  <c r="I8040" i="2" a="1"/>
  <c r="I8040" i="2" s="1"/>
  <c r="F8041" i="2"/>
  <c r="G8041" i="2" a="1"/>
  <c r="G8041" i="2" s="1"/>
  <c r="H8041" i="2" a="1"/>
  <c r="H8041" i="2" s="1"/>
  <c r="I8041" i="2" a="1"/>
  <c r="I8041" i="2" s="1"/>
  <c r="F8042" i="2"/>
  <c r="G8042" i="2" a="1"/>
  <c r="G8042" i="2" s="1"/>
  <c r="H8042" i="2" a="1"/>
  <c r="H8042" i="2"/>
  <c r="I8042" i="2" a="1"/>
  <c r="I8042" i="2" s="1"/>
  <c r="J8042" i="2" s="1"/>
  <c r="F8043" i="2"/>
  <c r="G8043" i="2" a="1"/>
  <c r="G8043" i="2" s="1"/>
  <c r="H8043" i="2" a="1"/>
  <c r="H8043" i="2" s="1"/>
  <c r="I8043" i="2" a="1"/>
  <c r="I8043" i="2" s="1"/>
  <c r="F8044" i="2"/>
  <c r="G8044" i="2" a="1"/>
  <c r="G8044" i="2" s="1"/>
  <c r="J8044" i="2" s="1"/>
  <c r="H8044" i="2" a="1"/>
  <c r="H8044" i="2" s="1"/>
  <c r="I8044" i="2" a="1"/>
  <c r="I8044" i="2" s="1"/>
  <c r="F8045" i="2"/>
  <c r="G8045" i="2" a="1"/>
  <c r="G8045" i="2" s="1"/>
  <c r="H8045" i="2" a="1"/>
  <c r="H8045" i="2"/>
  <c r="J8045" i="2" s="1"/>
  <c r="I8045" i="2" a="1"/>
  <c r="I8045" i="2" s="1"/>
  <c r="F8046" i="2"/>
  <c r="G8046" i="2" a="1"/>
  <c r="G8046" i="2" s="1"/>
  <c r="H8046" i="2" a="1"/>
  <c r="H8046" i="2" s="1"/>
  <c r="I8046" i="2" a="1"/>
  <c r="I8046" i="2" s="1"/>
  <c r="F8047" i="2"/>
  <c r="G8047" i="2" a="1"/>
  <c r="G8047" i="2" s="1"/>
  <c r="H8047" i="2" a="1"/>
  <c r="H8047" i="2" s="1"/>
  <c r="I8047" i="2" a="1"/>
  <c r="I8047" i="2" s="1"/>
  <c r="F8048" i="2"/>
  <c r="G8048" i="2" a="1"/>
  <c r="G8048" i="2" s="1"/>
  <c r="H8048" i="2" a="1"/>
  <c r="H8048" i="2" s="1"/>
  <c r="I8048" i="2" a="1"/>
  <c r="I8048" i="2" s="1"/>
  <c r="F8049" i="2"/>
  <c r="G8049" i="2" a="1"/>
  <c r="G8049" i="2" s="1"/>
  <c r="H8049" i="2" a="1"/>
  <c r="H8049" i="2" s="1"/>
  <c r="I8049" i="2" a="1"/>
  <c r="I8049" i="2" s="1"/>
  <c r="F8050" i="2"/>
  <c r="G8050" i="2" a="1"/>
  <c r="G8050" i="2" s="1"/>
  <c r="H8050" i="2" a="1"/>
  <c r="H8050" i="2" s="1"/>
  <c r="I8050" i="2" a="1"/>
  <c r="I8050" i="2" s="1"/>
  <c r="F8051" i="2"/>
  <c r="G8051" i="2" a="1"/>
  <c r="G8051" i="2" s="1"/>
  <c r="H8051" i="2" a="1"/>
  <c r="H8051" i="2" s="1"/>
  <c r="J8051" i="2" s="1"/>
  <c r="I8051" i="2" a="1"/>
  <c r="I8051" i="2" s="1"/>
  <c r="F8052" i="2"/>
  <c r="G8052" i="2" a="1"/>
  <c r="G8052" i="2" s="1"/>
  <c r="H8052" i="2" a="1"/>
  <c r="H8052" i="2" s="1"/>
  <c r="I8052" i="2" a="1"/>
  <c r="I8052" i="2" s="1"/>
  <c r="F8053" i="2"/>
  <c r="G8053" i="2" a="1"/>
  <c r="G8053" i="2" s="1"/>
  <c r="H8053" i="2" a="1"/>
  <c r="H8053" i="2" s="1"/>
  <c r="I8053" i="2" a="1"/>
  <c r="I8053" i="2" s="1"/>
  <c r="F8054" i="2"/>
  <c r="G8054" i="2" a="1"/>
  <c r="G8054" i="2" s="1"/>
  <c r="J8054" i="2" s="1"/>
  <c r="H8054" i="2" a="1"/>
  <c r="H8054" i="2"/>
  <c r="I8054" i="2" a="1"/>
  <c r="I8054" i="2" s="1"/>
  <c r="F8055" i="2"/>
  <c r="G8055" i="2" a="1"/>
  <c r="G8055" i="2" s="1"/>
  <c r="H8055" i="2" a="1"/>
  <c r="H8055" i="2" s="1"/>
  <c r="I8055" i="2" a="1"/>
  <c r="I8055" i="2" s="1"/>
  <c r="F8056" i="2"/>
  <c r="G8056" i="2" a="1"/>
  <c r="G8056" i="2" s="1"/>
  <c r="H8056" i="2" a="1"/>
  <c r="H8056" i="2" s="1"/>
  <c r="I8056" i="2" a="1"/>
  <c r="I8056" i="2" s="1"/>
  <c r="F8057" i="2"/>
  <c r="G8057" i="2" a="1"/>
  <c r="G8057" i="2" s="1"/>
  <c r="H8057" i="2" a="1"/>
  <c r="H8057" i="2" s="1"/>
  <c r="I8057" i="2" a="1"/>
  <c r="I8057" i="2" s="1"/>
  <c r="F8058" i="2"/>
  <c r="G8058" i="2" a="1"/>
  <c r="G8058" i="2" s="1"/>
  <c r="H8058" i="2" a="1"/>
  <c r="H8058" i="2" s="1"/>
  <c r="I8058" i="2" a="1"/>
  <c r="I8058" i="2" s="1"/>
  <c r="F8059" i="2"/>
  <c r="G8059" i="2" a="1"/>
  <c r="G8059" i="2" s="1"/>
  <c r="H8059" i="2" a="1"/>
  <c r="H8059" i="2" s="1"/>
  <c r="I8059" i="2" a="1"/>
  <c r="I8059" i="2" s="1"/>
  <c r="F8060" i="2"/>
  <c r="G8060" i="2" a="1"/>
  <c r="G8060" i="2" s="1"/>
  <c r="H8060" i="2" a="1"/>
  <c r="H8060" i="2" s="1"/>
  <c r="J8060" i="2" s="1"/>
  <c r="I8060" i="2" a="1"/>
  <c r="I8060" i="2" s="1"/>
  <c r="F8061" i="2"/>
  <c r="G8061" i="2" a="1"/>
  <c r="G8061" i="2" s="1"/>
  <c r="J8061" i="2" s="1"/>
  <c r="H8061" i="2" a="1"/>
  <c r="H8061" i="2" s="1"/>
  <c r="I8061" i="2" a="1"/>
  <c r="I8061" i="2" s="1"/>
  <c r="F8062" i="2"/>
  <c r="G8062" i="2" a="1"/>
  <c r="G8062" i="2" s="1"/>
  <c r="H8062" i="2" a="1"/>
  <c r="H8062" i="2" s="1"/>
  <c r="I8062" i="2" a="1"/>
  <c r="I8062" i="2" s="1"/>
  <c r="F8063" i="2"/>
  <c r="G8063" i="2" a="1"/>
  <c r="G8063" i="2" s="1"/>
  <c r="H8063" i="2" a="1"/>
  <c r="H8063" i="2" s="1"/>
  <c r="J8063" i="2" s="1"/>
  <c r="I8063" i="2" a="1"/>
  <c r="I8063" i="2" s="1"/>
  <c r="F8064" i="2"/>
  <c r="G8064" i="2" a="1"/>
  <c r="G8064" i="2" s="1"/>
  <c r="H8064" i="2" a="1"/>
  <c r="H8064" i="2" s="1"/>
  <c r="I8064" i="2" a="1"/>
  <c r="I8064" i="2" s="1"/>
  <c r="F8065" i="2"/>
  <c r="G8065" i="2" a="1"/>
  <c r="G8065" i="2" s="1"/>
  <c r="H8065" i="2" a="1"/>
  <c r="H8065" i="2" s="1"/>
  <c r="I8065" i="2" a="1"/>
  <c r="I8065" i="2" s="1"/>
  <c r="F8066" i="2"/>
  <c r="G8066" i="2" a="1"/>
  <c r="G8066" i="2" s="1"/>
  <c r="H8066" i="2" a="1"/>
  <c r="H8066" i="2"/>
  <c r="I8066" i="2" a="1"/>
  <c r="I8066" i="2" s="1"/>
  <c r="F8067" i="2"/>
  <c r="G8067" i="2" a="1"/>
  <c r="G8067" i="2" s="1"/>
  <c r="H8067" i="2" a="1"/>
  <c r="H8067" i="2" s="1"/>
  <c r="I8067" i="2" a="1"/>
  <c r="I8067" i="2" s="1"/>
  <c r="F8068" i="2"/>
  <c r="G8068" i="2" a="1"/>
  <c r="G8068" i="2" s="1"/>
  <c r="H8068" i="2" a="1"/>
  <c r="H8068" i="2" s="1"/>
  <c r="I8068" i="2" a="1"/>
  <c r="I8068" i="2" s="1"/>
  <c r="F8069" i="2"/>
  <c r="G8069" i="2" a="1"/>
  <c r="G8069" i="2" s="1"/>
  <c r="J8069" i="2" s="1"/>
  <c r="H8069" i="2" a="1"/>
  <c r="H8069" i="2" s="1"/>
  <c r="I8069" i="2" a="1"/>
  <c r="I8069" i="2" s="1"/>
  <c r="F8070" i="2"/>
  <c r="G8070" i="2" a="1"/>
  <c r="G8070" i="2" s="1"/>
  <c r="H8070" i="2" a="1"/>
  <c r="H8070" i="2" s="1"/>
  <c r="I8070" i="2" a="1"/>
  <c r="I8070" i="2" s="1"/>
  <c r="F8071" i="2"/>
  <c r="G8071" i="2" a="1"/>
  <c r="G8071" i="2" s="1"/>
  <c r="H8071" i="2" a="1"/>
  <c r="H8071" i="2" s="1"/>
  <c r="I8071" i="2" a="1"/>
  <c r="I8071" i="2" s="1"/>
  <c r="J8071" i="2" s="1"/>
  <c r="F8072" i="2"/>
  <c r="G8072" i="2" a="1"/>
  <c r="G8072" i="2" s="1"/>
  <c r="J8072" i="2" s="1"/>
  <c r="H8072" i="2" a="1"/>
  <c r="H8072" i="2" s="1"/>
  <c r="I8072" i="2" a="1"/>
  <c r="I8072" i="2" s="1"/>
  <c r="F8073" i="2"/>
  <c r="G8073" i="2" a="1"/>
  <c r="G8073" i="2" s="1"/>
  <c r="J8073" i="2" s="1"/>
  <c r="H8073" i="2" a="1"/>
  <c r="H8073" i="2" s="1"/>
  <c r="I8073" i="2" a="1"/>
  <c r="I8073" i="2" s="1"/>
  <c r="F8074" i="2"/>
  <c r="G8074" i="2" a="1"/>
  <c r="G8074" i="2" s="1"/>
  <c r="H8074" i="2" a="1"/>
  <c r="H8074" i="2" s="1"/>
  <c r="J8074" i="2" s="1"/>
  <c r="I8074" i="2" a="1"/>
  <c r="I8074" i="2" s="1"/>
  <c r="F8075" i="2"/>
  <c r="G8075" i="2" a="1"/>
  <c r="G8075" i="2" s="1"/>
  <c r="H8075" i="2" a="1"/>
  <c r="H8075" i="2"/>
  <c r="I8075" i="2" a="1"/>
  <c r="I8075" i="2" s="1"/>
  <c r="F8076" i="2"/>
  <c r="G8076" i="2" a="1"/>
  <c r="G8076" i="2" s="1"/>
  <c r="H8076" i="2" a="1"/>
  <c r="H8076" i="2" s="1"/>
  <c r="I8076" i="2" a="1"/>
  <c r="I8076" i="2" s="1"/>
  <c r="F8077" i="2"/>
  <c r="G8077" i="2" a="1"/>
  <c r="G8077" i="2" s="1"/>
  <c r="H8077" i="2" a="1"/>
  <c r="H8077" i="2" s="1"/>
  <c r="I8077" i="2" a="1"/>
  <c r="I8077" i="2" s="1"/>
  <c r="F8078" i="2"/>
  <c r="G8078" i="2" a="1"/>
  <c r="G8078" i="2" s="1"/>
  <c r="J8078" i="2" s="1"/>
  <c r="H8078" i="2" a="1"/>
  <c r="H8078" i="2"/>
  <c r="I8078" i="2" a="1"/>
  <c r="I8078" i="2" s="1"/>
  <c r="F8079" i="2"/>
  <c r="G8079" i="2" a="1"/>
  <c r="G8079" i="2" s="1"/>
  <c r="H8079" i="2" a="1"/>
  <c r="H8079" i="2" s="1"/>
  <c r="I8079" i="2" a="1"/>
  <c r="I8079" i="2" s="1"/>
  <c r="F8080" i="2"/>
  <c r="G8080" i="2" a="1"/>
  <c r="G8080" i="2" s="1"/>
  <c r="H8080" i="2" a="1"/>
  <c r="H8080" i="2" s="1"/>
  <c r="J8080" i="2" s="1"/>
  <c r="I8080" i="2" a="1"/>
  <c r="I8080" i="2" s="1"/>
  <c r="F8081" i="2"/>
  <c r="G8081" i="2" a="1"/>
  <c r="G8081" i="2" s="1"/>
  <c r="H8081" i="2" a="1"/>
  <c r="H8081" i="2" s="1"/>
  <c r="I8081" i="2" a="1"/>
  <c r="I8081" i="2" s="1"/>
  <c r="F8082" i="2"/>
  <c r="G8082" i="2" a="1"/>
  <c r="G8082" i="2" s="1"/>
  <c r="H8082" i="2" a="1"/>
  <c r="H8082" i="2" s="1"/>
  <c r="I8082" i="2" a="1"/>
  <c r="I8082" i="2" s="1"/>
  <c r="F8083" i="2"/>
  <c r="G8083" i="2" a="1"/>
  <c r="G8083" i="2" s="1"/>
  <c r="H8083" i="2" a="1"/>
  <c r="H8083" i="2" s="1"/>
  <c r="I8083" i="2" a="1"/>
  <c r="I8083" i="2" s="1"/>
  <c r="F8084" i="2"/>
  <c r="G8084" i="2" a="1"/>
  <c r="G8084" i="2" s="1"/>
  <c r="H8084" i="2" a="1"/>
  <c r="H8084" i="2" s="1"/>
  <c r="I8084" i="2" a="1"/>
  <c r="I8084" i="2" s="1"/>
  <c r="F8085" i="2"/>
  <c r="G8085" i="2" a="1"/>
  <c r="G8085" i="2" s="1"/>
  <c r="H8085" i="2" a="1"/>
  <c r="H8085" i="2" s="1"/>
  <c r="I8085" i="2" a="1"/>
  <c r="I8085" i="2" s="1"/>
  <c r="F8086" i="2"/>
  <c r="G8086" i="2" a="1"/>
  <c r="G8086" i="2" s="1"/>
  <c r="H8086" i="2" a="1"/>
  <c r="H8086" i="2" s="1"/>
  <c r="J8086" i="2" s="1"/>
  <c r="I8086" i="2" a="1"/>
  <c r="I8086" i="2" s="1"/>
  <c r="F8087" i="2"/>
  <c r="G8087" i="2" a="1"/>
  <c r="G8087" i="2" s="1"/>
  <c r="H8087" i="2" a="1"/>
  <c r="H8087" i="2"/>
  <c r="I8087" i="2" a="1"/>
  <c r="I8087" i="2" s="1"/>
  <c r="J8087" i="2" s="1"/>
  <c r="F8088" i="2"/>
  <c r="G8088" i="2" a="1"/>
  <c r="G8088" i="2" s="1"/>
  <c r="H8088" i="2" a="1"/>
  <c r="H8088" i="2" s="1"/>
  <c r="I8088" i="2" a="1"/>
  <c r="I8088" i="2" s="1"/>
  <c r="F8089" i="2"/>
  <c r="G8089" i="2" a="1"/>
  <c r="G8089" i="2" s="1"/>
  <c r="H8089" i="2" a="1"/>
  <c r="H8089" i="2" s="1"/>
  <c r="I8089" i="2" a="1"/>
  <c r="I8089" i="2" s="1"/>
  <c r="F8090" i="2"/>
  <c r="G8090" i="2" a="1"/>
  <c r="G8090" i="2" s="1"/>
  <c r="H8090" i="2" a="1"/>
  <c r="H8090" i="2" s="1"/>
  <c r="I8090" i="2" a="1"/>
  <c r="I8090" i="2" s="1"/>
  <c r="F8091" i="2"/>
  <c r="G8091" i="2" a="1"/>
  <c r="G8091" i="2" s="1"/>
  <c r="H8091" i="2" a="1"/>
  <c r="H8091" i="2" s="1"/>
  <c r="I8091" i="2" a="1"/>
  <c r="I8091" i="2" s="1"/>
  <c r="F8092" i="2"/>
  <c r="G8092" i="2" a="1"/>
  <c r="G8092" i="2" s="1"/>
  <c r="H8092" i="2" a="1"/>
  <c r="H8092" i="2" s="1"/>
  <c r="I8092" i="2" a="1"/>
  <c r="I8092" i="2" s="1"/>
  <c r="F8093" i="2"/>
  <c r="G8093" i="2" a="1"/>
  <c r="G8093" i="2" s="1"/>
  <c r="H8093" i="2" a="1"/>
  <c r="H8093" i="2" s="1"/>
  <c r="I8093" i="2" a="1"/>
  <c r="I8093" i="2" s="1"/>
  <c r="F8094" i="2"/>
  <c r="G8094" i="2" a="1"/>
  <c r="G8094" i="2" s="1"/>
  <c r="H8094" i="2" a="1"/>
  <c r="H8094" i="2" s="1"/>
  <c r="I8094" i="2" a="1"/>
  <c r="I8094" i="2" s="1"/>
  <c r="F8095" i="2"/>
  <c r="G8095" i="2" a="1"/>
  <c r="G8095" i="2" s="1"/>
  <c r="H8095" i="2" a="1"/>
  <c r="H8095" i="2" s="1"/>
  <c r="I8095" i="2" a="1"/>
  <c r="I8095" i="2" s="1"/>
  <c r="F8096" i="2"/>
  <c r="G8096" i="2" a="1"/>
  <c r="G8096" i="2" s="1"/>
  <c r="H8096" i="2" a="1"/>
  <c r="H8096" i="2" s="1"/>
  <c r="J8096" i="2" s="1"/>
  <c r="I8096" i="2" a="1"/>
  <c r="I8096" i="2" s="1"/>
  <c r="F8097" i="2"/>
  <c r="G8097" i="2" a="1"/>
  <c r="G8097" i="2" s="1"/>
  <c r="H8097" i="2" a="1"/>
  <c r="H8097" i="2" s="1"/>
  <c r="I8097" i="2" a="1"/>
  <c r="I8097" i="2" s="1"/>
  <c r="F8098" i="2"/>
  <c r="G8098" i="2" a="1"/>
  <c r="G8098" i="2" s="1"/>
  <c r="H8098" i="2" a="1"/>
  <c r="H8098" i="2" s="1"/>
  <c r="I8098" i="2" a="1"/>
  <c r="I8098" i="2" s="1"/>
  <c r="F8099" i="2"/>
  <c r="G8099" i="2" a="1"/>
  <c r="G8099" i="2" s="1"/>
  <c r="H8099" i="2" a="1"/>
  <c r="H8099" i="2" s="1"/>
  <c r="I8099" i="2" a="1"/>
  <c r="I8099" i="2" s="1"/>
  <c r="F8100" i="2"/>
  <c r="G8100" i="2" a="1"/>
  <c r="G8100" i="2" s="1"/>
  <c r="H8100" i="2" a="1"/>
  <c r="H8100" i="2" s="1"/>
  <c r="I8100" i="2" a="1"/>
  <c r="I8100" i="2" s="1"/>
  <c r="F8101" i="2"/>
  <c r="G8101" i="2" a="1"/>
  <c r="G8101" i="2" s="1"/>
  <c r="J8101" i="2" s="1"/>
  <c r="H8101" i="2" a="1"/>
  <c r="H8101" i="2" s="1"/>
  <c r="I8101" i="2" a="1"/>
  <c r="I8101" i="2" s="1"/>
  <c r="F8102" i="2"/>
  <c r="G8102" i="2" a="1"/>
  <c r="G8102" i="2" s="1"/>
  <c r="H8102" i="2" a="1"/>
  <c r="H8102" i="2" s="1"/>
  <c r="I8102" i="2" a="1"/>
  <c r="I8102" i="2" s="1"/>
  <c r="F8103" i="2"/>
  <c r="G8103" i="2" a="1"/>
  <c r="G8103" i="2" s="1"/>
  <c r="J8103" i="2" s="1"/>
  <c r="H8103" i="2" a="1"/>
  <c r="H8103" i="2" s="1"/>
  <c r="I8103" i="2" a="1"/>
  <c r="I8103" i="2" s="1"/>
  <c r="F8104" i="2"/>
  <c r="G8104" i="2" a="1"/>
  <c r="G8104" i="2" s="1"/>
  <c r="J8104" i="2" s="1"/>
  <c r="H8104" i="2" a="1"/>
  <c r="H8104" i="2" s="1"/>
  <c r="I8104" i="2" a="1"/>
  <c r="I8104" i="2" s="1"/>
  <c r="F8105" i="2"/>
  <c r="G8105" i="2" a="1"/>
  <c r="G8105" i="2" s="1"/>
  <c r="H8105" i="2" a="1"/>
  <c r="H8105" i="2" s="1"/>
  <c r="I8105" i="2" a="1"/>
  <c r="I8105" i="2" s="1"/>
  <c r="F8106" i="2"/>
  <c r="G8106" i="2" a="1"/>
  <c r="G8106" i="2" s="1"/>
  <c r="J8106" i="2" s="1"/>
  <c r="H8106" i="2" a="1"/>
  <c r="H8106" i="2" s="1"/>
  <c r="I8106" i="2" a="1"/>
  <c r="I8106" i="2" s="1"/>
  <c r="F8107" i="2"/>
  <c r="G8107" i="2" a="1"/>
  <c r="G8107" i="2" s="1"/>
  <c r="J8107" i="2" s="1"/>
  <c r="H8107" i="2" a="1"/>
  <c r="H8107" i="2" s="1"/>
  <c r="I8107" i="2" a="1"/>
  <c r="I8107" i="2" s="1"/>
  <c r="F8108" i="2"/>
  <c r="G8108" i="2" a="1"/>
  <c r="G8108" i="2" s="1"/>
  <c r="H8108" i="2" a="1"/>
  <c r="H8108" i="2" s="1"/>
  <c r="I8108" i="2" a="1"/>
  <c r="I8108" i="2" s="1"/>
  <c r="F8109" i="2"/>
  <c r="G8109" i="2" a="1"/>
  <c r="G8109" i="2" s="1"/>
  <c r="H8109" i="2" a="1"/>
  <c r="H8109" i="2" s="1"/>
  <c r="I8109" i="2" a="1"/>
  <c r="I8109" i="2" s="1"/>
  <c r="F8110" i="2"/>
  <c r="G8110" i="2" a="1"/>
  <c r="G8110" i="2" s="1"/>
  <c r="J8110" i="2" s="1"/>
  <c r="H8110" i="2" a="1"/>
  <c r="H8110" i="2" s="1"/>
  <c r="I8110" i="2" a="1"/>
  <c r="I8110" i="2" s="1"/>
  <c r="F8111" i="2"/>
  <c r="G8111" i="2" a="1"/>
  <c r="G8111" i="2" s="1"/>
  <c r="H8111" i="2" a="1"/>
  <c r="H8111" i="2" s="1"/>
  <c r="I8111" i="2" a="1"/>
  <c r="I8111" i="2" s="1"/>
  <c r="F8112" i="2"/>
  <c r="G8112" i="2" a="1"/>
  <c r="G8112" i="2" s="1"/>
  <c r="J8112" i="2" s="1"/>
  <c r="H8112" i="2" a="1"/>
  <c r="H8112" i="2" s="1"/>
  <c r="I8112" i="2" a="1"/>
  <c r="I8112" i="2" s="1"/>
  <c r="F8113" i="2"/>
  <c r="G8113" i="2" a="1"/>
  <c r="G8113" i="2" s="1"/>
  <c r="J8113" i="2" s="1"/>
  <c r="H8113" i="2" a="1"/>
  <c r="H8113" i="2" s="1"/>
  <c r="I8113" i="2" a="1"/>
  <c r="I8113" i="2" s="1"/>
  <c r="F8114" i="2"/>
  <c r="G8114" i="2" a="1"/>
  <c r="G8114" i="2" s="1"/>
  <c r="H8114" i="2" a="1"/>
  <c r="H8114" i="2" s="1"/>
  <c r="I8114" i="2" a="1"/>
  <c r="I8114" i="2" s="1"/>
  <c r="F8115" i="2"/>
  <c r="G8115" i="2" a="1"/>
  <c r="G8115" i="2" s="1"/>
  <c r="H8115" i="2" a="1"/>
  <c r="H8115" i="2" s="1"/>
  <c r="I8115" i="2" a="1"/>
  <c r="I8115" i="2" s="1"/>
  <c r="F8116" i="2"/>
  <c r="G8116" i="2" a="1"/>
  <c r="G8116" i="2" s="1"/>
  <c r="J8116" i="2" s="1"/>
  <c r="H8116" i="2" a="1"/>
  <c r="H8116" i="2" s="1"/>
  <c r="I8116" i="2" a="1"/>
  <c r="I8116" i="2" s="1"/>
  <c r="F8117" i="2"/>
  <c r="G8117" i="2" a="1"/>
  <c r="G8117" i="2" s="1"/>
  <c r="H8117" i="2" a="1"/>
  <c r="H8117" i="2" s="1"/>
  <c r="I8117" i="2" a="1"/>
  <c r="I8117" i="2" s="1"/>
  <c r="F8118" i="2"/>
  <c r="G8118" i="2" a="1"/>
  <c r="G8118" i="2" s="1"/>
  <c r="H8118" i="2" a="1"/>
  <c r="H8118" i="2" s="1"/>
  <c r="I8118" i="2" a="1"/>
  <c r="I8118" i="2" s="1"/>
  <c r="F8119" i="2"/>
  <c r="G8119" i="2" a="1"/>
  <c r="G8119" i="2" s="1"/>
  <c r="J8119" i="2" s="1"/>
  <c r="H8119" i="2" a="1"/>
  <c r="H8119" i="2" s="1"/>
  <c r="I8119" i="2" a="1"/>
  <c r="I8119" i="2" s="1"/>
  <c r="F8120" i="2"/>
  <c r="G8120" i="2" a="1"/>
  <c r="G8120" i="2" s="1"/>
  <c r="H8120" i="2" a="1"/>
  <c r="H8120" i="2" s="1"/>
  <c r="I8120" i="2" a="1"/>
  <c r="I8120" i="2" s="1"/>
  <c r="F8121" i="2"/>
  <c r="G8121" i="2" a="1"/>
  <c r="G8121" i="2" s="1"/>
  <c r="H8121" i="2" a="1"/>
  <c r="H8121" i="2" s="1"/>
  <c r="I8121" i="2" a="1"/>
  <c r="I8121" i="2" s="1"/>
  <c r="F8122" i="2"/>
  <c r="G8122" i="2" a="1"/>
  <c r="G8122" i="2" s="1"/>
  <c r="J8122" i="2" s="1"/>
  <c r="H8122" i="2" a="1"/>
  <c r="H8122" i="2" s="1"/>
  <c r="I8122" i="2" a="1"/>
  <c r="I8122" i="2" s="1"/>
  <c r="F8123" i="2"/>
  <c r="G8123" i="2" a="1"/>
  <c r="G8123" i="2" s="1"/>
  <c r="J8123" i="2" s="1"/>
  <c r="H8123" i="2" a="1"/>
  <c r="H8123" i="2" s="1"/>
  <c r="I8123" i="2" a="1"/>
  <c r="I8123" i="2" s="1"/>
  <c r="F8124" i="2"/>
  <c r="G8124" i="2" a="1"/>
  <c r="G8124" i="2" s="1"/>
  <c r="H8124" i="2" a="1"/>
  <c r="H8124" i="2" s="1"/>
  <c r="I8124" i="2" a="1"/>
  <c r="I8124" i="2" s="1"/>
  <c r="F8125" i="2"/>
  <c r="G8125" i="2" a="1"/>
  <c r="G8125" i="2" s="1"/>
  <c r="H8125" i="2" a="1"/>
  <c r="H8125" i="2" s="1"/>
  <c r="I8125" i="2" a="1"/>
  <c r="I8125" i="2" s="1"/>
  <c r="F8126" i="2"/>
  <c r="G8126" i="2" a="1"/>
  <c r="G8126" i="2" s="1"/>
  <c r="H8126" i="2" a="1"/>
  <c r="H8126" i="2" s="1"/>
  <c r="I8126" i="2" a="1"/>
  <c r="I8126" i="2" s="1"/>
  <c r="F8127" i="2"/>
  <c r="G8127" i="2" a="1"/>
  <c r="G8127" i="2" s="1"/>
  <c r="H8127" i="2" a="1"/>
  <c r="H8127" i="2" s="1"/>
  <c r="I8127" i="2" a="1"/>
  <c r="I8127" i="2" s="1"/>
  <c r="F8128" i="2"/>
  <c r="G8128" i="2" a="1"/>
  <c r="G8128" i="2" s="1"/>
  <c r="J8128" i="2" s="1"/>
  <c r="H8128" i="2" a="1"/>
  <c r="H8128" i="2" s="1"/>
  <c r="I8128" i="2" a="1"/>
  <c r="I8128" i="2" s="1"/>
  <c r="F8129" i="2"/>
  <c r="G8129" i="2" a="1"/>
  <c r="G8129" i="2" s="1"/>
  <c r="H8129" i="2" a="1"/>
  <c r="H8129" i="2" s="1"/>
  <c r="I8129" i="2" a="1"/>
  <c r="I8129" i="2" s="1"/>
  <c r="F8130" i="2"/>
  <c r="G8130" i="2" a="1"/>
  <c r="G8130" i="2" s="1"/>
  <c r="H8130" i="2" a="1"/>
  <c r="H8130" i="2" s="1"/>
  <c r="I8130" i="2" a="1"/>
  <c r="I8130" i="2" s="1"/>
  <c r="F8131" i="2"/>
  <c r="G8131" i="2" a="1"/>
  <c r="G8131" i="2" s="1"/>
  <c r="H8131" i="2" a="1"/>
  <c r="H8131" i="2" s="1"/>
  <c r="I8131" i="2" a="1"/>
  <c r="I8131" i="2" s="1"/>
  <c r="F8132" i="2"/>
  <c r="G8132" i="2" a="1"/>
  <c r="G8132" i="2" s="1"/>
  <c r="J8132" i="2" s="1"/>
  <c r="H8132" i="2" a="1"/>
  <c r="H8132" i="2" s="1"/>
  <c r="I8132" i="2" a="1"/>
  <c r="I8132" i="2" s="1"/>
  <c r="F8133" i="2"/>
  <c r="G8133" i="2" a="1"/>
  <c r="G8133" i="2" s="1"/>
  <c r="H8133" i="2" a="1"/>
  <c r="H8133" i="2" s="1"/>
  <c r="I8133" i="2" a="1"/>
  <c r="I8133" i="2" s="1"/>
  <c r="F8134" i="2"/>
  <c r="G8134" i="2" a="1"/>
  <c r="G8134" i="2" s="1"/>
  <c r="J8134" i="2" s="1"/>
  <c r="H8134" i="2" a="1"/>
  <c r="H8134" i="2" s="1"/>
  <c r="I8134" i="2" a="1"/>
  <c r="I8134" i="2" s="1"/>
  <c r="F8135" i="2"/>
  <c r="G8135" i="2" a="1"/>
  <c r="G8135" i="2" s="1"/>
  <c r="J8135" i="2" s="1"/>
  <c r="H8135" i="2" a="1"/>
  <c r="H8135" i="2" s="1"/>
  <c r="I8135" i="2" a="1"/>
  <c r="I8135" i="2" s="1"/>
  <c r="F8136" i="2"/>
  <c r="G8136" i="2" a="1"/>
  <c r="G8136" i="2" s="1"/>
  <c r="H8136" i="2" a="1"/>
  <c r="H8136" i="2" s="1"/>
  <c r="I8136" i="2" a="1"/>
  <c r="I8136" i="2" s="1"/>
  <c r="F8137" i="2"/>
  <c r="G8137" i="2" a="1"/>
  <c r="G8137" i="2" s="1"/>
  <c r="J8137" i="2" s="1"/>
  <c r="H8137" i="2" a="1"/>
  <c r="H8137" i="2" s="1"/>
  <c r="I8137" i="2" a="1"/>
  <c r="I8137" i="2" s="1"/>
  <c r="F8138" i="2"/>
  <c r="G8138" i="2" a="1"/>
  <c r="G8138" i="2" s="1"/>
  <c r="H8138" i="2" a="1"/>
  <c r="H8138" i="2" s="1"/>
  <c r="I8138" i="2" a="1"/>
  <c r="I8138" i="2" s="1"/>
  <c r="F8139" i="2"/>
  <c r="G8139" i="2" a="1"/>
  <c r="G8139" i="2" s="1"/>
  <c r="H8139" i="2" a="1"/>
  <c r="H8139" i="2" s="1"/>
  <c r="I8139" i="2" a="1"/>
  <c r="I8139" i="2" s="1"/>
  <c r="F8140" i="2"/>
  <c r="G8140" i="2" a="1"/>
  <c r="G8140" i="2" s="1"/>
  <c r="J8140" i="2" s="1"/>
  <c r="H8140" i="2" a="1"/>
  <c r="H8140" i="2" s="1"/>
  <c r="I8140" i="2" a="1"/>
  <c r="I8140" i="2" s="1"/>
  <c r="F8141" i="2"/>
  <c r="G8141" i="2" a="1"/>
  <c r="G8141" i="2" s="1"/>
  <c r="H8141" i="2" a="1"/>
  <c r="H8141" i="2" s="1"/>
  <c r="I8141" i="2" a="1"/>
  <c r="I8141" i="2" s="1"/>
  <c r="F8142" i="2"/>
  <c r="G8142" i="2" a="1"/>
  <c r="G8142" i="2" s="1"/>
  <c r="H8142" i="2" a="1"/>
  <c r="H8142" i="2" s="1"/>
  <c r="I8142" i="2" a="1"/>
  <c r="I8142" i="2" s="1"/>
  <c r="F8143" i="2"/>
  <c r="G8143" i="2" a="1"/>
  <c r="G8143" i="2" s="1"/>
  <c r="H8143" i="2" a="1"/>
  <c r="H8143" i="2" s="1"/>
  <c r="I8143" i="2" a="1"/>
  <c r="I8143" i="2" s="1"/>
  <c r="F8144" i="2"/>
  <c r="G8144" i="2" a="1"/>
  <c r="G8144" i="2" s="1"/>
  <c r="H8144" i="2" a="1"/>
  <c r="H8144" i="2" s="1"/>
  <c r="I8144" i="2" a="1"/>
  <c r="I8144" i="2" s="1"/>
  <c r="F8145" i="2"/>
  <c r="G8145" i="2" a="1"/>
  <c r="G8145" i="2" s="1"/>
  <c r="H8145" i="2" a="1"/>
  <c r="H8145" i="2" s="1"/>
  <c r="I8145" i="2" a="1"/>
  <c r="I8145" i="2" s="1"/>
  <c r="F8146" i="2"/>
  <c r="G8146" i="2" a="1"/>
  <c r="G8146" i="2" s="1"/>
  <c r="H8146" i="2" a="1"/>
  <c r="H8146" i="2" s="1"/>
  <c r="I8146" i="2" a="1"/>
  <c r="I8146" i="2" s="1"/>
  <c r="F8147" i="2"/>
  <c r="G8147" i="2" a="1"/>
  <c r="G8147" i="2" s="1"/>
  <c r="H8147" i="2" a="1"/>
  <c r="H8147" i="2" s="1"/>
  <c r="I8147" i="2" a="1"/>
  <c r="I8147" i="2" s="1"/>
  <c r="F8148" i="2"/>
  <c r="G8148" i="2" a="1"/>
  <c r="G8148" i="2" s="1"/>
  <c r="H8148" i="2" a="1"/>
  <c r="H8148" i="2" s="1"/>
  <c r="I8148" i="2" a="1"/>
  <c r="I8148" i="2" s="1"/>
  <c r="F8149" i="2"/>
  <c r="G8149" i="2" a="1"/>
  <c r="G8149" i="2" s="1"/>
  <c r="H8149" i="2" a="1"/>
  <c r="H8149" i="2" s="1"/>
  <c r="I8149" i="2" a="1"/>
  <c r="I8149" i="2" s="1"/>
  <c r="J8149" i="2" s="1"/>
  <c r="F8150" i="2"/>
  <c r="G8150" i="2" a="1"/>
  <c r="G8150" i="2" s="1"/>
  <c r="H8150" i="2" a="1"/>
  <c r="H8150" i="2" s="1"/>
  <c r="I8150" i="2" a="1"/>
  <c r="I8150" i="2" s="1"/>
  <c r="F8151" i="2"/>
  <c r="G8151" i="2" a="1"/>
  <c r="G8151" i="2" s="1"/>
  <c r="H8151" i="2" a="1"/>
  <c r="H8151" i="2" s="1"/>
  <c r="I8151" i="2" a="1"/>
  <c r="I8151" i="2" s="1"/>
  <c r="F8152" i="2"/>
  <c r="G8152" i="2" a="1"/>
  <c r="G8152" i="2" s="1"/>
  <c r="H8152" i="2" a="1"/>
  <c r="H8152" i="2" s="1"/>
  <c r="I8152" i="2" a="1"/>
  <c r="I8152" i="2" s="1"/>
  <c r="F8153" i="2"/>
  <c r="G8153" i="2" a="1"/>
  <c r="G8153" i="2" s="1"/>
  <c r="H8153" i="2" a="1"/>
  <c r="H8153" i="2" s="1"/>
  <c r="I8153" i="2" a="1"/>
  <c r="I8153" i="2" s="1"/>
  <c r="F8154" i="2"/>
  <c r="G8154" i="2" a="1"/>
  <c r="G8154" i="2" s="1"/>
  <c r="H8154" i="2" a="1"/>
  <c r="H8154" i="2" s="1"/>
  <c r="I8154" i="2" a="1"/>
  <c r="I8154" i="2" s="1"/>
  <c r="F8155" i="2"/>
  <c r="G8155" i="2" a="1"/>
  <c r="G8155" i="2" s="1"/>
  <c r="H8155" i="2" a="1"/>
  <c r="H8155" i="2" s="1"/>
  <c r="J8155" i="2" s="1"/>
  <c r="I8155" i="2" a="1"/>
  <c r="I8155" i="2" s="1"/>
  <c r="F8156" i="2"/>
  <c r="G8156" i="2" a="1"/>
  <c r="G8156" i="2" s="1"/>
  <c r="H8156" i="2" a="1"/>
  <c r="H8156" i="2" s="1"/>
  <c r="I8156" i="2" a="1"/>
  <c r="I8156" i="2" s="1"/>
  <c r="F8157" i="2"/>
  <c r="G8157" i="2" a="1"/>
  <c r="G8157" i="2" s="1"/>
  <c r="H8157" i="2" a="1"/>
  <c r="H8157" i="2" s="1"/>
  <c r="I8157" i="2" a="1"/>
  <c r="I8157" i="2" s="1"/>
  <c r="F8158" i="2"/>
  <c r="G8158" i="2" a="1"/>
  <c r="G8158" i="2" s="1"/>
  <c r="J8158" i="2" s="1"/>
  <c r="H8158" i="2" a="1"/>
  <c r="H8158" i="2" s="1"/>
  <c r="I8158" i="2" a="1"/>
  <c r="I8158" i="2" s="1"/>
  <c r="F8159" i="2"/>
  <c r="G8159" i="2" a="1"/>
  <c r="G8159" i="2" s="1"/>
  <c r="H8159" i="2" a="1"/>
  <c r="H8159" i="2" s="1"/>
  <c r="I8159" i="2" a="1"/>
  <c r="I8159" i="2" s="1"/>
  <c r="F8160" i="2"/>
  <c r="G8160" i="2" a="1"/>
  <c r="G8160" i="2" s="1"/>
  <c r="H8160" i="2" a="1"/>
  <c r="H8160" i="2" s="1"/>
  <c r="I8160" i="2" a="1"/>
  <c r="I8160" i="2" s="1"/>
  <c r="F8161" i="2"/>
  <c r="G8161" i="2" a="1"/>
  <c r="G8161" i="2" s="1"/>
  <c r="H8161" i="2" a="1"/>
  <c r="H8161" i="2" s="1"/>
  <c r="I8161" i="2" a="1"/>
  <c r="I8161" i="2" s="1"/>
  <c r="F8162" i="2"/>
  <c r="G8162" i="2" a="1"/>
  <c r="G8162" i="2" s="1"/>
  <c r="H8162" i="2" a="1"/>
  <c r="H8162" i="2" s="1"/>
  <c r="I8162" i="2" a="1"/>
  <c r="I8162" i="2" s="1"/>
  <c r="F8163" i="2"/>
  <c r="G8163" i="2" a="1"/>
  <c r="G8163" i="2" s="1"/>
  <c r="H8163" i="2" a="1"/>
  <c r="H8163" i="2" s="1"/>
  <c r="I8163" i="2" a="1"/>
  <c r="I8163" i="2" s="1"/>
  <c r="F8164" i="2"/>
  <c r="G8164" i="2" a="1"/>
  <c r="G8164" i="2" s="1"/>
  <c r="J8164" i="2" s="1"/>
  <c r="H8164" i="2" a="1"/>
  <c r="H8164" i="2" s="1"/>
  <c r="I8164" i="2" a="1"/>
  <c r="I8164" i="2" s="1"/>
  <c r="F8165" i="2"/>
  <c r="G8165" i="2" a="1"/>
  <c r="G8165" i="2" s="1"/>
  <c r="H8165" i="2" a="1"/>
  <c r="H8165" i="2" s="1"/>
  <c r="I8165" i="2" a="1"/>
  <c r="I8165" i="2" s="1"/>
  <c r="F8166" i="2"/>
  <c r="G8166" i="2" a="1"/>
  <c r="G8166" i="2" s="1"/>
  <c r="H8166" i="2" a="1"/>
  <c r="H8166" i="2" s="1"/>
  <c r="I8166" i="2" a="1"/>
  <c r="I8166" i="2" s="1"/>
  <c r="F8167" i="2"/>
  <c r="G8167" i="2" a="1"/>
  <c r="G8167" i="2" s="1"/>
  <c r="J8167" i="2" s="1"/>
  <c r="H8167" i="2" a="1"/>
  <c r="H8167" i="2" s="1"/>
  <c r="I8167" i="2" a="1"/>
  <c r="I8167" i="2" s="1"/>
  <c r="F8168" i="2"/>
  <c r="G8168" i="2" a="1"/>
  <c r="G8168" i="2" s="1"/>
  <c r="H8168" i="2" a="1"/>
  <c r="H8168" i="2" s="1"/>
  <c r="I8168" i="2" a="1"/>
  <c r="I8168" i="2" s="1"/>
  <c r="F8169" i="2"/>
  <c r="G8169" i="2" a="1"/>
  <c r="G8169" i="2" s="1"/>
  <c r="H8169" i="2" a="1"/>
  <c r="H8169" i="2" s="1"/>
  <c r="I8169" i="2" a="1"/>
  <c r="I8169" i="2" s="1"/>
  <c r="F8170" i="2"/>
  <c r="G8170" i="2" a="1"/>
  <c r="G8170" i="2" s="1"/>
  <c r="J8170" i="2" s="1"/>
  <c r="H8170" i="2" a="1"/>
  <c r="H8170" i="2" s="1"/>
  <c r="I8170" i="2" a="1"/>
  <c r="I8170" i="2" s="1"/>
  <c r="F8171" i="2"/>
  <c r="G8171" i="2" a="1"/>
  <c r="G8171" i="2" s="1"/>
  <c r="H8171" i="2" a="1"/>
  <c r="H8171" i="2" s="1"/>
  <c r="I8171" i="2" a="1"/>
  <c r="I8171" i="2" s="1"/>
  <c r="F8172" i="2"/>
  <c r="G8172" i="2" a="1"/>
  <c r="G8172" i="2" s="1"/>
  <c r="H8172" i="2" a="1"/>
  <c r="H8172" i="2" s="1"/>
  <c r="I8172" i="2" a="1"/>
  <c r="I8172" i="2" s="1"/>
  <c r="F8173" i="2"/>
  <c r="G8173" i="2" a="1"/>
  <c r="G8173" i="2" s="1"/>
  <c r="J8173" i="2" s="1"/>
  <c r="H8173" i="2" a="1"/>
  <c r="H8173" i="2" s="1"/>
  <c r="I8173" i="2" a="1"/>
  <c r="I8173" i="2" s="1"/>
  <c r="F8174" i="2"/>
  <c r="G8174" i="2" a="1"/>
  <c r="G8174" i="2" s="1"/>
  <c r="H8174" i="2" a="1"/>
  <c r="H8174" i="2" s="1"/>
  <c r="I8174" i="2" a="1"/>
  <c r="I8174" i="2" s="1"/>
  <c r="F8175" i="2"/>
  <c r="G8175" i="2" a="1"/>
  <c r="G8175" i="2" s="1"/>
  <c r="J8175" i="2" s="1"/>
  <c r="H8175" i="2" a="1"/>
  <c r="H8175" i="2" s="1"/>
  <c r="I8175" i="2" a="1"/>
  <c r="I8175" i="2" s="1"/>
  <c r="F8176" i="2"/>
  <c r="G8176" i="2" a="1"/>
  <c r="G8176" i="2" s="1"/>
  <c r="J8176" i="2" s="1"/>
  <c r="H8176" i="2" a="1"/>
  <c r="H8176" i="2" s="1"/>
  <c r="I8176" i="2" a="1"/>
  <c r="I8176" i="2" s="1"/>
  <c r="F8177" i="2"/>
  <c r="G8177" i="2" a="1"/>
  <c r="G8177" i="2" s="1"/>
  <c r="H8177" i="2" a="1"/>
  <c r="H8177" i="2" s="1"/>
  <c r="I8177" i="2" a="1"/>
  <c r="I8177" i="2" s="1"/>
  <c r="F8178" i="2"/>
  <c r="G8178" i="2" a="1"/>
  <c r="G8178" i="2" s="1"/>
  <c r="J8178" i="2" s="1"/>
  <c r="H8178" i="2" a="1"/>
  <c r="H8178" i="2" s="1"/>
  <c r="I8178" i="2" a="1"/>
  <c r="I8178" i="2" s="1"/>
  <c r="F8179" i="2"/>
  <c r="G8179" i="2" a="1"/>
  <c r="G8179" i="2" s="1"/>
  <c r="H8179" i="2" a="1"/>
  <c r="H8179" i="2" s="1"/>
  <c r="I8179" i="2" a="1"/>
  <c r="I8179" i="2" s="1"/>
  <c r="F8180" i="2"/>
  <c r="G8180" i="2" a="1"/>
  <c r="G8180" i="2" s="1"/>
  <c r="H8180" i="2" a="1"/>
  <c r="H8180" i="2" s="1"/>
  <c r="I8180" i="2" a="1"/>
  <c r="I8180" i="2" s="1"/>
  <c r="F8181" i="2"/>
  <c r="G8181" i="2" a="1"/>
  <c r="G8181" i="2" s="1"/>
  <c r="H8181" i="2" a="1"/>
  <c r="H8181" i="2" s="1"/>
  <c r="I8181" i="2" a="1"/>
  <c r="I8181" i="2" s="1"/>
  <c r="F8182" i="2"/>
  <c r="G8182" i="2" a="1"/>
  <c r="G8182" i="2" s="1"/>
  <c r="H8182" i="2" a="1"/>
  <c r="H8182" i="2" s="1"/>
  <c r="I8182" i="2" a="1"/>
  <c r="I8182" i="2" s="1"/>
  <c r="J8182" i="2"/>
  <c r="F8183" i="2"/>
  <c r="G8183" i="2" a="1"/>
  <c r="G8183" i="2" s="1"/>
  <c r="J8183" i="2" s="1"/>
  <c r="H8183" i="2" a="1"/>
  <c r="H8183" i="2" s="1"/>
  <c r="I8183" i="2" a="1"/>
  <c r="I8183" i="2" s="1"/>
  <c r="F8184" i="2"/>
  <c r="G8184" i="2" a="1"/>
  <c r="G8184" i="2" s="1"/>
  <c r="H8184" i="2" a="1"/>
  <c r="H8184" i="2" s="1"/>
  <c r="I8184" i="2" a="1"/>
  <c r="I8184" i="2" s="1"/>
  <c r="F8185" i="2"/>
  <c r="G8185" i="2" a="1"/>
  <c r="G8185" i="2" s="1"/>
  <c r="H8185" i="2" a="1"/>
  <c r="H8185" i="2" s="1"/>
  <c r="I8185" i="2" a="1"/>
  <c r="I8185" i="2" s="1"/>
  <c r="J8185" i="2"/>
  <c r="F8186" i="2"/>
  <c r="G8186" i="2" a="1"/>
  <c r="G8186" i="2" s="1"/>
  <c r="J8186" i="2" s="1"/>
  <c r="H8186" i="2" a="1"/>
  <c r="H8186" i="2" s="1"/>
  <c r="I8186" i="2" a="1"/>
  <c r="I8186" i="2" s="1"/>
  <c r="F8187" i="2"/>
  <c r="G8187" i="2" a="1"/>
  <c r="G8187" i="2" s="1"/>
  <c r="H8187" i="2" a="1"/>
  <c r="H8187" i="2" s="1"/>
  <c r="I8187" i="2" a="1"/>
  <c r="I8187" i="2" s="1"/>
  <c r="F8188" i="2"/>
  <c r="G8188" i="2" a="1"/>
  <c r="G8188" i="2" s="1"/>
  <c r="H8188" i="2" a="1"/>
  <c r="H8188" i="2" s="1"/>
  <c r="I8188" i="2" a="1"/>
  <c r="I8188" i="2" s="1"/>
  <c r="F8189" i="2"/>
  <c r="G8189" i="2" a="1"/>
  <c r="G8189" i="2" s="1"/>
  <c r="H8189" i="2" a="1"/>
  <c r="H8189" i="2" s="1"/>
  <c r="I8189" i="2" a="1"/>
  <c r="I8189" i="2" s="1"/>
  <c r="F8190" i="2"/>
  <c r="G8190" i="2" a="1"/>
  <c r="G8190" i="2" s="1"/>
  <c r="H8190" i="2" a="1"/>
  <c r="H8190" i="2" s="1"/>
  <c r="I8190" i="2" a="1"/>
  <c r="I8190" i="2" s="1"/>
  <c r="F8191" i="2"/>
  <c r="G8191" i="2" a="1"/>
  <c r="G8191" i="2" s="1"/>
  <c r="J8191" i="2" s="1"/>
  <c r="H8191" i="2" a="1"/>
  <c r="H8191" i="2" s="1"/>
  <c r="I8191" i="2" a="1"/>
  <c r="I8191" i="2" s="1"/>
  <c r="F8192" i="2"/>
  <c r="G8192" i="2" a="1"/>
  <c r="G8192" i="2" s="1"/>
  <c r="H8192" i="2" a="1"/>
  <c r="H8192" i="2" s="1"/>
  <c r="I8192" i="2" a="1"/>
  <c r="I8192" i="2" s="1"/>
  <c r="F8193" i="2"/>
  <c r="G8193" i="2" a="1"/>
  <c r="G8193" i="2" s="1"/>
  <c r="H8193" i="2" a="1"/>
  <c r="H8193" i="2"/>
  <c r="I8193" i="2" a="1"/>
  <c r="I8193" i="2" s="1"/>
  <c r="F8194" i="2"/>
  <c r="G8194" i="2" a="1"/>
  <c r="G8194" i="2" s="1"/>
  <c r="J8194" i="2" s="1"/>
  <c r="H8194" i="2" a="1"/>
  <c r="H8194" i="2" s="1"/>
  <c r="I8194" i="2" a="1"/>
  <c r="I8194" i="2" s="1"/>
  <c r="F8195" i="2"/>
  <c r="G8195" i="2" a="1"/>
  <c r="G8195" i="2" s="1"/>
  <c r="H8195" i="2" a="1"/>
  <c r="H8195" i="2" s="1"/>
  <c r="I8195" i="2" a="1"/>
  <c r="I8195" i="2" s="1"/>
  <c r="F8196" i="2"/>
  <c r="G8196" i="2" a="1"/>
  <c r="G8196" i="2" s="1"/>
  <c r="H8196" i="2" a="1"/>
  <c r="H8196" i="2" s="1"/>
  <c r="I8196" i="2" a="1"/>
  <c r="I8196" i="2" s="1"/>
  <c r="F8197" i="2"/>
  <c r="G8197" i="2" a="1"/>
  <c r="G8197" i="2" s="1"/>
  <c r="H8197" i="2" a="1"/>
  <c r="H8197" i="2" s="1"/>
  <c r="J8197" i="2" s="1"/>
  <c r="I8197" i="2" a="1"/>
  <c r="I8197" i="2" s="1"/>
  <c r="F8198" i="2"/>
  <c r="G8198" i="2" a="1"/>
  <c r="G8198" i="2" s="1"/>
  <c r="H8198" i="2" a="1"/>
  <c r="H8198" i="2" s="1"/>
  <c r="I8198" i="2" a="1"/>
  <c r="I8198" i="2" s="1"/>
  <c r="F8199" i="2"/>
  <c r="G8199" i="2" a="1"/>
  <c r="G8199" i="2" s="1"/>
  <c r="H8199" i="2" a="1"/>
  <c r="H8199" i="2" s="1"/>
  <c r="I8199" i="2" a="1"/>
  <c r="I8199" i="2" s="1"/>
  <c r="F8200" i="2"/>
  <c r="G8200" i="2" a="1"/>
  <c r="G8200" i="2" s="1"/>
  <c r="H8200" i="2" a="1"/>
  <c r="H8200" i="2" s="1"/>
  <c r="I8200" i="2" a="1"/>
  <c r="I8200" i="2" s="1"/>
  <c r="F8201" i="2"/>
  <c r="G8201" i="2" a="1"/>
  <c r="G8201" i="2" s="1"/>
  <c r="J8201" i="2" s="1"/>
  <c r="H8201" i="2" a="1"/>
  <c r="H8201" i="2" s="1"/>
  <c r="I8201" i="2" a="1"/>
  <c r="I8201" i="2" s="1"/>
  <c r="F8202" i="2"/>
  <c r="G8202" i="2" a="1"/>
  <c r="G8202" i="2" s="1"/>
  <c r="H8202" i="2" a="1"/>
  <c r="H8202" i="2" s="1"/>
  <c r="I8202" i="2" a="1"/>
  <c r="I8202" i="2" s="1"/>
  <c r="F8203" i="2"/>
  <c r="G8203" i="2" a="1"/>
  <c r="G8203" i="2" s="1"/>
  <c r="H8203" i="2" a="1"/>
  <c r="H8203" i="2" s="1"/>
  <c r="I8203" i="2" a="1"/>
  <c r="I8203" i="2" s="1"/>
  <c r="F8204" i="2"/>
  <c r="G8204" i="2" a="1"/>
  <c r="G8204" i="2" s="1"/>
  <c r="J8204" i="2" s="1"/>
  <c r="H8204" i="2" a="1"/>
  <c r="H8204" i="2" s="1"/>
  <c r="I8204" i="2" a="1"/>
  <c r="I8204" i="2" s="1"/>
  <c r="F8205" i="2"/>
  <c r="G8205" i="2" a="1"/>
  <c r="G8205" i="2" s="1"/>
  <c r="H8205" i="2" a="1"/>
  <c r="H8205" i="2" s="1"/>
  <c r="I8205" i="2" a="1"/>
  <c r="I8205" i="2" s="1"/>
  <c r="F8206" i="2"/>
  <c r="G8206" i="2" a="1"/>
  <c r="G8206" i="2" s="1"/>
  <c r="J8206" i="2" s="1"/>
  <c r="H8206" i="2" a="1"/>
  <c r="H8206" i="2" s="1"/>
  <c r="I8206" i="2" a="1"/>
  <c r="I8206" i="2" s="1"/>
  <c r="F8207" i="2"/>
  <c r="G8207" i="2" a="1"/>
  <c r="G8207" i="2" s="1"/>
  <c r="H8207" i="2" a="1"/>
  <c r="H8207" i="2" s="1"/>
  <c r="I8207" i="2" a="1"/>
  <c r="I8207" i="2" s="1"/>
  <c r="F8208" i="2"/>
  <c r="G8208" i="2" a="1"/>
  <c r="G8208" i="2" s="1"/>
  <c r="H8208" i="2" a="1"/>
  <c r="H8208" i="2" s="1"/>
  <c r="I8208" i="2" a="1"/>
  <c r="I8208" i="2" s="1"/>
  <c r="F8209" i="2"/>
  <c r="G8209" i="2" a="1"/>
  <c r="G8209" i="2" s="1"/>
  <c r="H8209" i="2" a="1"/>
  <c r="H8209" i="2" s="1"/>
  <c r="I8209" i="2" a="1"/>
  <c r="I8209" i="2" s="1"/>
  <c r="F8210" i="2"/>
  <c r="G8210" i="2" a="1"/>
  <c r="G8210" i="2" s="1"/>
  <c r="H8210" i="2" a="1"/>
  <c r="H8210" i="2" s="1"/>
  <c r="I8210" i="2" a="1"/>
  <c r="I8210" i="2" s="1"/>
  <c r="F8211" i="2"/>
  <c r="G8211" i="2" a="1"/>
  <c r="G8211" i="2" s="1"/>
  <c r="H8211" i="2" a="1"/>
  <c r="H8211" i="2" s="1"/>
  <c r="I8211" i="2" a="1"/>
  <c r="I8211" i="2" s="1"/>
  <c r="F8212" i="2"/>
  <c r="G8212" i="2" a="1"/>
  <c r="G8212" i="2" s="1"/>
  <c r="J8212" i="2" s="1"/>
  <c r="H8212" i="2" a="1"/>
  <c r="H8212" i="2" s="1"/>
  <c r="I8212" i="2" a="1"/>
  <c r="I8212" i="2" s="1"/>
  <c r="F8213" i="2"/>
  <c r="G8213" i="2" a="1"/>
  <c r="G8213" i="2" s="1"/>
  <c r="J8213" i="2" s="1"/>
  <c r="H8213" i="2" a="1"/>
  <c r="H8213" i="2" s="1"/>
  <c r="I8213" i="2" a="1"/>
  <c r="I8213" i="2" s="1"/>
  <c r="F8214" i="2"/>
  <c r="G8214" i="2" a="1"/>
  <c r="G8214" i="2" s="1"/>
  <c r="H8214" i="2" a="1"/>
  <c r="H8214" i="2" s="1"/>
  <c r="I8214" i="2" a="1"/>
  <c r="I8214" i="2" s="1"/>
  <c r="F8215" i="2"/>
  <c r="G8215" i="2" a="1"/>
  <c r="G8215" i="2" s="1"/>
  <c r="H8215" i="2" a="1"/>
  <c r="H8215" i="2" s="1"/>
  <c r="I8215" i="2" a="1"/>
  <c r="I8215" i="2" s="1"/>
  <c r="F8216" i="2"/>
  <c r="G8216" i="2" a="1"/>
  <c r="G8216" i="2" s="1"/>
  <c r="J8216" i="2" s="1"/>
  <c r="H8216" i="2" a="1"/>
  <c r="H8216" i="2" s="1"/>
  <c r="I8216" i="2" a="1"/>
  <c r="I8216" i="2" s="1"/>
  <c r="F8217" i="2"/>
  <c r="G8217" i="2" a="1"/>
  <c r="G8217" i="2" s="1"/>
  <c r="H8217" i="2" a="1"/>
  <c r="H8217" i="2" s="1"/>
  <c r="I8217" i="2" a="1"/>
  <c r="I8217" i="2" s="1"/>
  <c r="F8218" i="2"/>
  <c r="G8218" i="2" a="1"/>
  <c r="G8218" i="2" s="1"/>
  <c r="J8218" i="2" s="1"/>
  <c r="H8218" i="2" a="1"/>
  <c r="H8218" i="2" s="1"/>
  <c r="I8218" i="2" a="1"/>
  <c r="I8218" i="2" s="1"/>
  <c r="F8219" i="2"/>
  <c r="G8219" i="2" a="1"/>
  <c r="G8219" i="2" s="1"/>
  <c r="H8219" i="2" a="1"/>
  <c r="H8219" i="2" s="1"/>
  <c r="I8219" i="2" a="1"/>
  <c r="I8219" i="2" s="1"/>
  <c r="F8220" i="2"/>
  <c r="G8220" i="2" a="1"/>
  <c r="G8220" i="2" s="1"/>
  <c r="H8220" i="2" a="1"/>
  <c r="H8220" i="2" s="1"/>
  <c r="I8220" i="2" a="1"/>
  <c r="I8220" i="2" s="1"/>
  <c r="F8221" i="2"/>
  <c r="G8221" i="2" a="1"/>
  <c r="G8221" i="2" s="1"/>
  <c r="H8221" i="2" a="1"/>
  <c r="H8221" i="2" s="1"/>
  <c r="I8221" i="2" a="1"/>
  <c r="I8221" i="2" s="1"/>
  <c r="F8222" i="2"/>
  <c r="G8222" i="2" a="1"/>
  <c r="G8222" i="2" s="1"/>
  <c r="H8222" i="2" a="1"/>
  <c r="H8222" i="2" s="1"/>
  <c r="I8222" i="2" a="1"/>
  <c r="I8222" i="2" s="1"/>
  <c r="F8223" i="2"/>
  <c r="G8223" i="2" a="1"/>
  <c r="G8223" i="2" s="1"/>
  <c r="H8223" i="2" a="1"/>
  <c r="H8223" i="2" s="1"/>
  <c r="I8223" i="2" a="1"/>
  <c r="I8223" i="2" s="1"/>
  <c r="F8224" i="2"/>
  <c r="G8224" i="2" a="1"/>
  <c r="G8224" i="2" s="1"/>
  <c r="J8224" i="2" s="1"/>
  <c r="H8224" i="2" a="1"/>
  <c r="H8224" i="2" s="1"/>
  <c r="I8224" i="2" a="1"/>
  <c r="I8224" i="2" s="1"/>
  <c r="F8225" i="2"/>
  <c r="G8225" i="2" a="1"/>
  <c r="G8225" i="2" s="1"/>
  <c r="J8225" i="2" s="1"/>
  <c r="H8225" i="2" a="1"/>
  <c r="H8225" i="2" s="1"/>
  <c r="I8225" i="2" a="1"/>
  <c r="I8225" i="2" s="1"/>
  <c r="F8226" i="2"/>
  <c r="G8226" i="2" a="1"/>
  <c r="G8226" i="2" s="1"/>
  <c r="H8226" i="2" a="1"/>
  <c r="H8226" i="2" s="1"/>
  <c r="I8226" i="2" a="1"/>
  <c r="I8226" i="2" s="1"/>
  <c r="F8227" i="2"/>
  <c r="G8227" i="2" a="1"/>
  <c r="G8227" i="2" s="1"/>
  <c r="H8227" i="2" a="1"/>
  <c r="H8227" i="2" s="1"/>
  <c r="I8227" i="2" a="1"/>
  <c r="I8227" i="2" s="1"/>
  <c r="F8228" i="2"/>
  <c r="G8228" i="2" a="1"/>
  <c r="G8228" i="2" s="1"/>
  <c r="H8228" i="2" a="1"/>
  <c r="H8228" i="2" s="1"/>
  <c r="I8228" i="2" a="1"/>
  <c r="I8228" i="2" s="1"/>
  <c r="F8229" i="2"/>
  <c r="G8229" i="2" a="1"/>
  <c r="G8229" i="2" s="1"/>
  <c r="H8229" i="2" a="1"/>
  <c r="H8229" i="2" s="1"/>
  <c r="I8229" i="2" a="1"/>
  <c r="I8229" i="2" s="1"/>
  <c r="F8230" i="2"/>
  <c r="G8230" i="2" a="1"/>
  <c r="G8230" i="2" s="1"/>
  <c r="J8230" i="2" s="1"/>
  <c r="H8230" i="2" a="1"/>
  <c r="H8230" i="2" s="1"/>
  <c r="I8230" i="2" a="1"/>
  <c r="I8230" i="2" s="1"/>
  <c r="F8231" i="2"/>
  <c r="G8231" i="2" a="1"/>
  <c r="G8231" i="2" s="1"/>
  <c r="J8231" i="2" s="1"/>
  <c r="H8231" i="2" a="1"/>
  <c r="H8231" i="2" s="1"/>
  <c r="I8231" i="2" a="1"/>
  <c r="I8231" i="2" s="1"/>
  <c r="F8232" i="2"/>
  <c r="G8232" i="2" a="1"/>
  <c r="G8232" i="2" s="1"/>
  <c r="H8232" i="2" a="1"/>
  <c r="H8232" i="2" s="1"/>
  <c r="I8232" i="2" a="1"/>
  <c r="I8232" i="2" s="1"/>
  <c r="F8233" i="2"/>
  <c r="G8233" i="2" a="1"/>
  <c r="G8233" i="2" s="1"/>
  <c r="H8233" i="2" a="1"/>
  <c r="H8233" i="2" s="1"/>
  <c r="I8233" i="2" a="1"/>
  <c r="I8233" i="2" s="1"/>
  <c r="F8234" i="2"/>
  <c r="G8234" i="2" a="1"/>
  <c r="G8234" i="2" s="1"/>
  <c r="H8234" i="2" a="1"/>
  <c r="H8234" i="2" s="1"/>
  <c r="I8234" i="2" a="1"/>
  <c r="I8234" i="2" s="1"/>
  <c r="F8235" i="2"/>
  <c r="G8235" i="2" a="1"/>
  <c r="G8235" i="2" s="1"/>
  <c r="H8235" i="2" a="1"/>
  <c r="H8235" i="2" s="1"/>
  <c r="I8235" i="2" a="1"/>
  <c r="I8235" i="2" s="1"/>
  <c r="F8236" i="2"/>
  <c r="G8236" i="2" a="1"/>
  <c r="G8236" i="2" s="1"/>
  <c r="J8236" i="2" s="1"/>
  <c r="H8236" i="2" a="1"/>
  <c r="H8236" i="2" s="1"/>
  <c r="I8236" i="2" a="1"/>
  <c r="I8236" i="2" s="1"/>
  <c r="F8237" i="2"/>
  <c r="G8237" i="2" a="1"/>
  <c r="G8237" i="2" s="1"/>
  <c r="J8237" i="2" s="1"/>
  <c r="H8237" i="2" a="1"/>
  <c r="H8237" i="2" s="1"/>
  <c r="I8237" i="2" a="1"/>
  <c r="I8237" i="2" s="1"/>
  <c r="F8238" i="2"/>
  <c r="G8238" i="2" a="1"/>
  <c r="G8238" i="2" s="1"/>
  <c r="H8238" i="2" a="1"/>
  <c r="H8238" i="2" s="1"/>
  <c r="I8238" i="2" a="1"/>
  <c r="I8238" i="2" s="1"/>
  <c r="F8239" i="2"/>
  <c r="G8239" i="2" a="1"/>
  <c r="G8239" i="2" s="1"/>
  <c r="J8239" i="2" s="1"/>
  <c r="H8239" i="2" a="1"/>
  <c r="H8239" i="2" s="1"/>
  <c r="I8239" i="2" a="1"/>
  <c r="I8239" i="2" s="1"/>
  <c r="F8240" i="2"/>
  <c r="G8240" i="2" a="1"/>
  <c r="G8240" i="2" s="1"/>
  <c r="H8240" i="2" a="1"/>
  <c r="H8240" i="2" s="1"/>
  <c r="I8240" i="2" a="1"/>
  <c r="I8240" i="2" s="1"/>
  <c r="F8241" i="2"/>
  <c r="G8241" i="2" a="1"/>
  <c r="G8241" i="2" s="1"/>
  <c r="H8241" i="2" a="1"/>
  <c r="H8241" i="2"/>
  <c r="I8241" i="2" a="1"/>
  <c r="I8241" i="2" s="1"/>
  <c r="F8242" i="2"/>
  <c r="G8242" i="2" a="1"/>
  <c r="G8242" i="2" s="1"/>
  <c r="H8242" i="2" a="1"/>
  <c r="H8242" i="2" s="1"/>
  <c r="I8242" i="2" a="1"/>
  <c r="I8242" i="2" s="1"/>
  <c r="F8243" i="2"/>
  <c r="G8243" i="2" a="1"/>
  <c r="G8243" i="2" s="1"/>
  <c r="H8243" i="2" a="1"/>
  <c r="H8243" i="2" s="1"/>
  <c r="I8243" i="2" a="1"/>
  <c r="I8243" i="2" s="1"/>
  <c r="J8243" i="2"/>
  <c r="F8244" i="2"/>
  <c r="G8244" i="2" a="1"/>
  <c r="G8244" i="2" s="1"/>
  <c r="H8244" i="2" a="1"/>
  <c r="H8244" i="2" s="1"/>
  <c r="I8244" i="2" a="1"/>
  <c r="I8244" i="2" s="1"/>
  <c r="F8245" i="2"/>
  <c r="G8245" i="2" a="1"/>
  <c r="G8245" i="2" s="1"/>
  <c r="H8245" i="2" a="1"/>
  <c r="H8245" i="2" s="1"/>
  <c r="I8245" i="2" a="1"/>
  <c r="I8245" i="2" s="1"/>
  <c r="F8246" i="2"/>
  <c r="G8246" i="2" a="1"/>
  <c r="G8246" i="2" s="1"/>
  <c r="H8246" i="2" a="1"/>
  <c r="H8246" i="2" s="1"/>
  <c r="I8246" i="2" a="1"/>
  <c r="I8246" i="2" s="1"/>
  <c r="F8247" i="2"/>
  <c r="G8247" i="2" a="1"/>
  <c r="G8247" i="2" s="1"/>
  <c r="J8247" i="2" s="1"/>
  <c r="H8247" i="2" a="1"/>
  <c r="H8247" i="2" s="1"/>
  <c r="I8247" i="2" a="1"/>
  <c r="I8247" i="2" s="1"/>
  <c r="F8248" i="2"/>
  <c r="G8248" i="2" a="1"/>
  <c r="G8248" i="2" s="1"/>
  <c r="H8248" i="2" a="1"/>
  <c r="H8248" i="2" s="1"/>
  <c r="I8248" i="2" a="1"/>
  <c r="I8248" i="2" s="1"/>
  <c r="F8249" i="2"/>
  <c r="G8249" i="2" a="1"/>
  <c r="G8249" i="2" s="1"/>
  <c r="H8249" i="2" a="1"/>
  <c r="H8249" i="2" s="1"/>
  <c r="I8249" i="2" a="1"/>
  <c r="I8249" i="2" s="1"/>
  <c r="F8250" i="2"/>
  <c r="G8250" i="2" a="1"/>
  <c r="G8250" i="2" s="1"/>
  <c r="J8250" i="2" s="1"/>
  <c r="H8250" i="2" a="1"/>
  <c r="H8250" i="2"/>
  <c r="I8250" i="2" a="1"/>
  <c r="I8250" i="2" s="1"/>
  <c r="F8251" i="2"/>
  <c r="G8251" i="2" a="1"/>
  <c r="G8251" i="2" s="1"/>
  <c r="H8251" i="2" a="1"/>
  <c r="H8251" i="2" s="1"/>
  <c r="I8251" i="2" a="1"/>
  <c r="I8251" i="2" s="1"/>
  <c r="F8252" i="2"/>
  <c r="G8252" i="2" a="1"/>
  <c r="G8252" i="2" s="1"/>
  <c r="H8252" i="2" a="1"/>
  <c r="H8252" i="2" s="1"/>
  <c r="I8252" i="2" a="1"/>
  <c r="I8252" i="2" s="1"/>
  <c r="J8252" i="2"/>
  <c r="F8253" i="2"/>
  <c r="G8253" i="2" a="1"/>
  <c r="G8253" i="2" s="1"/>
  <c r="H8253" i="2" a="1"/>
  <c r="H8253" i="2" s="1"/>
  <c r="I8253" i="2" a="1"/>
  <c r="I8253" i="2" s="1"/>
  <c r="F8254" i="2"/>
  <c r="G8254" i="2" a="1"/>
  <c r="G8254" i="2" s="1"/>
  <c r="J8254" i="2" s="1"/>
  <c r="H8254" i="2" a="1"/>
  <c r="H8254" i="2" s="1"/>
  <c r="I8254" i="2" a="1"/>
  <c r="I8254" i="2" s="1"/>
  <c r="F8255" i="2"/>
  <c r="G8255" i="2" a="1"/>
  <c r="G8255" i="2" s="1"/>
  <c r="H8255" i="2" a="1"/>
  <c r="H8255" i="2" s="1"/>
  <c r="I8255" i="2" a="1"/>
  <c r="I8255" i="2" s="1"/>
  <c r="F8256" i="2"/>
  <c r="G8256" i="2" a="1"/>
  <c r="G8256" i="2" s="1"/>
  <c r="J8256" i="2" s="1"/>
  <c r="H8256" i="2" a="1"/>
  <c r="H8256" i="2" s="1"/>
  <c r="I8256" i="2" a="1"/>
  <c r="I8256" i="2" s="1"/>
  <c r="F8257" i="2"/>
  <c r="G8257" i="2" a="1"/>
  <c r="G8257" i="2" s="1"/>
  <c r="J8257" i="2" s="1"/>
  <c r="H8257" i="2" a="1"/>
  <c r="H8257" i="2" s="1"/>
  <c r="I8257" i="2" a="1"/>
  <c r="I8257" i="2" s="1"/>
  <c r="F8258" i="2"/>
  <c r="G8258" i="2" a="1"/>
  <c r="G8258" i="2" s="1"/>
  <c r="H8258" i="2" a="1"/>
  <c r="H8258" i="2" s="1"/>
  <c r="I8258" i="2" a="1"/>
  <c r="I8258" i="2" s="1"/>
  <c r="F8259" i="2"/>
  <c r="G8259" i="2" a="1"/>
  <c r="G8259" i="2" s="1"/>
  <c r="H8259" i="2" a="1"/>
  <c r="H8259" i="2" s="1"/>
  <c r="I8259" i="2" a="1"/>
  <c r="I8259" i="2" s="1"/>
  <c r="F8260" i="2"/>
  <c r="G8260" i="2" a="1"/>
  <c r="G8260" i="2" s="1"/>
  <c r="H8260" i="2" a="1"/>
  <c r="H8260" i="2" s="1"/>
  <c r="I8260" i="2" a="1"/>
  <c r="I8260" i="2" s="1"/>
  <c r="F8261" i="2"/>
  <c r="G8261" i="2" a="1"/>
  <c r="G8261" i="2" s="1"/>
  <c r="H8261" i="2" a="1"/>
  <c r="H8261" i="2" s="1"/>
  <c r="J8261" i="2" s="1"/>
  <c r="I8261" i="2" a="1"/>
  <c r="I8261" i="2" s="1"/>
  <c r="F8262" i="2"/>
  <c r="G8262" i="2" a="1"/>
  <c r="G8262" i="2" s="1"/>
  <c r="H8262" i="2" a="1"/>
  <c r="H8262" i="2" s="1"/>
  <c r="I8262" i="2" a="1"/>
  <c r="I8262" i="2" s="1"/>
  <c r="F8263" i="2"/>
  <c r="G8263" i="2" a="1"/>
  <c r="G8263" i="2" s="1"/>
  <c r="H8263" i="2" a="1"/>
  <c r="H8263" i="2" s="1"/>
  <c r="I8263" i="2" a="1"/>
  <c r="I8263" i="2" s="1"/>
  <c r="F8264" i="2"/>
  <c r="G8264" i="2" a="1"/>
  <c r="G8264" i="2" s="1"/>
  <c r="J8264" i="2" s="1"/>
  <c r="H8264" i="2" a="1"/>
  <c r="H8264" i="2" s="1"/>
  <c r="I8264" i="2" a="1"/>
  <c r="I8264" i="2" s="1"/>
  <c r="F8265" i="2"/>
  <c r="G8265" i="2" a="1"/>
  <c r="G8265" i="2" s="1"/>
  <c r="H8265" i="2" a="1"/>
  <c r="H8265" i="2" s="1"/>
  <c r="I8265" i="2" a="1"/>
  <c r="I8265" i="2" s="1"/>
  <c r="F8266" i="2"/>
  <c r="G8266" i="2" a="1"/>
  <c r="G8266" i="2" s="1"/>
  <c r="H8266" i="2" a="1"/>
  <c r="H8266" i="2" s="1"/>
  <c r="I8266" i="2" a="1"/>
  <c r="I8266" i="2" s="1"/>
  <c r="F8267" i="2"/>
  <c r="G8267" i="2" a="1"/>
  <c r="G8267" i="2" s="1"/>
  <c r="H8267" i="2" a="1"/>
  <c r="H8267" i="2" s="1"/>
  <c r="I8267" i="2" a="1"/>
  <c r="I8267" i="2" s="1"/>
  <c r="F8268" i="2"/>
  <c r="G8268" i="2" a="1"/>
  <c r="G8268" i="2" s="1"/>
  <c r="H8268" i="2" a="1"/>
  <c r="H8268" i="2"/>
  <c r="I8268" i="2" a="1"/>
  <c r="I8268" i="2" s="1"/>
  <c r="F8269" i="2"/>
  <c r="G8269" i="2" a="1"/>
  <c r="G8269" i="2" s="1"/>
  <c r="H8269" i="2" a="1"/>
  <c r="H8269" i="2" s="1"/>
  <c r="I8269" i="2" a="1"/>
  <c r="I8269" i="2" s="1"/>
  <c r="F8270" i="2"/>
  <c r="G8270" i="2" a="1"/>
  <c r="G8270" i="2" s="1"/>
  <c r="H8270" i="2" a="1"/>
  <c r="H8270" i="2" s="1"/>
  <c r="J8270" i="2" s="1"/>
  <c r="I8270" i="2" a="1"/>
  <c r="I8270" i="2" s="1"/>
  <c r="F8271" i="2"/>
  <c r="G8271" i="2" a="1"/>
  <c r="G8271" i="2" s="1"/>
  <c r="H8271" i="2" a="1"/>
  <c r="H8271" i="2" s="1"/>
  <c r="I8271" i="2" a="1"/>
  <c r="I8271" i="2" s="1"/>
  <c r="F8272" i="2"/>
  <c r="G8272" i="2" a="1"/>
  <c r="G8272" i="2" s="1"/>
  <c r="H8272" i="2" a="1"/>
  <c r="H8272" i="2" s="1"/>
  <c r="I8272" i="2" a="1"/>
  <c r="I8272" i="2" s="1"/>
  <c r="F8273" i="2"/>
  <c r="G8273" i="2" a="1"/>
  <c r="G8273" i="2" s="1"/>
  <c r="J8273" i="2" s="1"/>
  <c r="H8273" i="2" a="1"/>
  <c r="H8273" i="2" s="1"/>
  <c r="I8273" i="2" a="1"/>
  <c r="I8273" i="2" s="1"/>
  <c r="F8274" i="2"/>
  <c r="G8274" i="2" a="1"/>
  <c r="G8274" i="2" s="1"/>
  <c r="J8274" i="2" s="1"/>
  <c r="H8274" i="2" a="1"/>
  <c r="H8274" i="2" s="1"/>
  <c r="I8274" i="2" a="1"/>
  <c r="I8274" i="2" s="1"/>
  <c r="F8275" i="2"/>
  <c r="G8275" i="2" a="1"/>
  <c r="G8275" i="2" s="1"/>
  <c r="H8275" i="2" a="1"/>
  <c r="H8275" i="2" s="1"/>
  <c r="I8275" i="2" a="1"/>
  <c r="I8275" i="2" s="1"/>
  <c r="F8276" i="2"/>
  <c r="G8276" i="2" a="1"/>
  <c r="G8276" i="2" s="1"/>
  <c r="H8276" i="2" a="1"/>
  <c r="H8276" i="2" s="1"/>
  <c r="I8276" i="2" a="1"/>
  <c r="I8276" i="2" s="1"/>
  <c r="F8277" i="2"/>
  <c r="G8277" i="2" a="1"/>
  <c r="G8277" i="2" s="1"/>
  <c r="H8277" i="2" a="1"/>
  <c r="H8277" i="2" s="1"/>
  <c r="I8277" i="2" a="1"/>
  <c r="I8277" i="2" s="1"/>
  <c r="F8278" i="2"/>
  <c r="G8278" i="2" a="1"/>
  <c r="G8278" i="2" s="1"/>
  <c r="H8278" i="2" a="1"/>
  <c r="H8278" i="2" s="1"/>
  <c r="I8278" i="2" a="1"/>
  <c r="I8278" i="2" s="1"/>
  <c r="F8279" i="2"/>
  <c r="G8279" i="2" a="1"/>
  <c r="G8279" i="2" s="1"/>
  <c r="H8279" i="2" a="1"/>
  <c r="H8279" i="2" s="1"/>
  <c r="I8279" i="2" a="1"/>
  <c r="I8279" i="2" s="1"/>
  <c r="J8279" i="2"/>
  <c r="F8280" i="2"/>
  <c r="G8280" i="2" a="1"/>
  <c r="G8280" i="2" s="1"/>
  <c r="H8280" i="2" a="1"/>
  <c r="H8280" i="2" s="1"/>
  <c r="I8280" i="2" a="1"/>
  <c r="I8280" i="2" s="1"/>
  <c r="F8281" i="2"/>
  <c r="G8281" i="2" a="1"/>
  <c r="G8281" i="2" s="1"/>
  <c r="J8281" i="2" s="1"/>
  <c r="H8281" i="2" a="1"/>
  <c r="H8281" i="2" s="1"/>
  <c r="I8281" i="2" a="1"/>
  <c r="I8281" i="2" s="1"/>
  <c r="F8282" i="2"/>
  <c r="G8282" i="2" a="1"/>
  <c r="G8282" i="2" s="1"/>
  <c r="H8282" i="2" a="1"/>
  <c r="H8282" i="2" s="1"/>
  <c r="I8282" i="2" a="1"/>
  <c r="I8282" i="2" s="1"/>
  <c r="F8283" i="2"/>
  <c r="G8283" i="2" a="1"/>
  <c r="G8283" i="2" s="1"/>
  <c r="H8283" i="2" a="1"/>
  <c r="H8283" i="2" s="1"/>
  <c r="I8283" i="2" a="1"/>
  <c r="I8283" i="2" s="1"/>
  <c r="F8284" i="2"/>
  <c r="G8284" i="2" a="1"/>
  <c r="G8284" i="2" s="1"/>
  <c r="J8284" i="2" s="1"/>
  <c r="H8284" i="2" a="1"/>
  <c r="H8284" i="2" s="1"/>
  <c r="I8284" i="2" a="1"/>
  <c r="I8284" i="2" s="1"/>
  <c r="F8285" i="2"/>
  <c r="G8285" i="2" a="1"/>
  <c r="G8285" i="2" s="1"/>
  <c r="H8285" i="2" a="1"/>
  <c r="H8285" i="2" s="1"/>
  <c r="I8285" i="2" a="1"/>
  <c r="I8285" i="2" s="1"/>
  <c r="F8286" i="2"/>
  <c r="G8286" i="2" a="1"/>
  <c r="G8286" i="2" s="1"/>
  <c r="H8286" i="2" a="1"/>
  <c r="H8286" i="2"/>
  <c r="I8286" i="2" a="1"/>
  <c r="I8286" i="2" s="1"/>
  <c r="F8287" i="2"/>
  <c r="G8287" i="2" a="1"/>
  <c r="G8287" i="2" s="1"/>
  <c r="H8287" i="2" a="1"/>
  <c r="H8287" i="2" s="1"/>
  <c r="I8287" i="2" a="1"/>
  <c r="I8287" i="2" s="1"/>
  <c r="F8288" i="2"/>
  <c r="G8288" i="2" a="1"/>
  <c r="G8288" i="2" s="1"/>
  <c r="H8288" i="2" a="1"/>
  <c r="H8288" i="2" s="1"/>
  <c r="J8288" i="2" s="1"/>
  <c r="I8288" i="2" a="1"/>
  <c r="I8288" i="2" s="1"/>
  <c r="F8289" i="2"/>
  <c r="G8289" i="2" a="1"/>
  <c r="G8289" i="2" s="1"/>
  <c r="H8289" i="2" a="1"/>
  <c r="H8289" i="2" s="1"/>
  <c r="I8289" i="2" a="1"/>
  <c r="I8289" i="2" s="1"/>
  <c r="F8290" i="2"/>
  <c r="G8290" i="2" a="1"/>
  <c r="G8290" i="2" s="1"/>
  <c r="J8290" i="2" s="1"/>
  <c r="H8290" i="2" a="1"/>
  <c r="H8290" i="2" s="1"/>
  <c r="I8290" i="2" a="1"/>
  <c r="I8290" i="2" s="1"/>
  <c r="F8291" i="2"/>
  <c r="G8291" i="2" a="1"/>
  <c r="G8291" i="2" s="1"/>
  <c r="J8291" i="2" s="1"/>
  <c r="H8291" i="2" a="1"/>
  <c r="H8291" i="2" s="1"/>
  <c r="I8291" i="2" a="1"/>
  <c r="I8291" i="2" s="1"/>
  <c r="F8292" i="2"/>
  <c r="G8292" i="2" a="1"/>
  <c r="G8292" i="2" s="1"/>
  <c r="H8292" i="2" a="1"/>
  <c r="H8292" i="2" s="1"/>
  <c r="I8292" i="2" a="1"/>
  <c r="I8292" i="2" s="1"/>
  <c r="F8293" i="2"/>
  <c r="G8293" i="2" a="1"/>
  <c r="G8293" i="2" s="1"/>
  <c r="J8293" i="2" s="1"/>
  <c r="H8293" i="2" a="1"/>
  <c r="H8293" i="2" s="1"/>
  <c r="I8293" i="2" a="1"/>
  <c r="I8293" i="2" s="1"/>
  <c r="F8294" i="2"/>
  <c r="G8294" i="2" a="1"/>
  <c r="G8294" i="2" s="1"/>
  <c r="H8294" i="2" a="1"/>
  <c r="H8294" i="2" s="1"/>
  <c r="I8294" i="2" a="1"/>
  <c r="I8294" i="2" s="1"/>
  <c r="F8295" i="2"/>
  <c r="G8295" i="2" a="1"/>
  <c r="G8295" i="2" s="1"/>
  <c r="H8295" i="2" a="1"/>
  <c r="H8295" i="2"/>
  <c r="I8295" i="2" a="1"/>
  <c r="I8295" i="2" s="1"/>
  <c r="F8296" i="2"/>
  <c r="G8296" i="2" a="1"/>
  <c r="G8296" i="2" s="1"/>
  <c r="H8296" i="2" a="1"/>
  <c r="H8296" i="2" s="1"/>
  <c r="I8296" i="2" a="1"/>
  <c r="I8296" i="2" s="1"/>
  <c r="F8297" i="2"/>
  <c r="G8297" i="2" a="1"/>
  <c r="G8297" i="2" s="1"/>
  <c r="H8297" i="2" a="1"/>
  <c r="H8297" i="2" s="1"/>
  <c r="I8297" i="2" a="1"/>
  <c r="I8297" i="2" s="1"/>
  <c r="J8297" i="2"/>
  <c r="F8298" i="2"/>
  <c r="G8298" i="2" a="1"/>
  <c r="G8298" i="2" s="1"/>
  <c r="H8298" i="2" a="1"/>
  <c r="H8298" i="2" s="1"/>
  <c r="I8298" i="2" a="1"/>
  <c r="I8298" i="2" s="1"/>
  <c r="F8299" i="2"/>
  <c r="G8299" i="2" a="1"/>
  <c r="G8299" i="2" s="1"/>
  <c r="H8299" i="2" a="1"/>
  <c r="H8299" i="2" s="1"/>
  <c r="I8299" i="2" a="1"/>
  <c r="I8299" i="2" s="1"/>
  <c r="F8300" i="2"/>
  <c r="G8300" i="2" a="1"/>
  <c r="G8300" i="2" s="1"/>
  <c r="H8300" i="2" a="1"/>
  <c r="H8300" i="2" s="1"/>
  <c r="I8300" i="2" a="1"/>
  <c r="I8300" i="2" s="1"/>
  <c r="F8301" i="2"/>
  <c r="G8301" i="2" a="1"/>
  <c r="G8301" i="2" s="1"/>
  <c r="J8301" i="2" s="1"/>
  <c r="H8301" i="2" a="1"/>
  <c r="H8301" i="2" s="1"/>
  <c r="I8301" i="2" a="1"/>
  <c r="I8301" i="2" s="1"/>
  <c r="F8302" i="2"/>
  <c r="G8302" i="2" a="1"/>
  <c r="G8302" i="2" s="1"/>
  <c r="H8302" i="2" a="1"/>
  <c r="H8302" i="2" s="1"/>
  <c r="I8302" i="2" a="1"/>
  <c r="I8302" i="2" s="1"/>
  <c r="F8303" i="2"/>
  <c r="G8303" i="2" a="1"/>
  <c r="G8303" i="2" s="1"/>
  <c r="H8303" i="2" a="1"/>
  <c r="H8303" i="2" s="1"/>
  <c r="I8303" i="2" a="1"/>
  <c r="I8303" i="2" s="1"/>
  <c r="F8304" i="2"/>
  <c r="G8304" i="2" a="1"/>
  <c r="G8304" i="2" s="1"/>
  <c r="J8304" i="2" s="1"/>
  <c r="H8304" i="2" a="1"/>
  <c r="H8304" i="2"/>
  <c r="I8304" i="2" a="1"/>
  <c r="I8304" i="2" s="1"/>
  <c r="F8305" i="2"/>
  <c r="G8305" i="2" a="1"/>
  <c r="G8305" i="2" s="1"/>
  <c r="H8305" i="2" a="1"/>
  <c r="H8305" i="2" s="1"/>
  <c r="I8305" i="2" a="1"/>
  <c r="I8305" i="2" s="1"/>
  <c r="F8306" i="2"/>
  <c r="G8306" i="2" a="1"/>
  <c r="G8306" i="2" s="1"/>
  <c r="H8306" i="2" a="1"/>
  <c r="H8306" i="2" s="1"/>
  <c r="I8306" i="2" a="1"/>
  <c r="I8306" i="2" s="1"/>
  <c r="J8306" i="2"/>
  <c r="F8307" i="2"/>
  <c r="G8307" i="2" a="1"/>
  <c r="G8307" i="2" s="1"/>
  <c r="H8307" i="2" a="1"/>
  <c r="H8307" i="2" s="1"/>
  <c r="I8307" i="2" a="1"/>
  <c r="I8307" i="2" s="1"/>
  <c r="F8308" i="2"/>
  <c r="G8308" i="2" a="1"/>
  <c r="G8308" i="2" s="1"/>
  <c r="J8308" i="2" s="1"/>
  <c r="H8308" i="2" a="1"/>
  <c r="H8308" i="2" s="1"/>
  <c r="I8308" i="2" a="1"/>
  <c r="I8308" i="2" s="1"/>
  <c r="F8309" i="2"/>
  <c r="G8309" i="2" a="1"/>
  <c r="G8309" i="2" s="1"/>
  <c r="H8309" i="2" a="1"/>
  <c r="H8309" i="2" s="1"/>
  <c r="I8309" i="2" a="1"/>
  <c r="I8309" i="2" s="1"/>
  <c r="F8310" i="2"/>
  <c r="G8310" i="2" a="1"/>
  <c r="G8310" i="2" s="1"/>
  <c r="J8310" i="2" s="1"/>
  <c r="H8310" i="2" a="1"/>
  <c r="H8310" i="2" s="1"/>
  <c r="I8310" i="2" a="1"/>
  <c r="I8310" i="2" s="1"/>
  <c r="F8311" i="2"/>
  <c r="G8311" i="2" a="1"/>
  <c r="G8311" i="2" s="1"/>
  <c r="J8311" i="2" s="1"/>
  <c r="H8311" i="2" a="1"/>
  <c r="H8311" i="2" s="1"/>
  <c r="I8311" i="2" a="1"/>
  <c r="I8311" i="2" s="1"/>
  <c r="F8312" i="2"/>
  <c r="G8312" i="2" a="1"/>
  <c r="G8312" i="2" s="1"/>
  <c r="H8312" i="2" a="1"/>
  <c r="H8312" i="2" s="1"/>
  <c r="I8312" i="2" a="1"/>
  <c r="I8312" i="2" s="1"/>
  <c r="F8313" i="2"/>
  <c r="G8313" i="2" a="1"/>
  <c r="G8313" i="2" s="1"/>
  <c r="H8313" i="2" a="1"/>
  <c r="H8313" i="2" s="1"/>
  <c r="I8313" i="2" a="1"/>
  <c r="I8313" i="2" s="1"/>
  <c r="F8314" i="2"/>
  <c r="G8314" i="2" a="1"/>
  <c r="G8314" i="2" s="1"/>
  <c r="H8314" i="2" a="1"/>
  <c r="H8314" i="2" s="1"/>
  <c r="I8314" i="2" a="1"/>
  <c r="I8314" i="2" s="1"/>
  <c r="F8315" i="2"/>
  <c r="G8315" i="2" a="1"/>
  <c r="G8315" i="2" s="1"/>
  <c r="H8315" i="2" a="1"/>
  <c r="H8315" i="2" s="1"/>
  <c r="J8315" i="2" s="1"/>
  <c r="I8315" i="2" a="1"/>
  <c r="I8315" i="2" s="1"/>
  <c r="F8316" i="2"/>
  <c r="G8316" i="2" a="1"/>
  <c r="G8316" i="2" s="1"/>
  <c r="H8316" i="2" a="1"/>
  <c r="H8316" i="2" s="1"/>
  <c r="I8316" i="2" a="1"/>
  <c r="I8316" i="2" s="1"/>
  <c r="F8317" i="2"/>
  <c r="G8317" i="2" a="1"/>
  <c r="G8317" i="2" s="1"/>
  <c r="H8317" i="2" a="1"/>
  <c r="H8317" i="2" s="1"/>
  <c r="I8317" i="2" a="1"/>
  <c r="I8317" i="2" s="1"/>
  <c r="F8318" i="2"/>
  <c r="G8318" i="2" a="1"/>
  <c r="G8318" i="2" s="1"/>
  <c r="J8318" i="2" s="1"/>
  <c r="H8318" i="2" a="1"/>
  <c r="H8318" i="2" s="1"/>
  <c r="I8318" i="2" a="1"/>
  <c r="I8318" i="2" s="1"/>
  <c r="F8319" i="2"/>
  <c r="G8319" i="2" a="1"/>
  <c r="G8319" i="2" s="1"/>
  <c r="H8319" i="2" a="1"/>
  <c r="H8319" i="2" s="1"/>
  <c r="I8319" i="2" a="1"/>
  <c r="I8319" i="2" s="1"/>
  <c r="F8320" i="2"/>
  <c r="G8320" i="2" a="1"/>
  <c r="G8320" i="2" s="1"/>
  <c r="H8320" i="2" a="1"/>
  <c r="H8320" i="2" s="1"/>
  <c r="I8320" i="2" a="1"/>
  <c r="I8320" i="2" s="1"/>
  <c r="F8321" i="2"/>
  <c r="G8321" i="2" a="1"/>
  <c r="G8321" i="2" s="1"/>
  <c r="H8321" i="2" a="1"/>
  <c r="H8321" i="2" s="1"/>
  <c r="I8321" i="2" a="1"/>
  <c r="I8321" i="2" s="1"/>
  <c r="F8322" i="2"/>
  <c r="G8322" i="2" a="1"/>
  <c r="G8322" i="2" s="1"/>
  <c r="H8322" i="2" a="1"/>
  <c r="H8322" i="2"/>
  <c r="I8322" i="2" a="1"/>
  <c r="I8322" i="2" s="1"/>
  <c r="F8323" i="2"/>
  <c r="G8323" i="2" a="1"/>
  <c r="G8323" i="2" s="1"/>
  <c r="H8323" i="2" a="1"/>
  <c r="H8323" i="2" s="1"/>
  <c r="I8323" i="2" a="1"/>
  <c r="I8323" i="2" s="1"/>
  <c r="F8324" i="2"/>
  <c r="G8324" i="2" a="1"/>
  <c r="G8324" i="2" s="1"/>
  <c r="H8324" i="2" a="1"/>
  <c r="H8324" i="2" s="1"/>
  <c r="J8324" i="2" s="1"/>
  <c r="I8324" i="2" a="1"/>
  <c r="I8324" i="2" s="1"/>
  <c r="F8325" i="2"/>
  <c r="G8325" i="2" a="1"/>
  <c r="G8325" i="2" s="1"/>
  <c r="H8325" i="2" a="1"/>
  <c r="H8325" i="2" s="1"/>
  <c r="I8325" i="2" a="1"/>
  <c r="I8325" i="2" s="1"/>
  <c r="F8326" i="2"/>
  <c r="G8326" i="2" a="1"/>
  <c r="G8326" i="2" s="1"/>
  <c r="H8326" i="2" a="1"/>
  <c r="H8326" i="2" s="1"/>
  <c r="I8326" i="2" a="1"/>
  <c r="I8326" i="2" s="1"/>
  <c r="F8327" i="2"/>
  <c r="G8327" i="2" a="1"/>
  <c r="G8327" i="2" s="1"/>
  <c r="J8327" i="2" s="1"/>
  <c r="H8327" i="2" a="1"/>
  <c r="H8327" i="2" s="1"/>
  <c r="I8327" i="2" a="1"/>
  <c r="I8327" i="2" s="1"/>
  <c r="F8328" i="2"/>
  <c r="G8328" i="2" a="1"/>
  <c r="G8328" i="2" s="1"/>
  <c r="J8328" i="2" s="1"/>
  <c r="H8328" i="2" a="1"/>
  <c r="H8328" i="2" s="1"/>
  <c r="I8328" i="2" a="1"/>
  <c r="I8328" i="2" s="1"/>
  <c r="F8329" i="2"/>
  <c r="G8329" i="2" a="1"/>
  <c r="G8329" i="2" s="1"/>
  <c r="H8329" i="2" a="1"/>
  <c r="H8329" i="2" s="1"/>
  <c r="I8329" i="2" a="1"/>
  <c r="I8329" i="2" s="1"/>
  <c r="F8330" i="2"/>
  <c r="G8330" i="2" a="1"/>
  <c r="G8330" i="2" s="1"/>
  <c r="H8330" i="2" a="1"/>
  <c r="H8330" i="2" s="1"/>
  <c r="I8330" i="2" a="1"/>
  <c r="I8330" i="2" s="1"/>
  <c r="F8331" i="2"/>
  <c r="G8331" i="2" a="1"/>
  <c r="G8331" i="2" s="1"/>
  <c r="H8331" i="2" a="1"/>
  <c r="H8331" i="2" s="1"/>
  <c r="I8331" i="2" a="1"/>
  <c r="I8331" i="2" s="1"/>
  <c r="F8332" i="2"/>
  <c r="G8332" i="2" a="1"/>
  <c r="G8332" i="2" s="1"/>
  <c r="H8332" i="2" a="1"/>
  <c r="H8332" i="2" s="1"/>
  <c r="I8332" i="2" a="1"/>
  <c r="I8332" i="2" s="1"/>
  <c r="F8333" i="2"/>
  <c r="G8333" i="2" a="1"/>
  <c r="G8333" i="2" s="1"/>
  <c r="H8333" i="2" a="1"/>
  <c r="H8333" i="2" s="1"/>
  <c r="I8333" i="2" a="1"/>
  <c r="I8333" i="2" s="1"/>
  <c r="J8333" i="2"/>
  <c r="F8334" i="2"/>
  <c r="G8334" i="2" a="1"/>
  <c r="G8334" i="2" s="1"/>
  <c r="H8334" i="2" a="1"/>
  <c r="H8334" i="2" s="1"/>
  <c r="I8334" i="2" a="1"/>
  <c r="I8334" i="2" s="1"/>
  <c r="F8335" i="2"/>
  <c r="G8335" i="2" a="1"/>
  <c r="G8335" i="2" s="1"/>
  <c r="J8335" i="2" s="1"/>
  <c r="H8335" i="2" a="1"/>
  <c r="H8335" i="2" s="1"/>
  <c r="I8335" i="2" a="1"/>
  <c r="I8335" i="2" s="1"/>
  <c r="F8336" i="2"/>
  <c r="G8336" i="2" a="1"/>
  <c r="G8336" i="2" s="1"/>
  <c r="H8336" i="2" a="1"/>
  <c r="H8336" i="2" s="1"/>
  <c r="I8336" i="2" a="1"/>
  <c r="I8336" i="2" s="1"/>
  <c r="F8337" i="2"/>
  <c r="G8337" i="2" a="1"/>
  <c r="G8337" i="2" s="1"/>
  <c r="H8337" i="2" a="1"/>
  <c r="H8337" i="2" s="1"/>
  <c r="I8337" i="2" a="1"/>
  <c r="I8337" i="2" s="1"/>
  <c r="F8338" i="2"/>
  <c r="G8338" i="2" a="1"/>
  <c r="G8338" i="2" s="1"/>
  <c r="J8338" i="2" s="1"/>
  <c r="H8338" i="2" a="1"/>
  <c r="H8338" i="2" s="1"/>
  <c r="I8338" i="2" a="1"/>
  <c r="I8338" i="2" s="1"/>
  <c r="F8339" i="2"/>
  <c r="G8339" i="2" a="1"/>
  <c r="G8339" i="2" s="1"/>
  <c r="H8339" i="2" a="1"/>
  <c r="H8339" i="2" s="1"/>
  <c r="I8339" i="2" a="1"/>
  <c r="I8339" i="2" s="1"/>
  <c r="F8340" i="2"/>
  <c r="G8340" i="2" a="1"/>
  <c r="G8340" i="2" s="1"/>
  <c r="H8340" i="2" a="1"/>
  <c r="H8340" i="2"/>
  <c r="I8340" i="2" a="1"/>
  <c r="I8340" i="2" s="1"/>
  <c r="F8341" i="2"/>
  <c r="G8341" i="2" a="1"/>
  <c r="G8341" i="2" s="1"/>
  <c r="H8341" i="2" a="1"/>
  <c r="H8341" i="2" s="1"/>
  <c r="I8341" i="2" a="1"/>
  <c r="I8341" i="2" s="1"/>
  <c r="F8342" i="2"/>
  <c r="G8342" i="2" a="1"/>
  <c r="G8342" i="2" s="1"/>
  <c r="H8342" i="2" a="1"/>
  <c r="H8342" i="2" s="1"/>
  <c r="J8342" i="2" s="1"/>
  <c r="I8342" i="2" a="1"/>
  <c r="I8342" i="2" s="1"/>
  <c r="F8343" i="2"/>
  <c r="G8343" i="2" a="1"/>
  <c r="G8343" i="2" s="1"/>
  <c r="H8343" i="2" a="1"/>
  <c r="H8343" i="2" s="1"/>
  <c r="I8343" i="2" a="1"/>
  <c r="I8343" i="2" s="1"/>
  <c r="F8344" i="2"/>
  <c r="G8344" i="2" a="1"/>
  <c r="G8344" i="2" s="1"/>
  <c r="J8344" i="2" s="1"/>
  <c r="H8344" i="2" a="1"/>
  <c r="H8344" i="2" s="1"/>
  <c r="I8344" i="2" a="1"/>
  <c r="I8344" i="2" s="1"/>
  <c r="F8345" i="2"/>
  <c r="G8345" i="2" a="1"/>
  <c r="G8345" i="2" s="1"/>
  <c r="J8345" i="2" s="1"/>
  <c r="H8345" i="2" a="1"/>
  <c r="H8345" i="2" s="1"/>
  <c r="I8345" i="2" a="1"/>
  <c r="I8345" i="2" s="1"/>
  <c r="F8346" i="2"/>
  <c r="G8346" i="2" a="1"/>
  <c r="G8346" i="2" s="1"/>
  <c r="H8346" i="2" a="1"/>
  <c r="H8346" i="2" s="1"/>
  <c r="I8346" i="2" a="1"/>
  <c r="I8346" i="2" s="1"/>
  <c r="F8347" i="2"/>
  <c r="G8347" i="2" a="1"/>
  <c r="G8347" i="2" s="1"/>
  <c r="J8347" i="2" s="1"/>
  <c r="H8347" i="2" a="1"/>
  <c r="H8347" i="2" s="1"/>
  <c r="I8347" i="2" a="1"/>
  <c r="I8347" i="2" s="1"/>
  <c r="F8348" i="2"/>
  <c r="G8348" i="2" a="1"/>
  <c r="G8348" i="2" s="1"/>
  <c r="J8348" i="2" s="1"/>
  <c r="H8348" i="2" a="1"/>
  <c r="H8348" i="2" s="1"/>
  <c r="I8348" i="2" a="1"/>
  <c r="I8348" i="2" s="1"/>
  <c r="F8349" i="2"/>
  <c r="G8349" i="2" a="1"/>
  <c r="G8349" i="2" s="1"/>
  <c r="H8349" i="2" a="1"/>
  <c r="H8349" i="2"/>
  <c r="I8349" i="2" a="1"/>
  <c r="I8349" i="2" s="1"/>
  <c r="F8350" i="2"/>
  <c r="G8350" i="2" a="1"/>
  <c r="G8350" i="2" s="1"/>
  <c r="H8350" i="2" a="1"/>
  <c r="H8350" i="2" s="1"/>
  <c r="I8350" i="2" a="1"/>
  <c r="I8350" i="2" s="1"/>
  <c r="F8351" i="2"/>
  <c r="G8351" i="2" a="1"/>
  <c r="G8351" i="2" s="1"/>
  <c r="H8351" i="2" a="1"/>
  <c r="H8351" i="2" s="1"/>
  <c r="I8351" i="2" a="1"/>
  <c r="I8351" i="2" s="1"/>
  <c r="J8351" i="2"/>
  <c r="F8352" i="2"/>
  <c r="G8352" i="2" a="1"/>
  <c r="G8352" i="2" s="1"/>
  <c r="H8352" i="2" a="1"/>
  <c r="H8352" i="2" s="1"/>
  <c r="I8352" i="2" a="1"/>
  <c r="I8352" i="2" s="1"/>
  <c r="F8353" i="2"/>
  <c r="G8353" i="2" a="1"/>
  <c r="G8353" i="2" s="1"/>
  <c r="H8353" i="2" a="1"/>
  <c r="H8353" i="2" s="1"/>
  <c r="I8353" i="2" a="1"/>
  <c r="I8353" i="2" s="1"/>
  <c r="F8354" i="2"/>
  <c r="G8354" i="2" a="1"/>
  <c r="G8354" i="2" s="1"/>
  <c r="H8354" i="2" a="1"/>
  <c r="H8354" i="2" s="1"/>
  <c r="I8354" i="2" a="1"/>
  <c r="I8354" i="2" s="1"/>
  <c r="F8355" i="2"/>
  <c r="G8355" i="2" a="1"/>
  <c r="G8355" i="2" s="1"/>
  <c r="J8355" i="2" s="1"/>
  <c r="H8355" i="2" a="1"/>
  <c r="H8355" i="2" s="1"/>
  <c r="I8355" i="2" a="1"/>
  <c r="I8355" i="2" s="1"/>
  <c r="F8356" i="2"/>
  <c r="G8356" i="2" a="1"/>
  <c r="G8356" i="2" s="1"/>
  <c r="H8356" i="2" a="1"/>
  <c r="H8356" i="2" s="1"/>
  <c r="I8356" i="2" a="1"/>
  <c r="I8356" i="2" s="1"/>
  <c r="F8357" i="2"/>
  <c r="G8357" i="2" a="1"/>
  <c r="G8357" i="2" s="1"/>
  <c r="H8357" i="2" a="1"/>
  <c r="H8357" i="2" s="1"/>
  <c r="I8357" i="2" a="1"/>
  <c r="I8357" i="2" s="1"/>
  <c r="F8358" i="2"/>
  <c r="G8358" i="2" a="1"/>
  <c r="G8358" i="2" s="1"/>
  <c r="J8358" i="2" s="1"/>
  <c r="H8358" i="2" a="1"/>
  <c r="H8358" i="2"/>
  <c r="I8358" i="2" a="1"/>
  <c r="I8358" i="2" s="1"/>
  <c r="F8359" i="2"/>
  <c r="G8359" i="2" a="1"/>
  <c r="G8359" i="2" s="1"/>
  <c r="H8359" i="2" a="1"/>
  <c r="H8359" i="2" s="1"/>
  <c r="I8359" i="2" a="1"/>
  <c r="I8359" i="2" s="1"/>
  <c r="F8360" i="2"/>
  <c r="G8360" i="2" a="1"/>
  <c r="G8360" i="2" s="1"/>
  <c r="H8360" i="2" a="1"/>
  <c r="H8360" i="2" s="1"/>
  <c r="I8360" i="2" a="1"/>
  <c r="I8360" i="2" s="1"/>
  <c r="J8360" i="2"/>
  <c r="F8361" i="2"/>
  <c r="G8361" i="2" a="1"/>
  <c r="G8361" i="2" s="1"/>
  <c r="H8361" i="2" a="1"/>
  <c r="H8361" i="2" s="1"/>
  <c r="I8361" i="2" a="1"/>
  <c r="I8361" i="2" s="1"/>
  <c r="F8362" i="2"/>
  <c r="G8362" i="2" a="1"/>
  <c r="G8362" i="2" s="1"/>
  <c r="J8362" i="2" s="1"/>
  <c r="H8362" i="2" a="1"/>
  <c r="H8362" i="2"/>
  <c r="I8362" i="2" a="1"/>
  <c r="I8362" i="2" s="1"/>
  <c r="F8363" i="2"/>
  <c r="G8363" i="2" a="1"/>
  <c r="G8363" i="2" s="1"/>
  <c r="J8363" i="2" s="1"/>
  <c r="H8363" i="2" a="1"/>
  <c r="H8363" i="2" s="1"/>
  <c r="I8363" i="2" a="1"/>
  <c r="I8363" i="2" s="1"/>
  <c r="F8364" i="2"/>
  <c r="G8364" i="2" a="1"/>
  <c r="G8364" i="2" s="1"/>
  <c r="H8364" i="2" a="1"/>
  <c r="H8364" i="2"/>
  <c r="I8364" i="2" a="1"/>
  <c r="I8364" i="2" s="1"/>
  <c r="F8365" i="2"/>
  <c r="G8365" i="2" a="1"/>
  <c r="G8365" i="2" s="1"/>
  <c r="H8365" i="2" a="1"/>
  <c r="H8365" i="2" s="1"/>
  <c r="I8365" i="2" a="1"/>
  <c r="I8365" i="2" s="1"/>
  <c r="F8366" i="2"/>
  <c r="G8366" i="2" a="1"/>
  <c r="G8366" i="2" s="1"/>
  <c r="H8366" i="2" a="1"/>
  <c r="H8366" i="2" s="1"/>
  <c r="I8366" i="2" a="1"/>
  <c r="I8366" i="2" s="1"/>
  <c r="F8367" i="2"/>
  <c r="G8367" i="2" a="1"/>
  <c r="G8367" i="2" s="1"/>
  <c r="H8367" i="2" a="1"/>
  <c r="H8367" i="2" s="1"/>
  <c r="I8367" i="2" a="1"/>
  <c r="I8367" i="2" s="1"/>
  <c r="F8368" i="2"/>
  <c r="G8368" i="2" a="1"/>
  <c r="G8368" i="2" s="1"/>
  <c r="H8368" i="2" a="1"/>
  <c r="H8368" i="2" s="1"/>
  <c r="I8368" i="2" a="1"/>
  <c r="I8368" i="2" s="1"/>
  <c r="F8369" i="2"/>
  <c r="G8369" i="2" a="1"/>
  <c r="G8369" i="2" s="1"/>
  <c r="J8369" i="2" s="1"/>
  <c r="H8369" i="2" a="1"/>
  <c r="H8369" i="2" s="1"/>
  <c r="I8369" i="2" a="1"/>
  <c r="I8369" i="2" s="1"/>
  <c r="F8370" i="2"/>
  <c r="G8370" i="2" a="1"/>
  <c r="G8370" i="2" s="1"/>
  <c r="H8370" i="2" a="1"/>
  <c r="H8370" i="2" s="1"/>
  <c r="I8370" i="2" a="1"/>
  <c r="I8370" i="2" s="1"/>
  <c r="F8371" i="2"/>
  <c r="G8371" i="2" a="1"/>
  <c r="G8371" i="2" s="1"/>
  <c r="H8371" i="2" a="1"/>
  <c r="H8371" i="2" s="1"/>
  <c r="I8371" i="2" a="1"/>
  <c r="I8371" i="2" s="1"/>
  <c r="F8372" i="2"/>
  <c r="G8372" i="2" a="1"/>
  <c r="G8372" i="2" s="1"/>
  <c r="H8372" i="2" a="1"/>
  <c r="H8372" i="2" s="1"/>
  <c r="I8372" i="2" a="1"/>
  <c r="I8372" i="2" s="1"/>
  <c r="F8373" i="2"/>
  <c r="G8373" i="2" a="1"/>
  <c r="G8373" i="2" s="1"/>
  <c r="J8373" i="2" s="1"/>
  <c r="H8373" i="2" a="1"/>
  <c r="H8373" i="2"/>
  <c r="I8373" i="2" a="1"/>
  <c r="I8373" i="2" s="1"/>
  <c r="F8374" i="2"/>
  <c r="G8374" i="2" a="1"/>
  <c r="G8374" i="2" s="1"/>
  <c r="H8374" i="2" a="1"/>
  <c r="H8374" i="2" s="1"/>
  <c r="I8374" i="2" a="1"/>
  <c r="I8374" i="2" s="1"/>
  <c r="F8375" i="2"/>
  <c r="G8375" i="2" a="1"/>
  <c r="G8375" i="2" s="1"/>
  <c r="H8375" i="2" a="1"/>
  <c r="H8375" i="2" s="1"/>
  <c r="I8375" i="2" a="1"/>
  <c r="I8375" i="2" s="1"/>
  <c r="F8376" i="2"/>
  <c r="G8376" i="2" a="1"/>
  <c r="G8376" i="2" s="1"/>
  <c r="H8376" i="2" a="1"/>
  <c r="H8376" i="2" s="1"/>
  <c r="I8376" i="2" a="1"/>
  <c r="I8376" i="2" s="1"/>
  <c r="F8377" i="2"/>
  <c r="G8377" i="2" a="1"/>
  <c r="G8377" i="2" s="1"/>
  <c r="J8377" i="2" s="1"/>
  <c r="H8377" i="2" a="1"/>
  <c r="H8377" i="2" s="1"/>
  <c r="I8377" i="2" a="1"/>
  <c r="I8377" i="2" s="1"/>
  <c r="F8378" i="2"/>
  <c r="G8378" i="2" a="1"/>
  <c r="G8378" i="2" s="1"/>
  <c r="H8378" i="2" a="1"/>
  <c r="H8378" i="2" s="1"/>
  <c r="I8378" i="2" a="1"/>
  <c r="I8378" i="2" s="1"/>
  <c r="J8378" i="2" s="1"/>
  <c r="F8379" i="2"/>
  <c r="G8379" i="2" a="1"/>
  <c r="G8379" i="2" s="1"/>
  <c r="J8379" i="2" s="1"/>
  <c r="H8379" i="2" a="1"/>
  <c r="H8379" i="2" s="1"/>
  <c r="I8379" i="2" a="1"/>
  <c r="I8379" i="2" s="1"/>
  <c r="F8380" i="2"/>
  <c r="G8380" i="2" a="1"/>
  <c r="G8380" i="2" s="1"/>
  <c r="H8380" i="2" a="1"/>
  <c r="H8380" i="2" s="1"/>
  <c r="I8380" i="2" a="1"/>
  <c r="I8380" i="2" s="1"/>
  <c r="F8381" i="2"/>
  <c r="G8381" i="2" a="1"/>
  <c r="G8381" i="2" s="1"/>
  <c r="H8381" i="2" a="1"/>
  <c r="H8381" i="2" s="1"/>
  <c r="I8381" i="2" a="1"/>
  <c r="I8381" i="2" s="1"/>
  <c r="F8382" i="2"/>
  <c r="G8382" i="2" a="1"/>
  <c r="G8382" i="2" s="1"/>
  <c r="H8382" i="2" a="1"/>
  <c r="H8382" i="2" s="1"/>
  <c r="I8382" i="2" a="1"/>
  <c r="I8382" i="2" s="1"/>
  <c r="F8383" i="2"/>
  <c r="G8383" i="2" a="1"/>
  <c r="G8383" i="2" s="1"/>
  <c r="H8383" i="2" a="1"/>
  <c r="H8383" i="2" s="1"/>
  <c r="I8383" i="2" a="1"/>
  <c r="I8383" i="2" s="1"/>
  <c r="F8384" i="2"/>
  <c r="G8384" i="2" a="1"/>
  <c r="G8384" i="2" s="1"/>
  <c r="H8384" i="2" a="1"/>
  <c r="H8384" i="2" s="1"/>
  <c r="I8384" i="2" a="1"/>
  <c r="I8384" i="2" s="1"/>
  <c r="F8385" i="2"/>
  <c r="G8385" i="2" a="1"/>
  <c r="G8385" i="2" s="1"/>
  <c r="J8385" i="2" s="1"/>
  <c r="H8385" i="2" a="1"/>
  <c r="H8385" i="2" s="1"/>
  <c r="I8385" i="2" a="1"/>
  <c r="I8385" i="2" s="1"/>
  <c r="F8386" i="2"/>
  <c r="G8386" i="2" a="1"/>
  <c r="G8386" i="2" s="1"/>
  <c r="H8386" i="2" a="1"/>
  <c r="H8386" i="2"/>
  <c r="I8386" i="2" a="1"/>
  <c r="I8386" i="2" s="1"/>
  <c r="F8387" i="2"/>
  <c r="G8387" i="2" a="1"/>
  <c r="G8387" i="2" s="1"/>
  <c r="H8387" i="2" a="1"/>
  <c r="H8387" i="2" s="1"/>
  <c r="I8387" i="2" a="1"/>
  <c r="I8387" i="2" s="1"/>
  <c r="F8388" i="2"/>
  <c r="G8388" i="2" a="1"/>
  <c r="G8388" i="2" s="1"/>
  <c r="H8388" i="2" a="1"/>
  <c r="H8388" i="2" s="1"/>
  <c r="J8388" i="2" s="1"/>
  <c r="I8388" i="2" a="1"/>
  <c r="I8388" i="2" s="1"/>
  <c r="F8389" i="2"/>
  <c r="G8389" i="2" a="1"/>
  <c r="G8389" i="2" s="1"/>
  <c r="H8389" i="2" a="1"/>
  <c r="H8389" i="2" s="1"/>
  <c r="J8389" i="2" s="1"/>
  <c r="I8389" i="2" a="1"/>
  <c r="I8389" i="2" s="1"/>
  <c r="F8390" i="2"/>
  <c r="G8390" i="2" a="1"/>
  <c r="G8390" i="2" s="1"/>
  <c r="H8390" i="2" a="1"/>
  <c r="H8390" i="2" s="1"/>
  <c r="J8390" i="2" s="1"/>
  <c r="I8390" i="2" a="1"/>
  <c r="I8390" i="2" s="1"/>
  <c r="F8391" i="2"/>
  <c r="G8391" i="2" a="1"/>
  <c r="G8391" i="2" s="1"/>
  <c r="H8391" i="2" a="1"/>
  <c r="H8391" i="2" s="1"/>
  <c r="I8391" i="2" a="1"/>
  <c r="I8391" i="2" s="1"/>
  <c r="F8392" i="2"/>
  <c r="G8392" i="2" a="1"/>
  <c r="G8392" i="2" s="1"/>
  <c r="H8392" i="2" a="1"/>
  <c r="H8392" i="2"/>
  <c r="I8392" i="2" a="1"/>
  <c r="I8392" i="2" s="1"/>
  <c r="F8393" i="2"/>
  <c r="G8393" i="2" a="1"/>
  <c r="G8393" i="2" s="1"/>
  <c r="H8393" i="2" a="1"/>
  <c r="H8393" i="2" s="1"/>
  <c r="I8393" i="2" a="1"/>
  <c r="I8393" i="2" s="1"/>
  <c r="F8394" i="2"/>
  <c r="G8394" i="2" a="1"/>
  <c r="G8394" i="2" s="1"/>
  <c r="J8394" i="2" s="1"/>
  <c r="H8394" i="2" a="1"/>
  <c r="H8394" i="2" s="1"/>
  <c r="I8394" i="2" a="1"/>
  <c r="I8394" i="2" s="1"/>
  <c r="F8395" i="2"/>
  <c r="G8395" i="2" a="1"/>
  <c r="G8395" i="2" s="1"/>
  <c r="H8395" i="2" a="1"/>
  <c r="H8395" i="2" s="1"/>
  <c r="J8395" i="2" s="1"/>
  <c r="I8395" i="2" a="1"/>
  <c r="I8395" i="2" s="1"/>
  <c r="F8396" i="2"/>
  <c r="G8396" i="2" a="1"/>
  <c r="G8396" i="2" s="1"/>
  <c r="H8396" i="2" a="1"/>
  <c r="H8396" i="2" s="1"/>
  <c r="J8396" i="2" s="1"/>
  <c r="I8396" i="2" a="1"/>
  <c r="I8396" i="2" s="1"/>
  <c r="F8397" i="2"/>
  <c r="G8397" i="2" a="1"/>
  <c r="G8397" i="2" s="1"/>
  <c r="H8397" i="2" a="1"/>
  <c r="H8397" i="2" s="1"/>
  <c r="I8397" i="2" a="1"/>
  <c r="I8397" i="2" s="1"/>
  <c r="F8398" i="2"/>
  <c r="G8398" i="2" a="1"/>
  <c r="G8398" i="2" s="1"/>
  <c r="H8398" i="2" a="1"/>
  <c r="H8398" i="2"/>
  <c r="I8398" i="2" a="1"/>
  <c r="I8398" i="2" s="1"/>
  <c r="J8398" i="2"/>
  <c r="F8399" i="2"/>
  <c r="G8399" i="2" a="1"/>
  <c r="G8399" i="2" s="1"/>
  <c r="J8399" i="2" s="1"/>
  <c r="H8399" i="2" a="1"/>
  <c r="H8399" i="2" s="1"/>
  <c r="I8399" i="2" a="1"/>
  <c r="I8399" i="2" s="1"/>
  <c r="F8400" i="2"/>
  <c r="G8400" i="2" a="1"/>
  <c r="G8400" i="2" s="1"/>
  <c r="J8400" i="2" s="1"/>
  <c r="H8400" i="2" a="1"/>
  <c r="H8400" i="2"/>
  <c r="I8400" i="2" a="1"/>
  <c r="I8400" i="2" s="1"/>
  <c r="F8401" i="2"/>
  <c r="G8401" i="2" a="1"/>
  <c r="G8401" i="2" s="1"/>
  <c r="H8401" i="2" a="1"/>
  <c r="H8401" i="2" s="1"/>
  <c r="I8401" i="2" a="1"/>
  <c r="I8401" i="2" s="1"/>
  <c r="F8402" i="2"/>
  <c r="G8402" i="2" a="1"/>
  <c r="G8402" i="2" s="1"/>
  <c r="J8402" i="2" s="1"/>
  <c r="H8402" i="2" a="1"/>
  <c r="H8402" i="2" s="1"/>
  <c r="I8402" i="2" a="1"/>
  <c r="I8402" i="2" s="1"/>
  <c r="F8403" i="2"/>
  <c r="G8403" i="2" a="1"/>
  <c r="G8403" i="2" s="1"/>
  <c r="H8403" i="2" a="1"/>
  <c r="H8403" i="2" s="1"/>
  <c r="I8403" i="2" a="1"/>
  <c r="I8403" i="2" s="1"/>
  <c r="F8404" i="2"/>
  <c r="G8404" i="2" a="1"/>
  <c r="G8404" i="2" s="1"/>
  <c r="J8404" i="2" s="1"/>
  <c r="H8404" i="2" a="1"/>
  <c r="H8404" i="2" s="1"/>
  <c r="I8404" i="2" a="1"/>
  <c r="I8404" i="2" s="1"/>
  <c r="F8405" i="2"/>
  <c r="G8405" i="2" a="1"/>
  <c r="G8405" i="2" s="1"/>
  <c r="H8405" i="2" a="1"/>
  <c r="H8405" i="2" s="1"/>
  <c r="I8405" i="2" a="1"/>
  <c r="I8405" i="2" s="1"/>
  <c r="F8406" i="2"/>
  <c r="G8406" i="2" a="1"/>
  <c r="G8406" i="2" s="1"/>
  <c r="H8406" i="2" a="1"/>
  <c r="H8406" i="2" s="1"/>
  <c r="I8406" i="2" a="1"/>
  <c r="I8406" i="2" s="1"/>
  <c r="F8407" i="2"/>
  <c r="G8407" i="2" a="1"/>
  <c r="G8407" i="2" s="1"/>
  <c r="H8407" i="2" a="1"/>
  <c r="H8407" i="2" s="1"/>
  <c r="I8407" i="2" a="1"/>
  <c r="I8407" i="2" s="1"/>
  <c r="F8408" i="2"/>
  <c r="G8408" i="2" a="1"/>
  <c r="G8408" i="2" s="1"/>
  <c r="H8408" i="2" a="1"/>
  <c r="H8408" i="2" s="1"/>
  <c r="I8408" i="2" a="1"/>
  <c r="I8408" i="2" s="1"/>
  <c r="F8409" i="2"/>
  <c r="G8409" i="2" a="1"/>
  <c r="G8409" i="2" s="1"/>
  <c r="H8409" i="2" a="1"/>
  <c r="H8409" i="2"/>
  <c r="J8409" i="2" s="1"/>
  <c r="I8409" i="2" a="1"/>
  <c r="I8409" i="2" s="1"/>
  <c r="F8410" i="2"/>
  <c r="G8410" i="2" a="1"/>
  <c r="G8410" i="2" s="1"/>
  <c r="H8410" i="2" a="1"/>
  <c r="H8410" i="2" s="1"/>
  <c r="I8410" i="2" a="1"/>
  <c r="I8410" i="2" s="1"/>
  <c r="F8411" i="2"/>
  <c r="G8411" i="2" a="1"/>
  <c r="G8411" i="2" s="1"/>
  <c r="J8411" i="2" s="1"/>
  <c r="H8411" i="2" a="1"/>
  <c r="H8411" i="2" s="1"/>
  <c r="I8411" i="2" a="1"/>
  <c r="I8411" i="2" s="1"/>
  <c r="F8412" i="2"/>
  <c r="G8412" i="2" a="1"/>
  <c r="G8412" i="2" s="1"/>
  <c r="H8412" i="2" a="1"/>
  <c r="H8412" i="2" s="1"/>
  <c r="I8412" i="2" a="1"/>
  <c r="I8412" i="2" s="1"/>
  <c r="F8413" i="2"/>
  <c r="G8413" i="2" a="1"/>
  <c r="G8413" i="2" s="1"/>
  <c r="J8413" i="2" s="1"/>
  <c r="H8413" i="2" a="1"/>
  <c r="H8413" i="2" s="1"/>
  <c r="I8413" i="2" a="1"/>
  <c r="I8413" i="2" s="1"/>
  <c r="F8414" i="2"/>
  <c r="G8414" i="2" a="1"/>
  <c r="G8414" i="2" s="1"/>
  <c r="J8414" i="2" s="1"/>
  <c r="H8414" i="2" a="1"/>
  <c r="H8414" i="2" s="1"/>
  <c r="I8414" i="2" a="1"/>
  <c r="I8414" i="2" s="1"/>
  <c r="F8415" i="2"/>
  <c r="G8415" i="2" a="1"/>
  <c r="G8415" i="2" s="1"/>
  <c r="H8415" i="2" a="1"/>
  <c r="H8415" i="2" s="1"/>
  <c r="J8415" i="2" s="1"/>
  <c r="I8415" i="2" a="1"/>
  <c r="I8415" i="2" s="1"/>
  <c r="F8416" i="2"/>
  <c r="G8416" i="2" a="1"/>
  <c r="G8416" i="2" s="1"/>
  <c r="H8416" i="2" a="1"/>
  <c r="H8416" i="2" s="1"/>
  <c r="J8416" i="2" s="1"/>
  <c r="I8416" i="2" a="1"/>
  <c r="I8416" i="2" s="1"/>
  <c r="F8417" i="2"/>
  <c r="G8417" i="2" a="1"/>
  <c r="G8417" i="2" s="1"/>
  <c r="H8417" i="2" a="1"/>
  <c r="H8417" i="2" s="1"/>
  <c r="I8417" i="2" a="1"/>
  <c r="I8417" i="2" s="1"/>
  <c r="F8418" i="2"/>
  <c r="G8418" i="2" a="1"/>
  <c r="G8418" i="2" s="1"/>
  <c r="H8418" i="2" a="1"/>
  <c r="H8418" i="2" s="1"/>
  <c r="I8418" i="2" a="1"/>
  <c r="I8418" i="2" s="1"/>
  <c r="F8419" i="2"/>
  <c r="G8419" i="2" a="1"/>
  <c r="G8419" i="2" s="1"/>
  <c r="H8419" i="2" a="1"/>
  <c r="H8419" i="2" s="1"/>
  <c r="I8419" i="2" a="1"/>
  <c r="I8419" i="2" s="1"/>
  <c r="F8420" i="2"/>
  <c r="G8420" i="2" a="1"/>
  <c r="G8420" i="2" s="1"/>
  <c r="H8420" i="2" a="1"/>
  <c r="H8420" i="2" s="1"/>
  <c r="I8420" i="2" a="1"/>
  <c r="I8420" i="2" s="1"/>
  <c r="F8421" i="2"/>
  <c r="G8421" i="2" a="1"/>
  <c r="G8421" i="2" s="1"/>
  <c r="J8421" i="2" s="1"/>
  <c r="H8421" i="2" a="1"/>
  <c r="H8421" i="2" s="1"/>
  <c r="I8421" i="2" a="1"/>
  <c r="I8421" i="2" s="1"/>
  <c r="F8422" i="2"/>
  <c r="G8422" i="2" a="1"/>
  <c r="G8422" i="2" s="1"/>
  <c r="J8422" i="2" s="1"/>
  <c r="H8422" i="2" a="1"/>
  <c r="H8422" i="2"/>
  <c r="I8422" i="2" a="1"/>
  <c r="I8422" i="2" s="1"/>
  <c r="F8423" i="2"/>
  <c r="G8423" i="2" a="1"/>
  <c r="G8423" i="2" s="1"/>
  <c r="H8423" i="2" a="1"/>
  <c r="H8423" i="2" s="1"/>
  <c r="I8423" i="2" a="1"/>
  <c r="I8423" i="2" s="1"/>
  <c r="F8424" i="2"/>
  <c r="G8424" i="2" a="1"/>
  <c r="G8424" i="2" s="1"/>
  <c r="H8424" i="2" a="1"/>
  <c r="H8424" i="2" s="1"/>
  <c r="I8424" i="2" a="1"/>
  <c r="I8424" i="2" s="1"/>
  <c r="F8425" i="2"/>
  <c r="G8425" i="2" a="1"/>
  <c r="G8425" i="2" s="1"/>
  <c r="H8425" i="2" a="1"/>
  <c r="H8425" i="2" s="1"/>
  <c r="J8425" i="2" s="1"/>
  <c r="I8425" i="2" a="1"/>
  <c r="I8425" i="2" s="1"/>
  <c r="F8426" i="2"/>
  <c r="G8426" i="2" a="1"/>
  <c r="G8426" i="2" s="1"/>
  <c r="H8426" i="2" a="1"/>
  <c r="H8426" i="2" s="1"/>
  <c r="J8426" i="2" s="1"/>
  <c r="I8426" i="2" a="1"/>
  <c r="I8426" i="2" s="1"/>
  <c r="F8427" i="2"/>
  <c r="G8427" i="2" a="1"/>
  <c r="G8427" i="2" s="1"/>
  <c r="H8427" i="2" a="1"/>
  <c r="H8427" i="2" s="1"/>
  <c r="I8427" i="2" a="1"/>
  <c r="I8427" i="2" s="1"/>
  <c r="F8428" i="2"/>
  <c r="G8428" i="2" a="1"/>
  <c r="G8428" i="2" s="1"/>
  <c r="H8428" i="2" a="1"/>
  <c r="H8428" i="2"/>
  <c r="J8428" i="2" s="1"/>
  <c r="I8428" i="2" a="1"/>
  <c r="I8428" i="2" s="1"/>
  <c r="F8429" i="2"/>
  <c r="G8429" i="2" a="1"/>
  <c r="G8429" i="2" s="1"/>
  <c r="H8429" i="2" a="1"/>
  <c r="H8429" i="2" s="1"/>
  <c r="I8429" i="2" a="1"/>
  <c r="I8429" i="2" s="1"/>
  <c r="F8430" i="2"/>
  <c r="G8430" i="2" a="1"/>
  <c r="G8430" i="2" s="1"/>
  <c r="H8430" i="2" a="1"/>
  <c r="H8430" i="2" s="1"/>
  <c r="I8430" i="2" a="1"/>
  <c r="I8430" i="2" s="1"/>
  <c r="F8431" i="2"/>
  <c r="G8431" i="2" a="1"/>
  <c r="G8431" i="2" s="1"/>
  <c r="H8431" i="2" a="1"/>
  <c r="H8431" i="2" s="1"/>
  <c r="J8431" i="2" s="1"/>
  <c r="I8431" i="2" a="1"/>
  <c r="I8431" i="2" s="1"/>
  <c r="F8432" i="2"/>
  <c r="G8432" i="2" a="1"/>
  <c r="G8432" i="2" s="1"/>
  <c r="H8432" i="2" a="1"/>
  <c r="H8432" i="2" s="1"/>
  <c r="J8432" i="2" s="1"/>
  <c r="I8432" i="2" a="1"/>
  <c r="I8432" i="2" s="1"/>
  <c r="F8433" i="2"/>
  <c r="G8433" i="2" a="1"/>
  <c r="G8433" i="2" s="1"/>
  <c r="H8433" i="2" a="1"/>
  <c r="H8433" i="2" s="1"/>
  <c r="I8433" i="2" a="1"/>
  <c r="I8433" i="2" s="1"/>
  <c r="F8434" i="2"/>
  <c r="G8434" i="2" a="1"/>
  <c r="G8434" i="2" s="1"/>
  <c r="H8434" i="2" a="1"/>
  <c r="H8434" i="2" s="1"/>
  <c r="I8434" i="2" a="1"/>
  <c r="I8434" i="2" s="1"/>
  <c r="F8435" i="2"/>
  <c r="G8435" i="2" a="1"/>
  <c r="G8435" i="2" s="1"/>
  <c r="J8435" i="2" s="1"/>
  <c r="H8435" i="2" a="1"/>
  <c r="H8435" i="2" s="1"/>
  <c r="I8435" i="2" a="1"/>
  <c r="I8435" i="2" s="1"/>
  <c r="F8436" i="2"/>
  <c r="G8436" i="2" a="1"/>
  <c r="G8436" i="2" s="1"/>
  <c r="H8436" i="2" a="1"/>
  <c r="H8436" i="2" s="1"/>
  <c r="I8436" i="2" a="1"/>
  <c r="I8436" i="2" s="1"/>
  <c r="F8437" i="2"/>
  <c r="G8437" i="2" a="1"/>
  <c r="G8437" i="2" s="1"/>
  <c r="H8437" i="2" a="1"/>
  <c r="H8437" i="2" s="1"/>
  <c r="I8437" i="2" a="1"/>
  <c r="I8437" i="2" s="1"/>
  <c r="F8438" i="2"/>
  <c r="G8438" i="2" a="1"/>
  <c r="G8438" i="2" s="1"/>
  <c r="J8438" i="2" s="1"/>
  <c r="H8438" i="2" a="1"/>
  <c r="H8438" i="2" s="1"/>
  <c r="I8438" i="2" a="1"/>
  <c r="I8438" i="2" s="1"/>
  <c r="F8439" i="2"/>
  <c r="G8439" i="2" a="1"/>
  <c r="G8439" i="2" s="1"/>
  <c r="H8439" i="2" a="1"/>
  <c r="H8439" i="2" s="1"/>
  <c r="I8439" i="2" a="1"/>
  <c r="I8439" i="2" s="1"/>
  <c r="F8440" i="2"/>
  <c r="G8440" i="2" a="1"/>
  <c r="G8440" i="2" s="1"/>
  <c r="J8440" i="2" s="1"/>
  <c r="H8440" i="2" a="1"/>
  <c r="H8440" i="2" s="1"/>
  <c r="I8440" i="2" a="1"/>
  <c r="I8440" i="2" s="1"/>
  <c r="F8441" i="2"/>
  <c r="G8441" i="2" a="1"/>
  <c r="G8441" i="2" s="1"/>
  <c r="H8441" i="2" a="1"/>
  <c r="H8441" i="2" s="1"/>
  <c r="I8441" i="2" a="1"/>
  <c r="I8441" i="2" s="1"/>
  <c r="F8442" i="2"/>
  <c r="G8442" i="2" a="1"/>
  <c r="G8442" i="2" s="1"/>
  <c r="H8442" i="2" a="1"/>
  <c r="H8442" i="2" s="1"/>
  <c r="I8442" i="2" a="1"/>
  <c r="I8442" i="2" s="1"/>
  <c r="F8443" i="2"/>
  <c r="G8443" i="2" a="1"/>
  <c r="G8443" i="2" s="1"/>
  <c r="H8443" i="2" a="1"/>
  <c r="H8443" i="2" s="1"/>
  <c r="I8443" i="2" a="1"/>
  <c r="I8443" i="2" s="1"/>
  <c r="F8444" i="2"/>
  <c r="G8444" i="2" a="1"/>
  <c r="G8444" i="2" s="1"/>
  <c r="H8444" i="2" a="1"/>
  <c r="H8444" i="2" s="1"/>
  <c r="I8444" i="2" a="1"/>
  <c r="I8444" i="2" s="1"/>
  <c r="F8445" i="2"/>
  <c r="G8445" i="2" a="1"/>
  <c r="G8445" i="2" s="1"/>
  <c r="H8445" i="2" a="1"/>
  <c r="H8445" i="2"/>
  <c r="J8445" i="2" s="1"/>
  <c r="I8445" i="2" a="1"/>
  <c r="I8445" i="2" s="1"/>
  <c r="F8446" i="2"/>
  <c r="G8446" i="2" a="1"/>
  <c r="G8446" i="2" s="1"/>
  <c r="H8446" i="2" a="1"/>
  <c r="H8446" i="2" s="1"/>
  <c r="I8446" i="2" a="1"/>
  <c r="I8446" i="2" s="1"/>
  <c r="F8447" i="2"/>
  <c r="G8447" i="2" a="1"/>
  <c r="G8447" i="2" s="1"/>
  <c r="H8447" i="2" a="1"/>
  <c r="H8447" i="2" s="1"/>
  <c r="J8447" i="2" s="1"/>
  <c r="I8447" i="2" a="1"/>
  <c r="I8447" i="2" s="1"/>
  <c r="F8448" i="2"/>
  <c r="G8448" i="2" a="1"/>
  <c r="G8448" i="2" s="1"/>
  <c r="H8448" i="2" a="1"/>
  <c r="H8448" i="2" s="1"/>
  <c r="I8448" i="2" a="1"/>
  <c r="I8448" i="2" s="1"/>
  <c r="F8449" i="2"/>
  <c r="G8449" i="2" a="1"/>
  <c r="G8449" i="2" s="1"/>
  <c r="H8449" i="2" a="1"/>
  <c r="H8449" i="2"/>
  <c r="J8449" i="2" s="1"/>
  <c r="I8449" i="2" a="1"/>
  <c r="I8449" i="2" s="1"/>
  <c r="F8450" i="2"/>
  <c r="G8450" i="2" a="1"/>
  <c r="G8450" i="2" s="1"/>
  <c r="H8450" i="2" a="1"/>
  <c r="H8450" i="2" s="1"/>
  <c r="I8450" i="2" a="1"/>
  <c r="I8450" i="2" s="1"/>
  <c r="F8451" i="2"/>
  <c r="G8451" i="2" a="1"/>
  <c r="G8451" i="2" s="1"/>
  <c r="H8451" i="2" a="1"/>
  <c r="H8451" i="2" s="1"/>
  <c r="I8451" i="2" a="1"/>
  <c r="I8451" i="2" s="1"/>
  <c r="F8452" i="2"/>
  <c r="G8452" i="2" a="1"/>
  <c r="G8452" i="2" s="1"/>
  <c r="H8452" i="2" a="1"/>
  <c r="H8452" i="2" s="1"/>
  <c r="I8452" i="2" a="1"/>
  <c r="I8452" i="2" s="1"/>
  <c r="F8453" i="2"/>
  <c r="G8453" i="2" a="1"/>
  <c r="G8453" i="2" s="1"/>
  <c r="J8453" i="2" s="1"/>
  <c r="H8453" i="2" a="1"/>
  <c r="H8453" i="2"/>
  <c r="I8453" i="2" a="1"/>
  <c r="I8453" i="2" s="1"/>
  <c r="F8454" i="2"/>
  <c r="G8454" i="2" a="1"/>
  <c r="G8454" i="2" s="1"/>
  <c r="H8454" i="2" a="1"/>
  <c r="H8454" i="2" s="1"/>
  <c r="I8454" i="2" a="1"/>
  <c r="I8454" i="2" s="1"/>
  <c r="F8455" i="2"/>
  <c r="G8455" i="2" a="1"/>
  <c r="G8455" i="2" s="1"/>
  <c r="H8455" i="2" a="1"/>
  <c r="H8455" i="2"/>
  <c r="I8455" i="2" a="1"/>
  <c r="I8455" i="2" s="1"/>
  <c r="F8456" i="2"/>
  <c r="G8456" i="2" a="1"/>
  <c r="G8456" i="2" s="1"/>
  <c r="H8456" i="2" a="1"/>
  <c r="H8456" i="2" s="1"/>
  <c r="I8456" i="2" a="1"/>
  <c r="I8456" i="2" s="1"/>
  <c r="F8457" i="2"/>
  <c r="G8457" i="2" a="1"/>
  <c r="G8457" i="2" s="1"/>
  <c r="H8457" i="2" a="1"/>
  <c r="H8457" i="2"/>
  <c r="I8457" i="2" a="1"/>
  <c r="I8457" i="2" s="1"/>
  <c r="F8458" i="2"/>
  <c r="G8458" i="2" a="1"/>
  <c r="G8458" i="2" s="1"/>
  <c r="H8458" i="2" a="1"/>
  <c r="H8458" i="2" s="1"/>
  <c r="I8458" i="2" a="1"/>
  <c r="I8458" i="2" s="1"/>
  <c r="F8459" i="2"/>
  <c r="G8459" i="2" a="1"/>
  <c r="G8459" i="2" s="1"/>
  <c r="H8459" i="2" a="1"/>
  <c r="H8459" i="2" s="1"/>
  <c r="I8459" i="2" a="1"/>
  <c r="I8459" i="2" s="1"/>
  <c r="F8460" i="2"/>
  <c r="G8460" i="2" a="1"/>
  <c r="G8460" i="2" s="1"/>
  <c r="H8460" i="2" a="1"/>
  <c r="H8460" i="2" s="1"/>
  <c r="I8460" i="2" a="1"/>
  <c r="I8460" i="2" s="1"/>
  <c r="F8461" i="2"/>
  <c r="G8461" i="2" a="1"/>
  <c r="G8461" i="2" s="1"/>
  <c r="H8461" i="2" a="1"/>
  <c r="H8461" i="2"/>
  <c r="I8461" i="2" a="1"/>
  <c r="I8461" i="2" s="1"/>
  <c r="F8462" i="2"/>
  <c r="G8462" i="2" a="1"/>
  <c r="G8462" i="2" s="1"/>
  <c r="H8462" i="2" a="1"/>
  <c r="H8462" i="2" s="1"/>
  <c r="I8462" i="2" a="1"/>
  <c r="I8462" i="2" s="1"/>
  <c r="F8463" i="2"/>
  <c r="G8463" i="2" a="1"/>
  <c r="G8463" i="2" s="1"/>
  <c r="H8463" i="2" a="1"/>
  <c r="H8463" i="2" s="1"/>
  <c r="I8463" i="2" a="1"/>
  <c r="I8463" i="2" s="1"/>
  <c r="F8464" i="2"/>
  <c r="G8464" i="2" a="1"/>
  <c r="G8464" i="2" s="1"/>
  <c r="H8464" i="2" a="1"/>
  <c r="H8464" i="2" s="1"/>
  <c r="I8464" i="2" a="1"/>
  <c r="I8464" i="2" s="1"/>
  <c r="F8465" i="2"/>
  <c r="G8465" i="2" a="1"/>
  <c r="G8465" i="2" s="1"/>
  <c r="J8465" i="2" s="1"/>
  <c r="H8465" i="2" a="1"/>
  <c r="H8465" i="2"/>
  <c r="I8465" i="2" a="1"/>
  <c r="I8465" i="2" s="1"/>
  <c r="F8466" i="2"/>
  <c r="G8466" i="2" a="1"/>
  <c r="G8466" i="2" s="1"/>
  <c r="H8466" i="2" a="1"/>
  <c r="H8466" i="2" s="1"/>
  <c r="I8466" i="2" a="1"/>
  <c r="I8466" i="2" s="1"/>
  <c r="F8467" i="2"/>
  <c r="G8467" i="2" a="1"/>
  <c r="G8467" i="2" s="1"/>
  <c r="H8467" i="2" a="1"/>
  <c r="H8467" i="2"/>
  <c r="I8467" i="2" a="1"/>
  <c r="I8467" i="2" s="1"/>
  <c r="F8468" i="2"/>
  <c r="G8468" i="2" a="1"/>
  <c r="G8468" i="2" s="1"/>
  <c r="H8468" i="2" a="1"/>
  <c r="H8468" i="2" s="1"/>
  <c r="I8468" i="2" a="1"/>
  <c r="I8468" i="2" s="1"/>
  <c r="F8469" i="2"/>
  <c r="G8469" i="2" a="1"/>
  <c r="G8469" i="2" s="1"/>
  <c r="H8469" i="2" a="1"/>
  <c r="H8469" i="2"/>
  <c r="I8469" i="2" a="1"/>
  <c r="I8469" i="2" s="1"/>
  <c r="F8470" i="2"/>
  <c r="G8470" i="2" a="1"/>
  <c r="G8470" i="2" s="1"/>
  <c r="H8470" i="2" a="1"/>
  <c r="H8470" i="2" s="1"/>
  <c r="I8470" i="2" a="1"/>
  <c r="I8470" i="2" s="1"/>
  <c r="F8471" i="2"/>
  <c r="G8471" i="2" a="1"/>
  <c r="G8471" i="2" s="1"/>
  <c r="H8471" i="2" a="1"/>
  <c r="H8471" i="2" s="1"/>
  <c r="I8471" i="2" a="1"/>
  <c r="I8471" i="2" s="1"/>
  <c r="F8472" i="2"/>
  <c r="G8472" i="2" a="1"/>
  <c r="G8472" i="2" s="1"/>
  <c r="H8472" i="2" a="1"/>
  <c r="H8472" i="2" s="1"/>
  <c r="I8472" i="2" a="1"/>
  <c r="I8472" i="2" s="1"/>
  <c r="F8473" i="2"/>
  <c r="G8473" i="2" a="1"/>
  <c r="G8473" i="2" s="1"/>
  <c r="H8473" i="2" a="1"/>
  <c r="H8473" i="2"/>
  <c r="I8473" i="2" a="1"/>
  <c r="I8473" i="2" s="1"/>
  <c r="F8474" i="2"/>
  <c r="G8474" i="2" a="1"/>
  <c r="G8474" i="2" s="1"/>
  <c r="H8474" i="2" a="1"/>
  <c r="H8474" i="2" s="1"/>
  <c r="I8474" i="2" a="1"/>
  <c r="I8474" i="2" s="1"/>
  <c r="F8475" i="2"/>
  <c r="G8475" i="2" a="1"/>
  <c r="G8475" i="2" s="1"/>
  <c r="J8475" i="2" s="1"/>
  <c r="H8475" i="2" a="1"/>
  <c r="H8475" i="2" s="1"/>
  <c r="I8475" i="2" a="1"/>
  <c r="I8475" i="2"/>
  <c r="F8476" i="2"/>
  <c r="G8476" i="2" a="1"/>
  <c r="G8476" i="2" s="1"/>
  <c r="H8476" i="2" a="1"/>
  <c r="H8476" i="2"/>
  <c r="I8476" i="2" a="1"/>
  <c r="I8476" i="2"/>
  <c r="F8477" i="2"/>
  <c r="G8477" i="2" a="1"/>
  <c r="G8477" i="2" s="1"/>
  <c r="H8477" i="2" a="1"/>
  <c r="H8477" i="2" s="1"/>
  <c r="I8477" i="2" a="1"/>
  <c r="I8477" i="2" s="1"/>
  <c r="F8478" i="2"/>
  <c r="G8478" i="2" a="1"/>
  <c r="G8478" i="2" s="1"/>
  <c r="J8478" i="2" s="1"/>
  <c r="H8478" i="2" a="1"/>
  <c r="H8478" i="2" s="1"/>
  <c r="I8478" i="2" a="1"/>
  <c r="I8478" i="2"/>
  <c r="F8479" i="2"/>
  <c r="G8479" i="2" a="1"/>
  <c r="G8479" i="2" s="1"/>
  <c r="J8479" i="2" s="1"/>
  <c r="H8479" i="2" a="1"/>
  <c r="H8479" i="2"/>
  <c r="I8479" i="2" a="1"/>
  <c r="I8479" i="2"/>
  <c r="F8480" i="2"/>
  <c r="G8480" i="2" a="1"/>
  <c r="G8480" i="2" s="1"/>
  <c r="H8480" i="2" a="1"/>
  <c r="H8480" i="2" s="1"/>
  <c r="I8480" i="2" a="1"/>
  <c r="I8480" i="2" s="1"/>
  <c r="F8481" i="2"/>
  <c r="G8481" i="2" a="1"/>
  <c r="G8481" i="2" s="1"/>
  <c r="J8481" i="2" s="1"/>
  <c r="H8481" i="2" a="1"/>
  <c r="H8481" i="2" s="1"/>
  <c r="I8481" i="2" a="1"/>
  <c r="I8481" i="2"/>
  <c r="F8482" i="2"/>
  <c r="G8482" i="2" a="1"/>
  <c r="G8482" i="2" s="1"/>
  <c r="H8482" i="2" a="1"/>
  <c r="H8482" i="2"/>
  <c r="I8482" i="2" a="1"/>
  <c r="I8482" i="2"/>
  <c r="F8483" i="2"/>
  <c r="G8483" i="2" a="1"/>
  <c r="G8483" i="2" s="1"/>
  <c r="J8483" i="2" s="1"/>
  <c r="H8483" i="2" a="1"/>
  <c r="H8483" i="2"/>
  <c r="I8483" i="2" a="1"/>
  <c r="I8483" i="2" s="1"/>
  <c r="F8484" i="2"/>
  <c r="G8484" i="2" a="1"/>
  <c r="G8484" i="2"/>
  <c r="H8484" i="2" a="1"/>
  <c r="H8484" i="2" s="1"/>
  <c r="I8484" i="2" a="1"/>
  <c r="I8484" i="2" s="1"/>
  <c r="F8485" i="2"/>
  <c r="G8485" i="2" a="1"/>
  <c r="G8485" i="2" s="1"/>
  <c r="J8485" i="2" s="1"/>
  <c r="H8485" i="2" a="1"/>
  <c r="H8485" i="2"/>
  <c r="I8485" i="2" a="1"/>
  <c r="I8485" i="2"/>
  <c r="F8486" i="2"/>
  <c r="G8486" i="2" a="1"/>
  <c r="G8486" i="2" s="1"/>
  <c r="J8486" i="2" s="1"/>
  <c r="H8486" i="2" a="1"/>
  <c r="H8486" i="2"/>
  <c r="I8486" i="2" a="1"/>
  <c r="I8486" i="2" s="1"/>
  <c r="F8487" i="2"/>
  <c r="G8487" i="2" a="1"/>
  <c r="G8487" i="2"/>
  <c r="H8487" i="2" a="1"/>
  <c r="H8487" i="2" s="1"/>
  <c r="I8487" i="2" a="1"/>
  <c r="I8487" i="2" s="1"/>
  <c r="F8488" i="2"/>
  <c r="G8488" i="2" a="1"/>
  <c r="G8488" i="2" s="1"/>
  <c r="H8488" i="2" a="1"/>
  <c r="H8488" i="2" s="1"/>
  <c r="I8488" i="2" a="1"/>
  <c r="I8488" i="2" s="1"/>
  <c r="F8489" i="2"/>
  <c r="G8489" i="2" a="1"/>
  <c r="G8489" i="2" s="1"/>
  <c r="H8489" i="2" a="1"/>
  <c r="H8489" i="2" s="1"/>
  <c r="I8489" i="2" a="1"/>
  <c r="I8489" i="2" s="1"/>
  <c r="F8490" i="2"/>
  <c r="G8490" i="2" a="1"/>
  <c r="G8490" i="2" s="1"/>
  <c r="J8490" i="2" s="1"/>
  <c r="H8490" i="2" a="1"/>
  <c r="H8490" i="2" s="1"/>
  <c r="I8490" i="2" a="1"/>
  <c r="I8490" i="2" s="1"/>
  <c r="F8491" i="2"/>
  <c r="G8491" i="2" a="1"/>
  <c r="G8491" i="2" s="1"/>
  <c r="H8491" i="2" a="1"/>
  <c r="H8491" i="2" s="1"/>
  <c r="I8491" i="2" a="1"/>
  <c r="I8491" i="2"/>
  <c r="F8492" i="2"/>
  <c r="G8492" i="2" a="1"/>
  <c r="G8492" i="2" s="1"/>
  <c r="H8492" i="2" a="1"/>
  <c r="H8492" i="2"/>
  <c r="I8492" i="2" a="1"/>
  <c r="I8492" i="2" s="1"/>
  <c r="F8493" i="2"/>
  <c r="G8493" i="2" a="1"/>
  <c r="G8493" i="2"/>
  <c r="J8493" i="2" s="1"/>
  <c r="H8493" i="2" a="1"/>
  <c r="H8493" i="2" s="1"/>
  <c r="I8493" i="2" a="1"/>
  <c r="I8493" i="2" s="1"/>
  <c r="F8494" i="2"/>
  <c r="G8494" i="2" a="1"/>
  <c r="G8494" i="2" s="1"/>
  <c r="H8494" i="2" a="1"/>
  <c r="H8494" i="2" s="1"/>
  <c r="I8494" i="2" a="1"/>
  <c r="I8494" i="2" s="1"/>
  <c r="F8495" i="2"/>
  <c r="G8495" i="2" a="1"/>
  <c r="G8495" i="2" s="1"/>
  <c r="H8495" i="2" a="1"/>
  <c r="H8495" i="2" s="1"/>
  <c r="I8495" i="2" a="1"/>
  <c r="I8495" i="2" s="1"/>
  <c r="F8496" i="2"/>
  <c r="G8496" i="2" a="1"/>
  <c r="G8496" i="2" s="1"/>
  <c r="H8496" i="2" a="1"/>
  <c r="H8496" i="2" s="1"/>
  <c r="I8496" i="2" a="1"/>
  <c r="I8496" i="2" s="1"/>
  <c r="F8497" i="2"/>
  <c r="G8497" i="2" a="1"/>
  <c r="G8497" i="2" s="1"/>
  <c r="H8497" i="2" a="1"/>
  <c r="H8497" i="2" s="1"/>
  <c r="I8497" i="2" a="1"/>
  <c r="I8497" i="2"/>
  <c r="F8498" i="2"/>
  <c r="G8498" i="2" a="1"/>
  <c r="G8498" i="2" s="1"/>
  <c r="H8498" i="2" a="1"/>
  <c r="H8498" i="2" s="1"/>
  <c r="I8498" i="2" a="1"/>
  <c r="I8498" i="2" s="1"/>
  <c r="F8499" i="2"/>
  <c r="G8499" i="2" a="1"/>
  <c r="G8499" i="2"/>
  <c r="H8499" i="2" a="1"/>
  <c r="H8499" i="2" s="1"/>
  <c r="I8499" i="2" a="1"/>
  <c r="I8499" i="2" s="1"/>
  <c r="F8500" i="2"/>
  <c r="G8500" i="2" a="1"/>
  <c r="G8500" i="2" s="1"/>
  <c r="H8500" i="2" a="1"/>
  <c r="H8500" i="2" s="1"/>
  <c r="I8500" i="2" a="1"/>
  <c r="I8500" i="2" s="1"/>
  <c r="F8501" i="2"/>
  <c r="G8501" i="2" a="1"/>
  <c r="G8501" i="2" s="1"/>
  <c r="H8501" i="2" a="1"/>
  <c r="H8501" i="2" s="1"/>
  <c r="I8501" i="2" a="1"/>
  <c r="I8501" i="2" s="1"/>
  <c r="F8502" i="2"/>
  <c r="G8502" i="2" a="1"/>
  <c r="G8502" i="2" s="1"/>
  <c r="J8502" i="2" s="1"/>
  <c r="H8502" i="2" a="1"/>
  <c r="H8502" i="2" s="1"/>
  <c r="I8502" i="2" a="1"/>
  <c r="I8502" i="2" s="1"/>
  <c r="F8503" i="2"/>
  <c r="G8503" i="2" a="1"/>
  <c r="G8503" i="2" s="1"/>
  <c r="H8503" i="2" a="1"/>
  <c r="H8503" i="2" s="1"/>
  <c r="I8503" i="2" a="1"/>
  <c r="I8503" i="2"/>
  <c r="F8504" i="2"/>
  <c r="G8504" i="2" a="1"/>
  <c r="G8504" i="2" s="1"/>
  <c r="H8504" i="2" a="1"/>
  <c r="H8504" i="2"/>
  <c r="I8504" i="2" a="1"/>
  <c r="I8504" i="2" s="1"/>
  <c r="F8505" i="2"/>
  <c r="G8505" i="2" a="1"/>
  <c r="G8505" i="2"/>
  <c r="J8505" i="2" s="1"/>
  <c r="H8505" i="2" a="1"/>
  <c r="H8505" i="2" s="1"/>
  <c r="I8505" i="2" a="1"/>
  <c r="I8505" i="2" s="1"/>
  <c r="F8506" i="2"/>
  <c r="G8506" i="2" a="1"/>
  <c r="G8506" i="2" s="1"/>
  <c r="H8506" i="2" a="1"/>
  <c r="H8506" i="2" s="1"/>
  <c r="I8506" i="2" a="1"/>
  <c r="I8506" i="2" s="1"/>
  <c r="F8507" i="2"/>
  <c r="G8507" i="2" a="1"/>
  <c r="G8507" i="2" s="1"/>
  <c r="H8507" i="2" a="1"/>
  <c r="H8507" i="2" s="1"/>
  <c r="I8507" i="2" a="1"/>
  <c r="I8507" i="2" s="1"/>
  <c r="F8508" i="2"/>
  <c r="G8508" i="2" a="1"/>
  <c r="G8508" i="2" s="1"/>
  <c r="H8508" i="2" a="1"/>
  <c r="H8508" i="2" s="1"/>
  <c r="I8508" i="2" a="1"/>
  <c r="I8508" i="2" s="1"/>
  <c r="F8509" i="2"/>
  <c r="G8509" i="2" a="1"/>
  <c r="G8509" i="2" s="1"/>
  <c r="H8509" i="2" a="1"/>
  <c r="H8509" i="2" s="1"/>
  <c r="I8509" i="2" a="1"/>
  <c r="I8509" i="2"/>
  <c r="F8510" i="2"/>
  <c r="G8510" i="2" a="1"/>
  <c r="G8510" i="2" s="1"/>
  <c r="H8510" i="2" a="1"/>
  <c r="H8510" i="2" s="1"/>
  <c r="I8510" i="2" a="1"/>
  <c r="I8510" i="2" s="1"/>
  <c r="F8511" i="2"/>
  <c r="G8511" i="2" a="1"/>
  <c r="G8511" i="2"/>
  <c r="H8511" i="2" a="1"/>
  <c r="H8511" i="2" s="1"/>
  <c r="I8511" i="2" a="1"/>
  <c r="I8511" i="2" s="1"/>
  <c r="F8512" i="2"/>
  <c r="G8512" i="2" a="1"/>
  <c r="G8512" i="2" s="1"/>
  <c r="H8512" i="2" a="1"/>
  <c r="H8512" i="2" s="1"/>
  <c r="I8512" i="2" a="1"/>
  <c r="I8512" i="2" s="1"/>
  <c r="F8513" i="2"/>
  <c r="G8513" i="2" a="1"/>
  <c r="G8513" i="2" s="1"/>
  <c r="H8513" i="2" a="1"/>
  <c r="H8513" i="2" s="1"/>
  <c r="I8513" i="2" a="1"/>
  <c r="I8513" i="2" s="1"/>
  <c r="F8514" i="2"/>
  <c r="G8514" i="2" a="1"/>
  <c r="G8514" i="2" s="1"/>
  <c r="J8514" i="2" s="1"/>
  <c r="H8514" i="2" a="1"/>
  <c r="H8514" i="2" s="1"/>
  <c r="I8514" i="2" a="1"/>
  <c r="I8514" i="2" s="1"/>
  <c r="F8515" i="2"/>
  <c r="G8515" i="2" a="1"/>
  <c r="G8515" i="2" s="1"/>
  <c r="H8515" i="2" a="1"/>
  <c r="H8515" i="2" s="1"/>
  <c r="I8515" i="2" a="1"/>
  <c r="I8515" i="2"/>
  <c r="F8516" i="2"/>
  <c r="G8516" i="2" a="1"/>
  <c r="G8516" i="2" s="1"/>
  <c r="H8516" i="2" a="1"/>
  <c r="H8516" i="2"/>
  <c r="I8516" i="2" a="1"/>
  <c r="I8516" i="2" s="1"/>
  <c r="F8517" i="2"/>
  <c r="G8517" i="2" a="1"/>
  <c r="G8517" i="2"/>
  <c r="J8517" i="2" s="1"/>
  <c r="H8517" i="2" a="1"/>
  <c r="H8517" i="2" s="1"/>
  <c r="I8517" i="2" a="1"/>
  <c r="I8517" i="2" s="1"/>
  <c r="F8518" i="2"/>
  <c r="G8518" i="2" a="1"/>
  <c r="G8518" i="2" s="1"/>
  <c r="H8518" i="2" a="1"/>
  <c r="H8518" i="2" s="1"/>
  <c r="I8518" i="2" a="1"/>
  <c r="I8518" i="2" s="1"/>
  <c r="F8519" i="2"/>
  <c r="G8519" i="2" a="1"/>
  <c r="G8519" i="2" s="1"/>
  <c r="H8519" i="2" a="1"/>
  <c r="H8519" i="2" s="1"/>
  <c r="I8519" i="2" a="1"/>
  <c r="I8519" i="2" s="1"/>
  <c r="F8520" i="2"/>
  <c r="G8520" i="2" a="1"/>
  <c r="G8520" i="2" s="1"/>
  <c r="H8520" i="2" a="1"/>
  <c r="H8520" i="2" s="1"/>
  <c r="I8520" i="2" a="1"/>
  <c r="I8520" i="2" s="1"/>
  <c r="F8521" i="2"/>
  <c r="G8521" i="2" a="1"/>
  <c r="G8521" i="2" s="1"/>
  <c r="H8521" i="2" a="1"/>
  <c r="H8521" i="2" s="1"/>
  <c r="I8521" i="2" a="1"/>
  <c r="I8521" i="2" s="1"/>
  <c r="F8522" i="2"/>
  <c r="G8522" i="2" a="1"/>
  <c r="G8522" i="2" s="1"/>
  <c r="H8522" i="2" a="1"/>
  <c r="H8522" i="2" s="1"/>
  <c r="I8522" i="2" a="1"/>
  <c r="I8522" i="2" s="1"/>
  <c r="F8523" i="2"/>
  <c r="G8523" i="2" a="1"/>
  <c r="G8523" i="2"/>
  <c r="H8523" i="2" a="1"/>
  <c r="H8523" i="2" s="1"/>
  <c r="I8523" i="2" a="1"/>
  <c r="I8523" i="2" s="1"/>
  <c r="F8524" i="2"/>
  <c r="G8524" i="2" a="1"/>
  <c r="G8524" i="2" s="1"/>
  <c r="H8524" i="2" a="1"/>
  <c r="H8524" i="2" s="1"/>
  <c r="I8524" i="2" a="1"/>
  <c r="I8524" i="2" s="1"/>
  <c r="F8525" i="2"/>
  <c r="G8525" i="2" a="1"/>
  <c r="G8525" i="2" s="1"/>
  <c r="H8525" i="2" a="1"/>
  <c r="H8525" i="2" s="1"/>
  <c r="I8525" i="2" a="1"/>
  <c r="I8525" i="2" s="1"/>
  <c r="F8526" i="2"/>
  <c r="G8526" i="2" a="1"/>
  <c r="G8526" i="2" s="1"/>
  <c r="J8526" i="2" s="1"/>
  <c r="H8526" i="2" a="1"/>
  <c r="H8526" i="2" s="1"/>
  <c r="I8526" i="2" a="1"/>
  <c r="I8526" i="2" s="1"/>
  <c r="F8527" i="2"/>
  <c r="G8527" i="2" a="1"/>
  <c r="G8527" i="2" s="1"/>
  <c r="J8527" i="2" s="1"/>
  <c r="H8527" i="2" a="1"/>
  <c r="H8527" i="2" s="1"/>
  <c r="I8527" i="2" a="1"/>
  <c r="I8527" i="2"/>
  <c r="F8528" i="2"/>
  <c r="G8528" i="2" a="1"/>
  <c r="G8528" i="2" s="1"/>
  <c r="H8528" i="2" a="1"/>
  <c r="H8528" i="2"/>
  <c r="I8528" i="2" a="1"/>
  <c r="I8528" i="2" s="1"/>
  <c r="F8529" i="2"/>
  <c r="G8529" i="2" a="1"/>
  <c r="G8529" i="2"/>
  <c r="J8529" i="2" s="1"/>
  <c r="H8529" i="2" a="1"/>
  <c r="H8529" i="2" s="1"/>
  <c r="I8529" i="2" a="1"/>
  <c r="I8529" i="2" s="1"/>
  <c r="F8530" i="2"/>
  <c r="G8530" i="2" a="1"/>
  <c r="G8530" i="2" s="1"/>
  <c r="H8530" i="2" a="1"/>
  <c r="H8530" i="2" s="1"/>
  <c r="I8530" i="2" a="1"/>
  <c r="I8530" i="2" s="1"/>
  <c r="F8531" i="2"/>
  <c r="G8531" i="2" a="1"/>
  <c r="G8531" i="2" s="1"/>
  <c r="H8531" i="2" a="1"/>
  <c r="H8531" i="2" s="1"/>
  <c r="I8531" i="2" a="1"/>
  <c r="I8531" i="2" s="1"/>
  <c r="F8532" i="2"/>
  <c r="G8532" i="2" a="1"/>
  <c r="G8532" i="2" s="1"/>
  <c r="H8532" i="2" a="1"/>
  <c r="H8532" i="2" s="1"/>
  <c r="I8532" i="2" a="1"/>
  <c r="I8532" i="2" s="1"/>
  <c r="F8533" i="2"/>
  <c r="G8533" i="2" a="1"/>
  <c r="G8533" i="2" s="1"/>
  <c r="H8533" i="2" a="1"/>
  <c r="H8533" i="2" s="1"/>
  <c r="I8533" i="2" a="1"/>
  <c r="I8533" i="2" s="1"/>
  <c r="F8534" i="2"/>
  <c r="G8534" i="2" a="1"/>
  <c r="G8534" i="2" s="1"/>
  <c r="H8534" i="2" a="1"/>
  <c r="H8534" i="2" s="1"/>
  <c r="I8534" i="2" a="1"/>
  <c r="I8534" i="2" s="1"/>
  <c r="F8535" i="2"/>
  <c r="G8535" i="2" a="1"/>
  <c r="G8535" i="2"/>
  <c r="H8535" i="2" a="1"/>
  <c r="H8535" i="2" s="1"/>
  <c r="I8535" i="2" a="1"/>
  <c r="I8535" i="2" s="1"/>
  <c r="F8536" i="2"/>
  <c r="G8536" i="2" a="1"/>
  <c r="G8536" i="2" s="1"/>
  <c r="H8536" i="2" a="1"/>
  <c r="H8536" i="2" s="1"/>
  <c r="I8536" i="2" a="1"/>
  <c r="I8536" i="2" s="1"/>
  <c r="F8537" i="2"/>
  <c r="G8537" i="2" a="1"/>
  <c r="G8537" i="2" s="1"/>
  <c r="H8537" i="2" a="1"/>
  <c r="H8537" i="2" s="1"/>
  <c r="I8537" i="2" a="1"/>
  <c r="I8537" i="2" s="1"/>
  <c r="F8538" i="2"/>
  <c r="G8538" i="2" a="1"/>
  <c r="G8538" i="2" s="1"/>
  <c r="J8538" i="2" s="1"/>
  <c r="H8538" i="2" a="1"/>
  <c r="H8538" i="2" s="1"/>
  <c r="I8538" i="2" a="1"/>
  <c r="I8538" i="2" s="1"/>
  <c r="F8539" i="2"/>
  <c r="G8539" i="2" a="1"/>
  <c r="G8539" i="2" s="1"/>
  <c r="J8539" i="2" s="1"/>
  <c r="H8539" i="2" a="1"/>
  <c r="H8539" i="2" s="1"/>
  <c r="I8539" i="2" a="1"/>
  <c r="I8539" i="2"/>
  <c r="F8540" i="2"/>
  <c r="G8540" i="2" a="1"/>
  <c r="G8540" i="2" s="1"/>
  <c r="H8540" i="2" a="1"/>
  <c r="H8540" i="2"/>
  <c r="I8540" i="2" a="1"/>
  <c r="I8540" i="2" s="1"/>
  <c r="F8541" i="2"/>
  <c r="G8541" i="2" a="1"/>
  <c r="G8541" i="2"/>
  <c r="J8541" i="2" s="1"/>
  <c r="H8541" i="2" a="1"/>
  <c r="H8541" i="2" s="1"/>
  <c r="I8541" i="2" a="1"/>
  <c r="I8541" i="2" s="1"/>
  <c r="F8542" i="2"/>
  <c r="G8542" i="2" a="1"/>
  <c r="G8542" i="2" s="1"/>
  <c r="H8542" i="2" a="1"/>
  <c r="H8542" i="2" s="1"/>
  <c r="I8542" i="2" a="1"/>
  <c r="I8542" i="2" s="1"/>
  <c r="F8543" i="2"/>
  <c r="G8543" i="2" a="1"/>
  <c r="G8543" i="2" s="1"/>
  <c r="H8543" i="2" a="1"/>
  <c r="H8543" i="2" s="1"/>
  <c r="I8543" i="2" a="1"/>
  <c r="I8543" i="2" s="1"/>
  <c r="F8544" i="2"/>
  <c r="G8544" i="2" a="1"/>
  <c r="G8544" i="2" s="1"/>
  <c r="J8544" i="2" s="1"/>
  <c r="H8544" i="2" a="1"/>
  <c r="H8544" i="2" s="1"/>
  <c r="I8544" i="2" a="1"/>
  <c r="I8544" i="2" s="1"/>
  <c r="F8545" i="2"/>
  <c r="G8545" i="2" a="1"/>
  <c r="G8545" i="2" s="1"/>
  <c r="H8545" i="2" a="1"/>
  <c r="H8545" i="2" s="1"/>
  <c r="I8545" i="2" a="1"/>
  <c r="I8545" i="2" s="1"/>
  <c r="F8546" i="2"/>
  <c r="G8546" i="2" a="1"/>
  <c r="G8546" i="2" s="1"/>
  <c r="H8546" i="2" a="1"/>
  <c r="H8546" i="2" s="1"/>
  <c r="I8546" i="2" a="1"/>
  <c r="I8546" i="2" s="1"/>
  <c r="F8547" i="2"/>
  <c r="G8547" i="2" a="1"/>
  <c r="G8547" i="2"/>
  <c r="H8547" i="2" a="1"/>
  <c r="H8547" i="2" s="1"/>
  <c r="I8547" i="2" a="1"/>
  <c r="I8547" i="2" s="1"/>
  <c r="F8548" i="2"/>
  <c r="G8548" i="2" a="1"/>
  <c r="G8548" i="2" s="1"/>
  <c r="H8548" i="2" a="1"/>
  <c r="H8548" i="2" s="1"/>
  <c r="I8548" i="2" a="1"/>
  <c r="I8548" i="2" s="1"/>
  <c r="F8549" i="2"/>
  <c r="G8549" i="2" a="1"/>
  <c r="G8549" i="2" s="1"/>
  <c r="H8549" i="2" a="1"/>
  <c r="H8549" i="2" s="1"/>
  <c r="I8549" i="2" a="1"/>
  <c r="I8549" i="2" s="1"/>
  <c r="F8550" i="2"/>
  <c r="G8550" i="2" a="1"/>
  <c r="G8550" i="2" s="1"/>
  <c r="J8550" i="2" s="1"/>
  <c r="H8550" i="2" a="1"/>
  <c r="H8550" i="2" s="1"/>
  <c r="I8550" i="2" a="1"/>
  <c r="I8550" i="2" s="1"/>
  <c r="F8551" i="2"/>
  <c r="G8551" i="2" a="1"/>
  <c r="G8551" i="2" s="1"/>
  <c r="J8551" i="2" s="1"/>
  <c r="H8551" i="2" a="1"/>
  <c r="H8551" i="2" s="1"/>
  <c r="I8551" i="2" a="1"/>
  <c r="I8551" i="2"/>
  <c r="F8552" i="2"/>
  <c r="G8552" i="2" a="1"/>
  <c r="G8552" i="2" s="1"/>
  <c r="H8552" i="2" a="1"/>
  <c r="H8552" i="2"/>
  <c r="I8552" i="2" a="1"/>
  <c r="I8552" i="2" s="1"/>
  <c r="F8553" i="2"/>
  <c r="G8553" i="2" a="1"/>
  <c r="G8553" i="2"/>
  <c r="J8553" i="2" s="1"/>
  <c r="H8553" i="2" a="1"/>
  <c r="H8553" i="2" s="1"/>
  <c r="I8553" i="2" a="1"/>
  <c r="I8553" i="2" s="1"/>
  <c r="F8554" i="2"/>
  <c r="G8554" i="2" a="1"/>
  <c r="G8554" i="2" s="1"/>
  <c r="H8554" i="2" a="1"/>
  <c r="H8554" i="2" s="1"/>
  <c r="I8554" i="2" a="1"/>
  <c r="I8554" i="2" s="1"/>
  <c r="F8555" i="2"/>
  <c r="G8555" i="2" a="1"/>
  <c r="G8555" i="2" s="1"/>
  <c r="H8555" i="2" a="1"/>
  <c r="H8555" i="2" s="1"/>
  <c r="I8555" i="2" a="1"/>
  <c r="I8555" i="2" s="1"/>
  <c r="F8556" i="2"/>
  <c r="G8556" i="2" a="1"/>
  <c r="G8556" i="2" s="1"/>
  <c r="J8556" i="2" s="1"/>
  <c r="H8556" i="2" a="1"/>
  <c r="H8556" i="2" s="1"/>
  <c r="I8556" i="2" a="1"/>
  <c r="I8556" i="2" s="1"/>
  <c r="F8557" i="2"/>
  <c r="G8557" i="2" a="1"/>
  <c r="G8557" i="2" s="1"/>
  <c r="H8557" i="2" a="1"/>
  <c r="H8557" i="2" s="1"/>
  <c r="I8557" i="2" a="1"/>
  <c r="I8557" i="2" s="1"/>
  <c r="F8558" i="2"/>
  <c r="G8558" i="2" a="1"/>
  <c r="G8558" i="2" s="1"/>
  <c r="H8558" i="2" a="1"/>
  <c r="H8558" i="2" s="1"/>
  <c r="I8558" i="2" a="1"/>
  <c r="I8558" i="2" s="1"/>
  <c r="F8559" i="2"/>
  <c r="G8559" i="2" a="1"/>
  <c r="G8559" i="2"/>
  <c r="H8559" i="2" a="1"/>
  <c r="H8559" i="2" s="1"/>
  <c r="I8559" i="2" a="1"/>
  <c r="I8559" i="2" s="1"/>
  <c r="F8560" i="2"/>
  <c r="G8560" i="2" a="1"/>
  <c r="G8560" i="2" s="1"/>
  <c r="H8560" i="2" a="1"/>
  <c r="H8560" i="2" s="1"/>
  <c r="I8560" i="2" a="1"/>
  <c r="I8560" i="2" s="1"/>
  <c r="F8561" i="2"/>
  <c r="G8561" i="2" a="1"/>
  <c r="G8561" i="2" s="1"/>
  <c r="H8561" i="2" a="1"/>
  <c r="H8561" i="2" s="1"/>
  <c r="I8561" i="2" a="1"/>
  <c r="I8561" i="2" s="1"/>
  <c r="F8562" i="2"/>
  <c r="G8562" i="2" a="1"/>
  <c r="G8562" i="2" s="1"/>
  <c r="J8562" i="2" s="1"/>
  <c r="H8562" i="2" a="1"/>
  <c r="H8562" i="2" s="1"/>
  <c r="I8562" i="2" a="1"/>
  <c r="I8562" i="2" s="1"/>
  <c r="F8563" i="2"/>
  <c r="G8563" i="2" a="1"/>
  <c r="G8563" i="2" s="1"/>
  <c r="H8563" i="2" a="1"/>
  <c r="H8563" i="2" s="1"/>
  <c r="I8563" i="2" a="1"/>
  <c r="I8563" i="2"/>
  <c r="F8564" i="2"/>
  <c r="G8564" i="2" a="1"/>
  <c r="G8564" i="2" s="1"/>
  <c r="H8564" i="2" a="1"/>
  <c r="H8564" i="2"/>
  <c r="I8564" i="2" a="1"/>
  <c r="I8564" i="2" s="1"/>
  <c r="F8565" i="2"/>
  <c r="G8565" i="2" a="1"/>
  <c r="G8565" i="2"/>
  <c r="J8565" i="2" s="1"/>
  <c r="H8565" i="2" a="1"/>
  <c r="H8565" i="2" s="1"/>
  <c r="I8565" i="2" a="1"/>
  <c r="I8565" i="2" s="1"/>
  <c r="F8566" i="2"/>
  <c r="G8566" i="2" a="1"/>
  <c r="G8566" i="2" s="1"/>
  <c r="H8566" i="2" a="1"/>
  <c r="H8566" i="2" s="1"/>
  <c r="I8566" i="2" a="1"/>
  <c r="I8566" i="2" s="1"/>
  <c r="F8567" i="2"/>
  <c r="G8567" i="2" a="1"/>
  <c r="G8567" i="2" s="1"/>
  <c r="H8567" i="2" a="1"/>
  <c r="H8567" i="2" s="1"/>
  <c r="I8567" i="2" a="1"/>
  <c r="I8567" i="2" s="1"/>
  <c r="F8568" i="2"/>
  <c r="G8568" i="2" a="1"/>
  <c r="G8568" i="2" s="1"/>
  <c r="J8568" i="2" s="1"/>
  <c r="H8568" i="2" a="1"/>
  <c r="H8568" i="2" s="1"/>
  <c r="I8568" i="2" a="1"/>
  <c r="I8568" i="2" s="1"/>
  <c r="F8569" i="2"/>
  <c r="G8569" i="2" a="1"/>
  <c r="G8569" i="2" s="1"/>
  <c r="H8569" i="2" a="1"/>
  <c r="H8569" i="2" s="1"/>
  <c r="I8569" i="2" a="1"/>
  <c r="I8569" i="2" s="1"/>
  <c r="F8570" i="2"/>
  <c r="G8570" i="2" a="1"/>
  <c r="G8570" i="2" s="1"/>
  <c r="H8570" i="2" a="1"/>
  <c r="H8570" i="2" s="1"/>
  <c r="I8570" i="2" a="1"/>
  <c r="I8570" i="2" s="1"/>
  <c r="F8571" i="2"/>
  <c r="G8571" i="2" a="1"/>
  <c r="G8571" i="2"/>
  <c r="H8571" i="2" a="1"/>
  <c r="H8571" i="2" s="1"/>
  <c r="I8571" i="2" a="1"/>
  <c r="I8571" i="2" s="1"/>
  <c r="F8572" i="2"/>
  <c r="G8572" i="2" a="1"/>
  <c r="G8572" i="2" s="1"/>
  <c r="H8572" i="2" a="1"/>
  <c r="H8572" i="2" s="1"/>
  <c r="I8572" i="2" a="1"/>
  <c r="I8572" i="2" s="1"/>
  <c r="F8573" i="2"/>
  <c r="G8573" i="2" a="1"/>
  <c r="G8573" i="2" s="1"/>
  <c r="H8573" i="2" a="1"/>
  <c r="H8573" i="2" s="1"/>
  <c r="I8573" i="2" a="1"/>
  <c r="I8573" i="2" s="1"/>
  <c r="F8574" i="2"/>
  <c r="G8574" i="2" a="1"/>
  <c r="G8574" i="2" s="1"/>
  <c r="J8574" i="2" s="1"/>
  <c r="H8574" i="2" a="1"/>
  <c r="H8574" i="2" s="1"/>
  <c r="I8574" i="2" a="1"/>
  <c r="I8574" i="2" s="1"/>
  <c r="F8575" i="2"/>
  <c r="G8575" i="2" a="1"/>
  <c r="G8575" i="2" s="1"/>
  <c r="H8575" i="2" a="1"/>
  <c r="H8575" i="2" s="1"/>
  <c r="I8575" i="2" a="1"/>
  <c r="I8575" i="2"/>
  <c r="F8576" i="2"/>
  <c r="G8576" i="2" a="1"/>
  <c r="G8576" i="2" s="1"/>
  <c r="H8576" i="2" a="1"/>
  <c r="H8576" i="2"/>
  <c r="I8576" i="2" a="1"/>
  <c r="I8576" i="2" s="1"/>
  <c r="F8577" i="2"/>
  <c r="G8577" i="2" a="1"/>
  <c r="G8577" i="2"/>
  <c r="J8577" i="2" s="1"/>
  <c r="H8577" i="2" a="1"/>
  <c r="H8577" i="2" s="1"/>
  <c r="I8577" i="2" a="1"/>
  <c r="I8577" i="2" s="1"/>
  <c r="F8578" i="2"/>
  <c r="G8578" i="2" a="1"/>
  <c r="G8578" i="2" s="1"/>
  <c r="H8578" i="2" a="1"/>
  <c r="H8578" i="2" s="1"/>
  <c r="I8578" i="2" a="1"/>
  <c r="I8578" i="2" s="1"/>
  <c r="F8579" i="2"/>
  <c r="G8579" i="2" a="1"/>
  <c r="G8579" i="2" s="1"/>
  <c r="H8579" i="2" a="1"/>
  <c r="H8579" i="2" s="1"/>
  <c r="I8579" i="2" a="1"/>
  <c r="I8579" i="2" s="1"/>
  <c r="F8580" i="2"/>
  <c r="G8580" i="2" a="1"/>
  <c r="G8580" i="2" s="1"/>
  <c r="J8580" i="2" s="1"/>
  <c r="H8580" i="2" a="1"/>
  <c r="H8580" i="2" s="1"/>
  <c r="I8580" i="2" a="1"/>
  <c r="I8580" i="2" s="1"/>
  <c r="F8581" i="2"/>
  <c r="G8581" i="2" a="1"/>
  <c r="G8581" i="2" s="1"/>
  <c r="H8581" i="2" a="1"/>
  <c r="H8581" i="2" s="1"/>
  <c r="I8581" i="2" a="1"/>
  <c r="I8581" i="2" s="1"/>
  <c r="F8582" i="2"/>
  <c r="G8582" i="2" a="1"/>
  <c r="G8582" i="2" s="1"/>
  <c r="H8582" i="2" a="1"/>
  <c r="H8582" i="2" s="1"/>
  <c r="I8582" i="2" a="1"/>
  <c r="I8582" i="2" s="1"/>
  <c r="F8583" i="2"/>
  <c r="G8583" i="2" a="1"/>
  <c r="G8583" i="2"/>
  <c r="H8583" i="2" a="1"/>
  <c r="H8583" i="2" s="1"/>
  <c r="I8583" i="2" a="1"/>
  <c r="I8583" i="2" s="1"/>
  <c r="F8584" i="2"/>
  <c r="G8584" i="2" a="1"/>
  <c r="G8584" i="2" s="1"/>
  <c r="H8584" i="2" a="1"/>
  <c r="H8584" i="2" s="1"/>
  <c r="I8584" i="2" a="1"/>
  <c r="I8584" i="2" s="1"/>
  <c r="F8585" i="2"/>
  <c r="G8585" i="2" a="1"/>
  <c r="G8585" i="2" s="1"/>
  <c r="H8585" i="2" a="1"/>
  <c r="H8585" i="2" s="1"/>
  <c r="I8585" i="2" a="1"/>
  <c r="I8585" i="2" s="1"/>
  <c r="F8586" i="2"/>
  <c r="G8586" i="2" a="1"/>
  <c r="G8586" i="2" s="1"/>
  <c r="J8586" i="2" s="1"/>
  <c r="H8586" i="2" a="1"/>
  <c r="H8586" i="2" s="1"/>
  <c r="I8586" i="2" a="1"/>
  <c r="I8586" i="2" s="1"/>
  <c r="F8587" i="2"/>
  <c r="G8587" i="2" a="1"/>
  <c r="G8587" i="2" s="1"/>
  <c r="H8587" i="2" a="1"/>
  <c r="H8587" i="2" s="1"/>
  <c r="I8587" i="2" a="1"/>
  <c r="I8587" i="2" s="1"/>
  <c r="F8588" i="2"/>
  <c r="G8588" i="2" a="1"/>
  <c r="G8588" i="2" s="1"/>
  <c r="H8588" i="2" a="1"/>
  <c r="H8588" i="2"/>
  <c r="I8588" i="2" a="1"/>
  <c r="I8588" i="2" s="1"/>
  <c r="F8589" i="2"/>
  <c r="G8589" i="2" a="1"/>
  <c r="G8589" i="2"/>
  <c r="J8589" i="2" s="1"/>
  <c r="H8589" i="2" a="1"/>
  <c r="H8589" i="2" s="1"/>
  <c r="I8589" i="2" a="1"/>
  <c r="I8589" i="2" s="1"/>
  <c r="F8590" i="2"/>
  <c r="G8590" i="2" a="1"/>
  <c r="G8590" i="2" s="1"/>
  <c r="H8590" i="2" a="1"/>
  <c r="H8590" i="2" s="1"/>
  <c r="I8590" i="2" a="1"/>
  <c r="I8590" i="2" s="1"/>
  <c r="F8591" i="2"/>
  <c r="G8591" i="2" a="1"/>
  <c r="G8591" i="2" s="1"/>
  <c r="H8591" i="2" a="1"/>
  <c r="H8591" i="2" s="1"/>
  <c r="I8591" i="2" a="1"/>
  <c r="I8591" i="2" s="1"/>
  <c r="F8592" i="2"/>
  <c r="G8592" i="2" a="1"/>
  <c r="G8592" i="2" s="1"/>
  <c r="J8592" i="2" s="1"/>
  <c r="H8592" i="2" a="1"/>
  <c r="H8592" i="2" s="1"/>
  <c r="I8592" i="2" a="1"/>
  <c r="I8592" i="2" s="1"/>
  <c r="F8593" i="2"/>
  <c r="G8593" i="2" a="1"/>
  <c r="G8593" i="2" s="1"/>
  <c r="H8593" i="2" a="1"/>
  <c r="H8593" i="2" s="1"/>
  <c r="I8593" i="2" a="1"/>
  <c r="I8593" i="2" s="1"/>
  <c r="F8594" i="2"/>
  <c r="G8594" i="2" a="1"/>
  <c r="G8594" i="2" s="1"/>
  <c r="H8594" i="2" a="1"/>
  <c r="H8594" i="2" s="1"/>
  <c r="I8594" i="2" a="1"/>
  <c r="I8594" i="2" s="1"/>
  <c r="F8595" i="2"/>
  <c r="G8595" i="2" a="1"/>
  <c r="G8595" i="2"/>
  <c r="H8595" i="2" a="1"/>
  <c r="H8595" i="2" s="1"/>
  <c r="I8595" i="2" a="1"/>
  <c r="I8595" i="2" s="1"/>
  <c r="F8596" i="2"/>
  <c r="G8596" i="2" a="1"/>
  <c r="G8596" i="2" s="1"/>
  <c r="H8596" i="2" a="1"/>
  <c r="H8596" i="2" s="1"/>
  <c r="I8596" i="2" a="1"/>
  <c r="I8596" i="2" s="1"/>
  <c r="F8597" i="2"/>
  <c r="G8597" i="2" a="1"/>
  <c r="G8597" i="2" s="1"/>
  <c r="H8597" i="2" a="1"/>
  <c r="H8597" i="2" s="1"/>
  <c r="I8597" i="2" a="1"/>
  <c r="I8597" i="2" s="1"/>
  <c r="F8598" i="2"/>
  <c r="G8598" i="2" a="1"/>
  <c r="G8598" i="2" s="1"/>
  <c r="J8598" i="2" s="1"/>
  <c r="H8598" i="2" a="1"/>
  <c r="H8598" i="2" s="1"/>
  <c r="I8598" i="2" a="1"/>
  <c r="I8598" i="2" s="1"/>
  <c r="F8599" i="2"/>
  <c r="G8599" i="2" a="1"/>
  <c r="G8599" i="2" s="1"/>
  <c r="J8599" i="2" s="1"/>
  <c r="H8599" i="2" a="1"/>
  <c r="H8599" i="2" s="1"/>
  <c r="I8599" i="2" a="1"/>
  <c r="I8599" i="2"/>
  <c r="F8600" i="2"/>
  <c r="G8600" i="2" a="1"/>
  <c r="G8600" i="2" s="1"/>
  <c r="H8600" i="2" a="1"/>
  <c r="H8600" i="2"/>
  <c r="I8600" i="2" a="1"/>
  <c r="I8600" i="2" s="1"/>
  <c r="F8601" i="2"/>
  <c r="G8601" i="2" a="1"/>
  <c r="G8601" i="2"/>
  <c r="J8601" i="2" s="1"/>
  <c r="H8601" i="2" a="1"/>
  <c r="H8601" i="2" s="1"/>
  <c r="I8601" i="2" a="1"/>
  <c r="I8601" i="2" s="1"/>
  <c r="F8602" i="2"/>
  <c r="G8602" i="2" a="1"/>
  <c r="G8602" i="2" s="1"/>
  <c r="H8602" i="2" a="1"/>
  <c r="H8602" i="2" s="1"/>
  <c r="I8602" i="2" a="1"/>
  <c r="I8602" i="2" s="1"/>
  <c r="F8603" i="2"/>
  <c r="G8603" i="2" a="1"/>
  <c r="G8603" i="2" s="1"/>
  <c r="H8603" i="2" a="1"/>
  <c r="H8603" i="2"/>
  <c r="I8603" i="2" a="1"/>
  <c r="I8603" i="2" s="1"/>
  <c r="F8604" i="2"/>
  <c r="G8604" i="2" a="1"/>
  <c r="G8604" i="2" s="1"/>
  <c r="J8604" i="2" s="1"/>
  <c r="H8604" i="2" a="1"/>
  <c r="H8604" i="2" s="1"/>
  <c r="I8604" i="2" a="1"/>
  <c r="I8604" i="2" s="1"/>
  <c r="F8605" i="2"/>
  <c r="G8605" i="2" a="1"/>
  <c r="G8605" i="2" s="1"/>
  <c r="H8605" i="2" a="1"/>
  <c r="H8605" i="2" s="1"/>
  <c r="I8605" i="2" a="1"/>
  <c r="I8605" i="2" s="1"/>
  <c r="F8606" i="2"/>
  <c r="G8606" i="2" a="1"/>
  <c r="G8606" i="2" s="1"/>
  <c r="H8606" i="2" a="1"/>
  <c r="H8606" i="2" s="1"/>
  <c r="I8606" i="2" a="1"/>
  <c r="I8606" i="2" s="1"/>
  <c r="F8607" i="2"/>
  <c r="G8607" i="2" a="1"/>
  <c r="G8607" i="2"/>
  <c r="H8607" i="2" a="1"/>
  <c r="H8607" i="2" s="1"/>
  <c r="I8607" i="2" a="1"/>
  <c r="I8607" i="2" s="1"/>
  <c r="F8608" i="2"/>
  <c r="G8608" i="2" a="1"/>
  <c r="G8608" i="2" s="1"/>
  <c r="H8608" i="2" a="1"/>
  <c r="H8608" i="2" s="1"/>
  <c r="I8608" i="2" a="1"/>
  <c r="I8608" i="2" s="1"/>
  <c r="F8609" i="2"/>
  <c r="G8609" i="2" a="1"/>
  <c r="G8609" i="2" s="1"/>
  <c r="H8609" i="2" a="1"/>
  <c r="H8609" i="2" s="1"/>
  <c r="I8609" i="2" a="1"/>
  <c r="I8609" i="2" s="1"/>
  <c r="F8610" i="2"/>
  <c r="G8610" i="2" a="1"/>
  <c r="G8610" i="2" s="1"/>
  <c r="J8610" i="2" s="1"/>
  <c r="H8610" i="2" a="1"/>
  <c r="H8610" i="2" s="1"/>
  <c r="I8610" i="2" a="1"/>
  <c r="I8610" i="2" s="1"/>
  <c r="F8611" i="2"/>
  <c r="G8611" i="2" a="1"/>
  <c r="G8611" i="2" s="1"/>
  <c r="H8611" i="2" a="1"/>
  <c r="H8611" i="2" s="1"/>
  <c r="I8611" i="2" a="1"/>
  <c r="I8611" i="2" s="1"/>
  <c r="F8612" i="2"/>
  <c r="G8612" i="2" a="1"/>
  <c r="G8612" i="2" s="1"/>
  <c r="H8612" i="2" a="1"/>
  <c r="H8612" i="2"/>
  <c r="I8612" i="2" a="1"/>
  <c r="I8612" i="2" s="1"/>
  <c r="F8613" i="2"/>
  <c r="G8613" i="2" a="1"/>
  <c r="G8613" i="2" s="1"/>
  <c r="J8613" i="2" s="1"/>
  <c r="H8613" i="2" a="1"/>
  <c r="H8613" i="2" s="1"/>
  <c r="I8613" i="2" a="1"/>
  <c r="I8613" i="2" s="1"/>
  <c r="F8614" i="2"/>
  <c r="G8614" i="2" a="1"/>
  <c r="G8614" i="2" s="1"/>
  <c r="H8614" i="2" a="1"/>
  <c r="H8614" i="2" s="1"/>
  <c r="I8614" i="2" a="1"/>
  <c r="I8614" i="2" s="1"/>
  <c r="F8615" i="2"/>
  <c r="G8615" i="2" a="1"/>
  <c r="G8615" i="2" s="1"/>
  <c r="H8615" i="2" a="1"/>
  <c r="H8615" i="2"/>
  <c r="I8615" i="2" a="1"/>
  <c r="I8615" i="2" s="1"/>
  <c r="F8616" i="2"/>
  <c r="G8616" i="2" a="1"/>
  <c r="G8616" i="2"/>
  <c r="J8616" i="2" s="1"/>
  <c r="H8616" i="2" a="1"/>
  <c r="H8616" i="2" s="1"/>
  <c r="I8616" i="2" a="1"/>
  <c r="I8616" i="2" s="1"/>
  <c r="F8617" i="2"/>
  <c r="G8617" i="2" a="1"/>
  <c r="G8617" i="2" s="1"/>
  <c r="H8617" i="2" a="1"/>
  <c r="H8617" i="2" s="1"/>
  <c r="I8617" i="2" a="1"/>
  <c r="I8617" i="2" s="1"/>
  <c r="F8618" i="2"/>
  <c r="G8618" i="2" a="1"/>
  <c r="G8618" i="2" s="1"/>
  <c r="H8618" i="2" a="1"/>
  <c r="H8618" i="2" s="1"/>
  <c r="I8618" i="2" a="1"/>
  <c r="I8618" i="2" s="1"/>
  <c r="F8619" i="2"/>
  <c r="G8619" i="2" a="1"/>
  <c r="G8619" i="2"/>
  <c r="H8619" i="2" a="1"/>
  <c r="H8619" i="2" s="1"/>
  <c r="I8619" i="2" a="1"/>
  <c r="I8619" i="2" s="1"/>
  <c r="F8620" i="2"/>
  <c r="G8620" i="2" a="1"/>
  <c r="G8620" i="2" s="1"/>
  <c r="H8620" i="2" a="1"/>
  <c r="H8620" i="2" s="1"/>
  <c r="I8620" i="2" a="1"/>
  <c r="I8620" i="2"/>
  <c r="F8621" i="2"/>
  <c r="G8621" i="2" a="1"/>
  <c r="G8621" i="2" s="1"/>
  <c r="H8621" i="2" a="1"/>
  <c r="H8621" i="2" s="1"/>
  <c r="I8621" i="2" a="1"/>
  <c r="I8621" i="2" s="1"/>
  <c r="F8622" i="2"/>
  <c r="G8622" i="2" a="1"/>
  <c r="G8622" i="2" s="1"/>
  <c r="J8622" i="2" s="1"/>
  <c r="H8622" i="2" a="1"/>
  <c r="H8622" i="2" s="1"/>
  <c r="I8622" i="2" a="1"/>
  <c r="I8622" i="2" s="1"/>
  <c r="F8623" i="2"/>
  <c r="G8623" i="2" a="1"/>
  <c r="G8623" i="2" s="1"/>
  <c r="H8623" i="2" a="1"/>
  <c r="H8623" i="2" s="1"/>
  <c r="I8623" i="2" a="1"/>
  <c r="I8623" i="2" s="1"/>
  <c r="F8624" i="2"/>
  <c r="G8624" i="2" a="1"/>
  <c r="G8624" i="2" s="1"/>
  <c r="H8624" i="2" a="1"/>
  <c r="H8624" i="2"/>
  <c r="I8624" i="2" a="1"/>
  <c r="I8624" i="2" s="1"/>
  <c r="F8625" i="2"/>
  <c r="G8625" i="2" a="1"/>
  <c r="G8625" i="2" s="1"/>
  <c r="J8625" i="2" s="1"/>
  <c r="H8625" i="2" a="1"/>
  <c r="H8625" i="2" s="1"/>
  <c r="I8625" i="2" a="1"/>
  <c r="I8625" i="2" s="1"/>
  <c r="F8626" i="2"/>
  <c r="G8626" i="2" a="1"/>
  <c r="G8626" i="2" s="1"/>
  <c r="H8626" i="2" a="1"/>
  <c r="H8626" i="2" s="1"/>
  <c r="I8626" i="2" a="1"/>
  <c r="I8626" i="2" s="1"/>
  <c r="F8627" i="2"/>
  <c r="G8627" i="2" a="1"/>
  <c r="G8627" i="2" s="1"/>
  <c r="J8627" i="2" s="1"/>
  <c r="H8627" i="2" a="1"/>
  <c r="H8627" i="2"/>
  <c r="I8627" i="2" a="1"/>
  <c r="I8627" i="2" s="1"/>
  <c r="F8628" i="2"/>
  <c r="G8628" i="2" a="1"/>
  <c r="G8628" i="2"/>
  <c r="J8628" i="2" s="1"/>
  <c r="H8628" i="2" a="1"/>
  <c r="H8628" i="2" s="1"/>
  <c r="I8628" i="2" a="1"/>
  <c r="I8628" i="2" s="1"/>
  <c r="F8629" i="2"/>
  <c r="G8629" i="2" a="1"/>
  <c r="G8629" i="2" s="1"/>
  <c r="H8629" i="2" a="1"/>
  <c r="H8629" i="2" s="1"/>
  <c r="I8629" i="2" a="1"/>
  <c r="I8629" i="2" s="1"/>
  <c r="F8630" i="2"/>
  <c r="G8630" i="2" a="1"/>
  <c r="G8630" i="2" s="1"/>
  <c r="H8630" i="2" a="1"/>
  <c r="H8630" i="2" s="1"/>
  <c r="I8630" i="2" a="1"/>
  <c r="I8630" i="2" s="1"/>
  <c r="F8631" i="2"/>
  <c r="G8631" i="2" a="1"/>
  <c r="G8631" i="2"/>
  <c r="H8631" i="2" a="1"/>
  <c r="H8631" i="2" s="1"/>
  <c r="I8631" i="2" a="1"/>
  <c r="I8631" i="2" s="1"/>
  <c r="F8632" i="2"/>
  <c r="G8632" i="2" a="1"/>
  <c r="G8632" i="2" s="1"/>
  <c r="H8632" i="2" a="1"/>
  <c r="H8632" i="2" s="1"/>
  <c r="I8632" i="2" a="1"/>
  <c r="I8632" i="2" s="1"/>
  <c r="F8633" i="2"/>
  <c r="G8633" i="2" a="1"/>
  <c r="G8633" i="2" s="1"/>
  <c r="H8633" i="2" a="1"/>
  <c r="H8633" i="2"/>
  <c r="I8633" i="2" a="1"/>
  <c r="I8633" i="2" s="1"/>
  <c r="F8634" i="2"/>
  <c r="G8634" i="2" a="1"/>
  <c r="G8634" i="2" s="1"/>
  <c r="J8634" i="2" s="1"/>
  <c r="H8634" i="2" a="1"/>
  <c r="H8634" i="2" s="1"/>
  <c r="I8634" i="2" a="1"/>
  <c r="I8634" i="2" s="1"/>
  <c r="F8635" i="2"/>
  <c r="G8635" i="2" a="1"/>
  <c r="G8635" i="2" s="1"/>
  <c r="H8635" i="2" a="1"/>
  <c r="H8635" i="2" s="1"/>
  <c r="I8635" i="2" a="1"/>
  <c r="I8635" i="2" s="1"/>
  <c r="F8636" i="2"/>
  <c r="G8636" i="2" a="1"/>
  <c r="G8636" i="2" s="1"/>
  <c r="H8636" i="2" a="1"/>
  <c r="H8636" i="2"/>
  <c r="I8636" i="2" a="1"/>
  <c r="I8636" i="2" s="1"/>
  <c r="F8637" i="2"/>
  <c r="G8637" i="2" a="1"/>
  <c r="G8637" i="2"/>
  <c r="J8637" i="2" s="1"/>
  <c r="H8637" i="2" a="1"/>
  <c r="H8637" i="2" s="1"/>
  <c r="I8637" i="2" a="1"/>
  <c r="I8637" i="2" s="1"/>
  <c r="F8638" i="2"/>
  <c r="G8638" i="2" a="1"/>
  <c r="G8638" i="2" s="1"/>
  <c r="H8638" i="2" a="1"/>
  <c r="H8638" i="2" s="1"/>
  <c r="I8638" i="2" a="1"/>
  <c r="I8638" i="2" s="1"/>
  <c r="F8639" i="2"/>
  <c r="G8639" i="2" a="1"/>
  <c r="G8639" i="2" s="1"/>
  <c r="H8639" i="2" a="1"/>
  <c r="H8639" i="2" s="1"/>
  <c r="I8639" i="2" a="1"/>
  <c r="I8639" i="2" s="1"/>
  <c r="F8640" i="2"/>
  <c r="G8640" i="2" a="1"/>
  <c r="G8640" i="2"/>
  <c r="J8640" i="2" s="1"/>
  <c r="H8640" i="2" a="1"/>
  <c r="H8640" i="2" s="1"/>
  <c r="I8640" i="2" a="1"/>
  <c r="I8640" i="2" s="1"/>
  <c r="F8641" i="2"/>
  <c r="G8641" i="2" a="1"/>
  <c r="G8641" i="2" s="1"/>
  <c r="H8641" i="2" a="1"/>
  <c r="H8641" i="2" s="1"/>
  <c r="I8641" i="2" a="1"/>
  <c r="I8641" i="2" s="1"/>
  <c r="F8642" i="2"/>
  <c r="G8642" i="2" a="1"/>
  <c r="G8642" i="2" s="1"/>
  <c r="H8642" i="2" a="1"/>
  <c r="H8642" i="2" s="1"/>
  <c r="I8642" i="2" a="1"/>
  <c r="I8642" i="2" s="1"/>
  <c r="F8643" i="2"/>
  <c r="G8643" i="2" a="1"/>
  <c r="G8643" i="2"/>
  <c r="H8643" i="2" a="1"/>
  <c r="H8643" i="2" s="1"/>
  <c r="I8643" i="2" a="1"/>
  <c r="I8643" i="2" s="1"/>
  <c r="F8644" i="2"/>
  <c r="G8644" i="2" a="1"/>
  <c r="G8644" i="2" s="1"/>
  <c r="H8644" i="2" a="1"/>
  <c r="H8644" i="2" s="1"/>
  <c r="I8644" i="2" a="1"/>
  <c r="I8644" i="2" s="1"/>
  <c r="F8645" i="2"/>
  <c r="G8645" i="2" a="1"/>
  <c r="G8645" i="2" s="1"/>
  <c r="H8645" i="2" a="1"/>
  <c r="H8645" i="2"/>
  <c r="I8645" i="2" a="1"/>
  <c r="I8645" i="2" s="1"/>
  <c r="F8646" i="2"/>
  <c r="G8646" i="2" a="1"/>
  <c r="G8646" i="2" s="1"/>
  <c r="J8646" i="2" s="1"/>
  <c r="H8646" i="2" a="1"/>
  <c r="H8646" i="2" s="1"/>
  <c r="I8646" i="2" a="1"/>
  <c r="I8646" i="2" s="1"/>
  <c r="F8647" i="2"/>
  <c r="G8647" i="2" a="1"/>
  <c r="G8647" i="2" s="1"/>
  <c r="H8647" i="2" a="1"/>
  <c r="H8647" i="2" s="1"/>
  <c r="I8647" i="2" a="1"/>
  <c r="I8647" i="2" s="1"/>
  <c r="F8648" i="2"/>
  <c r="G8648" i="2" a="1"/>
  <c r="G8648" i="2" s="1"/>
  <c r="H8648" i="2" a="1"/>
  <c r="H8648" i="2"/>
  <c r="I8648" i="2" a="1"/>
  <c r="I8648" i="2" s="1"/>
  <c r="F8649" i="2"/>
  <c r="G8649" i="2" a="1"/>
  <c r="G8649" i="2"/>
  <c r="J8649" i="2" s="1"/>
  <c r="H8649" i="2" a="1"/>
  <c r="H8649" i="2" s="1"/>
  <c r="I8649" i="2" a="1"/>
  <c r="I8649" i="2" s="1"/>
  <c r="F8650" i="2"/>
  <c r="G8650" i="2" a="1"/>
  <c r="G8650" i="2" s="1"/>
  <c r="H8650" i="2" a="1"/>
  <c r="H8650" i="2" s="1"/>
  <c r="I8650" i="2" a="1"/>
  <c r="I8650" i="2" s="1"/>
  <c r="F8651" i="2"/>
  <c r="G8651" i="2" a="1"/>
  <c r="G8651" i="2" s="1"/>
  <c r="H8651" i="2" a="1"/>
  <c r="H8651" i="2" s="1"/>
  <c r="I8651" i="2" a="1"/>
  <c r="I8651" i="2" s="1"/>
  <c r="F8652" i="2"/>
  <c r="G8652" i="2" a="1"/>
  <c r="G8652" i="2"/>
  <c r="J8652" i="2" s="1"/>
  <c r="H8652" i="2" a="1"/>
  <c r="H8652" i="2" s="1"/>
  <c r="I8652" i="2" a="1"/>
  <c r="I8652" i="2" s="1"/>
  <c r="F8653" i="2"/>
  <c r="G8653" i="2" a="1"/>
  <c r="G8653" i="2" s="1"/>
  <c r="H8653" i="2" a="1"/>
  <c r="H8653" i="2" s="1"/>
  <c r="I8653" i="2" a="1"/>
  <c r="I8653" i="2" s="1"/>
  <c r="F8654" i="2"/>
  <c r="G8654" i="2" a="1"/>
  <c r="G8654" i="2" s="1"/>
  <c r="H8654" i="2" a="1"/>
  <c r="H8654" i="2" s="1"/>
  <c r="I8654" i="2" a="1"/>
  <c r="I8654" i="2" s="1"/>
  <c r="F8655" i="2"/>
  <c r="G8655" i="2" a="1"/>
  <c r="G8655" i="2"/>
  <c r="H8655" i="2" a="1"/>
  <c r="H8655" i="2" s="1"/>
  <c r="I8655" i="2" a="1"/>
  <c r="I8655" i="2" s="1"/>
  <c r="F8656" i="2"/>
  <c r="G8656" i="2" a="1"/>
  <c r="G8656" i="2" s="1"/>
  <c r="H8656" i="2" a="1"/>
  <c r="H8656" i="2" s="1"/>
  <c r="I8656" i="2" a="1"/>
  <c r="I8656" i="2" s="1"/>
  <c r="F8657" i="2"/>
  <c r="G8657" i="2" a="1"/>
  <c r="G8657" i="2" s="1"/>
  <c r="H8657" i="2" a="1"/>
  <c r="H8657" i="2"/>
  <c r="I8657" i="2" a="1"/>
  <c r="I8657" i="2" s="1"/>
  <c r="F8658" i="2"/>
  <c r="G8658" i="2" a="1"/>
  <c r="G8658" i="2" s="1"/>
  <c r="J8658" i="2" s="1"/>
  <c r="H8658" i="2" a="1"/>
  <c r="H8658" i="2" s="1"/>
  <c r="I8658" i="2" a="1"/>
  <c r="I8658" i="2" s="1"/>
  <c r="F8659" i="2"/>
  <c r="G8659" i="2" a="1"/>
  <c r="G8659" i="2" s="1"/>
  <c r="H8659" i="2" a="1"/>
  <c r="H8659" i="2" s="1"/>
  <c r="I8659" i="2" a="1"/>
  <c r="I8659" i="2" s="1"/>
  <c r="F8660" i="2"/>
  <c r="G8660" i="2" a="1"/>
  <c r="G8660" i="2" s="1"/>
  <c r="H8660" i="2" a="1"/>
  <c r="H8660" i="2"/>
  <c r="I8660" i="2" a="1"/>
  <c r="I8660" i="2" s="1"/>
  <c r="F8661" i="2"/>
  <c r="G8661" i="2" a="1"/>
  <c r="G8661" i="2"/>
  <c r="J8661" i="2" s="1"/>
  <c r="H8661" i="2" a="1"/>
  <c r="H8661" i="2" s="1"/>
  <c r="I8661" i="2" a="1"/>
  <c r="I8661" i="2" s="1"/>
  <c r="F8662" i="2"/>
  <c r="G8662" i="2" a="1"/>
  <c r="G8662" i="2" s="1"/>
  <c r="H8662" i="2" a="1"/>
  <c r="H8662" i="2" s="1"/>
  <c r="I8662" i="2" a="1"/>
  <c r="I8662" i="2" s="1"/>
  <c r="F8663" i="2"/>
  <c r="G8663" i="2" a="1"/>
  <c r="G8663" i="2" s="1"/>
  <c r="H8663" i="2" a="1"/>
  <c r="H8663" i="2" s="1"/>
  <c r="I8663" i="2" a="1"/>
  <c r="I8663" i="2" s="1"/>
  <c r="F8664" i="2"/>
  <c r="G8664" i="2" a="1"/>
  <c r="G8664" i="2"/>
  <c r="J8664" i="2" s="1"/>
  <c r="H8664" i="2" a="1"/>
  <c r="H8664" i="2" s="1"/>
  <c r="I8664" i="2" a="1"/>
  <c r="I8664" i="2" s="1"/>
  <c r="F8665" i="2"/>
  <c r="G8665" i="2" a="1"/>
  <c r="G8665" i="2" s="1"/>
  <c r="H8665" i="2" a="1"/>
  <c r="H8665" i="2" s="1"/>
  <c r="I8665" i="2" a="1"/>
  <c r="I8665" i="2" s="1"/>
  <c r="F8666" i="2"/>
  <c r="G8666" i="2" a="1"/>
  <c r="G8666" i="2" s="1"/>
  <c r="H8666" i="2" a="1"/>
  <c r="H8666" i="2" s="1"/>
  <c r="I8666" i="2" a="1"/>
  <c r="I8666" i="2" s="1"/>
  <c r="F8667" i="2"/>
  <c r="G8667" i="2" a="1"/>
  <c r="G8667" i="2"/>
  <c r="H8667" i="2" a="1"/>
  <c r="H8667" i="2" s="1"/>
  <c r="I8667" i="2" a="1"/>
  <c r="I8667" i="2" s="1"/>
  <c r="F8668" i="2"/>
  <c r="G8668" i="2" a="1"/>
  <c r="G8668" i="2" s="1"/>
  <c r="H8668" i="2" a="1"/>
  <c r="H8668" i="2" s="1"/>
  <c r="I8668" i="2" a="1"/>
  <c r="I8668" i="2" s="1"/>
  <c r="F8669" i="2"/>
  <c r="G8669" i="2" a="1"/>
  <c r="G8669" i="2" s="1"/>
  <c r="H8669" i="2" a="1"/>
  <c r="H8669" i="2"/>
  <c r="I8669" i="2" a="1"/>
  <c r="I8669" i="2" s="1"/>
  <c r="F8670" i="2"/>
  <c r="G8670" i="2" a="1"/>
  <c r="G8670" i="2" s="1"/>
  <c r="J8670" i="2" s="1"/>
  <c r="H8670" i="2" a="1"/>
  <c r="H8670" i="2" s="1"/>
  <c r="I8670" i="2" a="1"/>
  <c r="I8670" i="2" s="1"/>
  <c r="F8671" i="2"/>
  <c r="G8671" i="2" a="1"/>
  <c r="G8671" i="2" s="1"/>
  <c r="H8671" i="2" a="1"/>
  <c r="H8671" i="2" s="1"/>
  <c r="I8671" i="2" a="1"/>
  <c r="I8671" i="2" s="1"/>
  <c r="F8672" i="2"/>
  <c r="G8672" i="2" a="1"/>
  <c r="G8672" i="2" s="1"/>
  <c r="H8672" i="2" a="1"/>
  <c r="H8672" i="2"/>
  <c r="I8672" i="2" a="1"/>
  <c r="I8672" i="2" s="1"/>
  <c r="F8673" i="2"/>
  <c r="G8673" i="2" a="1"/>
  <c r="G8673" i="2"/>
  <c r="J8673" i="2" s="1"/>
  <c r="H8673" i="2" a="1"/>
  <c r="H8673" i="2" s="1"/>
  <c r="I8673" i="2" a="1"/>
  <c r="I8673" i="2" s="1"/>
  <c r="F8674" i="2"/>
  <c r="G8674" i="2" a="1"/>
  <c r="G8674" i="2" s="1"/>
  <c r="H8674" i="2" a="1"/>
  <c r="H8674" i="2" s="1"/>
  <c r="I8674" i="2" a="1"/>
  <c r="I8674" i="2" s="1"/>
  <c r="F8675" i="2"/>
  <c r="G8675" i="2" a="1"/>
  <c r="G8675" i="2" s="1"/>
  <c r="H8675" i="2" a="1"/>
  <c r="H8675" i="2" s="1"/>
  <c r="I8675" i="2" a="1"/>
  <c r="I8675" i="2" s="1"/>
  <c r="F8676" i="2"/>
  <c r="G8676" i="2" a="1"/>
  <c r="G8676" i="2"/>
  <c r="J8676" i="2" s="1"/>
  <c r="H8676" i="2" a="1"/>
  <c r="H8676" i="2" s="1"/>
  <c r="I8676" i="2" a="1"/>
  <c r="I8676" i="2" s="1"/>
  <c r="F8677" i="2"/>
  <c r="G8677" i="2" a="1"/>
  <c r="G8677" i="2" s="1"/>
  <c r="H8677" i="2" a="1"/>
  <c r="H8677" i="2" s="1"/>
  <c r="I8677" i="2" a="1"/>
  <c r="I8677" i="2" s="1"/>
  <c r="F8678" i="2"/>
  <c r="G8678" i="2" a="1"/>
  <c r="G8678" i="2" s="1"/>
  <c r="H8678" i="2" a="1"/>
  <c r="H8678" i="2" s="1"/>
  <c r="I8678" i="2" a="1"/>
  <c r="I8678" i="2" s="1"/>
  <c r="F8679" i="2"/>
  <c r="G8679" i="2" a="1"/>
  <c r="G8679" i="2"/>
  <c r="H8679" i="2" a="1"/>
  <c r="H8679" i="2" s="1"/>
  <c r="I8679" i="2" a="1"/>
  <c r="I8679" i="2" s="1"/>
  <c r="F8680" i="2"/>
  <c r="G8680" i="2" a="1"/>
  <c r="G8680" i="2" s="1"/>
  <c r="H8680" i="2" a="1"/>
  <c r="H8680" i="2" s="1"/>
  <c r="I8680" i="2" a="1"/>
  <c r="I8680" i="2" s="1"/>
  <c r="F8681" i="2"/>
  <c r="G8681" i="2" a="1"/>
  <c r="G8681" i="2" s="1"/>
  <c r="H8681" i="2" a="1"/>
  <c r="H8681" i="2"/>
  <c r="I8681" i="2" a="1"/>
  <c r="I8681" i="2" s="1"/>
  <c r="F8682" i="2"/>
  <c r="G8682" i="2" a="1"/>
  <c r="G8682" i="2" s="1"/>
  <c r="J8682" i="2" s="1"/>
  <c r="H8682" i="2" a="1"/>
  <c r="H8682" i="2" s="1"/>
  <c r="I8682" i="2" a="1"/>
  <c r="I8682" i="2" s="1"/>
  <c r="F8683" i="2"/>
  <c r="G8683" i="2" a="1"/>
  <c r="G8683" i="2" s="1"/>
  <c r="H8683" i="2" a="1"/>
  <c r="H8683" i="2" s="1"/>
  <c r="I8683" i="2" a="1"/>
  <c r="I8683" i="2" s="1"/>
  <c r="F8684" i="2"/>
  <c r="G8684" i="2" a="1"/>
  <c r="G8684" i="2" s="1"/>
  <c r="H8684" i="2" a="1"/>
  <c r="H8684" i="2"/>
  <c r="I8684" i="2" a="1"/>
  <c r="I8684" i="2" s="1"/>
  <c r="F8685" i="2"/>
  <c r="G8685" i="2" a="1"/>
  <c r="G8685" i="2"/>
  <c r="J8685" i="2" s="1"/>
  <c r="H8685" i="2" a="1"/>
  <c r="H8685" i="2" s="1"/>
  <c r="I8685" i="2" a="1"/>
  <c r="I8685" i="2" s="1"/>
  <c r="F8686" i="2"/>
  <c r="G8686" i="2" a="1"/>
  <c r="G8686" i="2" s="1"/>
  <c r="H8686" i="2" a="1"/>
  <c r="H8686" i="2" s="1"/>
  <c r="I8686" i="2" a="1"/>
  <c r="I8686" i="2" s="1"/>
  <c r="F8687" i="2"/>
  <c r="G8687" i="2" a="1"/>
  <c r="G8687" i="2" s="1"/>
  <c r="H8687" i="2" a="1"/>
  <c r="H8687" i="2" s="1"/>
  <c r="I8687" i="2" a="1"/>
  <c r="I8687" i="2" s="1"/>
  <c r="F8688" i="2"/>
  <c r="G8688" i="2" a="1"/>
  <c r="G8688" i="2"/>
  <c r="J8688" i="2" s="1"/>
  <c r="H8688" i="2" a="1"/>
  <c r="H8688" i="2" s="1"/>
  <c r="I8688" i="2" a="1"/>
  <c r="I8688" i="2" s="1"/>
  <c r="F8689" i="2"/>
  <c r="G8689" i="2" a="1"/>
  <c r="G8689" i="2" s="1"/>
  <c r="H8689" i="2" a="1"/>
  <c r="H8689" i="2" s="1"/>
  <c r="I8689" i="2" a="1"/>
  <c r="I8689" i="2" s="1"/>
  <c r="F8690" i="2"/>
  <c r="G8690" i="2" a="1"/>
  <c r="G8690" i="2" s="1"/>
  <c r="H8690" i="2" a="1"/>
  <c r="H8690" i="2" s="1"/>
  <c r="I8690" i="2" a="1"/>
  <c r="I8690" i="2" s="1"/>
  <c r="F8691" i="2"/>
  <c r="G8691" i="2" a="1"/>
  <c r="G8691" i="2"/>
  <c r="H8691" i="2" a="1"/>
  <c r="H8691" i="2" s="1"/>
  <c r="I8691" i="2" a="1"/>
  <c r="I8691" i="2" s="1"/>
  <c r="F8692" i="2"/>
  <c r="G8692" i="2" a="1"/>
  <c r="G8692" i="2" s="1"/>
  <c r="H8692" i="2" a="1"/>
  <c r="H8692" i="2" s="1"/>
  <c r="I8692" i="2" a="1"/>
  <c r="I8692" i="2" s="1"/>
  <c r="F8693" i="2"/>
  <c r="G8693" i="2" a="1"/>
  <c r="G8693" i="2" s="1"/>
  <c r="H8693" i="2" a="1"/>
  <c r="H8693" i="2"/>
  <c r="I8693" i="2" a="1"/>
  <c r="I8693" i="2" s="1"/>
  <c r="F8694" i="2"/>
  <c r="G8694" i="2" a="1"/>
  <c r="G8694" i="2" s="1"/>
  <c r="J8694" i="2" s="1"/>
  <c r="H8694" i="2" a="1"/>
  <c r="H8694" i="2" s="1"/>
  <c r="I8694" i="2" a="1"/>
  <c r="I8694" i="2" s="1"/>
  <c r="F8695" i="2"/>
  <c r="G8695" i="2" a="1"/>
  <c r="G8695" i="2" s="1"/>
  <c r="H8695" i="2" a="1"/>
  <c r="H8695" i="2" s="1"/>
  <c r="I8695" i="2" a="1"/>
  <c r="I8695" i="2" s="1"/>
  <c r="F8696" i="2"/>
  <c r="G8696" i="2" a="1"/>
  <c r="G8696" i="2" s="1"/>
  <c r="H8696" i="2" a="1"/>
  <c r="H8696" i="2"/>
  <c r="I8696" i="2" a="1"/>
  <c r="I8696" i="2" s="1"/>
  <c r="F8697" i="2"/>
  <c r="G8697" i="2" a="1"/>
  <c r="G8697" i="2"/>
  <c r="J8697" i="2" s="1"/>
  <c r="H8697" i="2" a="1"/>
  <c r="H8697" i="2" s="1"/>
  <c r="I8697" i="2" a="1"/>
  <c r="I8697" i="2" s="1"/>
  <c r="F8698" i="2"/>
  <c r="G8698" i="2" a="1"/>
  <c r="G8698" i="2" s="1"/>
  <c r="H8698" i="2" a="1"/>
  <c r="H8698" i="2" s="1"/>
  <c r="I8698" i="2" a="1"/>
  <c r="I8698" i="2" s="1"/>
  <c r="F8699" i="2"/>
  <c r="G8699" i="2" a="1"/>
  <c r="G8699" i="2" s="1"/>
  <c r="H8699" i="2" a="1"/>
  <c r="H8699" i="2" s="1"/>
  <c r="I8699" i="2" a="1"/>
  <c r="I8699" i="2" s="1"/>
  <c r="F8700" i="2"/>
  <c r="G8700" i="2" a="1"/>
  <c r="G8700" i="2" s="1"/>
  <c r="J8700" i="2" s="1"/>
  <c r="H8700" i="2" a="1"/>
  <c r="H8700" i="2" s="1"/>
  <c r="I8700" i="2" a="1"/>
  <c r="I8700" i="2" s="1"/>
  <c r="F8701" i="2"/>
  <c r="G8701" i="2" a="1"/>
  <c r="G8701" i="2" s="1"/>
  <c r="H8701" i="2" a="1"/>
  <c r="H8701" i="2" s="1"/>
  <c r="I8701" i="2" a="1"/>
  <c r="I8701" i="2" s="1"/>
  <c r="F8702" i="2"/>
  <c r="G8702" i="2" a="1"/>
  <c r="G8702" i="2" s="1"/>
  <c r="H8702" i="2" a="1"/>
  <c r="H8702" i="2" s="1"/>
  <c r="I8702" i="2" a="1"/>
  <c r="I8702" i="2" s="1"/>
  <c r="F8703" i="2"/>
  <c r="G8703" i="2" a="1"/>
  <c r="G8703" i="2"/>
  <c r="H8703" i="2" a="1"/>
  <c r="H8703" i="2" s="1"/>
  <c r="I8703" i="2" a="1"/>
  <c r="I8703" i="2" s="1"/>
  <c r="F8704" i="2"/>
  <c r="G8704" i="2" a="1"/>
  <c r="G8704" i="2" s="1"/>
  <c r="H8704" i="2" a="1"/>
  <c r="H8704" i="2" s="1"/>
  <c r="I8704" i="2" a="1"/>
  <c r="I8704" i="2" s="1"/>
  <c r="F8705" i="2"/>
  <c r="G8705" i="2" a="1"/>
  <c r="G8705" i="2" s="1"/>
  <c r="H8705" i="2" a="1"/>
  <c r="H8705" i="2"/>
  <c r="I8705" i="2" a="1"/>
  <c r="I8705" i="2" s="1"/>
  <c r="F8706" i="2"/>
  <c r="G8706" i="2" a="1"/>
  <c r="G8706" i="2" s="1"/>
  <c r="J8706" i="2" s="1"/>
  <c r="H8706" i="2" a="1"/>
  <c r="H8706" i="2" s="1"/>
  <c r="I8706" i="2" a="1"/>
  <c r="I8706" i="2" s="1"/>
  <c r="F8707" i="2"/>
  <c r="G8707" i="2" a="1"/>
  <c r="G8707" i="2" s="1"/>
  <c r="H8707" i="2" a="1"/>
  <c r="H8707" i="2" s="1"/>
  <c r="I8707" i="2" a="1"/>
  <c r="I8707" i="2" s="1"/>
  <c r="F8708" i="2"/>
  <c r="G8708" i="2" a="1"/>
  <c r="G8708" i="2" s="1"/>
  <c r="H8708" i="2" a="1"/>
  <c r="H8708" i="2"/>
  <c r="I8708" i="2" a="1"/>
  <c r="I8708" i="2" s="1"/>
  <c r="F8709" i="2"/>
  <c r="G8709" i="2" a="1"/>
  <c r="G8709" i="2"/>
  <c r="J8709" i="2" s="1"/>
  <c r="H8709" i="2" a="1"/>
  <c r="H8709" i="2" s="1"/>
  <c r="I8709" i="2" a="1"/>
  <c r="I8709" i="2" s="1"/>
  <c r="F8710" i="2"/>
  <c r="G8710" i="2" a="1"/>
  <c r="G8710" i="2" s="1"/>
  <c r="H8710" i="2" a="1"/>
  <c r="H8710" i="2" s="1"/>
  <c r="I8710" i="2" a="1"/>
  <c r="I8710" i="2" s="1"/>
  <c r="F8711" i="2"/>
  <c r="G8711" i="2" a="1"/>
  <c r="G8711" i="2" s="1"/>
  <c r="H8711" i="2" a="1"/>
  <c r="H8711" i="2" s="1"/>
  <c r="I8711" i="2" a="1"/>
  <c r="I8711" i="2" s="1"/>
  <c r="F8712" i="2"/>
  <c r="G8712" i="2" a="1"/>
  <c r="G8712" i="2" s="1"/>
  <c r="J8712" i="2" s="1"/>
  <c r="H8712" i="2" a="1"/>
  <c r="H8712" i="2" s="1"/>
  <c r="I8712" i="2" a="1"/>
  <c r="I8712" i="2" s="1"/>
  <c r="F8713" i="2"/>
  <c r="G8713" i="2" a="1"/>
  <c r="G8713" i="2" s="1"/>
  <c r="H8713" i="2" a="1"/>
  <c r="H8713" i="2" s="1"/>
  <c r="I8713" i="2" a="1"/>
  <c r="I8713" i="2" s="1"/>
  <c r="F8714" i="2"/>
  <c r="G8714" i="2" a="1"/>
  <c r="G8714" i="2" s="1"/>
  <c r="H8714" i="2" a="1"/>
  <c r="H8714" i="2" s="1"/>
  <c r="I8714" i="2" a="1"/>
  <c r="I8714" i="2" s="1"/>
  <c r="F8715" i="2"/>
  <c r="G8715" i="2" a="1"/>
  <c r="G8715" i="2"/>
  <c r="H8715" i="2" a="1"/>
  <c r="H8715" i="2" s="1"/>
  <c r="I8715" i="2" a="1"/>
  <c r="I8715" i="2" s="1"/>
  <c r="F8716" i="2"/>
  <c r="G8716" i="2" a="1"/>
  <c r="G8716" i="2" s="1"/>
  <c r="H8716" i="2" a="1"/>
  <c r="H8716" i="2" s="1"/>
  <c r="I8716" i="2" a="1"/>
  <c r="I8716" i="2" s="1"/>
  <c r="F8717" i="2"/>
  <c r="G8717" i="2" a="1"/>
  <c r="G8717" i="2" s="1"/>
  <c r="H8717" i="2" a="1"/>
  <c r="H8717" i="2"/>
  <c r="I8717" i="2" a="1"/>
  <c r="I8717" i="2" s="1"/>
  <c r="F8718" i="2"/>
  <c r="G8718" i="2" a="1"/>
  <c r="G8718" i="2" s="1"/>
  <c r="J8718" i="2" s="1"/>
  <c r="H8718" i="2" a="1"/>
  <c r="H8718" i="2" s="1"/>
  <c r="I8718" i="2" a="1"/>
  <c r="I8718" i="2" s="1"/>
  <c r="F8719" i="2"/>
  <c r="G8719" i="2" a="1"/>
  <c r="G8719" i="2" s="1"/>
  <c r="H8719" i="2" a="1"/>
  <c r="H8719" i="2" s="1"/>
  <c r="I8719" i="2" a="1"/>
  <c r="I8719" i="2" s="1"/>
  <c r="F8720" i="2"/>
  <c r="G8720" i="2" a="1"/>
  <c r="G8720" i="2" s="1"/>
  <c r="H8720" i="2" a="1"/>
  <c r="H8720" i="2"/>
  <c r="I8720" i="2" a="1"/>
  <c r="I8720" i="2" s="1"/>
  <c r="F8721" i="2"/>
  <c r="G8721" i="2" a="1"/>
  <c r="G8721" i="2"/>
  <c r="J8721" i="2" s="1"/>
  <c r="H8721" i="2" a="1"/>
  <c r="H8721" i="2" s="1"/>
  <c r="I8721" i="2" a="1"/>
  <c r="I8721" i="2" s="1"/>
  <c r="F8722" i="2"/>
  <c r="G8722" i="2" a="1"/>
  <c r="G8722" i="2" s="1"/>
  <c r="H8722" i="2" a="1"/>
  <c r="H8722" i="2" s="1"/>
  <c r="I8722" i="2" a="1"/>
  <c r="I8722" i="2" s="1"/>
  <c r="F8723" i="2"/>
  <c r="G8723" i="2" a="1"/>
  <c r="G8723" i="2" s="1"/>
  <c r="H8723" i="2" a="1"/>
  <c r="H8723" i="2" s="1"/>
  <c r="I8723" i="2" a="1"/>
  <c r="I8723" i="2" s="1"/>
  <c r="F8724" i="2"/>
  <c r="G8724" i="2" a="1"/>
  <c r="G8724" i="2" s="1"/>
  <c r="J8724" i="2" s="1"/>
  <c r="H8724" i="2" a="1"/>
  <c r="H8724" i="2" s="1"/>
  <c r="I8724" i="2" a="1"/>
  <c r="I8724" i="2" s="1"/>
  <c r="F8725" i="2"/>
  <c r="G8725" i="2" a="1"/>
  <c r="G8725" i="2" s="1"/>
  <c r="H8725" i="2" a="1"/>
  <c r="H8725" i="2" s="1"/>
  <c r="I8725" i="2" a="1"/>
  <c r="I8725" i="2" s="1"/>
  <c r="F8726" i="2"/>
  <c r="G8726" i="2" a="1"/>
  <c r="G8726" i="2" s="1"/>
  <c r="H8726" i="2" a="1"/>
  <c r="H8726" i="2" s="1"/>
  <c r="I8726" i="2" a="1"/>
  <c r="I8726" i="2" s="1"/>
  <c r="F8727" i="2"/>
  <c r="G8727" i="2" a="1"/>
  <c r="G8727" i="2"/>
  <c r="H8727" i="2" a="1"/>
  <c r="H8727" i="2" s="1"/>
  <c r="I8727" i="2" a="1"/>
  <c r="I8727" i="2" s="1"/>
  <c r="F8728" i="2"/>
  <c r="G8728" i="2" a="1"/>
  <c r="G8728" i="2" s="1"/>
  <c r="H8728" i="2" a="1"/>
  <c r="H8728" i="2" s="1"/>
  <c r="I8728" i="2" a="1"/>
  <c r="I8728" i="2"/>
  <c r="F8729" i="2"/>
  <c r="G8729" i="2" a="1"/>
  <c r="G8729" i="2" s="1"/>
  <c r="H8729" i="2" a="1"/>
  <c r="H8729" i="2"/>
  <c r="I8729" i="2" a="1"/>
  <c r="I8729" i="2" s="1"/>
  <c r="F8730" i="2"/>
  <c r="G8730" i="2" a="1"/>
  <c r="G8730" i="2" s="1"/>
  <c r="J8730" i="2" s="1"/>
  <c r="H8730" i="2" a="1"/>
  <c r="H8730" i="2" s="1"/>
  <c r="I8730" i="2" a="1"/>
  <c r="I8730" i="2" s="1"/>
  <c r="F8731" i="2"/>
  <c r="G8731" i="2" a="1"/>
  <c r="G8731" i="2" s="1"/>
  <c r="H8731" i="2" a="1"/>
  <c r="H8731" i="2" s="1"/>
  <c r="I8731" i="2" a="1"/>
  <c r="I8731" i="2" s="1"/>
  <c r="F8732" i="2"/>
  <c r="G8732" i="2" a="1"/>
  <c r="G8732" i="2" s="1"/>
  <c r="H8732" i="2" a="1"/>
  <c r="H8732" i="2"/>
  <c r="I8732" i="2" a="1"/>
  <c r="I8732" i="2" s="1"/>
  <c r="F8733" i="2"/>
  <c r="G8733" i="2" a="1"/>
  <c r="G8733" i="2"/>
  <c r="H8733" i="2" a="1"/>
  <c r="H8733" i="2" s="1"/>
  <c r="I8733" i="2" a="1"/>
  <c r="I8733" i="2" s="1"/>
  <c r="F8734" i="2"/>
  <c r="G8734" i="2" a="1"/>
  <c r="G8734" i="2" s="1"/>
  <c r="H8734" i="2" a="1"/>
  <c r="H8734" i="2" s="1"/>
  <c r="I8734" i="2" a="1"/>
  <c r="I8734" i="2" s="1"/>
  <c r="F8735" i="2"/>
  <c r="G8735" i="2" a="1"/>
  <c r="G8735" i="2" s="1"/>
  <c r="H8735" i="2" a="1"/>
  <c r="H8735" i="2" s="1"/>
  <c r="I8735" i="2" a="1"/>
  <c r="I8735" i="2" s="1"/>
  <c r="F8736" i="2"/>
  <c r="G8736" i="2" a="1"/>
  <c r="G8736" i="2" s="1"/>
  <c r="J8736" i="2" s="1"/>
  <c r="H8736" i="2" a="1"/>
  <c r="H8736" i="2" s="1"/>
  <c r="I8736" i="2" a="1"/>
  <c r="I8736" i="2" s="1"/>
  <c r="F8737" i="2"/>
  <c r="G8737" i="2" a="1"/>
  <c r="G8737" i="2" s="1"/>
  <c r="H8737" i="2" a="1"/>
  <c r="H8737" i="2" s="1"/>
  <c r="I8737" i="2" a="1"/>
  <c r="I8737" i="2" s="1"/>
  <c r="F8738" i="2"/>
  <c r="G8738" i="2" a="1"/>
  <c r="G8738" i="2" s="1"/>
  <c r="H8738" i="2" a="1"/>
  <c r="H8738" i="2" s="1"/>
  <c r="I8738" i="2" a="1"/>
  <c r="I8738" i="2" s="1"/>
  <c r="F8739" i="2"/>
  <c r="G8739" i="2" a="1"/>
  <c r="G8739" i="2"/>
  <c r="H8739" i="2" a="1"/>
  <c r="H8739" i="2" s="1"/>
  <c r="I8739" i="2" a="1"/>
  <c r="I8739" i="2" s="1"/>
  <c r="F8740" i="2"/>
  <c r="G8740" i="2" a="1"/>
  <c r="G8740" i="2" s="1"/>
  <c r="H8740" i="2" a="1"/>
  <c r="H8740" i="2" s="1"/>
  <c r="I8740" i="2" a="1"/>
  <c r="I8740" i="2"/>
  <c r="F8741" i="2"/>
  <c r="G8741" i="2" a="1"/>
  <c r="G8741" i="2" s="1"/>
  <c r="H8741" i="2" a="1"/>
  <c r="H8741" i="2"/>
  <c r="I8741" i="2" a="1"/>
  <c r="I8741" i="2" s="1"/>
  <c r="F8742" i="2"/>
  <c r="G8742" i="2" a="1"/>
  <c r="G8742" i="2" s="1"/>
  <c r="J8742" i="2" s="1"/>
  <c r="H8742" i="2" a="1"/>
  <c r="H8742" i="2" s="1"/>
  <c r="I8742" i="2" a="1"/>
  <c r="I8742" i="2" s="1"/>
  <c r="F8743" i="2"/>
  <c r="G8743" i="2" a="1"/>
  <c r="G8743" i="2" s="1"/>
  <c r="H8743" i="2" a="1"/>
  <c r="H8743" i="2" s="1"/>
  <c r="I8743" i="2" a="1"/>
  <c r="I8743" i="2" s="1"/>
  <c r="F8744" i="2"/>
  <c r="G8744" i="2" a="1"/>
  <c r="G8744" i="2" s="1"/>
  <c r="H8744" i="2" a="1"/>
  <c r="H8744" i="2"/>
  <c r="I8744" i="2" a="1"/>
  <c r="I8744" i="2" s="1"/>
  <c r="F8745" i="2"/>
  <c r="G8745" i="2" a="1"/>
  <c r="G8745" i="2"/>
  <c r="H8745" i="2" a="1"/>
  <c r="H8745" i="2" s="1"/>
  <c r="I8745" i="2" a="1"/>
  <c r="I8745" i="2" s="1"/>
  <c r="F8746" i="2"/>
  <c r="G8746" i="2" a="1"/>
  <c r="G8746" i="2" s="1"/>
  <c r="H8746" i="2" a="1"/>
  <c r="H8746" i="2" s="1"/>
  <c r="I8746" i="2" a="1"/>
  <c r="I8746" i="2" s="1"/>
  <c r="F8747" i="2"/>
  <c r="G8747" i="2" a="1"/>
  <c r="G8747" i="2" s="1"/>
  <c r="H8747" i="2" a="1"/>
  <c r="H8747" i="2" s="1"/>
  <c r="I8747" i="2" a="1"/>
  <c r="I8747" i="2" s="1"/>
  <c r="F8748" i="2"/>
  <c r="G8748" i="2" a="1"/>
  <c r="G8748" i="2" s="1"/>
  <c r="J8748" i="2" s="1"/>
  <c r="H8748" i="2" a="1"/>
  <c r="H8748" i="2" s="1"/>
  <c r="I8748" i="2" a="1"/>
  <c r="I8748" i="2" s="1"/>
  <c r="F8749" i="2"/>
  <c r="G8749" i="2" a="1"/>
  <c r="G8749" i="2" s="1"/>
  <c r="H8749" i="2" a="1"/>
  <c r="H8749" i="2" s="1"/>
  <c r="I8749" i="2" a="1"/>
  <c r="I8749" i="2" s="1"/>
  <c r="F8750" i="2"/>
  <c r="G8750" i="2" a="1"/>
  <c r="G8750" i="2" s="1"/>
  <c r="H8750" i="2" a="1"/>
  <c r="H8750" i="2" s="1"/>
  <c r="I8750" i="2" a="1"/>
  <c r="I8750" i="2" s="1"/>
  <c r="F8751" i="2"/>
  <c r="G8751" i="2" a="1"/>
  <c r="G8751" i="2"/>
  <c r="H8751" i="2" a="1"/>
  <c r="H8751" i="2" s="1"/>
  <c r="I8751" i="2" a="1"/>
  <c r="I8751" i="2" s="1"/>
  <c r="F8752" i="2"/>
  <c r="G8752" i="2" a="1"/>
  <c r="G8752" i="2" s="1"/>
  <c r="H8752" i="2" a="1"/>
  <c r="H8752" i="2" s="1"/>
  <c r="I8752" i="2" a="1"/>
  <c r="I8752" i="2"/>
  <c r="F3" i="2"/>
  <c r="G3" i="2" a="1"/>
  <c r="G3" i="2" s="1"/>
  <c r="H3" i="2" a="1"/>
  <c r="H3" i="2" s="1"/>
  <c r="I3" i="2" a="1"/>
  <c r="I3" i="2" s="1"/>
  <c r="J8760" i="2" l="1"/>
  <c r="J8757" i="2"/>
  <c r="J8754" i="2"/>
  <c r="J8762" i="2"/>
  <c r="J8759" i="2"/>
  <c r="J8756" i="2"/>
  <c r="J8753" i="2"/>
  <c r="J8090" i="2"/>
  <c r="J8081" i="2"/>
  <c r="J8472" i="2"/>
  <c r="J8460" i="2"/>
  <c r="J8448" i="2"/>
  <c r="J8434" i="2"/>
  <c r="J8423" i="2"/>
  <c r="J8412" i="2"/>
  <c r="J8374" i="2"/>
  <c r="J8371" i="2"/>
  <c r="J8343" i="2"/>
  <c r="J8323" i="2"/>
  <c r="J8312" i="2"/>
  <c r="J8289" i="2"/>
  <c r="J8269" i="2"/>
  <c r="J8258" i="2"/>
  <c r="J8188" i="2"/>
  <c r="J8148" i="2"/>
  <c r="J8145" i="2"/>
  <c r="J8142" i="2"/>
  <c r="J8139" i="2"/>
  <c r="J8746" i="2"/>
  <c r="J8734" i="2"/>
  <c r="J8722" i="2"/>
  <c r="J8710" i="2"/>
  <c r="J8698" i="2"/>
  <c r="J8686" i="2"/>
  <c r="J8674" i="2"/>
  <c r="J8662" i="2"/>
  <c r="J8650" i="2"/>
  <c r="J8638" i="2"/>
  <c r="J8626" i="2"/>
  <c r="J8614" i="2"/>
  <c r="J8602" i="2"/>
  <c r="J8590" i="2"/>
  <c r="J8578" i="2"/>
  <c r="J8566" i="2"/>
  <c r="J8554" i="2"/>
  <c r="J8542" i="2"/>
  <c r="J8530" i="2"/>
  <c r="J8518" i="2"/>
  <c r="J8506" i="2"/>
  <c r="J8467" i="2"/>
  <c r="J8455" i="2"/>
  <c r="J8420" i="2"/>
  <c r="J8368" i="2"/>
  <c r="J8349" i="2"/>
  <c r="J8346" i="2"/>
  <c r="J8329" i="2"/>
  <c r="J8326" i="2"/>
  <c r="J8309" i="2"/>
  <c r="J8295" i="2"/>
  <c r="J8275" i="2"/>
  <c r="J8272" i="2"/>
  <c r="J8255" i="2"/>
  <c r="J8241" i="2"/>
  <c r="J8238" i="2"/>
  <c r="J8124" i="2"/>
  <c r="J8121" i="2"/>
  <c r="J8092" i="2"/>
  <c r="J8079" i="2"/>
  <c r="J8058" i="2"/>
  <c r="J8050" i="2"/>
  <c r="J8462" i="2"/>
  <c r="J8450" i="2"/>
  <c r="J8442" i="2"/>
  <c r="J8417" i="2"/>
  <c r="J8406" i="2"/>
  <c r="J8387" i="2"/>
  <c r="J8376" i="2"/>
  <c r="J8365" i="2"/>
  <c r="J8334" i="2"/>
  <c r="J8314" i="2"/>
  <c r="J8303" i="2"/>
  <c r="J8280" i="2"/>
  <c r="J8260" i="2"/>
  <c r="J8249" i="2"/>
  <c r="J8202" i="2"/>
  <c r="J8168" i="2"/>
  <c r="J8089" i="2"/>
  <c r="J8055" i="2"/>
  <c r="J8047" i="2"/>
  <c r="J8484" i="2"/>
  <c r="J8482" i="2"/>
  <c r="J8476" i="2"/>
  <c r="J8469" i="2"/>
  <c r="J8457" i="2"/>
  <c r="J8392" i="2"/>
  <c r="J8384" i="2"/>
  <c r="J8357" i="2"/>
  <c r="J8354" i="2"/>
  <c r="J8340" i="2"/>
  <c r="J8337" i="2"/>
  <c r="J8320" i="2"/>
  <c r="J8317" i="2"/>
  <c r="J8300" i="2"/>
  <c r="J8286" i="2"/>
  <c r="J8283" i="2"/>
  <c r="J8266" i="2"/>
  <c r="J8263" i="2"/>
  <c r="J8246" i="2"/>
  <c r="J8234" i="2"/>
  <c r="J8228" i="2"/>
  <c r="J8222" i="2"/>
  <c r="J8219" i="2"/>
  <c r="J8210" i="2"/>
  <c r="J8207" i="2"/>
  <c r="J8150" i="2"/>
  <c r="J8097" i="2"/>
  <c r="J8084" i="2"/>
  <c r="J8068" i="2"/>
  <c r="J8719" i="2"/>
  <c r="J8707" i="2"/>
  <c r="J8695" i="2"/>
  <c r="J8683" i="2"/>
  <c r="J8671" i="2"/>
  <c r="J8659" i="2"/>
  <c r="J8647" i="2"/>
  <c r="J8635" i="2"/>
  <c r="J8623" i="2"/>
  <c r="J8611" i="2"/>
  <c r="J8575" i="2"/>
  <c r="J8563" i="2"/>
  <c r="J8515" i="2"/>
  <c r="J8503" i="2"/>
  <c r="J8491" i="2"/>
  <c r="J8464" i="2"/>
  <c r="J8452" i="2"/>
  <c r="J8439" i="2"/>
  <c r="J8433" i="2"/>
  <c r="J8403" i="2"/>
  <c r="J8381" i="2"/>
  <c r="J8370" i="2"/>
  <c r="J8359" i="2"/>
  <c r="J8325" i="2"/>
  <c r="J8305" i="2"/>
  <c r="J8294" i="2"/>
  <c r="J8271" i="2"/>
  <c r="J8251" i="2"/>
  <c r="J8240" i="2"/>
  <c r="J8198" i="2"/>
  <c r="J8179" i="2"/>
  <c r="J8065" i="2"/>
  <c r="J8731" i="2"/>
  <c r="J8750" i="2"/>
  <c r="J8738" i="2"/>
  <c r="J8733" i="2"/>
  <c r="J8726" i="2"/>
  <c r="J8690" i="2"/>
  <c r="J8678" i="2"/>
  <c r="J8666" i="2"/>
  <c r="J8654" i="2"/>
  <c r="J8642" i="2"/>
  <c r="J8630" i="2"/>
  <c r="J8618" i="2"/>
  <c r="J8606" i="2"/>
  <c r="J8594" i="2"/>
  <c r="J8582" i="2"/>
  <c r="J8570" i="2"/>
  <c r="J8558" i="2"/>
  <c r="J8546" i="2"/>
  <c r="J8534" i="2"/>
  <c r="J8522" i="2"/>
  <c r="J8510" i="2"/>
  <c r="J8498" i="2"/>
  <c r="J8471" i="2"/>
  <c r="J8459" i="2"/>
  <c r="J8436" i="2"/>
  <c r="J8331" i="2"/>
  <c r="J8277" i="2"/>
  <c r="J8161" i="2"/>
  <c r="J8714" i="2"/>
  <c r="J8702" i="2"/>
  <c r="J8466" i="2"/>
  <c r="J8454" i="2"/>
  <c r="J8444" i="2"/>
  <c r="J8419" i="2"/>
  <c r="J8408" i="2"/>
  <c r="J8397" i="2"/>
  <c r="J8367" i="2"/>
  <c r="J8350" i="2"/>
  <c r="J8339" i="2"/>
  <c r="J8316" i="2"/>
  <c r="J8296" i="2"/>
  <c r="J8285" i="2"/>
  <c r="J8262" i="2"/>
  <c r="J8242" i="2"/>
  <c r="J8114" i="2"/>
  <c r="J8091" i="2"/>
  <c r="J8083" i="2"/>
  <c r="J8070" i="2"/>
  <c r="J8062" i="2"/>
  <c r="J8057" i="2"/>
  <c r="J8743" i="2"/>
  <c r="J8745" i="2"/>
  <c r="J8752" i="2"/>
  <c r="J8740" i="2"/>
  <c r="J8728" i="2"/>
  <c r="J8716" i="2"/>
  <c r="J8704" i="2"/>
  <c r="J8692" i="2"/>
  <c r="J8680" i="2"/>
  <c r="J8668" i="2"/>
  <c r="J8656" i="2"/>
  <c r="J8644" i="2"/>
  <c r="J8632" i="2"/>
  <c r="J8620" i="2"/>
  <c r="J8608" i="2"/>
  <c r="J8596" i="2"/>
  <c r="J8584" i="2"/>
  <c r="J8572" i="2"/>
  <c r="J8560" i="2"/>
  <c r="J8548" i="2"/>
  <c r="J8536" i="2"/>
  <c r="J8524" i="2"/>
  <c r="J8500" i="2"/>
  <c r="J8488" i="2"/>
  <c r="J8473" i="2"/>
  <c r="J8461" i="2"/>
  <c r="J8441" i="2"/>
  <c r="J8424" i="2"/>
  <c r="J8405" i="2"/>
  <c r="J8386" i="2"/>
  <c r="J8380" i="2"/>
  <c r="J8375" i="2"/>
  <c r="J8364" i="2"/>
  <c r="J8356" i="2"/>
  <c r="J8353" i="2"/>
  <c r="J8336" i="2"/>
  <c r="J8322" i="2"/>
  <c r="J8302" i="2"/>
  <c r="J8299" i="2"/>
  <c r="J8282" i="2"/>
  <c r="J8268" i="2"/>
  <c r="J8265" i="2"/>
  <c r="J8248" i="2"/>
  <c r="J8245" i="2"/>
  <c r="J8152" i="2"/>
  <c r="J8143" i="2"/>
  <c r="J8131" i="2"/>
  <c r="J8099" i="2"/>
  <c r="J8747" i="2"/>
  <c r="J8735" i="2"/>
  <c r="J8723" i="2"/>
  <c r="J8711" i="2"/>
  <c r="J8699" i="2"/>
  <c r="J8687" i="2"/>
  <c r="J8675" i="2"/>
  <c r="J8663" i="2"/>
  <c r="J8651" i="2"/>
  <c r="J8639" i="2"/>
  <c r="J8615" i="2"/>
  <c r="J8603" i="2"/>
  <c r="J8591" i="2"/>
  <c r="J8579" i="2"/>
  <c r="J8567" i="2"/>
  <c r="J8555" i="2"/>
  <c r="J8543" i="2"/>
  <c r="J8531" i="2"/>
  <c r="J8519" i="2"/>
  <c r="J8507" i="2"/>
  <c r="J8495" i="2"/>
  <c r="J8468" i="2"/>
  <c r="J8456" i="2"/>
  <c r="J8429" i="2"/>
  <c r="J8427" i="2"/>
  <c r="J8383" i="2"/>
  <c r="J8372" i="2"/>
  <c r="J8361" i="2"/>
  <c r="J8341" i="2"/>
  <c r="J8330" i="2"/>
  <c r="J8307" i="2"/>
  <c r="J8287" i="2"/>
  <c r="J8276" i="2"/>
  <c r="J8253" i="2"/>
  <c r="J8233" i="2"/>
  <c r="J8227" i="2"/>
  <c r="J8221" i="2"/>
  <c r="J8215" i="2"/>
  <c r="J8209" i="2"/>
  <c r="J8203" i="2"/>
  <c r="J8192" i="2"/>
  <c r="J8146" i="2"/>
  <c r="J8125" i="2"/>
  <c r="J8088" i="2"/>
  <c r="J8075" i="2"/>
  <c r="J8463" i="2"/>
  <c r="J8451" i="2"/>
  <c r="J8313" i="2"/>
  <c r="J8259" i="2"/>
  <c r="J8181" i="2"/>
  <c r="J8056" i="2"/>
  <c r="J8470" i="2"/>
  <c r="J8458" i="2"/>
  <c r="J8446" i="2"/>
  <c r="J8443" i="2"/>
  <c r="J8410" i="2"/>
  <c r="J8407" i="2"/>
  <c r="J8393" i="2"/>
  <c r="J8391" i="2"/>
  <c r="J8366" i="2"/>
  <c r="J8352" i="2"/>
  <c r="J8332" i="2"/>
  <c r="J8321" i="2"/>
  <c r="J8298" i="2"/>
  <c r="J8278" i="2"/>
  <c r="J8267" i="2"/>
  <c r="J8244" i="2"/>
  <c r="J8200" i="2"/>
  <c r="J8160" i="2"/>
  <c r="J8157" i="2"/>
  <c r="J8098" i="2"/>
  <c r="J8093" i="2"/>
  <c r="J8053" i="2"/>
  <c r="J7890" i="2"/>
  <c r="J7982" i="2"/>
  <c r="J7954" i="2"/>
  <c r="J7859" i="2"/>
  <c r="J7626" i="2"/>
  <c r="J7549" i="2"/>
  <c r="J7758" i="2"/>
  <c r="J7698" i="2"/>
  <c r="J8038" i="2"/>
  <c r="J7723" i="2"/>
  <c r="J7617" i="2"/>
  <c r="J7590" i="2"/>
  <c r="J8021" i="2"/>
  <c r="J7984" i="2"/>
  <c r="J7962" i="2"/>
  <c r="J7934" i="2"/>
  <c r="J7928" i="2"/>
  <c r="J7913" i="2"/>
  <c r="J7774" i="2"/>
  <c r="J7771" i="2"/>
  <c r="J7731" i="2"/>
  <c r="J7655" i="2"/>
  <c r="J7537" i="2"/>
  <c r="J8040" i="2"/>
  <c r="J8032" i="2"/>
  <c r="J8029" i="2"/>
  <c r="J7975" i="2"/>
  <c r="J7942" i="2"/>
  <c r="J7874" i="2"/>
  <c r="J7728" i="2"/>
  <c r="J7725" i="2"/>
  <c r="J7722" i="2"/>
  <c r="J7685" i="2"/>
  <c r="J7581" i="2"/>
  <c r="J8037" i="2"/>
  <c r="J7846" i="2"/>
  <c r="J7594" i="2"/>
  <c r="J7545" i="2"/>
  <c r="J7950" i="2"/>
  <c r="J7716" i="2"/>
  <c r="J7605" i="2"/>
  <c r="J7925" i="2"/>
  <c r="J7994" i="2"/>
  <c r="J7958" i="2"/>
  <c r="J7873" i="2"/>
  <c r="J7730" i="2"/>
  <c r="J7710" i="2"/>
  <c r="J7602" i="2"/>
  <c r="J7561" i="2"/>
  <c r="J7509" i="2"/>
  <c r="J7485" i="2"/>
  <c r="J8008" i="2"/>
  <c r="J7991" i="2"/>
  <c r="J7955" i="2"/>
  <c r="J7618" i="2"/>
  <c r="J7970" i="2"/>
  <c r="J8039" i="2"/>
  <c r="J7999" i="2"/>
  <c r="J7569" i="2"/>
  <c r="J7533" i="2"/>
  <c r="J7309" i="2"/>
  <c r="J7525" i="2"/>
  <c r="J7513" i="2"/>
  <c r="J7501" i="2"/>
  <c r="J7489" i="2"/>
  <c r="J7477" i="2"/>
  <c r="J7465" i="2"/>
  <c r="J7453" i="2"/>
  <c r="J7441" i="2"/>
  <c r="J7429" i="2"/>
  <c r="J7417" i="2"/>
  <c r="J7405" i="2"/>
  <c r="J7393" i="2"/>
  <c r="J7381" i="2"/>
  <c r="J7369" i="2"/>
  <c r="J7362" i="2"/>
  <c r="J7353" i="2"/>
  <c r="J7344" i="2"/>
  <c r="J7335" i="2"/>
  <c r="J7326" i="2"/>
  <c r="J7319" i="2"/>
  <c r="J7882" i="2"/>
  <c r="J7837" i="2"/>
  <c r="J7795" i="2"/>
  <c r="J7772" i="2"/>
  <c r="J7736" i="2"/>
  <c r="J7715" i="2"/>
  <c r="J7699" i="2"/>
  <c r="J7691" i="2"/>
  <c r="J7683" i="2"/>
  <c r="J7981" i="2"/>
  <c r="J7976" i="2"/>
  <c r="J7895" i="2"/>
  <c r="J7892" i="2"/>
  <c r="J7861" i="2"/>
  <c r="J7818" i="2"/>
  <c r="J7815" i="2"/>
  <c r="J7792" i="2"/>
  <c r="J7789" i="2"/>
  <c r="J7769" i="2"/>
  <c r="J7766" i="2"/>
  <c r="J7741" i="2"/>
  <c r="J7720" i="2"/>
  <c r="J7707" i="2"/>
  <c r="J7643" i="2"/>
  <c r="J7623" i="2"/>
  <c r="J7299" i="2"/>
  <c r="J7957" i="2"/>
  <c r="J7944" i="2"/>
  <c r="J7936" i="2"/>
  <c r="J7931" i="2"/>
  <c r="J7915" i="2"/>
  <c r="J7850" i="2"/>
  <c r="J7653" i="2"/>
  <c r="J7357" i="2"/>
  <c r="J7348" i="2"/>
  <c r="J7339" i="2"/>
  <c r="J7330" i="2"/>
  <c r="J7321" i="2"/>
  <c r="J7317" i="2"/>
  <c r="J7314" i="2"/>
  <c r="J7304" i="2"/>
  <c r="J8025" i="2"/>
  <c r="J8017" i="2"/>
  <c r="J8012" i="2"/>
  <c r="J8004" i="2"/>
  <c r="J7996" i="2"/>
  <c r="J7938" i="2"/>
  <c r="J7930" i="2"/>
  <c r="J7917" i="2"/>
  <c r="J7912" i="2"/>
  <c r="J7907" i="2"/>
  <c r="J7904" i="2"/>
  <c r="J7899" i="2"/>
  <c r="J7889" i="2"/>
  <c r="J7855" i="2"/>
  <c r="J7847" i="2"/>
  <c r="J7820" i="2"/>
  <c r="J7791" i="2"/>
  <c r="J7754" i="2"/>
  <c r="J7743" i="2"/>
  <c r="J7706" i="2"/>
  <c r="J7599" i="2"/>
  <c r="J7967" i="2"/>
  <c r="J7878" i="2"/>
  <c r="J7865" i="2"/>
  <c r="J7844" i="2"/>
  <c r="J7841" i="2"/>
  <c r="J7825" i="2"/>
  <c r="J7808" i="2"/>
  <c r="J7740" i="2"/>
  <c r="J7719" i="2"/>
  <c r="J7695" i="2"/>
  <c r="J7667" i="2"/>
  <c r="J7652" i="2"/>
  <c r="J7303" i="2"/>
  <c r="J8030" i="2"/>
  <c r="J7922" i="2"/>
  <c r="J7891" i="2"/>
  <c r="J7883" i="2"/>
  <c r="J7849" i="2"/>
  <c r="J7805" i="2"/>
  <c r="J7802" i="2"/>
  <c r="J7779" i="2"/>
  <c r="J7759" i="2"/>
  <c r="J7751" i="2"/>
  <c r="J7748" i="2"/>
  <c r="J7724" i="2"/>
  <c r="J7687" i="2"/>
  <c r="J7684" i="2"/>
  <c r="J7679" i="2"/>
  <c r="J7662" i="2"/>
  <c r="J7614" i="2"/>
  <c r="J7606" i="2"/>
  <c r="J7316" i="2"/>
  <c r="J7308" i="2"/>
  <c r="J7306" i="2"/>
  <c r="J8011" i="2"/>
  <c r="J7998" i="2"/>
  <c r="J7985" i="2"/>
  <c r="J7977" i="2"/>
  <c r="J7901" i="2"/>
  <c r="J7880" i="2"/>
  <c r="J7835" i="2"/>
  <c r="J7737" i="2"/>
  <c r="J7700" i="2"/>
  <c r="J7664" i="2"/>
  <c r="J7593" i="2"/>
  <c r="J7966" i="2"/>
  <c r="J7953" i="2"/>
  <c r="J7945" i="2"/>
  <c r="J7940" i="2"/>
  <c r="J7932" i="2"/>
  <c r="J7924" i="2"/>
  <c r="J7885" i="2"/>
  <c r="J7813" i="2"/>
  <c r="J7790" i="2"/>
  <c r="J7767" i="2"/>
  <c r="J7756" i="2"/>
  <c r="J7753" i="2"/>
  <c r="J7705" i="2"/>
  <c r="J7649" i="2"/>
  <c r="J7644" i="2"/>
  <c r="J7621" i="2"/>
  <c r="J7611" i="2"/>
  <c r="J7475" i="2"/>
  <c r="J7463" i="2"/>
  <c r="J7451" i="2"/>
  <c r="J7439" i="2"/>
  <c r="J7427" i="2"/>
  <c r="J7415" i="2"/>
  <c r="J7403" i="2"/>
  <c r="J7391" i="2"/>
  <c r="J7379" i="2"/>
  <c r="J7367" i="2"/>
  <c r="J7088" i="2"/>
  <c r="J7031" i="2"/>
  <c r="J7025" i="2"/>
  <c r="J7196" i="2"/>
  <c r="J7298" i="2"/>
  <c r="J7281" i="2"/>
  <c r="J7274" i="2"/>
  <c r="J7269" i="2"/>
  <c r="J7229" i="2"/>
  <c r="J7190" i="2"/>
  <c r="J7169" i="2"/>
  <c r="J7157" i="2"/>
  <c r="J7132" i="2"/>
  <c r="J7122" i="2"/>
  <c r="J7110" i="2"/>
  <c r="J6997" i="2"/>
  <c r="J6980" i="2"/>
  <c r="J6942" i="2"/>
  <c r="J6927" i="2"/>
  <c r="J6888" i="2"/>
  <c r="J6798" i="2"/>
  <c r="J6758" i="2"/>
  <c r="J6750" i="2"/>
  <c r="J6747" i="2"/>
  <c r="J6742" i="2"/>
  <c r="J6739" i="2"/>
  <c r="J6725" i="2"/>
  <c r="J6706" i="2"/>
  <c r="J6703" i="2"/>
  <c r="J6695" i="2"/>
  <c r="J6681" i="2"/>
  <c r="J6676" i="2"/>
  <c r="J6660" i="2"/>
  <c r="J6657" i="2"/>
  <c r="J6652" i="2"/>
  <c r="J6625" i="2"/>
  <c r="J6622" i="2"/>
  <c r="J6589" i="2"/>
  <c r="J6578" i="2"/>
  <c r="J6562" i="2"/>
  <c r="J6559" i="2"/>
  <c r="J7049" i="2"/>
  <c r="J6914" i="2"/>
  <c r="J6860" i="2"/>
  <c r="J7240" i="2"/>
  <c r="J7215" i="2"/>
  <c r="J7177" i="2"/>
  <c r="J7142" i="2"/>
  <c r="J7127" i="2"/>
  <c r="J7100" i="2"/>
  <c r="J7083" i="2"/>
  <c r="J7069" i="2"/>
  <c r="J7021" i="2"/>
  <c r="J7019" i="2"/>
  <c r="J6987" i="2"/>
  <c r="J6977" i="2"/>
  <c r="J6906" i="2"/>
  <c r="J6898" i="2"/>
  <c r="J6873" i="2"/>
  <c r="J6852" i="2"/>
  <c r="J6844" i="2"/>
  <c r="J6803" i="2"/>
  <c r="J6711" i="2"/>
  <c r="J6689" i="2"/>
  <c r="J6654" i="2"/>
  <c r="J6649" i="2"/>
  <c r="J6641" i="2"/>
  <c r="J6586" i="2"/>
  <c r="J6567" i="2"/>
  <c r="J7286" i="2"/>
  <c r="J7249" i="2"/>
  <c r="J7237" i="2"/>
  <c r="J7194" i="2"/>
  <c r="J7159" i="2"/>
  <c r="J7151" i="2"/>
  <c r="J7109" i="2"/>
  <c r="J7028" i="2"/>
  <c r="J7009" i="2"/>
  <c r="J6934" i="2"/>
  <c r="J6916" i="2"/>
  <c r="J6895" i="2"/>
  <c r="J6776" i="2"/>
  <c r="J6722" i="2"/>
  <c r="J6605" i="2"/>
  <c r="J6804" i="2"/>
  <c r="J7276" i="2"/>
  <c r="J7244" i="2"/>
  <c r="J7235" i="2"/>
  <c r="J7226" i="2"/>
  <c r="J7219" i="2"/>
  <c r="J7104" i="2"/>
  <c r="J7085" i="2"/>
  <c r="J7046" i="2"/>
  <c r="J7018" i="2"/>
  <c r="J7014" i="2"/>
  <c r="J6768" i="2"/>
  <c r="J6733" i="2"/>
  <c r="J6730" i="2"/>
  <c r="J6716" i="2"/>
  <c r="J6616" i="2"/>
  <c r="J6613" i="2"/>
  <c r="J6599" i="2"/>
  <c r="J6558" i="2"/>
  <c r="J7277" i="2"/>
  <c r="J7220" i="2"/>
  <c r="J7097" i="2"/>
  <c r="J7297" i="2"/>
  <c r="J7295" i="2"/>
  <c r="J7273" i="2"/>
  <c r="J7201" i="2"/>
  <c r="J7181" i="2"/>
  <c r="J7154" i="2"/>
  <c r="J7057" i="2"/>
  <c r="J7055" i="2"/>
  <c r="J6991" i="2"/>
  <c r="J6961" i="2"/>
  <c r="J6946" i="2"/>
  <c r="J6892" i="2"/>
  <c r="J6797" i="2"/>
  <c r="J7292" i="2"/>
  <c r="J7280" i="2"/>
  <c r="J7268" i="2"/>
  <c r="J7263" i="2"/>
  <c r="J7256" i="2"/>
  <c r="J7251" i="2"/>
  <c r="J7176" i="2"/>
  <c r="J7141" i="2"/>
  <c r="J7133" i="2"/>
  <c r="J7126" i="2"/>
  <c r="J7099" i="2"/>
  <c r="J7064" i="2"/>
  <c r="J7050" i="2"/>
  <c r="J6958" i="2"/>
  <c r="J6951" i="2"/>
  <c r="J6887" i="2"/>
  <c r="J6835" i="2"/>
  <c r="J6827" i="2"/>
  <c r="J6819" i="2"/>
  <c r="J6800" i="2"/>
  <c r="J6735" i="2"/>
  <c r="J6713" i="2"/>
  <c r="J6699" i="2"/>
  <c r="J6632" i="2"/>
  <c r="J6596" i="2"/>
  <c r="J6569" i="2"/>
  <c r="J7211" i="2"/>
  <c r="J7232" i="2"/>
  <c r="J7214" i="2"/>
  <c r="J7130" i="2"/>
  <c r="J7022" i="2"/>
  <c r="J6778" i="2"/>
  <c r="J6775" i="2"/>
  <c r="J6724" i="2"/>
  <c r="J6721" i="2"/>
  <c r="J6707" i="2"/>
  <c r="J6604" i="2"/>
  <c r="J6590" i="2"/>
  <c r="J7246" i="2"/>
  <c r="J7225" i="2"/>
  <c r="J7198" i="2"/>
  <c r="J7168" i="2"/>
  <c r="J7106" i="2"/>
  <c r="J7068" i="2"/>
  <c r="J6971" i="2"/>
  <c r="J6940" i="2"/>
  <c r="J6900" i="2"/>
  <c r="J6879" i="2"/>
  <c r="J6871" i="2"/>
  <c r="J6846" i="2"/>
  <c r="J6783" i="2"/>
  <c r="J6729" i="2"/>
  <c r="J6666" i="2"/>
  <c r="J6661" i="2"/>
  <c r="J7296" i="2"/>
  <c r="J7294" i="2"/>
  <c r="J7258" i="2"/>
  <c r="J7205" i="2"/>
  <c r="J7193" i="2"/>
  <c r="J7165" i="2"/>
  <c r="J7153" i="2"/>
  <c r="J7148" i="2"/>
  <c r="J7145" i="2"/>
  <c r="J7138" i="2"/>
  <c r="J7115" i="2"/>
  <c r="J7113" i="2"/>
  <c r="J7091" i="2"/>
  <c r="J7077" i="2"/>
  <c r="J7013" i="2"/>
  <c r="J6978" i="2"/>
  <c r="J6955" i="2"/>
  <c r="J6953" i="2"/>
  <c r="J6943" i="2"/>
  <c r="J6894" i="2"/>
  <c r="J6889" i="2"/>
  <c r="J6840" i="2"/>
  <c r="J6832" i="2"/>
  <c r="J6824" i="2"/>
  <c r="J6816" i="2"/>
  <c r="J6780" i="2"/>
  <c r="J6751" i="2"/>
  <c r="J6748" i="2"/>
  <c r="J6740" i="2"/>
  <c r="J6704" i="2"/>
  <c r="J6677" i="2"/>
  <c r="J6623" i="2"/>
  <c r="J6609" i="2"/>
  <c r="J6576" i="2"/>
  <c r="J6571" i="2"/>
  <c r="J6560" i="2"/>
  <c r="J7267" i="2"/>
  <c r="J7255" i="2"/>
  <c r="J7178" i="2"/>
  <c r="J7140" i="2"/>
  <c r="J7086" i="2"/>
  <c r="J7047" i="2"/>
  <c r="J6907" i="2"/>
  <c r="J6904" i="2"/>
  <c r="J6853" i="2"/>
  <c r="J6850" i="2"/>
  <c r="J6807" i="2"/>
  <c r="J6734" i="2"/>
  <c r="J6715" i="2"/>
  <c r="J6712" i="2"/>
  <c r="J6698" i="2"/>
  <c r="J6671" i="2"/>
  <c r="J6631" i="2"/>
  <c r="J6617" i="2"/>
  <c r="J6598" i="2"/>
  <c r="J6595" i="2"/>
  <c r="J6587" i="2"/>
  <c r="J6568" i="2"/>
  <c r="J7265" i="2"/>
  <c r="J7262" i="2"/>
  <c r="J7250" i="2"/>
  <c r="J7245" i="2"/>
  <c r="J7238" i="2"/>
  <c r="J7213" i="2"/>
  <c r="J7187" i="2"/>
  <c r="J7090" i="2"/>
  <c r="J6581" i="2"/>
  <c r="J6117" i="2"/>
  <c r="J6108" i="2"/>
  <c r="J6102" i="2"/>
  <c r="J6099" i="2"/>
  <c r="J6093" i="2"/>
  <c r="J6090" i="2"/>
  <c r="J6084" i="2"/>
  <c r="J6081" i="2"/>
  <c r="J6075" i="2"/>
  <c r="J6072" i="2"/>
  <c r="J6066" i="2"/>
  <c r="J6063" i="2"/>
  <c r="J6021" i="2"/>
  <c r="J6006" i="2"/>
  <c r="J5961" i="2"/>
  <c r="J5892" i="2"/>
  <c r="J6042" i="2"/>
  <c r="J6036" i="2"/>
  <c r="J5875" i="2"/>
  <c r="J5902" i="2"/>
  <c r="J6541" i="2"/>
  <c r="J6535" i="2"/>
  <c r="J6514" i="2"/>
  <c r="J6442" i="2"/>
  <c r="J6406" i="2"/>
  <c r="J6119" i="2"/>
  <c r="J6110" i="2"/>
  <c r="J6101" i="2"/>
  <c r="J6092" i="2"/>
  <c r="J6083" i="2"/>
  <c r="J6074" i="2"/>
  <c r="J6065" i="2"/>
  <c r="J6056" i="2"/>
  <c r="J5971" i="2"/>
  <c r="J5951" i="2"/>
  <c r="J5931" i="2"/>
  <c r="J5920" i="2"/>
  <c r="J5855" i="2"/>
  <c r="J5852" i="2"/>
  <c r="J5979" i="2"/>
  <c r="J5895" i="2"/>
  <c r="J6552" i="2"/>
  <c r="J6538" i="2"/>
  <c r="J6524" i="2"/>
  <c r="J6522" i="2"/>
  <c r="J6499" i="2"/>
  <c r="J6491" i="2"/>
  <c r="J6486" i="2"/>
  <c r="J6121" i="2"/>
  <c r="J6112" i="2"/>
  <c r="J6103" i="2"/>
  <c r="J6094" i="2"/>
  <c r="J6085" i="2"/>
  <c r="J6076" i="2"/>
  <c r="J6067" i="2"/>
  <c r="J6037" i="2"/>
  <c r="J6020" i="2"/>
  <c r="J6017" i="2"/>
  <c r="J5988" i="2"/>
  <c r="J5968" i="2"/>
  <c r="J5958" i="2"/>
  <c r="J5953" i="2"/>
  <c r="J5904" i="2"/>
  <c r="J5877" i="2"/>
  <c r="J5867" i="2"/>
  <c r="J5860" i="2"/>
  <c r="J6527" i="2"/>
  <c r="J5990" i="2"/>
  <c r="J5981" i="2"/>
  <c r="J5973" i="2"/>
  <c r="J5963" i="2"/>
  <c r="J5933" i="2"/>
  <c r="J5899" i="2"/>
  <c r="J5862" i="2"/>
  <c r="J5835" i="2"/>
  <c r="J6008" i="2"/>
  <c r="J5874" i="2"/>
  <c r="J5857" i="2"/>
  <c r="J6548" i="2"/>
  <c r="J6529" i="2"/>
  <c r="J6496" i="2"/>
  <c r="J6039" i="2"/>
  <c r="J6019" i="2"/>
  <c r="J6002" i="2"/>
  <c r="J5935" i="2"/>
  <c r="J5908" i="2"/>
  <c r="J5901" i="2"/>
  <c r="J5881" i="2"/>
  <c r="J5871" i="2"/>
  <c r="J6143" i="2"/>
  <c r="J6130" i="2"/>
  <c r="J6125" i="2"/>
  <c r="J6118" i="2"/>
  <c r="J6109" i="2"/>
  <c r="J6100" i="2"/>
  <c r="J6091" i="2"/>
  <c r="J6082" i="2"/>
  <c r="J6073" i="2"/>
  <c r="J6064" i="2"/>
  <c r="J5919" i="2"/>
  <c r="J5910" i="2"/>
  <c r="J5844" i="2"/>
  <c r="J6526" i="2"/>
  <c r="J6460" i="2"/>
  <c r="J6424" i="2"/>
  <c r="J6048" i="2"/>
  <c r="J6031" i="2"/>
  <c r="J6024" i="2"/>
  <c r="J6010" i="2"/>
  <c r="J5987" i="2"/>
  <c r="J5962" i="2"/>
  <c r="J6534" i="2"/>
  <c r="J6501" i="2"/>
  <c r="J6457" i="2"/>
  <c r="J6421" i="2"/>
  <c r="J6054" i="2"/>
  <c r="J6050" i="2"/>
  <c r="J5996" i="2"/>
  <c r="J5914" i="2"/>
  <c r="J5887" i="2"/>
  <c r="J6553" i="2"/>
  <c r="J6547" i="2"/>
  <c r="J6536" i="2"/>
  <c r="J6515" i="2"/>
  <c r="J6484" i="2"/>
  <c r="J6473" i="2"/>
  <c r="J6468" i="2"/>
  <c r="J6163" i="2"/>
  <c r="J6057" i="2"/>
  <c r="J6001" i="2"/>
  <c r="J5977" i="2"/>
  <c r="J5925" i="2"/>
  <c r="J5923" i="2"/>
  <c r="J5916" i="2"/>
  <c r="J5889" i="2"/>
  <c r="J5841" i="2"/>
  <c r="J6115" i="2"/>
  <c r="J6106" i="2"/>
  <c r="J6097" i="2"/>
  <c r="J6088" i="2"/>
  <c r="J6079" i="2"/>
  <c r="J6070" i="2"/>
  <c r="J6061" i="2"/>
  <c r="J6038" i="2"/>
  <c r="J5964" i="2"/>
  <c r="J5848" i="2"/>
  <c r="J6398" i="2"/>
  <c r="J6387" i="2"/>
  <c r="J6373" i="2"/>
  <c r="J6362" i="2"/>
  <c r="J6351" i="2"/>
  <c r="J6337" i="2"/>
  <c r="J6326" i="2"/>
  <c r="J6315" i="2"/>
  <c r="J6301" i="2"/>
  <c r="J6290" i="2"/>
  <c r="J6279" i="2"/>
  <c r="J6265" i="2"/>
  <c r="J6254" i="2"/>
  <c r="J6243" i="2"/>
  <c r="J6229" i="2"/>
  <c r="J6218" i="2"/>
  <c r="J6207" i="2"/>
  <c r="J6193" i="2"/>
  <c r="J6182" i="2"/>
  <c r="J6171" i="2"/>
  <c r="J6147" i="2"/>
  <c r="J6129" i="2"/>
  <c r="J6047" i="2"/>
  <c r="J6015" i="2"/>
  <c r="J5880" i="2"/>
  <c r="J5853" i="2"/>
  <c r="J5812" i="2"/>
  <c r="J5821" i="2"/>
  <c r="J5736" i="2"/>
  <c r="J5704" i="2"/>
  <c r="J5657" i="2"/>
  <c r="J5641" i="2"/>
  <c r="J5826" i="2"/>
  <c r="J5817" i="2"/>
  <c r="J5778" i="2"/>
  <c r="J5777" i="2"/>
  <c r="J5758" i="2"/>
  <c r="J5739" i="2"/>
  <c r="J5724" i="2"/>
  <c r="J5721" i="2"/>
  <c r="J5703" i="2"/>
  <c r="J5687" i="2"/>
  <c r="J5681" i="2"/>
  <c r="J5679" i="2"/>
  <c r="J5660" i="2"/>
  <c r="J5648" i="2"/>
  <c r="J5637" i="2"/>
  <c r="J5624" i="2"/>
  <c r="J5498" i="2"/>
  <c r="J5489" i="2"/>
  <c r="J5480" i="2"/>
  <c r="J5467" i="2"/>
  <c r="J5815" i="2"/>
  <c r="J5810" i="2"/>
  <c r="J5806" i="2"/>
  <c r="J5725" i="2"/>
  <c r="J5718" i="2"/>
  <c r="J5670" i="2"/>
  <c r="J5621" i="2"/>
  <c r="J5807" i="2"/>
  <c r="J5798" i="2"/>
  <c r="J5760" i="2"/>
  <c r="J5742" i="2"/>
  <c r="J5731" i="2"/>
  <c r="J5712" i="2"/>
  <c r="J5710" i="2"/>
  <c r="J5700" i="2"/>
  <c r="J5683" i="2"/>
  <c r="J5669" i="2"/>
  <c r="J5666" i="2"/>
  <c r="J5664" i="2"/>
  <c r="J5662" i="2"/>
  <c r="J5659" i="2"/>
  <c r="J5655" i="2"/>
  <c r="J5651" i="2"/>
  <c r="J5626" i="2"/>
  <c r="J5623" i="2"/>
  <c r="J5619" i="2"/>
  <c r="J5615" i="2"/>
  <c r="J5608" i="2"/>
  <c r="J5602" i="2"/>
  <c r="J5596" i="2"/>
  <c r="J5460" i="2"/>
  <c r="J5748" i="2"/>
  <c r="J5733" i="2"/>
  <c r="J5715" i="2"/>
  <c r="J5706" i="2"/>
  <c r="J5795" i="2"/>
  <c r="J5757" i="2"/>
  <c r="J5730" i="2"/>
  <c r="J5716" i="2"/>
  <c r="J5709" i="2"/>
  <c r="J5686" i="2"/>
  <c r="J5682" i="2"/>
  <c r="J5678" i="2"/>
  <c r="J5675" i="2"/>
  <c r="J5642" i="2"/>
  <c r="J5630" i="2"/>
  <c r="J5609" i="2"/>
  <c r="J5607" i="2"/>
  <c r="J5603" i="2"/>
  <c r="J5589" i="2"/>
  <c r="J5586" i="2"/>
  <c r="J5583" i="2"/>
  <c r="J5477" i="2"/>
  <c r="J5601" i="2"/>
  <c r="J5598" i="2"/>
  <c r="J5597" i="2"/>
  <c r="J5595" i="2"/>
  <c r="J5592" i="2"/>
  <c r="J5591" i="2"/>
  <c r="J5588" i="2"/>
  <c r="J5584" i="2"/>
  <c r="J5582" i="2"/>
  <c r="J5581" i="2"/>
  <c r="J5579" i="2"/>
  <c r="J5578" i="2"/>
  <c r="J5576" i="2"/>
  <c r="J5575" i="2"/>
  <c r="J5573" i="2"/>
  <c r="J5572" i="2"/>
  <c r="J5570" i="2"/>
  <c r="J5569" i="2"/>
  <c r="J5567" i="2"/>
  <c r="J5566" i="2"/>
  <c r="J5564" i="2"/>
  <c r="J5563" i="2"/>
  <c r="J5561" i="2"/>
  <c r="J5560" i="2"/>
  <c r="J5558" i="2"/>
  <c r="J5557" i="2"/>
  <c r="J5555" i="2"/>
  <c r="J5554" i="2"/>
  <c r="J5552" i="2"/>
  <c r="J5551" i="2"/>
  <c r="J5549" i="2"/>
  <c r="J5548" i="2"/>
  <c r="J5546" i="2"/>
  <c r="J5545" i="2"/>
  <c r="J5543" i="2"/>
  <c r="J5542" i="2"/>
  <c r="J5540" i="2"/>
  <c r="J5539" i="2"/>
  <c r="J5537" i="2"/>
  <c r="J5536" i="2"/>
  <c r="J5534" i="2"/>
  <c r="J5533" i="2"/>
  <c r="J5531" i="2"/>
  <c r="J5530" i="2"/>
  <c r="J5528" i="2"/>
  <c r="J5527" i="2"/>
  <c r="J5525" i="2"/>
  <c r="J5524" i="2"/>
  <c r="J5522" i="2"/>
  <c r="J5521" i="2"/>
  <c r="J5519" i="2"/>
  <c r="J5518" i="2"/>
  <c r="J5516" i="2"/>
  <c r="J5515" i="2"/>
  <c r="J5513" i="2"/>
  <c r="J5512" i="2"/>
  <c r="J5510" i="2"/>
  <c r="J5509" i="2"/>
  <c r="J5507" i="2"/>
  <c r="J5506" i="2"/>
  <c r="J5504" i="2"/>
  <c r="J5493" i="2"/>
  <c r="J5488" i="2"/>
  <c r="J5486" i="2"/>
  <c r="J5461" i="2"/>
  <c r="J5436" i="2"/>
  <c r="J5409" i="2"/>
  <c r="J5370" i="2"/>
  <c r="J5672" i="2"/>
  <c r="J5654" i="2"/>
  <c r="J5636" i="2"/>
  <c r="J5618" i="2"/>
  <c r="J5612" i="2"/>
  <c r="J5610" i="2"/>
  <c r="J5604" i="2"/>
  <c r="J5503" i="2"/>
  <c r="J5494" i="2"/>
  <c r="J5491" i="2"/>
  <c r="J5472" i="2"/>
  <c r="J5465" i="2"/>
  <c r="J5463" i="2"/>
  <c r="J5444" i="2"/>
  <c r="J5406" i="2"/>
  <c r="J5405" i="2"/>
  <c r="J5389" i="2"/>
  <c r="J5385" i="2"/>
  <c r="J5205" i="2"/>
  <c r="J5187" i="2"/>
  <c r="J5173" i="2"/>
  <c r="J5171" i="2"/>
  <c r="J5097" i="2"/>
  <c r="J5649" i="2"/>
  <c r="J5645" i="2"/>
  <c r="J5643" i="2"/>
  <c r="J5639" i="2"/>
  <c r="J5633" i="2"/>
  <c r="J5627" i="2"/>
  <c r="J5625" i="2"/>
  <c r="J5501" i="2"/>
  <c r="J5497" i="2"/>
  <c r="J5495" i="2"/>
  <c r="J5474" i="2"/>
  <c r="J5473" i="2"/>
  <c r="J5470" i="2"/>
  <c r="J5469" i="2"/>
  <c r="J5452" i="2"/>
  <c r="J5451" i="2"/>
  <c r="J5450" i="2"/>
  <c r="J5133" i="2"/>
  <c r="J5121" i="2"/>
  <c r="J5441" i="2"/>
  <c r="J5438" i="2"/>
  <c r="J5437" i="2"/>
  <c r="J5434" i="2"/>
  <c r="J5424" i="2"/>
  <c r="J5419" i="2"/>
  <c r="J5393" i="2"/>
  <c r="J5392" i="2"/>
  <c r="J5391" i="2"/>
  <c r="J5360" i="2"/>
  <c r="J5357" i="2"/>
  <c r="J5355" i="2"/>
  <c r="J5330" i="2"/>
  <c r="J5326" i="2"/>
  <c r="J5325" i="2"/>
  <c r="J5323" i="2"/>
  <c r="J5314" i="2"/>
  <c r="J5311" i="2"/>
  <c r="J5302" i="2"/>
  <c r="J5292" i="2"/>
  <c r="J5247" i="2"/>
  <c r="J5238" i="2"/>
  <c r="J5229" i="2"/>
  <c r="J5220" i="2"/>
  <c r="J5211" i="2"/>
  <c r="J5202" i="2"/>
  <c r="J5193" i="2"/>
  <c r="J5184" i="2"/>
  <c r="J5168" i="2"/>
  <c r="J5164" i="2"/>
  <c r="J5163" i="2"/>
  <c r="J5161" i="2"/>
  <c r="J5147" i="2"/>
  <c r="J5130" i="2"/>
  <c r="J5118" i="2"/>
  <c r="J5431" i="2"/>
  <c r="J5423" i="2"/>
  <c r="J5420" i="2"/>
  <c r="J5400" i="2"/>
  <c r="J5388" i="2"/>
  <c r="J5383" i="2"/>
  <c r="J5374" i="2"/>
  <c r="J5366" i="2"/>
  <c r="J5364" i="2"/>
  <c r="J5352" i="2"/>
  <c r="J5347" i="2"/>
  <c r="J5340" i="2"/>
  <c r="J5338" i="2"/>
  <c r="J5337" i="2"/>
  <c r="J5335" i="2"/>
  <c r="J5317" i="2"/>
  <c r="J5294" i="2"/>
  <c r="J5291" i="2"/>
  <c r="J5283" i="2"/>
  <c r="J5282" i="2"/>
  <c r="J5274" i="2"/>
  <c r="J5265" i="2"/>
  <c r="J5264" i="2"/>
  <c r="J5256" i="2"/>
  <c r="J5255" i="2"/>
  <c r="J5237" i="2"/>
  <c r="J5210" i="2"/>
  <c r="J5159" i="2"/>
  <c r="J5155" i="2"/>
  <c r="J5154" i="2"/>
  <c r="J5152" i="2"/>
  <c r="J5141" i="2"/>
  <c r="J5136" i="2"/>
  <c r="J5108" i="2"/>
  <c r="J5105" i="2"/>
  <c r="J5432" i="2"/>
  <c r="J5429" i="2"/>
  <c r="J5425" i="2"/>
  <c r="J5412" i="2"/>
  <c r="J5410" i="2"/>
  <c r="J5402" i="2"/>
  <c r="J5399" i="2"/>
  <c r="J5397" i="2"/>
  <c r="J5371" i="2"/>
  <c r="J5324" i="2"/>
  <c r="J5319" i="2"/>
  <c r="J5315" i="2"/>
  <c r="J5298" i="2"/>
  <c r="J5290" i="2"/>
  <c r="J5287" i="2"/>
  <c r="J5281" i="2"/>
  <c r="J5278" i="2"/>
  <c r="J5272" i="2"/>
  <c r="J5269" i="2"/>
  <c r="J5263" i="2"/>
  <c r="J5260" i="2"/>
  <c r="J5254" i="2"/>
  <c r="J5251" i="2"/>
  <c r="J5245" i="2"/>
  <c r="J5242" i="2"/>
  <c r="J5236" i="2"/>
  <c r="J5233" i="2"/>
  <c r="J5227" i="2"/>
  <c r="J5224" i="2"/>
  <c r="J5218" i="2"/>
  <c r="J5215" i="2"/>
  <c r="J5209" i="2"/>
  <c r="J5206" i="2"/>
  <c r="J5200" i="2"/>
  <c r="J5197" i="2"/>
  <c r="J5191" i="2"/>
  <c r="J5188" i="2"/>
  <c r="J5182" i="2"/>
  <c r="J5179" i="2"/>
  <c r="J5150" i="2"/>
  <c r="J5148" i="2"/>
  <c r="J5138" i="2"/>
  <c r="J5132" i="2"/>
  <c r="J5120" i="2"/>
  <c r="J5102" i="2"/>
  <c r="J5096" i="2"/>
  <c r="J5030" i="2"/>
  <c r="J4993" i="2"/>
  <c r="J4957" i="2"/>
  <c r="J4924" i="2"/>
  <c r="J4906" i="2"/>
  <c r="J4888" i="2"/>
  <c r="J4870" i="2"/>
  <c r="J4852" i="2"/>
  <c r="J4810" i="2"/>
  <c r="J4803" i="2"/>
  <c r="J4798" i="2"/>
  <c r="J4791" i="2"/>
  <c r="J4719" i="2"/>
  <c r="J4668" i="2"/>
  <c r="J4667" i="2"/>
  <c r="J4665" i="2"/>
  <c r="J4649" i="2"/>
  <c r="J5014" i="2"/>
  <c r="J4990" i="2"/>
  <c r="J4954" i="2"/>
  <c r="J4911" i="2"/>
  <c r="J4893" i="2"/>
  <c r="J4875" i="2"/>
  <c r="J4725" i="2"/>
  <c r="J4718" i="2"/>
  <c r="J4710" i="2"/>
  <c r="J4695" i="2"/>
  <c r="J4681" i="2"/>
  <c r="J4663" i="2"/>
  <c r="J4652" i="2"/>
  <c r="J5066" i="2"/>
  <c r="J5060" i="2"/>
  <c r="J5032" i="2"/>
  <c r="J5019" i="2"/>
  <c r="J5009" i="2"/>
  <c r="J4825" i="2"/>
  <c r="J4804" i="2"/>
  <c r="J4753" i="2"/>
  <c r="J4701" i="2"/>
  <c r="J4694" i="2"/>
  <c r="J4686" i="2"/>
  <c r="J4671" i="2"/>
  <c r="J5078" i="2"/>
  <c r="J5075" i="2"/>
  <c r="J5072" i="2"/>
  <c r="J5050" i="2"/>
  <c r="J5037" i="2"/>
  <c r="J5027" i="2"/>
  <c r="J5012" i="2"/>
  <c r="J4994" i="2"/>
  <c r="J4983" i="2"/>
  <c r="J4958" i="2"/>
  <c r="J4947" i="2"/>
  <c r="J4925" i="2"/>
  <c r="J4914" i="2"/>
  <c r="J4896" i="2"/>
  <c r="J4878" i="2"/>
  <c r="J4832" i="2"/>
  <c r="J4824" i="2"/>
  <c r="J4808" i="2"/>
  <c r="J4788" i="2"/>
  <c r="J4786" i="2"/>
  <c r="J4777" i="2"/>
  <c r="J4776" i="2"/>
  <c r="J4766" i="2"/>
  <c r="J4740" i="2"/>
  <c r="J4689" i="2"/>
  <c r="J4662" i="2"/>
  <c r="J4860" i="2"/>
  <c r="J4842" i="2"/>
  <c r="J4833" i="2"/>
  <c r="J4829" i="2"/>
  <c r="J4821" i="2"/>
  <c r="J4817" i="2"/>
  <c r="J4794" i="2"/>
  <c r="J4762" i="2"/>
  <c r="J4760" i="2"/>
  <c r="J4758" i="2"/>
  <c r="J4749" i="2"/>
  <c r="J4737" i="2"/>
  <c r="J4736" i="2"/>
  <c r="J4727" i="2"/>
  <c r="J4723" i="2"/>
  <c r="J4722" i="2"/>
  <c r="J4721" i="2"/>
  <c r="J4717" i="2"/>
  <c r="J4679" i="2"/>
  <c r="J4675" i="2"/>
  <c r="J4673" i="2"/>
  <c r="J4669" i="2"/>
  <c r="J4438" i="2"/>
  <c r="J4615" i="2"/>
  <c r="J4550" i="2"/>
  <c r="J4504" i="2"/>
  <c r="J4448" i="2"/>
  <c r="J4857" i="2"/>
  <c r="J4850" i="2"/>
  <c r="J4839" i="2"/>
  <c r="J4828" i="2"/>
  <c r="J4795" i="2"/>
  <c r="J4787" i="2"/>
  <c r="J4778" i="2"/>
  <c r="J4769" i="2"/>
  <c r="J4767" i="2"/>
  <c r="J4744" i="2"/>
  <c r="J4742" i="2"/>
  <c r="J4703" i="2"/>
  <c r="J4699" i="2"/>
  <c r="J4698" i="2"/>
  <c r="J4697" i="2"/>
  <c r="J4693" i="2"/>
  <c r="J4674" i="2"/>
  <c r="J4651" i="2"/>
  <c r="J4650" i="2"/>
  <c r="J4633" i="2"/>
  <c r="J4632" i="2"/>
  <c r="J4620" i="2"/>
  <c r="J4619" i="2"/>
  <c r="J4613" i="2"/>
  <c r="J4536" i="2"/>
  <c r="J4532" i="2"/>
  <c r="J4508" i="2"/>
  <c r="J4502" i="2"/>
  <c r="J4489" i="2"/>
  <c r="J4417" i="2"/>
  <c r="J4406" i="2"/>
  <c r="J4389" i="2"/>
  <c r="J4381" i="2"/>
  <c r="J4644" i="2"/>
  <c r="J4634" i="2"/>
  <c r="J4628" i="2"/>
  <c r="J4627" i="2"/>
  <c r="J4610" i="2"/>
  <c r="J4519" i="2"/>
  <c r="J4499" i="2"/>
  <c r="J4483" i="2"/>
  <c r="J4465" i="2"/>
  <c r="J4436" i="2"/>
  <c r="J4618" i="2"/>
  <c r="J4617" i="2"/>
  <c r="J4611" i="2"/>
  <c r="J4595" i="2"/>
  <c r="J4588" i="2"/>
  <c r="J4583" i="2"/>
  <c r="J4580" i="2"/>
  <c r="J4574" i="2"/>
  <c r="J4570" i="2"/>
  <c r="J4562" i="2"/>
  <c r="J4544" i="2"/>
  <c r="J4527" i="2"/>
  <c r="J4512" i="2"/>
  <c r="J4511" i="2"/>
  <c r="J4510" i="2"/>
  <c r="J4495" i="2"/>
  <c r="J4473" i="2"/>
  <c r="J4469" i="2"/>
  <c r="J4466" i="2"/>
  <c r="J4463" i="2"/>
  <c r="J4445" i="2"/>
  <c r="J4442" i="2"/>
  <c r="J4439" i="2"/>
  <c r="J4433" i="2"/>
  <c r="J4423" i="2"/>
  <c r="J4385" i="2"/>
  <c r="J4602" i="2"/>
  <c r="J4586" i="2"/>
  <c r="J4585" i="2"/>
  <c r="J4581" i="2"/>
  <c r="J4572" i="2"/>
  <c r="J4556" i="2"/>
  <c r="J4554" i="2"/>
  <c r="J4538" i="2"/>
  <c r="J4524" i="2"/>
  <c r="J4522" i="2"/>
  <c r="J4507" i="2"/>
  <c r="J4506" i="2"/>
  <c r="J4497" i="2"/>
  <c r="J4492" i="2"/>
  <c r="J4490" i="2"/>
  <c r="J4486" i="2"/>
  <c r="J4482" i="2"/>
  <c r="J4472" i="2"/>
  <c r="J4459" i="2"/>
  <c r="J4456" i="2"/>
  <c r="J4454" i="2"/>
  <c r="J4450" i="2"/>
  <c r="J4435" i="2"/>
  <c r="J4430" i="2"/>
  <c r="J4424" i="2"/>
  <c r="J4416" i="2"/>
  <c r="J4413" i="2"/>
  <c r="J4408" i="2"/>
  <c r="J4404" i="2"/>
  <c r="J4402" i="2"/>
  <c r="J4399" i="2"/>
  <c r="J4391" i="2"/>
  <c r="J4384" i="2"/>
  <c r="J4372" i="2"/>
  <c r="J4608" i="2"/>
  <c r="J4601" i="2"/>
  <c r="J4599" i="2"/>
  <c r="J4589" i="2"/>
  <c r="J4571" i="2"/>
  <c r="J4565" i="2"/>
  <c r="J4561" i="2"/>
  <c r="J4553" i="2"/>
  <c r="J4543" i="2"/>
  <c r="J4535" i="2"/>
  <c r="J4509" i="2"/>
  <c r="J4500" i="2"/>
  <c r="J4488" i="2"/>
  <c r="J4474" i="2"/>
  <c r="J4461" i="2"/>
  <c r="J4452" i="2"/>
  <c r="J4446" i="2"/>
  <c r="J4444" i="2"/>
  <c r="J4443" i="2"/>
  <c r="J4441" i="2"/>
  <c r="J4440" i="2"/>
  <c r="J4432" i="2"/>
  <c r="J4422" i="2"/>
  <c r="J4395" i="2"/>
  <c r="J4375" i="2"/>
  <c r="J4362" i="2"/>
  <c r="J4343" i="2"/>
  <c r="J4280" i="2"/>
  <c r="J4251" i="2"/>
  <c r="J4227" i="2"/>
  <c r="J4183" i="2"/>
  <c r="J4153" i="2"/>
  <c r="J4005" i="2"/>
  <c r="J4366" i="2"/>
  <c r="J4363" i="2"/>
  <c r="J4342" i="2"/>
  <c r="J4272" i="2"/>
  <c r="J4135" i="2"/>
  <c r="J4297" i="2"/>
  <c r="J4262" i="2"/>
  <c r="J4216" i="2"/>
  <c r="J4199" i="2"/>
  <c r="J4176" i="2"/>
  <c r="J4339" i="2"/>
  <c r="J4338" i="2"/>
  <c r="J4331" i="2"/>
  <c r="J4326" i="2"/>
  <c r="J4319" i="2"/>
  <c r="J4309" i="2"/>
  <c r="J4300" i="2"/>
  <c r="J4293" i="2"/>
  <c r="J4284" i="2"/>
  <c r="J4248" i="2"/>
  <c r="J4224" i="2"/>
  <c r="J4222" i="2"/>
  <c r="J4219" i="2"/>
  <c r="J4209" i="2"/>
  <c r="J4201" i="2"/>
  <c r="J4190" i="2"/>
  <c r="J4174" i="2"/>
  <c r="J4110" i="2"/>
  <c r="J4074" i="2"/>
  <c r="J4050" i="2"/>
  <c r="J4047" i="2"/>
  <c r="J4042" i="2"/>
  <c r="J3991" i="2"/>
  <c r="J3981" i="2"/>
  <c r="J3977" i="2"/>
  <c r="J3974" i="2"/>
  <c r="J3958" i="2"/>
  <c r="J3944" i="2"/>
  <c r="J3932" i="2"/>
  <c r="J3906" i="2"/>
  <c r="J3888" i="2"/>
  <c r="J3828" i="2"/>
  <c r="J4340" i="2"/>
  <c r="J4327" i="2"/>
  <c r="J4323" i="2"/>
  <c r="J4318" i="2"/>
  <c r="J4307" i="2"/>
  <c r="J4305" i="2"/>
  <c r="J4303" i="2"/>
  <c r="J4291" i="2"/>
  <c r="J4282" i="2"/>
  <c r="J4275" i="2"/>
  <c r="J4266" i="2"/>
  <c r="J4246" i="2"/>
  <c r="J4220" i="2"/>
  <c r="J4185" i="2"/>
  <c r="J4122" i="2"/>
  <c r="J4119" i="2"/>
  <c r="J4086" i="2"/>
  <c r="J4083" i="2"/>
  <c r="J4035" i="2"/>
  <c r="J3993" i="2"/>
  <c r="J3899" i="2"/>
  <c r="J4336" i="2"/>
  <c r="J4332" i="2"/>
  <c r="J4330" i="2"/>
  <c r="J4296" i="2"/>
  <c r="J4289" i="2"/>
  <c r="J4287" i="2"/>
  <c r="J4273" i="2"/>
  <c r="J4264" i="2"/>
  <c r="J4257" i="2"/>
  <c r="J4239" i="2"/>
  <c r="J4228" i="2"/>
  <c r="J4192" i="2"/>
  <c r="J4173" i="2"/>
  <c r="J4164" i="2"/>
  <c r="J4161" i="2"/>
  <c r="J4152" i="2"/>
  <c r="J4149" i="2"/>
  <c r="J4140" i="2"/>
  <c r="J4137" i="2"/>
  <c r="J4098" i="2"/>
  <c r="J4062" i="2"/>
  <c r="J4056" i="2"/>
  <c r="J4002" i="2"/>
  <c r="J3957" i="2"/>
  <c r="J3956" i="2"/>
  <c r="J3914" i="2"/>
  <c r="J3743" i="2"/>
  <c r="J3966" i="2"/>
  <c r="J3942" i="2"/>
  <c r="J3941" i="2"/>
  <c r="J3918" i="2"/>
  <c r="J3904" i="2"/>
  <c r="J3901" i="2"/>
  <c r="J3887" i="2"/>
  <c r="J3882" i="2"/>
  <c r="J3852" i="2"/>
  <c r="J3851" i="2"/>
  <c r="J3850" i="2"/>
  <c r="J3849" i="2"/>
  <c r="J3834" i="2"/>
  <c r="J3833" i="2"/>
  <c r="J3832" i="2"/>
  <c r="J3831" i="2"/>
  <c r="J3816" i="2"/>
  <c r="J3815" i="2"/>
  <c r="J3814" i="2"/>
  <c r="J3810" i="2"/>
  <c r="J3804" i="2"/>
  <c r="J3801" i="2"/>
  <c r="J3792" i="2"/>
  <c r="J3739" i="2"/>
  <c r="J3735" i="2"/>
  <c r="J3716" i="2"/>
  <c r="J3704" i="2"/>
  <c r="J3691" i="2"/>
  <c r="J3679" i="2"/>
  <c r="J3975" i="2"/>
  <c r="J3965" i="2"/>
  <c r="J3961" i="2"/>
  <c r="J3955" i="2"/>
  <c r="J3954" i="2"/>
  <c r="J3940" i="2"/>
  <c r="J3938" i="2"/>
  <c r="J3931" i="2"/>
  <c r="J3929" i="2"/>
  <c r="J3920" i="2"/>
  <c r="J3913" i="2"/>
  <c r="J3897" i="2"/>
  <c r="J3884" i="2"/>
  <c r="J3877" i="2"/>
  <c r="J3867" i="2"/>
  <c r="J3858" i="2"/>
  <c r="J3848" i="2"/>
  <c r="J3830" i="2"/>
  <c r="J3812" i="2"/>
  <c r="J3764" i="2"/>
  <c r="J3734" i="2"/>
  <c r="J3728" i="2"/>
  <c r="J3659" i="2"/>
  <c r="J3644" i="2"/>
  <c r="J3984" i="2"/>
  <c r="J3964" i="2"/>
  <c r="J3948" i="2"/>
  <c r="J3937" i="2"/>
  <c r="J3936" i="2"/>
  <c r="J3919" i="2"/>
  <c r="J3916" i="2"/>
  <c r="J3912" i="2"/>
  <c r="J3911" i="2"/>
  <c r="J3905" i="2"/>
  <c r="J3903" i="2"/>
  <c r="J3892" i="2"/>
  <c r="J3880" i="2"/>
  <c r="J3876" i="2"/>
  <c r="J3875" i="2"/>
  <c r="J3866" i="2"/>
  <c r="J3857" i="2"/>
  <c r="J3842" i="2"/>
  <c r="J3840" i="2"/>
  <c r="J3824" i="2"/>
  <c r="J3822" i="2"/>
  <c r="J3793" i="2"/>
  <c r="J3786" i="2"/>
  <c r="J3761" i="2"/>
  <c r="J3759" i="2"/>
  <c r="J3720" i="2"/>
  <c r="J3701" i="2"/>
  <c r="J3669" i="2"/>
  <c r="J3665" i="2"/>
  <c r="J3663" i="2"/>
  <c r="J3813" i="2"/>
  <c r="J3798" i="2"/>
  <c r="J3797" i="2"/>
  <c r="J3796" i="2"/>
  <c r="J3795" i="2"/>
  <c r="J3784" i="2"/>
  <c r="J3779" i="2"/>
  <c r="J3777" i="2"/>
  <c r="J3769" i="2"/>
  <c r="J3768" i="2"/>
  <c r="J3766" i="2"/>
  <c r="J3765" i="2"/>
  <c r="J3763" i="2"/>
  <c r="J3757" i="2"/>
  <c r="J3756" i="2"/>
  <c r="J3750" i="2"/>
  <c r="J3748" i="2"/>
  <c r="J3747" i="2"/>
  <c r="J3708" i="2"/>
  <c r="J3705" i="2"/>
  <c r="J3703" i="2"/>
  <c r="J3666" i="2"/>
  <c r="J3649" i="2"/>
  <c r="J3648" i="2"/>
  <c r="J3639" i="2"/>
  <c r="J3636" i="2"/>
  <c r="J3631" i="2"/>
  <c r="J3630" i="2"/>
  <c r="J3634" i="2"/>
  <c r="J3803" i="2"/>
  <c r="J3785" i="2"/>
  <c r="J3781" i="2"/>
  <c r="J3773" i="2"/>
  <c r="J3755" i="2"/>
  <c r="J3752" i="2"/>
  <c r="J3688" i="2"/>
  <c r="J3685" i="2"/>
  <c r="J3670" i="2"/>
  <c r="J3629" i="2"/>
  <c r="J8749" i="2"/>
  <c r="J8737" i="2"/>
  <c r="J8725" i="2"/>
  <c r="J8713" i="2"/>
  <c r="J8701" i="2"/>
  <c r="J8689" i="2"/>
  <c r="J8677" i="2"/>
  <c r="J8665" i="2"/>
  <c r="J8653" i="2"/>
  <c r="J8641" i="2"/>
  <c r="J8629" i="2"/>
  <c r="J8617" i="2"/>
  <c r="J8605" i="2"/>
  <c r="J8593" i="2"/>
  <c r="J8581" i="2"/>
  <c r="J8569" i="2"/>
  <c r="J8557" i="2"/>
  <c r="J8545" i="2"/>
  <c r="J8533" i="2"/>
  <c r="J8521" i="2"/>
  <c r="J8509" i="2"/>
  <c r="J8497" i="2"/>
  <c r="J8418" i="2"/>
  <c r="J8727" i="2"/>
  <c r="J8691" i="2"/>
  <c r="J8648" i="2"/>
  <c r="J8636" i="2"/>
  <c r="J8624" i="2"/>
  <c r="J8600" i="2"/>
  <c r="J8583" i="2"/>
  <c r="J8576" i="2"/>
  <c r="J8564" i="2"/>
  <c r="J8559" i="2"/>
  <c r="J8547" i="2"/>
  <c r="J8535" i="2"/>
  <c r="J8528" i="2"/>
  <c r="J8523" i="2"/>
  <c r="J8516" i="2"/>
  <c r="J8511" i="2"/>
  <c r="J8504" i="2"/>
  <c r="J8499" i="2"/>
  <c r="J8492" i="2"/>
  <c r="J8487" i="2"/>
  <c r="J8739" i="2"/>
  <c r="J8703" i="2"/>
  <c r="J8660" i="2"/>
  <c r="J8480" i="2"/>
  <c r="J8474" i="2"/>
  <c r="J8437" i="2"/>
  <c r="J8401" i="2"/>
  <c r="J8382" i="2"/>
  <c r="J8672" i="2"/>
  <c r="J8607" i="2"/>
  <c r="J8494" i="2"/>
  <c r="J8292" i="2"/>
  <c r="J8612" i="2"/>
  <c r="J8729" i="2"/>
  <c r="J8717" i="2"/>
  <c r="J8705" i="2"/>
  <c r="J8693" i="2"/>
  <c r="J8681" i="2"/>
  <c r="J8669" i="2"/>
  <c r="J8657" i="2"/>
  <c r="J8645" i="2"/>
  <c r="J8633" i="2"/>
  <c r="J8621" i="2"/>
  <c r="J8609" i="2"/>
  <c r="J8597" i="2"/>
  <c r="J8585" i="2"/>
  <c r="J8573" i="2"/>
  <c r="J8561" i="2"/>
  <c r="J8549" i="2"/>
  <c r="J8537" i="2"/>
  <c r="J8532" i="2"/>
  <c r="J8525" i="2"/>
  <c r="J8520" i="2"/>
  <c r="J8513" i="2"/>
  <c r="J8508" i="2"/>
  <c r="J8501" i="2"/>
  <c r="J8496" i="2"/>
  <c r="J8489" i="2"/>
  <c r="J8744" i="2"/>
  <c r="J8720" i="2"/>
  <c r="J8741" i="2"/>
  <c r="J8751" i="2"/>
  <c r="J8552" i="2"/>
  <c r="J8587" i="2"/>
  <c r="J8732" i="2"/>
  <c r="J8715" i="2"/>
  <c r="J8696" i="2"/>
  <c r="J8679" i="2"/>
  <c r="J8655" i="2"/>
  <c r="J8643" i="2"/>
  <c r="J8631" i="2"/>
  <c r="J8595" i="2"/>
  <c r="J8540" i="2"/>
  <c r="J8477" i="2"/>
  <c r="J8430" i="2"/>
  <c r="J8708" i="2"/>
  <c r="J8684" i="2"/>
  <c r="J8667" i="2"/>
  <c r="J8619" i="2"/>
  <c r="J8588" i="2"/>
  <c r="J8571" i="2"/>
  <c r="J8512" i="2"/>
  <c r="J8319" i="2"/>
  <c r="J8172" i="2"/>
  <c r="J8147" i="2"/>
  <c r="J8136" i="2"/>
  <c r="J8111" i="2"/>
  <c r="J8100" i="2"/>
  <c r="J8001" i="2"/>
  <c r="J7993" i="2"/>
  <c r="J7980" i="2"/>
  <c r="J7972" i="2"/>
  <c r="J7959" i="2"/>
  <c r="J7951" i="2"/>
  <c r="J7909" i="2"/>
  <c r="J7785" i="2"/>
  <c r="J8193" i="2"/>
  <c r="J8180" i="2"/>
  <c r="J8169" i="2"/>
  <c r="J8144" i="2"/>
  <c r="J8133" i="2"/>
  <c r="J8108" i="2"/>
  <c r="J8043" i="2"/>
  <c r="J8035" i="2"/>
  <c r="J8022" i="2"/>
  <c r="J8014" i="2"/>
  <c r="J7956" i="2"/>
  <c r="J7948" i="2"/>
  <c r="J7935" i="2"/>
  <c r="J7927" i="2"/>
  <c r="J7914" i="2"/>
  <c r="J7875" i="2"/>
  <c r="J7867" i="2"/>
  <c r="J7830" i="2"/>
  <c r="J8229" i="2"/>
  <c r="J8217" i="2"/>
  <c r="J8205" i="2"/>
  <c r="J8177" i="2"/>
  <c r="J8166" i="2"/>
  <c r="J8141" i="2"/>
  <c r="J8130" i="2"/>
  <c r="J8105" i="2"/>
  <c r="J8066" i="2"/>
  <c r="J8048" i="2"/>
  <c r="J8019" i="2"/>
  <c r="J7969" i="2"/>
  <c r="J7857" i="2"/>
  <c r="J7773" i="2"/>
  <c r="J8220" i="2"/>
  <c r="J8195" i="2"/>
  <c r="J8190" i="2"/>
  <c r="J8174" i="2"/>
  <c r="J8163" i="2"/>
  <c r="J8138" i="2"/>
  <c r="J8127" i="2"/>
  <c r="J8102" i="2"/>
  <c r="J8094" i="2"/>
  <c r="J8076" i="2"/>
  <c r="J7903" i="2"/>
  <c r="J8232" i="2"/>
  <c r="J8208" i="2"/>
  <c r="J8171" i="2"/>
  <c r="J7929" i="2"/>
  <c r="J7824" i="2"/>
  <c r="J8226" i="2"/>
  <c r="J8214" i="2"/>
  <c r="J8187" i="2"/>
  <c r="J8165" i="2"/>
  <c r="J8154" i="2"/>
  <c r="J8129" i="2"/>
  <c r="J8118" i="2"/>
  <c r="J8034" i="2"/>
  <c r="J8026" i="2"/>
  <c r="J8013" i="2"/>
  <c r="J8005" i="2"/>
  <c r="J7947" i="2"/>
  <c r="J7939" i="2"/>
  <c r="J7926" i="2"/>
  <c r="J7918" i="2"/>
  <c r="J7869" i="2"/>
  <c r="J8189" i="2"/>
  <c r="J8184" i="2"/>
  <c r="J8162" i="2"/>
  <c r="J8151" i="2"/>
  <c r="J8126" i="2"/>
  <c r="J8115" i="2"/>
  <c r="J8052" i="2"/>
  <c r="J8010" i="2"/>
  <c r="J8002" i="2"/>
  <c r="J7989" i="2"/>
  <c r="J7968" i="2"/>
  <c r="J7960" i="2"/>
  <c r="J7887" i="2"/>
  <c r="J7879" i="2"/>
  <c r="J7755" i="2"/>
  <c r="J8235" i="2"/>
  <c r="J8223" i="2"/>
  <c r="J8211" i="2"/>
  <c r="J8199" i="2"/>
  <c r="J8159" i="2"/>
  <c r="J8023" i="2"/>
  <c r="J7845" i="2"/>
  <c r="J7809" i="2"/>
  <c r="J8196" i="2"/>
  <c r="J8156" i="2"/>
  <c r="J8120" i="2"/>
  <c r="J8109" i="2"/>
  <c r="J8085" i="2"/>
  <c r="J8067" i="2"/>
  <c r="J8049" i="2"/>
  <c r="J7978" i="2"/>
  <c r="J7749" i="2"/>
  <c r="J8153" i="2"/>
  <c r="J8117" i="2"/>
  <c r="J8095" i="2"/>
  <c r="J8082" i="2"/>
  <c r="J8077" i="2"/>
  <c r="J8064" i="2"/>
  <c r="J8059" i="2"/>
  <c r="J8046" i="2"/>
  <c r="J8041" i="2"/>
  <c r="J7983" i="2"/>
  <c r="J7941" i="2"/>
  <c r="J7933" i="2"/>
  <c r="J7881" i="2"/>
  <c r="J7836" i="2"/>
  <c r="J7797" i="2"/>
  <c r="J7800" i="2"/>
  <c r="J7782" i="2"/>
  <c r="J7884" i="2"/>
  <c r="J7848" i="2"/>
  <c r="J7888" i="2"/>
  <c r="J7852" i="2"/>
  <c r="J7633" i="2"/>
  <c r="J7894" i="2"/>
  <c r="J7858" i="2"/>
  <c r="J7834" i="2"/>
  <c r="J7822" i="2"/>
  <c r="J7812" i="2"/>
  <c r="J7794" i="2"/>
  <c r="J7776" i="2"/>
  <c r="J7686" i="2"/>
  <c r="J7630" i="2"/>
  <c r="J7620" i="2"/>
  <c r="J7896" i="2"/>
  <c r="J7860" i="2"/>
  <c r="J7829" i="2"/>
  <c r="J7817" i="2"/>
  <c r="J7804" i="2"/>
  <c r="J7799" i="2"/>
  <c r="J7786" i="2"/>
  <c r="J7781" i="2"/>
  <c r="J7768" i="2"/>
  <c r="J7763" i="2"/>
  <c r="J7750" i="2"/>
  <c r="J7745" i="2"/>
  <c r="J7732" i="2"/>
  <c r="J7727" i="2"/>
  <c r="J7714" i="2"/>
  <c r="J7709" i="2"/>
  <c r="J7696" i="2"/>
  <c r="J7671" i="2"/>
  <c r="J7635" i="2"/>
  <c r="J7597" i="2"/>
  <c r="J7587" i="2"/>
  <c r="J7575" i="2"/>
  <c r="J7563" i="2"/>
  <c r="J7551" i="2"/>
  <c r="J7539" i="2"/>
  <c r="J7527" i="2"/>
  <c r="J7515" i="2"/>
  <c r="J7503" i="2"/>
  <c r="J7491" i="2"/>
  <c r="J7479" i="2"/>
  <c r="J7467" i="2"/>
  <c r="J7455" i="2"/>
  <c r="J7443" i="2"/>
  <c r="J7431" i="2"/>
  <c r="J7419" i="2"/>
  <c r="J7407" i="2"/>
  <c r="J7395" i="2"/>
  <c r="J7383" i="2"/>
  <c r="J7371" i="2"/>
  <c r="J7900" i="2"/>
  <c r="J7864" i="2"/>
  <c r="J7693" i="2"/>
  <c r="J7673" i="2"/>
  <c r="J7637" i="2"/>
  <c r="J7582" i="2"/>
  <c r="J7570" i="2"/>
  <c r="J7558" i="2"/>
  <c r="J7546" i="2"/>
  <c r="J7534" i="2"/>
  <c r="J7522" i="2"/>
  <c r="J7510" i="2"/>
  <c r="J7498" i="2"/>
  <c r="J7486" i="2"/>
  <c r="J7474" i="2"/>
  <c r="J7462" i="2"/>
  <c r="J7450" i="2"/>
  <c r="J7438" i="2"/>
  <c r="J7426" i="2"/>
  <c r="J7414" i="2"/>
  <c r="J7402" i="2"/>
  <c r="J7390" i="2"/>
  <c r="J7378" i="2"/>
  <c r="J7366" i="2"/>
  <c r="J7902" i="2"/>
  <c r="J7866" i="2"/>
  <c r="J7831" i="2"/>
  <c r="J7819" i="2"/>
  <c r="J7814" i="2"/>
  <c r="J7801" i="2"/>
  <c r="J7796" i="2"/>
  <c r="J7783" i="2"/>
  <c r="J7778" i="2"/>
  <c r="J7765" i="2"/>
  <c r="J7760" i="2"/>
  <c r="J7747" i="2"/>
  <c r="J7742" i="2"/>
  <c r="J7729" i="2"/>
  <c r="J7711" i="2"/>
  <c r="J7632" i="2"/>
  <c r="J7906" i="2"/>
  <c r="J7870" i="2"/>
  <c r="J7840" i="2"/>
  <c r="J7806" i="2"/>
  <c r="J7788" i="2"/>
  <c r="J7770" i="2"/>
  <c r="J7752" i="2"/>
  <c r="J7734" i="2"/>
  <c r="J7609" i="2"/>
  <c r="J7908" i="2"/>
  <c r="J7872" i="2"/>
  <c r="J7833" i="2"/>
  <c r="J7821" i="2"/>
  <c r="J7816" i="2"/>
  <c r="J7811" i="2"/>
  <c r="J7798" i="2"/>
  <c r="J7793" i="2"/>
  <c r="J7780" i="2"/>
  <c r="J7775" i="2"/>
  <c r="J7762" i="2"/>
  <c r="J7757" i="2"/>
  <c r="J7744" i="2"/>
  <c r="J7739" i="2"/>
  <c r="J7726" i="2"/>
  <c r="J7721" i="2"/>
  <c r="J7708" i="2"/>
  <c r="J7703" i="2"/>
  <c r="J7180" i="2"/>
  <c r="J7876" i="2"/>
  <c r="J7828" i="2"/>
  <c r="J7596" i="2"/>
  <c r="J7578" i="2"/>
  <c r="J7566" i="2"/>
  <c r="J7554" i="2"/>
  <c r="J7542" i="2"/>
  <c r="J7530" i="2"/>
  <c r="J7518" i="2"/>
  <c r="J7506" i="2"/>
  <c r="J7494" i="2"/>
  <c r="J7482" i="2"/>
  <c r="J7470" i="2"/>
  <c r="J7458" i="2"/>
  <c r="J7446" i="2"/>
  <c r="J7434" i="2"/>
  <c r="J7422" i="2"/>
  <c r="J7410" i="2"/>
  <c r="J7398" i="2"/>
  <c r="J7386" i="2"/>
  <c r="J7374" i="2"/>
  <c r="J7360" i="2"/>
  <c r="J7351" i="2"/>
  <c r="J7342" i="2"/>
  <c r="J7333" i="2"/>
  <c r="J7324" i="2"/>
  <c r="J7247" i="2"/>
  <c r="J7076" i="2"/>
  <c r="J7678" i="2"/>
  <c r="J7669" i="2"/>
  <c r="J7660" i="2"/>
  <c r="J7651" i="2"/>
  <c r="J7642" i="2"/>
  <c r="J7628" i="2"/>
  <c r="J7616" i="2"/>
  <c r="J7604" i="2"/>
  <c r="J7592" i="2"/>
  <c r="J7580" i="2"/>
  <c r="J7568" i="2"/>
  <c r="J7556" i="2"/>
  <c r="J7544" i="2"/>
  <c r="J7532" i="2"/>
  <c r="J7520" i="2"/>
  <c r="J7508" i="2"/>
  <c r="J7496" i="2"/>
  <c r="J7484" i="2"/>
  <c r="J7472" i="2"/>
  <c r="J7460" i="2"/>
  <c r="J7448" i="2"/>
  <c r="J7436" i="2"/>
  <c r="J7424" i="2"/>
  <c r="J7412" i="2"/>
  <c r="J7400" i="2"/>
  <c r="J7388" i="2"/>
  <c r="J7376" i="2"/>
  <c r="J7364" i="2"/>
  <c r="J7355" i="2"/>
  <c r="J7346" i="2"/>
  <c r="J7337" i="2"/>
  <c r="J7328" i="2"/>
  <c r="J7195" i="2"/>
  <c r="J7163" i="2"/>
  <c r="J7087" i="2"/>
  <c r="J6862" i="2"/>
  <c r="J7123" i="2"/>
  <c r="J7625" i="2"/>
  <c r="J7613" i="2"/>
  <c r="J7601" i="2"/>
  <c r="J7589" i="2"/>
  <c r="J7577" i="2"/>
  <c r="J7565" i="2"/>
  <c r="J7553" i="2"/>
  <c r="J7541" i="2"/>
  <c r="J7529" i="2"/>
  <c r="J7517" i="2"/>
  <c r="J7505" i="2"/>
  <c r="J7493" i="2"/>
  <c r="J7481" i="2"/>
  <c r="J7469" i="2"/>
  <c r="J7457" i="2"/>
  <c r="J7445" i="2"/>
  <c r="J7433" i="2"/>
  <c r="J7421" i="2"/>
  <c r="J7409" i="2"/>
  <c r="J7397" i="2"/>
  <c r="J7385" i="2"/>
  <c r="J7373" i="2"/>
  <c r="J7359" i="2"/>
  <c r="J7350" i="2"/>
  <c r="J7341" i="2"/>
  <c r="J7332" i="2"/>
  <c r="J7323" i="2"/>
  <c r="J7253" i="2"/>
  <c r="J7217" i="2"/>
  <c r="J7108" i="2"/>
  <c r="J7082" i="2"/>
  <c r="J7675" i="2"/>
  <c r="J7666" i="2"/>
  <c r="J7657" i="2"/>
  <c r="J7648" i="2"/>
  <c r="J7639" i="2"/>
  <c r="J7584" i="2"/>
  <c r="J7572" i="2"/>
  <c r="J7560" i="2"/>
  <c r="J7548" i="2"/>
  <c r="J7536" i="2"/>
  <c r="J7524" i="2"/>
  <c r="J7512" i="2"/>
  <c r="J7500" i="2"/>
  <c r="J7488" i="2"/>
  <c r="J7476" i="2"/>
  <c r="J7464" i="2"/>
  <c r="J7452" i="2"/>
  <c r="J7440" i="2"/>
  <c r="J7428" i="2"/>
  <c r="J7416" i="2"/>
  <c r="J7404" i="2"/>
  <c r="J7392" i="2"/>
  <c r="J7380" i="2"/>
  <c r="J7368" i="2"/>
  <c r="J7361" i="2"/>
  <c r="J7352" i="2"/>
  <c r="J7343" i="2"/>
  <c r="J7334" i="2"/>
  <c r="J7325" i="2"/>
  <c r="J7307" i="2"/>
  <c r="J7283" i="2"/>
  <c r="J7182" i="2"/>
  <c r="J7172" i="2"/>
  <c r="J7118" i="2"/>
  <c r="J7036" i="2"/>
  <c r="J6986" i="2"/>
  <c r="J7692" i="2"/>
  <c r="J7677" i="2"/>
  <c r="J7668" i="2"/>
  <c r="J7659" i="2"/>
  <c r="J7650" i="2"/>
  <c r="J7641" i="2"/>
  <c r="J7627" i="2"/>
  <c r="J7615" i="2"/>
  <c r="J7603" i="2"/>
  <c r="J7591" i="2"/>
  <c r="J7579" i="2"/>
  <c r="J7567" i="2"/>
  <c r="J7555" i="2"/>
  <c r="J7543" i="2"/>
  <c r="J7531" i="2"/>
  <c r="J7519" i="2"/>
  <c r="J7507" i="2"/>
  <c r="J7495" i="2"/>
  <c r="J7483" i="2"/>
  <c r="J7471" i="2"/>
  <c r="J7459" i="2"/>
  <c r="J7447" i="2"/>
  <c r="J7435" i="2"/>
  <c r="J7423" i="2"/>
  <c r="J7411" i="2"/>
  <c r="J7399" i="2"/>
  <c r="J7387" i="2"/>
  <c r="J7375" i="2"/>
  <c r="J7241" i="2"/>
  <c r="J7199" i="2"/>
  <c r="J7038" i="2"/>
  <c r="J7634" i="2"/>
  <c r="J7622" i="2"/>
  <c r="J7610" i="2"/>
  <c r="J7598" i="2"/>
  <c r="J7586" i="2"/>
  <c r="J7574" i="2"/>
  <c r="J7562" i="2"/>
  <c r="J7550" i="2"/>
  <c r="J7538" i="2"/>
  <c r="J7526" i="2"/>
  <c r="J7514" i="2"/>
  <c r="J7502" i="2"/>
  <c r="J7490" i="2"/>
  <c r="J7478" i="2"/>
  <c r="J7466" i="2"/>
  <c r="J7454" i="2"/>
  <c r="J7442" i="2"/>
  <c r="J7430" i="2"/>
  <c r="J7418" i="2"/>
  <c r="J7406" i="2"/>
  <c r="J7394" i="2"/>
  <c r="J7382" i="2"/>
  <c r="J7370" i="2"/>
  <c r="J7363" i="2"/>
  <c r="J7354" i="2"/>
  <c r="J7345" i="2"/>
  <c r="J7336" i="2"/>
  <c r="J7327" i="2"/>
  <c r="J7271" i="2"/>
  <c r="J7223" i="2"/>
  <c r="J7184" i="2"/>
  <c r="J6799" i="2"/>
  <c r="J7473" i="2"/>
  <c r="J7461" i="2"/>
  <c r="J7449" i="2"/>
  <c r="J7437" i="2"/>
  <c r="J7425" i="2"/>
  <c r="J7413" i="2"/>
  <c r="J7401" i="2"/>
  <c r="J7389" i="2"/>
  <c r="J7377" i="2"/>
  <c r="J7365" i="2"/>
  <c r="J7356" i="2"/>
  <c r="J7347" i="2"/>
  <c r="J7338" i="2"/>
  <c r="J7329" i="2"/>
  <c r="J7320" i="2"/>
  <c r="J7186" i="2"/>
  <c r="J7672" i="2"/>
  <c r="J7663" i="2"/>
  <c r="J7654" i="2"/>
  <c r="J7645" i="2"/>
  <c r="J7636" i="2"/>
  <c r="J7624" i="2"/>
  <c r="J7612" i="2"/>
  <c r="J7600" i="2"/>
  <c r="J7588" i="2"/>
  <c r="J7576" i="2"/>
  <c r="J7564" i="2"/>
  <c r="J7552" i="2"/>
  <c r="J7540" i="2"/>
  <c r="J7528" i="2"/>
  <c r="J7516" i="2"/>
  <c r="J7504" i="2"/>
  <c r="J7492" i="2"/>
  <c r="J7480" i="2"/>
  <c r="J7468" i="2"/>
  <c r="J7456" i="2"/>
  <c r="J7444" i="2"/>
  <c r="J7432" i="2"/>
  <c r="J7420" i="2"/>
  <c r="J7408" i="2"/>
  <c r="J7396" i="2"/>
  <c r="J7384" i="2"/>
  <c r="J7372" i="2"/>
  <c r="J7358" i="2"/>
  <c r="J7349" i="2"/>
  <c r="J7340" i="2"/>
  <c r="J7331" i="2"/>
  <c r="J7322" i="2"/>
  <c r="J7318" i="2"/>
  <c r="J7259" i="2"/>
  <c r="J7144" i="2"/>
  <c r="J7112" i="2"/>
  <c r="J7074" i="2"/>
  <c r="J7042" i="2"/>
  <c r="J7008" i="2"/>
  <c r="J6950" i="2"/>
  <c r="J7674" i="2"/>
  <c r="J7665" i="2"/>
  <c r="J7656" i="2"/>
  <c r="J7647" i="2"/>
  <c r="J7638" i="2"/>
  <c r="J7631" i="2"/>
  <c r="J7619" i="2"/>
  <c r="J7607" i="2"/>
  <c r="J7595" i="2"/>
  <c r="J7583" i="2"/>
  <c r="J7571" i="2"/>
  <c r="J7559" i="2"/>
  <c r="J7547" i="2"/>
  <c r="J7535" i="2"/>
  <c r="J7523" i="2"/>
  <c r="J7511" i="2"/>
  <c r="J7499" i="2"/>
  <c r="J7487" i="2"/>
  <c r="J7301" i="2"/>
  <c r="J7289" i="2"/>
  <c r="J7051" i="2"/>
  <c r="J6957" i="2"/>
  <c r="J6941" i="2"/>
  <c r="J6795" i="2"/>
  <c r="J6687" i="2"/>
  <c r="J6579" i="2"/>
  <c r="J7197" i="2"/>
  <c r="J7161" i="2"/>
  <c r="J7125" i="2"/>
  <c r="J7089" i="2"/>
  <c r="J7053" i="2"/>
  <c r="J7017" i="2"/>
  <c r="J7015" i="2"/>
  <c r="J6936" i="2"/>
  <c r="J6926" i="2"/>
  <c r="J6909" i="2"/>
  <c r="J6899" i="2"/>
  <c r="J6882" i="2"/>
  <c r="J6872" i="2"/>
  <c r="J6855" i="2"/>
  <c r="J6845" i="2"/>
  <c r="J6802" i="2"/>
  <c r="J6705" i="2"/>
  <c r="J6702" i="2"/>
  <c r="J6597" i="2"/>
  <c r="J6594" i="2"/>
  <c r="J6465" i="2"/>
  <c r="J6429" i="2"/>
  <c r="J7167" i="2"/>
  <c r="J7131" i="2"/>
  <c r="J7095" i="2"/>
  <c r="J7059" i="2"/>
  <c r="J7023" i="2"/>
  <c r="J7005" i="2"/>
  <c r="J6998" i="2"/>
  <c r="J6969" i="2"/>
  <c r="J6962" i="2"/>
  <c r="J6923" i="2"/>
  <c r="J6913" i="2"/>
  <c r="J6896" i="2"/>
  <c r="J6869" i="2"/>
  <c r="J6859" i="2"/>
  <c r="J6842" i="2"/>
  <c r="J6834" i="2"/>
  <c r="J6826" i="2"/>
  <c r="J6818" i="2"/>
  <c r="J6810" i="2"/>
  <c r="J6723" i="2"/>
  <c r="J6720" i="2"/>
  <c r="J6615" i="2"/>
  <c r="J6612" i="2"/>
  <c r="J6533" i="2"/>
  <c r="J6506" i="2"/>
  <c r="J6470" i="2"/>
  <c r="J7188" i="2"/>
  <c r="J7152" i="2"/>
  <c r="J7116" i="2"/>
  <c r="J7080" i="2"/>
  <c r="J7044" i="2"/>
  <c r="J6930" i="2"/>
  <c r="J6903" i="2"/>
  <c r="J6876" i="2"/>
  <c r="J6849" i="2"/>
  <c r="J6786" i="2"/>
  <c r="J6678" i="2"/>
  <c r="J6570" i="2"/>
  <c r="J7173" i="2"/>
  <c r="J7137" i="2"/>
  <c r="J7101" i="2"/>
  <c r="J7065" i="2"/>
  <c r="J7029" i="2"/>
  <c r="J7002" i="2"/>
  <c r="J6995" i="2"/>
  <c r="J6985" i="2"/>
  <c r="J6981" i="2"/>
  <c r="J6966" i="2"/>
  <c r="J6959" i="2"/>
  <c r="J6949" i="2"/>
  <c r="J6945" i="2"/>
  <c r="J6935" i="2"/>
  <c r="J6918" i="2"/>
  <c r="J6908" i="2"/>
  <c r="J6891" i="2"/>
  <c r="J6881" i="2"/>
  <c r="J6864" i="2"/>
  <c r="J6854" i="2"/>
  <c r="J6812" i="2"/>
  <c r="J6741" i="2"/>
  <c r="J6738" i="2"/>
  <c r="J6633" i="2"/>
  <c r="J6630" i="2"/>
  <c r="J6475" i="2"/>
  <c r="J6836" i="2"/>
  <c r="J6828" i="2"/>
  <c r="J6820" i="2"/>
  <c r="J6696" i="2"/>
  <c r="J6693" i="2"/>
  <c r="J6588" i="2"/>
  <c r="J6585" i="2"/>
  <c r="J6511" i="2"/>
  <c r="J6483" i="2"/>
  <c r="J6439" i="2"/>
  <c r="J6403" i="2"/>
  <c r="J7179" i="2"/>
  <c r="J7143" i="2"/>
  <c r="J7107" i="2"/>
  <c r="J7071" i="2"/>
  <c r="J7035" i="2"/>
  <c r="J6932" i="2"/>
  <c r="J6905" i="2"/>
  <c r="J6878" i="2"/>
  <c r="J6851" i="2"/>
  <c r="J6841" i="2"/>
  <c r="J6759" i="2"/>
  <c r="J6651" i="2"/>
  <c r="J6447" i="2"/>
  <c r="J6411" i="2"/>
  <c r="J7200" i="2"/>
  <c r="J7164" i="2"/>
  <c r="J7128" i="2"/>
  <c r="J7092" i="2"/>
  <c r="J7056" i="2"/>
  <c r="J7020" i="2"/>
  <c r="J7011" i="2"/>
  <c r="J7004" i="2"/>
  <c r="J6990" i="2"/>
  <c r="J6975" i="2"/>
  <c r="J6968" i="2"/>
  <c r="J6954" i="2"/>
  <c r="J6939" i="2"/>
  <c r="J6912" i="2"/>
  <c r="J6885" i="2"/>
  <c r="J6858" i="2"/>
  <c r="J6714" i="2"/>
  <c r="J6606" i="2"/>
  <c r="J6022" i="2"/>
  <c r="J7185" i="2"/>
  <c r="J7149" i="2"/>
  <c r="J6838" i="2"/>
  <c r="J6830" i="2"/>
  <c r="J6822" i="2"/>
  <c r="J6814" i="2"/>
  <c r="J6777" i="2"/>
  <c r="J6669" i="2"/>
  <c r="J6561" i="2"/>
  <c r="J6545" i="2"/>
  <c r="J6521" i="2"/>
  <c r="J7170" i="2"/>
  <c r="J7134" i="2"/>
  <c r="J7098" i="2"/>
  <c r="J7062" i="2"/>
  <c r="J7026" i="2"/>
  <c r="J6924" i="2"/>
  <c r="J6897" i="2"/>
  <c r="J6877" i="2"/>
  <c r="J6870" i="2"/>
  <c r="J6843" i="2"/>
  <c r="J6732" i="2"/>
  <c r="J6624" i="2"/>
  <c r="J6493" i="2"/>
  <c r="J6452" i="2"/>
  <c r="J6416" i="2"/>
  <c r="J5978" i="2"/>
  <c r="J6540" i="2"/>
  <c r="J6528" i="2"/>
  <c r="J6516" i="2"/>
  <c r="J6392" i="2"/>
  <c r="J6381" i="2"/>
  <c r="J6367" i="2"/>
  <c r="J6356" i="2"/>
  <c r="J6345" i="2"/>
  <c r="J6331" i="2"/>
  <c r="J6320" i="2"/>
  <c r="J6309" i="2"/>
  <c r="J6295" i="2"/>
  <c r="J6284" i="2"/>
  <c r="J6273" i="2"/>
  <c r="J6259" i="2"/>
  <c r="J6248" i="2"/>
  <c r="J6237" i="2"/>
  <c r="J6223" i="2"/>
  <c r="J6212" i="2"/>
  <c r="J6201" i="2"/>
  <c r="J6187" i="2"/>
  <c r="J6176" i="2"/>
  <c r="J6165" i="2"/>
  <c r="J6144" i="2"/>
  <c r="J6126" i="2"/>
  <c r="J6012" i="2"/>
  <c r="J5980" i="2"/>
  <c r="J5975" i="2"/>
  <c r="J5970" i="2"/>
  <c r="J5955" i="2"/>
  <c r="J5788" i="2"/>
  <c r="J6503" i="2"/>
  <c r="J6498" i="2"/>
  <c r="J6485" i="2"/>
  <c r="J6480" i="2"/>
  <c r="J6467" i="2"/>
  <c r="J6462" i="2"/>
  <c r="J6449" i="2"/>
  <c r="J6444" i="2"/>
  <c r="J6431" i="2"/>
  <c r="J6426" i="2"/>
  <c r="J6413" i="2"/>
  <c r="J6408" i="2"/>
  <c r="J6400" i="2"/>
  <c r="J6389" i="2"/>
  <c r="J6378" i="2"/>
  <c r="J6364" i="2"/>
  <c r="J6353" i="2"/>
  <c r="J6342" i="2"/>
  <c r="J6328" i="2"/>
  <c r="J6317" i="2"/>
  <c r="J6306" i="2"/>
  <c r="J6292" i="2"/>
  <c r="J6281" i="2"/>
  <c r="J6270" i="2"/>
  <c r="J6256" i="2"/>
  <c r="J6245" i="2"/>
  <c r="J6234" i="2"/>
  <c r="J6220" i="2"/>
  <c r="J6209" i="2"/>
  <c r="J6198" i="2"/>
  <c r="J6184" i="2"/>
  <c r="J6173" i="2"/>
  <c r="J6162" i="2"/>
  <c r="J6154" i="2"/>
  <c r="J6149" i="2"/>
  <c r="J6136" i="2"/>
  <c r="J6131" i="2"/>
  <c r="J6033" i="2"/>
  <c r="J6026" i="2"/>
  <c r="J5993" i="2"/>
  <c r="J5922" i="2"/>
  <c r="J6397" i="2"/>
  <c r="J6386" i="2"/>
  <c r="J6375" i="2"/>
  <c r="J6361" i="2"/>
  <c r="J6350" i="2"/>
  <c r="J6339" i="2"/>
  <c r="J6325" i="2"/>
  <c r="J6314" i="2"/>
  <c r="J6303" i="2"/>
  <c r="J6289" i="2"/>
  <c r="J6278" i="2"/>
  <c r="J6267" i="2"/>
  <c r="J6253" i="2"/>
  <c r="J6242" i="2"/>
  <c r="J6231" i="2"/>
  <c r="J6217" i="2"/>
  <c r="J6206" i="2"/>
  <c r="J6195" i="2"/>
  <c r="J6181" i="2"/>
  <c r="J6170" i="2"/>
  <c r="J6159" i="2"/>
  <c r="J6141" i="2"/>
  <c r="J6123" i="2"/>
  <c r="J6114" i="2"/>
  <c r="J6105" i="2"/>
  <c r="J6096" i="2"/>
  <c r="J6087" i="2"/>
  <c r="J6078" i="2"/>
  <c r="J6069" i="2"/>
  <c r="J6060" i="2"/>
  <c r="J6014" i="2"/>
  <c r="J6009" i="2"/>
  <c r="J6005" i="2"/>
  <c r="J5998" i="2"/>
  <c r="J5982" i="2"/>
  <c r="J5960" i="2"/>
  <c r="J5940" i="2"/>
  <c r="J6549" i="2"/>
  <c r="J6537" i="2"/>
  <c r="J6525" i="2"/>
  <c r="J6513" i="2"/>
  <c r="J6500" i="2"/>
  <c r="J6495" i="2"/>
  <c r="J6482" i="2"/>
  <c r="J6477" i="2"/>
  <c r="J6464" i="2"/>
  <c r="J6459" i="2"/>
  <c r="J6446" i="2"/>
  <c r="J6441" i="2"/>
  <c r="J6428" i="2"/>
  <c r="J6423" i="2"/>
  <c r="J6410" i="2"/>
  <c r="J6405" i="2"/>
  <c r="J6394" i="2"/>
  <c r="J6383" i="2"/>
  <c r="J6372" i="2"/>
  <c r="J6358" i="2"/>
  <c r="J6347" i="2"/>
  <c r="J6336" i="2"/>
  <c r="J6322" i="2"/>
  <c r="J6311" i="2"/>
  <c r="J6300" i="2"/>
  <c r="J6286" i="2"/>
  <c r="J6275" i="2"/>
  <c r="J6264" i="2"/>
  <c r="J6250" i="2"/>
  <c r="J6239" i="2"/>
  <c r="J6228" i="2"/>
  <c r="J6214" i="2"/>
  <c r="J6203" i="2"/>
  <c r="J6192" i="2"/>
  <c r="J6178" i="2"/>
  <c r="J6167" i="2"/>
  <c r="J6151" i="2"/>
  <c r="J6146" i="2"/>
  <c r="J6133" i="2"/>
  <c r="J6128" i="2"/>
  <c r="J6053" i="2"/>
  <c r="J6044" i="2"/>
  <c r="J6030" i="2"/>
  <c r="J6007" i="2"/>
  <c r="J5972" i="2"/>
  <c r="J5886" i="2"/>
  <c r="J6391" i="2"/>
  <c r="J6380" i="2"/>
  <c r="J6369" i="2"/>
  <c r="J6355" i="2"/>
  <c r="J6344" i="2"/>
  <c r="J6333" i="2"/>
  <c r="J6319" i="2"/>
  <c r="J6308" i="2"/>
  <c r="J6297" i="2"/>
  <c r="J6283" i="2"/>
  <c r="J6272" i="2"/>
  <c r="J6261" i="2"/>
  <c r="J6247" i="2"/>
  <c r="J6236" i="2"/>
  <c r="J6225" i="2"/>
  <c r="J6211" i="2"/>
  <c r="J6200" i="2"/>
  <c r="J6189" i="2"/>
  <c r="J6175" i="2"/>
  <c r="J6164" i="2"/>
  <c r="J6156" i="2"/>
  <c r="J6138" i="2"/>
  <c r="J6116" i="2"/>
  <c r="J6107" i="2"/>
  <c r="J6098" i="2"/>
  <c r="J6089" i="2"/>
  <c r="J6080" i="2"/>
  <c r="J6071" i="2"/>
  <c r="J6062" i="2"/>
  <c r="J6035" i="2"/>
  <c r="J6016" i="2"/>
  <c r="J6011" i="2"/>
  <c r="J5995" i="2"/>
  <c r="J5969" i="2"/>
  <c r="J5850" i="2"/>
  <c r="J6510" i="2"/>
  <c r="J6497" i="2"/>
  <c r="J6492" i="2"/>
  <c r="J6479" i="2"/>
  <c r="J6474" i="2"/>
  <c r="J6461" i="2"/>
  <c r="J6456" i="2"/>
  <c r="J6443" i="2"/>
  <c r="J6438" i="2"/>
  <c r="J6425" i="2"/>
  <c r="J6420" i="2"/>
  <c r="J6407" i="2"/>
  <c r="J6402" i="2"/>
  <c r="J5942" i="2"/>
  <c r="J5937" i="2"/>
  <c r="J5869" i="2"/>
  <c r="J6399" i="2"/>
  <c r="J6385" i="2"/>
  <c r="J6374" i="2"/>
  <c r="J6363" i="2"/>
  <c r="J6349" i="2"/>
  <c r="J6338" i="2"/>
  <c r="J6327" i="2"/>
  <c r="J6313" i="2"/>
  <c r="J6302" i="2"/>
  <c r="J6291" i="2"/>
  <c r="J6277" i="2"/>
  <c r="J6266" i="2"/>
  <c r="J6255" i="2"/>
  <c r="J6241" i="2"/>
  <c r="J6230" i="2"/>
  <c r="J6219" i="2"/>
  <c r="J6205" i="2"/>
  <c r="J6194" i="2"/>
  <c r="J6183" i="2"/>
  <c r="J6169" i="2"/>
  <c r="J6153" i="2"/>
  <c r="J6135" i="2"/>
  <c r="J6120" i="2"/>
  <c r="J6111" i="2"/>
  <c r="J6055" i="2"/>
  <c r="J6046" i="2"/>
  <c r="J5997" i="2"/>
  <c r="J5949" i="2"/>
  <c r="J6512" i="2"/>
  <c r="J6507" i="2"/>
  <c r="J6494" i="2"/>
  <c r="J6489" i="2"/>
  <c r="J6476" i="2"/>
  <c r="J6471" i="2"/>
  <c r="J6458" i="2"/>
  <c r="J6453" i="2"/>
  <c r="J6440" i="2"/>
  <c r="J6435" i="2"/>
  <c r="J6422" i="2"/>
  <c r="J6417" i="2"/>
  <c r="J6404" i="2"/>
  <c r="J6396" i="2"/>
  <c r="J6382" i="2"/>
  <c r="J6371" i="2"/>
  <c r="J6360" i="2"/>
  <c r="J6346" i="2"/>
  <c r="J6335" i="2"/>
  <c r="J6324" i="2"/>
  <c r="J6310" i="2"/>
  <c r="J6299" i="2"/>
  <c r="J6288" i="2"/>
  <c r="J6274" i="2"/>
  <c r="J6263" i="2"/>
  <c r="J6252" i="2"/>
  <c r="J6238" i="2"/>
  <c r="J6227" i="2"/>
  <c r="J6216" i="2"/>
  <c r="J6202" i="2"/>
  <c r="J6191" i="2"/>
  <c r="J6180" i="2"/>
  <c r="J6166" i="2"/>
  <c r="J6158" i="2"/>
  <c r="J6145" i="2"/>
  <c r="J6140" i="2"/>
  <c r="J6127" i="2"/>
  <c r="J6018" i="2"/>
  <c r="J6013" i="2"/>
  <c r="J5966" i="2"/>
  <c r="J6393" i="2"/>
  <c r="J6379" i="2"/>
  <c r="J6368" i="2"/>
  <c r="J6357" i="2"/>
  <c r="J6343" i="2"/>
  <c r="J6332" i="2"/>
  <c r="J6321" i="2"/>
  <c r="J6307" i="2"/>
  <c r="J6296" i="2"/>
  <c r="J6285" i="2"/>
  <c r="J6271" i="2"/>
  <c r="J6260" i="2"/>
  <c r="J6249" i="2"/>
  <c r="J6235" i="2"/>
  <c r="J6224" i="2"/>
  <c r="J6213" i="2"/>
  <c r="J6199" i="2"/>
  <c r="J6188" i="2"/>
  <c r="J6177" i="2"/>
  <c r="J6150" i="2"/>
  <c r="J6132" i="2"/>
  <c r="J6122" i="2"/>
  <c r="J6113" i="2"/>
  <c r="J6104" i="2"/>
  <c r="J6095" i="2"/>
  <c r="J6086" i="2"/>
  <c r="J6077" i="2"/>
  <c r="J6068" i="2"/>
  <c r="J6059" i="2"/>
  <c r="J6029" i="2"/>
  <c r="J5994" i="2"/>
  <c r="J5976" i="2"/>
  <c r="J6543" i="2"/>
  <c r="J6531" i="2"/>
  <c r="J6519" i="2"/>
  <c r="J6504" i="2"/>
  <c r="J6450" i="2"/>
  <c r="J6432" i="2"/>
  <c r="J6414" i="2"/>
  <c r="J6041" i="2"/>
  <c r="J5957" i="2"/>
  <c r="J5948" i="2"/>
  <c r="J5939" i="2"/>
  <c r="J5903" i="2"/>
  <c r="J5864" i="2"/>
  <c r="J5836" i="2"/>
  <c r="J5827" i="2"/>
  <c r="J5818" i="2"/>
  <c r="J5800" i="2"/>
  <c r="J5792" i="2"/>
  <c r="J5784" i="2"/>
  <c r="J5774" i="2"/>
  <c r="J5747" i="2"/>
  <c r="J5717" i="2"/>
  <c r="J5959" i="2"/>
  <c r="J5950" i="2"/>
  <c r="J5941" i="2"/>
  <c r="J5924" i="2"/>
  <c r="J5905" i="2"/>
  <c r="J5888" i="2"/>
  <c r="J5884" i="2"/>
  <c r="J5882" i="2"/>
  <c r="J5878" i="2"/>
  <c r="J5845" i="2"/>
  <c r="J5809" i="2"/>
  <c r="J5789" i="2"/>
  <c r="J5764" i="2"/>
  <c r="J5719" i="2"/>
  <c r="J5926" i="2"/>
  <c r="J5909" i="2"/>
  <c r="J5890" i="2"/>
  <c r="J5873" i="2"/>
  <c r="J5838" i="2"/>
  <c r="J5829" i="2"/>
  <c r="J5820" i="2"/>
  <c r="J5776" i="2"/>
  <c r="J5771" i="2"/>
  <c r="J5749" i="2"/>
  <c r="J5735" i="2"/>
  <c r="J5930" i="2"/>
  <c r="J5911" i="2"/>
  <c r="J5894" i="2"/>
  <c r="J5854" i="2"/>
  <c r="J5847" i="2"/>
  <c r="J5840" i="2"/>
  <c r="J5831" i="2"/>
  <c r="J5822" i="2"/>
  <c r="J5813" i="2"/>
  <c r="J5791" i="2"/>
  <c r="J5965" i="2"/>
  <c r="J5954" i="2"/>
  <c r="J5945" i="2"/>
  <c r="J5932" i="2"/>
  <c r="J5915" i="2"/>
  <c r="J5896" i="2"/>
  <c r="J5833" i="2"/>
  <c r="J5824" i="2"/>
  <c r="J5794" i="2"/>
  <c r="J5786" i="2"/>
  <c r="J5751" i="2"/>
  <c r="J5737" i="2"/>
  <c r="J5723" i="2"/>
  <c r="J5590" i="2"/>
  <c r="J5956" i="2"/>
  <c r="J5947" i="2"/>
  <c r="J5917" i="2"/>
  <c r="J5900" i="2"/>
  <c r="J5863" i="2"/>
  <c r="J5842" i="2"/>
  <c r="J5768" i="2"/>
  <c r="J5707" i="2"/>
  <c r="J5677" i="2"/>
  <c r="J5906" i="2"/>
  <c r="J5885" i="2"/>
  <c r="J5879" i="2"/>
  <c r="J5872" i="2"/>
  <c r="J5865" i="2"/>
  <c r="J5858" i="2"/>
  <c r="J5851" i="2"/>
  <c r="J5837" i="2"/>
  <c r="J5828" i="2"/>
  <c r="J5819" i="2"/>
  <c r="J5803" i="2"/>
  <c r="J5770" i="2"/>
  <c r="J5741" i="2"/>
  <c r="J5416" i="2"/>
  <c r="J5927" i="2"/>
  <c r="J5891" i="2"/>
  <c r="J5846" i="2"/>
  <c r="J5780" i="2"/>
  <c r="J5711" i="2"/>
  <c r="J5944" i="2"/>
  <c r="J5929" i="2"/>
  <c r="J5912" i="2"/>
  <c r="J5893" i="2"/>
  <c r="J5805" i="2"/>
  <c r="J5743" i="2"/>
  <c r="J5729" i="2"/>
  <c r="J5713" i="2"/>
  <c r="J5329" i="2"/>
  <c r="J5176" i="2"/>
  <c r="J5705" i="2"/>
  <c r="J5701" i="2"/>
  <c r="J5699" i="2"/>
  <c r="J5695" i="2"/>
  <c r="J5693" i="2"/>
  <c r="J5689" i="2"/>
  <c r="J5656" i="2"/>
  <c r="J5620" i="2"/>
  <c r="J5490" i="2"/>
  <c r="J5401" i="2"/>
  <c r="J5398" i="2"/>
  <c r="J5380" i="2"/>
  <c r="J5365" i="2"/>
  <c r="J5362" i="2"/>
  <c r="J5359" i="2"/>
  <c r="J5310" i="2"/>
  <c r="J5295" i="2"/>
  <c r="J5106" i="2"/>
  <c r="J5042" i="2"/>
  <c r="J4976" i="2"/>
  <c r="J4965" i="2"/>
  <c r="J4940" i="2"/>
  <c r="J4929" i="2"/>
  <c r="J4916" i="2"/>
  <c r="J4898" i="2"/>
  <c r="J4880" i="2"/>
  <c r="J4862" i="2"/>
  <c r="J4844" i="2"/>
  <c r="J4750" i="2"/>
  <c r="J5753" i="2"/>
  <c r="J5671" i="2"/>
  <c r="J5652" i="2"/>
  <c r="J5635" i="2"/>
  <c r="J5616" i="2"/>
  <c r="J5580" i="2"/>
  <c r="J5577" i="2"/>
  <c r="J5574" i="2"/>
  <c r="J5571" i="2"/>
  <c r="J5568" i="2"/>
  <c r="J5565" i="2"/>
  <c r="J5562" i="2"/>
  <c r="J5559" i="2"/>
  <c r="J5556" i="2"/>
  <c r="J5553" i="2"/>
  <c r="J5550" i="2"/>
  <c r="J5547" i="2"/>
  <c r="J5544" i="2"/>
  <c r="J5541" i="2"/>
  <c r="J5538" i="2"/>
  <c r="J5535" i="2"/>
  <c r="J5532" i="2"/>
  <c r="J5529" i="2"/>
  <c r="J5526" i="2"/>
  <c r="J5523" i="2"/>
  <c r="J5520" i="2"/>
  <c r="J5517" i="2"/>
  <c r="J5514" i="2"/>
  <c r="J5511" i="2"/>
  <c r="J5508" i="2"/>
  <c r="J5505" i="2"/>
  <c r="J5487" i="2"/>
  <c r="J5475" i="2"/>
  <c r="J5454" i="2"/>
  <c r="J5331" i="2"/>
  <c r="J5307" i="2"/>
  <c r="J5284" i="2"/>
  <c r="J5273" i="2"/>
  <c r="J5257" i="2"/>
  <c r="J5246" i="2"/>
  <c r="J5230" i="2"/>
  <c r="J5219" i="2"/>
  <c r="J5203" i="2"/>
  <c r="J5192" i="2"/>
  <c r="J5082" i="2"/>
  <c r="J4755" i="2"/>
  <c r="J5755" i="2"/>
  <c r="J5667" i="2"/>
  <c r="J5650" i="2"/>
  <c r="J5631" i="2"/>
  <c r="J5614" i="2"/>
  <c r="J5605" i="2"/>
  <c r="J5593" i="2"/>
  <c r="J5439" i="2"/>
  <c r="J5418" i="2"/>
  <c r="J5346" i="2"/>
  <c r="J5006" i="2"/>
  <c r="J4774" i="2"/>
  <c r="J5759" i="2"/>
  <c r="J5665" i="2"/>
  <c r="J5629" i="2"/>
  <c r="J5492" i="2"/>
  <c r="J5433" i="2"/>
  <c r="J5415" i="2"/>
  <c r="J5403" i="2"/>
  <c r="J5382" i="2"/>
  <c r="J5367" i="2"/>
  <c r="J5312" i="2"/>
  <c r="J5304" i="2"/>
  <c r="J5165" i="2"/>
  <c r="J4781" i="2"/>
  <c r="J5761" i="2"/>
  <c r="J5684" i="2"/>
  <c r="J5680" i="2"/>
  <c r="J5644" i="2"/>
  <c r="J5456" i="2"/>
  <c r="J5167" i="2"/>
  <c r="J5765" i="2"/>
  <c r="J5275" i="2"/>
  <c r="J5248" i="2"/>
  <c r="J5221" i="2"/>
  <c r="J5194" i="2"/>
  <c r="J5183" i="2"/>
  <c r="J5785" i="2"/>
  <c r="J5779" i="2"/>
  <c r="J5773" i="2"/>
  <c r="J5767" i="2"/>
  <c r="J5750" i="2"/>
  <c r="J5746" i="2"/>
  <c r="J5744" i="2"/>
  <c r="J5740" i="2"/>
  <c r="J5738" i="2"/>
  <c r="J5734" i="2"/>
  <c r="J5732" i="2"/>
  <c r="J5728" i="2"/>
  <c r="J5726" i="2"/>
  <c r="J5722" i="2"/>
  <c r="J5720" i="2"/>
  <c r="J5714" i="2"/>
  <c r="J5708" i="2"/>
  <c r="J5702" i="2"/>
  <c r="J5698" i="2"/>
  <c r="J5696" i="2"/>
  <c r="J5692" i="2"/>
  <c r="J5690" i="2"/>
  <c r="J5674" i="2"/>
  <c r="J5638" i="2"/>
  <c r="J5471" i="2"/>
  <c r="J5384" i="2"/>
  <c r="J5376" i="2"/>
  <c r="J5327" i="2"/>
  <c r="J5094" i="2"/>
  <c r="J5752" i="2"/>
  <c r="J5653" i="2"/>
  <c r="J5617" i="2"/>
  <c r="J5458" i="2"/>
  <c r="J5435" i="2"/>
  <c r="J4819" i="2"/>
  <c r="J5756" i="2"/>
  <c r="J5668" i="2"/>
  <c r="J5632" i="2"/>
  <c r="J5599" i="2"/>
  <c r="J5587" i="2"/>
  <c r="J5422" i="2"/>
  <c r="J5350" i="2"/>
  <c r="J5156" i="2"/>
  <c r="J4603" i="2"/>
  <c r="J4600" i="2"/>
  <c r="J4573" i="2"/>
  <c r="J4555" i="2"/>
  <c r="J4537" i="2"/>
  <c r="J5647" i="2"/>
  <c r="J5611" i="2"/>
  <c r="J5386" i="2"/>
  <c r="J5293" i="2"/>
  <c r="J5266" i="2"/>
  <c r="J5239" i="2"/>
  <c r="J5228" i="2"/>
  <c r="J5212" i="2"/>
  <c r="J5201" i="2"/>
  <c r="J5185" i="2"/>
  <c r="J5158" i="2"/>
  <c r="J4830" i="2"/>
  <c r="J5149" i="2"/>
  <c r="J5137" i="2"/>
  <c r="J5125" i="2"/>
  <c r="J5113" i="2"/>
  <c r="J5101" i="2"/>
  <c r="J5089" i="2"/>
  <c r="J5077" i="2"/>
  <c r="J5065" i="2"/>
  <c r="J5052" i="2"/>
  <c r="J5047" i="2"/>
  <c r="J5034" i="2"/>
  <c r="J5029" i="2"/>
  <c r="J5016" i="2"/>
  <c r="J5011" i="2"/>
  <c r="J4998" i="2"/>
  <c r="J4987" i="2"/>
  <c r="J4973" i="2"/>
  <c r="J4962" i="2"/>
  <c r="J4951" i="2"/>
  <c r="J4937" i="2"/>
  <c r="J4921" i="2"/>
  <c r="J4903" i="2"/>
  <c r="J4885" i="2"/>
  <c r="J4867" i="2"/>
  <c r="J4849" i="2"/>
  <c r="J4806" i="2"/>
  <c r="J4622" i="2"/>
  <c r="J4605" i="2"/>
  <c r="J4995" i="2"/>
  <c r="J4984" i="2"/>
  <c r="J4970" i="2"/>
  <c r="J4959" i="2"/>
  <c r="J4948" i="2"/>
  <c r="J4934" i="2"/>
  <c r="J4926" i="2"/>
  <c r="J4913" i="2"/>
  <c r="J4908" i="2"/>
  <c r="J4895" i="2"/>
  <c r="J4890" i="2"/>
  <c r="J4877" i="2"/>
  <c r="J4872" i="2"/>
  <c r="J4859" i="2"/>
  <c r="J4854" i="2"/>
  <c r="J4841" i="2"/>
  <c r="J4823" i="2"/>
  <c r="J4797" i="2"/>
  <c r="J4790" i="2"/>
  <c r="J4783" i="2"/>
  <c r="J4764" i="2"/>
  <c r="J4743" i="2"/>
  <c r="J4726" i="2"/>
  <c r="J4714" i="2"/>
  <c r="J4702" i="2"/>
  <c r="J4690" i="2"/>
  <c r="J4678" i="2"/>
  <c r="J4666" i="2"/>
  <c r="J4645" i="2"/>
  <c r="J4636" i="2"/>
  <c r="J4516" i="2"/>
  <c r="J4462" i="2"/>
  <c r="J5062" i="2"/>
  <c r="J5049" i="2"/>
  <c r="J5044" i="2"/>
  <c r="J5031" i="2"/>
  <c r="J5026" i="2"/>
  <c r="J5013" i="2"/>
  <c r="J5008" i="2"/>
  <c r="J4992" i="2"/>
  <c r="J4981" i="2"/>
  <c r="J4967" i="2"/>
  <c r="J4956" i="2"/>
  <c r="J4945" i="2"/>
  <c r="J4931" i="2"/>
  <c r="J4918" i="2"/>
  <c r="J4900" i="2"/>
  <c r="J4882" i="2"/>
  <c r="J4864" i="2"/>
  <c r="J4846" i="2"/>
  <c r="J4838" i="2"/>
  <c r="J4836" i="2"/>
  <c r="J4834" i="2"/>
  <c r="J4814" i="2"/>
  <c r="J4771" i="2"/>
  <c r="J4654" i="2"/>
  <c r="J4597" i="2"/>
  <c r="J5146" i="2"/>
  <c r="J5134" i="2"/>
  <c r="J5122" i="2"/>
  <c r="J5110" i="2"/>
  <c r="J5098" i="2"/>
  <c r="J5086" i="2"/>
  <c r="J5074" i="2"/>
  <c r="J4989" i="2"/>
  <c r="J4978" i="2"/>
  <c r="J4964" i="2"/>
  <c r="J4953" i="2"/>
  <c r="J4942" i="2"/>
  <c r="J4928" i="2"/>
  <c r="J4923" i="2"/>
  <c r="J4910" i="2"/>
  <c r="J4905" i="2"/>
  <c r="J4892" i="2"/>
  <c r="J4887" i="2"/>
  <c r="J4874" i="2"/>
  <c r="J4869" i="2"/>
  <c r="J4856" i="2"/>
  <c r="J4851" i="2"/>
  <c r="J4827" i="2"/>
  <c r="J4799" i="2"/>
  <c r="J4792" i="2"/>
  <c r="J4773" i="2"/>
  <c r="J4752" i="2"/>
  <c r="J4745" i="2"/>
  <c r="J4738" i="2"/>
  <c r="J4624" i="2"/>
  <c r="J4607" i="2"/>
  <c r="J4582" i="2"/>
  <c r="J4494" i="2"/>
  <c r="J4090" i="2"/>
  <c r="J5064" i="2"/>
  <c r="J5059" i="2"/>
  <c r="J5046" i="2"/>
  <c r="J5041" i="2"/>
  <c r="J5028" i="2"/>
  <c r="J5023" i="2"/>
  <c r="J5010" i="2"/>
  <c r="J5005" i="2"/>
  <c r="J4997" i="2"/>
  <c r="J4986" i="2"/>
  <c r="J4975" i="2"/>
  <c r="J4961" i="2"/>
  <c r="J4950" i="2"/>
  <c r="J4939" i="2"/>
  <c r="J4915" i="2"/>
  <c r="J4897" i="2"/>
  <c r="J4879" i="2"/>
  <c r="J4861" i="2"/>
  <c r="J4843" i="2"/>
  <c r="J4780" i="2"/>
  <c r="J4523" i="2"/>
  <c r="J4464" i="2"/>
  <c r="J4972" i="2"/>
  <c r="J4936" i="2"/>
  <c r="J4920" i="2"/>
  <c r="J4907" i="2"/>
  <c r="J4902" i="2"/>
  <c r="J4889" i="2"/>
  <c r="J4884" i="2"/>
  <c r="J4871" i="2"/>
  <c r="J4866" i="2"/>
  <c r="J4853" i="2"/>
  <c r="J4848" i="2"/>
  <c r="J4831" i="2"/>
  <c r="J4816" i="2"/>
  <c r="J4801" i="2"/>
  <c r="J4782" i="2"/>
  <c r="J4761" i="2"/>
  <c r="J4754" i="2"/>
  <c r="J4747" i="2"/>
  <c r="J4730" i="2"/>
  <c r="J4642" i="2"/>
  <c r="J4564" i="2"/>
  <c r="J4546" i="2"/>
  <c r="J5143" i="2"/>
  <c r="J5131" i="2"/>
  <c r="J5119" i="2"/>
  <c r="J5107" i="2"/>
  <c r="J5095" i="2"/>
  <c r="J5083" i="2"/>
  <c r="J5071" i="2"/>
  <c r="J5061" i="2"/>
  <c r="J5056" i="2"/>
  <c r="J5043" i="2"/>
  <c r="J5038" i="2"/>
  <c r="J5025" i="2"/>
  <c r="J5020" i="2"/>
  <c r="J5007" i="2"/>
  <c r="J5002" i="2"/>
  <c r="J4991" i="2"/>
  <c r="J4980" i="2"/>
  <c r="J4969" i="2"/>
  <c r="J4955" i="2"/>
  <c r="J4944" i="2"/>
  <c r="J4933" i="2"/>
  <c r="J4912" i="2"/>
  <c r="J4894" i="2"/>
  <c r="J4876" i="2"/>
  <c r="J4858" i="2"/>
  <c r="J4840" i="2"/>
  <c r="J4805" i="2"/>
  <c r="J4789" i="2"/>
  <c r="J4528" i="2"/>
  <c r="J4477" i="2"/>
  <c r="J4475" i="2"/>
  <c r="J4988" i="2"/>
  <c r="J4977" i="2"/>
  <c r="J4966" i="2"/>
  <c r="J4952" i="2"/>
  <c r="J4941" i="2"/>
  <c r="J4930" i="2"/>
  <c r="J4922" i="2"/>
  <c r="J4917" i="2"/>
  <c r="J4904" i="2"/>
  <c r="J4899" i="2"/>
  <c r="J4886" i="2"/>
  <c r="J4881" i="2"/>
  <c r="J4868" i="2"/>
  <c r="J4863" i="2"/>
  <c r="J4845" i="2"/>
  <c r="J4822" i="2"/>
  <c r="J4809" i="2"/>
  <c r="J4770" i="2"/>
  <c r="J4720" i="2"/>
  <c r="J4708" i="2"/>
  <c r="J4696" i="2"/>
  <c r="J4684" i="2"/>
  <c r="J4672" i="2"/>
  <c r="J4660" i="2"/>
  <c r="J4609" i="2"/>
  <c r="J4498" i="2"/>
  <c r="J5058" i="2"/>
  <c r="J5053" i="2"/>
  <c r="J5040" i="2"/>
  <c r="J5035" i="2"/>
  <c r="J5022" i="2"/>
  <c r="J5017" i="2"/>
  <c r="J5004" i="2"/>
  <c r="J4999" i="2"/>
  <c r="J4985" i="2"/>
  <c r="J4974" i="2"/>
  <c r="J4963" i="2"/>
  <c r="J4949" i="2"/>
  <c r="J4938" i="2"/>
  <c r="J4927" i="2"/>
  <c r="J4909" i="2"/>
  <c r="J4891" i="2"/>
  <c r="J4873" i="2"/>
  <c r="J4855" i="2"/>
  <c r="J4606" i="2"/>
  <c r="J4591" i="2"/>
  <c r="J5140" i="2"/>
  <c r="J5128" i="2"/>
  <c r="J5116" i="2"/>
  <c r="J5104" i="2"/>
  <c r="J5092" i="2"/>
  <c r="J5080" i="2"/>
  <c r="J5068" i="2"/>
  <c r="J4996" i="2"/>
  <c r="J4982" i="2"/>
  <c r="J4971" i="2"/>
  <c r="J4960" i="2"/>
  <c r="J4946" i="2"/>
  <c r="J4935" i="2"/>
  <c r="J4919" i="2"/>
  <c r="J4901" i="2"/>
  <c r="J4883" i="2"/>
  <c r="J4865" i="2"/>
  <c r="J4847" i="2"/>
  <c r="J4837" i="2"/>
  <c r="J4813" i="2"/>
  <c r="J4800" i="2"/>
  <c r="J4779" i="2"/>
  <c r="J4772" i="2"/>
  <c r="J4765" i="2"/>
  <c r="J4746" i="2"/>
  <c r="J4734" i="2"/>
  <c r="J4648" i="2"/>
  <c r="J4639" i="2"/>
  <c r="J4630" i="2"/>
  <c r="J4458" i="2"/>
  <c r="J4352" i="2"/>
  <c r="J4204" i="2"/>
  <c r="J4626" i="2"/>
  <c r="J4590" i="2"/>
  <c r="J4575" i="2"/>
  <c r="J4566" i="2"/>
  <c r="J4557" i="2"/>
  <c r="J4548" i="2"/>
  <c r="J4539" i="2"/>
  <c r="J4530" i="2"/>
  <c r="J4518" i="2"/>
  <c r="J4496" i="2"/>
  <c r="J4479" i="2"/>
  <c r="J4460" i="2"/>
  <c r="J4434" i="2"/>
  <c r="J4369" i="2"/>
  <c r="J4361" i="2"/>
  <c r="J4344" i="2"/>
  <c r="J4329" i="2"/>
  <c r="J4301" i="2"/>
  <c r="J4283" i="2"/>
  <c r="J4265" i="2"/>
  <c r="J4229" i="2"/>
  <c r="J4481" i="2"/>
  <c r="J4426" i="2"/>
  <c r="J4418" i="2"/>
  <c r="J4314" i="2"/>
  <c r="J4066" i="2"/>
  <c r="J4030" i="2"/>
  <c r="J4596" i="2"/>
  <c r="J4520" i="2"/>
  <c r="J4485" i="2"/>
  <c r="J4449" i="2"/>
  <c r="J4428" i="2"/>
  <c r="J4403" i="2"/>
  <c r="J4386" i="2"/>
  <c r="J4371" i="2"/>
  <c r="J4211" i="2"/>
  <c r="J4150" i="2"/>
  <c r="J4126" i="2"/>
  <c r="J3879" i="2"/>
  <c r="J4487" i="2"/>
  <c r="J4451" i="2"/>
  <c r="J4420" i="2"/>
  <c r="J4346" i="2"/>
  <c r="J4316" i="2"/>
  <c r="J4249" i="2"/>
  <c r="J4231" i="2"/>
  <c r="J4193" i="2"/>
  <c r="J3978" i="2"/>
  <c r="J4623" i="2"/>
  <c r="J4587" i="2"/>
  <c r="J4529" i="2"/>
  <c r="J4517" i="2"/>
  <c r="J4493" i="2"/>
  <c r="J4476" i="2"/>
  <c r="J4457" i="2"/>
  <c r="J4437" i="2"/>
  <c r="J4405" i="2"/>
  <c r="J4397" i="2"/>
  <c r="J4380" i="2"/>
  <c r="J4365" i="2"/>
  <c r="J4348" i="2"/>
  <c r="J4325" i="2"/>
  <c r="J4256" i="2"/>
  <c r="J4238" i="2"/>
  <c r="J4213" i="2"/>
  <c r="J3982" i="2"/>
  <c r="J4478" i="2"/>
  <c r="J4310" i="2"/>
  <c r="J4292" i="2"/>
  <c r="J4274" i="2"/>
  <c r="J4195" i="2"/>
  <c r="J4078" i="2"/>
  <c r="J4407" i="2"/>
  <c r="J4614" i="2"/>
  <c r="J4578" i="2"/>
  <c r="J4569" i="2"/>
  <c r="J4560" i="2"/>
  <c r="J4551" i="2"/>
  <c r="J4542" i="2"/>
  <c r="J4533" i="2"/>
  <c r="J4526" i="2"/>
  <c r="J4514" i="2"/>
  <c r="J4503" i="2"/>
  <c r="J4484" i="2"/>
  <c r="J4382" i="2"/>
  <c r="J4202" i="2"/>
  <c r="J4138" i="2"/>
  <c r="J4054" i="2"/>
  <c r="J4505" i="2"/>
  <c r="J4367" i="2"/>
  <c r="J4350" i="2"/>
  <c r="J4335" i="2"/>
  <c r="J4312" i="2"/>
  <c r="J4258" i="2"/>
  <c r="J4240" i="2"/>
  <c r="J4162" i="2"/>
  <c r="J4114" i="2"/>
  <c r="J4181" i="2"/>
  <c r="J4169" i="2"/>
  <c r="J4157" i="2"/>
  <c r="J4145" i="2"/>
  <c r="J4133" i="2"/>
  <c r="J4121" i="2"/>
  <c r="J4109" i="2"/>
  <c r="J4097" i="2"/>
  <c r="J4085" i="2"/>
  <c r="J4073" i="2"/>
  <c r="J4061" i="2"/>
  <c r="J4049" i="2"/>
  <c r="J4037" i="2"/>
  <c r="J4025" i="2"/>
  <c r="J4013" i="2"/>
  <c r="J3859" i="2"/>
  <c r="J3998" i="2"/>
  <c r="J3996" i="2"/>
  <c r="J3881" i="2"/>
  <c r="J3841" i="2"/>
  <c r="J3823" i="2"/>
  <c r="J3805" i="2"/>
  <c r="J3787" i="2"/>
  <c r="J3772" i="2"/>
  <c r="J3682" i="2"/>
  <c r="J3680" i="2"/>
  <c r="J3448" i="2"/>
  <c r="J4004" i="2"/>
  <c r="J3979" i="2"/>
  <c r="J3971" i="2"/>
  <c r="J3969" i="2"/>
  <c r="J3930" i="2"/>
  <c r="J3921" i="2"/>
  <c r="J3723" i="2"/>
  <c r="J3689" i="2"/>
  <c r="J3612" i="2"/>
  <c r="J3576" i="2"/>
  <c r="J4178" i="2"/>
  <c r="J4166" i="2"/>
  <c r="J4154" i="2"/>
  <c r="J4142" i="2"/>
  <c r="J4130" i="2"/>
  <c r="J4118" i="2"/>
  <c r="J4106" i="2"/>
  <c r="J4094" i="2"/>
  <c r="J4082" i="2"/>
  <c r="J4070" i="2"/>
  <c r="J4058" i="2"/>
  <c r="J4046" i="2"/>
  <c r="J4034" i="2"/>
  <c r="J4022" i="2"/>
  <c r="J3973" i="2"/>
  <c r="J3898" i="2"/>
  <c r="J3861" i="2"/>
  <c r="J3774" i="2"/>
  <c r="J3650" i="2"/>
  <c r="J4010" i="2"/>
  <c r="J3868" i="2"/>
  <c r="J3524" i="2"/>
  <c r="J3997" i="2"/>
  <c r="J3949" i="2"/>
  <c r="J3915" i="2"/>
  <c r="J3883" i="2"/>
  <c r="J3843" i="2"/>
  <c r="J3825" i="2"/>
  <c r="J3807" i="2"/>
  <c r="J3789" i="2"/>
  <c r="J4187" i="2"/>
  <c r="J4175" i="2"/>
  <c r="J4163" i="2"/>
  <c r="J4151" i="2"/>
  <c r="J4139" i="2"/>
  <c r="J4127" i="2"/>
  <c r="J4115" i="2"/>
  <c r="J4103" i="2"/>
  <c r="J4091" i="2"/>
  <c r="J4079" i="2"/>
  <c r="J4067" i="2"/>
  <c r="J4055" i="2"/>
  <c r="J4043" i="2"/>
  <c r="J4031" i="2"/>
  <c r="J4019" i="2"/>
  <c r="J3989" i="2"/>
  <c r="J3987" i="2"/>
  <c r="J3970" i="2"/>
  <c r="J3962" i="2"/>
  <c r="J3960" i="2"/>
  <c r="J3900" i="2"/>
  <c r="J3738" i="2"/>
  <c r="J3583" i="2"/>
  <c r="J3529" i="2"/>
  <c r="J3340" i="2"/>
  <c r="J4001" i="2"/>
  <c r="J3951" i="2"/>
  <c r="J3870" i="2"/>
  <c r="J3783" i="2"/>
  <c r="J3656" i="2"/>
  <c r="J3620" i="2"/>
  <c r="J3536" i="2"/>
  <c r="J3953" i="2"/>
  <c r="J3885" i="2"/>
  <c r="J3751" i="2"/>
  <c r="J4184" i="2"/>
  <c r="J4172" i="2"/>
  <c r="J4160" i="2"/>
  <c r="J4148" i="2"/>
  <c r="J4136" i="2"/>
  <c r="J4124" i="2"/>
  <c r="J4112" i="2"/>
  <c r="J4100" i="2"/>
  <c r="J4088" i="2"/>
  <c r="J4076" i="2"/>
  <c r="J4064" i="2"/>
  <c r="J4052" i="2"/>
  <c r="J4040" i="2"/>
  <c r="J4028" i="2"/>
  <c r="J4016" i="2"/>
  <c r="J4007" i="2"/>
  <c r="J3939" i="2"/>
  <c r="J3902" i="2"/>
  <c r="J3894" i="2"/>
  <c r="J3257" i="2"/>
  <c r="J1839" i="2"/>
  <c r="J1736" i="2"/>
  <c r="J3776" i="2"/>
  <c r="J3753" i="2"/>
  <c r="J3731" i="2"/>
  <c r="J3706" i="2"/>
  <c r="J3637" i="2"/>
  <c r="J3614" i="2"/>
  <c r="J3587" i="2"/>
  <c r="J3580" i="2"/>
  <c r="J3488" i="2"/>
  <c r="J3177" i="2"/>
  <c r="J3166" i="2"/>
  <c r="J3872" i="2"/>
  <c r="J3863" i="2"/>
  <c r="J3854" i="2"/>
  <c r="J3845" i="2"/>
  <c r="J3836" i="2"/>
  <c r="J3827" i="2"/>
  <c r="J3818" i="2"/>
  <c r="J3809" i="2"/>
  <c r="J3800" i="2"/>
  <c r="J3791" i="2"/>
  <c r="J3740" i="2"/>
  <c r="J3727" i="2"/>
  <c r="J3714" i="2"/>
  <c r="J3712" i="2"/>
  <c r="J3652" i="2"/>
  <c r="J3635" i="2"/>
  <c r="J3616" i="2"/>
  <c r="J3573" i="2"/>
  <c r="J3533" i="2"/>
  <c r="J3505" i="2"/>
  <c r="J3469" i="2"/>
  <c r="J3450" i="2"/>
  <c r="J3185" i="2"/>
  <c r="J3782" i="2"/>
  <c r="J3767" i="2"/>
  <c r="J3725" i="2"/>
  <c r="J3718" i="2"/>
  <c r="J3699" i="2"/>
  <c r="J3686" i="2"/>
  <c r="J3673" i="2"/>
  <c r="J3660" i="2"/>
  <c r="J3658" i="2"/>
  <c r="J3624" i="2"/>
  <c r="J3622" i="2"/>
  <c r="J3599" i="2"/>
  <c r="J3526" i="2"/>
  <c r="J3490" i="2"/>
  <c r="J3358" i="2"/>
  <c r="J3742" i="2"/>
  <c r="J3671" i="2"/>
  <c r="J3664" i="2"/>
  <c r="J3645" i="2"/>
  <c r="J3628" i="2"/>
  <c r="J3582" i="2"/>
  <c r="J3542" i="2"/>
  <c r="J3507" i="2"/>
  <c r="J3500" i="2"/>
  <c r="J3471" i="2"/>
  <c r="J3464" i="2"/>
  <c r="J3452" i="2"/>
  <c r="J3394" i="2"/>
  <c r="J3392" i="2"/>
  <c r="J3204" i="2"/>
  <c r="J3193" i="2"/>
  <c r="J2959" i="2"/>
  <c r="J3869" i="2"/>
  <c r="J3860" i="2"/>
  <c r="J3754" i="2"/>
  <c r="J3737" i="2"/>
  <c r="J3722" i="2"/>
  <c r="J3696" i="2"/>
  <c r="J3694" i="2"/>
  <c r="J3632" i="2"/>
  <c r="J3609" i="2"/>
  <c r="J3509" i="2"/>
  <c r="J3502" i="2"/>
  <c r="J3492" i="2"/>
  <c r="J3473" i="2"/>
  <c r="J3466" i="2"/>
  <c r="J3454" i="2"/>
  <c r="J3432" i="2"/>
  <c r="J3430" i="2"/>
  <c r="J3322" i="2"/>
  <c r="J3115" i="2"/>
  <c r="J3045" i="2"/>
  <c r="J3771" i="2"/>
  <c r="J3709" i="2"/>
  <c r="J3681" i="2"/>
  <c r="J3668" i="2"/>
  <c r="J3560" i="2"/>
  <c r="J3553" i="2"/>
  <c r="J3544" i="2"/>
  <c r="J3434" i="2"/>
  <c r="J3220" i="2"/>
  <c r="J3758" i="2"/>
  <c r="J3724" i="2"/>
  <c r="J3707" i="2"/>
  <c r="J3700" i="2"/>
  <c r="J3698" i="2"/>
  <c r="J3642" i="2"/>
  <c r="J3640" i="2"/>
  <c r="J3596" i="2"/>
  <c r="J3594" i="2"/>
  <c r="J3592" i="2"/>
  <c r="J3506" i="2"/>
  <c r="J3499" i="2"/>
  <c r="J3489" i="2"/>
  <c r="J3470" i="2"/>
  <c r="J3463" i="2"/>
  <c r="J3456" i="2"/>
  <c r="J3438" i="2"/>
  <c r="J3436" i="2"/>
  <c r="J3305" i="2"/>
  <c r="J3239" i="2"/>
  <c r="J3749" i="2"/>
  <c r="J3732" i="2"/>
  <c r="J3730" i="2"/>
  <c r="J3653" i="2"/>
  <c r="J3617" i="2"/>
  <c r="J3569" i="2"/>
  <c r="J3458" i="2"/>
  <c r="J3373" i="2"/>
  <c r="J3371" i="2"/>
  <c r="J3132" i="2"/>
  <c r="J3760" i="2"/>
  <c r="J3736" i="2"/>
  <c r="J3717" i="2"/>
  <c r="J3678" i="2"/>
  <c r="J3676" i="2"/>
  <c r="J3606" i="2"/>
  <c r="J3604" i="2"/>
  <c r="J3555" i="2"/>
  <c r="J3491" i="2"/>
  <c r="J3444" i="2"/>
  <c r="J3442" i="2"/>
  <c r="J3415" i="2"/>
  <c r="J3413" i="2"/>
  <c r="J3409" i="2"/>
  <c r="J3407" i="2"/>
  <c r="J3247" i="2"/>
  <c r="J3150" i="2"/>
  <c r="J3424" i="2"/>
  <c r="J3388" i="2"/>
  <c r="J3352" i="2"/>
  <c r="J3292" i="2"/>
  <c r="J3284" i="2"/>
  <c r="J3125" i="2"/>
  <c r="J3122" i="2"/>
  <c r="J3117" i="2"/>
  <c r="J3107" i="2"/>
  <c r="J3099" i="2"/>
  <c r="J3081" i="2"/>
  <c r="J3063" i="2"/>
  <c r="J2965" i="2"/>
  <c r="J3520" i="2"/>
  <c r="J3484" i="2"/>
  <c r="J3405" i="2"/>
  <c r="J3403" i="2"/>
  <c r="J3369" i="2"/>
  <c r="J3367" i="2"/>
  <c r="J3343" i="2"/>
  <c r="J3325" i="2"/>
  <c r="J3296" i="2"/>
  <c r="J3282" i="2"/>
  <c r="J3263" i="2"/>
  <c r="J3233" i="2"/>
  <c r="J3206" i="2"/>
  <c r="J3179" i="2"/>
  <c r="J3152" i="2"/>
  <c r="J3420" i="2"/>
  <c r="J3418" i="2"/>
  <c r="J3384" i="2"/>
  <c r="J3382" i="2"/>
  <c r="J3348" i="2"/>
  <c r="J3269" i="2"/>
  <c r="J3261" i="2"/>
  <c r="J3249" i="2"/>
  <c r="J3230" i="2"/>
  <c r="J3222" i="2"/>
  <c r="J3203" i="2"/>
  <c r="J3195" i="2"/>
  <c r="J3176" i="2"/>
  <c r="J3168" i="2"/>
  <c r="J3149" i="2"/>
  <c r="J3141" i="2"/>
  <c r="J3134" i="2"/>
  <c r="J3131" i="2"/>
  <c r="J3109" i="2"/>
  <c r="J3018" i="2"/>
  <c r="J2910" i="2"/>
  <c r="J2715" i="2"/>
  <c r="J3399" i="2"/>
  <c r="J3397" i="2"/>
  <c r="J3363" i="2"/>
  <c r="J3361" i="2"/>
  <c r="J3346" i="2"/>
  <c r="J3328" i="2"/>
  <c r="J3310" i="2"/>
  <c r="J3275" i="2"/>
  <c r="J2982" i="2"/>
  <c r="J3493" i="2"/>
  <c r="J3457" i="2"/>
  <c r="J3414" i="2"/>
  <c r="J3412" i="2"/>
  <c r="J3378" i="2"/>
  <c r="J3376" i="2"/>
  <c r="J3300" i="2"/>
  <c r="J3256" i="2"/>
  <c r="J3119" i="2"/>
  <c r="J3101" i="2"/>
  <c r="J3453" i="2"/>
  <c r="J3447" i="2"/>
  <c r="J3445" i="2"/>
  <c r="J3441" i="2"/>
  <c r="J3439" i="2"/>
  <c r="J3435" i="2"/>
  <c r="J3433" i="2"/>
  <c r="J3429" i="2"/>
  <c r="J3427" i="2"/>
  <c r="J3393" i="2"/>
  <c r="J3391" i="2"/>
  <c r="J3357" i="2"/>
  <c r="J3355" i="2"/>
  <c r="J3331" i="2"/>
  <c r="J3313" i="2"/>
  <c r="J3281" i="2"/>
  <c r="J3251" i="2"/>
  <c r="J3224" i="2"/>
  <c r="J3197" i="2"/>
  <c r="J3170" i="2"/>
  <c r="J3143" i="2"/>
  <c r="J2811" i="2"/>
  <c r="J3487" i="2"/>
  <c r="J3406" i="2"/>
  <c r="J3370" i="2"/>
  <c r="J3287" i="2"/>
  <c r="J3279" i="2"/>
  <c r="J3260" i="2"/>
  <c r="J3248" i="2"/>
  <c r="J3240" i="2"/>
  <c r="J3221" i="2"/>
  <c r="J3213" i="2"/>
  <c r="J3194" i="2"/>
  <c r="J3186" i="2"/>
  <c r="J3167" i="2"/>
  <c r="J3159" i="2"/>
  <c r="J3140" i="2"/>
  <c r="J3423" i="2"/>
  <c r="J3421" i="2"/>
  <c r="J3387" i="2"/>
  <c r="J3385" i="2"/>
  <c r="J3351" i="2"/>
  <c r="J3349" i="2"/>
  <c r="J3334" i="2"/>
  <c r="J3316" i="2"/>
  <c r="J3402" i="2"/>
  <c r="J3400" i="2"/>
  <c r="J3366" i="2"/>
  <c r="J3364" i="2"/>
  <c r="J3299" i="2"/>
  <c r="J3274" i="2"/>
  <c r="J3266" i="2"/>
  <c r="J3113" i="2"/>
  <c r="J3105" i="2"/>
  <c r="J2953" i="2"/>
  <c r="J3003" i="2"/>
  <c r="J2986" i="2"/>
  <c r="J2984" i="2"/>
  <c r="J2967" i="2"/>
  <c r="J2963" i="2"/>
  <c r="J2957" i="2"/>
  <c r="J2951" i="2"/>
  <c r="J2895" i="2"/>
  <c r="J2838" i="2"/>
  <c r="J3094" i="2"/>
  <c r="J3092" i="2"/>
  <c r="J3085" i="2"/>
  <c r="J3083" i="2"/>
  <c r="J3076" i="2"/>
  <c r="J3074" i="2"/>
  <c r="J3067" i="2"/>
  <c r="J3065" i="2"/>
  <c r="J3058" i="2"/>
  <c r="J3056" i="2"/>
  <c r="J3049" i="2"/>
  <c r="J3047" i="2"/>
  <c r="J3040" i="2"/>
  <c r="J3038" i="2"/>
  <c r="J3031" i="2"/>
  <c r="J3029" i="2"/>
  <c r="J3022" i="2"/>
  <c r="J3020" i="2"/>
  <c r="J3007" i="2"/>
  <c r="J3005" i="2"/>
  <c r="J2988" i="2"/>
  <c r="J2971" i="2"/>
  <c r="J2969" i="2"/>
  <c r="J2851" i="2"/>
  <c r="J2741" i="2"/>
  <c r="J3009" i="2"/>
  <c r="J2992" i="2"/>
  <c r="J2990" i="2"/>
  <c r="J2973" i="2"/>
  <c r="J2872" i="2"/>
  <c r="J2855" i="2"/>
  <c r="J2853" i="2"/>
  <c r="J2823" i="2"/>
  <c r="J2695" i="2"/>
  <c r="J3011" i="2"/>
  <c r="J2994" i="2"/>
  <c r="J2975" i="2"/>
  <c r="J2946" i="2"/>
  <c r="J2904" i="2"/>
  <c r="J2899" i="2"/>
  <c r="J2649" i="2"/>
  <c r="J2996" i="2"/>
  <c r="J3098" i="2"/>
  <c r="J3089" i="2"/>
  <c r="J3080" i="2"/>
  <c r="J3071" i="2"/>
  <c r="J3062" i="2"/>
  <c r="J3053" i="2"/>
  <c r="J3044" i="2"/>
  <c r="J3035" i="2"/>
  <c r="J3026" i="2"/>
  <c r="J3017" i="2"/>
  <c r="J3000" i="2"/>
  <c r="J2981" i="2"/>
  <c r="J2937" i="2"/>
  <c r="J2874" i="2"/>
  <c r="J2832" i="2"/>
  <c r="J2827" i="2"/>
  <c r="J2817" i="2"/>
  <c r="J2664" i="2"/>
  <c r="J3004" i="2"/>
  <c r="J3002" i="2"/>
  <c r="J2968" i="2"/>
  <c r="J2966" i="2"/>
  <c r="J2960" i="2"/>
  <c r="J2954" i="2"/>
  <c r="J2950" i="2"/>
  <c r="J2939" i="2"/>
  <c r="J2887" i="2"/>
  <c r="J2834" i="2"/>
  <c r="J2775" i="2"/>
  <c r="J3006" i="2"/>
  <c r="J2989" i="2"/>
  <c r="J2987" i="2"/>
  <c r="J2970" i="2"/>
  <c r="J2941" i="2"/>
  <c r="J2928" i="2"/>
  <c r="J2908" i="2"/>
  <c r="J2891" i="2"/>
  <c r="J2889" i="2"/>
  <c r="J2859" i="2"/>
  <c r="J2705" i="2"/>
  <c r="J2672" i="2"/>
  <c r="J3008" i="2"/>
  <c r="J2991" i="2"/>
  <c r="J2972" i="2"/>
  <c r="J2930" i="2"/>
  <c r="J3095" i="2"/>
  <c r="J3086" i="2"/>
  <c r="J3077" i="2"/>
  <c r="J3068" i="2"/>
  <c r="J3059" i="2"/>
  <c r="J3050" i="2"/>
  <c r="J3041" i="2"/>
  <c r="J3032" i="2"/>
  <c r="J3023" i="2"/>
  <c r="J2993" i="2"/>
  <c r="J2919" i="2"/>
  <c r="J2836" i="2"/>
  <c r="J2781" i="2"/>
  <c r="J2627" i="2"/>
  <c r="J2622" i="2"/>
  <c r="J2798" i="2"/>
  <c r="J2762" i="2"/>
  <c r="J2746" i="2"/>
  <c r="J2550" i="2"/>
  <c r="J2800" i="2"/>
  <c r="J2764" i="2"/>
  <c r="J2655" i="2"/>
  <c r="J2653" i="2"/>
  <c r="J2651" i="2"/>
  <c r="J2564" i="2"/>
  <c r="J2785" i="2"/>
  <c r="J2768" i="2"/>
  <c r="J2754" i="2"/>
  <c r="J2674" i="2"/>
  <c r="J2638" i="2"/>
  <c r="J2577" i="2"/>
  <c r="J2552" i="2"/>
  <c r="J2816" i="2"/>
  <c r="J2789" i="2"/>
  <c r="J2770" i="2"/>
  <c r="J2736" i="2"/>
  <c r="J2728" i="2"/>
  <c r="J2694" i="2"/>
  <c r="J2692" i="2"/>
  <c r="J2682" i="2"/>
  <c r="J2659" i="2"/>
  <c r="J2642" i="2"/>
  <c r="J2624" i="2"/>
  <c r="J2604" i="2"/>
  <c r="J2593" i="2"/>
  <c r="J2540" i="2"/>
  <c r="J2791" i="2"/>
  <c r="J2774" i="2"/>
  <c r="J2712" i="2"/>
  <c r="J2710" i="2"/>
  <c r="J2700" i="2"/>
  <c r="J2661" i="2"/>
  <c r="J2631" i="2"/>
  <c r="J2776" i="2"/>
  <c r="J2718" i="2"/>
  <c r="J2650" i="2"/>
  <c r="J2646" i="2"/>
  <c r="J2608" i="2"/>
  <c r="J2572" i="2"/>
  <c r="J2542" i="2"/>
  <c r="J2528" i="2"/>
  <c r="J2487" i="2"/>
  <c r="J2797" i="2"/>
  <c r="J2761" i="2"/>
  <c r="J2633" i="2"/>
  <c r="J2597" i="2"/>
  <c r="J2567" i="2"/>
  <c r="J2521" i="2"/>
  <c r="J2749" i="2"/>
  <c r="J2813" i="2"/>
  <c r="J2786" i="2"/>
  <c r="J2656" i="2"/>
  <c r="J2788" i="2"/>
  <c r="J2731" i="2"/>
  <c r="J2677" i="2"/>
  <c r="J2660" i="2"/>
  <c r="J2641" i="2"/>
  <c r="J2606" i="2"/>
  <c r="J2579" i="2"/>
  <c r="J2566" i="2"/>
  <c r="J2525" i="2"/>
  <c r="J2489" i="2"/>
  <c r="J2470" i="2"/>
  <c r="J2412" i="2"/>
  <c r="J2636" i="2"/>
  <c r="J2621" i="2"/>
  <c r="J2584" i="2"/>
  <c r="J2527" i="2"/>
  <c r="J2491" i="2"/>
  <c r="J2414" i="2"/>
  <c r="J2408" i="2"/>
  <c r="J2600" i="2"/>
  <c r="J2591" i="2"/>
  <c r="J2589" i="2"/>
  <c r="J2537" i="2"/>
  <c r="J2416" i="2"/>
  <c r="J2011" i="2"/>
  <c r="J2573" i="2"/>
  <c r="J2539" i="2"/>
  <c r="J2518" i="2"/>
  <c r="J2501" i="2"/>
  <c r="J2455" i="2"/>
  <c r="J2453" i="2"/>
  <c r="J2387" i="2"/>
  <c r="J2549" i="2"/>
  <c r="J2482" i="2"/>
  <c r="J2465" i="2"/>
  <c r="J2391" i="2"/>
  <c r="J2609" i="2"/>
  <c r="J2095" i="2"/>
  <c r="J2561" i="2"/>
  <c r="J2513" i="2"/>
  <c r="J2395" i="2"/>
  <c r="J2344" i="2"/>
  <c r="J2427" i="2"/>
  <c r="J2618" i="2"/>
  <c r="J2534" i="2"/>
  <c r="J2502" i="2"/>
  <c r="J2494" i="2"/>
  <c r="J2477" i="2"/>
  <c r="J2429" i="2"/>
  <c r="J2346" i="2"/>
  <c r="J2519" i="2"/>
  <c r="J2458" i="2"/>
  <c r="J2431" i="2"/>
  <c r="J2201" i="2"/>
  <c r="J2154" i="2"/>
  <c r="J1985" i="2"/>
  <c r="J1784" i="2"/>
  <c r="J2410" i="2"/>
  <c r="J2406" i="2"/>
  <c r="J2013" i="2"/>
  <c r="J1999" i="2"/>
  <c r="J2425" i="2"/>
  <c r="J2421" i="2"/>
  <c r="J2389" i="2"/>
  <c r="J2339" i="2"/>
  <c r="J2449" i="2"/>
  <c r="J2440" i="2"/>
  <c r="J2436" i="2"/>
  <c r="J2404" i="2"/>
  <c r="J2400" i="2"/>
  <c r="J2383" i="2"/>
  <c r="J2165" i="2"/>
  <c r="J1889" i="2"/>
  <c r="J2419" i="2"/>
  <c r="J2415" i="2"/>
  <c r="J2329" i="2"/>
  <c r="J2327" i="2"/>
  <c r="J2310" i="2"/>
  <c r="J2278" i="2"/>
  <c r="J2041" i="2"/>
  <c r="J2434" i="2"/>
  <c r="J2430" i="2"/>
  <c r="J2398" i="2"/>
  <c r="J2394" i="2"/>
  <c r="J2381" i="2"/>
  <c r="J2333" i="2"/>
  <c r="J2308" i="2"/>
  <c r="J2260" i="2"/>
  <c r="J2203" i="2"/>
  <c r="J2134" i="2"/>
  <c r="J2120" i="2"/>
  <c r="J2048" i="2"/>
  <c r="J2413" i="2"/>
  <c r="J2409" i="2"/>
  <c r="J2370" i="2"/>
  <c r="J2141" i="2"/>
  <c r="J2055" i="2"/>
  <c r="J1937" i="2"/>
  <c r="J2443" i="2"/>
  <c r="J2428" i="2"/>
  <c r="J2424" i="2"/>
  <c r="J2392" i="2"/>
  <c r="J2388" i="2"/>
  <c r="J2378" i="2"/>
  <c r="J2374" i="2"/>
  <c r="J2372" i="2"/>
  <c r="J2361" i="2"/>
  <c r="J2359" i="2"/>
  <c r="J2357" i="2"/>
  <c r="J2331" i="2"/>
  <c r="J2312" i="2"/>
  <c r="J2293" i="2"/>
  <c r="J2291" i="2"/>
  <c r="J2228" i="2"/>
  <c r="J2143" i="2"/>
  <c r="J2363" i="2"/>
  <c r="J2342" i="2"/>
  <c r="J2316" i="2"/>
  <c r="J2314" i="2"/>
  <c r="J2295" i="2"/>
  <c r="J1969" i="2"/>
  <c r="J1955" i="2"/>
  <c r="J2196" i="2"/>
  <c r="J2194" i="2"/>
  <c r="J2156" i="2"/>
  <c r="J2071" i="2"/>
  <c r="J2069" i="2"/>
  <c r="J2057" i="2"/>
  <c r="J2036" i="2"/>
  <c r="J2029" i="2"/>
  <c r="J2015" i="2"/>
  <c r="J1957" i="2"/>
  <c r="J1939" i="2"/>
  <c r="J1791" i="2"/>
  <c r="J1781" i="2"/>
  <c r="J2281" i="2"/>
  <c r="J2263" i="2"/>
  <c r="J2225" i="2"/>
  <c r="J2147" i="2"/>
  <c r="J2122" i="2"/>
  <c r="J2090" i="2"/>
  <c r="J2045" i="2"/>
  <c r="J1987" i="2"/>
  <c r="J1973" i="2"/>
  <c r="J1893" i="2"/>
  <c r="J1879" i="2"/>
  <c r="J1849" i="2"/>
  <c r="J1804" i="2"/>
  <c r="J2304" i="2"/>
  <c r="J2277" i="2"/>
  <c r="J2259" i="2"/>
  <c r="J2198" i="2"/>
  <c r="J2189" i="2"/>
  <c r="J2160" i="2"/>
  <c r="J2124" i="2"/>
  <c r="J2099" i="2"/>
  <c r="J2087" i="2"/>
  <c r="J2059" i="2"/>
  <c r="J2024" i="2"/>
  <c r="J2017" i="2"/>
  <c r="J2003" i="2"/>
  <c r="J1806" i="2"/>
  <c r="J1801" i="2"/>
  <c r="J2207" i="2"/>
  <c r="J2054" i="2"/>
  <c r="J2047" i="2"/>
  <c r="J2033" i="2"/>
  <c r="J1975" i="2"/>
  <c r="J1961" i="2"/>
  <c r="J1943" i="2"/>
  <c r="J1897" i="2"/>
  <c r="J1895" i="2"/>
  <c r="J2209" i="2"/>
  <c r="J2171" i="2"/>
  <c r="J2162" i="2"/>
  <c r="J2153" i="2"/>
  <c r="J2101" i="2"/>
  <c r="J2089" i="2"/>
  <c r="J2005" i="2"/>
  <c r="J1991" i="2"/>
  <c r="J1945" i="2"/>
  <c r="J1927" i="2"/>
  <c r="J1912" i="2"/>
  <c r="J2313" i="2"/>
  <c r="J2211" i="2"/>
  <c r="J2173" i="2"/>
  <c r="J2126" i="2"/>
  <c r="J2103" i="2"/>
  <c r="J2075" i="2"/>
  <c r="J2042" i="2"/>
  <c r="J2035" i="2"/>
  <c r="J2021" i="2"/>
  <c r="J1963" i="2"/>
  <c r="J1916" i="2"/>
  <c r="J1910" i="2"/>
  <c r="J2175" i="2"/>
  <c r="J2135" i="2"/>
  <c r="J2098" i="2"/>
  <c r="J2084" i="2"/>
  <c r="J2063" i="2"/>
  <c r="J2051" i="2"/>
  <c r="J1993" i="2"/>
  <c r="J1979" i="2"/>
  <c r="J1901" i="2"/>
  <c r="J2213" i="2"/>
  <c r="J2105" i="2"/>
  <c r="J2023" i="2"/>
  <c r="J2009" i="2"/>
  <c r="J1949" i="2"/>
  <c r="J1931" i="2"/>
  <c r="J2250" i="2"/>
  <c r="J2086" i="2"/>
  <c r="J2065" i="2"/>
  <c r="J2053" i="2"/>
  <c r="J2039" i="2"/>
  <c r="J1981" i="2"/>
  <c r="J1967" i="2"/>
  <c r="J1951" i="2"/>
  <c r="J1933" i="2"/>
  <c r="J1891" i="2"/>
  <c r="J1868" i="2"/>
  <c r="J1750" i="2"/>
  <c r="J1680" i="2"/>
  <c r="J1906" i="2"/>
  <c r="J1858" i="2"/>
  <c r="J1786" i="2"/>
  <c r="J1687" i="2"/>
  <c r="J1921" i="2"/>
  <c r="J1882" i="2"/>
  <c r="J1856" i="2"/>
  <c r="J1803" i="2"/>
  <c r="J1795" i="2"/>
  <c r="J1790" i="2"/>
  <c r="J1682" i="2"/>
  <c r="J1900" i="2"/>
  <c r="J1869" i="2"/>
  <c r="J1840" i="2"/>
  <c r="J1832" i="2"/>
  <c r="J1823" i="2"/>
  <c r="J1800" i="2"/>
  <c r="J1773" i="2"/>
  <c r="J1759" i="2"/>
  <c r="J1723" i="2"/>
  <c r="J1698" i="2"/>
  <c r="J1915" i="2"/>
  <c r="J1848" i="2"/>
  <c r="J1846" i="2"/>
  <c r="J1700" i="2"/>
  <c r="J1885" i="2"/>
  <c r="J1873" i="2"/>
  <c r="J1865" i="2"/>
  <c r="J1863" i="2"/>
  <c r="J1819" i="2"/>
  <c r="J1810" i="2"/>
  <c r="J1797" i="2"/>
  <c r="J1725" i="2"/>
  <c r="J1960" i="2"/>
  <c r="J1954" i="2"/>
  <c r="J1948" i="2"/>
  <c r="J1942" i="2"/>
  <c r="J1936" i="2"/>
  <c r="J1930" i="2"/>
  <c r="J1924" i="2"/>
  <c r="J1853" i="2"/>
  <c r="J1833" i="2"/>
  <c r="J1825" i="2"/>
  <c r="J1802" i="2"/>
  <c r="J1799" i="2"/>
  <c r="J1727" i="2"/>
  <c r="J1669" i="2"/>
  <c r="J1888" i="2"/>
  <c r="J1876" i="2"/>
  <c r="J1855" i="2"/>
  <c r="J1734" i="2"/>
  <c r="J1713" i="2"/>
  <c r="J1711" i="2"/>
  <c r="J1659" i="2"/>
  <c r="J1648" i="2"/>
  <c r="J1614" i="2"/>
  <c r="J1560" i="2"/>
  <c r="J1650" i="2"/>
  <c r="J1603" i="2"/>
  <c r="J1537" i="2"/>
  <c r="J1704" i="2"/>
  <c r="J1702" i="2"/>
  <c r="J1639" i="2"/>
  <c r="J1605" i="2"/>
  <c r="J1307" i="2"/>
  <c r="J1719" i="2"/>
  <c r="J1665" i="2"/>
  <c r="J1594" i="2"/>
  <c r="J1785" i="2"/>
  <c r="J1783" i="2"/>
  <c r="J1767" i="2"/>
  <c r="J1765" i="2"/>
  <c r="J1630" i="2"/>
  <c r="J1335" i="2"/>
  <c r="J1824" i="2"/>
  <c r="J1758" i="2"/>
  <c r="J1756" i="2"/>
  <c r="J1749" i="2"/>
  <c r="J1747" i="2"/>
  <c r="J1740" i="2"/>
  <c r="J1738" i="2"/>
  <c r="J1686" i="2"/>
  <c r="J1684" i="2"/>
  <c r="J1632" i="2"/>
  <c r="J1587" i="2"/>
  <c r="J1554" i="2"/>
  <c r="J1552" i="2"/>
  <c r="J1701" i="2"/>
  <c r="J1576" i="2"/>
  <c r="J1543" i="2"/>
  <c r="J1337" i="2"/>
  <c r="J1822" i="2"/>
  <c r="J1731" i="2"/>
  <c r="J1729" i="2"/>
  <c r="J1677" i="2"/>
  <c r="J1675" i="2"/>
  <c r="J1621" i="2"/>
  <c r="J1578" i="2"/>
  <c r="J1556" i="2"/>
  <c r="J1692" i="2"/>
  <c r="J1623" i="2"/>
  <c r="J1567" i="2"/>
  <c r="J1404" i="2"/>
  <c r="J1350" i="2"/>
  <c r="J1755" i="2"/>
  <c r="J1746" i="2"/>
  <c r="J1720" i="2"/>
  <c r="J1666" i="2"/>
  <c r="J1569" i="2"/>
  <c r="J1381" i="2"/>
  <c r="J1198" i="2"/>
  <c r="J5" i="2"/>
  <c r="J1410" i="2"/>
  <c r="J1408" i="2"/>
  <c r="J1406" i="2"/>
  <c r="J1383" i="2"/>
  <c r="J1374" i="2"/>
  <c r="J1243" i="2"/>
  <c r="J1235" i="2"/>
  <c r="J1227" i="2"/>
  <c r="J1207" i="2"/>
  <c r="J1216" i="2"/>
  <c r="J1200" i="2"/>
  <c r="J1091" i="2"/>
  <c r="J1419" i="2"/>
  <c r="J1341" i="2"/>
  <c r="J1209" i="2"/>
  <c r="J1104" i="2"/>
  <c r="J1356" i="2"/>
  <c r="J1229" i="2"/>
  <c r="J1218" i="2"/>
  <c r="J1347" i="2"/>
  <c r="J1338" i="2"/>
  <c r="J1140" i="2"/>
  <c r="J1422" i="2"/>
  <c r="J1413" i="2"/>
  <c r="J1364" i="2"/>
  <c r="J1362" i="2"/>
  <c r="J1220" i="2"/>
  <c r="J1142" i="2"/>
  <c r="J1392" i="2"/>
  <c r="J1390" i="2"/>
  <c r="J1388" i="2"/>
  <c r="J1244" i="2"/>
  <c r="J1236" i="2"/>
  <c r="J1225" i="2"/>
  <c r="J1377" i="2"/>
  <c r="J1176" i="2"/>
  <c r="J1178" i="2"/>
  <c r="J1162" i="2"/>
  <c r="J1151" i="2"/>
  <c r="J1023" i="2"/>
  <c r="J1247" i="2"/>
  <c r="J1131" i="2"/>
  <c r="J1111" i="2"/>
  <c r="J1085" i="2"/>
  <c r="J1083" i="2"/>
  <c r="J1211" i="2"/>
  <c r="J1202" i="2"/>
  <c r="J1167" i="2"/>
  <c r="J1147" i="2"/>
  <c r="J1109" i="2"/>
  <c r="J1096" i="2"/>
  <c r="J836" i="2"/>
  <c r="J1240" i="2"/>
  <c r="J1231" i="2"/>
  <c r="J1222" i="2"/>
  <c r="J1213" i="2"/>
  <c r="J1204" i="2"/>
  <c r="J1145" i="2"/>
  <c r="J1136" i="2"/>
  <c r="J1134" i="2"/>
  <c r="J1120" i="2"/>
  <c r="J899" i="2"/>
  <c r="J887" i="2"/>
  <c r="J1195" i="2"/>
  <c r="J1193" i="2"/>
  <c r="J1189" i="2"/>
  <c r="J1187" i="2"/>
  <c r="J1172" i="2"/>
  <c r="J1170" i="2"/>
  <c r="J1156" i="2"/>
  <c r="J1041" i="2"/>
  <c r="J984" i="2"/>
  <c r="J1183" i="2"/>
  <c r="J1181" i="2"/>
  <c r="J1101" i="2"/>
  <c r="J1056" i="2"/>
  <c r="J1217" i="2"/>
  <c r="J1208" i="2"/>
  <c r="J1199" i="2"/>
  <c r="J1123" i="2"/>
  <c r="J1088" i="2"/>
  <c r="J1237" i="2"/>
  <c r="J1228" i="2"/>
  <c r="J1219" i="2"/>
  <c r="J1210" i="2"/>
  <c r="J1201" i="2"/>
  <c r="J1159" i="2"/>
  <c r="J1112" i="2"/>
  <c r="J1086" i="2"/>
  <c r="J1073" i="2"/>
  <c r="J1148" i="2"/>
  <c r="J1128" i="2"/>
  <c r="J1001" i="2"/>
  <c r="J1137" i="2"/>
  <c r="J1051" i="2"/>
  <c r="J1049" i="2"/>
  <c r="J1033" i="2"/>
  <c r="J1031" i="2"/>
  <c r="J1015" i="2"/>
  <c r="J1013" i="2"/>
  <c r="J1007" i="2"/>
  <c r="J986" i="2"/>
  <c r="J965" i="2"/>
  <c r="J805" i="2"/>
  <c r="J1099" i="2"/>
  <c r="J1081" i="2"/>
  <c r="J1047" i="2"/>
  <c r="J1029" i="2"/>
  <c r="J1011" i="2"/>
  <c r="J992" i="2"/>
  <c r="J971" i="2"/>
  <c r="J912" i="2"/>
  <c r="J903" i="2"/>
  <c r="J891" i="2"/>
  <c r="J875" i="2"/>
  <c r="J773" i="2"/>
  <c r="J768" i="2"/>
  <c r="J1067" i="2"/>
  <c r="J994" i="2"/>
  <c r="J975" i="2"/>
  <c r="J950" i="2"/>
  <c r="J929" i="2"/>
  <c r="J1102" i="2"/>
  <c r="J1084" i="2"/>
  <c r="J1065" i="2"/>
  <c r="J996" i="2"/>
  <c r="J979" i="2"/>
  <c r="J958" i="2"/>
  <c r="J935" i="2"/>
  <c r="J879" i="2"/>
  <c r="J877" i="2"/>
  <c r="J853" i="2"/>
  <c r="J814" i="2"/>
  <c r="J761" i="2"/>
  <c r="J1000" i="2"/>
  <c r="J998" i="2"/>
  <c r="J960" i="2"/>
  <c r="J941" i="2"/>
  <c r="J939" i="2"/>
  <c r="J914" i="2"/>
  <c r="J905" i="2"/>
  <c r="J893" i="2"/>
  <c r="J881" i="2"/>
  <c r="J870" i="2"/>
  <c r="J775" i="2"/>
  <c r="J763" i="2"/>
  <c r="J1105" i="2"/>
  <c r="J1087" i="2"/>
  <c r="J981" i="2"/>
  <c r="J964" i="2"/>
  <c r="J962" i="2"/>
  <c r="J943" i="2"/>
  <c r="J920" i="2"/>
  <c r="J907" i="2"/>
  <c r="J865" i="2"/>
  <c r="J787" i="2"/>
  <c r="J1042" i="2"/>
  <c r="J1024" i="2"/>
  <c r="J922" i="2"/>
  <c r="J799" i="2"/>
  <c r="J794" i="2"/>
  <c r="J777" i="2"/>
  <c r="J1038" i="2"/>
  <c r="J1020" i="2"/>
  <c r="J928" i="2"/>
  <c r="J926" i="2"/>
  <c r="J909" i="2"/>
  <c r="J869" i="2"/>
  <c r="J862" i="2"/>
  <c r="J829" i="2"/>
  <c r="J901" i="2"/>
  <c r="J895" i="2"/>
  <c r="J889" i="2"/>
  <c r="J883" i="2"/>
  <c r="J827" i="2"/>
  <c r="J715" i="2"/>
  <c r="J864" i="2"/>
  <c r="J842" i="2"/>
  <c r="J826" i="2"/>
  <c r="J679" i="2"/>
  <c r="J675" i="2"/>
  <c r="J871" i="2"/>
  <c r="J844" i="2"/>
  <c r="J791" i="2"/>
  <c r="J779" i="2"/>
  <c r="J587" i="2"/>
  <c r="J570" i="2"/>
  <c r="J980" i="2"/>
  <c r="J944" i="2"/>
  <c r="J908" i="2"/>
  <c r="J859" i="2"/>
  <c r="J857" i="2"/>
  <c r="J846" i="2"/>
  <c r="J833" i="2"/>
  <c r="J995" i="2"/>
  <c r="J959" i="2"/>
  <c r="J923" i="2"/>
  <c r="J904" i="2"/>
  <c r="J902" i="2"/>
  <c r="J898" i="2"/>
  <c r="J896" i="2"/>
  <c r="J892" i="2"/>
  <c r="J890" i="2"/>
  <c r="J886" i="2"/>
  <c r="J884" i="2"/>
  <c r="J861" i="2"/>
  <c r="J848" i="2"/>
  <c r="J828" i="2"/>
  <c r="J793" i="2"/>
  <c r="J781" i="2"/>
  <c r="J767" i="2"/>
  <c r="J741" i="2"/>
  <c r="J724" i="2"/>
  <c r="J683" i="2"/>
  <c r="J1010" i="2"/>
  <c r="J974" i="2"/>
  <c r="J938" i="2"/>
  <c r="J880" i="2"/>
  <c r="J878" i="2"/>
  <c r="J835" i="2"/>
  <c r="J806" i="2"/>
  <c r="J769" i="2"/>
  <c r="J687" i="2"/>
  <c r="J685" i="2"/>
  <c r="J953" i="2"/>
  <c r="J917" i="2"/>
  <c r="J783" i="2"/>
  <c r="J755" i="2"/>
  <c r="J736" i="2"/>
  <c r="J698" i="2"/>
  <c r="J874" i="2"/>
  <c r="J863" i="2"/>
  <c r="J823" i="2"/>
  <c r="J821" i="2"/>
  <c r="J658" i="2"/>
  <c r="J702" i="2"/>
  <c r="J700" i="2"/>
  <c r="J673" i="2"/>
  <c r="J654" i="2"/>
  <c r="J628" i="2"/>
  <c r="J594" i="2"/>
  <c r="J324" i="2"/>
  <c r="J738" i="2"/>
  <c r="J726" i="2"/>
  <c r="J708" i="2"/>
  <c r="J706" i="2"/>
  <c r="J667" i="2"/>
  <c r="J648" i="2"/>
  <c r="J640" i="2"/>
  <c r="J472" i="2"/>
  <c r="J756" i="2"/>
  <c r="J754" i="2"/>
  <c r="J693" i="2"/>
  <c r="J691" i="2"/>
  <c r="J646" i="2"/>
  <c r="J598" i="2"/>
  <c r="J474" i="2"/>
  <c r="J260" i="2"/>
  <c r="J745" i="2"/>
  <c r="J733" i="2"/>
  <c r="J721" i="2"/>
  <c r="J714" i="2"/>
  <c r="J712" i="2"/>
  <c r="J678" i="2"/>
  <c r="J661" i="2"/>
  <c r="J642" i="2"/>
  <c r="J627" i="2"/>
  <c r="J790" i="2"/>
  <c r="J784" i="2"/>
  <c r="J778" i="2"/>
  <c r="J772" i="2"/>
  <c r="J766" i="2"/>
  <c r="J760" i="2"/>
  <c r="J747" i="2"/>
  <c r="J735" i="2"/>
  <c r="J723" i="2"/>
  <c r="J699" i="2"/>
  <c r="J697" i="2"/>
  <c r="J676" i="2"/>
  <c r="J657" i="2"/>
  <c r="J615" i="2"/>
  <c r="J684" i="2"/>
  <c r="J682" i="2"/>
  <c r="J655" i="2"/>
  <c r="J639" i="2"/>
  <c r="J617" i="2"/>
  <c r="J606" i="2"/>
  <c r="J742" i="2"/>
  <c r="J730" i="2"/>
  <c r="J718" i="2"/>
  <c r="J703" i="2"/>
  <c r="J670" i="2"/>
  <c r="J634" i="2"/>
  <c r="J624" i="2"/>
  <c r="J751" i="2"/>
  <c r="J732" i="2"/>
  <c r="J688" i="2"/>
  <c r="J649" i="2"/>
  <c r="J619" i="2"/>
  <c r="J525" i="2"/>
  <c r="J709" i="2"/>
  <c r="J664" i="2"/>
  <c r="J560" i="2"/>
  <c r="J549" i="2"/>
  <c r="J602" i="2"/>
  <c r="J600" i="2"/>
  <c r="J581" i="2"/>
  <c r="J564" i="2"/>
  <c r="J562" i="2"/>
  <c r="J554" i="2"/>
  <c r="J534" i="2"/>
  <c r="J480" i="2"/>
  <c r="J468" i="2"/>
  <c r="J432" i="2"/>
  <c r="J416" i="2"/>
  <c r="J368" i="2"/>
  <c r="J347" i="2"/>
  <c r="J623" i="2"/>
  <c r="J585" i="2"/>
  <c r="J583" i="2"/>
  <c r="J566" i="2"/>
  <c r="J513" i="2"/>
  <c r="J499" i="2"/>
  <c r="J486" i="2"/>
  <c r="J375" i="2"/>
  <c r="J593" i="2"/>
  <c r="J591" i="2"/>
  <c r="J572" i="2"/>
  <c r="J559" i="2"/>
  <c r="J548" i="2"/>
  <c r="J538" i="2"/>
  <c r="J501" i="2"/>
  <c r="J490" i="2"/>
  <c r="J377" i="2"/>
  <c r="J292" i="2"/>
  <c r="J282" i="2"/>
  <c r="J614" i="2"/>
  <c r="J612" i="2"/>
  <c r="J576" i="2"/>
  <c r="J574" i="2"/>
  <c r="J545" i="2"/>
  <c r="J510" i="2"/>
  <c r="J367" i="2"/>
  <c r="J599" i="2"/>
  <c r="J597" i="2"/>
  <c r="J578" i="2"/>
  <c r="J561" i="2"/>
  <c r="J553" i="2"/>
  <c r="J540" i="2"/>
  <c r="J496" i="2"/>
  <c r="J475" i="2"/>
  <c r="J471" i="2"/>
  <c r="J620" i="2"/>
  <c r="J618" i="2"/>
  <c r="J582" i="2"/>
  <c r="J580" i="2"/>
  <c r="J563" i="2"/>
  <c r="J519" i="2"/>
  <c r="J483" i="2"/>
  <c r="J384" i="2"/>
  <c r="J310" i="2"/>
  <c r="J605" i="2"/>
  <c r="J603" i="2"/>
  <c r="J584" i="2"/>
  <c r="J567" i="2"/>
  <c r="J565" i="2"/>
  <c r="J558" i="2"/>
  <c r="J550" i="2"/>
  <c r="J528" i="2"/>
  <c r="J406" i="2"/>
  <c r="J396" i="2"/>
  <c r="J379" i="2"/>
  <c r="J626" i="2"/>
  <c r="J590" i="2"/>
  <c r="J588" i="2"/>
  <c r="J586" i="2"/>
  <c r="J569" i="2"/>
  <c r="J544" i="2"/>
  <c r="J507" i="2"/>
  <c r="J463" i="2"/>
  <c r="J386" i="2"/>
  <c r="J337" i="2"/>
  <c r="J322" i="2"/>
  <c r="J445" i="2"/>
  <c r="J382" i="2"/>
  <c r="J343" i="2"/>
  <c r="J221" i="2"/>
  <c r="J423" i="2"/>
  <c r="J421" i="2"/>
  <c r="J391" i="2"/>
  <c r="J331" i="2"/>
  <c r="J294" i="2"/>
  <c r="J213" i="2"/>
  <c r="J495" i="2"/>
  <c r="J444" i="2"/>
  <c r="J405" i="2"/>
  <c r="J400" i="2"/>
  <c r="J360" i="2"/>
  <c r="J402" i="2"/>
  <c r="J395" i="2"/>
  <c r="J376" i="2"/>
  <c r="J319" i="2"/>
  <c r="J298" i="2"/>
  <c r="J274" i="2"/>
  <c r="J326" i="2"/>
  <c r="J138" i="2"/>
  <c r="J435" i="2"/>
  <c r="J362" i="2"/>
  <c r="J355" i="2"/>
  <c r="J316" i="2"/>
  <c r="J428" i="2"/>
  <c r="J404" i="2"/>
  <c r="J330" i="2"/>
  <c r="J328" i="2"/>
  <c r="J199" i="2"/>
  <c r="J193" i="2"/>
  <c r="J165" i="2"/>
  <c r="J409" i="2"/>
  <c r="J394" i="2"/>
  <c r="J378" i="2"/>
  <c r="J364" i="2"/>
  <c r="J318" i="2"/>
  <c r="J304" i="2"/>
  <c r="J189" i="2"/>
  <c r="J185" i="2"/>
  <c r="J183" i="2"/>
  <c r="J345" i="2"/>
  <c r="J207" i="2"/>
  <c r="J201" i="2"/>
  <c r="J195" i="2"/>
  <c r="J179" i="2"/>
  <c r="J98" i="2"/>
  <c r="J320" i="2"/>
  <c r="J314" i="2"/>
  <c r="J308" i="2"/>
  <c r="J302" i="2"/>
  <c r="J296" i="2"/>
  <c r="J167" i="2"/>
  <c r="J354" i="2"/>
  <c r="J248" i="2"/>
  <c r="J242" i="2"/>
  <c r="J240" i="2"/>
  <c r="J236" i="2"/>
  <c r="J232" i="2"/>
  <c r="J159" i="2"/>
  <c r="J144" i="2"/>
  <c r="J127" i="2"/>
  <c r="J284" i="2"/>
  <c r="J273" i="2"/>
  <c r="J271" i="2"/>
  <c r="J265" i="2"/>
  <c r="J176" i="2"/>
  <c r="J348" i="2"/>
  <c r="J267" i="2"/>
  <c r="J218" i="2"/>
  <c r="J210" i="2"/>
  <c r="J178" i="2"/>
  <c r="J170" i="2"/>
  <c r="J363" i="2"/>
  <c r="J327" i="2"/>
  <c r="J259" i="2"/>
  <c r="J224" i="2"/>
  <c r="J206" i="2"/>
  <c r="J204" i="2"/>
  <c r="J200" i="2"/>
  <c r="J196" i="2"/>
  <c r="J182" i="2"/>
  <c r="J180" i="2"/>
  <c r="J342" i="2"/>
  <c r="J323" i="2"/>
  <c r="J321" i="2"/>
  <c r="J317" i="2"/>
  <c r="J315" i="2"/>
  <c r="J311" i="2"/>
  <c r="J309" i="2"/>
  <c r="J305" i="2"/>
  <c r="J303" i="2"/>
  <c r="J299" i="2"/>
  <c r="J297" i="2"/>
  <c r="J293" i="2"/>
  <c r="J291" i="2"/>
  <c r="J257" i="2"/>
  <c r="J149" i="2"/>
  <c r="J235" i="2"/>
  <c r="J188" i="2"/>
  <c r="J147" i="2"/>
  <c r="J134" i="2"/>
  <c r="J82" i="2"/>
  <c r="J287" i="2"/>
  <c r="J243" i="2"/>
  <c r="J162" i="2"/>
  <c r="J175" i="2"/>
  <c r="J157" i="2"/>
  <c r="J123" i="2"/>
  <c r="J100" i="2"/>
  <c r="J73" i="2"/>
  <c r="J57" i="2"/>
  <c r="J42" i="2"/>
  <c r="J40" i="2"/>
  <c r="J140" i="2"/>
  <c r="J136" i="2"/>
  <c r="J118" i="2"/>
  <c r="J109" i="2"/>
  <c r="J93" i="2"/>
  <c r="J75" i="2"/>
  <c r="J64" i="2"/>
  <c r="J160" i="2"/>
  <c r="J142" i="2"/>
  <c r="J88" i="2"/>
  <c r="J131" i="2"/>
  <c r="J33" i="2"/>
  <c r="J21" i="2"/>
  <c r="J181" i="2"/>
  <c r="J163" i="2"/>
  <c r="J145" i="2"/>
  <c r="J106" i="2"/>
  <c r="J97" i="2"/>
  <c r="J90" i="2"/>
  <c r="J81" i="2"/>
  <c r="J61" i="2"/>
  <c r="J8" i="2"/>
  <c r="J133" i="2"/>
  <c r="J70" i="2"/>
  <c r="J54" i="2"/>
  <c r="J52" i="2"/>
  <c r="J166" i="2"/>
  <c r="J148" i="2"/>
  <c r="J128" i="2"/>
  <c r="J124" i="2"/>
  <c r="J117" i="2"/>
  <c r="J63" i="2"/>
  <c r="J58" i="2"/>
  <c r="J137" i="2"/>
  <c r="J135" i="2"/>
  <c r="J45" i="2"/>
  <c r="J30" i="2"/>
  <c r="J169" i="2"/>
  <c r="J151" i="2"/>
  <c r="J130" i="2"/>
  <c r="J94" i="2"/>
  <c r="J76" i="2"/>
  <c r="J28" i="2"/>
  <c r="J112" i="2"/>
  <c r="J105" i="2"/>
  <c r="J3" i="2"/>
  <c r="L2" i="1"/>
  <c r="K2" i="1"/>
  <c r="J2" i="1"/>
  <c r="I2" i="1"/>
  <c r="G2" i="1" l="1"/>
  <c r="H2" i="1"/>
  <c r="F2" i="1"/>
  <c r="B2" i="1"/>
  <c r="E2" i="1"/>
  <c r="A2" i="1"/>
  <c r="D2" i="1"/>
  <c r="C2" i="1"/>
</calcChain>
</file>

<file path=xl/sharedStrings.xml><?xml version="1.0" encoding="utf-8"?>
<sst xmlns="http://schemas.openxmlformats.org/spreadsheetml/2006/main" count="12" uniqueCount="11">
  <si>
    <t>Measured data</t>
  </si>
  <si>
    <t>Estimated data</t>
  </si>
  <si>
    <t>Site Time</t>
  </si>
  <si>
    <t>POA Sensor</t>
  </si>
  <si>
    <t>SMA SC-1850CP Inverter 1, Active power</t>
  </si>
  <si>
    <t>SMA SC-1850CP Inverter 2, Active power</t>
  </si>
  <si>
    <t>SMA SC-1850CP Inverter 3, Active power</t>
  </si>
  <si>
    <t>INV Sum</t>
  </si>
  <si>
    <t>INV 1</t>
  </si>
  <si>
    <t>INV 2</t>
  </si>
  <si>
    <t>INV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</si>
</sst>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5" x14ac:knownFonts="1">
    <font>
      <sz val="10"/>
      <color rgb="FF000000"/>
      <name val="Arial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10">
    <xf numFmtId="0" fontId="0" fillId="0" borderId="0" xfId="0"/>
    <xf numFmtId="164" fontId="1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3" fillId="0" borderId="0" xfId="0" applyFont="1"/>
    <xf numFmtId="0" fontId="2" fillId="0" borderId="0" xfId="0" applyFont="1"/>
    <xf numFmtId="0" fontId="0" fillId="0" borderId="0" xfId="0" applyAlignment="1">
      <alignment horizontal="right"/>
    </xf>
    <xf numFmtId="166" fontId="0" fillId="0" borderId="0" xfId="0" applyNumberFormat="1" applyAlignment="1">
      <alignment horizontal="right"/>
    </xf>
    <xf numFmtId="166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26ED1278-8CF1-47D1-8ACC-D7487343DE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1">
        <v>44835</v>
      </c>
      <c r="B1" s="1">
        <v>44866</v>
      </c>
      <c r="C1" s="1">
        <v>44896</v>
      </c>
      <c r="D1" s="1">
        <v>44927</v>
      </c>
      <c r="E1" s="1">
        <v>44958</v>
      </c>
      <c r="F1" s="1">
        <v>44986</v>
      </c>
      <c r="G1" s="1">
        <v>45017</v>
      </c>
      <c r="H1" s="1">
        <v>45047</v>
      </c>
      <c r="I1" s="1">
        <v>45078</v>
      </c>
      <c r="J1" s="1">
        <v>45108</v>
      </c>
      <c r="K1" s="1">
        <v>45139</v>
      </c>
      <c r="L1" s="1">
        <v>45170</v>
      </c>
    </row>
    <row r="2" spans="1:12" ht="15.75" customHeight="1" x14ac:dyDescent="0.2">
      <c r="A2" s="2">
        <f>IF(COUNTIF(Data!$A:$A,A1)&gt;0,SUMIF(Data!$A:$A,"&lt;"&amp;B$1,Data!$F:$F)/SUMIF(Data!$A:$A,"&lt;"&amp;B$1,Data!$J:$J),"")</f>
        <v>0.86219028771455253</v>
      </c>
      <c r="B2" s="2">
        <f>IF(COUNTIF(Data!$A:$A,B1)&gt;0,SUMIF(Data!$A:$A,"&lt;"&amp;C$1,Data!$F:$F)/SUMIF(Data!$A:$A,"&lt;"&amp;C$1,Data!$J:$J),"")</f>
        <v>0.92709339729511286</v>
      </c>
      <c r="C2" s="2">
        <f>IF(COUNTIF(Data!$A:$A,C1)&gt;0,SUMIF(Data!$A:$A,"&lt;"&amp;D$1,Data!$F:$F)/SUMIF(Data!$A:$A,"&lt;"&amp;D$1,Data!$J:$J),"")</f>
        <v>0.94926799935084349</v>
      </c>
      <c r="D2" s="2">
        <f>IF(COUNTIF(Data!$A:$A,D1)&gt;0,SUMIF(Data!$A:$A,"&lt;"&amp;E$1,Data!$F:$F)/SUMIF(Data!$A:$A,"&lt;"&amp;E$1,Data!$J:$J),"")</f>
        <v>0.96031864787716004</v>
      </c>
      <c r="E2" s="2">
        <f>IF(COUNTIF(Data!$A:$A,E1)&gt;0,SUMIF(Data!$A:$A,"&lt;"&amp;F$1,Data!$F:$F)/SUMIF(Data!$A:$A,"&lt;"&amp;F$1,Data!$J:$J),"")</f>
        <v>0.96834426216033753</v>
      </c>
      <c r="F2" s="2">
        <f>IF(COUNTIF(Data!$A:$A,F1)&gt;0,SUMIF(Data!$A:$A,"&lt;"&amp;G$1,Data!$F:$F)/SUMIF(Data!$A:$A,"&lt;"&amp;G$1,Data!$J:$J),"")</f>
        <v>0.97515948158670507</v>
      </c>
      <c r="G2" s="2">
        <f>IF(COUNTIF(Data!$A:$A,G1)&gt;0,SUMIF(Data!$A:$A,"&lt;"&amp;H$1,Data!$F:$F)/SUMIF(Data!$A:$A,"&lt;"&amp;H$1,Data!$J:$J),"")</f>
        <v>0.97891727003729756</v>
      </c>
      <c r="H2" s="2">
        <f>IF(COUNTIF(Data!$A:$A,H1)&gt;0,SUMIF(Data!$A:$A,"&lt;"&amp;I$1,Data!$F:$F)/SUMIF(Data!$A:$A,"&lt;"&amp;I$1,Data!$J:$J),"")</f>
        <v>0.97724825214589506</v>
      </c>
      <c r="I2" s="2">
        <f>IF(COUNTIF(Data!$A:$A,I1)&gt;0,SUMIF(Data!$A:$A,"&lt;"&amp;J$1,Data!$F:$F)/SUMIF(Data!$A:$A,"&lt;"&amp;J$1,Data!$J:$J),"")</f>
        <v>0.98033676582576068</v>
      </c>
      <c r="J2" s="2">
        <f>IF(COUNTIF(Data!$A:$A,J1)&gt;0,SUMIF(Data!$A:$A,"&lt;"&amp;K$1,Data!$F:$F)/SUMIF(Data!$A:$A,"&lt;"&amp;K$1,Data!$J:$J),"")</f>
        <v>0.98283533983241267</v>
      </c>
      <c r="K2" s="2">
        <f>IF(COUNTIF(Data!$A:$A,K1)&gt;0,SUMIF(Data!$A:$A,"&lt;"&amp;L$1,Data!$F:$F)/SUMIF(Data!$A:$A,"&lt;"&amp;L$1,Data!$J:$J),"")</f>
        <v>0.98449789419879841</v>
      </c>
      <c r="L2" s="2">
        <f>IF(COUNTIF(Data!$A:$A,L1)&gt;0,SUM(Data!$F:$F)/SUM(Data!$J:$J),"")</f>
        <v>0.98116617297713926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8762"/>
  <sheetViews>
    <sheetView workbookViewId="0">
      <pane xSplit="1" ySplit="2" topLeftCell="B8728" activePane="bottomRight" state="frozen"/>
      <selection pane="topRight" activeCell="B1" sqref="B1"/>
      <selection pane="bottomLeft" activeCell="A3" sqref="A3"/>
      <selection pane="bottomRight" activeCell="H8747" sqref="H8747"/>
    </sheetView>
  </sheetViews>
  <sheetFormatPr defaultColWidth="14.42578125" defaultRowHeight="15.75" customHeight="1" x14ac:dyDescent="0.2"/>
  <cols>
    <col min="1" max="1" width="19" bestFit="1" customWidth="1"/>
  </cols>
  <sheetData>
    <row r="1" spans="1:10" ht="15.75" customHeight="1" x14ac:dyDescent="0.25">
      <c r="A1" s="3"/>
      <c r="B1" s="3"/>
      <c r="C1" s="8" t="s">
        <v>0</v>
      </c>
      <c r="D1" s="9"/>
      <c r="E1" s="9"/>
      <c r="F1" s="9"/>
      <c r="G1" s="8" t="s">
        <v>1</v>
      </c>
      <c r="H1" s="9"/>
      <c r="I1" s="9"/>
      <c r="J1" s="9"/>
    </row>
    <row r="2" spans="1:10" ht="15.75" customHeight="1" x14ac:dyDescent="0.25">
      <c r="A2" s="3" t="s">
        <v>2</v>
      </c>
      <c r="B2" s="3" t="s">
        <v>3</v>
      </c>
      <c r="C2" s="3" t="s">
        <v>4</v>
      </c>
      <c r="D2" s="3" t="s">
        <v>5</v>
      </c>
      <c r="E2" s="3" t="s">
        <v>6</v>
      </c>
      <c r="F2" s="3" t="s">
        <v>7</v>
      </c>
      <c r="G2" s="3" t="s">
        <v>8</v>
      </c>
      <c r="H2" s="3" t="s">
        <v>9</v>
      </c>
      <c r="I2" s="3" t="s">
        <v>10</v>
      </c>
      <c r="J2" s="3" t="s">
        <v>7</v>
      </c>
    </row>
    <row r="3" spans="1:10" ht="15.75" customHeight="1" x14ac:dyDescent="0.2">
      <c r="A3" s="6">
        <v>44835</v>
      </c>
      <c r="B3" s="5">
        <v>0</v>
      </c>
      <c r="C3" s="5">
        <v>0</v>
      </c>
      <c r="D3" s="5">
        <v>0</v>
      </c>
      <c r="E3" s="5">
        <v>0</v>
      </c>
      <c r="F3" s="4">
        <f t="shared" ref="F3" si="0">IF(ISNUMBER(B3),SUM(C3:E3),"")</f>
        <v>0</v>
      </c>
      <c r="G3" s="4">
        <f t="array" ref="G3">IF(ISNUMBER($B3),IF(AND(ISNUMBER(C3),C3=0,$B3&gt;50),AVERAGEIF($C3:$E3,"&gt;="&amp;PERCENTILE(IF($C3:$E3&gt;0,$C3:$E3),0.8)),C3),"")</f>
        <v>0</v>
      </c>
      <c r="H3" s="4">
        <f t="array" ref="H3">IF(ISNUMBER($B3),IF(AND(ISNUMBER(D3),D3=0,$B3&gt;50),AVERAGEIF($C3:$E3,"&gt;="&amp;PERCENTILE(IF($C3:$E3&gt;0,$C3:$E3),0.8)),D3),"")</f>
        <v>0</v>
      </c>
      <c r="I3" s="4">
        <f t="array" ref="I3">IF(ISNUMBER($B3),IF(AND(ISNUMBER(E3),E3=0,$B3&gt;50),AVERAGEIF($C3:$E3,"&gt;="&amp;PERCENTILE(IF($C3:$E3&gt;0,$C3:$E3),0.8)),E3),"")</f>
        <v>0</v>
      </c>
      <c r="J3" s="4">
        <f t="shared" ref="J3" si="1">SUM(G3:I3)</f>
        <v>0</v>
      </c>
    </row>
    <row r="4" spans="1:10" ht="15.75" customHeight="1" x14ac:dyDescent="0.2">
      <c r="A4" s="6">
        <v>44835.041666666664</v>
      </c>
      <c r="B4" s="5">
        <v>0</v>
      </c>
      <c r="C4" s="5">
        <v>0</v>
      </c>
      <c r="D4" s="5">
        <v>0</v>
      </c>
      <c r="E4" s="5">
        <v>0</v>
      </c>
      <c r="F4" s="4">
        <f t="shared" ref="F4:F67" si="2">IF(ISNUMBER(B4),SUM(C4:E4),"")</f>
        <v>0</v>
      </c>
      <c r="G4" s="4">
        <f t="array" ref="G4">IF(ISNUMBER($B4),IF(AND(ISNUMBER(C4),C4=0,$B4&gt;50),AVERAGEIF($C4:$E4,"&gt;="&amp;PERCENTILE(IF($C4:$E4&gt;0,$C4:$E4),0.8)),C4),"")</f>
        <v>0</v>
      </c>
      <c r="H4" s="4">
        <f t="array" ref="H4">IF(ISNUMBER($B4),IF(AND(ISNUMBER(D4),D4=0,$B4&gt;50),AVERAGEIF($C4:$E4,"&gt;="&amp;PERCENTILE(IF($C4:$E4&gt;0,$C4:$E4),0.8)),D4),"")</f>
        <v>0</v>
      </c>
      <c r="I4" s="4">
        <f t="array" ref="I4">IF(ISNUMBER($B4),IF(AND(ISNUMBER(E4),E4=0,$B4&gt;50),AVERAGEIF($C4:$E4,"&gt;="&amp;PERCENTILE(IF($C4:$E4&gt;0,$C4:$E4),0.8)),E4),"")</f>
        <v>0</v>
      </c>
      <c r="J4" s="4">
        <f t="shared" ref="J4:J67" si="3">SUM(G4:I4)</f>
        <v>0</v>
      </c>
    </row>
    <row r="5" spans="1:10" ht="15.75" customHeight="1" x14ac:dyDescent="0.2">
      <c r="A5" s="6">
        <v>44835.083333333336</v>
      </c>
      <c r="B5" s="5">
        <v>0</v>
      </c>
      <c r="C5" s="5">
        <v>0</v>
      </c>
      <c r="D5" s="5">
        <v>0</v>
      </c>
      <c r="E5" s="5">
        <v>0</v>
      </c>
      <c r="F5" s="4">
        <f t="shared" si="2"/>
        <v>0</v>
      </c>
      <c r="G5" s="4">
        <f t="array" ref="G5">IF(ISNUMBER($B5),IF(AND(ISNUMBER(C5),C5=0,$B5&gt;50),AVERAGEIF($C5:$E5,"&gt;="&amp;PERCENTILE(IF($C5:$E5&gt;0,$C5:$E5),0.8)),C5),"")</f>
        <v>0</v>
      </c>
      <c r="H5" s="4">
        <f t="array" ref="H5">IF(ISNUMBER($B5),IF(AND(ISNUMBER(D5),D5=0,$B5&gt;50),AVERAGEIF($C5:$E5,"&gt;="&amp;PERCENTILE(IF($C5:$E5&gt;0,$C5:$E5),0.8)),D5),"")</f>
        <v>0</v>
      </c>
      <c r="I5" s="4">
        <f t="array" ref="I5">IF(ISNUMBER($B5),IF(AND(ISNUMBER(E5),E5=0,$B5&gt;50),AVERAGEIF($C5:$E5,"&gt;="&amp;PERCENTILE(IF($C5:$E5&gt;0,$C5:$E5),0.8)),E5),"")</f>
        <v>0</v>
      </c>
      <c r="J5" s="4">
        <f t="shared" si="3"/>
        <v>0</v>
      </c>
    </row>
    <row r="6" spans="1:10" ht="15.75" customHeight="1" x14ac:dyDescent="0.2">
      <c r="A6" s="6">
        <v>44835.125</v>
      </c>
      <c r="B6" s="5">
        <v>0</v>
      </c>
      <c r="C6" s="5">
        <v>0</v>
      </c>
      <c r="D6" s="5">
        <v>0</v>
      </c>
      <c r="E6" s="5">
        <v>0</v>
      </c>
      <c r="F6" s="4">
        <f t="shared" si="2"/>
        <v>0</v>
      </c>
      <c r="G6" s="4">
        <f t="array" ref="G6">IF(ISNUMBER($B6),IF(AND(ISNUMBER(C6),C6=0,$B6&gt;50),AVERAGEIF($C6:$E6,"&gt;="&amp;PERCENTILE(IF($C6:$E6&gt;0,$C6:$E6),0.8)),C6),"")</f>
        <v>0</v>
      </c>
      <c r="H6" s="4">
        <f t="array" ref="H6">IF(ISNUMBER($B6),IF(AND(ISNUMBER(D6),D6=0,$B6&gt;50),AVERAGEIF($C6:$E6,"&gt;="&amp;PERCENTILE(IF($C6:$E6&gt;0,$C6:$E6),0.8)),D6),"")</f>
        <v>0</v>
      </c>
      <c r="I6" s="4">
        <f t="array" ref="I6">IF(ISNUMBER($B6),IF(AND(ISNUMBER(E6),E6=0,$B6&gt;50),AVERAGEIF($C6:$E6,"&gt;="&amp;PERCENTILE(IF($C6:$E6&gt;0,$C6:$E6),0.8)),E6),"")</f>
        <v>0</v>
      </c>
      <c r="J6" s="4">
        <f t="shared" si="3"/>
        <v>0</v>
      </c>
    </row>
    <row r="7" spans="1:10" ht="15.75" customHeight="1" x14ac:dyDescent="0.2">
      <c r="A7" s="6">
        <v>44835.166666666664</v>
      </c>
      <c r="B7" s="5">
        <v>0</v>
      </c>
      <c r="C7" s="5">
        <v>0</v>
      </c>
      <c r="D7" s="5">
        <v>0</v>
      </c>
      <c r="E7" s="5">
        <v>0</v>
      </c>
      <c r="F7" s="4">
        <f t="shared" si="2"/>
        <v>0</v>
      </c>
      <c r="G7" s="4">
        <f t="array" ref="G7">IF(ISNUMBER($B7),IF(AND(ISNUMBER(C7),C7=0,$B7&gt;50),AVERAGEIF($C7:$E7,"&gt;="&amp;PERCENTILE(IF($C7:$E7&gt;0,$C7:$E7),0.8)),C7),"")</f>
        <v>0</v>
      </c>
      <c r="H7" s="4">
        <f t="array" ref="H7">IF(ISNUMBER($B7),IF(AND(ISNUMBER(D7),D7=0,$B7&gt;50),AVERAGEIF($C7:$E7,"&gt;="&amp;PERCENTILE(IF($C7:$E7&gt;0,$C7:$E7),0.8)),D7),"")</f>
        <v>0</v>
      </c>
      <c r="I7" s="4">
        <f t="array" ref="I7">IF(ISNUMBER($B7),IF(AND(ISNUMBER(E7),E7=0,$B7&gt;50),AVERAGEIF($C7:$E7,"&gt;="&amp;PERCENTILE(IF($C7:$E7&gt;0,$C7:$E7),0.8)),E7),"")</f>
        <v>0</v>
      </c>
      <c r="J7" s="4">
        <f t="shared" si="3"/>
        <v>0</v>
      </c>
    </row>
    <row r="8" spans="1:10" ht="15.75" customHeight="1" x14ac:dyDescent="0.2">
      <c r="A8" s="6">
        <v>44835.208333333336</v>
      </c>
      <c r="B8" s="5">
        <v>0</v>
      </c>
      <c r="C8" s="5">
        <v>0</v>
      </c>
      <c r="D8" s="5">
        <v>0</v>
      </c>
      <c r="E8" s="5">
        <v>0</v>
      </c>
      <c r="F8" s="4">
        <f t="shared" si="2"/>
        <v>0</v>
      </c>
      <c r="G8" s="4">
        <f t="array" ref="G8">IF(ISNUMBER($B8),IF(AND(ISNUMBER(C8),C8=0,$B8&gt;50),AVERAGEIF($C8:$E8,"&gt;="&amp;PERCENTILE(IF($C8:$E8&gt;0,$C8:$E8),0.8)),C8),"")</f>
        <v>0</v>
      </c>
      <c r="H8" s="4">
        <f t="array" ref="H8">IF(ISNUMBER($B8),IF(AND(ISNUMBER(D8),D8=0,$B8&gt;50),AVERAGEIF($C8:$E8,"&gt;="&amp;PERCENTILE(IF($C8:$E8&gt;0,$C8:$E8),0.8)),D8),"")</f>
        <v>0</v>
      </c>
      <c r="I8" s="4">
        <f t="array" ref="I8">IF(ISNUMBER($B8),IF(AND(ISNUMBER(E8),E8=0,$B8&gt;50),AVERAGEIF($C8:$E8,"&gt;="&amp;PERCENTILE(IF($C8:$E8&gt;0,$C8:$E8),0.8)),E8),"")</f>
        <v>0</v>
      </c>
      <c r="J8" s="4">
        <f t="shared" si="3"/>
        <v>0</v>
      </c>
    </row>
    <row r="9" spans="1:10" ht="15.75" customHeight="1" x14ac:dyDescent="0.2">
      <c r="A9" s="6">
        <v>44835.25</v>
      </c>
      <c r="B9" s="5">
        <v>0</v>
      </c>
      <c r="C9" s="5">
        <v>0</v>
      </c>
      <c r="D9" s="5">
        <v>0</v>
      </c>
      <c r="E9" s="5">
        <v>0</v>
      </c>
      <c r="F9" s="4">
        <f t="shared" si="2"/>
        <v>0</v>
      </c>
      <c r="G9" s="4">
        <f t="array" ref="G9">IF(ISNUMBER($B9),IF(AND(ISNUMBER(C9),C9=0,$B9&gt;50),AVERAGEIF($C9:$E9,"&gt;="&amp;PERCENTILE(IF($C9:$E9&gt;0,$C9:$E9),0.8)),C9),"")</f>
        <v>0</v>
      </c>
      <c r="H9" s="4">
        <f t="array" ref="H9">IF(ISNUMBER($B9),IF(AND(ISNUMBER(D9),D9=0,$B9&gt;50),AVERAGEIF($C9:$E9,"&gt;="&amp;PERCENTILE(IF($C9:$E9&gt;0,$C9:$E9),0.8)),D9),"")</f>
        <v>0</v>
      </c>
      <c r="I9" s="4">
        <f t="array" ref="I9">IF(ISNUMBER($B9),IF(AND(ISNUMBER(E9),E9=0,$B9&gt;50),AVERAGEIF($C9:$E9,"&gt;="&amp;PERCENTILE(IF($C9:$E9&gt;0,$C9:$E9),0.8)),E9),"")</f>
        <v>0</v>
      </c>
      <c r="J9" s="4">
        <f t="shared" si="3"/>
        <v>0</v>
      </c>
    </row>
    <row r="10" spans="1:10" ht="15.75" customHeight="1" x14ac:dyDescent="0.2">
      <c r="A10" s="6">
        <v>44835.291666666664</v>
      </c>
      <c r="B10" s="5">
        <v>54.61448</v>
      </c>
      <c r="C10" s="5">
        <v>87.001459999999994</v>
      </c>
      <c r="D10" s="5">
        <v>87.226990000000001</v>
      </c>
      <c r="E10" s="5">
        <v>89.169290000000004</v>
      </c>
      <c r="F10" s="4">
        <f t="shared" si="2"/>
        <v>263.39774</v>
      </c>
      <c r="G10" s="4">
        <f t="array" ref="G10">IF(ISNUMBER($B10),IF(AND(ISNUMBER(C10),C10=0,$B10&gt;50),AVERAGEIF($C10:$E10,"&gt;="&amp;PERCENTILE(IF($C10:$E10&gt;0,$C10:$E10),0.8)),C10),"")</f>
        <v>87.001459999999994</v>
      </c>
      <c r="H10" s="4">
        <f t="array" ref="H10">IF(ISNUMBER($B10),IF(AND(ISNUMBER(D10),D10=0,$B10&gt;50),AVERAGEIF($C10:$E10,"&gt;="&amp;PERCENTILE(IF($C10:$E10&gt;0,$C10:$E10),0.8)),D10),"")</f>
        <v>87.226990000000001</v>
      </c>
      <c r="I10" s="4">
        <f t="array" ref="I10">IF(ISNUMBER($B10),IF(AND(ISNUMBER(E10),E10=0,$B10&gt;50),AVERAGEIF($C10:$E10,"&gt;="&amp;PERCENTILE(IF($C10:$E10&gt;0,$C10:$E10),0.8)),E10),"")</f>
        <v>89.169290000000004</v>
      </c>
      <c r="J10" s="4">
        <f t="shared" si="3"/>
        <v>263.39774</v>
      </c>
    </row>
    <row r="11" spans="1:10" ht="15.75" customHeight="1" x14ac:dyDescent="0.2">
      <c r="A11" s="6">
        <v>44835.333333333336</v>
      </c>
      <c r="B11" s="5">
        <v>41.677410000000002</v>
      </c>
      <c r="C11" s="5">
        <v>70.991770000000002</v>
      </c>
      <c r="D11" s="5">
        <v>71.035780000000003</v>
      </c>
      <c r="E11" s="5">
        <v>73.951229999999995</v>
      </c>
      <c r="F11" s="4">
        <f t="shared" si="2"/>
        <v>215.97878000000003</v>
      </c>
      <c r="G11" s="4">
        <f t="array" ref="G11">IF(ISNUMBER($B11),IF(AND(ISNUMBER(C11),C11=0,$B11&gt;50),AVERAGEIF($C11:$E11,"&gt;="&amp;PERCENTILE(IF($C11:$E11&gt;0,$C11:$E11),0.8)),C11),"")</f>
        <v>70.991770000000002</v>
      </c>
      <c r="H11" s="4">
        <f t="array" ref="H11">IF(ISNUMBER($B11),IF(AND(ISNUMBER(D11),D11=0,$B11&gt;50),AVERAGEIF($C11:$E11,"&gt;="&amp;PERCENTILE(IF($C11:$E11&gt;0,$C11:$E11),0.8)),D11),"")</f>
        <v>71.035780000000003</v>
      </c>
      <c r="I11" s="4">
        <f t="array" ref="I11">IF(ISNUMBER($B11),IF(AND(ISNUMBER(E11),E11=0,$B11&gt;50),AVERAGEIF($C11:$E11,"&gt;="&amp;PERCENTILE(IF($C11:$E11&gt;0,$C11:$E11),0.8)),E11),"")</f>
        <v>73.951229999999995</v>
      </c>
      <c r="J11" s="4">
        <f t="shared" si="3"/>
        <v>215.97878000000003</v>
      </c>
    </row>
    <row r="12" spans="1:10" ht="15.75" customHeight="1" x14ac:dyDescent="0.2">
      <c r="A12" s="6">
        <v>44835.375</v>
      </c>
      <c r="B12" s="5">
        <v>81.028890000000004</v>
      </c>
      <c r="C12" s="5">
        <v>147.15549999999999</v>
      </c>
      <c r="D12" s="5">
        <v>148.33959999999999</v>
      </c>
      <c r="E12" s="5">
        <v>152.95519999999999</v>
      </c>
      <c r="F12" s="4">
        <f t="shared" si="2"/>
        <v>448.45029999999997</v>
      </c>
      <c r="G12" s="4">
        <f t="array" ref="G12">IF(ISNUMBER($B12),IF(AND(ISNUMBER(C12),C12=0,$B12&gt;50),AVERAGEIF($C12:$E12,"&gt;="&amp;PERCENTILE(IF($C12:$E12&gt;0,$C12:$E12),0.8)),C12),"")</f>
        <v>147.15549999999999</v>
      </c>
      <c r="H12" s="4">
        <f t="array" ref="H12">IF(ISNUMBER($B12),IF(AND(ISNUMBER(D12),D12=0,$B12&gt;50),AVERAGEIF($C12:$E12,"&gt;="&amp;PERCENTILE(IF($C12:$E12&gt;0,$C12:$E12),0.8)),D12),"")</f>
        <v>148.33959999999999</v>
      </c>
      <c r="I12" s="4">
        <f t="array" ref="I12">IF(ISNUMBER($B12),IF(AND(ISNUMBER(E12),E12=0,$B12&gt;50),AVERAGEIF($C12:$E12,"&gt;="&amp;PERCENTILE(IF($C12:$E12&gt;0,$C12:$E12),0.8)),E12),"")</f>
        <v>152.95519999999999</v>
      </c>
      <c r="J12" s="4">
        <f t="shared" si="3"/>
        <v>448.45029999999997</v>
      </c>
    </row>
    <row r="13" spans="1:10" ht="15.75" customHeight="1" x14ac:dyDescent="0.2">
      <c r="A13" s="6">
        <v>44835.416666666664</v>
      </c>
      <c r="B13" s="5">
        <v>221.94399999999999</v>
      </c>
      <c r="C13" s="5">
        <v>387.76510000000002</v>
      </c>
      <c r="D13" s="5">
        <v>392.4957</v>
      </c>
      <c r="E13" s="5">
        <v>402.38240000000002</v>
      </c>
      <c r="F13" s="4">
        <f t="shared" si="2"/>
        <v>1182.6432</v>
      </c>
      <c r="G13" s="4">
        <f t="array" ref="G13">IF(ISNUMBER($B13),IF(AND(ISNUMBER(C13),C13=0,$B13&gt;50),AVERAGEIF($C13:$E13,"&gt;="&amp;PERCENTILE(IF($C13:$E13&gt;0,$C13:$E13),0.8)),C13),"")</f>
        <v>387.76510000000002</v>
      </c>
      <c r="H13" s="4">
        <f t="array" ref="H13">IF(ISNUMBER($B13),IF(AND(ISNUMBER(D13),D13=0,$B13&gt;50),AVERAGEIF($C13:$E13,"&gt;="&amp;PERCENTILE(IF($C13:$E13&gt;0,$C13:$E13),0.8)),D13),"")</f>
        <v>392.4957</v>
      </c>
      <c r="I13" s="4">
        <f t="array" ref="I13">IF(ISNUMBER($B13),IF(AND(ISNUMBER(E13),E13=0,$B13&gt;50),AVERAGEIF($C13:$E13,"&gt;="&amp;PERCENTILE(IF($C13:$E13&gt;0,$C13:$E13),0.8)),E13),"")</f>
        <v>402.38240000000002</v>
      </c>
      <c r="J13" s="4">
        <f t="shared" si="3"/>
        <v>1182.6432</v>
      </c>
    </row>
    <row r="14" spans="1:10" ht="15.75" customHeight="1" x14ac:dyDescent="0.2">
      <c r="A14" s="6">
        <v>44835.458333333336</v>
      </c>
      <c r="B14" s="5">
        <v>474.54809999999998</v>
      </c>
      <c r="C14" s="5">
        <v>787.6508</v>
      </c>
      <c r="D14" s="5">
        <v>798.92370000000005</v>
      </c>
      <c r="E14" s="5">
        <v>817.9221</v>
      </c>
      <c r="F14" s="4">
        <f t="shared" si="2"/>
        <v>2404.4966000000004</v>
      </c>
      <c r="G14" s="4">
        <f t="array" ref="G14">IF(ISNUMBER($B14),IF(AND(ISNUMBER(C14),C14=0,$B14&gt;50),AVERAGEIF($C14:$E14,"&gt;="&amp;PERCENTILE(IF($C14:$E14&gt;0,$C14:$E14),0.8)),C14),"")</f>
        <v>787.6508</v>
      </c>
      <c r="H14" s="4">
        <f t="array" ref="H14">IF(ISNUMBER($B14),IF(AND(ISNUMBER(D14),D14=0,$B14&gt;50),AVERAGEIF($C14:$E14,"&gt;="&amp;PERCENTILE(IF($C14:$E14&gt;0,$C14:$E14),0.8)),D14),"")</f>
        <v>798.92370000000005</v>
      </c>
      <c r="I14" s="4">
        <f t="array" ref="I14">IF(ISNUMBER($B14),IF(AND(ISNUMBER(E14),E14=0,$B14&gt;50),AVERAGEIF($C14:$E14,"&gt;="&amp;PERCENTILE(IF($C14:$E14&gt;0,$C14:$E14),0.8)),E14),"")</f>
        <v>817.9221</v>
      </c>
      <c r="J14" s="4">
        <f t="shared" si="3"/>
        <v>2404.4966000000004</v>
      </c>
    </row>
    <row r="15" spans="1:10" ht="15.75" customHeight="1" x14ac:dyDescent="0.2">
      <c r="A15" s="6">
        <v>44835.5</v>
      </c>
      <c r="B15" s="5">
        <v>887.92349999999999</v>
      </c>
      <c r="C15" s="5">
        <v>1325.008</v>
      </c>
      <c r="D15" s="5">
        <v>1378.855</v>
      </c>
      <c r="E15" s="5">
        <v>1426.635</v>
      </c>
      <c r="F15" s="4">
        <f t="shared" si="2"/>
        <v>4130.4980000000005</v>
      </c>
      <c r="G15" s="4">
        <f t="array" ref="G15">IF(ISNUMBER($B15),IF(AND(ISNUMBER(C15),C15=0,$B15&gt;50),AVERAGEIF($C15:$E15,"&gt;="&amp;PERCENTILE(IF($C15:$E15&gt;0,$C15:$E15),0.8)),C15),"")</f>
        <v>1325.008</v>
      </c>
      <c r="H15" s="4">
        <f t="array" ref="H15">IF(ISNUMBER($B15),IF(AND(ISNUMBER(D15),D15=0,$B15&gt;50),AVERAGEIF($C15:$E15,"&gt;="&amp;PERCENTILE(IF($C15:$E15&gt;0,$C15:$E15),0.8)),D15),"")</f>
        <v>1378.855</v>
      </c>
      <c r="I15" s="4">
        <f t="array" ref="I15">IF(ISNUMBER($B15),IF(AND(ISNUMBER(E15),E15=0,$B15&gt;50),AVERAGEIF($C15:$E15,"&gt;="&amp;PERCENTILE(IF($C15:$E15&gt;0,$C15:$E15),0.8)),E15),"")</f>
        <v>1426.635</v>
      </c>
      <c r="J15" s="4">
        <f t="shared" si="3"/>
        <v>4130.4980000000005</v>
      </c>
    </row>
    <row r="16" spans="1:10" ht="15.75" customHeight="1" x14ac:dyDescent="0.2">
      <c r="A16" s="6">
        <v>44835.541666666664</v>
      </c>
      <c r="B16" s="5">
        <v>931.66930000000002</v>
      </c>
      <c r="C16" s="5">
        <v>1384.5309999999999</v>
      </c>
      <c r="D16" s="5">
        <v>1388.0350000000001</v>
      </c>
      <c r="E16" s="5">
        <v>1463.6179999999999</v>
      </c>
      <c r="F16" s="4">
        <f t="shared" si="2"/>
        <v>4236.1839999999993</v>
      </c>
      <c r="G16" s="4">
        <f t="array" ref="G16">IF(ISNUMBER($B16),IF(AND(ISNUMBER(C16),C16=0,$B16&gt;50),AVERAGEIF($C16:$E16,"&gt;="&amp;PERCENTILE(IF($C16:$E16&gt;0,$C16:$E16),0.8)),C16),"")</f>
        <v>1384.5309999999999</v>
      </c>
      <c r="H16" s="4">
        <f t="array" ref="H16">IF(ISNUMBER($B16),IF(AND(ISNUMBER(D16),D16=0,$B16&gt;50),AVERAGEIF($C16:$E16,"&gt;="&amp;PERCENTILE(IF($C16:$E16&gt;0,$C16:$E16),0.8)),D16),"")</f>
        <v>1388.0350000000001</v>
      </c>
      <c r="I16" s="4">
        <f t="array" ref="I16">IF(ISNUMBER($B16),IF(AND(ISNUMBER(E16),E16=0,$B16&gt;50),AVERAGEIF($C16:$E16,"&gt;="&amp;PERCENTILE(IF($C16:$E16&gt;0,$C16:$E16),0.8)),E16),"")</f>
        <v>1463.6179999999999</v>
      </c>
      <c r="J16" s="4">
        <f t="shared" si="3"/>
        <v>4236.1839999999993</v>
      </c>
    </row>
    <row r="17" spans="1:10" ht="15.75" customHeight="1" x14ac:dyDescent="0.2">
      <c r="A17" s="6">
        <v>44835.583333333336</v>
      </c>
      <c r="B17" s="5">
        <v>899.50580000000002</v>
      </c>
      <c r="C17" s="5">
        <v>1393.2809999999999</v>
      </c>
      <c r="D17" s="5">
        <v>1446.114</v>
      </c>
      <c r="E17" s="5">
        <v>1483.7349999999999</v>
      </c>
      <c r="F17" s="4">
        <f t="shared" si="2"/>
        <v>4323.13</v>
      </c>
      <c r="G17" s="4">
        <f t="array" ref="G17">IF(ISNUMBER($B17),IF(AND(ISNUMBER(C17),C17=0,$B17&gt;50),AVERAGEIF($C17:$E17,"&gt;="&amp;PERCENTILE(IF($C17:$E17&gt;0,$C17:$E17),0.8)),C17),"")</f>
        <v>1393.2809999999999</v>
      </c>
      <c r="H17" s="4">
        <f t="array" ref="H17">IF(ISNUMBER($B17),IF(AND(ISNUMBER(D17),D17=0,$B17&gt;50),AVERAGEIF($C17:$E17,"&gt;="&amp;PERCENTILE(IF($C17:$E17&gt;0,$C17:$E17),0.8)),D17),"")</f>
        <v>1446.114</v>
      </c>
      <c r="I17" s="4">
        <f t="array" ref="I17">IF(ISNUMBER($B17),IF(AND(ISNUMBER(E17),E17=0,$B17&gt;50),AVERAGEIF($C17:$E17,"&gt;="&amp;PERCENTILE(IF($C17:$E17&gt;0,$C17:$E17),0.8)),E17),"")</f>
        <v>1483.7349999999999</v>
      </c>
      <c r="J17" s="4">
        <f t="shared" si="3"/>
        <v>4323.13</v>
      </c>
    </row>
    <row r="18" spans="1:10" ht="15.75" customHeight="1" x14ac:dyDescent="0.2">
      <c r="A18" s="6">
        <v>44835.625</v>
      </c>
      <c r="B18" s="5">
        <v>750.38679999999999</v>
      </c>
      <c r="C18" s="5">
        <v>1323.0250000000001</v>
      </c>
      <c r="D18" s="5">
        <v>1365.1189999999999</v>
      </c>
      <c r="E18" s="5">
        <v>1394.9079999999999</v>
      </c>
      <c r="F18" s="4">
        <f t="shared" si="2"/>
        <v>4083.0520000000001</v>
      </c>
      <c r="G18" s="4">
        <f t="array" ref="G18">IF(ISNUMBER($B18),IF(AND(ISNUMBER(C18),C18=0,$B18&gt;50),AVERAGEIF($C18:$E18,"&gt;="&amp;PERCENTILE(IF($C18:$E18&gt;0,$C18:$E18),0.8)),C18),"")</f>
        <v>1323.0250000000001</v>
      </c>
      <c r="H18" s="4">
        <f t="array" ref="H18">IF(ISNUMBER($B18),IF(AND(ISNUMBER(D18),D18=0,$B18&gt;50),AVERAGEIF($C18:$E18,"&gt;="&amp;PERCENTILE(IF($C18:$E18&gt;0,$C18:$E18),0.8)),D18),"")</f>
        <v>1365.1189999999999</v>
      </c>
      <c r="I18" s="4">
        <f t="array" ref="I18">IF(ISNUMBER($B18),IF(AND(ISNUMBER(E18),E18=0,$B18&gt;50),AVERAGEIF($C18:$E18,"&gt;="&amp;PERCENTILE(IF($C18:$E18&gt;0,$C18:$E18),0.8)),E18),"")</f>
        <v>1394.9079999999999</v>
      </c>
      <c r="J18" s="4">
        <f t="shared" si="3"/>
        <v>4083.0520000000001</v>
      </c>
    </row>
    <row r="19" spans="1:10" ht="15.75" customHeight="1" x14ac:dyDescent="0.2">
      <c r="A19" s="6">
        <v>44835.666666666664</v>
      </c>
      <c r="B19" s="5">
        <v>531.81510000000003</v>
      </c>
      <c r="C19" s="5">
        <v>916.50869999999998</v>
      </c>
      <c r="D19" s="5">
        <v>979.16520000000003</v>
      </c>
      <c r="E19" s="5">
        <v>990.95060000000001</v>
      </c>
      <c r="F19" s="4">
        <f t="shared" si="2"/>
        <v>2886.6244999999999</v>
      </c>
      <c r="G19" s="4">
        <f t="array" ref="G19">IF(ISNUMBER($B19),IF(AND(ISNUMBER(C19),C19=0,$B19&gt;50),AVERAGEIF($C19:$E19,"&gt;="&amp;PERCENTILE(IF($C19:$E19&gt;0,$C19:$E19),0.8)),C19),"")</f>
        <v>916.50869999999998</v>
      </c>
      <c r="H19" s="4">
        <f t="array" ref="H19">IF(ISNUMBER($B19),IF(AND(ISNUMBER(D19),D19=0,$B19&gt;50),AVERAGEIF($C19:$E19,"&gt;="&amp;PERCENTILE(IF($C19:$E19&gt;0,$C19:$E19),0.8)),D19),"")</f>
        <v>979.16520000000003</v>
      </c>
      <c r="I19" s="4">
        <f t="array" ref="I19">IF(ISNUMBER($B19),IF(AND(ISNUMBER(E19),E19=0,$B19&gt;50),AVERAGEIF($C19:$E19,"&gt;="&amp;PERCENTILE(IF($C19:$E19&gt;0,$C19:$E19),0.8)),E19),"")</f>
        <v>990.95060000000001</v>
      </c>
      <c r="J19" s="4">
        <f t="shared" si="3"/>
        <v>2886.6244999999999</v>
      </c>
    </row>
    <row r="20" spans="1:10" ht="15.75" customHeight="1" x14ac:dyDescent="0.2">
      <c r="A20" s="6">
        <v>44835.708333333336</v>
      </c>
      <c r="B20" s="5">
        <v>280.14870000000002</v>
      </c>
      <c r="C20" s="5">
        <v>424.73399999999998</v>
      </c>
      <c r="D20" s="5">
        <v>482.79640000000001</v>
      </c>
      <c r="E20" s="5">
        <v>481.11759999999998</v>
      </c>
      <c r="F20" s="4">
        <f t="shared" si="2"/>
        <v>1388.6479999999999</v>
      </c>
      <c r="G20" s="4">
        <f t="array" ref="G20">IF(ISNUMBER($B20),IF(AND(ISNUMBER(C20),C20=0,$B20&gt;50),AVERAGEIF($C20:$E20,"&gt;="&amp;PERCENTILE(IF($C20:$E20&gt;0,$C20:$E20),0.8)),C20),"")</f>
        <v>424.73399999999998</v>
      </c>
      <c r="H20" s="4">
        <f t="array" ref="H20">IF(ISNUMBER($B20),IF(AND(ISNUMBER(D20),D20=0,$B20&gt;50),AVERAGEIF($C20:$E20,"&gt;="&amp;PERCENTILE(IF($C20:$E20&gt;0,$C20:$E20),0.8)),D20),"")</f>
        <v>482.79640000000001</v>
      </c>
      <c r="I20" s="4">
        <f t="array" ref="I20">IF(ISNUMBER($B20),IF(AND(ISNUMBER(E20),E20=0,$B20&gt;50),AVERAGEIF($C20:$E20,"&gt;="&amp;PERCENTILE(IF($C20:$E20&gt;0,$C20:$E20),0.8)),E20),"")</f>
        <v>481.11759999999998</v>
      </c>
      <c r="J20" s="4">
        <f t="shared" si="3"/>
        <v>1388.6479999999999</v>
      </c>
    </row>
    <row r="21" spans="1:10" ht="15.75" customHeight="1" x14ac:dyDescent="0.2">
      <c r="A21" s="6">
        <v>44835.75</v>
      </c>
      <c r="B21" s="5">
        <v>45.235720000000001</v>
      </c>
      <c r="C21" s="5">
        <v>51.099220000000003</v>
      </c>
      <c r="D21" s="5">
        <v>59.728619999999999</v>
      </c>
      <c r="E21" s="5">
        <v>57.622369999999997</v>
      </c>
      <c r="F21" s="4">
        <f t="shared" si="2"/>
        <v>168.45021</v>
      </c>
      <c r="G21" s="4">
        <f t="array" ref="G21">IF(ISNUMBER($B21),IF(AND(ISNUMBER(C21),C21=0,$B21&gt;50),AVERAGEIF($C21:$E21,"&gt;="&amp;PERCENTILE(IF($C21:$E21&gt;0,$C21:$E21),0.8)),C21),"")</f>
        <v>51.099220000000003</v>
      </c>
      <c r="H21" s="4">
        <f t="array" ref="H21">IF(ISNUMBER($B21),IF(AND(ISNUMBER(D21),D21=0,$B21&gt;50),AVERAGEIF($C21:$E21,"&gt;="&amp;PERCENTILE(IF($C21:$E21&gt;0,$C21:$E21),0.8)),D21),"")</f>
        <v>59.728619999999999</v>
      </c>
      <c r="I21" s="4">
        <f t="array" ref="I21">IF(ISNUMBER($B21),IF(AND(ISNUMBER(E21),E21=0,$B21&gt;50),AVERAGEIF($C21:$E21,"&gt;="&amp;PERCENTILE(IF($C21:$E21&gt;0,$C21:$E21),0.8)),E21),"")</f>
        <v>57.622369999999997</v>
      </c>
      <c r="J21" s="4">
        <f t="shared" si="3"/>
        <v>168.45021</v>
      </c>
    </row>
    <row r="22" spans="1:10" ht="15.75" customHeight="1" x14ac:dyDescent="0.2">
      <c r="A22" s="6">
        <v>44835.791666666664</v>
      </c>
      <c r="B22" s="5">
        <v>0</v>
      </c>
      <c r="C22" s="5">
        <v>0</v>
      </c>
      <c r="D22" s="5">
        <v>0</v>
      </c>
      <c r="E22" s="5">
        <v>0</v>
      </c>
      <c r="F22" s="4">
        <f t="shared" si="2"/>
        <v>0</v>
      </c>
      <c r="G22" s="4">
        <f t="array" ref="G22">IF(ISNUMBER($B22),IF(AND(ISNUMBER(C22),C22=0,$B22&gt;50),AVERAGEIF($C22:$E22,"&gt;="&amp;PERCENTILE(IF($C22:$E22&gt;0,$C22:$E22),0.8)),C22),"")</f>
        <v>0</v>
      </c>
      <c r="H22" s="4">
        <f t="array" ref="H22">IF(ISNUMBER($B22),IF(AND(ISNUMBER(D22),D22=0,$B22&gt;50),AVERAGEIF($C22:$E22,"&gt;="&amp;PERCENTILE(IF($C22:$E22&gt;0,$C22:$E22),0.8)),D22),"")</f>
        <v>0</v>
      </c>
      <c r="I22" s="4">
        <f t="array" ref="I22">IF(ISNUMBER($B22),IF(AND(ISNUMBER(E22),E22=0,$B22&gt;50),AVERAGEIF($C22:$E22,"&gt;="&amp;PERCENTILE(IF($C22:$E22&gt;0,$C22:$E22),0.8)),E22),"")</f>
        <v>0</v>
      </c>
      <c r="J22" s="4">
        <f t="shared" si="3"/>
        <v>0</v>
      </c>
    </row>
    <row r="23" spans="1:10" ht="15.75" customHeight="1" x14ac:dyDescent="0.2">
      <c r="A23" s="6">
        <v>44835.833333333336</v>
      </c>
      <c r="B23" s="5">
        <v>0</v>
      </c>
      <c r="C23" s="5">
        <v>0</v>
      </c>
      <c r="D23" s="5">
        <v>0</v>
      </c>
      <c r="E23" s="5">
        <v>0</v>
      </c>
      <c r="F23" s="4">
        <f t="shared" si="2"/>
        <v>0</v>
      </c>
      <c r="G23" s="4">
        <f t="array" ref="G23">IF(ISNUMBER($B23),IF(AND(ISNUMBER(C23),C23=0,$B23&gt;50),AVERAGEIF($C23:$E23,"&gt;="&amp;PERCENTILE(IF($C23:$E23&gt;0,$C23:$E23),0.8)),C23),"")</f>
        <v>0</v>
      </c>
      <c r="H23" s="4">
        <f t="array" ref="H23">IF(ISNUMBER($B23),IF(AND(ISNUMBER(D23),D23=0,$B23&gt;50),AVERAGEIF($C23:$E23,"&gt;="&amp;PERCENTILE(IF($C23:$E23&gt;0,$C23:$E23),0.8)),D23),"")</f>
        <v>0</v>
      </c>
      <c r="I23" s="4">
        <f t="array" ref="I23">IF(ISNUMBER($B23),IF(AND(ISNUMBER(E23),E23=0,$B23&gt;50),AVERAGEIF($C23:$E23,"&gt;="&amp;PERCENTILE(IF($C23:$E23&gt;0,$C23:$E23),0.8)),E23),"")</f>
        <v>0</v>
      </c>
      <c r="J23" s="4">
        <f t="shared" si="3"/>
        <v>0</v>
      </c>
    </row>
    <row r="24" spans="1:10" ht="15.75" customHeight="1" x14ac:dyDescent="0.2">
      <c r="A24" s="6">
        <v>44835.875</v>
      </c>
      <c r="B24" s="5">
        <v>0</v>
      </c>
      <c r="C24" s="5">
        <v>0</v>
      </c>
      <c r="D24" s="5">
        <v>0</v>
      </c>
      <c r="E24" s="5">
        <v>0</v>
      </c>
      <c r="F24" s="4">
        <f t="shared" si="2"/>
        <v>0</v>
      </c>
      <c r="G24" s="4">
        <f t="array" ref="G24">IF(ISNUMBER($B24),IF(AND(ISNUMBER(C24),C24=0,$B24&gt;50),AVERAGEIF($C24:$E24,"&gt;="&amp;PERCENTILE(IF($C24:$E24&gt;0,$C24:$E24),0.8)),C24),"")</f>
        <v>0</v>
      </c>
      <c r="H24" s="4">
        <f t="array" ref="H24">IF(ISNUMBER($B24),IF(AND(ISNUMBER(D24),D24=0,$B24&gt;50),AVERAGEIF($C24:$E24,"&gt;="&amp;PERCENTILE(IF($C24:$E24&gt;0,$C24:$E24),0.8)),D24),"")</f>
        <v>0</v>
      </c>
      <c r="I24" s="4">
        <f t="array" ref="I24">IF(ISNUMBER($B24),IF(AND(ISNUMBER(E24),E24=0,$B24&gt;50),AVERAGEIF($C24:$E24,"&gt;="&amp;PERCENTILE(IF($C24:$E24&gt;0,$C24:$E24),0.8)),E24),"")</f>
        <v>0</v>
      </c>
      <c r="J24" s="4">
        <f t="shared" si="3"/>
        <v>0</v>
      </c>
    </row>
    <row r="25" spans="1:10" ht="15.75" customHeight="1" x14ac:dyDescent="0.2">
      <c r="A25" s="6">
        <v>44835.916666666664</v>
      </c>
      <c r="B25" s="5">
        <v>0</v>
      </c>
      <c r="C25" s="5">
        <v>0</v>
      </c>
      <c r="D25" s="5">
        <v>0</v>
      </c>
      <c r="E25" s="5">
        <v>0</v>
      </c>
      <c r="F25" s="4">
        <f t="shared" si="2"/>
        <v>0</v>
      </c>
      <c r="G25" s="4">
        <f t="array" ref="G25">IF(ISNUMBER($B25),IF(AND(ISNUMBER(C25),C25=0,$B25&gt;50),AVERAGEIF($C25:$E25,"&gt;="&amp;PERCENTILE(IF($C25:$E25&gt;0,$C25:$E25),0.8)),C25),"")</f>
        <v>0</v>
      </c>
      <c r="H25" s="4">
        <f t="array" ref="H25">IF(ISNUMBER($B25),IF(AND(ISNUMBER(D25),D25=0,$B25&gt;50),AVERAGEIF($C25:$E25,"&gt;="&amp;PERCENTILE(IF($C25:$E25&gt;0,$C25:$E25),0.8)),D25),"")</f>
        <v>0</v>
      </c>
      <c r="I25" s="4">
        <f t="array" ref="I25">IF(ISNUMBER($B25),IF(AND(ISNUMBER(E25),E25=0,$B25&gt;50),AVERAGEIF($C25:$E25,"&gt;="&amp;PERCENTILE(IF($C25:$E25&gt;0,$C25:$E25),0.8)),E25),"")</f>
        <v>0</v>
      </c>
      <c r="J25" s="4">
        <f t="shared" si="3"/>
        <v>0</v>
      </c>
    </row>
    <row r="26" spans="1:10" ht="15.75" customHeight="1" x14ac:dyDescent="0.2">
      <c r="A26" s="6">
        <v>44835.958333333336</v>
      </c>
      <c r="B26" s="5">
        <v>0</v>
      </c>
      <c r="C26" s="5">
        <v>0</v>
      </c>
      <c r="D26" s="5">
        <v>0</v>
      </c>
      <c r="E26" s="5">
        <v>0</v>
      </c>
      <c r="F26" s="4">
        <f t="shared" si="2"/>
        <v>0</v>
      </c>
      <c r="G26" s="4">
        <f t="array" ref="G26">IF(ISNUMBER($B26),IF(AND(ISNUMBER(C26),C26=0,$B26&gt;50),AVERAGEIF($C26:$E26,"&gt;="&amp;PERCENTILE(IF($C26:$E26&gt;0,$C26:$E26),0.8)),C26),"")</f>
        <v>0</v>
      </c>
      <c r="H26" s="4">
        <f t="array" ref="H26">IF(ISNUMBER($B26),IF(AND(ISNUMBER(D26),D26=0,$B26&gt;50),AVERAGEIF($C26:$E26,"&gt;="&amp;PERCENTILE(IF($C26:$E26&gt;0,$C26:$E26),0.8)),D26),"")</f>
        <v>0</v>
      </c>
      <c r="I26" s="4">
        <f t="array" ref="I26">IF(ISNUMBER($B26),IF(AND(ISNUMBER(E26),E26=0,$B26&gt;50),AVERAGEIF($C26:$E26,"&gt;="&amp;PERCENTILE(IF($C26:$E26&gt;0,$C26:$E26),0.8)),E26),"")</f>
        <v>0</v>
      </c>
      <c r="J26" s="4">
        <f t="shared" si="3"/>
        <v>0</v>
      </c>
    </row>
    <row r="27" spans="1:10" ht="15.75" customHeight="1" x14ac:dyDescent="0.2">
      <c r="A27" s="6">
        <v>44836</v>
      </c>
      <c r="B27" s="5">
        <v>0</v>
      </c>
      <c r="C27" s="5">
        <v>0</v>
      </c>
      <c r="D27" s="5">
        <v>0</v>
      </c>
      <c r="E27" s="5">
        <v>0</v>
      </c>
      <c r="F27" s="4">
        <f t="shared" si="2"/>
        <v>0</v>
      </c>
      <c r="G27" s="4">
        <f t="array" ref="G27">IF(ISNUMBER($B27),IF(AND(ISNUMBER(C27),C27=0,$B27&gt;50),AVERAGEIF($C27:$E27,"&gt;="&amp;PERCENTILE(IF($C27:$E27&gt;0,$C27:$E27),0.8)),C27),"")</f>
        <v>0</v>
      </c>
      <c r="H27" s="4">
        <f t="array" ref="H27">IF(ISNUMBER($B27),IF(AND(ISNUMBER(D27),D27=0,$B27&gt;50),AVERAGEIF($C27:$E27,"&gt;="&amp;PERCENTILE(IF($C27:$E27&gt;0,$C27:$E27),0.8)),D27),"")</f>
        <v>0</v>
      </c>
      <c r="I27" s="4">
        <f t="array" ref="I27">IF(ISNUMBER($B27),IF(AND(ISNUMBER(E27),E27=0,$B27&gt;50),AVERAGEIF($C27:$E27,"&gt;="&amp;PERCENTILE(IF($C27:$E27&gt;0,$C27:$E27),0.8)),E27),"")</f>
        <v>0</v>
      </c>
      <c r="J27" s="4">
        <f t="shared" si="3"/>
        <v>0</v>
      </c>
    </row>
    <row r="28" spans="1:10" ht="15.75" customHeight="1" x14ac:dyDescent="0.2">
      <c r="A28" s="6">
        <v>44836.041666666664</v>
      </c>
      <c r="B28" s="5">
        <v>0</v>
      </c>
      <c r="C28" s="5">
        <v>0</v>
      </c>
      <c r="D28" s="5">
        <v>0</v>
      </c>
      <c r="E28" s="5">
        <v>0</v>
      </c>
      <c r="F28" s="4">
        <f t="shared" si="2"/>
        <v>0</v>
      </c>
      <c r="G28" s="4">
        <f t="array" ref="G28">IF(ISNUMBER($B28),IF(AND(ISNUMBER(C28),C28=0,$B28&gt;50),AVERAGEIF($C28:$E28,"&gt;="&amp;PERCENTILE(IF($C28:$E28&gt;0,$C28:$E28),0.8)),C28),"")</f>
        <v>0</v>
      </c>
      <c r="H28" s="4">
        <f t="array" ref="H28">IF(ISNUMBER($B28),IF(AND(ISNUMBER(D28),D28=0,$B28&gt;50),AVERAGEIF($C28:$E28,"&gt;="&amp;PERCENTILE(IF($C28:$E28&gt;0,$C28:$E28),0.8)),D28),"")</f>
        <v>0</v>
      </c>
      <c r="I28" s="4">
        <f t="array" ref="I28">IF(ISNUMBER($B28),IF(AND(ISNUMBER(E28),E28=0,$B28&gt;50),AVERAGEIF($C28:$E28,"&gt;="&amp;PERCENTILE(IF($C28:$E28&gt;0,$C28:$E28),0.8)),E28),"")</f>
        <v>0</v>
      </c>
      <c r="J28" s="4">
        <f t="shared" si="3"/>
        <v>0</v>
      </c>
    </row>
    <row r="29" spans="1:10" ht="15.75" customHeight="1" x14ac:dyDescent="0.2">
      <c r="A29" s="6">
        <v>44836.083333333336</v>
      </c>
      <c r="B29" s="5">
        <v>0</v>
      </c>
      <c r="C29" s="5">
        <v>0</v>
      </c>
      <c r="D29" s="5">
        <v>0</v>
      </c>
      <c r="E29" s="5">
        <v>0</v>
      </c>
      <c r="F29" s="4">
        <f t="shared" si="2"/>
        <v>0</v>
      </c>
      <c r="G29" s="4">
        <f t="array" ref="G29">IF(ISNUMBER($B29),IF(AND(ISNUMBER(C29),C29=0,$B29&gt;50),AVERAGEIF($C29:$E29,"&gt;="&amp;PERCENTILE(IF($C29:$E29&gt;0,$C29:$E29),0.8)),C29),"")</f>
        <v>0</v>
      </c>
      <c r="H29" s="4">
        <f t="array" ref="H29">IF(ISNUMBER($B29),IF(AND(ISNUMBER(D29),D29=0,$B29&gt;50),AVERAGEIF($C29:$E29,"&gt;="&amp;PERCENTILE(IF($C29:$E29&gt;0,$C29:$E29),0.8)),D29),"")</f>
        <v>0</v>
      </c>
      <c r="I29" s="4">
        <f t="array" ref="I29">IF(ISNUMBER($B29),IF(AND(ISNUMBER(E29),E29=0,$B29&gt;50),AVERAGEIF($C29:$E29,"&gt;="&amp;PERCENTILE(IF($C29:$E29&gt;0,$C29:$E29),0.8)),E29),"")</f>
        <v>0</v>
      </c>
      <c r="J29" s="4">
        <f t="shared" si="3"/>
        <v>0</v>
      </c>
    </row>
    <row r="30" spans="1:10" ht="15.75" customHeight="1" x14ac:dyDescent="0.2">
      <c r="A30" s="6">
        <v>44836.125</v>
      </c>
      <c r="B30" s="5">
        <v>0</v>
      </c>
      <c r="C30" s="5">
        <v>0</v>
      </c>
      <c r="D30" s="5">
        <v>0</v>
      </c>
      <c r="E30" s="5">
        <v>0</v>
      </c>
      <c r="F30" s="4">
        <f t="shared" si="2"/>
        <v>0</v>
      </c>
      <c r="G30" s="4">
        <f t="array" ref="G30">IF(ISNUMBER($B30),IF(AND(ISNUMBER(C30),C30=0,$B30&gt;50),AVERAGEIF($C30:$E30,"&gt;="&amp;PERCENTILE(IF($C30:$E30&gt;0,$C30:$E30),0.8)),C30),"")</f>
        <v>0</v>
      </c>
      <c r="H30" s="4">
        <f t="array" ref="H30">IF(ISNUMBER($B30),IF(AND(ISNUMBER(D30),D30=0,$B30&gt;50),AVERAGEIF($C30:$E30,"&gt;="&amp;PERCENTILE(IF($C30:$E30&gt;0,$C30:$E30),0.8)),D30),"")</f>
        <v>0</v>
      </c>
      <c r="I30" s="4">
        <f t="array" ref="I30">IF(ISNUMBER($B30),IF(AND(ISNUMBER(E30),E30=0,$B30&gt;50),AVERAGEIF($C30:$E30,"&gt;="&amp;PERCENTILE(IF($C30:$E30&gt;0,$C30:$E30),0.8)),E30),"")</f>
        <v>0</v>
      </c>
      <c r="J30" s="4">
        <f t="shared" si="3"/>
        <v>0</v>
      </c>
    </row>
    <row r="31" spans="1:10" ht="15.75" customHeight="1" x14ac:dyDescent="0.2">
      <c r="A31" s="6">
        <v>44836.166666666664</v>
      </c>
      <c r="B31" s="5">
        <v>0</v>
      </c>
      <c r="C31" s="5">
        <v>0</v>
      </c>
      <c r="D31" s="5">
        <v>0</v>
      </c>
      <c r="E31" s="5">
        <v>0</v>
      </c>
      <c r="F31" s="4">
        <f t="shared" si="2"/>
        <v>0</v>
      </c>
      <c r="G31" s="4">
        <f t="array" ref="G31">IF(ISNUMBER($B31),IF(AND(ISNUMBER(C31),C31=0,$B31&gt;50),AVERAGEIF($C31:$E31,"&gt;="&amp;PERCENTILE(IF($C31:$E31&gt;0,$C31:$E31),0.8)),C31),"")</f>
        <v>0</v>
      </c>
      <c r="H31" s="4">
        <f t="array" ref="H31">IF(ISNUMBER($B31),IF(AND(ISNUMBER(D31),D31=0,$B31&gt;50),AVERAGEIF($C31:$E31,"&gt;="&amp;PERCENTILE(IF($C31:$E31&gt;0,$C31:$E31),0.8)),D31),"")</f>
        <v>0</v>
      </c>
      <c r="I31" s="4">
        <f t="array" ref="I31">IF(ISNUMBER($B31),IF(AND(ISNUMBER(E31),E31=0,$B31&gt;50),AVERAGEIF($C31:$E31,"&gt;="&amp;PERCENTILE(IF($C31:$E31&gt;0,$C31:$E31),0.8)),E31),"")</f>
        <v>0</v>
      </c>
      <c r="J31" s="4">
        <f t="shared" si="3"/>
        <v>0</v>
      </c>
    </row>
    <row r="32" spans="1:10" ht="15.75" customHeight="1" x14ac:dyDescent="0.2">
      <c r="A32" s="6">
        <v>44836.208333333336</v>
      </c>
      <c r="B32" s="5">
        <v>0</v>
      </c>
      <c r="C32" s="5">
        <v>0</v>
      </c>
      <c r="D32" s="5">
        <v>0</v>
      </c>
      <c r="E32" s="5">
        <v>0</v>
      </c>
      <c r="F32" s="4">
        <f t="shared" si="2"/>
        <v>0</v>
      </c>
      <c r="G32" s="4">
        <f t="array" ref="G32">IF(ISNUMBER($B32),IF(AND(ISNUMBER(C32),C32=0,$B32&gt;50),AVERAGEIF($C32:$E32,"&gt;="&amp;PERCENTILE(IF($C32:$E32&gt;0,$C32:$E32),0.8)),C32),"")</f>
        <v>0</v>
      </c>
      <c r="H32" s="4">
        <f t="array" ref="H32">IF(ISNUMBER($B32),IF(AND(ISNUMBER(D32),D32=0,$B32&gt;50),AVERAGEIF($C32:$E32,"&gt;="&amp;PERCENTILE(IF($C32:$E32&gt;0,$C32:$E32),0.8)),D32),"")</f>
        <v>0</v>
      </c>
      <c r="I32" s="4">
        <f t="array" ref="I32">IF(ISNUMBER($B32),IF(AND(ISNUMBER(E32),E32=0,$B32&gt;50),AVERAGEIF($C32:$E32,"&gt;="&amp;PERCENTILE(IF($C32:$E32&gt;0,$C32:$E32),0.8)),E32),"")</f>
        <v>0</v>
      </c>
      <c r="J32" s="4">
        <f t="shared" si="3"/>
        <v>0</v>
      </c>
    </row>
    <row r="33" spans="1:10" ht="15.75" customHeight="1" x14ac:dyDescent="0.2">
      <c r="A33" s="6">
        <v>44836.25</v>
      </c>
      <c r="B33" s="5">
        <v>0</v>
      </c>
      <c r="C33" s="5">
        <v>0</v>
      </c>
      <c r="D33" s="5">
        <v>0</v>
      </c>
      <c r="E33" s="5">
        <v>0</v>
      </c>
      <c r="F33" s="4">
        <f t="shared" si="2"/>
        <v>0</v>
      </c>
      <c r="G33" s="4">
        <f t="array" ref="G33">IF(ISNUMBER($B33),IF(AND(ISNUMBER(C33),C33=0,$B33&gt;50),AVERAGEIF($C33:$E33,"&gt;="&amp;PERCENTILE(IF($C33:$E33&gt;0,$C33:$E33),0.8)),C33),"")</f>
        <v>0</v>
      </c>
      <c r="H33" s="4">
        <f t="array" ref="H33">IF(ISNUMBER($B33),IF(AND(ISNUMBER(D33),D33=0,$B33&gt;50),AVERAGEIF($C33:$E33,"&gt;="&amp;PERCENTILE(IF($C33:$E33&gt;0,$C33:$E33),0.8)),D33),"")</f>
        <v>0</v>
      </c>
      <c r="I33" s="4">
        <f t="array" ref="I33">IF(ISNUMBER($B33),IF(AND(ISNUMBER(E33),E33=0,$B33&gt;50),AVERAGEIF($C33:$E33,"&gt;="&amp;PERCENTILE(IF($C33:$E33&gt;0,$C33:$E33),0.8)),E33),"")</f>
        <v>0</v>
      </c>
      <c r="J33" s="4">
        <f t="shared" si="3"/>
        <v>0</v>
      </c>
    </row>
    <row r="34" spans="1:10" ht="15.75" customHeight="1" x14ac:dyDescent="0.2">
      <c r="A34" s="6">
        <v>44836.291666666664</v>
      </c>
      <c r="B34" s="5">
        <v>10.69337</v>
      </c>
      <c r="C34" s="5">
        <v>14.76426</v>
      </c>
      <c r="D34" s="5">
        <v>14.07578</v>
      </c>
      <c r="E34" s="5">
        <v>15.38217</v>
      </c>
      <c r="F34" s="4">
        <f t="shared" si="2"/>
        <v>44.222210000000004</v>
      </c>
      <c r="G34" s="4">
        <f t="array" ref="G34">IF(ISNUMBER($B34),IF(AND(ISNUMBER(C34),C34=0,$B34&gt;50),AVERAGEIF($C34:$E34,"&gt;="&amp;PERCENTILE(IF($C34:$E34&gt;0,$C34:$E34),0.8)),C34),"")</f>
        <v>14.76426</v>
      </c>
      <c r="H34" s="4">
        <f t="array" ref="H34">IF(ISNUMBER($B34),IF(AND(ISNUMBER(D34),D34=0,$B34&gt;50),AVERAGEIF($C34:$E34,"&gt;="&amp;PERCENTILE(IF($C34:$E34&gt;0,$C34:$E34),0.8)),D34),"")</f>
        <v>14.07578</v>
      </c>
      <c r="I34" s="4">
        <f t="array" ref="I34">IF(ISNUMBER($B34),IF(AND(ISNUMBER(E34),E34=0,$B34&gt;50),AVERAGEIF($C34:$E34,"&gt;="&amp;PERCENTILE(IF($C34:$E34&gt;0,$C34:$E34),0.8)),E34),"")</f>
        <v>15.38217</v>
      </c>
      <c r="J34" s="4">
        <f t="shared" si="3"/>
        <v>44.222210000000004</v>
      </c>
    </row>
    <row r="35" spans="1:10" ht="15.75" customHeight="1" x14ac:dyDescent="0.2">
      <c r="A35" s="6">
        <v>44836.333333333336</v>
      </c>
      <c r="B35" s="5">
        <v>49.920360000000002</v>
      </c>
      <c r="C35" s="5">
        <v>86.638729999999995</v>
      </c>
      <c r="D35" s="5">
        <v>86.411609999999996</v>
      </c>
      <c r="E35" s="5">
        <v>89.149709999999999</v>
      </c>
      <c r="F35" s="4">
        <f t="shared" si="2"/>
        <v>262.20005000000003</v>
      </c>
      <c r="G35" s="4">
        <f t="array" ref="G35">IF(ISNUMBER($B35),IF(AND(ISNUMBER(C35),C35=0,$B35&gt;50),AVERAGEIF($C35:$E35,"&gt;="&amp;PERCENTILE(IF($C35:$E35&gt;0,$C35:$E35),0.8)),C35),"")</f>
        <v>86.638729999999995</v>
      </c>
      <c r="H35" s="4">
        <f t="array" ref="H35">IF(ISNUMBER($B35),IF(AND(ISNUMBER(D35),D35=0,$B35&gt;50),AVERAGEIF($C35:$E35,"&gt;="&amp;PERCENTILE(IF($C35:$E35&gt;0,$C35:$E35),0.8)),D35),"")</f>
        <v>86.411609999999996</v>
      </c>
      <c r="I35" s="4">
        <f t="array" ref="I35">IF(ISNUMBER($B35),IF(AND(ISNUMBER(E35),E35=0,$B35&gt;50),AVERAGEIF($C35:$E35,"&gt;="&amp;PERCENTILE(IF($C35:$E35&gt;0,$C35:$E35),0.8)),E35),"")</f>
        <v>89.149709999999999</v>
      </c>
      <c r="J35" s="4">
        <f t="shared" si="3"/>
        <v>262.20005000000003</v>
      </c>
    </row>
    <row r="36" spans="1:10" ht="15.75" customHeight="1" x14ac:dyDescent="0.2">
      <c r="A36" s="6">
        <v>44836.375</v>
      </c>
      <c r="B36" s="5">
        <v>105.6392</v>
      </c>
      <c r="C36" s="5">
        <v>192.3792</v>
      </c>
      <c r="D36" s="5">
        <v>194.15620000000001</v>
      </c>
      <c r="E36" s="5">
        <v>198.91419999999999</v>
      </c>
      <c r="F36" s="4">
        <f t="shared" si="2"/>
        <v>585.44959999999992</v>
      </c>
      <c r="G36" s="4">
        <f t="array" ref="G36">IF(ISNUMBER($B36),IF(AND(ISNUMBER(C36),C36=0,$B36&gt;50),AVERAGEIF($C36:$E36,"&gt;="&amp;PERCENTILE(IF($C36:$E36&gt;0,$C36:$E36),0.8)),C36),"")</f>
        <v>192.3792</v>
      </c>
      <c r="H36" s="4">
        <f t="array" ref="H36">IF(ISNUMBER($B36),IF(AND(ISNUMBER(D36),D36=0,$B36&gt;50),AVERAGEIF($C36:$E36,"&gt;="&amp;PERCENTILE(IF($C36:$E36&gt;0,$C36:$E36),0.8)),D36),"")</f>
        <v>194.15620000000001</v>
      </c>
      <c r="I36" s="4">
        <f t="array" ref="I36">IF(ISNUMBER($B36),IF(AND(ISNUMBER(E36),E36=0,$B36&gt;50),AVERAGEIF($C36:$E36,"&gt;="&amp;PERCENTILE(IF($C36:$E36&gt;0,$C36:$E36),0.8)),E36),"")</f>
        <v>198.91419999999999</v>
      </c>
      <c r="J36" s="4">
        <f t="shared" si="3"/>
        <v>585.44959999999992</v>
      </c>
    </row>
    <row r="37" spans="1:10" ht="15.75" customHeight="1" x14ac:dyDescent="0.2">
      <c r="A37" s="6">
        <v>44836.416666666664</v>
      </c>
      <c r="B37" s="5">
        <v>197.57749999999999</v>
      </c>
      <c r="C37" s="5">
        <v>354.77620000000002</v>
      </c>
      <c r="D37" s="5">
        <v>358.21899999999999</v>
      </c>
      <c r="E37" s="5">
        <v>369.98070000000001</v>
      </c>
      <c r="F37" s="4">
        <f t="shared" si="2"/>
        <v>1082.9759000000001</v>
      </c>
      <c r="G37" s="4">
        <f t="array" ref="G37">IF(ISNUMBER($B37),IF(AND(ISNUMBER(C37),C37=0,$B37&gt;50),AVERAGEIF($C37:$E37,"&gt;="&amp;PERCENTILE(IF($C37:$E37&gt;0,$C37:$E37),0.8)),C37),"")</f>
        <v>354.77620000000002</v>
      </c>
      <c r="H37" s="4">
        <f t="array" ref="H37">IF(ISNUMBER($B37),IF(AND(ISNUMBER(D37),D37=0,$B37&gt;50),AVERAGEIF($C37:$E37,"&gt;="&amp;PERCENTILE(IF($C37:$E37&gt;0,$C37:$E37),0.8)),D37),"")</f>
        <v>358.21899999999999</v>
      </c>
      <c r="I37" s="4">
        <f t="array" ref="I37">IF(ISNUMBER($B37),IF(AND(ISNUMBER(E37),E37=0,$B37&gt;50),AVERAGEIF($C37:$E37,"&gt;="&amp;PERCENTILE(IF($C37:$E37&gt;0,$C37:$E37),0.8)),E37),"")</f>
        <v>369.98070000000001</v>
      </c>
      <c r="J37" s="4">
        <f t="shared" si="3"/>
        <v>1082.9759000000001</v>
      </c>
    </row>
    <row r="38" spans="1:10" ht="15.75" customHeight="1" x14ac:dyDescent="0.2">
      <c r="A38" s="6">
        <v>44836.458333333336</v>
      </c>
      <c r="B38" s="5">
        <v>241.17089999999999</v>
      </c>
      <c r="C38" s="5">
        <v>430.24650000000003</v>
      </c>
      <c r="D38" s="5">
        <v>435.98140000000001</v>
      </c>
      <c r="E38" s="5">
        <v>444.44499999999999</v>
      </c>
      <c r="F38" s="4">
        <f t="shared" si="2"/>
        <v>1310.6729</v>
      </c>
      <c r="G38" s="4">
        <f t="array" ref="G38">IF(ISNUMBER($B38),IF(AND(ISNUMBER(C38),C38=0,$B38&gt;50),AVERAGEIF($C38:$E38,"&gt;="&amp;PERCENTILE(IF($C38:$E38&gt;0,$C38:$E38),0.8)),C38),"")</f>
        <v>430.24650000000003</v>
      </c>
      <c r="H38" s="4">
        <f t="array" ref="H38">IF(ISNUMBER($B38),IF(AND(ISNUMBER(D38),D38=0,$B38&gt;50),AVERAGEIF($C38:$E38,"&gt;="&amp;PERCENTILE(IF($C38:$E38&gt;0,$C38:$E38),0.8)),D38),"")</f>
        <v>435.98140000000001</v>
      </c>
      <c r="I38" s="4">
        <f t="array" ref="I38">IF(ISNUMBER($B38),IF(AND(ISNUMBER(E38),E38=0,$B38&gt;50),AVERAGEIF($C38:$E38,"&gt;="&amp;PERCENTILE(IF($C38:$E38&gt;0,$C38:$E38),0.8)),E38),"")</f>
        <v>444.44499999999999</v>
      </c>
      <c r="J38" s="4">
        <f t="shared" si="3"/>
        <v>1310.6729</v>
      </c>
    </row>
    <row r="39" spans="1:10" ht="15.75" customHeight="1" x14ac:dyDescent="0.2">
      <c r="A39" s="6">
        <v>44836.5</v>
      </c>
      <c r="B39" s="5">
        <v>434.75760000000002</v>
      </c>
      <c r="C39" s="5">
        <v>754.40459999999996</v>
      </c>
      <c r="D39" s="5">
        <v>761.46389999999997</v>
      </c>
      <c r="E39" s="5">
        <v>762.05499999999995</v>
      </c>
      <c r="F39" s="4">
        <f t="shared" si="2"/>
        <v>2277.9234999999999</v>
      </c>
      <c r="G39" s="4">
        <f t="array" ref="G39">IF(ISNUMBER($B39),IF(AND(ISNUMBER(C39),C39=0,$B39&gt;50),AVERAGEIF($C39:$E39,"&gt;="&amp;PERCENTILE(IF($C39:$E39&gt;0,$C39:$E39),0.8)),C39),"")</f>
        <v>754.40459999999996</v>
      </c>
      <c r="H39" s="4">
        <f t="array" ref="H39">IF(ISNUMBER($B39),IF(AND(ISNUMBER(D39),D39=0,$B39&gt;50),AVERAGEIF($C39:$E39,"&gt;="&amp;PERCENTILE(IF($C39:$E39&gt;0,$C39:$E39),0.8)),D39),"")</f>
        <v>761.46389999999997</v>
      </c>
      <c r="I39" s="4">
        <f t="array" ref="I39">IF(ISNUMBER($B39),IF(AND(ISNUMBER(E39),E39=0,$B39&gt;50),AVERAGEIF($C39:$E39,"&gt;="&amp;PERCENTILE(IF($C39:$E39&gt;0,$C39:$E39),0.8)),E39),"")</f>
        <v>762.05499999999995</v>
      </c>
      <c r="J39" s="4">
        <f t="shared" si="3"/>
        <v>2277.9234999999999</v>
      </c>
    </row>
    <row r="40" spans="1:10" ht="15.75" customHeight="1" x14ac:dyDescent="0.2">
      <c r="A40" s="6">
        <v>44836.541666666664</v>
      </c>
      <c r="B40" s="5">
        <v>391.80950000000001</v>
      </c>
      <c r="C40" s="5">
        <v>663.39390000000003</v>
      </c>
      <c r="D40" s="5">
        <v>684.95809999999994</v>
      </c>
      <c r="E40" s="5">
        <v>706.57809999999995</v>
      </c>
      <c r="F40" s="4">
        <f t="shared" si="2"/>
        <v>2054.9300999999996</v>
      </c>
      <c r="G40" s="4">
        <f t="array" ref="G40">IF(ISNUMBER($B40),IF(AND(ISNUMBER(C40),C40=0,$B40&gt;50),AVERAGEIF($C40:$E40,"&gt;="&amp;PERCENTILE(IF($C40:$E40&gt;0,$C40:$E40),0.8)),C40),"")</f>
        <v>663.39390000000003</v>
      </c>
      <c r="H40" s="4">
        <f t="array" ref="H40">IF(ISNUMBER($B40),IF(AND(ISNUMBER(D40),D40=0,$B40&gt;50),AVERAGEIF($C40:$E40,"&gt;="&amp;PERCENTILE(IF($C40:$E40&gt;0,$C40:$E40),0.8)),D40),"")</f>
        <v>684.95809999999994</v>
      </c>
      <c r="I40" s="4">
        <f t="array" ref="I40">IF(ISNUMBER($B40),IF(AND(ISNUMBER(E40),E40=0,$B40&gt;50),AVERAGEIF($C40:$E40,"&gt;="&amp;PERCENTILE(IF($C40:$E40&gt;0,$C40:$E40),0.8)),E40),"")</f>
        <v>706.57809999999995</v>
      </c>
      <c r="J40" s="4">
        <f t="shared" si="3"/>
        <v>2054.9300999999996</v>
      </c>
    </row>
    <row r="41" spans="1:10" ht="15.75" customHeight="1" x14ac:dyDescent="0.2">
      <c r="A41" s="6">
        <v>44836.583333333336</v>
      </c>
      <c r="B41" s="5">
        <v>427.54730000000001</v>
      </c>
      <c r="C41" s="5">
        <v>720.11959999999999</v>
      </c>
      <c r="D41" s="5">
        <v>742.63630000000001</v>
      </c>
      <c r="E41" s="5">
        <v>770.82529999999997</v>
      </c>
      <c r="F41" s="4">
        <f t="shared" si="2"/>
        <v>2233.5812000000001</v>
      </c>
      <c r="G41" s="4">
        <f t="array" ref="G41">IF(ISNUMBER($B41),IF(AND(ISNUMBER(C41),C41=0,$B41&gt;50),AVERAGEIF($C41:$E41,"&gt;="&amp;PERCENTILE(IF($C41:$E41&gt;0,$C41:$E41),0.8)),C41),"")</f>
        <v>720.11959999999999</v>
      </c>
      <c r="H41" s="4">
        <f t="array" ref="H41">IF(ISNUMBER($B41),IF(AND(ISNUMBER(D41),D41=0,$B41&gt;50),AVERAGEIF($C41:$E41,"&gt;="&amp;PERCENTILE(IF($C41:$E41&gt;0,$C41:$E41),0.8)),D41),"")</f>
        <v>742.63630000000001</v>
      </c>
      <c r="I41" s="4">
        <f t="array" ref="I41">IF(ISNUMBER($B41),IF(AND(ISNUMBER(E41),E41=0,$B41&gt;50),AVERAGEIF($C41:$E41,"&gt;="&amp;PERCENTILE(IF($C41:$E41&gt;0,$C41:$E41),0.8)),E41),"")</f>
        <v>770.82529999999997</v>
      </c>
      <c r="J41" s="4">
        <f t="shared" si="3"/>
        <v>2233.5812000000001</v>
      </c>
    </row>
    <row r="42" spans="1:10" ht="15.75" customHeight="1" x14ac:dyDescent="0.2">
      <c r="A42" s="6">
        <v>44836.625</v>
      </c>
      <c r="B42" s="5">
        <v>563.96749999999997</v>
      </c>
      <c r="C42" s="5">
        <v>1021.162</v>
      </c>
      <c r="D42" s="5">
        <v>1085.5050000000001</v>
      </c>
      <c r="E42" s="5">
        <v>1069.2760000000001</v>
      </c>
      <c r="F42" s="4">
        <f t="shared" si="2"/>
        <v>3175.9430000000002</v>
      </c>
      <c r="G42" s="4">
        <f t="array" ref="G42">IF(ISNUMBER($B42),IF(AND(ISNUMBER(C42),C42=0,$B42&gt;50),AVERAGEIF($C42:$E42,"&gt;="&amp;PERCENTILE(IF($C42:$E42&gt;0,$C42:$E42),0.8)),C42),"")</f>
        <v>1021.162</v>
      </c>
      <c r="H42" s="4">
        <f t="array" ref="H42">IF(ISNUMBER($B42),IF(AND(ISNUMBER(D42),D42=0,$B42&gt;50),AVERAGEIF($C42:$E42,"&gt;="&amp;PERCENTILE(IF($C42:$E42&gt;0,$C42:$E42),0.8)),D42),"")</f>
        <v>1085.5050000000001</v>
      </c>
      <c r="I42" s="4">
        <f t="array" ref="I42">IF(ISNUMBER($B42),IF(AND(ISNUMBER(E42),E42=0,$B42&gt;50),AVERAGEIF($C42:$E42,"&gt;="&amp;PERCENTILE(IF($C42:$E42&gt;0,$C42:$E42),0.8)),E42),"")</f>
        <v>1069.2760000000001</v>
      </c>
      <c r="J42" s="4">
        <f t="shared" si="3"/>
        <v>3175.9430000000002</v>
      </c>
    </row>
    <row r="43" spans="1:10" ht="15.75" customHeight="1" x14ac:dyDescent="0.2">
      <c r="A43" s="6">
        <v>44836.666666666664</v>
      </c>
      <c r="B43" s="5">
        <v>219.5728</v>
      </c>
      <c r="C43" s="5">
        <v>370.69499999999999</v>
      </c>
      <c r="D43" s="5">
        <v>397.75049999999999</v>
      </c>
      <c r="E43" s="5">
        <v>405.26499999999999</v>
      </c>
      <c r="F43" s="4">
        <f t="shared" si="2"/>
        <v>1173.7105000000001</v>
      </c>
      <c r="G43" s="4">
        <f t="array" ref="G43">IF(ISNUMBER($B43),IF(AND(ISNUMBER(C43),C43=0,$B43&gt;50),AVERAGEIF($C43:$E43,"&gt;="&amp;PERCENTILE(IF($C43:$E43&gt;0,$C43:$E43),0.8)),C43),"")</f>
        <v>370.69499999999999</v>
      </c>
      <c r="H43" s="4">
        <f t="array" ref="H43">IF(ISNUMBER($B43),IF(AND(ISNUMBER(D43),D43=0,$B43&gt;50),AVERAGEIF($C43:$E43,"&gt;="&amp;PERCENTILE(IF($C43:$E43&gt;0,$C43:$E43),0.8)),D43),"")</f>
        <v>397.75049999999999</v>
      </c>
      <c r="I43" s="4">
        <f t="array" ref="I43">IF(ISNUMBER($B43),IF(AND(ISNUMBER(E43),E43=0,$B43&gt;50),AVERAGEIF($C43:$E43,"&gt;="&amp;PERCENTILE(IF($C43:$E43&gt;0,$C43:$E43),0.8)),E43),"")</f>
        <v>405.26499999999999</v>
      </c>
      <c r="J43" s="4">
        <f t="shared" si="3"/>
        <v>1173.7105000000001</v>
      </c>
    </row>
    <row r="44" spans="1:10" ht="15.75" customHeight="1" x14ac:dyDescent="0.2">
      <c r="A44" s="6">
        <v>44836.708333333336</v>
      </c>
      <c r="B44" s="5">
        <v>95.473759999999999</v>
      </c>
      <c r="C44" s="5">
        <v>157.01499999999999</v>
      </c>
      <c r="D44" s="5">
        <v>160.32919999999999</v>
      </c>
      <c r="E44" s="5">
        <v>167.37440000000001</v>
      </c>
      <c r="F44" s="4">
        <f t="shared" si="2"/>
        <v>484.71860000000004</v>
      </c>
      <c r="G44" s="4">
        <f t="array" ref="G44">IF(ISNUMBER($B44),IF(AND(ISNUMBER(C44),C44=0,$B44&gt;50),AVERAGEIF($C44:$E44,"&gt;="&amp;PERCENTILE(IF($C44:$E44&gt;0,$C44:$E44),0.8)),C44),"")</f>
        <v>157.01499999999999</v>
      </c>
      <c r="H44" s="4">
        <f t="array" ref="H44">IF(ISNUMBER($B44),IF(AND(ISNUMBER(D44),D44=0,$B44&gt;50),AVERAGEIF($C44:$E44,"&gt;="&amp;PERCENTILE(IF($C44:$E44&gt;0,$C44:$E44),0.8)),D44),"")</f>
        <v>160.32919999999999</v>
      </c>
      <c r="I44" s="4">
        <f t="array" ref="I44">IF(ISNUMBER($B44),IF(AND(ISNUMBER(E44),E44=0,$B44&gt;50),AVERAGEIF($C44:$E44,"&gt;="&amp;PERCENTILE(IF($C44:$E44&gt;0,$C44:$E44),0.8)),E44),"")</f>
        <v>167.37440000000001</v>
      </c>
      <c r="J44" s="4">
        <f t="shared" si="3"/>
        <v>484.71860000000004</v>
      </c>
    </row>
    <row r="45" spans="1:10" ht="15.75" customHeight="1" x14ac:dyDescent="0.2">
      <c r="A45" s="6">
        <v>44836.75</v>
      </c>
      <c r="B45" s="5">
        <v>6.6415550000000003</v>
      </c>
      <c r="C45" s="5">
        <v>9.7342200000000005</v>
      </c>
      <c r="D45" s="5">
        <v>9.4656099999999999</v>
      </c>
      <c r="E45" s="5">
        <v>10.37547</v>
      </c>
      <c r="F45" s="4">
        <f t="shared" si="2"/>
        <v>29.575299999999999</v>
      </c>
      <c r="G45" s="4">
        <f t="array" ref="G45">IF(ISNUMBER($B45),IF(AND(ISNUMBER(C45),C45=0,$B45&gt;50),AVERAGEIF($C45:$E45,"&gt;="&amp;PERCENTILE(IF($C45:$E45&gt;0,$C45:$E45),0.8)),C45),"")</f>
        <v>9.7342200000000005</v>
      </c>
      <c r="H45" s="4">
        <f t="array" ref="H45">IF(ISNUMBER($B45),IF(AND(ISNUMBER(D45),D45=0,$B45&gt;50),AVERAGEIF($C45:$E45,"&gt;="&amp;PERCENTILE(IF($C45:$E45&gt;0,$C45:$E45),0.8)),D45),"")</f>
        <v>9.4656099999999999</v>
      </c>
      <c r="I45" s="4">
        <f t="array" ref="I45">IF(ISNUMBER($B45),IF(AND(ISNUMBER(E45),E45=0,$B45&gt;50),AVERAGEIF($C45:$E45,"&gt;="&amp;PERCENTILE(IF($C45:$E45&gt;0,$C45:$E45),0.8)),E45),"")</f>
        <v>10.37547</v>
      </c>
      <c r="J45" s="4">
        <f t="shared" si="3"/>
        <v>29.575299999999999</v>
      </c>
    </row>
    <row r="46" spans="1:10" ht="15.75" customHeight="1" x14ac:dyDescent="0.2">
      <c r="A46" s="6">
        <v>44836.791666666664</v>
      </c>
      <c r="B46" s="5">
        <v>0</v>
      </c>
      <c r="C46" s="5">
        <v>0</v>
      </c>
      <c r="D46" s="5">
        <v>0</v>
      </c>
      <c r="E46" s="5">
        <v>0</v>
      </c>
      <c r="F46" s="4">
        <f t="shared" si="2"/>
        <v>0</v>
      </c>
      <c r="G46" s="4">
        <f t="array" ref="G46">IF(ISNUMBER($B46),IF(AND(ISNUMBER(C46),C46=0,$B46&gt;50),AVERAGEIF($C46:$E46,"&gt;="&amp;PERCENTILE(IF($C46:$E46&gt;0,$C46:$E46),0.8)),C46),"")</f>
        <v>0</v>
      </c>
      <c r="H46" s="4">
        <f t="array" ref="H46">IF(ISNUMBER($B46),IF(AND(ISNUMBER(D46),D46=0,$B46&gt;50),AVERAGEIF($C46:$E46,"&gt;="&amp;PERCENTILE(IF($C46:$E46&gt;0,$C46:$E46),0.8)),D46),"")</f>
        <v>0</v>
      </c>
      <c r="I46" s="4">
        <f t="array" ref="I46">IF(ISNUMBER($B46),IF(AND(ISNUMBER(E46),E46=0,$B46&gt;50),AVERAGEIF($C46:$E46,"&gt;="&amp;PERCENTILE(IF($C46:$E46&gt;0,$C46:$E46),0.8)),E46),"")</f>
        <v>0</v>
      </c>
      <c r="J46" s="4">
        <f t="shared" si="3"/>
        <v>0</v>
      </c>
    </row>
    <row r="47" spans="1:10" ht="15.75" customHeight="1" x14ac:dyDescent="0.2">
      <c r="A47" s="6">
        <v>44836.833333333336</v>
      </c>
      <c r="B47" s="5">
        <v>0</v>
      </c>
      <c r="C47" s="5">
        <v>0</v>
      </c>
      <c r="D47" s="5">
        <v>0</v>
      </c>
      <c r="E47" s="5">
        <v>0</v>
      </c>
      <c r="F47" s="4">
        <f t="shared" si="2"/>
        <v>0</v>
      </c>
      <c r="G47" s="4">
        <f t="array" ref="G47">IF(ISNUMBER($B47),IF(AND(ISNUMBER(C47),C47=0,$B47&gt;50),AVERAGEIF($C47:$E47,"&gt;="&amp;PERCENTILE(IF($C47:$E47&gt;0,$C47:$E47),0.8)),C47),"")</f>
        <v>0</v>
      </c>
      <c r="H47" s="4">
        <f t="array" ref="H47">IF(ISNUMBER($B47),IF(AND(ISNUMBER(D47),D47=0,$B47&gt;50),AVERAGEIF($C47:$E47,"&gt;="&amp;PERCENTILE(IF($C47:$E47&gt;0,$C47:$E47),0.8)),D47),"")</f>
        <v>0</v>
      </c>
      <c r="I47" s="4">
        <f t="array" ref="I47">IF(ISNUMBER($B47),IF(AND(ISNUMBER(E47),E47=0,$B47&gt;50),AVERAGEIF($C47:$E47,"&gt;="&amp;PERCENTILE(IF($C47:$E47&gt;0,$C47:$E47),0.8)),E47),"")</f>
        <v>0</v>
      </c>
      <c r="J47" s="4">
        <f t="shared" si="3"/>
        <v>0</v>
      </c>
    </row>
    <row r="48" spans="1:10" ht="15.75" customHeight="1" x14ac:dyDescent="0.2">
      <c r="A48" s="6">
        <v>44836.875</v>
      </c>
      <c r="B48" s="5">
        <v>0</v>
      </c>
      <c r="C48" s="5">
        <v>0</v>
      </c>
      <c r="D48" s="5">
        <v>0</v>
      </c>
      <c r="E48" s="5">
        <v>0</v>
      </c>
      <c r="F48" s="4">
        <f t="shared" si="2"/>
        <v>0</v>
      </c>
      <c r="G48" s="4">
        <f t="array" ref="G48">IF(ISNUMBER($B48),IF(AND(ISNUMBER(C48),C48=0,$B48&gt;50),AVERAGEIF($C48:$E48,"&gt;="&amp;PERCENTILE(IF($C48:$E48&gt;0,$C48:$E48),0.8)),C48),"")</f>
        <v>0</v>
      </c>
      <c r="H48" s="4">
        <f t="array" ref="H48">IF(ISNUMBER($B48),IF(AND(ISNUMBER(D48),D48=0,$B48&gt;50),AVERAGEIF($C48:$E48,"&gt;="&amp;PERCENTILE(IF($C48:$E48&gt;0,$C48:$E48),0.8)),D48),"")</f>
        <v>0</v>
      </c>
      <c r="I48" s="4">
        <f t="array" ref="I48">IF(ISNUMBER($B48),IF(AND(ISNUMBER(E48),E48=0,$B48&gt;50),AVERAGEIF($C48:$E48,"&gt;="&amp;PERCENTILE(IF($C48:$E48&gt;0,$C48:$E48),0.8)),E48),"")</f>
        <v>0</v>
      </c>
      <c r="J48" s="4">
        <f t="shared" si="3"/>
        <v>0</v>
      </c>
    </row>
    <row r="49" spans="1:10" ht="15.75" customHeight="1" x14ac:dyDescent="0.2">
      <c r="A49" s="6">
        <v>44836.916666666664</v>
      </c>
      <c r="B49" s="5">
        <v>0</v>
      </c>
      <c r="C49" s="5">
        <v>0</v>
      </c>
      <c r="D49" s="5">
        <v>0</v>
      </c>
      <c r="E49" s="5">
        <v>0</v>
      </c>
      <c r="F49" s="4">
        <f t="shared" si="2"/>
        <v>0</v>
      </c>
      <c r="G49" s="4">
        <f t="array" ref="G49">IF(ISNUMBER($B49),IF(AND(ISNUMBER(C49),C49=0,$B49&gt;50),AVERAGEIF($C49:$E49,"&gt;="&amp;PERCENTILE(IF($C49:$E49&gt;0,$C49:$E49),0.8)),C49),"")</f>
        <v>0</v>
      </c>
      <c r="H49" s="4">
        <f t="array" ref="H49">IF(ISNUMBER($B49),IF(AND(ISNUMBER(D49),D49=0,$B49&gt;50),AVERAGEIF($C49:$E49,"&gt;="&amp;PERCENTILE(IF($C49:$E49&gt;0,$C49:$E49),0.8)),D49),"")</f>
        <v>0</v>
      </c>
      <c r="I49" s="4">
        <f t="array" ref="I49">IF(ISNUMBER($B49),IF(AND(ISNUMBER(E49),E49=0,$B49&gt;50),AVERAGEIF($C49:$E49,"&gt;="&amp;PERCENTILE(IF($C49:$E49&gt;0,$C49:$E49),0.8)),E49),"")</f>
        <v>0</v>
      </c>
      <c r="J49" s="4">
        <f t="shared" si="3"/>
        <v>0</v>
      </c>
    </row>
    <row r="50" spans="1:10" ht="15.75" customHeight="1" x14ac:dyDescent="0.2">
      <c r="A50" s="6">
        <v>44836.958333333336</v>
      </c>
      <c r="B50" s="5">
        <v>0</v>
      </c>
      <c r="C50" s="5">
        <v>0</v>
      </c>
      <c r="D50" s="5">
        <v>0</v>
      </c>
      <c r="E50" s="5">
        <v>0</v>
      </c>
      <c r="F50" s="4">
        <f t="shared" si="2"/>
        <v>0</v>
      </c>
      <c r="G50" s="4">
        <f t="array" ref="G50">IF(ISNUMBER($B50),IF(AND(ISNUMBER(C50),C50=0,$B50&gt;50),AVERAGEIF($C50:$E50,"&gt;="&amp;PERCENTILE(IF($C50:$E50&gt;0,$C50:$E50),0.8)),C50),"")</f>
        <v>0</v>
      </c>
      <c r="H50" s="4">
        <f t="array" ref="H50">IF(ISNUMBER($B50),IF(AND(ISNUMBER(D50),D50=0,$B50&gt;50),AVERAGEIF($C50:$E50,"&gt;="&amp;PERCENTILE(IF($C50:$E50&gt;0,$C50:$E50),0.8)),D50),"")</f>
        <v>0</v>
      </c>
      <c r="I50" s="4">
        <f t="array" ref="I50">IF(ISNUMBER($B50),IF(AND(ISNUMBER(E50),E50=0,$B50&gt;50),AVERAGEIF($C50:$E50,"&gt;="&amp;PERCENTILE(IF($C50:$E50&gt;0,$C50:$E50),0.8)),E50),"")</f>
        <v>0</v>
      </c>
      <c r="J50" s="4">
        <f t="shared" si="3"/>
        <v>0</v>
      </c>
    </row>
    <row r="51" spans="1:10" ht="15.75" customHeight="1" x14ac:dyDescent="0.2">
      <c r="A51" s="6">
        <v>44837</v>
      </c>
      <c r="B51" s="5">
        <v>0</v>
      </c>
      <c r="C51" s="5">
        <v>0</v>
      </c>
      <c r="D51" s="5">
        <v>0</v>
      </c>
      <c r="E51" s="5">
        <v>0</v>
      </c>
      <c r="F51" s="4">
        <f t="shared" si="2"/>
        <v>0</v>
      </c>
      <c r="G51" s="4">
        <f t="array" ref="G51">IF(ISNUMBER($B51),IF(AND(ISNUMBER(C51),C51=0,$B51&gt;50),AVERAGEIF($C51:$E51,"&gt;="&amp;PERCENTILE(IF($C51:$E51&gt;0,$C51:$E51),0.8)),C51),"")</f>
        <v>0</v>
      </c>
      <c r="H51" s="4">
        <f t="array" ref="H51">IF(ISNUMBER($B51),IF(AND(ISNUMBER(D51),D51=0,$B51&gt;50),AVERAGEIF($C51:$E51,"&gt;="&amp;PERCENTILE(IF($C51:$E51&gt;0,$C51:$E51),0.8)),D51),"")</f>
        <v>0</v>
      </c>
      <c r="I51" s="4">
        <f t="array" ref="I51">IF(ISNUMBER($B51),IF(AND(ISNUMBER(E51),E51=0,$B51&gt;50),AVERAGEIF($C51:$E51,"&gt;="&amp;PERCENTILE(IF($C51:$E51&gt;0,$C51:$E51),0.8)),E51),"")</f>
        <v>0</v>
      </c>
      <c r="J51" s="4">
        <f t="shared" si="3"/>
        <v>0</v>
      </c>
    </row>
    <row r="52" spans="1:10" ht="15.75" customHeight="1" x14ac:dyDescent="0.2">
      <c r="A52" s="6">
        <v>44837.041666666664</v>
      </c>
      <c r="B52" s="5">
        <v>0</v>
      </c>
      <c r="C52" s="5">
        <v>0</v>
      </c>
      <c r="D52" s="5">
        <v>0</v>
      </c>
      <c r="E52" s="5">
        <v>0</v>
      </c>
      <c r="F52" s="4">
        <f t="shared" si="2"/>
        <v>0</v>
      </c>
      <c r="G52" s="4">
        <f t="array" ref="G52">IF(ISNUMBER($B52),IF(AND(ISNUMBER(C52),C52=0,$B52&gt;50),AVERAGEIF($C52:$E52,"&gt;="&amp;PERCENTILE(IF($C52:$E52&gt;0,$C52:$E52),0.8)),C52),"")</f>
        <v>0</v>
      </c>
      <c r="H52" s="4">
        <f t="array" ref="H52">IF(ISNUMBER($B52),IF(AND(ISNUMBER(D52),D52=0,$B52&gt;50),AVERAGEIF($C52:$E52,"&gt;="&amp;PERCENTILE(IF($C52:$E52&gt;0,$C52:$E52),0.8)),D52),"")</f>
        <v>0</v>
      </c>
      <c r="I52" s="4">
        <f t="array" ref="I52">IF(ISNUMBER($B52),IF(AND(ISNUMBER(E52),E52=0,$B52&gt;50),AVERAGEIF($C52:$E52,"&gt;="&amp;PERCENTILE(IF($C52:$E52&gt;0,$C52:$E52),0.8)),E52),"")</f>
        <v>0</v>
      </c>
      <c r="J52" s="4">
        <f t="shared" si="3"/>
        <v>0</v>
      </c>
    </row>
    <row r="53" spans="1:10" ht="15.75" customHeight="1" x14ac:dyDescent="0.2">
      <c r="A53" s="6">
        <v>44837.083333333336</v>
      </c>
      <c r="B53" s="5">
        <v>0</v>
      </c>
      <c r="C53" s="5">
        <v>0</v>
      </c>
      <c r="D53" s="5">
        <v>0</v>
      </c>
      <c r="E53" s="5">
        <v>0</v>
      </c>
      <c r="F53" s="4">
        <f t="shared" si="2"/>
        <v>0</v>
      </c>
      <c r="G53" s="4">
        <f t="array" ref="G53">IF(ISNUMBER($B53),IF(AND(ISNUMBER(C53),C53=0,$B53&gt;50),AVERAGEIF($C53:$E53,"&gt;="&amp;PERCENTILE(IF($C53:$E53&gt;0,$C53:$E53),0.8)),C53),"")</f>
        <v>0</v>
      </c>
      <c r="H53" s="4">
        <f t="array" ref="H53">IF(ISNUMBER($B53),IF(AND(ISNUMBER(D53),D53=0,$B53&gt;50),AVERAGEIF($C53:$E53,"&gt;="&amp;PERCENTILE(IF($C53:$E53&gt;0,$C53:$E53),0.8)),D53),"")</f>
        <v>0</v>
      </c>
      <c r="I53" s="4">
        <f t="array" ref="I53">IF(ISNUMBER($B53),IF(AND(ISNUMBER(E53),E53=0,$B53&gt;50),AVERAGEIF($C53:$E53,"&gt;="&amp;PERCENTILE(IF($C53:$E53&gt;0,$C53:$E53),0.8)),E53),"")</f>
        <v>0</v>
      </c>
      <c r="J53" s="4">
        <f t="shared" si="3"/>
        <v>0</v>
      </c>
    </row>
    <row r="54" spans="1:10" ht="15.75" customHeight="1" x14ac:dyDescent="0.2">
      <c r="A54" s="6">
        <v>44837.125</v>
      </c>
      <c r="B54" s="5">
        <v>0</v>
      </c>
      <c r="C54" s="5">
        <v>0</v>
      </c>
      <c r="D54" s="5">
        <v>0</v>
      </c>
      <c r="E54" s="5">
        <v>0</v>
      </c>
      <c r="F54" s="4">
        <f t="shared" si="2"/>
        <v>0</v>
      </c>
      <c r="G54" s="4">
        <f t="array" ref="G54">IF(ISNUMBER($B54),IF(AND(ISNUMBER(C54),C54=0,$B54&gt;50),AVERAGEIF($C54:$E54,"&gt;="&amp;PERCENTILE(IF($C54:$E54&gt;0,$C54:$E54),0.8)),C54),"")</f>
        <v>0</v>
      </c>
      <c r="H54" s="4">
        <f t="array" ref="H54">IF(ISNUMBER($B54),IF(AND(ISNUMBER(D54),D54=0,$B54&gt;50),AVERAGEIF($C54:$E54,"&gt;="&amp;PERCENTILE(IF($C54:$E54&gt;0,$C54:$E54),0.8)),D54),"")</f>
        <v>0</v>
      </c>
      <c r="I54" s="4">
        <f t="array" ref="I54">IF(ISNUMBER($B54),IF(AND(ISNUMBER(E54),E54=0,$B54&gt;50),AVERAGEIF($C54:$E54,"&gt;="&amp;PERCENTILE(IF($C54:$E54&gt;0,$C54:$E54),0.8)),E54),"")</f>
        <v>0</v>
      </c>
      <c r="J54" s="4">
        <f t="shared" si="3"/>
        <v>0</v>
      </c>
    </row>
    <row r="55" spans="1:10" ht="15.75" customHeight="1" x14ac:dyDescent="0.2">
      <c r="A55" s="6">
        <v>44837.166666666664</v>
      </c>
      <c r="B55" s="5">
        <v>0</v>
      </c>
      <c r="C55" s="5">
        <v>0</v>
      </c>
      <c r="D55" s="5">
        <v>0</v>
      </c>
      <c r="E55" s="5">
        <v>0</v>
      </c>
      <c r="F55" s="4">
        <f t="shared" si="2"/>
        <v>0</v>
      </c>
      <c r="G55" s="4">
        <f t="array" ref="G55">IF(ISNUMBER($B55),IF(AND(ISNUMBER(C55),C55=0,$B55&gt;50),AVERAGEIF($C55:$E55,"&gt;="&amp;PERCENTILE(IF($C55:$E55&gt;0,$C55:$E55),0.8)),C55),"")</f>
        <v>0</v>
      </c>
      <c r="H55" s="4">
        <f t="array" ref="H55">IF(ISNUMBER($B55),IF(AND(ISNUMBER(D55),D55=0,$B55&gt;50),AVERAGEIF($C55:$E55,"&gt;="&amp;PERCENTILE(IF($C55:$E55&gt;0,$C55:$E55),0.8)),D55),"")</f>
        <v>0</v>
      </c>
      <c r="I55" s="4">
        <f t="array" ref="I55">IF(ISNUMBER($B55),IF(AND(ISNUMBER(E55),E55=0,$B55&gt;50),AVERAGEIF($C55:$E55,"&gt;="&amp;PERCENTILE(IF($C55:$E55&gt;0,$C55:$E55),0.8)),E55),"")</f>
        <v>0</v>
      </c>
      <c r="J55" s="4">
        <f t="shared" si="3"/>
        <v>0</v>
      </c>
    </row>
    <row r="56" spans="1:10" ht="15.75" customHeight="1" x14ac:dyDescent="0.2">
      <c r="A56" s="6">
        <v>44837.208333333336</v>
      </c>
      <c r="B56" s="5">
        <v>0</v>
      </c>
      <c r="C56" s="5">
        <v>0</v>
      </c>
      <c r="D56" s="5">
        <v>0</v>
      </c>
      <c r="E56" s="5">
        <v>0</v>
      </c>
      <c r="F56" s="4">
        <f t="shared" si="2"/>
        <v>0</v>
      </c>
      <c r="G56" s="4">
        <f t="array" ref="G56">IF(ISNUMBER($B56),IF(AND(ISNUMBER(C56),C56=0,$B56&gt;50),AVERAGEIF($C56:$E56,"&gt;="&amp;PERCENTILE(IF($C56:$E56&gt;0,$C56:$E56),0.8)),C56),"")</f>
        <v>0</v>
      </c>
      <c r="H56" s="4">
        <f t="array" ref="H56">IF(ISNUMBER($B56),IF(AND(ISNUMBER(D56),D56=0,$B56&gt;50),AVERAGEIF($C56:$E56,"&gt;="&amp;PERCENTILE(IF($C56:$E56&gt;0,$C56:$E56),0.8)),D56),"")</f>
        <v>0</v>
      </c>
      <c r="I56" s="4">
        <f t="array" ref="I56">IF(ISNUMBER($B56),IF(AND(ISNUMBER(E56),E56=0,$B56&gt;50),AVERAGEIF($C56:$E56,"&gt;="&amp;PERCENTILE(IF($C56:$E56&gt;0,$C56:$E56),0.8)),E56),"")</f>
        <v>0</v>
      </c>
      <c r="J56" s="4">
        <f t="shared" si="3"/>
        <v>0</v>
      </c>
    </row>
    <row r="57" spans="1:10" ht="15.75" customHeight="1" x14ac:dyDescent="0.2">
      <c r="A57" s="6">
        <v>44837.25</v>
      </c>
      <c r="B57" s="5">
        <v>0</v>
      </c>
      <c r="C57" s="5">
        <v>0</v>
      </c>
      <c r="D57" s="5">
        <v>0</v>
      </c>
      <c r="E57" s="5">
        <v>0</v>
      </c>
      <c r="F57" s="4">
        <f t="shared" si="2"/>
        <v>0</v>
      </c>
      <c r="G57" s="4">
        <f t="array" ref="G57">IF(ISNUMBER($B57),IF(AND(ISNUMBER(C57),C57=0,$B57&gt;50),AVERAGEIF($C57:$E57,"&gt;="&amp;PERCENTILE(IF($C57:$E57&gt;0,$C57:$E57),0.8)),C57),"")</f>
        <v>0</v>
      </c>
      <c r="H57" s="4">
        <f t="array" ref="H57">IF(ISNUMBER($B57),IF(AND(ISNUMBER(D57),D57=0,$B57&gt;50),AVERAGEIF($C57:$E57,"&gt;="&amp;PERCENTILE(IF($C57:$E57&gt;0,$C57:$E57),0.8)),D57),"")</f>
        <v>0</v>
      </c>
      <c r="I57" s="4">
        <f t="array" ref="I57">IF(ISNUMBER($B57),IF(AND(ISNUMBER(E57),E57=0,$B57&gt;50),AVERAGEIF($C57:$E57,"&gt;="&amp;PERCENTILE(IF($C57:$E57&gt;0,$C57:$E57),0.8)),E57),"")</f>
        <v>0</v>
      </c>
      <c r="J57" s="4">
        <f t="shared" si="3"/>
        <v>0</v>
      </c>
    </row>
    <row r="58" spans="1:10" ht="15.75" customHeight="1" x14ac:dyDescent="0.2">
      <c r="A58" s="6">
        <v>44837.291666666664</v>
      </c>
      <c r="B58" s="5">
        <v>11.091329999999999</v>
      </c>
      <c r="C58" s="5">
        <v>9.11111E-2</v>
      </c>
      <c r="D58" s="5">
        <v>16.422540000000001</v>
      </c>
      <c r="E58" s="5">
        <v>17.67811</v>
      </c>
      <c r="F58" s="4">
        <f t="shared" si="2"/>
        <v>34.191761100000001</v>
      </c>
      <c r="G58" s="4">
        <f t="array" ref="G58">IF(ISNUMBER($B58),IF(AND(ISNUMBER(C58),C58=0,$B58&gt;50),AVERAGEIF($C58:$E58,"&gt;="&amp;PERCENTILE(IF($C58:$E58&gt;0,$C58:$E58),0.8)),C58),"")</f>
        <v>9.11111E-2</v>
      </c>
      <c r="H58" s="4">
        <f t="array" ref="H58">IF(ISNUMBER($B58),IF(AND(ISNUMBER(D58),D58=0,$B58&gt;50),AVERAGEIF($C58:$E58,"&gt;="&amp;PERCENTILE(IF($C58:$E58&gt;0,$C58:$E58),0.8)),D58),"")</f>
        <v>16.422540000000001</v>
      </c>
      <c r="I58" s="4">
        <f t="array" ref="I58">IF(ISNUMBER($B58),IF(AND(ISNUMBER(E58),E58=0,$B58&gt;50),AVERAGEIF($C58:$E58,"&gt;="&amp;PERCENTILE(IF($C58:$E58&gt;0,$C58:$E58),0.8)),E58),"")</f>
        <v>17.67811</v>
      </c>
      <c r="J58" s="4">
        <f t="shared" si="3"/>
        <v>34.191761100000001</v>
      </c>
    </row>
    <row r="59" spans="1:10" ht="15.75" customHeight="1" x14ac:dyDescent="0.2">
      <c r="A59" s="6">
        <v>44837.333333333336</v>
      </c>
      <c r="B59" s="5">
        <v>63.079700000000003</v>
      </c>
      <c r="C59" s="5">
        <v>0</v>
      </c>
      <c r="D59" s="5">
        <v>111.2188</v>
      </c>
      <c r="E59" s="5">
        <v>114.9896</v>
      </c>
      <c r="F59" s="4">
        <f t="shared" si="2"/>
        <v>226.20839999999998</v>
      </c>
      <c r="G59" s="4">
        <f t="array" ref="G59">IF(ISNUMBER($B59),IF(AND(ISNUMBER(C59),C59=0,$B59&gt;50),AVERAGEIF($C59:$E59,"&gt;="&amp;PERCENTILE(IF($C59:$E59&gt;0,$C59:$E59),0.8)),C59),"")</f>
        <v>114.9896</v>
      </c>
      <c r="H59" s="4">
        <f t="array" ref="H59">IF(ISNUMBER($B59),IF(AND(ISNUMBER(D59),D59=0,$B59&gt;50),AVERAGEIF($C59:$E59,"&gt;="&amp;PERCENTILE(IF($C59:$E59&gt;0,$C59:$E59),0.8)),D59),"")</f>
        <v>111.2188</v>
      </c>
      <c r="I59" s="4">
        <f t="array" ref="I59">IF(ISNUMBER($B59),IF(AND(ISNUMBER(E59),E59=0,$B59&gt;50),AVERAGEIF($C59:$E59,"&gt;="&amp;PERCENTILE(IF($C59:$E59&gt;0,$C59:$E59),0.8)),E59),"")</f>
        <v>114.9896</v>
      </c>
      <c r="J59" s="4">
        <f t="shared" si="3"/>
        <v>341.19799999999998</v>
      </c>
    </row>
    <row r="60" spans="1:10" ht="15.75" customHeight="1" x14ac:dyDescent="0.2">
      <c r="A60" s="6">
        <v>44837.375</v>
      </c>
      <c r="B60" s="5">
        <v>123.8943</v>
      </c>
      <c r="C60" s="5">
        <v>0</v>
      </c>
      <c r="D60" s="5">
        <v>228.6181</v>
      </c>
      <c r="E60" s="5">
        <v>231.94929999999999</v>
      </c>
      <c r="F60" s="4">
        <f t="shared" si="2"/>
        <v>460.56740000000002</v>
      </c>
      <c r="G60" s="4">
        <f t="array" ref="G60">IF(ISNUMBER($B60),IF(AND(ISNUMBER(C60),C60=0,$B60&gt;50),AVERAGEIF($C60:$E60,"&gt;="&amp;PERCENTILE(IF($C60:$E60&gt;0,$C60:$E60),0.8)),C60),"")</f>
        <v>231.94929999999999</v>
      </c>
      <c r="H60" s="4">
        <f t="array" ref="H60">IF(ISNUMBER($B60),IF(AND(ISNUMBER(D60),D60=0,$B60&gt;50),AVERAGEIF($C60:$E60,"&gt;="&amp;PERCENTILE(IF($C60:$E60&gt;0,$C60:$E60),0.8)),D60),"")</f>
        <v>228.6181</v>
      </c>
      <c r="I60" s="4">
        <f t="array" ref="I60">IF(ISNUMBER($B60),IF(AND(ISNUMBER(E60),E60=0,$B60&gt;50),AVERAGEIF($C60:$E60,"&gt;="&amp;PERCENTILE(IF($C60:$E60&gt;0,$C60:$E60),0.8)),E60),"")</f>
        <v>231.94929999999999</v>
      </c>
      <c r="J60" s="4">
        <f t="shared" si="3"/>
        <v>692.51670000000001</v>
      </c>
    </row>
    <row r="61" spans="1:10" ht="15.75" customHeight="1" x14ac:dyDescent="0.2">
      <c r="A61" s="6">
        <v>44837.416666666664</v>
      </c>
      <c r="B61" s="5">
        <v>170.18190000000001</v>
      </c>
      <c r="C61" s="5">
        <v>0</v>
      </c>
      <c r="D61" s="5">
        <v>314.65039999999999</v>
      </c>
      <c r="E61" s="5">
        <v>325.7577</v>
      </c>
      <c r="F61" s="4">
        <f t="shared" si="2"/>
        <v>640.40809999999999</v>
      </c>
      <c r="G61" s="4">
        <f t="array" ref="G61">IF(ISNUMBER($B61),IF(AND(ISNUMBER(C61),C61=0,$B61&gt;50),AVERAGEIF($C61:$E61,"&gt;="&amp;PERCENTILE(IF($C61:$E61&gt;0,$C61:$E61),0.8)),C61),"")</f>
        <v>325.7577</v>
      </c>
      <c r="H61" s="4">
        <f t="array" ref="H61">IF(ISNUMBER($B61),IF(AND(ISNUMBER(D61),D61=0,$B61&gt;50),AVERAGEIF($C61:$E61,"&gt;="&amp;PERCENTILE(IF($C61:$E61&gt;0,$C61:$E61),0.8)),D61),"")</f>
        <v>314.65039999999999</v>
      </c>
      <c r="I61" s="4">
        <f t="array" ref="I61">IF(ISNUMBER($B61),IF(AND(ISNUMBER(E61),E61=0,$B61&gt;50),AVERAGEIF($C61:$E61,"&gt;="&amp;PERCENTILE(IF($C61:$E61&gt;0,$C61:$E61),0.8)),E61),"")</f>
        <v>325.7577</v>
      </c>
      <c r="J61" s="4">
        <f t="shared" si="3"/>
        <v>966.16579999999999</v>
      </c>
    </row>
    <row r="62" spans="1:10" ht="15.75" customHeight="1" x14ac:dyDescent="0.2">
      <c r="A62" s="6">
        <v>44837.458333333336</v>
      </c>
      <c r="B62" s="5">
        <v>226.90819999999999</v>
      </c>
      <c r="C62" s="5">
        <v>0</v>
      </c>
      <c r="D62" s="5">
        <v>421.37950000000001</v>
      </c>
      <c r="E62" s="5">
        <v>428.63060000000002</v>
      </c>
      <c r="F62" s="4">
        <f t="shared" si="2"/>
        <v>850.01009999999997</v>
      </c>
      <c r="G62" s="4">
        <f t="array" ref="G62">IF(ISNUMBER($B62),IF(AND(ISNUMBER(C62),C62=0,$B62&gt;50),AVERAGEIF($C62:$E62,"&gt;="&amp;PERCENTILE(IF($C62:$E62&gt;0,$C62:$E62),0.8)),C62),"")</f>
        <v>428.63060000000002</v>
      </c>
      <c r="H62" s="4">
        <f t="array" ref="H62">IF(ISNUMBER($B62),IF(AND(ISNUMBER(D62),D62=0,$B62&gt;50),AVERAGEIF($C62:$E62,"&gt;="&amp;PERCENTILE(IF($C62:$E62&gt;0,$C62:$E62),0.8)),D62),"")</f>
        <v>421.37950000000001</v>
      </c>
      <c r="I62" s="4">
        <f t="array" ref="I62">IF(ISNUMBER($B62),IF(AND(ISNUMBER(E62),E62=0,$B62&gt;50),AVERAGEIF($C62:$E62,"&gt;="&amp;PERCENTILE(IF($C62:$E62&gt;0,$C62:$E62),0.8)),E62),"")</f>
        <v>428.63060000000002</v>
      </c>
      <c r="J62" s="4">
        <f t="shared" si="3"/>
        <v>1278.6406999999999</v>
      </c>
    </row>
    <row r="63" spans="1:10" ht="15.75" customHeight="1" x14ac:dyDescent="0.2">
      <c r="A63" s="6">
        <v>44837.5</v>
      </c>
      <c r="B63" s="5">
        <v>204.8546</v>
      </c>
      <c r="C63" s="5">
        <v>0</v>
      </c>
      <c r="D63" s="5">
        <v>376.38529999999997</v>
      </c>
      <c r="E63" s="5">
        <v>386.6567</v>
      </c>
      <c r="F63" s="4">
        <f t="shared" si="2"/>
        <v>763.04199999999992</v>
      </c>
      <c r="G63" s="4">
        <f t="array" ref="G63">IF(ISNUMBER($B63),IF(AND(ISNUMBER(C63),C63=0,$B63&gt;50),AVERAGEIF($C63:$E63,"&gt;="&amp;PERCENTILE(IF($C63:$E63&gt;0,$C63:$E63),0.8)),C63),"")</f>
        <v>386.6567</v>
      </c>
      <c r="H63" s="4">
        <f t="array" ref="H63">IF(ISNUMBER($B63),IF(AND(ISNUMBER(D63),D63=0,$B63&gt;50),AVERAGEIF($C63:$E63,"&gt;="&amp;PERCENTILE(IF($C63:$E63&gt;0,$C63:$E63),0.8)),D63),"")</f>
        <v>376.38529999999997</v>
      </c>
      <c r="I63" s="4">
        <f t="array" ref="I63">IF(ISNUMBER($B63),IF(AND(ISNUMBER(E63),E63=0,$B63&gt;50),AVERAGEIF($C63:$E63,"&gt;="&amp;PERCENTILE(IF($C63:$E63&gt;0,$C63:$E63),0.8)),E63),"")</f>
        <v>386.6567</v>
      </c>
      <c r="J63" s="4">
        <f t="shared" si="3"/>
        <v>1149.6986999999999</v>
      </c>
    </row>
    <row r="64" spans="1:10" ht="15.75" customHeight="1" x14ac:dyDescent="0.2">
      <c r="A64" s="6">
        <v>44837.541666666664</v>
      </c>
      <c r="B64" s="5">
        <v>297.83839999999998</v>
      </c>
      <c r="C64" s="5">
        <v>0</v>
      </c>
      <c r="D64" s="5">
        <v>534.74710000000005</v>
      </c>
      <c r="E64" s="5">
        <v>556.17669999999998</v>
      </c>
      <c r="F64" s="4">
        <f t="shared" si="2"/>
        <v>1090.9238</v>
      </c>
      <c r="G64" s="4">
        <f t="array" ref="G64">IF(ISNUMBER($B64),IF(AND(ISNUMBER(C64),C64=0,$B64&gt;50),AVERAGEIF($C64:$E64,"&gt;="&amp;PERCENTILE(IF($C64:$E64&gt;0,$C64:$E64),0.8)),C64),"")</f>
        <v>556.17669999999998</v>
      </c>
      <c r="H64" s="4">
        <f t="array" ref="H64">IF(ISNUMBER($B64),IF(AND(ISNUMBER(D64),D64=0,$B64&gt;50),AVERAGEIF($C64:$E64,"&gt;="&amp;PERCENTILE(IF($C64:$E64&gt;0,$C64:$E64),0.8)),D64),"")</f>
        <v>534.74710000000005</v>
      </c>
      <c r="I64" s="4">
        <f t="array" ref="I64">IF(ISNUMBER($B64),IF(AND(ISNUMBER(E64),E64=0,$B64&gt;50),AVERAGEIF($C64:$E64,"&gt;="&amp;PERCENTILE(IF($C64:$E64&gt;0,$C64:$E64),0.8)),E64),"")</f>
        <v>556.17669999999998</v>
      </c>
      <c r="J64" s="4">
        <f t="shared" si="3"/>
        <v>1647.1005</v>
      </c>
    </row>
    <row r="65" spans="1:10" ht="15.75" customHeight="1" x14ac:dyDescent="0.2">
      <c r="A65" s="6">
        <v>44837.583333333336</v>
      </c>
      <c r="B65" s="5">
        <v>287.2217</v>
      </c>
      <c r="C65" s="5">
        <v>0</v>
      </c>
      <c r="D65" s="5">
        <v>521.8587</v>
      </c>
      <c r="E65" s="5">
        <v>532.98159999999996</v>
      </c>
      <c r="F65" s="4">
        <f t="shared" si="2"/>
        <v>1054.8402999999998</v>
      </c>
      <c r="G65" s="4">
        <f t="array" ref="G65">IF(ISNUMBER($B65),IF(AND(ISNUMBER(C65),C65=0,$B65&gt;50),AVERAGEIF($C65:$E65,"&gt;="&amp;PERCENTILE(IF($C65:$E65&gt;0,$C65:$E65),0.8)),C65),"")</f>
        <v>532.98159999999996</v>
      </c>
      <c r="H65" s="4">
        <f t="array" ref="H65">IF(ISNUMBER($B65),IF(AND(ISNUMBER(D65),D65=0,$B65&gt;50),AVERAGEIF($C65:$E65,"&gt;="&amp;PERCENTILE(IF($C65:$E65&gt;0,$C65:$E65),0.8)),D65),"")</f>
        <v>521.8587</v>
      </c>
      <c r="I65" s="4">
        <f t="array" ref="I65">IF(ISNUMBER($B65),IF(AND(ISNUMBER(E65),E65=0,$B65&gt;50),AVERAGEIF($C65:$E65,"&gt;="&amp;PERCENTILE(IF($C65:$E65&gt;0,$C65:$E65),0.8)),E65),"")</f>
        <v>532.98159999999996</v>
      </c>
      <c r="J65" s="4">
        <f t="shared" si="3"/>
        <v>1587.8218999999999</v>
      </c>
    </row>
    <row r="66" spans="1:10" ht="15.75" customHeight="1" x14ac:dyDescent="0.2">
      <c r="A66" s="6">
        <v>44837.625</v>
      </c>
      <c r="B66" s="5">
        <v>212.6797</v>
      </c>
      <c r="C66" s="5">
        <v>0</v>
      </c>
      <c r="D66" s="5">
        <v>388.58260000000001</v>
      </c>
      <c r="E66" s="5">
        <v>396.21559999999999</v>
      </c>
      <c r="F66" s="4">
        <f t="shared" si="2"/>
        <v>784.79819999999995</v>
      </c>
      <c r="G66" s="4">
        <f t="array" ref="G66">IF(ISNUMBER($B66),IF(AND(ISNUMBER(C66),C66=0,$B66&gt;50),AVERAGEIF($C66:$E66,"&gt;="&amp;PERCENTILE(IF($C66:$E66&gt;0,$C66:$E66),0.8)),C66),"")</f>
        <v>396.21559999999999</v>
      </c>
      <c r="H66" s="4">
        <f t="array" ref="H66">IF(ISNUMBER($B66),IF(AND(ISNUMBER(D66),D66=0,$B66&gt;50),AVERAGEIF($C66:$E66,"&gt;="&amp;PERCENTILE(IF($C66:$E66&gt;0,$C66:$E66),0.8)),D66),"")</f>
        <v>388.58260000000001</v>
      </c>
      <c r="I66" s="4">
        <f t="array" ref="I66">IF(ISNUMBER($B66),IF(AND(ISNUMBER(E66),E66=0,$B66&gt;50),AVERAGEIF($C66:$E66,"&gt;="&amp;PERCENTILE(IF($C66:$E66&gt;0,$C66:$E66),0.8)),E66),"")</f>
        <v>396.21559999999999</v>
      </c>
      <c r="J66" s="4">
        <f t="shared" si="3"/>
        <v>1181.0137999999999</v>
      </c>
    </row>
    <row r="67" spans="1:10" ht="15.75" customHeight="1" x14ac:dyDescent="0.2">
      <c r="A67" s="6">
        <v>44837.666666666664</v>
      </c>
      <c r="B67" s="5">
        <v>124.65309999999999</v>
      </c>
      <c r="C67" s="5">
        <v>0</v>
      </c>
      <c r="D67" s="5">
        <v>228.40289999999999</v>
      </c>
      <c r="E67" s="5">
        <v>232.47730000000001</v>
      </c>
      <c r="F67" s="4">
        <f t="shared" si="2"/>
        <v>460.8802</v>
      </c>
      <c r="G67" s="4">
        <f t="array" ref="G67">IF(ISNUMBER($B67),IF(AND(ISNUMBER(C67),C67=0,$B67&gt;50),AVERAGEIF($C67:$E67,"&gt;="&amp;PERCENTILE(IF($C67:$E67&gt;0,$C67:$E67),0.8)),C67),"")</f>
        <v>232.47730000000001</v>
      </c>
      <c r="H67" s="4">
        <f t="array" ref="H67">IF(ISNUMBER($B67),IF(AND(ISNUMBER(D67),D67=0,$B67&gt;50),AVERAGEIF($C67:$E67,"&gt;="&amp;PERCENTILE(IF($C67:$E67&gt;0,$C67:$E67),0.8)),D67),"")</f>
        <v>228.40289999999999</v>
      </c>
      <c r="I67" s="4">
        <f t="array" ref="I67">IF(ISNUMBER($B67),IF(AND(ISNUMBER(E67),E67=0,$B67&gt;50),AVERAGEIF($C67:$E67,"&gt;="&amp;PERCENTILE(IF($C67:$E67&gt;0,$C67:$E67),0.8)),E67),"")</f>
        <v>232.47730000000001</v>
      </c>
      <c r="J67" s="4">
        <f t="shared" si="3"/>
        <v>693.35750000000007</v>
      </c>
    </row>
    <row r="68" spans="1:10" ht="15.75" customHeight="1" x14ac:dyDescent="0.2">
      <c r="A68" s="6">
        <v>44837.708333333336</v>
      </c>
      <c r="B68" s="5">
        <v>56.274810000000002</v>
      </c>
      <c r="C68" s="5">
        <v>0</v>
      </c>
      <c r="D68" s="5">
        <v>99.443759999999997</v>
      </c>
      <c r="E68" s="5">
        <v>104.1778</v>
      </c>
      <c r="F68" s="4">
        <f t="shared" ref="F68:F131" si="4">IF(ISNUMBER(B68),SUM(C68:E68),"")</f>
        <v>203.62155999999999</v>
      </c>
      <c r="G68" s="4">
        <f t="array" ref="G68">IF(ISNUMBER($B68),IF(AND(ISNUMBER(C68),C68=0,$B68&gt;50),AVERAGEIF($C68:$E68,"&gt;="&amp;PERCENTILE(IF($C68:$E68&gt;0,$C68:$E68),0.8)),C68),"")</f>
        <v>104.1778</v>
      </c>
      <c r="H68" s="4">
        <f t="array" ref="H68">IF(ISNUMBER($B68),IF(AND(ISNUMBER(D68),D68=0,$B68&gt;50),AVERAGEIF($C68:$E68,"&gt;="&amp;PERCENTILE(IF($C68:$E68&gt;0,$C68:$E68),0.8)),D68),"")</f>
        <v>99.443759999999997</v>
      </c>
      <c r="I68" s="4">
        <f t="array" ref="I68">IF(ISNUMBER($B68),IF(AND(ISNUMBER(E68),E68=0,$B68&gt;50),AVERAGEIF($C68:$E68,"&gt;="&amp;PERCENTILE(IF($C68:$E68&gt;0,$C68:$E68),0.8)),E68),"")</f>
        <v>104.1778</v>
      </c>
      <c r="J68" s="4">
        <f t="shared" ref="J68:J131" si="5">SUM(G68:I68)</f>
        <v>307.79935999999998</v>
      </c>
    </row>
    <row r="69" spans="1:10" ht="15.75" customHeight="1" x14ac:dyDescent="0.2">
      <c r="A69" s="6">
        <v>44837.75</v>
      </c>
      <c r="B69" s="5">
        <v>11.457520000000001</v>
      </c>
      <c r="C69" s="5">
        <v>0</v>
      </c>
      <c r="D69" s="5">
        <v>16.486339999999998</v>
      </c>
      <c r="E69" s="5">
        <v>17.504259999999999</v>
      </c>
      <c r="F69" s="4">
        <f t="shared" si="4"/>
        <v>33.990600000000001</v>
      </c>
      <c r="G69" s="4">
        <f t="array" ref="G69">IF(ISNUMBER($B69),IF(AND(ISNUMBER(C69),C69=0,$B69&gt;50),AVERAGEIF($C69:$E69,"&gt;="&amp;PERCENTILE(IF($C69:$E69&gt;0,$C69:$E69),0.8)),C69),"")</f>
        <v>0</v>
      </c>
      <c r="H69" s="4">
        <f t="array" ref="H69">IF(ISNUMBER($B69),IF(AND(ISNUMBER(D69),D69=0,$B69&gt;50),AVERAGEIF($C69:$E69,"&gt;="&amp;PERCENTILE(IF($C69:$E69&gt;0,$C69:$E69),0.8)),D69),"")</f>
        <v>16.486339999999998</v>
      </c>
      <c r="I69" s="4">
        <f t="array" ref="I69">IF(ISNUMBER($B69),IF(AND(ISNUMBER(E69),E69=0,$B69&gt;50),AVERAGEIF($C69:$E69,"&gt;="&amp;PERCENTILE(IF($C69:$E69&gt;0,$C69:$E69),0.8)),E69),"")</f>
        <v>17.504259999999999</v>
      </c>
      <c r="J69" s="4">
        <f t="shared" si="5"/>
        <v>33.990600000000001</v>
      </c>
    </row>
    <row r="70" spans="1:10" ht="15.75" customHeight="1" x14ac:dyDescent="0.2">
      <c r="A70" s="6">
        <v>44837.791666666664</v>
      </c>
      <c r="B70" s="5">
        <v>0</v>
      </c>
      <c r="C70" s="5">
        <v>0</v>
      </c>
      <c r="D70" s="5">
        <v>0</v>
      </c>
      <c r="E70" s="5">
        <v>0</v>
      </c>
      <c r="F70" s="4">
        <f t="shared" si="4"/>
        <v>0</v>
      </c>
      <c r="G70" s="4">
        <f t="array" ref="G70">IF(ISNUMBER($B70),IF(AND(ISNUMBER(C70),C70=0,$B70&gt;50),AVERAGEIF($C70:$E70,"&gt;="&amp;PERCENTILE(IF($C70:$E70&gt;0,$C70:$E70),0.8)),C70),"")</f>
        <v>0</v>
      </c>
      <c r="H70" s="4">
        <f t="array" ref="H70">IF(ISNUMBER($B70),IF(AND(ISNUMBER(D70),D70=0,$B70&gt;50),AVERAGEIF($C70:$E70,"&gt;="&amp;PERCENTILE(IF($C70:$E70&gt;0,$C70:$E70),0.8)),D70),"")</f>
        <v>0</v>
      </c>
      <c r="I70" s="4">
        <f t="array" ref="I70">IF(ISNUMBER($B70),IF(AND(ISNUMBER(E70),E70=0,$B70&gt;50),AVERAGEIF($C70:$E70,"&gt;="&amp;PERCENTILE(IF($C70:$E70&gt;0,$C70:$E70),0.8)),E70),"")</f>
        <v>0</v>
      </c>
      <c r="J70" s="4">
        <f t="shared" si="5"/>
        <v>0</v>
      </c>
    </row>
    <row r="71" spans="1:10" ht="15.75" customHeight="1" x14ac:dyDescent="0.2">
      <c r="A71" s="6">
        <v>44837.833333333336</v>
      </c>
      <c r="B71" s="5">
        <v>0</v>
      </c>
      <c r="C71" s="5">
        <v>0</v>
      </c>
      <c r="D71" s="5">
        <v>0</v>
      </c>
      <c r="E71" s="5">
        <v>0</v>
      </c>
      <c r="F71" s="4">
        <f t="shared" si="4"/>
        <v>0</v>
      </c>
      <c r="G71" s="4">
        <f t="array" ref="G71">IF(ISNUMBER($B71),IF(AND(ISNUMBER(C71),C71=0,$B71&gt;50),AVERAGEIF($C71:$E71,"&gt;="&amp;PERCENTILE(IF($C71:$E71&gt;0,$C71:$E71),0.8)),C71),"")</f>
        <v>0</v>
      </c>
      <c r="H71" s="4">
        <f t="array" ref="H71">IF(ISNUMBER($B71),IF(AND(ISNUMBER(D71),D71=0,$B71&gt;50),AVERAGEIF($C71:$E71,"&gt;="&amp;PERCENTILE(IF($C71:$E71&gt;0,$C71:$E71),0.8)),D71),"")</f>
        <v>0</v>
      </c>
      <c r="I71" s="4">
        <f t="array" ref="I71">IF(ISNUMBER($B71),IF(AND(ISNUMBER(E71),E71=0,$B71&gt;50),AVERAGEIF($C71:$E71,"&gt;="&amp;PERCENTILE(IF($C71:$E71&gt;0,$C71:$E71),0.8)),E71),"")</f>
        <v>0</v>
      </c>
      <c r="J71" s="4">
        <f t="shared" si="5"/>
        <v>0</v>
      </c>
    </row>
    <row r="72" spans="1:10" ht="15.75" customHeight="1" x14ac:dyDescent="0.2">
      <c r="A72" s="6">
        <v>44837.875</v>
      </c>
      <c r="B72" s="5">
        <v>0</v>
      </c>
      <c r="C72" s="5">
        <v>0</v>
      </c>
      <c r="D72" s="5">
        <v>0</v>
      </c>
      <c r="E72" s="5">
        <v>0</v>
      </c>
      <c r="F72" s="4">
        <f t="shared" si="4"/>
        <v>0</v>
      </c>
      <c r="G72" s="4">
        <f t="array" ref="G72">IF(ISNUMBER($B72),IF(AND(ISNUMBER(C72),C72=0,$B72&gt;50),AVERAGEIF($C72:$E72,"&gt;="&amp;PERCENTILE(IF($C72:$E72&gt;0,$C72:$E72),0.8)),C72),"")</f>
        <v>0</v>
      </c>
      <c r="H72" s="4">
        <f t="array" ref="H72">IF(ISNUMBER($B72),IF(AND(ISNUMBER(D72),D72=0,$B72&gt;50),AVERAGEIF($C72:$E72,"&gt;="&amp;PERCENTILE(IF($C72:$E72&gt;0,$C72:$E72),0.8)),D72),"")</f>
        <v>0</v>
      </c>
      <c r="I72" s="4">
        <f t="array" ref="I72">IF(ISNUMBER($B72),IF(AND(ISNUMBER(E72),E72=0,$B72&gt;50),AVERAGEIF($C72:$E72,"&gt;="&amp;PERCENTILE(IF($C72:$E72&gt;0,$C72:$E72),0.8)),E72),"")</f>
        <v>0</v>
      </c>
      <c r="J72" s="4">
        <f t="shared" si="5"/>
        <v>0</v>
      </c>
    </row>
    <row r="73" spans="1:10" ht="15.75" customHeight="1" x14ac:dyDescent="0.2">
      <c r="A73" s="6">
        <v>44837.916666666664</v>
      </c>
      <c r="B73" s="5">
        <v>0</v>
      </c>
      <c r="C73" s="5">
        <v>0</v>
      </c>
      <c r="D73" s="5">
        <v>0</v>
      </c>
      <c r="E73" s="5">
        <v>0</v>
      </c>
      <c r="F73" s="4">
        <f t="shared" si="4"/>
        <v>0</v>
      </c>
      <c r="G73" s="4">
        <f t="array" ref="G73">IF(ISNUMBER($B73),IF(AND(ISNUMBER(C73),C73=0,$B73&gt;50),AVERAGEIF($C73:$E73,"&gt;="&amp;PERCENTILE(IF($C73:$E73&gt;0,$C73:$E73),0.8)),C73),"")</f>
        <v>0</v>
      </c>
      <c r="H73" s="4">
        <f t="array" ref="H73">IF(ISNUMBER($B73),IF(AND(ISNUMBER(D73),D73=0,$B73&gt;50),AVERAGEIF($C73:$E73,"&gt;="&amp;PERCENTILE(IF($C73:$E73&gt;0,$C73:$E73),0.8)),D73),"")</f>
        <v>0</v>
      </c>
      <c r="I73" s="4">
        <f t="array" ref="I73">IF(ISNUMBER($B73),IF(AND(ISNUMBER(E73),E73=0,$B73&gt;50),AVERAGEIF($C73:$E73,"&gt;="&amp;PERCENTILE(IF($C73:$E73&gt;0,$C73:$E73),0.8)),E73),"")</f>
        <v>0</v>
      </c>
      <c r="J73" s="4">
        <f t="shared" si="5"/>
        <v>0</v>
      </c>
    </row>
    <row r="74" spans="1:10" ht="15.75" customHeight="1" x14ac:dyDescent="0.2">
      <c r="A74" s="6">
        <v>44837.958333333336</v>
      </c>
      <c r="B74" s="5">
        <v>0</v>
      </c>
      <c r="C74" s="5">
        <v>0</v>
      </c>
      <c r="D74" s="5">
        <v>0</v>
      </c>
      <c r="E74" s="5">
        <v>0</v>
      </c>
      <c r="F74" s="4">
        <f t="shared" si="4"/>
        <v>0</v>
      </c>
      <c r="G74" s="4">
        <f t="array" ref="G74">IF(ISNUMBER($B74),IF(AND(ISNUMBER(C74),C74=0,$B74&gt;50),AVERAGEIF($C74:$E74,"&gt;="&amp;PERCENTILE(IF($C74:$E74&gt;0,$C74:$E74),0.8)),C74),"")</f>
        <v>0</v>
      </c>
      <c r="H74" s="4">
        <f t="array" ref="H74">IF(ISNUMBER($B74),IF(AND(ISNUMBER(D74),D74=0,$B74&gt;50),AVERAGEIF($C74:$E74,"&gt;="&amp;PERCENTILE(IF($C74:$E74&gt;0,$C74:$E74),0.8)),D74),"")</f>
        <v>0</v>
      </c>
      <c r="I74" s="4">
        <f t="array" ref="I74">IF(ISNUMBER($B74),IF(AND(ISNUMBER(E74),E74=0,$B74&gt;50),AVERAGEIF($C74:$E74,"&gt;="&amp;PERCENTILE(IF($C74:$E74&gt;0,$C74:$E74),0.8)),E74),"")</f>
        <v>0</v>
      </c>
      <c r="J74" s="4">
        <f t="shared" si="5"/>
        <v>0</v>
      </c>
    </row>
    <row r="75" spans="1:10" ht="15.75" customHeight="1" x14ac:dyDescent="0.2">
      <c r="A75" s="6">
        <v>44838</v>
      </c>
      <c r="B75" s="5">
        <v>0</v>
      </c>
      <c r="C75" s="5">
        <v>0</v>
      </c>
      <c r="D75" s="5">
        <v>0</v>
      </c>
      <c r="E75" s="5">
        <v>0</v>
      </c>
      <c r="F75" s="4">
        <f t="shared" si="4"/>
        <v>0</v>
      </c>
      <c r="G75" s="4">
        <f t="array" ref="G75">IF(ISNUMBER($B75),IF(AND(ISNUMBER(C75),C75=0,$B75&gt;50),AVERAGEIF($C75:$E75,"&gt;="&amp;PERCENTILE(IF($C75:$E75&gt;0,$C75:$E75),0.8)),C75),"")</f>
        <v>0</v>
      </c>
      <c r="H75" s="4">
        <f t="array" ref="H75">IF(ISNUMBER($B75),IF(AND(ISNUMBER(D75),D75=0,$B75&gt;50),AVERAGEIF($C75:$E75,"&gt;="&amp;PERCENTILE(IF($C75:$E75&gt;0,$C75:$E75),0.8)),D75),"")</f>
        <v>0</v>
      </c>
      <c r="I75" s="4">
        <f t="array" ref="I75">IF(ISNUMBER($B75),IF(AND(ISNUMBER(E75),E75=0,$B75&gt;50),AVERAGEIF($C75:$E75,"&gt;="&amp;PERCENTILE(IF($C75:$E75&gt;0,$C75:$E75),0.8)),E75),"")</f>
        <v>0</v>
      </c>
      <c r="J75" s="4">
        <f t="shared" si="5"/>
        <v>0</v>
      </c>
    </row>
    <row r="76" spans="1:10" ht="15.75" customHeight="1" x14ac:dyDescent="0.2">
      <c r="A76" s="6">
        <v>44838.041666666664</v>
      </c>
      <c r="B76" s="5">
        <v>0</v>
      </c>
      <c r="C76" s="5">
        <v>0</v>
      </c>
      <c r="D76" s="5">
        <v>0</v>
      </c>
      <c r="E76" s="5">
        <v>0</v>
      </c>
      <c r="F76" s="4">
        <f t="shared" si="4"/>
        <v>0</v>
      </c>
      <c r="G76" s="4">
        <f t="array" ref="G76">IF(ISNUMBER($B76),IF(AND(ISNUMBER(C76),C76=0,$B76&gt;50),AVERAGEIF($C76:$E76,"&gt;="&amp;PERCENTILE(IF($C76:$E76&gt;0,$C76:$E76),0.8)),C76),"")</f>
        <v>0</v>
      </c>
      <c r="H76" s="4">
        <f t="array" ref="H76">IF(ISNUMBER($B76),IF(AND(ISNUMBER(D76),D76=0,$B76&gt;50),AVERAGEIF($C76:$E76,"&gt;="&amp;PERCENTILE(IF($C76:$E76&gt;0,$C76:$E76),0.8)),D76),"")</f>
        <v>0</v>
      </c>
      <c r="I76" s="4">
        <f t="array" ref="I76">IF(ISNUMBER($B76),IF(AND(ISNUMBER(E76),E76=0,$B76&gt;50),AVERAGEIF($C76:$E76,"&gt;="&amp;PERCENTILE(IF($C76:$E76&gt;0,$C76:$E76),0.8)),E76),"")</f>
        <v>0</v>
      </c>
      <c r="J76" s="4">
        <f t="shared" si="5"/>
        <v>0</v>
      </c>
    </row>
    <row r="77" spans="1:10" ht="15.75" customHeight="1" x14ac:dyDescent="0.2">
      <c r="A77" s="6">
        <v>44838.083333333336</v>
      </c>
      <c r="B77" s="5">
        <v>0</v>
      </c>
      <c r="C77" s="5">
        <v>0</v>
      </c>
      <c r="D77" s="5">
        <v>0</v>
      </c>
      <c r="E77" s="5">
        <v>0</v>
      </c>
      <c r="F77" s="4">
        <f t="shared" si="4"/>
        <v>0</v>
      </c>
      <c r="G77" s="4">
        <f t="array" ref="G77">IF(ISNUMBER($B77),IF(AND(ISNUMBER(C77),C77=0,$B77&gt;50),AVERAGEIF($C77:$E77,"&gt;="&amp;PERCENTILE(IF($C77:$E77&gt;0,$C77:$E77),0.8)),C77),"")</f>
        <v>0</v>
      </c>
      <c r="H77" s="4">
        <f t="array" ref="H77">IF(ISNUMBER($B77),IF(AND(ISNUMBER(D77),D77=0,$B77&gt;50),AVERAGEIF($C77:$E77,"&gt;="&amp;PERCENTILE(IF($C77:$E77&gt;0,$C77:$E77),0.8)),D77),"")</f>
        <v>0</v>
      </c>
      <c r="I77" s="4">
        <f t="array" ref="I77">IF(ISNUMBER($B77),IF(AND(ISNUMBER(E77),E77=0,$B77&gt;50),AVERAGEIF($C77:$E77,"&gt;="&amp;PERCENTILE(IF($C77:$E77&gt;0,$C77:$E77),0.8)),E77),"")</f>
        <v>0</v>
      </c>
      <c r="J77" s="4">
        <f t="shared" si="5"/>
        <v>0</v>
      </c>
    </row>
    <row r="78" spans="1:10" ht="15.75" customHeight="1" x14ac:dyDescent="0.2">
      <c r="A78" s="6">
        <v>44838.125</v>
      </c>
      <c r="B78" s="5">
        <v>0</v>
      </c>
      <c r="C78" s="5">
        <v>0</v>
      </c>
      <c r="D78" s="5">
        <v>0</v>
      </c>
      <c r="E78" s="5">
        <v>0</v>
      </c>
      <c r="F78" s="4">
        <f t="shared" si="4"/>
        <v>0</v>
      </c>
      <c r="G78" s="4">
        <f t="array" ref="G78">IF(ISNUMBER($B78),IF(AND(ISNUMBER(C78),C78=0,$B78&gt;50),AVERAGEIF($C78:$E78,"&gt;="&amp;PERCENTILE(IF($C78:$E78&gt;0,$C78:$E78),0.8)),C78),"")</f>
        <v>0</v>
      </c>
      <c r="H78" s="4">
        <f t="array" ref="H78">IF(ISNUMBER($B78),IF(AND(ISNUMBER(D78),D78=0,$B78&gt;50),AVERAGEIF($C78:$E78,"&gt;="&amp;PERCENTILE(IF($C78:$E78&gt;0,$C78:$E78),0.8)),D78),"")</f>
        <v>0</v>
      </c>
      <c r="I78" s="4">
        <f t="array" ref="I78">IF(ISNUMBER($B78),IF(AND(ISNUMBER(E78),E78=0,$B78&gt;50),AVERAGEIF($C78:$E78,"&gt;="&amp;PERCENTILE(IF($C78:$E78&gt;0,$C78:$E78),0.8)),E78),"")</f>
        <v>0</v>
      </c>
      <c r="J78" s="4">
        <f t="shared" si="5"/>
        <v>0</v>
      </c>
    </row>
    <row r="79" spans="1:10" ht="15.75" customHeight="1" x14ac:dyDescent="0.2">
      <c r="A79" s="6">
        <v>44838.166666666664</v>
      </c>
      <c r="B79" s="5">
        <v>0</v>
      </c>
      <c r="C79" s="5">
        <v>0</v>
      </c>
      <c r="D79" s="5">
        <v>0</v>
      </c>
      <c r="E79" s="5">
        <v>0</v>
      </c>
      <c r="F79" s="4">
        <f t="shared" si="4"/>
        <v>0</v>
      </c>
      <c r="G79" s="4">
        <f t="array" ref="G79">IF(ISNUMBER($B79),IF(AND(ISNUMBER(C79),C79=0,$B79&gt;50),AVERAGEIF($C79:$E79,"&gt;="&amp;PERCENTILE(IF($C79:$E79&gt;0,$C79:$E79),0.8)),C79),"")</f>
        <v>0</v>
      </c>
      <c r="H79" s="4">
        <f t="array" ref="H79">IF(ISNUMBER($B79),IF(AND(ISNUMBER(D79),D79=0,$B79&gt;50),AVERAGEIF($C79:$E79,"&gt;="&amp;PERCENTILE(IF($C79:$E79&gt;0,$C79:$E79),0.8)),D79),"")</f>
        <v>0</v>
      </c>
      <c r="I79" s="4">
        <f t="array" ref="I79">IF(ISNUMBER($B79),IF(AND(ISNUMBER(E79),E79=0,$B79&gt;50),AVERAGEIF($C79:$E79,"&gt;="&amp;PERCENTILE(IF($C79:$E79&gt;0,$C79:$E79),0.8)),E79),"")</f>
        <v>0</v>
      </c>
      <c r="J79" s="4">
        <f t="shared" si="5"/>
        <v>0</v>
      </c>
    </row>
    <row r="80" spans="1:10" ht="15.75" customHeight="1" x14ac:dyDescent="0.2">
      <c r="A80" s="6">
        <v>44838.208333333336</v>
      </c>
      <c r="B80" s="5">
        <v>0</v>
      </c>
      <c r="C80" s="5">
        <v>0</v>
      </c>
      <c r="D80" s="5">
        <v>0</v>
      </c>
      <c r="E80" s="5">
        <v>0</v>
      </c>
      <c r="F80" s="4">
        <f t="shared" si="4"/>
        <v>0</v>
      </c>
      <c r="G80" s="4">
        <f t="array" ref="G80">IF(ISNUMBER($B80),IF(AND(ISNUMBER(C80),C80=0,$B80&gt;50),AVERAGEIF($C80:$E80,"&gt;="&amp;PERCENTILE(IF($C80:$E80&gt;0,$C80:$E80),0.8)),C80),"")</f>
        <v>0</v>
      </c>
      <c r="H80" s="4">
        <f t="array" ref="H80">IF(ISNUMBER($B80),IF(AND(ISNUMBER(D80),D80=0,$B80&gt;50),AVERAGEIF($C80:$E80,"&gt;="&amp;PERCENTILE(IF($C80:$E80&gt;0,$C80:$E80),0.8)),D80),"")</f>
        <v>0</v>
      </c>
      <c r="I80" s="4">
        <f t="array" ref="I80">IF(ISNUMBER($B80),IF(AND(ISNUMBER(E80),E80=0,$B80&gt;50),AVERAGEIF($C80:$E80,"&gt;="&amp;PERCENTILE(IF($C80:$E80&gt;0,$C80:$E80),0.8)),E80),"")</f>
        <v>0</v>
      </c>
      <c r="J80" s="4">
        <f t="shared" si="5"/>
        <v>0</v>
      </c>
    </row>
    <row r="81" spans="1:10" ht="15.75" customHeight="1" x14ac:dyDescent="0.2">
      <c r="A81" s="6">
        <v>44838.25</v>
      </c>
      <c r="B81" s="5">
        <v>0</v>
      </c>
      <c r="C81" s="5">
        <v>0</v>
      </c>
      <c r="D81" s="5">
        <v>0</v>
      </c>
      <c r="E81" s="5">
        <v>0</v>
      </c>
      <c r="F81" s="4">
        <f t="shared" si="4"/>
        <v>0</v>
      </c>
      <c r="G81" s="4">
        <f t="array" ref="G81">IF(ISNUMBER($B81),IF(AND(ISNUMBER(C81),C81=0,$B81&gt;50),AVERAGEIF($C81:$E81,"&gt;="&amp;PERCENTILE(IF($C81:$E81&gt;0,$C81:$E81),0.8)),C81),"")</f>
        <v>0</v>
      </c>
      <c r="H81" s="4">
        <f t="array" ref="H81">IF(ISNUMBER($B81),IF(AND(ISNUMBER(D81),D81=0,$B81&gt;50),AVERAGEIF($C81:$E81,"&gt;="&amp;PERCENTILE(IF($C81:$E81&gt;0,$C81:$E81),0.8)),D81),"")</f>
        <v>0</v>
      </c>
      <c r="I81" s="4">
        <f t="array" ref="I81">IF(ISNUMBER($B81),IF(AND(ISNUMBER(E81),E81=0,$B81&gt;50),AVERAGEIF($C81:$E81,"&gt;="&amp;PERCENTILE(IF($C81:$E81&gt;0,$C81:$E81),0.8)),E81),"")</f>
        <v>0</v>
      </c>
      <c r="J81" s="4">
        <f t="shared" si="5"/>
        <v>0</v>
      </c>
    </row>
    <row r="82" spans="1:10" ht="15.75" customHeight="1" x14ac:dyDescent="0.2">
      <c r="A82" s="6">
        <v>44838.291666666664</v>
      </c>
      <c r="B82" s="5">
        <v>10.511380000000001</v>
      </c>
      <c r="C82" s="5">
        <v>0</v>
      </c>
      <c r="D82" s="5">
        <v>15.32307</v>
      </c>
      <c r="E82" s="5">
        <v>16.549579999999999</v>
      </c>
      <c r="F82" s="4">
        <f t="shared" si="4"/>
        <v>31.87265</v>
      </c>
      <c r="G82" s="4">
        <f t="array" ref="G82">IF(ISNUMBER($B82),IF(AND(ISNUMBER(C82),C82=0,$B82&gt;50),AVERAGEIF($C82:$E82,"&gt;="&amp;PERCENTILE(IF($C82:$E82&gt;0,$C82:$E82),0.8)),C82),"")</f>
        <v>0</v>
      </c>
      <c r="H82" s="4">
        <f t="array" ref="H82">IF(ISNUMBER($B82),IF(AND(ISNUMBER(D82),D82=0,$B82&gt;50),AVERAGEIF($C82:$E82,"&gt;="&amp;PERCENTILE(IF($C82:$E82&gt;0,$C82:$E82),0.8)),D82),"")</f>
        <v>15.32307</v>
      </c>
      <c r="I82" s="4">
        <f t="array" ref="I82">IF(ISNUMBER($B82),IF(AND(ISNUMBER(E82),E82=0,$B82&gt;50),AVERAGEIF($C82:$E82,"&gt;="&amp;PERCENTILE(IF($C82:$E82&gt;0,$C82:$E82),0.8)),E82),"")</f>
        <v>16.549579999999999</v>
      </c>
      <c r="J82" s="4">
        <f t="shared" si="5"/>
        <v>31.87265</v>
      </c>
    </row>
    <row r="83" spans="1:10" ht="15.75" customHeight="1" x14ac:dyDescent="0.2">
      <c r="A83" s="6">
        <v>44838.333333333336</v>
      </c>
      <c r="B83" s="5">
        <v>68.254499999999993</v>
      </c>
      <c r="C83" s="5">
        <v>0</v>
      </c>
      <c r="D83" s="5">
        <v>121.119</v>
      </c>
      <c r="E83" s="5">
        <v>126.51949999999999</v>
      </c>
      <c r="F83" s="4">
        <f t="shared" si="4"/>
        <v>247.63849999999999</v>
      </c>
      <c r="G83" s="4">
        <f t="array" ref="G83">IF(ISNUMBER($B83),IF(AND(ISNUMBER(C83),C83=0,$B83&gt;50),AVERAGEIF($C83:$E83,"&gt;="&amp;PERCENTILE(IF($C83:$E83&gt;0,$C83:$E83),0.8)),C83),"")</f>
        <v>126.51949999999999</v>
      </c>
      <c r="H83" s="4">
        <f t="array" ref="H83">IF(ISNUMBER($B83),IF(AND(ISNUMBER(D83),D83=0,$B83&gt;50),AVERAGEIF($C83:$E83,"&gt;="&amp;PERCENTILE(IF($C83:$E83&gt;0,$C83:$E83),0.8)),D83),"")</f>
        <v>121.119</v>
      </c>
      <c r="I83" s="4">
        <f t="array" ref="I83">IF(ISNUMBER($B83),IF(AND(ISNUMBER(E83),E83=0,$B83&gt;50),AVERAGEIF($C83:$E83,"&gt;="&amp;PERCENTILE(IF($C83:$E83&gt;0,$C83:$E83),0.8)),E83),"")</f>
        <v>126.51949999999999</v>
      </c>
      <c r="J83" s="4">
        <f t="shared" si="5"/>
        <v>374.15800000000002</v>
      </c>
    </row>
    <row r="84" spans="1:10" ht="15.75" customHeight="1" x14ac:dyDescent="0.2">
      <c r="A84" s="6">
        <v>44838.375</v>
      </c>
      <c r="B84" s="5">
        <v>140.61449999999999</v>
      </c>
      <c r="C84" s="5">
        <v>0</v>
      </c>
      <c r="D84" s="5">
        <v>251.81540000000001</v>
      </c>
      <c r="E84" s="5">
        <v>255.38310000000001</v>
      </c>
      <c r="F84" s="4">
        <f t="shared" si="4"/>
        <v>507.19850000000002</v>
      </c>
      <c r="G84" s="4">
        <f t="array" ref="G84">IF(ISNUMBER($B84),IF(AND(ISNUMBER(C84),C84=0,$B84&gt;50),AVERAGEIF($C84:$E84,"&gt;="&amp;PERCENTILE(IF($C84:$E84&gt;0,$C84:$E84),0.8)),C84),"")</f>
        <v>255.38310000000001</v>
      </c>
      <c r="H84" s="4">
        <f t="array" ref="H84">IF(ISNUMBER($B84),IF(AND(ISNUMBER(D84),D84=0,$B84&gt;50),AVERAGEIF($C84:$E84,"&gt;="&amp;PERCENTILE(IF($C84:$E84&gt;0,$C84:$E84),0.8)),D84),"")</f>
        <v>251.81540000000001</v>
      </c>
      <c r="I84" s="4">
        <f t="array" ref="I84">IF(ISNUMBER($B84),IF(AND(ISNUMBER(E84),E84=0,$B84&gt;50),AVERAGEIF($C84:$E84,"&gt;="&amp;PERCENTILE(IF($C84:$E84&gt;0,$C84:$E84),0.8)),E84),"")</f>
        <v>255.38310000000001</v>
      </c>
      <c r="J84" s="4">
        <f t="shared" si="5"/>
        <v>762.58159999999998</v>
      </c>
    </row>
    <row r="85" spans="1:10" ht="15.75" customHeight="1" x14ac:dyDescent="0.2">
      <c r="A85" s="6">
        <v>44838.416666666664</v>
      </c>
      <c r="B85" s="5">
        <v>210.44800000000001</v>
      </c>
      <c r="C85" s="5">
        <v>0</v>
      </c>
      <c r="D85" s="5">
        <v>386.04790000000003</v>
      </c>
      <c r="E85" s="5">
        <v>392.24279999999999</v>
      </c>
      <c r="F85" s="4">
        <f t="shared" si="4"/>
        <v>778.29070000000002</v>
      </c>
      <c r="G85" s="4">
        <f t="array" ref="G85">IF(ISNUMBER($B85),IF(AND(ISNUMBER(C85),C85=0,$B85&gt;50),AVERAGEIF($C85:$E85,"&gt;="&amp;PERCENTILE(IF($C85:$E85&gt;0,$C85:$E85),0.8)),C85),"")</f>
        <v>392.24279999999999</v>
      </c>
      <c r="H85" s="4">
        <f t="array" ref="H85">IF(ISNUMBER($B85),IF(AND(ISNUMBER(D85),D85=0,$B85&gt;50),AVERAGEIF($C85:$E85,"&gt;="&amp;PERCENTILE(IF($C85:$E85&gt;0,$C85:$E85),0.8)),D85),"")</f>
        <v>386.04790000000003</v>
      </c>
      <c r="I85" s="4">
        <f t="array" ref="I85">IF(ISNUMBER($B85),IF(AND(ISNUMBER(E85),E85=0,$B85&gt;50),AVERAGEIF($C85:$E85,"&gt;="&amp;PERCENTILE(IF($C85:$E85&gt;0,$C85:$E85),0.8)),E85),"")</f>
        <v>392.24279999999999</v>
      </c>
      <c r="J85" s="4">
        <f t="shared" si="5"/>
        <v>1170.5335</v>
      </c>
    </row>
    <row r="86" spans="1:10" ht="15.75" customHeight="1" x14ac:dyDescent="0.2">
      <c r="A86" s="6">
        <v>44838.458333333336</v>
      </c>
      <c r="B86" s="5">
        <v>287.30029999999999</v>
      </c>
      <c r="C86" s="5">
        <v>0</v>
      </c>
      <c r="D86" s="5">
        <v>523.31330000000003</v>
      </c>
      <c r="E86" s="5">
        <v>530.80610000000001</v>
      </c>
      <c r="F86" s="4">
        <f t="shared" si="4"/>
        <v>1054.1194</v>
      </c>
      <c r="G86" s="4">
        <f t="array" ref="G86">IF(ISNUMBER($B86),IF(AND(ISNUMBER(C86),C86=0,$B86&gt;50),AVERAGEIF($C86:$E86,"&gt;="&amp;PERCENTILE(IF($C86:$E86&gt;0,$C86:$E86),0.8)),C86),"")</f>
        <v>530.80610000000001</v>
      </c>
      <c r="H86" s="4">
        <f t="array" ref="H86">IF(ISNUMBER($B86),IF(AND(ISNUMBER(D86),D86=0,$B86&gt;50),AVERAGEIF($C86:$E86,"&gt;="&amp;PERCENTILE(IF($C86:$E86&gt;0,$C86:$E86),0.8)),D86),"")</f>
        <v>523.31330000000003</v>
      </c>
      <c r="I86" s="4">
        <f t="array" ref="I86">IF(ISNUMBER($B86),IF(AND(ISNUMBER(E86),E86=0,$B86&gt;50),AVERAGEIF($C86:$E86,"&gt;="&amp;PERCENTILE(IF($C86:$E86&gt;0,$C86:$E86),0.8)),E86),"")</f>
        <v>530.80610000000001</v>
      </c>
      <c r="J86" s="4">
        <f t="shared" si="5"/>
        <v>1584.9255000000001</v>
      </c>
    </row>
    <row r="87" spans="1:10" ht="15.75" customHeight="1" x14ac:dyDescent="0.2">
      <c r="A87" s="6">
        <v>44838.5</v>
      </c>
      <c r="B87" s="5">
        <v>235.17740000000001</v>
      </c>
      <c r="C87" s="5">
        <v>0</v>
      </c>
      <c r="D87" s="5">
        <v>428.77749999999997</v>
      </c>
      <c r="E87" s="5">
        <v>436.77850000000001</v>
      </c>
      <c r="F87" s="4">
        <f t="shared" si="4"/>
        <v>865.55600000000004</v>
      </c>
      <c r="G87" s="4">
        <f t="array" ref="G87">IF(ISNUMBER($B87),IF(AND(ISNUMBER(C87),C87=0,$B87&gt;50),AVERAGEIF($C87:$E87,"&gt;="&amp;PERCENTILE(IF($C87:$E87&gt;0,$C87:$E87),0.8)),C87),"")</f>
        <v>436.77850000000001</v>
      </c>
      <c r="H87" s="4">
        <f t="array" ref="H87">IF(ISNUMBER($B87),IF(AND(ISNUMBER(D87),D87=0,$B87&gt;50),AVERAGEIF($C87:$E87,"&gt;="&amp;PERCENTILE(IF($C87:$E87&gt;0,$C87:$E87),0.8)),D87),"")</f>
        <v>428.77749999999997</v>
      </c>
      <c r="I87" s="4">
        <f t="array" ref="I87">IF(ISNUMBER($B87),IF(AND(ISNUMBER(E87),E87=0,$B87&gt;50),AVERAGEIF($C87:$E87,"&gt;="&amp;PERCENTILE(IF($C87:$E87&gt;0,$C87:$E87),0.8)),E87),"")</f>
        <v>436.77850000000001</v>
      </c>
      <c r="J87" s="4">
        <f t="shared" si="5"/>
        <v>1302.3344999999999</v>
      </c>
    </row>
    <row r="88" spans="1:10" ht="15.75" customHeight="1" x14ac:dyDescent="0.2">
      <c r="A88" s="6">
        <v>44838.541666666664</v>
      </c>
      <c r="B88" s="5">
        <v>208.90430000000001</v>
      </c>
      <c r="C88" s="5">
        <v>0</v>
      </c>
      <c r="D88" s="5">
        <v>383.04489999999998</v>
      </c>
      <c r="E88" s="5">
        <v>397.52460000000002</v>
      </c>
      <c r="F88" s="4">
        <f t="shared" si="4"/>
        <v>780.56950000000006</v>
      </c>
      <c r="G88" s="4">
        <f t="array" ref="G88">IF(ISNUMBER($B88),IF(AND(ISNUMBER(C88),C88=0,$B88&gt;50),AVERAGEIF($C88:$E88,"&gt;="&amp;PERCENTILE(IF($C88:$E88&gt;0,$C88:$E88),0.8)),C88),"")</f>
        <v>397.52460000000002</v>
      </c>
      <c r="H88" s="4">
        <f t="array" ref="H88">IF(ISNUMBER($B88),IF(AND(ISNUMBER(D88),D88=0,$B88&gt;50),AVERAGEIF($C88:$E88,"&gt;="&amp;PERCENTILE(IF($C88:$E88&gt;0,$C88:$E88),0.8)),D88),"")</f>
        <v>383.04489999999998</v>
      </c>
      <c r="I88" s="4">
        <f t="array" ref="I88">IF(ISNUMBER($B88),IF(AND(ISNUMBER(E88),E88=0,$B88&gt;50),AVERAGEIF($C88:$E88,"&gt;="&amp;PERCENTILE(IF($C88:$E88&gt;0,$C88:$E88),0.8)),E88),"")</f>
        <v>397.52460000000002</v>
      </c>
      <c r="J88" s="4">
        <f t="shared" si="5"/>
        <v>1178.0941</v>
      </c>
    </row>
    <row r="89" spans="1:10" ht="15.75" customHeight="1" x14ac:dyDescent="0.2">
      <c r="A89" s="6">
        <v>44838.583333333336</v>
      </c>
      <c r="B89" s="5">
        <v>303.16000000000003</v>
      </c>
      <c r="C89" s="5">
        <v>0</v>
      </c>
      <c r="D89" s="5">
        <v>545.27499999999998</v>
      </c>
      <c r="E89" s="5">
        <v>563.01250000000005</v>
      </c>
      <c r="F89" s="4">
        <f t="shared" si="4"/>
        <v>1108.2874999999999</v>
      </c>
      <c r="G89" s="4">
        <f t="array" ref="G89">IF(ISNUMBER($B89),IF(AND(ISNUMBER(C89),C89=0,$B89&gt;50),AVERAGEIF($C89:$E89,"&gt;="&amp;PERCENTILE(IF($C89:$E89&gt;0,$C89:$E89),0.8)),C89),"")</f>
        <v>563.01250000000005</v>
      </c>
      <c r="H89" s="4">
        <f t="array" ref="H89">IF(ISNUMBER($B89),IF(AND(ISNUMBER(D89),D89=0,$B89&gt;50),AVERAGEIF($C89:$E89,"&gt;="&amp;PERCENTILE(IF($C89:$E89&gt;0,$C89:$E89),0.8)),D89),"")</f>
        <v>545.27499999999998</v>
      </c>
      <c r="I89" s="4">
        <f t="array" ref="I89">IF(ISNUMBER($B89),IF(AND(ISNUMBER(E89),E89=0,$B89&gt;50),AVERAGEIF($C89:$E89,"&gt;="&amp;PERCENTILE(IF($C89:$E89&gt;0,$C89:$E89),0.8)),E89),"")</f>
        <v>563.01250000000005</v>
      </c>
      <c r="J89" s="4">
        <f t="shared" si="5"/>
        <v>1671.3</v>
      </c>
    </row>
    <row r="90" spans="1:10" ht="15.75" customHeight="1" x14ac:dyDescent="0.2">
      <c r="A90" s="6">
        <v>44838.625</v>
      </c>
      <c r="B90" s="5">
        <v>205.9956</v>
      </c>
      <c r="C90" s="5">
        <v>0</v>
      </c>
      <c r="D90" s="5">
        <v>373.16699999999997</v>
      </c>
      <c r="E90" s="5">
        <v>344.75240000000002</v>
      </c>
      <c r="F90" s="4">
        <f t="shared" si="4"/>
        <v>717.9194</v>
      </c>
      <c r="G90" s="4">
        <f t="array" ref="G90">IF(ISNUMBER($B90),IF(AND(ISNUMBER(C90),C90=0,$B90&gt;50),AVERAGEIF($C90:$E90,"&gt;="&amp;PERCENTILE(IF($C90:$E90&gt;0,$C90:$E90),0.8)),C90),"")</f>
        <v>373.16699999999997</v>
      </c>
      <c r="H90" s="4">
        <f t="array" ref="H90">IF(ISNUMBER($B90),IF(AND(ISNUMBER(D90),D90=0,$B90&gt;50),AVERAGEIF($C90:$E90,"&gt;="&amp;PERCENTILE(IF($C90:$E90&gt;0,$C90:$E90),0.8)),D90),"")</f>
        <v>373.16699999999997</v>
      </c>
      <c r="I90" s="4">
        <f t="array" ref="I90">IF(ISNUMBER($B90),IF(AND(ISNUMBER(E90),E90=0,$B90&gt;50),AVERAGEIF($C90:$E90,"&gt;="&amp;PERCENTILE(IF($C90:$E90&gt;0,$C90:$E90),0.8)),E90),"")</f>
        <v>344.75240000000002</v>
      </c>
      <c r="J90" s="4">
        <f t="shared" si="5"/>
        <v>1091.0863999999999</v>
      </c>
    </row>
    <row r="91" spans="1:10" ht="15.75" customHeight="1" x14ac:dyDescent="0.2">
      <c r="A91" s="6">
        <v>44838.666666666664</v>
      </c>
      <c r="B91" s="5">
        <v>183.02189999999999</v>
      </c>
      <c r="C91" s="5">
        <v>0</v>
      </c>
      <c r="D91" s="5">
        <v>322.37349999999998</v>
      </c>
      <c r="E91" s="5">
        <v>310.75869999999998</v>
      </c>
      <c r="F91" s="4">
        <f t="shared" si="4"/>
        <v>633.13220000000001</v>
      </c>
      <c r="G91" s="4">
        <f t="array" ref="G91">IF(ISNUMBER($B91),IF(AND(ISNUMBER(C91),C91=0,$B91&gt;50),AVERAGEIF($C91:$E91,"&gt;="&amp;PERCENTILE(IF($C91:$E91&gt;0,$C91:$E91),0.8)),C91),"")</f>
        <v>322.37349999999998</v>
      </c>
      <c r="H91" s="4">
        <f t="array" ref="H91">IF(ISNUMBER($B91),IF(AND(ISNUMBER(D91),D91=0,$B91&gt;50),AVERAGEIF($C91:$E91,"&gt;="&amp;PERCENTILE(IF($C91:$E91&gt;0,$C91:$E91),0.8)),D91),"")</f>
        <v>322.37349999999998</v>
      </c>
      <c r="I91" s="4">
        <f t="array" ref="I91">IF(ISNUMBER($B91),IF(AND(ISNUMBER(E91),E91=0,$B91&gt;50),AVERAGEIF($C91:$E91,"&gt;="&amp;PERCENTILE(IF($C91:$E91&gt;0,$C91:$E91),0.8)),E91),"")</f>
        <v>310.75869999999998</v>
      </c>
      <c r="J91" s="4">
        <f t="shared" si="5"/>
        <v>955.50569999999993</v>
      </c>
    </row>
    <row r="92" spans="1:10" ht="15.75" customHeight="1" x14ac:dyDescent="0.2">
      <c r="A92" s="6">
        <v>44838.708333333336</v>
      </c>
      <c r="B92" s="5">
        <v>133.03200000000001</v>
      </c>
      <c r="C92" s="5">
        <v>0</v>
      </c>
      <c r="D92" s="5">
        <v>226.82839999999999</v>
      </c>
      <c r="E92" s="5">
        <v>212.41139999999999</v>
      </c>
      <c r="F92" s="4">
        <f t="shared" si="4"/>
        <v>439.23979999999995</v>
      </c>
      <c r="G92" s="4">
        <f t="array" ref="G92">IF(ISNUMBER($B92),IF(AND(ISNUMBER(C92),C92=0,$B92&gt;50),AVERAGEIF($C92:$E92,"&gt;="&amp;PERCENTILE(IF($C92:$E92&gt;0,$C92:$E92),0.8)),C92),"")</f>
        <v>226.82839999999999</v>
      </c>
      <c r="H92" s="4">
        <f t="array" ref="H92">IF(ISNUMBER($B92),IF(AND(ISNUMBER(D92),D92=0,$B92&gt;50),AVERAGEIF($C92:$E92,"&gt;="&amp;PERCENTILE(IF($C92:$E92&gt;0,$C92:$E92),0.8)),D92),"")</f>
        <v>226.82839999999999</v>
      </c>
      <c r="I92" s="4">
        <f t="array" ref="I92">IF(ISNUMBER($B92),IF(AND(ISNUMBER(E92),E92=0,$B92&gt;50),AVERAGEIF($C92:$E92,"&gt;="&amp;PERCENTILE(IF($C92:$E92&gt;0,$C92:$E92),0.8)),E92),"")</f>
        <v>212.41139999999999</v>
      </c>
      <c r="J92" s="4">
        <f t="shared" si="5"/>
        <v>666.06819999999993</v>
      </c>
    </row>
    <row r="93" spans="1:10" ht="15.75" customHeight="1" x14ac:dyDescent="0.2">
      <c r="A93" s="6">
        <v>44838.75</v>
      </c>
      <c r="B93" s="5">
        <v>19.79494</v>
      </c>
      <c r="C93" s="5">
        <v>0</v>
      </c>
      <c r="D93" s="5">
        <v>29.359850000000002</v>
      </c>
      <c r="E93" s="5">
        <v>28.69134</v>
      </c>
      <c r="F93" s="4">
        <f t="shared" si="4"/>
        <v>58.051190000000005</v>
      </c>
      <c r="G93" s="4">
        <f t="array" ref="G93">IF(ISNUMBER($B93),IF(AND(ISNUMBER(C93),C93=0,$B93&gt;50),AVERAGEIF($C93:$E93,"&gt;="&amp;PERCENTILE(IF($C93:$E93&gt;0,$C93:$E93),0.8)),C93),"")</f>
        <v>0</v>
      </c>
      <c r="H93" s="4">
        <f t="array" ref="H93">IF(ISNUMBER($B93),IF(AND(ISNUMBER(D93),D93=0,$B93&gt;50),AVERAGEIF($C93:$E93,"&gt;="&amp;PERCENTILE(IF($C93:$E93&gt;0,$C93:$E93),0.8)),D93),"")</f>
        <v>29.359850000000002</v>
      </c>
      <c r="I93" s="4">
        <f t="array" ref="I93">IF(ISNUMBER($B93),IF(AND(ISNUMBER(E93),E93=0,$B93&gt;50),AVERAGEIF($C93:$E93,"&gt;="&amp;PERCENTILE(IF($C93:$E93&gt;0,$C93:$E93),0.8)),E93),"")</f>
        <v>28.69134</v>
      </c>
      <c r="J93" s="4">
        <f t="shared" si="5"/>
        <v>58.051190000000005</v>
      </c>
    </row>
    <row r="94" spans="1:10" ht="15.75" customHeight="1" x14ac:dyDescent="0.2">
      <c r="A94" s="6">
        <v>44838.791666666664</v>
      </c>
      <c r="B94" s="5">
        <v>0</v>
      </c>
      <c r="C94" s="5">
        <v>0</v>
      </c>
      <c r="D94" s="5">
        <v>0</v>
      </c>
      <c r="E94" s="5">
        <v>0</v>
      </c>
      <c r="F94" s="4">
        <f t="shared" si="4"/>
        <v>0</v>
      </c>
      <c r="G94" s="4">
        <f t="array" ref="G94">IF(ISNUMBER($B94),IF(AND(ISNUMBER(C94),C94=0,$B94&gt;50),AVERAGEIF($C94:$E94,"&gt;="&amp;PERCENTILE(IF($C94:$E94&gt;0,$C94:$E94),0.8)),C94),"")</f>
        <v>0</v>
      </c>
      <c r="H94" s="4">
        <f t="array" ref="H94">IF(ISNUMBER($B94),IF(AND(ISNUMBER(D94),D94=0,$B94&gt;50),AVERAGEIF($C94:$E94,"&gt;="&amp;PERCENTILE(IF($C94:$E94&gt;0,$C94:$E94),0.8)),D94),"")</f>
        <v>0</v>
      </c>
      <c r="I94" s="4">
        <f t="array" ref="I94">IF(ISNUMBER($B94),IF(AND(ISNUMBER(E94),E94=0,$B94&gt;50),AVERAGEIF($C94:$E94,"&gt;="&amp;PERCENTILE(IF($C94:$E94&gt;0,$C94:$E94),0.8)),E94),"")</f>
        <v>0</v>
      </c>
      <c r="J94" s="4">
        <f t="shared" si="5"/>
        <v>0</v>
      </c>
    </row>
    <row r="95" spans="1:10" ht="15.75" customHeight="1" x14ac:dyDescent="0.2">
      <c r="A95" s="6">
        <v>44838.833333333336</v>
      </c>
      <c r="B95" s="5">
        <v>0</v>
      </c>
      <c r="C95" s="5">
        <v>0</v>
      </c>
      <c r="D95" s="5">
        <v>0</v>
      </c>
      <c r="E95" s="5">
        <v>0</v>
      </c>
      <c r="F95" s="4">
        <f t="shared" si="4"/>
        <v>0</v>
      </c>
      <c r="G95" s="4">
        <f t="array" ref="G95">IF(ISNUMBER($B95),IF(AND(ISNUMBER(C95),C95=0,$B95&gt;50),AVERAGEIF($C95:$E95,"&gt;="&amp;PERCENTILE(IF($C95:$E95&gt;0,$C95:$E95),0.8)),C95),"")</f>
        <v>0</v>
      </c>
      <c r="H95" s="4">
        <f t="array" ref="H95">IF(ISNUMBER($B95),IF(AND(ISNUMBER(D95),D95=0,$B95&gt;50),AVERAGEIF($C95:$E95,"&gt;="&amp;PERCENTILE(IF($C95:$E95&gt;0,$C95:$E95),0.8)),D95),"")</f>
        <v>0</v>
      </c>
      <c r="I95" s="4">
        <f t="array" ref="I95">IF(ISNUMBER($B95),IF(AND(ISNUMBER(E95),E95=0,$B95&gt;50),AVERAGEIF($C95:$E95,"&gt;="&amp;PERCENTILE(IF($C95:$E95&gt;0,$C95:$E95),0.8)),E95),"")</f>
        <v>0</v>
      </c>
      <c r="J95" s="4">
        <f t="shared" si="5"/>
        <v>0</v>
      </c>
    </row>
    <row r="96" spans="1:10" ht="15.75" customHeight="1" x14ac:dyDescent="0.2">
      <c r="A96" s="6">
        <v>44838.875</v>
      </c>
      <c r="B96" s="5">
        <v>0</v>
      </c>
      <c r="C96" s="5">
        <v>0</v>
      </c>
      <c r="D96" s="5">
        <v>0</v>
      </c>
      <c r="E96" s="5">
        <v>0</v>
      </c>
      <c r="F96" s="4">
        <f t="shared" si="4"/>
        <v>0</v>
      </c>
      <c r="G96" s="4">
        <f t="array" ref="G96">IF(ISNUMBER($B96),IF(AND(ISNUMBER(C96),C96=0,$B96&gt;50),AVERAGEIF($C96:$E96,"&gt;="&amp;PERCENTILE(IF($C96:$E96&gt;0,$C96:$E96),0.8)),C96),"")</f>
        <v>0</v>
      </c>
      <c r="H96" s="4">
        <f t="array" ref="H96">IF(ISNUMBER($B96),IF(AND(ISNUMBER(D96),D96=0,$B96&gt;50),AVERAGEIF($C96:$E96,"&gt;="&amp;PERCENTILE(IF($C96:$E96&gt;0,$C96:$E96),0.8)),D96),"")</f>
        <v>0</v>
      </c>
      <c r="I96" s="4">
        <f t="array" ref="I96">IF(ISNUMBER($B96),IF(AND(ISNUMBER(E96),E96=0,$B96&gt;50),AVERAGEIF($C96:$E96,"&gt;="&amp;PERCENTILE(IF($C96:$E96&gt;0,$C96:$E96),0.8)),E96),"")</f>
        <v>0</v>
      </c>
      <c r="J96" s="4">
        <f t="shared" si="5"/>
        <v>0</v>
      </c>
    </row>
    <row r="97" spans="1:10" ht="15.75" customHeight="1" x14ac:dyDescent="0.2">
      <c r="A97" s="6">
        <v>44838.916666666664</v>
      </c>
      <c r="B97" s="5">
        <v>0</v>
      </c>
      <c r="C97" s="5">
        <v>0</v>
      </c>
      <c r="D97" s="5">
        <v>0</v>
      </c>
      <c r="E97" s="5">
        <v>0</v>
      </c>
      <c r="F97" s="4">
        <f t="shared" si="4"/>
        <v>0</v>
      </c>
      <c r="G97" s="4">
        <f t="array" ref="G97">IF(ISNUMBER($B97),IF(AND(ISNUMBER(C97),C97=0,$B97&gt;50),AVERAGEIF($C97:$E97,"&gt;="&amp;PERCENTILE(IF($C97:$E97&gt;0,$C97:$E97),0.8)),C97),"")</f>
        <v>0</v>
      </c>
      <c r="H97" s="4">
        <f t="array" ref="H97">IF(ISNUMBER($B97),IF(AND(ISNUMBER(D97),D97=0,$B97&gt;50),AVERAGEIF($C97:$E97,"&gt;="&amp;PERCENTILE(IF($C97:$E97&gt;0,$C97:$E97),0.8)),D97),"")</f>
        <v>0</v>
      </c>
      <c r="I97" s="4">
        <f t="array" ref="I97">IF(ISNUMBER($B97),IF(AND(ISNUMBER(E97),E97=0,$B97&gt;50),AVERAGEIF($C97:$E97,"&gt;="&amp;PERCENTILE(IF($C97:$E97&gt;0,$C97:$E97),0.8)),E97),"")</f>
        <v>0</v>
      </c>
      <c r="J97" s="4">
        <f t="shared" si="5"/>
        <v>0</v>
      </c>
    </row>
    <row r="98" spans="1:10" ht="15.75" customHeight="1" x14ac:dyDescent="0.2">
      <c r="A98" s="6">
        <v>44838.958333333336</v>
      </c>
      <c r="B98" s="5">
        <v>0</v>
      </c>
      <c r="C98" s="5">
        <v>0</v>
      </c>
      <c r="D98" s="5">
        <v>0</v>
      </c>
      <c r="E98" s="5">
        <v>0</v>
      </c>
      <c r="F98" s="4">
        <f t="shared" si="4"/>
        <v>0</v>
      </c>
      <c r="G98" s="4">
        <f t="array" ref="G98">IF(ISNUMBER($B98),IF(AND(ISNUMBER(C98),C98=0,$B98&gt;50),AVERAGEIF($C98:$E98,"&gt;="&amp;PERCENTILE(IF($C98:$E98&gt;0,$C98:$E98),0.8)),C98),"")</f>
        <v>0</v>
      </c>
      <c r="H98" s="4">
        <f t="array" ref="H98">IF(ISNUMBER($B98),IF(AND(ISNUMBER(D98),D98=0,$B98&gt;50),AVERAGEIF($C98:$E98,"&gt;="&amp;PERCENTILE(IF($C98:$E98&gt;0,$C98:$E98),0.8)),D98),"")</f>
        <v>0</v>
      </c>
      <c r="I98" s="4">
        <f t="array" ref="I98">IF(ISNUMBER($B98),IF(AND(ISNUMBER(E98),E98=0,$B98&gt;50),AVERAGEIF($C98:$E98,"&gt;="&amp;PERCENTILE(IF($C98:$E98&gt;0,$C98:$E98),0.8)),E98),"")</f>
        <v>0</v>
      </c>
      <c r="J98" s="4">
        <f t="shared" si="5"/>
        <v>0</v>
      </c>
    </row>
    <row r="99" spans="1:10" ht="15.75" customHeight="1" x14ac:dyDescent="0.2">
      <c r="A99" s="6">
        <v>44839</v>
      </c>
      <c r="B99" s="5">
        <v>0</v>
      </c>
      <c r="C99" s="5">
        <v>0</v>
      </c>
      <c r="D99" s="5">
        <v>0</v>
      </c>
      <c r="E99" s="5">
        <v>0</v>
      </c>
      <c r="F99" s="4">
        <f t="shared" si="4"/>
        <v>0</v>
      </c>
      <c r="G99" s="4">
        <f t="array" ref="G99">IF(ISNUMBER($B99),IF(AND(ISNUMBER(C99),C99=0,$B99&gt;50),AVERAGEIF($C99:$E99,"&gt;="&amp;PERCENTILE(IF($C99:$E99&gt;0,$C99:$E99),0.8)),C99),"")</f>
        <v>0</v>
      </c>
      <c r="H99" s="4">
        <f t="array" ref="H99">IF(ISNUMBER($B99),IF(AND(ISNUMBER(D99),D99=0,$B99&gt;50),AVERAGEIF($C99:$E99,"&gt;="&amp;PERCENTILE(IF($C99:$E99&gt;0,$C99:$E99),0.8)),D99),"")</f>
        <v>0</v>
      </c>
      <c r="I99" s="4">
        <f t="array" ref="I99">IF(ISNUMBER($B99),IF(AND(ISNUMBER(E99),E99=0,$B99&gt;50),AVERAGEIF($C99:$E99,"&gt;="&amp;PERCENTILE(IF($C99:$E99&gt;0,$C99:$E99),0.8)),E99),"")</f>
        <v>0</v>
      </c>
      <c r="J99" s="4">
        <f t="shared" si="5"/>
        <v>0</v>
      </c>
    </row>
    <row r="100" spans="1:10" ht="15.75" customHeight="1" x14ac:dyDescent="0.2">
      <c r="A100" s="6">
        <v>44839.041666666664</v>
      </c>
      <c r="B100" s="5">
        <v>0</v>
      </c>
      <c r="C100" s="5">
        <v>0</v>
      </c>
      <c r="D100" s="5">
        <v>0</v>
      </c>
      <c r="E100" s="5">
        <v>0</v>
      </c>
      <c r="F100" s="4">
        <f t="shared" si="4"/>
        <v>0</v>
      </c>
      <c r="G100" s="4">
        <f t="array" ref="G100">IF(ISNUMBER($B100),IF(AND(ISNUMBER(C100),C100=0,$B100&gt;50),AVERAGEIF($C100:$E100,"&gt;="&amp;PERCENTILE(IF($C100:$E100&gt;0,$C100:$E100),0.8)),C100),"")</f>
        <v>0</v>
      </c>
      <c r="H100" s="4">
        <f t="array" ref="H100">IF(ISNUMBER($B100),IF(AND(ISNUMBER(D100),D100=0,$B100&gt;50),AVERAGEIF($C100:$E100,"&gt;="&amp;PERCENTILE(IF($C100:$E100&gt;0,$C100:$E100),0.8)),D100),"")</f>
        <v>0</v>
      </c>
      <c r="I100" s="4">
        <f t="array" ref="I100">IF(ISNUMBER($B100),IF(AND(ISNUMBER(E100),E100=0,$B100&gt;50),AVERAGEIF($C100:$E100,"&gt;="&amp;PERCENTILE(IF($C100:$E100&gt;0,$C100:$E100),0.8)),E100),"")</f>
        <v>0</v>
      </c>
      <c r="J100" s="4">
        <f t="shared" si="5"/>
        <v>0</v>
      </c>
    </row>
    <row r="101" spans="1:10" ht="15.75" customHeight="1" x14ac:dyDescent="0.2">
      <c r="A101" s="6">
        <v>44839.083333333336</v>
      </c>
      <c r="B101" s="5">
        <v>0</v>
      </c>
      <c r="C101" s="5">
        <v>0</v>
      </c>
      <c r="D101" s="5">
        <v>0</v>
      </c>
      <c r="E101" s="5">
        <v>0</v>
      </c>
      <c r="F101" s="4">
        <f t="shared" si="4"/>
        <v>0</v>
      </c>
      <c r="G101" s="4">
        <f t="array" ref="G101">IF(ISNUMBER($B101),IF(AND(ISNUMBER(C101),C101=0,$B101&gt;50),AVERAGEIF($C101:$E101,"&gt;="&amp;PERCENTILE(IF($C101:$E101&gt;0,$C101:$E101),0.8)),C101),"")</f>
        <v>0</v>
      </c>
      <c r="H101" s="4">
        <f t="array" ref="H101">IF(ISNUMBER($B101),IF(AND(ISNUMBER(D101),D101=0,$B101&gt;50),AVERAGEIF($C101:$E101,"&gt;="&amp;PERCENTILE(IF($C101:$E101&gt;0,$C101:$E101),0.8)),D101),"")</f>
        <v>0</v>
      </c>
      <c r="I101" s="4">
        <f t="array" ref="I101">IF(ISNUMBER($B101),IF(AND(ISNUMBER(E101),E101=0,$B101&gt;50),AVERAGEIF($C101:$E101,"&gt;="&amp;PERCENTILE(IF($C101:$E101&gt;0,$C101:$E101),0.8)),E101),"")</f>
        <v>0</v>
      </c>
      <c r="J101" s="4">
        <f t="shared" si="5"/>
        <v>0</v>
      </c>
    </row>
    <row r="102" spans="1:10" ht="15.75" customHeight="1" x14ac:dyDescent="0.2">
      <c r="A102" s="6">
        <v>44839.125</v>
      </c>
      <c r="B102" s="5">
        <v>0</v>
      </c>
      <c r="C102" s="5">
        <v>0</v>
      </c>
      <c r="D102" s="5">
        <v>0</v>
      </c>
      <c r="E102" s="5">
        <v>0</v>
      </c>
      <c r="F102" s="4">
        <f t="shared" si="4"/>
        <v>0</v>
      </c>
      <c r="G102" s="4">
        <f t="array" ref="G102">IF(ISNUMBER($B102),IF(AND(ISNUMBER(C102),C102=0,$B102&gt;50),AVERAGEIF($C102:$E102,"&gt;="&amp;PERCENTILE(IF($C102:$E102&gt;0,$C102:$E102),0.8)),C102),"")</f>
        <v>0</v>
      </c>
      <c r="H102" s="4">
        <f t="array" ref="H102">IF(ISNUMBER($B102),IF(AND(ISNUMBER(D102),D102=0,$B102&gt;50),AVERAGEIF($C102:$E102,"&gt;="&amp;PERCENTILE(IF($C102:$E102&gt;0,$C102:$E102),0.8)),D102),"")</f>
        <v>0</v>
      </c>
      <c r="I102" s="4">
        <f t="array" ref="I102">IF(ISNUMBER($B102),IF(AND(ISNUMBER(E102),E102=0,$B102&gt;50),AVERAGEIF($C102:$E102,"&gt;="&amp;PERCENTILE(IF($C102:$E102&gt;0,$C102:$E102),0.8)),E102),"")</f>
        <v>0</v>
      </c>
      <c r="J102" s="4">
        <f t="shared" si="5"/>
        <v>0</v>
      </c>
    </row>
    <row r="103" spans="1:10" ht="15.75" customHeight="1" x14ac:dyDescent="0.2">
      <c r="A103" s="6">
        <v>44839.166666666664</v>
      </c>
      <c r="B103" s="5">
        <v>0</v>
      </c>
      <c r="C103" s="5">
        <v>0</v>
      </c>
      <c r="D103" s="5">
        <v>0</v>
      </c>
      <c r="E103" s="5">
        <v>0</v>
      </c>
      <c r="F103" s="4">
        <f t="shared" si="4"/>
        <v>0</v>
      </c>
      <c r="G103" s="4">
        <f t="array" ref="G103">IF(ISNUMBER($B103),IF(AND(ISNUMBER(C103),C103=0,$B103&gt;50),AVERAGEIF($C103:$E103,"&gt;="&amp;PERCENTILE(IF($C103:$E103&gt;0,$C103:$E103),0.8)),C103),"")</f>
        <v>0</v>
      </c>
      <c r="H103" s="4">
        <f t="array" ref="H103">IF(ISNUMBER($B103),IF(AND(ISNUMBER(D103),D103=0,$B103&gt;50),AVERAGEIF($C103:$E103,"&gt;="&amp;PERCENTILE(IF($C103:$E103&gt;0,$C103:$E103),0.8)),D103),"")</f>
        <v>0</v>
      </c>
      <c r="I103" s="4">
        <f t="array" ref="I103">IF(ISNUMBER($B103),IF(AND(ISNUMBER(E103),E103=0,$B103&gt;50),AVERAGEIF($C103:$E103,"&gt;="&amp;PERCENTILE(IF($C103:$E103&gt;0,$C103:$E103),0.8)),E103),"")</f>
        <v>0</v>
      </c>
      <c r="J103" s="4">
        <f t="shared" si="5"/>
        <v>0</v>
      </c>
    </row>
    <row r="104" spans="1:10" ht="15.75" customHeight="1" x14ac:dyDescent="0.2">
      <c r="A104" s="6">
        <v>44839.208333333336</v>
      </c>
      <c r="B104" s="5">
        <v>0</v>
      </c>
      <c r="C104" s="5">
        <v>0</v>
      </c>
      <c r="D104" s="5">
        <v>0</v>
      </c>
      <c r="E104" s="5">
        <v>0</v>
      </c>
      <c r="F104" s="4">
        <f t="shared" si="4"/>
        <v>0</v>
      </c>
      <c r="G104" s="4">
        <f t="array" ref="G104">IF(ISNUMBER($B104),IF(AND(ISNUMBER(C104),C104=0,$B104&gt;50),AVERAGEIF($C104:$E104,"&gt;="&amp;PERCENTILE(IF($C104:$E104&gt;0,$C104:$E104),0.8)),C104),"")</f>
        <v>0</v>
      </c>
      <c r="H104" s="4">
        <f t="array" ref="H104">IF(ISNUMBER($B104),IF(AND(ISNUMBER(D104),D104=0,$B104&gt;50),AVERAGEIF($C104:$E104,"&gt;="&amp;PERCENTILE(IF($C104:$E104&gt;0,$C104:$E104),0.8)),D104),"")</f>
        <v>0</v>
      </c>
      <c r="I104" s="4">
        <f t="array" ref="I104">IF(ISNUMBER($B104),IF(AND(ISNUMBER(E104),E104=0,$B104&gt;50),AVERAGEIF($C104:$E104,"&gt;="&amp;PERCENTILE(IF($C104:$E104&gt;0,$C104:$E104),0.8)),E104),"")</f>
        <v>0</v>
      </c>
      <c r="J104" s="4">
        <f t="shared" si="5"/>
        <v>0</v>
      </c>
    </row>
    <row r="105" spans="1:10" ht="15.75" customHeight="1" x14ac:dyDescent="0.2">
      <c r="A105" s="6">
        <v>44839.25</v>
      </c>
      <c r="B105" s="5">
        <v>0</v>
      </c>
      <c r="C105" s="5">
        <v>0</v>
      </c>
      <c r="D105" s="5">
        <v>0</v>
      </c>
      <c r="E105" s="5">
        <v>0</v>
      </c>
      <c r="F105" s="4">
        <f t="shared" si="4"/>
        <v>0</v>
      </c>
      <c r="G105" s="4">
        <f t="array" ref="G105">IF(ISNUMBER($B105),IF(AND(ISNUMBER(C105),C105=0,$B105&gt;50),AVERAGEIF($C105:$E105,"&gt;="&amp;PERCENTILE(IF($C105:$E105&gt;0,$C105:$E105),0.8)),C105),"")</f>
        <v>0</v>
      </c>
      <c r="H105" s="4">
        <f t="array" ref="H105">IF(ISNUMBER($B105),IF(AND(ISNUMBER(D105),D105=0,$B105&gt;50),AVERAGEIF($C105:$E105,"&gt;="&amp;PERCENTILE(IF($C105:$E105&gt;0,$C105:$E105),0.8)),D105),"")</f>
        <v>0</v>
      </c>
      <c r="I105" s="4">
        <f t="array" ref="I105">IF(ISNUMBER($B105),IF(AND(ISNUMBER(E105),E105=0,$B105&gt;50),AVERAGEIF($C105:$E105,"&gt;="&amp;PERCENTILE(IF($C105:$E105&gt;0,$C105:$E105),0.8)),E105),"")</f>
        <v>0</v>
      </c>
      <c r="J105" s="4">
        <f t="shared" si="5"/>
        <v>0</v>
      </c>
    </row>
    <row r="106" spans="1:10" ht="15.75" customHeight="1" x14ac:dyDescent="0.2">
      <c r="A106" s="6">
        <v>44839.291666666664</v>
      </c>
      <c r="B106" s="5">
        <v>19.84018</v>
      </c>
      <c r="C106" s="5">
        <v>0</v>
      </c>
      <c r="D106" s="5">
        <v>29.085139999999999</v>
      </c>
      <c r="E106" s="5">
        <v>27.57769</v>
      </c>
      <c r="F106" s="4">
        <f t="shared" si="4"/>
        <v>56.66283</v>
      </c>
      <c r="G106" s="4">
        <f t="array" ref="G106">IF(ISNUMBER($B106),IF(AND(ISNUMBER(C106),C106=0,$B106&gt;50),AVERAGEIF($C106:$E106,"&gt;="&amp;PERCENTILE(IF($C106:$E106&gt;0,$C106:$E106),0.8)),C106),"")</f>
        <v>0</v>
      </c>
      <c r="H106" s="4">
        <f t="array" ref="H106">IF(ISNUMBER($B106),IF(AND(ISNUMBER(D106),D106=0,$B106&gt;50),AVERAGEIF($C106:$E106,"&gt;="&amp;PERCENTILE(IF($C106:$E106&gt;0,$C106:$E106),0.8)),D106),"")</f>
        <v>29.085139999999999</v>
      </c>
      <c r="I106" s="4">
        <f t="array" ref="I106">IF(ISNUMBER($B106),IF(AND(ISNUMBER(E106),E106=0,$B106&gt;50),AVERAGEIF($C106:$E106,"&gt;="&amp;PERCENTILE(IF($C106:$E106&gt;0,$C106:$E106),0.8)),E106),"")</f>
        <v>27.57769</v>
      </c>
      <c r="J106" s="4">
        <f t="shared" si="5"/>
        <v>56.66283</v>
      </c>
    </row>
    <row r="107" spans="1:10" ht="15.75" customHeight="1" x14ac:dyDescent="0.2">
      <c r="A107" s="6">
        <v>44839.333333333336</v>
      </c>
      <c r="B107" s="5">
        <v>100.11069999999999</v>
      </c>
      <c r="C107" s="5">
        <v>0</v>
      </c>
      <c r="D107" s="5">
        <v>167.94759999999999</v>
      </c>
      <c r="E107" s="5">
        <v>161.05600000000001</v>
      </c>
      <c r="F107" s="4">
        <f t="shared" si="4"/>
        <v>329.00360000000001</v>
      </c>
      <c r="G107" s="4">
        <f t="array" ref="G107">IF(ISNUMBER($B107),IF(AND(ISNUMBER(C107),C107=0,$B107&gt;50),AVERAGEIF($C107:$E107,"&gt;="&amp;PERCENTILE(IF($C107:$E107&gt;0,$C107:$E107),0.8)),C107),"")</f>
        <v>167.94759999999999</v>
      </c>
      <c r="H107" s="4">
        <f t="array" ref="H107">IF(ISNUMBER($B107),IF(AND(ISNUMBER(D107),D107=0,$B107&gt;50),AVERAGEIF($C107:$E107,"&gt;="&amp;PERCENTILE(IF($C107:$E107&gt;0,$C107:$E107),0.8)),D107),"")</f>
        <v>167.94759999999999</v>
      </c>
      <c r="I107" s="4">
        <f t="array" ref="I107">IF(ISNUMBER($B107),IF(AND(ISNUMBER(E107),E107=0,$B107&gt;50),AVERAGEIF($C107:$E107,"&gt;="&amp;PERCENTILE(IF($C107:$E107&gt;0,$C107:$E107),0.8)),E107),"")</f>
        <v>161.05600000000001</v>
      </c>
      <c r="J107" s="4">
        <f t="shared" si="5"/>
        <v>496.95119999999997</v>
      </c>
    </row>
    <row r="108" spans="1:10" ht="15.75" customHeight="1" x14ac:dyDescent="0.2">
      <c r="A108" s="6">
        <v>44839.375</v>
      </c>
      <c r="B108" s="5">
        <v>131.27160000000001</v>
      </c>
      <c r="C108" s="5">
        <v>0</v>
      </c>
      <c r="D108" s="5">
        <v>234.06960000000001</v>
      </c>
      <c r="E108" s="5">
        <v>222.67930000000001</v>
      </c>
      <c r="F108" s="4">
        <f t="shared" si="4"/>
        <v>456.74890000000005</v>
      </c>
      <c r="G108" s="4">
        <f t="array" ref="G108">IF(ISNUMBER($B108),IF(AND(ISNUMBER(C108),C108=0,$B108&gt;50),AVERAGEIF($C108:$E108,"&gt;="&amp;PERCENTILE(IF($C108:$E108&gt;0,$C108:$E108),0.8)),C108),"")</f>
        <v>234.06960000000001</v>
      </c>
      <c r="H108" s="4">
        <f t="array" ref="H108">IF(ISNUMBER($B108),IF(AND(ISNUMBER(D108),D108=0,$B108&gt;50),AVERAGEIF($C108:$E108,"&gt;="&amp;PERCENTILE(IF($C108:$E108&gt;0,$C108:$E108),0.8)),D108),"")</f>
        <v>234.06960000000001</v>
      </c>
      <c r="I108" s="4">
        <f t="array" ref="I108">IF(ISNUMBER($B108),IF(AND(ISNUMBER(E108),E108=0,$B108&gt;50),AVERAGEIF($C108:$E108,"&gt;="&amp;PERCENTILE(IF($C108:$E108&gt;0,$C108:$E108),0.8)),E108),"")</f>
        <v>222.67930000000001</v>
      </c>
      <c r="J108" s="4">
        <f t="shared" si="5"/>
        <v>690.81850000000009</v>
      </c>
    </row>
    <row r="109" spans="1:10" ht="15.75" customHeight="1" x14ac:dyDescent="0.2">
      <c r="A109" s="6">
        <v>44839.416666666664</v>
      </c>
      <c r="B109" s="5">
        <v>174.35749999999999</v>
      </c>
      <c r="C109" s="5">
        <v>0</v>
      </c>
      <c r="D109" s="5">
        <v>313.60640000000001</v>
      </c>
      <c r="E109" s="5">
        <v>298.27780000000001</v>
      </c>
      <c r="F109" s="4">
        <f t="shared" si="4"/>
        <v>611.88419999999996</v>
      </c>
      <c r="G109" s="4">
        <f t="array" ref="G109">IF(ISNUMBER($B109),IF(AND(ISNUMBER(C109),C109=0,$B109&gt;50),AVERAGEIF($C109:$E109,"&gt;="&amp;PERCENTILE(IF($C109:$E109&gt;0,$C109:$E109),0.8)),C109),"")</f>
        <v>313.60640000000001</v>
      </c>
      <c r="H109" s="4">
        <f t="array" ref="H109">IF(ISNUMBER($B109),IF(AND(ISNUMBER(D109),D109=0,$B109&gt;50),AVERAGEIF($C109:$E109,"&gt;="&amp;PERCENTILE(IF($C109:$E109&gt;0,$C109:$E109),0.8)),D109),"")</f>
        <v>313.60640000000001</v>
      </c>
      <c r="I109" s="4">
        <f t="array" ref="I109">IF(ISNUMBER($B109),IF(AND(ISNUMBER(E109),E109=0,$B109&gt;50),AVERAGEIF($C109:$E109,"&gt;="&amp;PERCENTILE(IF($C109:$E109&gt;0,$C109:$E109),0.8)),E109),"")</f>
        <v>298.27780000000001</v>
      </c>
      <c r="J109" s="4">
        <f t="shared" si="5"/>
        <v>925.49060000000009</v>
      </c>
    </row>
    <row r="110" spans="1:10" ht="15.75" customHeight="1" x14ac:dyDescent="0.2">
      <c r="A110" s="6">
        <v>44839.458333333336</v>
      </c>
      <c r="B110" s="5">
        <v>192.03540000000001</v>
      </c>
      <c r="C110" s="5">
        <v>0</v>
      </c>
      <c r="D110" s="5">
        <v>351.14210000000003</v>
      </c>
      <c r="E110" s="5">
        <v>333.05950000000001</v>
      </c>
      <c r="F110" s="4">
        <f t="shared" si="4"/>
        <v>684.2016000000001</v>
      </c>
      <c r="G110" s="4">
        <f t="array" ref="G110">IF(ISNUMBER($B110),IF(AND(ISNUMBER(C110),C110=0,$B110&gt;50),AVERAGEIF($C110:$E110,"&gt;="&amp;PERCENTILE(IF($C110:$E110&gt;0,$C110:$E110),0.8)),C110),"")</f>
        <v>351.14210000000003</v>
      </c>
      <c r="H110" s="4">
        <f t="array" ref="H110">IF(ISNUMBER($B110),IF(AND(ISNUMBER(D110),D110=0,$B110&gt;50),AVERAGEIF($C110:$E110,"&gt;="&amp;PERCENTILE(IF($C110:$E110&gt;0,$C110:$E110),0.8)),D110),"")</f>
        <v>351.14210000000003</v>
      </c>
      <c r="I110" s="4">
        <f t="array" ref="I110">IF(ISNUMBER($B110),IF(AND(ISNUMBER(E110),E110=0,$B110&gt;50),AVERAGEIF($C110:$E110,"&gt;="&amp;PERCENTILE(IF($C110:$E110&gt;0,$C110:$E110),0.8)),E110),"")</f>
        <v>333.05950000000001</v>
      </c>
      <c r="J110" s="4">
        <f t="shared" si="5"/>
        <v>1035.3437000000001</v>
      </c>
    </row>
    <row r="111" spans="1:10" ht="15.75" customHeight="1" x14ac:dyDescent="0.2">
      <c r="A111" s="6">
        <v>44839.5</v>
      </c>
      <c r="B111" s="5">
        <v>176.185</v>
      </c>
      <c r="C111" s="5">
        <v>0</v>
      </c>
      <c r="D111" s="5">
        <v>323.83870000000002</v>
      </c>
      <c r="E111" s="5">
        <v>312.5462</v>
      </c>
      <c r="F111" s="4">
        <f t="shared" si="4"/>
        <v>636.38490000000002</v>
      </c>
      <c r="G111" s="4">
        <f t="array" ref="G111">IF(ISNUMBER($B111),IF(AND(ISNUMBER(C111),C111=0,$B111&gt;50),AVERAGEIF($C111:$E111,"&gt;="&amp;PERCENTILE(IF($C111:$E111&gt;0,$C111:$E111),0.8)),C111),"")</f>
        <v>323.83870000000002</v>
      </c>
      <c r="H111" s="4">
        <f t="array" ref="H111">IF(ISNUMBER($B111),IF(AND(ISNUMBER(D111),D111=0,$B111&gt;50),AVERAGEIF($C111:$E111,"&gt;="&amp;PERCENTILE(IF($C111:$E111&gt;0,$C111:$E111),0.8)),D111),"")</f>
        <v>323.83870000000002</v>
      </c>
      <c r="I111" s="4">
        <f t="array" ref="I111">IF(ISNUMBER($B111),IF(AND(ISNUMBER(E111),E111=0,$B111&gt;50),AVERAGEIF($C111:$E111,"&gt;="&amp;PERCENTILE(IF($C111:$E111&gt;0,$C111:$E111),0.8)),E111),"")</f>
        <v>312.5462</v>
      </c>
      <c r="J111" s="4">
        <f t="shared" si="5"/>
        <v>960.22360000000003</v>
      </c>
    </row>
    <row r="112" spans="1:10" ht="15.75" customHeight="1" x14ac:dyDescent="0.2">
      <c r="A112" s="6">
        <v>44839.541666666664</v>
      </c>
      <c r="B112" s="5">
        <v>218.642</v>
      </c>
      <c r="C112" s="5">
        <v>0</v>
      </c>
      <c r="D112" s="5">
        <v>397.7097</v>
      </c>
      <c r="E112" s="5">
        <v>381.78710000000001</v>
      </c>
      <c r="F112" s="4">
        <f t="shared" si="4"/>
        <v>779.49680000000001</v>
      </c>
      <c r="G112" s="4">
        <f t="array" ref="G112">IF(ISNUMBER($B112),IF(AND(ISNUMBER(C112),C112=0,$B112&gt;50),AVERAGEIF($C112:$E112,"&gt;="&amp;PERCENTILE(IF($C112:$E112&gt;0,$C112:$E112),0.8)),C112),"")</f>
        <v>397.7097</v>
      </c>
      <c r="H112" s="4">
        <f t="array" ref="H112">IF(ISNUMBER($B112),IF(AND(ISNUMBER(D112),D112=0,$B112&gt;50),AVERAGEIF($C112:$E112,"&gt;="&amp;PERCENTILE(IF($C112:$E112&gt;0,$C112:$E112),0.8)),D112),"")</f>
        <v>397.7097</v>
      </c>
      <c r="I112" s="4">
        <f t="array" ref="I112">IF(ISNUMBER($B112),IF(AND(ISNUMBER(E112),E112=0,$B112&gt;50),AVERAGEIF($C112:$E112,"&gt;="&amp;PERCENTILE(IF($C112:$E112&gt;0,$C112:$E112),0.8)),E112),"")</f>
        <v>381.78710000000001</v>
      </c>
      <c r="J112" s="4">
        <f t="shared" si="5"/>
        <v>1177.2065</v>
      </c>
    </row>
    <row r="113" spans="1:10" ht="15.75" customHeight="1" x14ac:dyDescent="0.2">
      <c r="A113" s="6">
        <v>44839.583333333336</v>
      </c>
      <c r="B113" s="5">
        <v>177.9178</v>
      </c>
      <c r="C113" s="5">
        <v>0</v>
      </c>
      <c r="D113" s="5">
        <v>326.31079999999997</v>
      </c>
      <c r="E113" s="5">
        <v>310.1429</v>
      </c>
      <c r="F113" s="4">
        <f t="shared" si="4"/>
        <v>636.45370000000003</v>
      </c>
      <c r="G113" s="4">
        <f t="array" ref="G113">IF(ISNUMBER($B113),IF(AND(ISNUMBER(C113),C113=0,$B113&gt;50),AVERAGEIF($C113:$E113,"&gt;="&amp;PERCENTILE(IF($C113:$E113&gt;0,$C113:$E113),0.8)),C113),"")</f>
        <v>326.31079999999997</v>
      </c>
      <c r="H113" s="4">
        <f t="array" ref="H113">IF(ISNUMBER($B113),IF(AND(ISNUMBER(D113),D113=0,$B113&gt;50),AVERAGEIF($C113:$E113,"&gt;="&amp;PERCENTILE(IF($C113:$E113&gt;0,$C113:$E113),0.8)),D113),"")</f>
        <v>326.31079999999997</v>
      </c>
      <c r="I113" s="4">
        <f t="array" ref="I113">IF(ISNUMBER($B113),IF(AND(ISNUMBER(E113),E113=0,$B113&gt;50),AVERAGEIF($C113:$E113,"&gt;="&amp;PERCENTILE(IF($C113:$E113&gt;0,$C113:$E113),0.8)),E113),"")</f>
        <v>310.1429</v>
      </c>
      <c r="J113" s="4">
        <f t="shared" si="5"/>
        <v>962.7645</v>
      </c>
    </row>
    <row r="114" spans="1:10" ht="15.75" customHeight="1" x14ac:dyDescent="0.2">
      <c r="A114" s="6">
        <v>44839.625</v>
      </c>
      <c r="B114" s="5">
        <v>202.96190000000001</v>
      </c>
      <c r="C114" s="5">
        <v>0</v>
      </c>
      <c r="D114" s="5">
        <v>361.60579999999999</v>
      </c>
      <c r="E114" s="5">
        <v>342.68720000000002</v>
      </c>
      <c r="F114" s="4">
        <f t="shared" si="4"/>
        <v>704.29300000000001</v>
      </c>
      <c r="G114" s="4">
        <f t="array" ref="G114">IF(ISNUMBER($B114),IF(AND(ISNUMBER(C114),C114=0,$B114&gt;50),AVERAGEIF($C114:$E114,"&gt;="&amp;PERCENTILE(IF($C114:$E114&gt;0,$C114:$E114),0.8)),C114),"")</f>
        <v>361.60579999999999</v>
      </c>
      <c r="H114" s="4">
        <f t="array" ref="H114">IF(ISNUMBER($B114),IF(AND(ISNUMBER(D114),D114=0,$B114&gt;50),AVERAGEIF($C114:$E114,"&gt;="&amp;PERCENTILE(IF($C114:$E114&gt;0,$C114:$E114),0.8)),D114),"")</f>
        <v>361.60579999999999</v>
      </c>
      <c r="I114" s="4">
        <f t="array" ref="I114">IF(ISNUMBER($B114),IF(AND(ISNUMBER(E114),E114=0,$B114&gt;50),AVERAGEIF($C114:$E114,"&gt;="&amp;PERCENTILE(IF($C114:$E114&gt;0,$C114:$E114),0.8)),E114),"")</f>
        <v>342.68720000000002</v>
      </c>
      <c r="J114" s="4">
        <f t="shared" si="5"/>
        <v>1065.8987999999999</v>
      </c>
    </row>
    <row r="115" spans="1:10" ht="15.75" customHeight="1" x14ac:dyDescent="0.2">
      <c r="A115" s="6">
        <v>44839.666666666664</v>
      </c>
      <c r="B115" s="5">
        <v>190.1317</v>
      </c>
      <c r="C115" s="5">
        <v>0</v>
      </c>
      <c r="D115" s="5">
        <v>329.58940000000001</v>
      </c>
      <c r="E115" s="5">
        <v>314.96980000000002</v>
      </c>
      <c r="F115" s="4">
        <f t="shared" si="4"/>
        <v>644.55920000000003</v>
      </c>
      <c r="G115" s="4">
        <f t="array" ref="G115">IF(ISNUMBER($B115),IF(AND(ISNUMBER(C115),C115=0,$B115&gt;50),AVERAGEIF($C115:$E115,"&gt;="&amp;PERCENTILE(IF($C115:$E115&gt;0,$C115:$E115),0.8)),C115),"")</f>
        <v>329.58940000000001</v>
      </c>
      <c r="H115" s="4">
        <f t="array" ref="H115">IF(ISNUMBER($B115),IF(AND(ISNUMBER(D115),D115=0,$B115&gt;50),AVERAGEIF($C115:$E115,"&gt;="&amp;PERCENTILE(IF($C115:$E115&gt;0,$C115:$E115),0.8)),D115),"")</f>
        <v>329.58940000000001</v>
      </c>
      <c r="I115" s="4">
        <f t="array" ref="I115">IF(ISNUMBER($B115),IF(AND(ISNUMBER(E115),E115=0,$B115&gt;50),AVERAGEIF($C115:$E115,"&gt;="&amp;PERCENTILE(IF($C115:$E115&gt;0,$C115:$E115),0.8)),E115),"")</f>
        <v>314.96980000000002</v>
      </c>
      <c r="J115" s="4">
        <f t="shared" si="5"/>
        <v>974.14859999999999</v>
      </c>
    </row>
    <row r="116" spans="1:10" ht="15.75" customHeight="1" x14ac:dyDescent="0.2">
      <c r="A116" s="6">
        <v>44839.708333333336</v>
      </c>
      <c r="B116" s="5">
        <v>69.330669999999998</v>
      </c>
      <c r="C116" s="5">
        <v>0</v>
      </c>
      <c r="D116" s="5">
        <v>115.1387</v>
      </c>
      <c r="E116" s="5">
        <v>110.5737</v>
      </c>
      <c r="F116" s="4">
        <f t="shared" si="4"/>
        <v>225.7124</v>
      </c>
      <c r="G116" s="4">
        <f t="array" ref="G116">IF(ISNUMBER($B116),IF(AND(ISNUMBER(C116),C116=0,$B116&gt;50),AVERAGEIF($C116:$E116,"&gt;="&amp;PERCENTILE(IF($C116:$E116&gt;0,$C116:$E116),0.8)),C116),"")</f>
        <v>115.1387</v>
      </c>
      <c r="H116" s="4">
        <f t="array" ref="H116">IF(ISNUMBER($B116),IF(AND(ISNUMBER(D116),D116=0,$B116&gt;50),AVERAGEIF($C116:$E116,"&gt;="&amp;PERCENTILE(IF($C116:$E116&gt;0,$C116:$E116),0.8)),D116),"")</f>
        <v>115.1387</v>
      </c>
      <c r="I116" s="4">
        <f t="array" ref="I116">IF(ISNUMBER($B116),IF(AND(ISNUMBER(E116),E116=0,$B116&gt;50),AVERAGEIF($C116:$E116,"&gt;="&amp;PERCENTILE(IF($C116:$E116&gt;0,$C116:$E116),0.8)),E116),"")</f>
        <v>110.5737</v>
      </c>
      <c r="J116" s="4">
        <f t="shared" si="5"/>
        <v>340.85109999999997</v>
      </c>
    </row>
    <row r="117" spans="1:10" ht="15.75" customHeight="1" x14ac:dyDescent="0.2">
      <c r="A117" s="6">
        <v>44839.75</v>
      </c>
      <c r="B117" s="5">
        <v>11.751670000000001</v>
      </c>
      <c r="C117" s="5">
        <v>0</v>
      </c>
      <c r="D117" s="5">
        <v>16.187670000000001</v>
      </c>
      <c r="E117" s="5">
        <v>16.05256</v>
      </c>
      <c r="F117" s="4">
        <f t="shared" si="4"/>
        <v>32.240229999999997</v>
      </c>
      <c r="G117" s="4">
        <f t="array" ref="G117">IF(ISNUMBER($B117),IF(AND(ISNUMBER(C117),C117=0,$B117&gt;50),AVERAGEIF($C117:$E117,"&gt;="&amp;PERCENTILE(IF($C117:$E117&gt;0,$C117:$E117),0.8)),C117),"")</f>
        <v>0</v>
      </c>
      <c r="H117" s="4">
        <f t="array" ref="H117">IF(ISNUMBER($B117),IF(AND(ISNUMBER(D117),D117=0,$B117&gt;50),AVERAGEIF($C117:$E117,"&gt;="&amp;PERCENTILE(IF($C117:$E117&gt;0,$C117:$E117),0.8)),D117),"")</f>
        <v>16.187670000000001</v>
      </c>
      <c r="I117" s="4">
        <f t="array" ref="I117">IF(ISNUMBER($B117),IF(AND(ISNUMBER(E117),E117=0,$B117&gt;50),AVERAGEIF($C117:$E117,"&gt;="&amp;PERCENTILE(IF($C117:$E117&gt;0,$C117:$E117),0.8)),E117),"")</f>
        <v>16.05256</v>
      </c>
      <c r="J117" s="4">
        <f t="shared" si="5"/>
        <v>32.240229999999997</v>
      </c>
    </row>
    <row r="118" spans="1:10" ht="15.75" customHeight="1" x14ac:dyDescent="0.2">
      <c r="A118" s="6">
        <v>44839.791666666664</v>
      </c>
      <c r="B118" s="5">
        <v>0</v>
      </c>
      <c r="C118" s="5">
        <v>0</v>
      </c>
      <c r="D118" s="5">
        <v>0</v>
      </c>
      <c r="E118" s="5">
        <v>0</v>
      </c>
      <c r="F118" s="4">
        <f t="shared" si="4"/>
        <v>0</v>
      </c>
      <c r="G118" s="4">
        <f t="array" ref="G118">IF(ISNUMBER($B118),IF(AND(ISNUMBER(C118),C118=0,$B118&gt;50),AVERAGEIF($C118:$E118,"&gt;="&amp;PERCENTILE(IF($C118:$E118&gt;0,$C118:$E118),0.8)),C118),"")</f>
        <v>0</v>
      </c>
      <c r="H118" s="4">
        <f t="array" ref="H118">IF(ISNUMBER($B118),IF(AND(ISNUMBER(D118),D118=0,$B118&gt;50),AVERAGEIF($C118:$E118,"&gt;="&amp;PERCENTILE(IF($C118:$E118&gt;0,$C118:$E118),0.8)),D118),"")</f>
        <v>0</v>
      </c>
      <c r="I118" s="4">
        <f t="array" ref="I118">IF(ISNUMBER($B118),IF(AND(ISNUMBER(E118),E118=0,$B118&gt;50),AVERAGEIF($C118:$E118,"&gt;="&amp;PERCENTILE(IF($C118:$E118&gt;0,$C118:$E118),0.8)),E118),"")</f>
        <v>0</v>
      </c>
      <c r="J118" s="4">
        <f t="shared" si="5"/>
        <v>0</v>
      </c>
    </row>
    <row r="119" spans="1:10" ht="15.75" customHeight="1" x14ac:dyDescent="0.2">
      <c r="A119" s="6">
        <v>44839.833333333336</v>
      </c>
      <c r="B119" s="5">
        <v>0</v>
      </c>
      <c r="C119" s="5">
        <v>0</v>
      </c>
      <c r="D119" s="5">
        <v>0</v>
      </c>
      <c r="E119" s="5">
        <v>0</v>
      </c>
      <c r="F119" s="4">
        <f t="shared" si="4"/>
        <v>0</v>
      </c>
      <c r="G119" s="4">
        <f t="array" ref="G119">IF(ISNUMBER($B119),IF(AND(ISNUMBER(C119),C119=0,$B119&gt;50),AVERAGEIF($C119:$E119,"&gt;="&amp;PERCENTILE(IF($C119:$E119&gt;0,$C119:$E119),0.8)),C119),"")</f>
        <v>0</v>
      </c>
      <c r="H119" s="4">
        <f t="array" ref="H119">IF(ISNUMBER($B119),IF(AND(ISNUMBER(D119),D119=0,$B119&gt;50),AVERAGEIF($C119:$E119,"&gt;="&amp;PERCENTILE(IF($C119:$E119&gt;0,$C119:$E119),0.8)),D119),"")</f>
        <v>0</v>
      </c>
      <c r="I119" s="4">
        <f t="array" ref="I119">IF(ISNUMBER($B119),IF(AND(ISNUMBER(E119),E119=0,$B119&gt;50),AVERAGEIF($C119:$E119,"&gt;="&amp;PERCENTILE(IF($C119:$E119&gt;0,$C119:$E119),0.8)),E119),"")</f>
        <v>0</v>
      </c>
      <c r="J119" s="4">
        <f t="shared" si="5"/>
        <v>0</v>
      </c>
    </row>
    <row r="120" spans="1:10" ht="15.75" customHeight="1" x14ac:dyDescent="0.2">
      <c r="A120" s="6">
        <v>44839.875</v>
      </c>
      <c r="B120" s="5">
        <v>0</v>
      </c>
      <c r="C120" s="5">
        <v>0</v>
      </c>
      <c r="D120" s="5">
        <v>0</v>
      </c>
      <c r="E120" s="5">
        <v>0</v>
      </c>
      <c r="F120" s="4">
        <f t="shared" si="4"/>
        <v>0</v>
      </c>
      <c r="G120" s="4">
        <f t="array" ref="G120">IF(ISNUMBER($B120),IF(AND(ISNUMBER(C120),C120=0,$B120&gt;50),AVERAGEIF($C120:$E120,"&gt;="&amp;PERCENTILE(IF($C120:$E120&gt;0,$C120:$E120),0.8)),C120),"")</f>
        <v>0</v>
      </c>
      <c r="H120" s="4">
        <f t="array" ref="H120">IF(ISNUMBER($B120),IF(AND(ISNUMBER(D120),D120=0,$B120&gt;50),AVERAGEIF($C120:$E120,"&gt;="&amp;PERCENTILE(IF($C120:$E120&gt;0,$C120:$E120),0.8)),D120),"")</f>
        <v>0</v>
      </c>
      <c r="I120" s="4">
        <f t="array" ref="I120">IF(ISNUMBER($B120),IF(AND(ISNUMBER(E120),E120=0,$B120&gt;50),AVERAGEIF($C120:$E120,"&gt;="&amp;PERCENTILE(IF($C120:$E120&gt;0,$C120:$E120),0.8)),E120),"")</f>
        <v>0</v>
      </c>
      <c r="J120" s="4">
        <f t="shared" si="5"/>
        <v>0</v>
      </c>
    </row>
    <row r="121" spans="1:10" ht="15.75" customHeight="1" x14ac:dyDescent="0.2">
      <c r="A121" s="6">
        <v>44839.916666666664</v>
      </c>
      <c r="B121" s="5">
        <v>0</v>
      </c>
      <c r="C121" s="5">
        <v>0</v>
      </c>
      <c r="D121" s="5">
        <v>0</v>
      </c>
      <c r="E121" s="5">
        <v>0</v>
      </c>
      <c r="F121" s="4">
        <f t="shared" si="4"/>
        <v>0</v>
      </c>
      <c r="G121" s="4">
        <f t="array" ref="G121">IF(ISNUMBER($B121),IF(AND(ISNUMBER(C121),C121=0,$B121&gt;50),AVERAGEIF($C121:$E121,"&gt;="&amp;PERCENTILE(IF($C121:$E121&gt;0,$C121:$E121),0.8)),C121),"")</f>
        <v>0</v>
      </c>
      <c r="H121" s="4">
        <f t="array" ref="H121">IF(ISNUMBER($B121),IF(AND(ISNUMBER(D121),D121=0,$B121&gt;50),AVERAGEIF($C121:$E121,"&gt;="&amp;PERCENTILE(IF($C121:$E121&gt;0,$C121:$E121),0.8)),D121),"")</f>
        <v>0</v>
      </c>
      <c r="I121" s="4">
        <f t="array" ref="I121">IF(ISNUMBER($B121),IF(AND(ISNUMBER(E121),E121=0,$B121&gt;50),AVERAGEIF($C121:$E121,"&gt;="&amp;PERCENTILE(IF($C121:$E121&gt;0,$C121:$E121),0.8)),E121),"")</f>
        <v>0</v>
      </c>
      <c r="J121" s="4">
        <f t="shared" si="5"/>
        <v>0</v>
      </c>
    </row>
    <row r="122" spans="1:10" ht="15.75" customHeight="1" x14ac:dyDescent="0.2">
      <c r="A122" s="6">
        <v>44839.958333333336</v>
      </c>
      <c r="B122" s="5">
        <v>0</v>
      </c>
      <c r="C122" s="5">
        <v>0</v>
      </c>
      <c r="D122" s="5">
        <v>0</v>
      </c>
      <c r="E122" s="5">
        <v>0</v>
      </c>
      <c r="F122" s="4">
        <f t="shared" si="4"/>
        <v>0</v>
      </c>
      <c r="G122" s="4">
        <f t="array" ref="G122">IF(ISNUMBER($B122),IF(AND(ISNUMBER(C122),C122=0,$B122&gt;50),AVERAGEIF($C122:$E122,"&gt;="&amp;PERCENTILE(IF($C122:$E122&gt;0,$C122:$E122),0.8)),C122),"")</f>
        <v>0</v>
      </c>
      <c r="H122" s="4">
        <f t="array" ref="H122">IF(ISNUMBER($B122),IF(AND(ISNUMBER(D122),D122=0,$B122&gt;50),AVERAGEIF($C122:$E122,"&gt;="&amp;PERCENTILE(IF($C122:$E122&gt;0,$C122:$E122),0.8)),D122),"")</f>
        <v>0</v>
      </c>
      <c r="I122" s="4">
        <f t="array" ref="I122">IF(ISNUMBER($B122),IF(AND(ISNUMBER(E122),E122=0,$B122&gt;50),AVERAGEIF($C122:$E122,"&gt;="&amp;PERCENTILE(IF($C122:$E122&gt;0,$C122:$E122),0.8)),E122),"")</f>
        <v>0</v>
      </c>
      <c r="J122" s="4">
        <f t="shared" si="5"/>
        <v>0</v>
      </c>
    </row>
    <row r="123" spans="1:10" ht="15.75" customHeight="1" x14ac:dyDescent="0.2">
      <c r="A123" s="6">
        <v>44840</v>
      </c>
      <c r="B123" s="5">
        <v>0</v>
      </c>
      <c r="C123" s="5">
        <v>0</v>
      </c>
      <c r="D123" s="5">
        <v>0</v>
      </c>
      <c r="E123" s="5">
        <v>0</v>
      </c>
      <c r="F123" s="4">
        <f t="shared" si="4"/>
        <v>0</v>
      </c>
      <c r="G123" s="4">
        <f t="array" ref="G123">IF(ISNUMBER($B123),IF(AND(ISNUMBER(C123),C123=0,$B123&gt;50),AVERAGEIF($C123:$E123,"&gt;="&amp;PERCENTILE(IF($C123:$E123&gt;0,$C123:$E123),0.8)),C123),"")</f>
        <v>0</v>
      </c>
      <c r="H123" s="4">
        <f t="array" ref="H123">IF(ISNUMBER($B123),IF(AND(ISNUMBER(D123),D123=0,$B123&gt;50),AVERAGEIF($C123:$E123,"&gt;="&amp;PERCENTILE(IF($C123:$E123&gt;0,$C123:$E123),0.8)),D123),"")</f>
        <v>0</v>
      </c>
      <c r="I123" s="4">
        <f t="array" ref="I123">IF(ISNUMBER($B123),IF(AND(ISNUMBER(E123),E123=0,$B123&gt;50),AVERAGEIF($C123:$E123,"&gt;="&amp;PERCENTILE(IF($C123:$E123&gt;0,$C123:$E123),0.8)),E123),"")</f>
        <v>0</v>
      </c>
      <c r="J123" s="4">
        <f t="shared" si="5"/>
        <v>0</v>
      </c>
    </row>
    <row r="124" spans="1:10" ht="15.75" customHeight="1" x14ac:dyDescent="0.2">
      <c r="A124" s="6">
        <v>44840.041666666664</v>
      </c>
      <c r="B124" s="5">
        <v>0</v>
      </c>
      <c r="C124" s="5">
        <v>0</v>
      </c>
      <c r="D124" s="5">
        <v>0</v>
      </c>
      <c r="E124" s="5">
        <v>0</v>
      </c>
      <c r="F124" s="4">
        <f t="shared" si="4"/>
        <v>0</v>
      </c>
      <c r="G124" s="4">
        <f t="array" ref="G124">IF(ISNUMBER($B124),IF(AND(ISNUMBER(C124),C124=0,$B124&gt;50),AVERAGEIF($C124:$E124,"&gt;="&amp;PERCENTILE(IF($C124:$E124&gt;0,$C124:$E124),0.8)),C124),"")</f>
        <v>0</v>
      </c>
      <c r="H124" s="4">
        <f t="array" ref="H124">IF(ISNUMBER($B124),IF(AND(ISNUMBER(D124),D124=0,$B124&gt;50),AVERAGEIF($C124:$E124,"&gt;="&amp;PERCENTILE(IF($C124:$E124&gt;0,$C124:$E124),0.8)),D124),"")</f>
        <v>0</v>
      </c>
      <c r="I124" s="4">
        <f t="array" ref="I124">IF(ISNUMBER($B124),IF(AND(ISNUMBER(E124),E124=0,$B124&gt;50),AVERAGEIF($C124:$E124,"&gt;="&amp;PERCENTILE(IF($C124:$E124&gt;0,$C124:$E124),0.8)),E124),"")</f>
        <v>0</v>
      </c>
      <c r="J124" s="4">
        <f t="shared" si="5"/>
        <v>0</v>
      </c>
    </row>
    <row r="125" spans="1:10" ht="15.75" customHeight="1" x14ac:dyDescent="0.2">
      <c r="A125" s="6">
        <v>44840.083333333336</v>
      </c>
      <c r="B125" s="5">
        <v>0</v>
      </c>
      <c r="C125" s="5">
        <v>0</v>
      </c>
      <c r="D125" s="5">
        <v>0</v>
      </c>
      <c r="E125" s="5">
        <v>0</v>
      </c>
      <c r="F125" s="4">
        <f t="shared" si="4"/>
        <v>0</v>
      </c>
      <c r="G125" s="4">
        <f t="array" ref="G125">IF(ISNUMBER($B125),IF(AND(ISNUMBER(C125),C125=0,$B125&gt;50),AVERAGEIF($C125:$E125,"&gt;="&amp;PERCENTILE(IF($C125:$E125&gt;0,$C125:$E125),0.8)),C125),"")</f>
        <v>0</v>
      </c>
      <c r="H125" s="4">
        <f t="array" ref="H125">IF(ISNUMBER($B125),IF(AND(ISNUMBER(D125),D125=0,$B125&gt;50),AVERAGEIF($C125:$E125,"&gt;="&amp;PERCENTILE(IF($C125:$E125&gt;0,$C125:$E125),0.8)),D125),"")</f>
        <v>0</v>
      </c>
      <c r="I125" s="4">
        <f t="array" ref="I125">IF(ISNUMBER($B125),IF(AND(ISNUMBER(E125),E125=0,$B125&gt;50),AVERAGEIF($C125:$E125,"&gt;="&amp;PERCENTILE(IF($C125:$E125&gt;0,$C125:$E125),0.8)),E125),"")</f>
        <v>0</v>
      </c>
      <c r="J125" s="4">
        <f t="shared" si="5"/>
        <v>0</v>
      </c>
    </row>
    <row r="126" spans="1:10" ht="15.75" customHeight="1" x14ac:dyDescent="0.2">
      <c r="A126" s="6">
        <v>44840.125</v>
      </c>
      <c r="B126" s="5">
        <v>0</v>
      </c>
      <c r="C126" s="5">
        <v>0</v>
      </c>
      <c r="D126" s="5">
        <v>0</v>
      </c>
      <c r="E126" s="5">
        <v>0</v>
      </c>
      <c r="F126" s="4">
        <f t="shared" si="4"/>
        <v>0</v>
      </c>
      <c r="G126" s="4">
        <f t="array" ref="G126">IF(ISNUMBER($B126),IF(AND(ISNUMBER(C126),C126=0,$B126&gt;50),AVERAGEIF($C126:$E126,"&gt;="&amp;PERCENTILE(IF($C126:$E126&gt;0,$C126:$E126),0.8)),C126),"")</f>
        <v>0</v>
      </c>
      <c r="H126" s="4">
        <f t="array" ref="H126">IF(ISNUMBER($B126),IF(AND(ISNUMBER(D126),D126=0,$B126&gt;50),AVERAGEIF($C126:$E126,"&gt;="&amp;PERCENTILE(IF($C126:$E126&gt;0,$C126:$E126),0.8)),D126),"")</f>
        <v>0</v>
      </c>
      <c r="I126" s="4">
        <f t="array" ref="I126">IF(ISNUMBER($B126),IF(AND(ISNUMBER(E126),E126=0,$B126&gt;50),AVERAGEIF($C126:$E126,"&gt;="&amp;PERCENTILE(IF($C126:$E126&gt;0,$C126:$E126),0.8)),E126),"")</f>
        <v>0</v>
      </c>
      <c r="J126" s="4">
        <f t="shared" si="5"/>
        <v>0</v>
      </c>
    </row>
    <row r="127" spans="1:10" ht="15.75" customHeight="1" x14ac:dyDescent="0.2">
      <c r="A127" s="6">
        <v>44840.166666666664</v>
      </c>
      <c r="B127" s="5">
        <v>0</v>
      </c>
      <c r="C127" s="5">
        <v>0</v>
      </c>
      <c r="D127" s="5">
        <v>0</v>
      </c>
      <c r="E127" s="5">
        <v>0</v>
      </c>
      <c r="F127" s="4">
        <f t="shared" si="4"/>
        <v>0</v>
      </c>
      <c r="G127" s="4">
        <f t="array" ref="G127">IF(ISNUMBER($B127),IF(AND(ISNUMBER(C127),C127=0,$B127&gt;50),AVERAGEIF($C127:$E127,"&gt;="&amp;PERCENTILE(IF($C127:$E127&gt;0,$C127:$E127),0.8)),C127),"")</f>
        <v>0</v>
      </c>
      <c r="H127" s="4">
        <f t="array" ref="H127">IF(ISNUMBER($B127),IF(AND(ISNUMBER(D127),D127=0,$B127&gt;50),AVERAGEIF($C127:$E127,"&gt;="&amp;PERCENTILE(IF($C127:$E127&gt;0,$C127:$E127),0.8)),D127),"")</f>
        <v>0</v>
      </c>
      <c r="I127" s="4">
        <f t="array" ref="I127">IF(ISNUMBER($B127),IF(AND(ISNUMBER(E127),E127=0,$B127&gt;50),AVERAGEIF($C127:$E127,"&gt;="&amp;PERCENTILE(IF($C127:$E127&gt;0,$C127:$E127),0.8)),E127),"")</f>
        <v>0</v>
      </c>
      <c r="J127" s="4">
        <f t="shared" si="5"/>
        <v>0</v>
      </c>
    </row>
    <row r="128" spans="1:10" ht="15.75" customHeight="1" x14ac:dyDescent="0.2">
      <c r="A128" s="6">
        <v>44840.208333333336</v>
      </c>
      <c r="B128" s="5">
        <v>0</v>
      </c>
      <c r="C128" s="5">
        <v>0</v>
      </c>
      <c r="D128" s="5">
        <v>0</v>
      </c>
      <c r="E128" s="5">
        <v>0</v>
      </c>
      <c r="F128" s="4">
        <f t="shared" si="4"/>
        <v>0</v>
      </c>
      <c r="G128" s="4">
        <f t="array" ref="G128">IF(ISNUMBER($B128),IF(AND(ISNUMBER(C128),C128=0,$B128&gt;50),AVERAGEIF($C128:$E128,"&gt;="&amp;PERCENTILE(IF($C128:$E128&gt;0,$C128:$E128),0.8)),C128),"")</f>
        <v>0</v>
      </c>
      <c r="H128" s="4">
        <f t="array" ref="H128">IF(ISNUMBER($B128),IF(AND(ISNUMBER(D128),D128=0,$B128&gt;50),AVERAGEIF($C128:$E128,"&gt;="&amp;PERCENTILE(IF($C128:$E128&gt;0,$C128:$E128),0.8)),D128),"")</f>
        <v>0</v>
      </c>
      <c r="I128" s="4">
        <f t="array" ref="I128">IF(ISNUMBER($B128),IF(AND(ISNUMBER(E128),E128=0,$B128&gt;50),AVERAGEIF($C128:$E128,"&gt;="&amp;PERCENTILE(IF($C128:$E128&gt;0,$C128:$E128),0.8)),E128),"")</f>
        <v>0</v>
      </c>
      <c r="J128" s="4">
        <f t="shared" si="5"/>
        <v>0</v>
      </c>
    </row>
    <row r="129" spans="1:10" ht="15.75" customHeight="1" x14ac:dyDescent="0.2">
      <c r="A129" s="6">
        <v>44840.25</v>
      </c>
      <c r="B129" s="5">
        <v>0</v>
      </c>
      <c r="C129" s="5">
        <v>0</v>
      </c>
      <c r="D129" s="5">
        <v>0</v>
      </c>
      <c r="E129" s="5">
        <v>0</v>
      </c>
      <c r="F129" s="4">
        <f t="shared" si="4"/>
        <v>0</v>
      </c>
      <c r="G129" s="4">
        <f t="array" ref="G129">IF(ISNUMBER($B129),IF(AND(ISNUMBER(C129),C129=0,$B129&gt;50),AVERAGEIF($C129:$E129,"&gt;="&amp;PERCENTILE(IF($C129:$E129&gt;0,$C129:$E129),0.8)),C129),"")</f>
        <v>0</v>
      </c>
      <c r="H129" s="4">
        <f t="array" ref="H129">IF(ISNUMBER($B129),IF(AND(ISNUMBER(D129),D129=0,$B129&gt;50),AVERAGEIF($C129:$E129,"&gt;="&amp;PERCENTILE(IF($C129:$E129&gt;0,$C129:$E129),0.8)),D129),"")</f>
        <v>0</v>
      </c>
      <c r="I129" s="4">
        <f t="array" ref="I129">IF(ISNUMBER($B129),IF(AND(ISNUMBER(E129),E129=0,$B129&gt;50),AVERAGEIF($C129:$E129,"&gt;="&amp;PERCENTILE(IF($C129:$E129&gt;0,$C129:$E129),0.8)),E129),"")</f>
        <v>0</v>
      </c>
      <c r="J129" s="4">
        <f t="shared" si="5"/>
        <v>0</v>
      </c>
    </row>
    <row r="130" spans="1:10" ht="15.75" customHeight="1" x14ac:dyDescent="0.2">
      <c r="A130" s="6">
        <v>44840.291666666664</v>
      </c>
      <c r="B130" s="5">
        <v>61.433750000000003</v>
      </c>
      <c r="C130" s="5">
        <v>0</v>
      </c>
      <c r="D130" s="5">
        <v>83.613240000000005</v>
      </c>
      <c r="E130" s="5">
        <v>77.070310000000006</v>
      </c>
      <c r="F130" s="4">
        <f t="shared" si="4"/>
        <v>160.68355000000003</v>
      </c>
      <c r="G130" s="4">
        <f t="array" ref="G130">IF(ISNUMBER($B130),IF(AND(ISNUMBER(C130),C130=0,$B130&gt;50),AVERAGEIF($C130:$E130,"&gt;="&amp;PERCENTILE(IF($C130:$E130&gt;0,$C130:$E130),0.8)),C130),"")</f>
        <v>83.613240000000005</v>
      </c>
      <c r="H130" s="4">
        <f t="array" ref="H130">IF(ISNUMBER($B130),IF(AND(ISNUMBER(D130),D130=0,$B130&gt;50),AVERAGEIF($C130:$E130,"&gt;="&amp;PERCENTILE(IF($C130:$E130&gt;0,$C130:$E130),0.8)),D130),"")</f>
        <v>83.613240000000005</v>
      </c>
      <c r="I130" s="4">
        <f t="array" ref="I130">IF(ISNUMBER($B130),IF(AND(ISNUMBER(E130),E130=0,$B130&gt;50),AVERAGEIF($C130:$E130,"&gt;="&amp;PERCENTILE(IF($C130:$E130&gt;0,$C130:$E130),0.8)),E130),"")</f>
        <v>77.070310000000006</v>
      </c>
      <c r="J130" s="4">
        <f t="shared" si="5"/>
        <v>244.29679000000002</v>
      </c>
    </row>
    <row r="131" spans="1:10" ht="15.75" customHeight="1" x14ac:dyDescent="0.2">
      <c r="A131" s="6">
        <v>44840.333333333336</v>
      </c>
      <c r="B131" s="5">
        <v>288.72859999999997</v>
      </c>
      <c r="C131" s="5">
        <v>0</v>
      </c>
      <c r="D131" s="5">
        <v>535.41970000000003</v>
      </c>
      <c r="E131" s="5">
        <v>506.77229999999997</v>
      </c>
      <c r="F131" s="4">
        <f t="shared" si="4"/>
        <v>1042.192</v>
      </c>
      <c r="G131" s="4">
        <f t="array" ref="G131">IF(ISNUMBER($B131),IF(AND(ISNUMBER(C131),C131=0,$B131&gt;50),AVERAGEIF($C131:$E131,"&gt;="&amp;PERCENTILE(IF($C131:$E131&gt;0,$C131:$E131),0.8)),C131),"")</f>
        <v>535.41970000000003</v>
      </c>
      <c r="H131" s="4">
        <f t="array" ref="H131">IF(ISNUMBER($B131),IF(AND(ISNUMBER(D131),D131=0,$B131&gt;50),AVERAGEIF($C131:$E131,"&gt;="&amp;PERCENTILE(IF($C131:$E131&gt;0,$C131:$E131),0.8)),D131),"")</f>
        <v>535.41970000000003</v>
      </c>
      <c r="I131" s="4">
        <f t="array" ref="I131">IF(ISNUMBER($B131),IF(AND(ISNUMBER(E131),E131=0,$B131&gt;50),AVERAGEIF($C131:$E131,"&gt;="&amp;PERCENTILE(IF($C131:$E131&gt;0,$C131:$E131),0.8)),E131),"")</f>
        <v>506.77229999999997</v>
      </c>
      <c r="J131" s="4">
        <f t="shared" si="5"/>
        <v>1577.6116999999999</v>
      </c>
    </row>
    <row r="132" spans="1:10" ht="15.75" customHeight="1" x14ac:dyDescent="0.2">
      <c r="A132" s="6">
        <v>44840.375</v>
      </c>
      <c r="B132" s="5">
        <v>534.47940000000006</v>
      </c>
      <c r="C132" s="5">
        <v>0</v>
      </c>
      <c r="D132" s="5">
        <v>1026.6559999999999</v>
      </c>
      <c r="E132" s="5">
        <v>979.83209999999997</v>
      </c>
      <c r="F132" s="4">
        <f t="shared" ref="F132:F195" si="6">IF(ISNUMBER(B132),SUM(C132:E132),"")</f>
        <v>2006.4881</v>
      </c>
      <c r="G132" s="4">
        <f t="array" ref="G132">IF(ISNUMBER($B132),IF(AND(ISNUMBER(C132),C132=0,$B132&gt;50),AVERAGEIF($C132:$E132,"&gt;="&amp;PERCENTILE(IF($C132:$E132&gt;0,$C132:$E132),0.8)),C132),"")</f>
        <v>1026.6559999999999</v>
      </c>
      <c r="H132" s="4">
        <f t="array" ref="H132">IF(ISNUMBER($B132),IF(AND(ISNUMBER(D132),D132=0,$B132&gt;50),AVERAGEIF($C132:$E132,"&gt;="&amp;PERCENTILE(IF($C132:$E132&gt;0,$C132:$E132),0.8)),D132),"")</f>
        <v>1026.6559999999999</v>
      </c>
      <c r="I132" s="4">
        <f t="array" ref="I132">IF(ISNUMBER($B132),IF(AND(ISNUMBER(E132),E132=0,$B132&gt;50),AVERAGEIF($C132:$E132,"&gt;="&amp;PERCENTILE(IF($C132:$E132&gt;0,$C132:$E132),0.8)),E132),"")</f>
        <v>979.83209999999997</v>
      </c>
      <c r="J132" s="4">
        <f t="shared" ref="J132:J195" si="7">SUM(G132:I132)</f>
        <v>3033.1441</v>
      </c>
    </row>
    <row r="133" spans="1:10" ht="15.75" customHeight="1" x14ac:dyDescent="0.2">
      <c r="A133" s="6">
        <v>44840.416666666664</v>
      </c>
      <c r="B133" s="5">
        <v>740.01969999999994</v>
      </c>
      <c r="C133" s="5">
        <v>0</v>
      </c>
      <c r="D133" s="5">
        <v>1385.4849999999999</v>
      </c>
      <c r="E133" s="5">
        <v>1319.787</v>
      </c>
      <c r="F133" s="4">
        <f t="shared" si="6"/>
        <v>2705.2719999999999</v>
      </c>
      <c r="G133" s="4">
        <f t="array" ref="G133">IF(ISNUMBER($B133),IF(AND(ISNUMBER(C133),C133=0,$B133&gt;50),AVERAGEIF($C133:$E133,"&gt;="&amp;PERCENTILE(IF($C133:$E133&gt;0,$C133:$E133),0.8)),C133),"")</f>
        <v>1385.4849999999999</v>
      </c>
      <c r="H133" s="4">
        <f t="array" ref="H133">IF(ISNUMBER($B133),IF(AND(ISNUMBER(D133),D133=0,$B133&gt;50),AVERAGEIF($C133:$E133,"&gt;="&amp;PERCENTILE(IF($C133:$E133&gt;0,$C133:$E133),0.8)),D133),"")</f>
        <v>1385.4849999999999</v>
      </c>
      <c r="I133" s="4">
        <f t="array" ref="I133">IF(ISNUMBER($B133),IF(AND(ISNUMBER(E133),E133=0,$B133&gt;50),AVERAGEIF($C133:$E133,"&gt;="&amp;PERCENTILE(IF($C133:$E133&gt;0,$C133:$E133),0.8)),E133),"")</f>
        <v>1319.787</v>
      </c>
      <c r="J133" s="4">
        <f t="shared" si="7"/>
        <v>4090.7569999999996</v>
      </c>
    </row>
    <row r="134" spans="1:10" ht="15.75" customHeight="1" x14ac:dyDescent="0.2">
      <c r="A134" s="6">
        <v>44840.458333333336</v>
      </c>
      <c r="B134" s="5">
        <v>883.59870000000001</v>
      </c>
      <c r="C134" s="5">
        <v>0</v>
      </c>
      <c r="D134" s="5">
        <v>1612.6289999999999</v>
      </c>
      <c r="E134" s="5">
        <v>1542.194</v>
      </c>
      <c r="F134" s="4">
        <f t="shared" si="6"/>
        <v>3154.8229999999999</v>
      </c>
      <c r="G134" s="4">
        <f t="array" ref="G134">IF(ISNUMBER($B134),IF(AND(ISNUMBER(C134),C134=0,$B134&gt;50),AVERAGEIF($C134:$E134,"&gt;="&amp;PERCENTILE(IF($C134:$E134&gt;0,$C134:$E134),0.8)),C134),"")</f>
        <v>1612.6289999999999</v>
      </c>
      <c r="H134" s="4">
        <f t="array" ref="H134">IF(ISNUMBER($B134),IF(AND(ISNUMBER(D134),D134=0,$B134&gt;50),AVERAGEIF($C134:$E134,"&gt;="&amp;PERCENTILE(IF($C134:$E134&gt;0,$C134:$E134),0.8)),D134),"")</f>
        <v>1612.6289999999999</v>
      </c>
      <c r="I134" s="4">
        <f t="array" ref="I134">IF(ISNUMBER($B134),IF(AND(ISNUMBER(E134),E134=0,$B134&gt;50),AVERAGEIF($C134:$E134,"&gt;="&amp;PERCENTILE(IF($C134:$E134&gt;0,$C134:$E134),0.8)),E134),"")</f>
        <v>1542.194</v>
      </c>
      <c r="J134" s="4">
        <f t="shared" si="7"/>
        <v>4767.4519999999993</v>
      </c>
    </row>
    <row r="135" spans="1:10" ht="15.75" customHeight="1" x14ac:dyDescent="0.2">
      <c r="A135" s="6">
        <v>44840.5</v>
      </c>
      <c r="B135" s="5">
        <v>955.69960000000003</v>
      </c>
      <c r="C135" s="5">
        <v>0</v>
      </c>
      <c r="D135" s="5">
        <v>1665.769</v>
      </c>
      <c r="E135" s="5">
        <v>1646.4570000000001</v>
      </c>
      <c r="F135" s="4">
        <f t="shared" si="6"/>
        <v>3312.2260000000001</v>
      </c>
      <c r="G135" s="4">
        <f t="array" ref="G135">IF(ISNUMBER($B135),IF(AND(ISNUMBER(C135),C135=0,$B135&gt;50),AVERAGEIF($C135:$E135,"&gt;="&amp;PERCENTILE(IF($C135:$E135&gt;0,$C135:$E135),0.8)),C135),"")</f>
        <v>1665.769</v>
      </c>
      <c r="H135" s="4">
        <f t="array" ref="H135">IF(ISNUMBER($B135),IF(AND(ISNUMBER(D135),D135=0,$B135&gt;50),AVERAGEIF($C135:$E135,"&gt;="&amp;PERCENTILE(IF($C135:$E135&gt;0,$C135:$E135),0.8)),D135),"")</f>
        <v>1665.769</v>
      </c>
      <c r="I135" s="4">
        <f t="array" ref="I135">IF(ISNUMBER($B135),IF(AND(ISNUMBER(E135),E135=0,$B135&gt;50),AVERAGEIF($C135:$E135,"&gt;="&amp;PERCENTILE(IF($C135:$E135&gt;0,$C135:$E135),0.8)),E135),"")</f>
        <v>1646.4570000000001</v>
      </c>
      <c r="J135" s="4">
        <f t="shared" si="7"/>
        <v>4977.9949999999999</v>
      </c>
    </row>
    <row r="136" spans="1:10" ht="15.75" customHeight="1" x14ac:dyDescent="0.2">
      <c r="A136" s="6">
        <v>44840.541666666664</v>
      </c>
      <c r="B136" s="5">
        <v>949.45060000000001</v>
      </c>
      <c r="C136" s="5">
        <v>0</v>
      </c>
      <c r="D136" s="5">
        <v>1664.895</v>
      </c>
      <c r="E136" s="5">
        <v>1625.076</v>
      </c>
      <c r="F136" s="4">
        <f t="shared" si="6"/>
        <v>3289.971</v>
      </c>
      <c r="G136" s="4">
        <f t="array" ref="G136">IF(ISNUMBER($B136),IF(AND(ISNUMBER(C136),C136=0,$B136&gt;50),AVERAGEIF($C136:$E136,"&gt;="&amp;PERCENTILE(IF($C136:$E136&gt;0,$C136:$E136),0.8)),C136),"")</f>
        <v>1664.895</v>
      </c>
      <c r="H136" s="4">
        <f t="array" ref="H136">IF(ISNUMBER($B136),IF(AND(ISNUMBER(D136),D136=0,$B136&gt;50),AVERAGEIF($C136:$E136,"&gt;="&amp;PERCENTILE(IF($C136:$E136&gt;0,$C136:$E136),0.8)),D136),"")</f>
        <v>1664.895</v>
      </c>
      <c r="I136" s="4">
        <f t="array" ref="I136">IF(ISNUMBER($B136),IF(AND(ISNUMBER(E136),E136=0,$B136&gt;50),AVERAGEIF($C136:$E136,"&gt;="&amp;PERCENTILE(IF($C136:$E136&gt;0,$C136:$E136),0.8)),E136),"")</f>
        <v>1625.076</v>
      </c>
      <c r="J136" s="4">
        <f t="shared" si="7"/>
        <v>4954.866</v>
      </c>
    </row>
    <row r="137" spans="1:10" ht="15.75" customHeight="1" x14ac:dyDescent="0.2">
      <c r="A137" s="6">
        <v>44840.583333333336</v>
      </c>
      <c r="B137" s="5">
        <v>866.12819999999999</v>
      </c>
      <c r="C137" s="5">
        <v>0</v>
      </c>
      <c r="D137" s="5">
        <v>1565.3710000000001</v>
      </c>
      <c r="E137" s="5">
        <v>1489.0229999999999</v>
      </c>
      <c r="F137" s="4">
        <f t="shared" si="6"/>
        <v>3054.3940000000002</v>
      </c>
      <c r="G137" s="4">
        <f t="array" ref="G137">IF(ISNUMBER($B137),IF(AND(ISNUMBER(C137),C137=0,$B137&gt;50),AVERAGEIF($C137:$E137,"&gt;="&amp;PERCENTILE(IF($C137:$E137&gt;0,$C137:$E137),0.8)),C137),"")</f>
        <v>1565.3710000000001</v>
      </c>
      <c r="H137" s="4">
        <f t="array" ref="H137">IF(ISNUMBER($B137),IF(AND(ISNUMBER(D137),D137=0,$B137&gt;50),AVERAGEIF($C137:$E137,"&gt;="&amp;PERCENTILE(IF($C137:$E137&gt;0,$C137:$E137),0.8)),D137),"")</f>
        <v>1565.3710000000001</v>
      </c>
      <c r="I137" s="4">
        <f t="array" ref="I137">IF(ISNUMBER($B137),IF(AND(ISNUMBER(E137),E137=0,$B137&gt;50),AVERAGEIF($C137:$E137,"&gt;="&amp;PERCENTILE(IF($C137:$E137&gt;0,$C137:$E137),0.8)),E137),"")</f>
        <v>1489.0229999999999</v>
      </c>
      <c r="J137" s="4">
        <f t="shared" si="7"/>
        <v>4619.7650000000003</v>
      </c>
    </row>
    <row r="138" spans="1:10" ht="15.75" customHeight="1" x14ac:dyDescent="0.2">
      <c r="A138" s="6">
        <v>44840.625</v>
      </c>
      <c r="B138" s="5">
        <v>712.86329999999998</v>
      </c>
      <c r="C138" s="5">
        <v>0</v>
      </c>
      <c r="D138" s="5">
        <v>1305.415</v>
      </c>
      <c r="E138" s="5">
        <v>1242.1869999999999</v>
      </c>
      <c r="F138" s="4">
        <f t="shared" si="6"/>
        <v>2547.6019999999999</v>
      </c>
      <c r="G138" s="4">
        <f t="array" ref="G138">IF(ISNUMBER($B138),IF(AND(ISNUMBER(C138),C138=0,$B138&gt;50),AVERAGEIF($C138:$E138,"&gt;="&amp;PERCENTILE(IF($C138:$E138&gt;0,$C138:$E138),0.8)),C138),"")</f>
        <v>1305.415</v>
      </c>
      <c r="H138" s="4">
        <f t="array" ref="H138">IF(ISNUMBER($B138),IF(AND(ISNUMBER(D138),D138=0,$B138&gt;50),AVERAGEIF($C138:$E138,"&gt;="&amp;PERCENTILE(IF($C138:$E138&gt;0,$C138:$E138),0.8)),D138),"")</f>
        <v>1305.415</v>
      </c>
      <c r="I138" s="4">
        <f t="array" ref="I138">IF(ISNUMBER($B138),IF(AND(ISNUMBER(E138),E138=0,$B138&gt;50),AVERAGEIF($C138:$E138,"&gt;="&amp;PERCENTILE(IF($C138:$E138&gt;0,$C138:$E138),0.8)),E138),"")</f>
        <v>1242.1869999999999</v>
      </c>
      <c r="J138" s="4">
        <f t="shared" si="7"/>
        <v>3853.0169999999998</v>
      </c>
    </row>
    <row r="139" spans="1:10" ht="15.75" customHeight="1" x14ac:dyDescent="0.2">
      <c r="A139" s="6">
        <v>44840.666666666664</v>
      </c>
      <c r="B139" s="5">
        <v>495.80930000000001</v>
      </c>
      <c r="C139" s="5">
        <v>0</v>
      </c>
      <c r="D139" s="5">
        <v>912.5444</v>
      </c>
      <c r="E139" s="5">
        <v>858.26419999999996</v>
      </c>
      <c r="F139" s="4">
        <f t="shared" si="6"/>
        <v>1770.8085999999998</v>
      </c>
      <c r="G139" s="4">
        <f t="array" ref="G139">IF(ISNUMBER($B139),IF(AND(ISNUMBER(C139),C139=0,$B139&gt;50),AVERAGEIF($C139:$E139,"&gt;="&amp;PERCENTILE(IF($C139:$E139&gt;0,$C139:$E139),0.8)),C139),"")</f>
        <v>912.5444</v>
      </c>
      <c r="H139" s="4">
        <f t="array" ref="H139">IF(ISNUMBER($B139),IF(AND(ISNUMBER(D139),D139=0,$B139&gt;50),AVERAGEIF($C139:$E139,"&gt;="&amp;PERCENTILE(IF($C139:$E139&gt;0,$C139:$E139),0.8)),D139),"")</f>
        <v>912.5444</v>
      </c>
      <c r="I139" s="4">
        <f t="array" ref="I139">IF(ISNUMBER($B139),IF(AND(ISNUMBER(E139),E139=0,$B139&gt;50),AVERAGEIF($C139:$E139,"&gt;="&amp;PERCENTILE(IF($C139:$E139&gt;0,$C139:$E139),0.8)),E139),"")</f>
        <v>858.26419999999996</v>
      </c>
      <c r="J139" s="4">
        <f t="shared" si="7"/>
        <v>2683.3530000000001</v>
      </c>
    </row>
    <row r="140" spans="1:10" ht="15.75" customHeight="1" x14ac:dyDescent="0.2">
      <c r="A140" s="6">
        <v>44840.708333333336</v>
      </c>
      <c r="B140" s="5">
        <v>242.11580000000001</v>
      </c>
      <c r="C140" s="5">
        <v>0</v>
      </c>
      <c r="D140" s="5">
        <v>414.13339999999999</v>
      </c>
      <c r="E140" s="5">
        <v>383.37329999999997</v>
      </c>
      <c r="F140" s="4">
        <f t="shared" si="6"/>
        <v>797.50669999999991</v>
      </c>
      <c r="G140" s="4">
        <f t="array" ref="G140">IF(ISNUMBER($B140),IF(AND(ISNUMBER(C140),C140=0,$B140&gt;50),AVERAGEIF($C140:$E140,"&gt;="&amp;PERCENTILE(IF($C140:$E140&gt;0,$C140:$E140),0.8)),C140),"")</f>
        <v>414.13339999999999</v>
      </c>
      <c r="H140" s="4">
        <f t="array" ref="H140">IF(ISNUMBER($B140),IF(AND(ISNUMBER(D140),D140=0,$B140&gt;50),AVERAGEIF($C140:$E140,"&gt;="&amp;PERCENTILE(IF($C140:$E140&gt;0,$C140:$E140),0.8)),D140),"")</f>
        <v>414.13339999999999</v>
      </c>
      <c r="I140" s="4">
        <f t="array" ref="I140">IF(ISNUMBER($B140),IF(AND(ISNUMBER(E140),E140=0,$B140&gt;50),AVERAGEIF($C140:$E140,"&gt;="&amp;PERCENTILE(IF($C140:$E140&gt;0,$C140:$E140),0.8)),E140),"")</f>
        <v>383.37329999999997</v>
      </c>
      <c r="J140" s="4">
        <f t="shared" si="7"/>
        <v>1211.6401000000001</v>
      </c>
    </row>
    <row r="141" spans="1:10" ht="15.75" customHeight="1" x14ac:dyDescent="0.2">
      <c r="A141" s="6">
        <v>44840.75</v>
      </c>
      <c r="B141" s="5">
        <v>30.006430000000002</v>
      </c>
      <c r="C141" s="5">
        <v>0</v>
      </c>
      <c r="D141" s="5">
        <v>42.068550000000002</v>
      </c>
      <c r="E141" s="5">
        <v>37.189810000000001</v>
      </c>
      <c r="F141" s="4">
        <f t="shared" si="6"/>
        <v>79.25836000000001</v>
      </c>
      <c r="G141" s="4">
        <f t="array" ref="G141">IF(ISNUMBER($B141),IF(AND(ISNUMBER(C141),C141=0,$B141&gt;50),AVERAGEIF($C141:$E141,"&gt;="&amp;PERCENTILE(IF($C141:$E141&gt;0,$C141:$E141),0.8)),C141),"")</f>
        <v>0</v>
      </c>
      <c r="H141" s="4">
        <f t="array" ref="H141">IF(ISNUMBER($B141),IF(AND(ISNUMBER(D141),D141=0,$B141&gt;50),AVERAGEIF($C141:$E141,"&gt;="&amp;PERCENTILE(IF($C141:$E141&gt;0,$C141:$E141),0.8)),D141),"")</f>
        <v>42.068550000000002</v>
      </c>
      <c r="I141" s="4">
        <f t="array" ref="I141">IF(ISNUMBER($B141),IF(AND(ISNUMBER(E141),E141=0,$B141&gt;50),AVERAGEIF($C141:$E141,"&gt;="&amp;PERCENTILE(IF($C141:$E141&gt;0,$C141:$E141),0.8)),E141),"")</f>
        <v>37.189810000000001</v>
      </c>
      <c r="J141" s="4">
        <f t="shared" si="7"/>
        <v>79.25836000000001</v>
      </c>
    </row>
    <row r="142" spans="1:10" ht="15.75" customHeight="1" x14ac:dyDescent="0.2">
      <c r="A142" s="6">
        <v>44840.791666666664</v>
      </c>
      <c r="B142" s="5">
        <v>0</v>
      </c>
      <c r="C142" s="5">
        <v>0</v>
      </c>
      <c r="D142" s="5">
        <v>0</v>
      </c>
      <c r="E142" s="5">
        <v>0</v>
      </c>
      <c r="F142" s="4">
        <f t="shared" si="6"/>
        <v>0</v>
      </c>
      <c r="G142" s="4">
        <f t="array" ref="G142">IF(ISNUMBER($B142),IF(AND(ISNUMBER(C142),C142=0,$B142&gt;50),AVERAGEIF($C142:$E142,"&gt;="&amp;PERCENTILE(IF($C142:$E142&gt;0,$C142:$E142),0.8)),C142),"")</f>
        <v>0</v>
      </c>
      <c r="H142" s="4">
        <f t="array" ref="H142">IF(ISNUMBER($B142),IF(AND(ISNUMBER(D142),D142=0,$B142&gt;50),AVERAGEIF($C142:$E142,"&gt;="&amp;PERCENTILE(IF($C142:$E142&gt;0,$C142:$E142),0.8)),D142),"")</f>
        <v>0</v>
      </c>
      <c r="I142" s="4">
        <f t="array" ref="I142">IF(ISNUMBER($B142),IF(AND(ISNUMBER(E142),E142=0,$B142&gt;50),AVERAGEIF($C142:$E142,"&gt;="&amp;PERCENTILE(IF($C142:$E142&gt;0,$C142:$E142),0.8)),E142),"")</f>
        <v>0</v>
      </c>
      <c r="J142" s="4">
        <f t="shared" si="7"/>
        <v>0</v>
      </c>
    </row>
    <row r="143" spans="1:10" ht="15.75" customHeight="1" x14ac:dyDescent="0.2">
      <c r="A143" s="6">
        <v>44840.833333333336</v>
      </c>
      <c r="B143" s="5">
        <v>0</v>
      </c>
      <c r="C143" s="5">
        <v>0</v>
      </c>
      <c r="D143" s="5">
        <v>0</v>
      </c>
      <c r="E143" s="5">
        <v>0</v>
      </c>
      <c r="F143" s="4">
        <f t="shared" si="6"/>
        <v>0</v>
      </c>
      <c r="G143" s="4">
        <f t="array" ref="G143">IF(ISNUMBER($B143),IF(AND(ISNUMBER(C143),C143=0,$B143&gt;50),AVERAGEIF($C143:$E143,"&gt;="&amp;PERCENTILE(IF($C143:$E143&gt;0,$C143:$E143),0.8)),C143),"")</f>
        <v>0</v>
      </c>
      <c r="H143" s="4">
        <f t="array" ref="H143">IF(ISNUMBER($B143),IF(AND(ISNUMBER(D143),D143=0,$B143&gt;50),AVERAGEIF($C143:$E143,"&gt;="&amp;PERCENTILE(IF($C143:$E143&gt;0,$C143:$E143),0.8)),D143),"")</f>
        <v>0</v>
      </c>
      <c r="I143" s="4">
        <f t="array" ref="I143">IF(ISNUMBER($B143),IF(AND(ISNUMBER(E143),E143=0,$B143&gt;50),AVERAGEIF($C143:$E143,"&gt;="&amp;PERCENTILE(IF($C143:$E143&gt;0,$C143:$E143),0.8)),E143),"")</f>
        <v>0</v>
      </c>
      <c r="J143" s="4">
        <f t="shared" si="7"/>
        <v>0</v>
      </c>
    </row>
    <row r="144" spans="1:10" ht="15.75" customHeight="1" x14ac:dyDescent="0.2">
      <c r="A144" s="6">
        <v>44840.875</v>
      </c>
      <c r="B144" s="5">
        <v>0</v>
      </c>
      <c r="C144" s="5">
        <v>0</v>
      </c>
      <c r="D144" s="5">
        <v>0</v>
      </c>
      <c r="E144" s="5">
        <v>0</v>
      </c>
      <c r="F144" s="4">
        <f t="shared" si="6"/>
        <v>0</v>
      </c>
      <c r="G144" s="4">
        <f t="array" ref="G144">IF(ISNUMBER($B144),IF(AND(ISNUMBER(C144),C144=0,$B144&gt;50),AVERAGEIF($C144:$E144,"&gt;="&amp;PERCENTILE(IF($C144:$E144&gt;0,$C144:$E144),0.8)),C144),"")</f>
        <v>0</v>
      </c>
      <c r="H144" s="4">
        <f t="array" ref="H144">IF(ISNUMBER($B144),IF(AND(ISNUMBER(D144),D144=0,$B144&gt;50),AVERAGEIF($C144:$E144,"&gt;="&amp;PERCENTILE(IF($C144:$E144&gt;0,$C144:$E144),0.8)),D144),"")</f>
        <v>0</v>
      </c>
      <c r="I144" s="4">
        <f t="array" ref="I144">IF(ISNUMBER($B144),IF(AND(ISNUMBER(E144),E144=0,$B144&gt;50),AVERAGEIF($C144:$E144,"&gt;="&amp;PERCENTILE(IF($C144:$E144&gt;0,$C144:$E144),0.8)),E144),"")</f>
        <v>0</v>
      </c>
      <c r="J144" s="4">
        <f t="shared" si="7"/>
        <v>0</v>
      </c>
    </row>
    <row r="145" spans="1:10" ht="15.75" customHeight="1" x14ac:dyDescent="0.2">
      <c r="A145" s="6">
        <v>44840.916666666664</v>
      </c>
      <c r="B145" s="5">
        <v>0</v>
      </c>
      <c r="C145" s="5">
        <v>0</v>
      </c>
      <c r="D145" s="5">
        <v>0</v>
      </c>
      <c r="E145" s="5">
        <v>0</v>
      </c>
      <c r="F145" s="4">
        <f t="shared" si="6"/>
        <v>0</v>
      </c>
      <c r="G145" s="4">
        <f t="array" ref="G145">IF(ISNUMBER($B145),IF(AND(ISNUMBER(C145),C145=0,$B145&gt;50),AVERAGEIF($C145:$E145,"&gt;="&amp;PERCENTILE(IF($C145:$E145&gt;0,$C145:$E145),0.8)),C145),"")</f>
        <v>0</v>
      </c>
      <c r="H145" s="4">
        <f t="array" ref="H145">IF(ISNUMBER($B145),IF(AND(ISNUMBER(D145),D145=0,$B145&gt;50),AVERAGEIF($C145:$E145,"&gt;="&amp;PERCENTILE(IF($C145:$E145&gt;0,$C145:$E145),0.8)),D145),"")</f>
        <v>0</v>
      </c>
      <c r="I145" s="4">
        <f t="array" ref="I145">IF(ISNUMBER($B145),IF(AND(ISNUMBER(E145),E145=0,$B145&gt;50),AVERAGEIF($C145:$E145,"&gt;="&amp;PERCENTILE(IF($C145:$E145&gt;0,$C145:$E145),0.8)),E145),"")</f>
        <v>0</v>
      </c>
      <c r="J145" s="4">
        <f t="shared" si="7"/>
        <v>0</v>
      </c>
    </row>
    <row r="146" spans="1:10" ht="15.75" customHeight="1" x14ac:dyDescent="0.2">
      <c r="A146" s="6">
        <v>44840.958333333336</v>
      </c>
      <c r="B146" s="5">
        <v>0</v>
      </c>
      <c r="C146" s="5">
        <v>0</v>
      </c>
      <c r="D146" s="5">
        <v>0</v>
      </c>
      <c r="E146" s="5">
        <v>0</v>
      </c>
      <c r="F146" s="4">
        <f t="shared" si="6"/>
        <v>0</v>
      </c>
      <c r="G146" s="4">
        <f t="array" ref="G146">IF(ISNUMBER($B146),IF(AND(ISNUMBER(C146),C146=0,$B146&gt;50),AVERAGEIF($C146:$E146,"&gt;="&amp;PERCENTILE(IF($C146:$E146&gt;0,$C146:$E146),0.8)),C146),"")</f>
        <v>0</v>
      </c>
      <c r="H146" s="4">
        <f t="array" ref="H146">IF(ISNUMBER($B146),IF(AND(ISNUMBER(D146),D146=0,$B146&gt;50),AVERAGEIF($C146:$E146,"&gt;="&amp;PERCENTILE(IF($C146:$E146&gt;0,$C146:$E146),0.8)),D146),"")</f>
        <v>0</v>
      </c>
      <c r="I146" s="4">
        <f t="array" ref="I146">IF(ISNUMBER($B146),IF(AND(ISNUMBER(E146),E146=0,$B146&gt;50),AVERAGEIF($C146:$E146,"&gt;="&amp;PERCENTILE(IF($C146:$E146&gt;0,$C146:$E146),0.8)),E146),"")</f>
        <v>0</v>
      </c>
      <c r="J146" s="4">
        <f t="shared" si="7"/>
        <v>0</v>
      </c>
    </row>
    <row r="147" spans="1:10" ht="15.75" customHeight="1" x14ac:dyDescent="0.2">
      <c r="A147" s="6">
        <v>44841</v>
      </c>
      <c r="B147" s="5">
        <v>0</v>
      </c>
      <c r="C147" s="5">
        <v>0</v>
      </c>
      <c r="D147" s="5">
        <v>0</v>
      </c>
      <c r="E147" s="5">
        <v>0</v>
      </c>
      <c r="F147" s="4">
        <f t="shared" si="6"/>
        <v>0</v>
      </c>
      <c r="G147" s="4">
        <f t="array" ref="G147">IF(ISNUMBER($B147),IF(AND(ISNUMBER(C147),C147=0,$B147&gt;50),AVERAGEIF($C147:$E147,"&gt;="&amp;PERCENTILE(IF($C147:$E147&gt;0,$C147:$E147),0.8)),C147),"")</f>
        <v>0</v>
      </c>
      <c r="H147" s="4">
        <f t="array" ref="H147">IF(ISNUMBER($B147),IF(AND(ISNUMBER(D147),D147=0,$B147&gt;50),AVERAGEIF($C147:$E147,"&gt;="&amp;PERCENTILE(IF($C147:$E147&gt;0,$C147:$E147),0.8)),D147),"")</f>
        <v>0</v>
      </c>
      <c r="I147" s="4">
        <f t="array" ref="I147">IF(ISNUMBER($B147),IF(AND(ISNUMBER(E147),E147=0,$B147&gt;50),AVERAGEIF($C147:$E147,"&gt;="&amp;PERCENTILE(IF($C147:$E147&gt;0,$C147:$E147),0.8)),E147),"")</f>
        <v>0</v>
      </c>
      <c r="J147" s="4">
        <f t="shared" si="7"/>
        <v>0</v>
      </c>
    </row>
    <row r="148" spans="1:10" ht="15.75" customHeight="1" x14ac:dyDescent="0.2">
      <c r="A148" s="6">
        <v>44841.041666666664</v>
      </c>
      <c r="B148" s="5">
        <v>0</v>
      </c>
      <c r="C148" s="5">
        <v>0</v>
      </c>
      <c r="D148" s="5">
        <v>0</v>
      </c>
      <c r="E148" s="5">
        <v>0</v>
      </c>
      <c r="F148" s="4">
        <f t="shared" si="6"/>
        <v>0</v>
      </c>
      <c r="G148" s="4">
        <f t="array" ref="G148">IF(ISNUMBER($B148),IF(AND(ISNUMBER(C148),C148=0,$B148&gt;50),AVERAGEIF($C148:$E148,"&gt;="&amp;PERCENTILE(IF($C148:$E148&gt;0,$C148:$E148),0.8)),C148),"")</f>
        <v>0</v>
      </c>
      <c r="H148" s="4">
        <f t="array" ref="H148">IF(ISNUMBER($B148),IF(AND(ISNUMBER(D148),D148=0,$B148&gt;50),AVERAGEIF($C148:$E148,"&gt;="&amp;PERCENTILE(IF($C148:$E148&gt;0,$C148:$E148),0.8)),D148),"")</f>
        <v>0</v>
      </c>
      <c r="I148" s="4">
        <f t="array" ref="I148">IF(ISNUMBER($B148),IF(AND(ISNUMBER(E148),E148=0,$B148&gt;50),AVERAGEIF($C148:$E148,"&gt;="&amp;PERCENTILE(IF($C148:$E148&gt;0,$C148:$E148),0.8)),E148),"")</f>
        <v>0</v>
      </c>
      <c r="J148" s="4">
        <f t="shared" si="7"/>
        <v>0</v>
      </c>
    </row>
    <row r="149" spans="1:10" ht="15.75" customHeight="1" x14ac:dyDescent="0.2">
      <c r="A149" s="6">
        <v>44841.083333333336</v>
      </c>
      <c r="B149" s="5">
        <v>0</v>
      </c>
      <c r="C149" s="5">
        <v>0</v>
      </c>
      <c r="D149" s="5">
        <v>0</v>
      </c>
      <c r="E149" s="5">
        <v>0</v>
      </c>
      <c r="F149" s="4">
        <f t="shared" si="6"/>
        <v>0</v>
      </c>
      <c r="G149" s="4">
        <f t="array" ref="G149">IF(ISNUMBER($B149),IF(AND(ISNUMBER(C149),C149=0,$B149&gt;50),AVERAGEIF($C149:$E149,"&gt;="&amp;PERCENTILE(IF($C149:$E149&gt;0,$C149:$E149),0.8)),C149),"")</f>
        <v>0</v>
      </c>
      <c r="H149" s="4">
        <f t="array" ref="H149">IF(ISNUMBER($B149),IF(AND(ISNUMBER(D149),D149=0,$B149&gt;50),AVERAGEIF($C149:$E149,"&gt;="&amp;PERCENTILE(IF($C149:$E149&gt;0,$C149:$E149),0.8)),D149),"")</f>
        <v>0</v>
      </c>
      <c r="I149" s="4">
        <f t="array" ref="I149">IF(ISNUMBER($B149),IF(AND(ISNUMBER(E149),E149=0,$B149&gt;50),AVERAGEIF($C149:$E149,"&gt;="&amp;PERCENTILE(IF($C149:$E149&gt;0,$C149:$E149),0.8)),E149),"")</f>
        <v>0</v>
      </c>
      <c r="J149" s="4">
        <f t="shared" si="7"/>
        <v>0</v>
      </c>
    </row>
    <row r="150" spans="1:10" ht="15.75" customHeight="1" x14ac:dyDescent="0.2">
      <c r="A150" s="6">
        <v>44841.125</v>
      </c>
      <c r="B150" s="5">
        <v>0</v>
      </c>
      <c r="C150" s="5">
        <v>0</v>
      </c>
      <c r="D150" s="5">
        <v>0</v>
      </c>
      <c r="E150" s="5">
        <v>0</v>
      </c>
      <c r="F150" s="4">
        <f t="shared" si="6"/>
        <v>0</v>
      </c>
      <c r="G150" s="4">
        <f t="array" ref="G150">IF(ISNUMBER($B150),IF(AND(ISNUMBER(C150),C150=0,$B150&gt;50),AVERAGEIF($C150:$E150,"&gt;="&amp;PERCENTILE(IF($C150:$E150&gt;0,$C150:$E150),0.8)),C150),"")</f>
        <v>0</v>
      </c>
      <c r="H150" s="4">
        <f t="array" ref="H150">IF(ISNUMBER($B150),IF(AND(ISNUMBER(D150),D150=0,$B150&gt;50),AVERAGEIF($C150:$E150,"&gt;="&amp;PERCENTILE(IF($C150:$E150&gt;0,$C150:$E150),0.8)),D150),"")</f>
        <v>0</v>
      </c>
      <c r="I150" s="4">
        <f t="array" ref="I150">IF(ISNUMBER($B150),IF(AND(ISNUMBER(E150),E150=0,$B150&gt;50),AVERAGEIF($C150:$E150,"&gt;="&amp;PERCENTILE(IF($C150:$E150&gt;0,$C150:$E150),0.8)),E150),"")</f>
        <v>0</v>
      </c>
      <c r="J150" s="4">
        <f t="shared" si="7"/>
        <v>0</v>
      </c>
    </row>
    <row r="151" spans="1:10" ht="15.75" customHeight="1" x14ac:dyDescent="0.2">
      <c r="A151" s="6">
        <v>44841.166666666664</v>
      </c>
      <c r="B151" s="5">
        <v>0</v>
      </c>
      <c r="C151" s="5">
        <v>0</v>
      </c>
      <c r="D151" s="5">
        <v>0</v>
      </c>
      <c r="E151" s="5">
        <v>0</v>
      </c>
      <c r="F151" s="4">
        <f t="shared" si="6"/>
        <v>0</v>
      </c>
      <c r="G151" s="4">
        <f t="array" ref="G151">IF(ISNUMBER($B151),IF(AND(ISNUMBER(C151),C151=0,$B151&gt;50),AVERAGEIF($C151:$E151,"&gt;="&amp;PERCENTILE(IF($C151:$E151&gt;0,$C151:$E151),0.8)),C151),"")</f>
        <v>0</v>
      </c>
      <c r="H151" s="4">
        <f t="array" ref="H151">IF(ISNUMBER($B151),IF(AND(ISNUMBER(D151),D151=0,$B151&gt;50),AVERAGEIF($C151:$E151,"&gt;="&amp;PERCENTILE(IF($C151:$E151&gt;0,$C151:$E151),0.8)),D151),"")</f>
        <v>0</v>
      </c>
      <c r="I151" s="4">
        <f t="array" ref="I151">IF(ISNUMBER($B151),IF(AND(ISNUMBER(E151),E151=0,$B151&gt;50),AVERAGEIF($C151:$E151,"&gt;="&amp;PERCENTILE(IF($C151:$E151&gt;0,$C151:$E151),0.8)),E151),"")</f>
        <v>0</v>
      </c>
      <c r="J151" s="4">
        <f t="shared" si="7"/>
        <v>0</v>
      </c>
    </row>
    <row r="152" spans="1:10" ht="15.75" customHeight="1" x14ac:dyDescent="0.2">
      <c r="A152" s="6">
        <v>44841.208333333336</v>
      </c>
      <c r="B152" s="5">
        <v>0</v>
      </c>
      <c r="C152" s="5">
        <v>0</v>
      </c>
      <c r="D152" s="5">
        <v>0</v>
      </c>
      <c r="E152" s="5">
        <v>0</v>
      </c>
      <c r="F152" s="4">
        <f t="shared" si="6"/>
        <v>0</v>
      </c>
      <c r="G152" s="4">
        <f t="array" ref="G152">IF(ISNUMBER($B152),IF(AND(ISNUMBER(C152),C152=0,$B152&gt;50),AVERAGEIF($C152:$E152,"&gt;="&amp;PERCENTILE(IF($C152:$E152&gt;0,$C152:$E152),0.8)),C152),"")</f>
        <v>0</v>
      </c>
      <c r="H152" s="4">
        <f t="array" ref="H152">IF(ISNUMBER($B152),IF(AND(ISNUMBER(D152),D152=0,$B152&gt;50),AVERAGEIF($C152:$E152,"&gt;="&amp;PERCENTILE(IF($C152:$E152&gt;0,$C152:$E152),0.8)),D152),"")</f>
        <v>0</v>
      </c>
      <c r="I152" s="4">
        <f t="array" ref="I152">IF(ISNUMBER($B152),IF(AND(ISNUMBER(E152),E152=0,$B152&gt;50),AVERAGEIF($C152:$E152,"&gt;="&amp;PERCENTILE(IF($C152:$E152&gt;0,$C152:$E152),0.8)),E152),"")</f>
        <v>0</v>
      </c>
      <c r="J152" s="4">
        <f t="shared" si="7"/>
        <v>0</v>
      </c>
    </row>
    <row r="153" spans="1:10" ht="15.75" customHeight="1" x14ac:dyDescent="0.2">
      <c r="A153" s="6">
        <v>44841.25</v>
      </c>
      <c r="B153" s="5">
        <v>0</v>
      </c>
      <c r="C153" s="5">
        <v>0</v>
      </c>
      <c r="D153" s="5">
        <v>0</v>
      </c>
      <c r="E153" s="5">
        <v>0</v>
      </c>
      <c r="F153" s="4">
        <f t="shared" si="6"/>
        <v>0</v>
      </c>
      <c r="G153" s="4">
        <f t="array" ref="G153">IF(ISNUMBER($B153),IF(AND(ISNUMBER(C153),C153=0,$B153&gt;50),AVERAGEIF($C153:$E153,"&gt;="&amp;PERCENTILE(IF($C153:$E153&gt;0,$C153:$E153),0.8)),C153),"")</f>
        <v>0</v>
      </c>
      <c r="H153" s="4">
        <f t="array" ref="H153">IF(ISNUMBER($B153),IF(AND(ISNUMBER(D153),D153=0,$B153&gt;50),AVERAGEIF($C153:$E153,"&gt;="&amp;PERCENTILE(IF($C153:$E153&gt;0,$C153:$E153),0.8)),D153),"")</f>
        <v>0</v>
      </c>
      <c r="I153" s="4">
        <f t="array" ref="I153">IF(ISNUMBER($B153),IF(AND(ISNUMBER(E153),E153=0,$B153&gt;50),AVERAGEIF($C153:$E153,"&gt;="&amp;PERCENTILE(IF($C153:$E153&gt;0,$C153:$E153),0.8)),E153),"")</f>
        <v>0</v>
      </c>
      <c r="J153" s="4">
        <f t="shared" si="7"/>
        <v>0</v>
      </c>
    </row>
    <row r="154" spans="1:10" ht="15.75" customHeight="1" x14ac:dyDescent="0.2">
      <c r="A154" s="6">
        <v>44841.291666666664</v>
      </c>
      <c r="B154" s="5">
        <v>60.745379999999997</v>
      </c>
      <c r="C154" s="5">
        <v>0</v>
      </c>
      <c r="D154" s="5">
        <v>81.253709999999998</v>
      </c>
      <c r="E154" s="5">
        <v>73.659440000000004</v>
      </c>
      <c r="F154" s="4">
        <f t="shared" si="6"/>
        <v>154.91315</v>
      </c>
      <c r="G154" s="4">
        <f t="array" ref="G154">IF(ISNUMBER($B154),IF(AND(ISNUMBER(C154),C154=0,$B154&gt;50),AVERAGEIF($C154:$E154,"&gt;="&amp;PERCENTILE(IF($C154:$E154&gt;0,$C154:$E154),0.8)),C154),"")</f>
        <v>81.253709999999998</v>
      </c>
      <c r="H154" s="4">
        <f t="array" ref="H154">IF(ISNUMBER($B154),IF(AND(ISNUMBER(D154),D154=0,$B154&gt;50),AVERAGEIF($C154:$E154,"&gt;="&amp;PERCENTILE(IF($C154:$E154&gt;0,$C154:$E154),0.8)),D154),"")</f>
        <v>81.253709999999998</v>
      </c>
      <c r="I154" s="4">
        <f t="array" ref="I154">IF(ISNUMBER($B154),IF(AND(ISNUMBER(E154),E154=0,$B154&gt;50),AVERAGEIF($C154:$E154,"&gt;="&amp;PERCENTILE(IF($C154:$E154&gt;0,$C154:$E154),0.8)),E154),"")</f>
        <v>73.659440000000004</v>
      </c>
      <c r="J154" s="4">
        <f t="shared" si="7"/>
        <v>236.16685999999999</v>
      </c>
    </row>
    <row r="155" spans="1:10" ht="15.75" customHeight="1" x14ac:dyDescent="0.2">
      <c r="A155" s="6">
        <v>44841.333333333336</v>
      </c>
      <c r="B155" s="5">
        <v>293.91919999999999</v>
      </c>
      <c r="C155" s="5">
        <v>0</v>
      </c>
      <c r="D155" s="5">
        <v>522.08389999999997</v>
      </c>
      <c r="E155" s="5">
        <v>488.166</v>
      </c>
      <c r="F155" s="4">
        <f t="shared" si="6"/>
        <v>1010.2499</v>
      </c>
      <c r="G155" s="4">
        <f t="array" ref="G155">IF(ISNUMBER($B155),IF(AND(ISNUMBER(C155),C155=0,$B155&gt;50),AVERAGEIF($C155:$E155,"&gt;="&amp;PERCENTILE(IF($C155:$E155&gt;0,$C155:$E155),0.8)),C155),"")</f>
        <v>522.08389999999997</v>
      </c>
      <c r="H155" s="4">
        <f t="array" ref="H155">IF(ISNUMBER($B155),IF(AND(ISNUMBER(D155),D155=0,$B155&gt;50),AVERAGEIF($C155:$E155,"&gt;="&amp;PERCENTILE(IF($C155:$E155&gt;0,$C155:$E155),0.8)),D155),"")</f>
        <v>522.08389999999997</v>
      </c>
      <c r="I155" s="4">
        <f t="array" ref="I155">IF(ISNUMBER($B155),IF(AND(ISNUMBER(E155),E155=0,$B155&gt;50),AVERAGEIF($C155:$E155,"&gt;="&amp;PERCENTILE(IF($C155:$E155&gt;0,$C155:$E155),0.8)),E155),"")</f>
        <v>488.166</v>
      </c>
      <c r="J155" s="4">
        <f t="shared" si="7"/>
        <v>1532.3337999999999</v>
      </c>
    </row>
    <row r="156" spans="1:10" ht="15.75" customHeight="1" x14ac:dyDescent="0.2">
      <c r="A156" s="6">
        <v>44841.375</v>
      </c>
      <c r="B156" s="5">
        <v>502.35090000000002</v>
      </c>
      <c r="C156" s="5">
        <v>0</v>
      </c>
      <c r="D156" s="5">
        <v>1005.68</v>
      </c>
      <c r="E156" s="5">
        <v>956.61559999999997</v>
      </c>
      <c r="F156" s="4">
        <f t="shared" si="6"/>
        <v>1962.2955999999999</v>
      </c>
      <c r="G156" s="4">
        <f t="array" ref="G156">IF(ISNUMBER($B156),IF(AND(ISNUMBER(C156),C156=0,$B156&gt;50),AVERAGEIF($C156:$E156,"&gt;="&amp;PERCENTILE(IF($C156:$E156&gt;0,$C156:$E156),0.8)),C156),"")</f>
        <v>1005.68</v>
      </c>
      <c r="H156" s="4">
        <f t="array" ref="H156">IF(ISNUMBER($B156),IF(AND(ISNUMBER(D156),D156=0,$B156&gt;50),AVERAGEIF($C156:$E156,"&gt;="&amp;PERCENTILE(IF($C156:$E156&gt;0,$C156:$E156),0.8)),D156),"")</f>
        <v>1005.68</v>
      </c>
      <c r="I156" s="4">
        <f t="array" ref="I156">IF(ISNUMBER($B156),IF(AND(ISNUMBER(E156),E156=0,$B156&gt;50),AVERAGEIF($C156:$E156,"&gt;="&amp;PERCENTILE(IF($C156:$E156&gt;0,$C156:$E156),0.8)),E156),"")</f>
        <v>956.61559999999997</v>
      </c>
      <c r="J156" s="4">
        <f t="shared" si="7"/>
        <v>2967.9755999999998</v>
      </c>
    </row>
    <row r="157" spans="1:10" ht="15.75" customHeight="1" x14ac:dyDescent="0.2">
      <c r="A157" s="6">
        <v>44841.416666666664</v>
      </c>
      <c r="B157" s="5">
        <v>733.38900000000001</v>
      </c>
      <c r="C157" s="5">
        <v>0</v>
      </c>
      <c r="D157" s="5">
        <v>1365.201</v>
      </c>
      <c r="E157" s="5">
        <v>1296.425</v>
      </c>
      <c r="F157" s="4">
        <f t="shared" si="6"/>
        <v>2661.6260000000002</v>
      </c>
      <c r="G157" s="4">
        <f t="array" ref="G157">IF(ISNUMBER($B157),IF(AND(ISNUMBER(C157),C157=0,$B157&gt;50),AVERAGEIF($C157:$E157,"&gt;="&amp;PERCENTILE(IF($C157:$E157&gt;0,$C157:$E157),0.8)),C157),"")</f>
        <v>1365.201</v>
      </c>
      <c r="H157" s="4">
        <f t="array" ref="H157">IF(ISNUMBER($B157),IF(AND(ISNUMBER(D157),D157=0,$B157&gt;50),AVERAGEIF($C157:$E157,"&gt;="&amp;PERCENTILE(IF($C157:$E157&gt;0,$C157:$E157),0.8)),D157),"")</f>
        <v>1365.201</v>
      </c>
      <c r="I157" s="4">
        <f t="array" ref="I157">IF(ISNUMBER($B157),IF(AND(ISNUMBER(E157),E157=0,$B157&gt;50),AVERAGEIF($C157:$E157,"&gt;="&amp;PERCENTILE(IF($C157:$E157&gt;0,$C157:$E157),0.8)),E157),"")</f>
        <v>1296.425</v>
      </c>
      <c r="J157" s="4">
        <f t="shared" si="7"/>
        <v>4026.8270000000002</v>
      </c>
    </row>
    <row r="158" spans="1:10" ht="15.75" customHeight="1" x14ac:dyDescent="0.2">
      <c r="A158" s="6">
        <v>44841.458333333336</v>
      </c>
      <c r="B158" s="5">
        <v>879.13599999999997</v>
      </c>
      <c r="C158" s="5">
        <v>0</v>
      </c>
      <c r="D158" s="5">
        <v>1588.5139999999999</v>
      </c>
      <c r="E158" s="5">
        <v>1508.7760000000001</v>
      </c>
      <c r="F158" s="4">
        <f t="shared" si="6"/>
        <v>3097.29</v>
      </c>
      <c r="G158" s="4">
        <f t="array" ref="G158">IF(ISNUMBER($B158),IF(AND(ISNUMBER(C158),C158=0,$B158&gt;50),AVERAGEIF($C158:$E158,"&gt;="&amp;PERCENTILE(IF($C158:$E158&gt;0,$C158:$E158),0.8)),C158),"")</f>
        <v>1588.5139999999999</v>
      </c>
      <c r="H158" s="4">
        <f t="array" ref="H158">IF(ISNUMBER($B158),IF(AND(ISNUMBER(D158),D158=0,$B158&gt;50),AVERAGEIF($C158:$E158,"&gt;="&amp;PERCENTILE(IF($C158:$E158&gt;0,$C158:$E158),0.8)),D158),"")</f>
        <v>1588.5139999999999</v>
      </c>
      <c r="I158" s="4">
        <f t="array" ref="I158">IF(ISNUMBER($B158),IF(AND(ISNUMBER(E158),E158=0,$B158&gt;50),AVERAGEIF($C158:$E158,"&gt;="&amp;PERCENTILE(IF($C158:$E158&gt;0,$C158:$E158),0.8)),E158),"")</f>
        <v>1508.7760000000001</v>
      </c>
      <c r="J158" s="4">
        <f t="shared" si="7"/>
        <v>4685.8040000000001</v>
      </c>
    </row>
    <row r="159" spans="1:10" ht="15.75" customHeight="1" x14ac:dyDescent="0.2">
      <c r="A159" s="6">
        <v>44841.5</v>
      </c>
      <c r="B159" s="5">
        <v>953.84270000000004</v>
      </c>
      <c r="C159" s="5">
        <v>0</v>
      </c>
      <c r="D159" s="5">
        <v>1665.066</v>
      </c>
      <c r="E159" s="5">
        <v>1612.848</v>
      </c>
      <c r="F159" s="4">
        <f t="shared" si="6"/>
        <v>3277.9139999999998</v>
      </c>
      <c r="G159" s="4">
        <f t="array" ref="G159">IF(ISNUMBER($B159),IF(AND(ISNUMBER(C159),C159=0,$B159&gt;50),AVERAGEIF($C159:$E159,"&gt;="&amp;PERCENTILE(IF($C159:$E159&gt;0,$C159:$E159),0.8)),C159),"")</f>
        <v>1665.066</v>
      </c>
      <c r="H159" s="4">
        <f t="array" ref="H159">IF(ISNUMBER($B159),IF(AND(ISNUMBER(D159),D159=0,$B159&gt;50),AVERAGEIF($C159:$E159,"&gt;="&amp;PERCENTILE(IF($C159:$E159&gt;0,$C159:$E159),0.8)),D159),"")</f>
        <v>1665.066</v>
      </c>
      <c r="I159" s="4">
        <f t="array" ref="I159">IF(ISNUMBER($B159),IF(AND(ISNUMBER(E159),E159=0,$B159&gt;50),AVERAGEIF($C159:$E159,"&gt;="&amp;PERCENTILE(IF($C159:$E159&gt;0,$C159:$E159),0.8)),E159),"")</f>
        <v>1612.848</v>
      </c>
      <c r="J159" s="4">
        <f t="shared" si="7"/>
        <v>4942.9799999999996</v>
      </c>
    </row>
    <row r="160" spans="1:10" ht="15.75" customHeight="1" x14ac:dyDescent="0.2">
      <c r="A160" s="6">
        <v>44841.541666666664</v>
      </c>
      <c r="B160" s="5">
        <v>953.22829999999999</v>
      </c>
      <c r="C160" s="5">
        <v>0</v>
      </c>
      <c r="D160" s="5">
        <v>1665.42</v>
      </c>
      <c r="E160" s="5">
        <v>1615.731</v>
      </c>
      <c r="F160" s="4">
        <f t="shared" si="6"/>
        <v>3281.1509999999998</v>
      </c>
      <c r="G160" s="4">
        <f t="array" ref="G160">IF(ISNUMBER($B160),IF(AND(ISNUMBER(C160),C160=0,$B160&gt;50),AVERAGEIF($C160:$E160,"&gt;="&amp;PERCENTILE(IF($C160:$E160&gt;0,$C160:$E160),0.8)),C160),"")</f>
        <v>1665.42</v>
      </c>
      <c r="H160" s="4">
        <f t="array" ref="H160">IF(ISNUMBER($B160),IF(AND(ISNUMBER(D160),D160=0,$B160&gt;50),AVERAGEIF($C160:$E160,"&gt;="&amp;PERCENTILE(IF($C160:$E160&gt;0,$C160:$E160),0.8)),D160),"")</f>
        <v>1665.42</v>
      </c>
      <c r="I160" s="4">
        <f t="array" ref="I160">IF(ISNUMBER($B160),IF(AND(ISNUMBER(E160),E160=0,$B160&gt;50),AVERAGEIF($C160:$E160,"&gt;="&amp;PERCENTILE(IF($C160:$E160&gt;0,$C160:$E160),0.8)),E160),"")</f>
        <v>1615.731</v>
      </c>
      <c r="J160" s="4">
        <f t="shared" si="7"/>
        <v>4946.5709999999999</v>
      </c>
    </row>
    <row r="161" spans="1:10" ht="15.75" customHeight="1" x14ac:dyDescent="0.2">
      <c r="A161" s="6">
        <v>44841.583333333336</v>
      </c>
      <c r="B161" s="5">
        <v>872.30050000000006</v>
      </c>
      <c r="C161" s="5">
        <v>0</v>
      </c>
      <c r="D161" s="5">
        <v>1569.643</v>
      </c>
      <c r="E161" s="5">
        <v>1487.4580000000001</v>
      </c>
      <c r="F161" s="4">
        <f t="shared" si="6"/>
        <v>3057.1010000000001</v>
      </c>
      <c r="G161" s="4">
        <f t="array" ref="G161">IF(ISNUMBER($B161),IF(AND(ISNUMBER(C161),C161=0,$B161&gt;50),AVERAGEIF($C161:$E161,"&gt;="&amp;PERCENTILE(IF($C161:$E161&gt;0,$C161:$E161),0.8)),C161),"")</f>
        <v>1569.643</v>
      </c>
      <c r="H161" s="4">
        <f t="array" ref="H161">IF(ISNUMBER($B161),IF(AND(ISNUMBER(D161),D161=0,$B161&gt;50),AVERAGEIF($C161:$E161,"&gt;="&amp;PERCENTILE(IF($C161:$E161&gt;0,$C161:$E161),0.8)),D161),"")</f>
        <v>1569.643</v>
      </c>
      <c r="I161" s="4">
        <f t="array" ref="I161">IF(ISNUMBER($B161),IF(AND(ISNUMBER(E161),E161=0,$B161&gt;50),AVERAGEIF($C161:$E161,"&gt;="&amp;PERCENTILE(IF($C161:$E161&gt;0,$C161:$E161),0.8)),E161),"")</f>
        <v>1487.4580000000001</v>
      </c>
      <c r="J161" s="4">
        <f t="shared" si="7"/>
        <v>4626.7440000000006</v>
      </c>
    </row>
    <row r="162" spans="1:10" ht="15.75" customHeight="1" x14ac:dyDescent="0.2">
      <c r="A162" s="6">
        <v>44841.625</v>
      </c>
      <c r="B162" s="5">
        <v>711.91409999999996</v>
      </c>
      <c r="C162" s="5">
        <v>0</v>
      </c>
      <c r="D162" s="5">
        <v>1298.2809999999999</v>
      </c>
      <c r="E162" s="5">
        <v>1229.1869999999999</v>
      </c>
      <c r="F162" s="4">
        <f t="shared" si="6"/>
        <v>2527.4679999999998</v>
      </c>
      <c r="G162" s="4">
        <f t="array" ref="G162">IF(ISNUMBER($B162),IF(AND(ISNUMBER(C162),C162=0,$B162&gt;50),AVERAGEIF($C162:$E162,"&gt;="&amp;PERCENTILE(IF($C162:$E162&gt;0,$C162:$E162),0.8)),C162),"")</f>
        <v>1298.2809999999999</v>
      </c>
      <c r="H162" s="4">
        <f t="array" ref="H162">IF(ISNUMBER($B162),IF(AND(ISNUMBER(D162),D162=0,$B162&gt;50),AVERAGEIF($C162:$E162,"&gt;="&amp;PERCENTILE(IF($C162:$E162&gt;0,$C162:$E162),0.8)),D162),"")</f>
        <v>1298.2809999999999</v>
      </c>
      <c r="I162" s="4">
        <f t="array" ref="I162">IF(ISNUMBER($B162),IF(AND(ISNUMBER(E162),E162=0,$B162&gt;50),AVERAGEIF($C162:$E162,"&gt;="&amp;PERCENTILE(IF($C162:$E162&gt;0,$C162:$E162),0.8)),E162),"")</f>
        <v>1229.1869999999999</v>
      </c>
      <c r="J162" s="4">
        <f t="shared" si="7"/>
        <v>3825.7489999999998</v>
      </c>
    </row>
    <row r="163" spans="1:10" ht="15.75" customHeight="1" x14ac:dyDescent="0.2">
      <c r="A163" s="6">
        <v>44841.666666666664</v>
      </c>
      <c r="B163" s="5">
        <v>485.63380000000001</v>
      </c>
      <c r="C163" s="5">
        <v>0</v>
      </c>
      <c r="D163" s="5">
        <v>889.22270000000003</v>
      </c>
      <c r="E163" s="5">
        <v>833.81920000000002</v>
      </c>
      <c r="F163" s="4">
        <f t="shared" si="6"/>
        <v>1723.0419000000002</v>
      </c>
      <c r="G163" s="4">
        <f t="array" ref="G163">IF(ISNUMBER($B163),IF(AND(ISNUMBER(C163),C163=0,$B163&gt;50),AVERAGEIF($C163:$E163,"&gt;="&amp;PERCENTILE(IF($C163:$E163&gt;0,$C163:$E163),0.8)),C163),"")</f>
        <v>889.22270000000003</v>
      </c>
      <c r="H163" s="4">
        <f t="array" ref="H163">IF(ISNUMBER($B163),IF(AND(ISNUMBER(D163),D163=0,$B163&gt;50),AVERAGEIF($C163:$E163,"&gt;="&amp;PERCENTILE(IF($C163:$E163&gt;0,$C163:$E163),0.8)),D163),"")</f>
        <v>889.22270000000003</v>
      </c>
      <c r="I163" s="4">
        <f t="array" ref="I163">IF(ISNUMBER($B163),IF(AND(ISNUMBER(E163),E163=0,$B163&gt;50),AVERAGEIF($C163:$E163,"&gt;="&amp;PERCENTILE(IF($C163:$E163&gt;0,$C163:$E163),0.8)),E163),"")</f>
        <v>833.81920000000002</v>
      </c>
      <c r="J163" s="4">
        <f t="shared" si="7"/>
        <v>2612.2646</v>
      </c>
    </row>
    <row r="164" spans="1:10" ht="15.75" customHeight="1" x14ac:dyDescent="0.2">
      <c r="A164" s="6">
        <v>44841.708333333336</v>
      </c>
      <c r="B164" s="5">
        <v>231.8485</v>
      </c>
      <c r="C164" s="5">
        <v>0</v>
      </c>
      <c r="D164" s="5">
        <v>395.49189999999999</v>
      </c>
      <c r="E164" s="5">
        <v>365.83940000000001</v>
      </c>
      <c r="F164" s="4">
        <f t="shared" si="6"/>
        <v>761.33130000000006</v>
      </c>
      <c r="G164" s="4">
        <f t="array" ref="G164">IF(ISNUMBER($B164),IF(AND(ISNUMBER(C164),C164=0,$B164&gt;50),AVERAGEIF($C164:$E164,"&gt;="&amp;PERCENTILE(IF($C164:$E164&gt;0,$C164:$E164),0.8)),C164),"")</f>
        <v>395.49189999999999</v>
      </c>
      <c r="H164" s="4">
        <f t="array" ref="H164">IF(ISNUMBER($B164),IF(AND(ISNUMBER(D164),D164=0,$B164&gt;50),AVERAGEIF($C164:$E164,"&gt;="&amp;PERCENTILE(IF($C164:$E164&gt;0,$C164:$E164),0.8)),D164),"")</f>
        <v>395.49189999999999</v>
      </c>
      <c r="I164" s="4">
        <f t="array" ref="I164">IF(ISNUMBER($B164),IF(AND(ISNUMBER(E164),E164=0,$B164&gt;50),AVERAGEIF($C164:$E164,"&gt;="&amp;PERCENTILE(IF($C164:$E164&gt;0,$C164:$E164),0.8)),E164),"")</f>
        <v>365.83940000000001</v>
      </c>
      <c r="J164" s="4">
        <f t="shared" si="7"/>
        <v>1156.8232</v>
      </c>
    </row>
    <row r="165" spans="1:10" ht="15.75" customHeight="1" x14ac:dyDescent="0.2">
      <c r="A165" s="6">
        <v>44841.75</v>
      </c>
      <c r="B165" s="5">
        <v>27.689959999999999</v>
      </c>
      <c r="C165" s="5">
        <v>0</v>
      </c>
      <c r="D165" s="5">
        <v>42.519599999999997</v>
      </c>
      <c r="E165" s="5">
        <v>38.550939999999997</v>
      </c>
      <c r="F165" s="4">
        <f t="shared" si="6"/>
        <v>81.070539999999994</v>
      </c>
      <c r="G165" s="4">
        <f t="array" ref="G165">IF(ISNUMBER($B165),IF(AND(ISNUMBER(C165),C165=0,$B165&gt;50),AVERAGEIF($C165:$E165,"&gt;="&amp;PERCENTILE(IF($C165:$E165&gt;0,$C165:$E165),0.8)),C165),"")</f>
        <v>0</v>
      </c>
      <c r="H165" s="4">
        <f t="array" ref="H165">IF(ISNUMBER($B165),IF(AND(ISNUMBER(D165),D165=0,$B165&gt;50),AVERAGEIF($C165:$E165,"&gt;="&amp;PERCENTILE(IF($C165:$E165&gt;0,$C165:$E165),0.8)),D165),"")</f>
        <v>42.519599999999997</v>
      </c>
      <c r="I165" s="4">
        <f t="array" ref="I165">IF(ISNUMBER($B165),IF(AND(ISNUMBER(E165),E165=0,$B165&gt;50),AVERAGEIF($C165:$E165,"&gt;="&amp;PERCENTILE(IF($C165:$E165&gt;0,$C165:$E165),0.8)),E165),"")</f>
        <v>38.550939999999997</v>
      </c>
      <c r="J165" s="4">
        <f t="shared" si="7"/>
        <v>81.070539999999994</v>
      </c>
    </row>
    <row r="166" spans="1:10" ht="15.75" customHeight="1" x14ac:dyDescent="0.2">
      <c r="A166" s="6">
        <v>44841.791666666664</v>
      </c>
      <c r="B166" s="5">
        <v>0</v>
      </c>
      <c r="C166" s="5">
        <v>0</v>
      </c>
      <c r="D166" s="5">
        <v>0</v>
      </c>
      <c r="E166" s="5">
        <v>0</v>
      </c>
      <c r="F166" s="4">
        <f t="shared" si="6"/>
        <v>0</v>
      </c>
      <c r="G166" s="4">
        <f t="array" ref="G166">IF(ISNUMBER($B166),IF(AND(ISNUMBER(C166),C166=0,$B166&gt;50),AVERAGEIF($C166:$E166,"&gt;="&amp;PERCENTILE(IF($C166:$E166&gt;0,$C166:$E166),0.8)),C166),"")</f>
        <v>0</v>
      </c>
      <c r="H166" s="4">
        <f t="array" ref="H166">IF(ISNUMBER($B166),IF(AND(ISNUMBER(D166),D166=0,$B166&gt;50),AVERAGEIF($C166:$E166,"&gt;="&amp;PERCENTILE(IF($C166:$E166&gt;0,$C166:$E166),0.8)),D166),"")</f>
        <v>0</v>
      </c>
      <c r="I166" s="4">
        <f t="array" ref="I166">IF(ISNUMBER($B166),IF(AND(ISNUMBER(E166),E166=0,$B166&gt;50),AVERAGEIF($C166:$E166,"&gt;="&amp;PERCENTILE(IF($C166:$E166&gt;0,$C166:$E166),0.8)),E166),"")</f>
        <v>0</v>
      </c>
      <c r="J166" s="4">
        <f t="shared" si="7"/>
        <v>0</v>
      </c>
    </row>
    <row r="167" spans="1:10" ht="15.75" customHeight="1" x14ac:dyDescent="0.2">
      <c r="A167" s="6">
        <v>44841.833333333336</v>
      </c>
      <c r="B167" s="5">
        <v>0</v>
      </c>
      <c r="C167" s="5">
        <v>0</v>
      </c>
      <c r="D167" s="5">
        <v>0</v>
      </c>
      <c r="E167" s="5">
        <v>0</v>
      </c>
      <c r="F167" s="4">
        <f t="shared" si="6"/>
        <v>0</v>
      </c>
      <c r="G167" s="4">
        <f t="array" ref="G167">IF(ISNUMBER($B167),IF(AND(ISNUMBER(C167),C167=0,$B167&gt;50),AVERAGEIF($C167:$E167,"&gt;="&amp;PERCENTILE(IF($C167:$E167&gt;0,$C167:$E167),0.8)),C167),"")</f>
        <v>0</v>
      </c>
      <c r="H167" s="4">
        <f t="array" ref="H167">IF(ISNUMBER($B167),IF(AND(ISNUMBER(D167),D167=0,$B167&gt;50),AVERAGEIF($C167:$E167,"&gt;="&amp;PERCENTILE(IF($C167:$E167&gt;0,$C167:$E167),0.8)),D167),"")</f>
        <v>0</v>
      </c>
      <c r="I167" s="4">
        <f t="array" ref="I167">IF(ISNUMBER($B167),IF(AND(ISNUMBER(E167),E167=0,$B167&gt;50),AVERAGEIF($C167:$E167,"&gt;="&amp;PERCENTILE(IF($C167:$E167&gt;0,$C167:$E167),0.8)),E167),"")</f>
        <v>0</v>
      </c>
      <c r="J167" s="4">
        <f t="shared" si="7"/>
        <v>0</v>
      </c>
    </row>
    <row r="168" spans="1:10" ht="15.75" customHeight="1" x14ac:dyDescent="0.2">
      <c r="A168" s="6">
        <v>44841.875</v>
      </c>
      <c r="B168" s="5">
        <v>0</v>
      </c>
      <c r="C168" s="5">
        <v>0</v>
      </c>
      <c r="D168" s="5">
        <v>0</v>
      </c>
      <c r="E168" s="5">
        <v>0</v>
      </c>
      <c r="F168" s="4">
        <f t="shared" si="6"/>
        <v>0</v>
      </c>
      <c r="G168" s="4">
        <f t="array" ref="G168">IF(ISNUMBER($B168),IF(AND(ISNUMBER(C168),C168=0,$B168&gt;50),AVERAGEIF($C168:$E168,"&gt;="&amp;PERCENTILE(IF($C168:$E168&gt;0,$C168:$E168),0.8)),C168),"")</f>
        <v>0</v>
      </c>
      <c r="H168" s="4">
        <f t="array" ref="H168">IF(ISNUMBER($B168),IF(AND(ISNUMBER(D168),D168=0,$B168&gt;50),AVERAGEIF($C168:$E168,"&gt;="&amp;PERCENTILE(IF($C168:$E168&gt;0,$C168:$E168),0.8)),D168),"")</f>
        <v>0</v>
      </c>
      <c r="I168" s="4">
        <f t="array" ref="I168">IF(ISNUMBER($B168),IF(AND(ISNUMBER(E168),E168=0,$B168&gt;50),AVERAGEIF($C168:$E168,"&gt;="&amp;PERCENTILE(IF($C168:$E168&gt;0,$C168:$E168),0.8)),E168),"")</f>
        <v>0</v>
      </c>
      <c r="J168" s="4">
        <f t="shared" si="7"/>
        <v>0</v>
      </c>
    </row>
    <row r="169" spans="1:10" ht="15.75" customHeight="1" x14ac:dyDescent="0.2">
      <c r="A169" s="6">
        <v>44841.916666666664</v>
      </c>
      <c r="B169" s="5">
        <v>0</v>
      </c>
      <c r="C169" s="5">
        <v>0</v>
      </c>
      <c r="D169" s="5">
        <v>0</v>
      </c>
      <c r="E169" s="5">
        <v>0</v>
      </c>
      <c r="F169" s="4">
        <f t="shared" si="6"/>
        <v>0</v>
      </c>
      <c r="G169" s="4">
        <f t="array" ref="G169">IF(ISNUMBER($B169),IF(AND(ISNUMBER(C169),C169=0,$B169&gt;50),AVERAGEIF($C169:$E169,"&gt;="&amp;PERCENTILE(IF($C169:$E169&gt;0,$C169:$E169),0.8)),C169),"")</f>
        <v>0</v>
      </c>
      <c r="H169" s="4">
        <f t="array" ref="H169">IF(ISNUMBER($B169),IF(AND(ISNUMBER(D169),D169=0,$B169&gt;50),AVERAGEIF($C169:$E169,"&gt;="&amp;PERCENTILE(IF($C169:$E169&gt;0,$C169:$E169),0.8)),D169),"")</f>
        <v>0</v>
      </c>
      <c r="I169" s="4">
        <f t="array" ref="I169">IF(ISNUMBER($B169),IF(AND(ISNUMBER(E169),E169=0,$B169&gt;50),AVERAGEIF($C169:$E169,"&gt;="&amp;PERCENTILE(IF($C169:$E169&gt;0,$C169:$E169),0.8)),E169),"")</f>
        <v>0</v>
      </c>
      <c r="J169" s="4">
        <f t="shared" si="7"/>
        <v>0</v>
      </c>
    </row>
    <row r="170" spans="1:10" ht="15.75" customHeight="1" x14ac:dyDescent="0.2">
      <c r="A170" s="6">
        <v>44841.958333333336</v>
      </c>
      <c r="B170" s="5">
        <v>0</v>
      </c>
      <c r="C170" s="5">
        <v>0</v>
      </c>
      <c r="D170" s="5">
        <v>0</v>
      </c>
      <c r="E170" s="5">
        <v>0</v>
      </c>
      <c r="F170" s="4">
        <f t="shared" si="6"/>
        <v>0</v>
      </c>
      <c r="G170" s="4">
        <f t="array" ref="G170">IF(ISNUMBER($B170),IF(AND(ISNUMBER(C170),C170=0,$B170&gt;50),AVERAGEIF($C170:$E170,"&gt;="&amp;PERCENTILE(IF($C170:$E170&gt;0,$C170:$E170),0.8)),C170),"")</f>
        <v>0</v>
      </c>
      <c r="H170" s="4">
        <f t="array" ref="H170">IF(ISNUMBER($B170),IF(AND(ISNUMBER(D170),D170=0,$B170&gt;50),AVERAGEIF($C170:$E170,"&gt;="&amp;PERCENTILE(IF($C170:$E170&gt;0,$C170:$E170),0.8)),D170),"")</f>
        <v>0</v>
      </c>
      <c r="I170" s="4">
        <f t="array" ref="I170">IF(ISNUMBER($B170),IF(AND(ISNUMBER(E170),E170=0,$B170&gt;50),AVERAGEIF($C170:$E170,"&gt;="&amp;PERCENTILE(IF($C170:$E170&gt;0,$C170:$E170),0.8)),E170),"")</f>
        <v>0</v>
      </c>
      <c r="J170" s="4">
        <f t="shared" si="7"/>
        <v>0</v>
      </c>
    </row>
    <row r="171" spans="1:10" ht="15.75" customHeight="1" x14ac:dyDescent="0.2">
      <c r="A171" s="6">
        <v>44842</v>
      </c>
      <c r="B171" s="5">
        <v>0</v>
      </c>
      <c r="C171" s="5">
        <v>0</v>
      </c>
      <c r="D171" s="5">
        <v>0</v>
      </c>
      <c r="E171" s="5">
        <v>0</v>
      </c>
      <c r="F171" s="4">
        <f t="shared" si="6"/>
        <v>0</v>
      </c>
      <c r="G171" s="4">
        <f t="array" ref="G171">IF(ISNUMBER($B171),IF(AND(ISNUMBER(C171),C171=0,$B171&gt;50),AVERAGEIF($C171:$E171,"&gt;="&amp;PERCENTILE(IF($C171:$E171&gt;0,$C171:$E171),0.8)),C171),"")</f>
        <v>0</v>
      </c>
      <c r="H171" s="4">
        <f t="array" ref="H171">IF(ISNUMBER($B171),IF(AND(ISNUMBER(D171),D171=0,$B171&gt;50),AVERAGEIF($C171:$E171,"&gt;="&amp;PERCENTILE(IF($C171:$E171&gt;0,$C171:$E171),0.8)),D171),"")</f>
        <v>0</v>
      </c>
      <c r="I171" s="4">
        <f t="array" ref="I171">IF(ISNUMBER($B171),IF(AND(ISNUMBER(E171),E171=0,$B171&gt;50),AVERAGEIF($C171:$E171,"&gt;="&amp;PERCENTILE(IF($C171:$E171&gt;0,$C171:$E171),0.8)),E171),"")</f>
        <v>0</v>
      </c>
      <c r="J171" s="4">
        <f t="shared" si="7"/>
        <v>0</v>
      </c>
    </row>
    <row r="172" spans="1:10" ht="15.75" customHeight="1" x14ac:dyDescent="0.2">
      <c r="A172" s="6">
        <v>44842.041666666664</v>
      </c>
      <c r="B172" s="5">
        <v>0</v>
      </c>
      <c r="C172" s="5">
        <v>0</v>
      </c>
      <c r="D172" s="5">
        <v>0</v>
      </c>
      <c r="E172" s="5">
        <v>0</v>
      </c>
      <c r="F172" s="4">
        <f t="shared" si="6"/>
        <v>0</v>
      </c>
      <c r="G172" s="4">
        <f t="array" ref="G172">IF(ISNUMBER($B172),IF(AND(ISNUMBER(C172),C172=0,$B172&gt;50),AVERAGEIF($C172:$E172,"&gt;="&amp;PERCENTILE(IF($C172:$E172&gt;0,$C172:$E172),0.8)),C172),"")</f>
        <v>0</v>
      </c>
      <c r="H172" s="4">
        <f t="array" ref="H172">IF(ISNUMBER($B172),IF(AND(ISNUMBER(D172),D172=0,$B172&gt;50),AVERAGEIF($C172:$E172,"&gt;="&amp;PERCENTILE(IF($C172:$E172&gt;0,$C172:$E172),0.8)),D172),"")</f>
        <v>0</v>
      </c>
      <c r="I172" s="4">
        <f t="array" ref="I172">IF(ISNUMBER($B172),IF(AND(ISNUMBER(E172),E172=0,$B172&gt;50),AVERAGEIF($C172:$E172,"&gt;="&amp;PERCENTILE(IF($C172:$E172&gt;0,$C172:$E172),0.8)),E172),"")</f>
        <v>0</v>
      </c>
      <c r="J172" s="4">
        <f t="shared" si="7"/>
        <v>0</v>
      </c>
    </row>
    <row r="173" spans="1:10" ht="15.75" customHeight="1" x14ac:dyDescent="0.2">
      <c r="A173" s="6">
        <v>44842.083333333336</v>
      </c>
      <c r="B173" s="5">
        <v>0</v>
      </c>
      <c r="C173" s="5">
        <v>0</v>
      </c>
      <c r="D173" s="5">
        <v>0</v>
      </c>
      <c r="E173" s="5">
        <v>0</v>
      </c>
      <c r="F173" s="4">
        <f t="shared" si="6"/>
        <v>0</v>
      </c>
      <c r="G173" s="4">
        <f t="array" ref="G173">IF(ISNUMBER($B173),IF(AND(ISNUMBER(C173),C173=0,$B173&gt;50),AVERAGEIF($C173:$E173,"&gt;="&amp;PERCENTILE(IF($C173:$E173&gt;0,$C173:$E173),0.8)),C173),"")</f>
        <v>0</v>
      </c>
      <c r="H173" s="4">
        <f t="array" ref="H173">IF(ISNUMBER($B173),IF(AND(ISNUMBER(D173),D173=0,$B173&gt;50),AVERAGEIF($C173:$E173,"&gt;="&amp;PERCENTILE(IF($C173:$E173&gt;0,$C173:$E173),0.8)),D173),"")</f>
        <v>0</v>
      </c>
      <c r="I173" s="4">
        <f t="array" ref="I173">IF(ISNUMBER($B173),IF(AND(ISNUMBER(E173),E173=0,$B173&gt;50),AVERAGEIF($C173:$E173,"&gt;="&amp;PERCENTILE(IF($C173:$E173&gt;0,$C173:$E173),0.8)),E173),"")</f>
        <v>0</v>
      </c>
      <c r="J173" s="4">
        <f t="shared" si="7"/>
        <v>0</v>
      </c>
    </row>
    <row r="174" spans="1:10" ht="15.75" customHeight="1" x14ac:dyDescent="0.2">
      <c r="A174" s="6">
        <v>44842.125</v>
      </c>
      <c r="B174" s="5">
        <v>0</v>
      </c>
      <c r="C174" s="5">
        <v>0</v>
      </c>
      <c r="D174" s="5">
        <v>0</v>
      </c>
      <c r="E174" s="5">
        <v>0</v>
      </c>
      <c r="F174" s="4">
        <f t="shared" si="6"/>
        <v>0</v>
      </c>
      <c r="G174" s="4">
        <f t="array" ref="G174">IF(ISNUMBER($B174),IF(AND(ISNUMBER(C174),C174=0,$B174&gt;50),AVERAGEIF($C174:$E174,"&gt;="&amp;PERCENTILE(IF($C174:$E174&gt;0,$C174:$E174),0.8)),C174),"")</f>
        <v>0</v>
      </c>
      <c r="H174" s="4">
        <f t="array" ref="H174">IF(ISNUMBER($B174),IF(AND(ISNUMBER(D174),D174=0,$B174&gt;50),AVERAGEIF($C174:$E174,"&gt;="&amp;PERCENTILE(IF($C174:$E174&gt;0,$C174:$E174),0.8)),D174),"")</f>
        <v>0</v>
      </c>
      <c r="I174" s="4">
        <f t="array" ref="I174">IF(ISNUMBER($B174),IF(AND(ISNUMBER(E174),E174=0,$B174&gt;50),AVERAGEIF($C174:$E174,"&gt;="&amp;PERCENTILE(IF($C174:$E174&gt;0,$C174:$E174),0.8)),E174),"")</f>
        <v>0</v>
      </c>
      <c r="J174" s="4">
        <f t="shared" si="7"/>
        <v>0</v>
      </c>
    </row>
    <row r="175" spans="1:10" ht="15.75" customHeight="1" x14ac:dyDescent="0.2">
      <c r="A175" s="6">
        <v>44842.166666666664</v>
      </c>
      <c r="B175" s="5">
        <v>0</v>
      </c>
      <c r="C175" s="5">
        <v>0</v>
      </c>
      <c r="D175" s="5">
        <v>0</v>
      </c>
      <c r="E175" s="5">
        <v>0</v>
      </c>
      <c r="F175" s="4">
        <f t="shared" si="6"/>
        <v>0</v>
      </c>
      <c r="G175" s="4">
        <f t="array" ref="G175">IF(ISNUMBER($B175),IF(AND(ISNUMBER(C175),C175=0,$B175&gt;50),AVERAGEIF($C175:$E175,"&gt;="&amp;PERCENTILE(IF($C175:$E175&gt;0,$C175:$E175),0.8)),C175),"")</f>
        <v>0</v>
      </c>
      <c r="H175" s="4">
        <f t="array" ref="H175">IF(ISNUMBER($B175),IF(AND(ISNUMBER(D175),D175=0,$B175&gt;50),AVERAGEIF($C175:$E175,"&gt;="&amp;PERCENTILE(IF($C175:$E175&gt;0,$C175:$E175),0.8)),D175),"")</f>
        <v>0</v>
      </c>
      <c r="I175" s="4">
        <f t="array" ref="I175">IF(ISNUMBER($B175),IF(AND(ISNUMBER(E175),E175=0,$B175&gt;50),AVERAGEIF($C175:$E175,"&gt;="&amp;PERCENTILE(IF($C175:$E175&gt;0,$C175:$E175),0.8)),E175),"")</f>
        <v>0</v>
      </c>
      <c r="J175" s="4">
        <f t="shared" si="7"/>
        <v>0</v>
      </c>
    </row>
    <row r="176" spans="1:10" ht="15.75" customHeight="1" x14ac:dyDescent="0.2">
      <c r="A176" s="6">
        <v>44842.208333333336</v>
      </c>
      <c r="B176" s="5">
        <v>0</v>
      </c>
      <c r="C176" s="5">
        <v>0</v>
      </c>
      <c r="D176" s="5">
        <v>0</v>
      </c>
      <c r="E176" s="5">
        <v>0</v>
      </c>
      <c r="F176" s="4">
        <f t="shared" si="6"/>
        <v>0</v>
      </c>
      <c r="G176" s="4">
        <f t="array" ref="G176">IF(ISNUMBER($B176),IF(AND(ISNUMBER(C176),C176=0,$B176&gt;50),AVERAGEIF($C176:$E176,"&gt;="&amp;PERCENTILE(IF($C176:$E176&gt;0,$C176:$E176),0.8)),C176),"")</f>
        <v>0</v>
      </c>
      <c r="H176" s="4">
        <f t="array" ref="H176">IF(ISNUMBER($B176),IF(AND(ISNUMBER(D176),D176=0,$B176&gt;50),AVERAGEIF($C176:$E176,"&gt;="&amp;PERCENTILE(IF($C176:$E176&gt;0,$C176:$E176),0.8)),D176),"")</f>
        <v>0</v>
      </c>
      <c r="I176" s="4">
        <f t="array" ref="I176">IF(ISNUMBER($B176),IF(AND(ISNUMBER(E176),E176=0,$B176&gt;50),AVERAGEIF($C176:$E176,"&gt;="&amp;PERCENTILE(IF($C176:$E176&gt;0,$C176:$E176),0.8)),E176),"")</f>
        <v>0</v>
      </c>
      <c r="J176" s="4">
        <f t="shared" si="7"/>
        <v>0</v>
      </c>
    </row>
    <row r="177" spans="1:10" ht="15.75" customHeight="1" x14ac:dyDescent="0.2">
      <c r="A177" s="6">
        <v>44842.25</v>
      </c>
      <c r="B177" s="5">
        <v>0</v>
      </c>
      <c r="C177" s="5">
        <v>0</v>
      </c>
      <c r="D177" s="5">
        <v>0</v>
      </c>
      <c r="E177" s="5">
        <v>0</v>
      </c>
      <c r="F177" s="4">
        <f t="shared" si="6"/>
        <v>0</v>
      </c>
      <c r="G177" s="4">
        <f t="array" ref="G177">IF(ISNUMBER($B177),IF(AND(ISNUMBER(C177),C177=0,$B177&gt;50),AVERAGEIF($C177:$E177,"&gt;="&amp;PERCENTILE(IF($C177:$E177&gt;0,$C177:$E177),0.8)),C177),"")</f>
        <v>0</v>
      </c>
      <c r="H177" s="4">
        <f t="array" ref="H177">IF(ISNUMBER($B177),IF(AND(ISNUMBER(D177),D177=0,$B177&gt;50),AVERAGEIF($C177:$E177,"&gt;="&amp;PERCENTILE(IF($C177:$E177&gt;0,$C177:$E177),0.8)),D177),"")</f>
        <v>0</v>
      </c>
      <c r="I177" s="4">
        <f t="array" ref="I177">IF(ISNUMBER($B177),IF(AND(ISNUMBER(E177),E177=0,$B177&gt;50),AVERAGEIF($C177:$E177,"&gt;="&amp;PERCENTILE(IF($C177:$E177&gt;0,$C177:$E177),0.8)),E177),"")</f>
        <v>0</v>
      </c>
      <c r="J177" s="4">
        <f t="shared" si="7"/>
        <v>0</v>
      </c>
    </row>
    <row r="178" spans="1:10" ht="15.75" customHeight="1" x14ac:dyDescent="0.2">
      <c r="A178" s="6">
        <v>44842.291666666664</v>
      </c>
      <c r="B178" s="5">
        <v>53.299799999999998</v>
      </c>
      <c r="C178" s="5">
        <v>0</v>
      </c>
      <c r="D178" s="5">
        <v>79.007599999999996</v>
      </c>
      <c r="E178" s="5">
        <v>72.348039999999997</v>
      </c>
      <c r="F178" s="4">
        <f t="shared" si="6"/>
        <v>151.35563999999999</v>
      </c>
      <c r="G178" s="4">
        <f t="array" ref="G178">IF(ISNUMBER($B178),IF(AND(ISNUMBER(C178),C178=0,$B178&gt;50),AVERAGEIF($C178:$E178,"&gt;="&amp;PERCENTILE(IF($C178:$E178&gt;0,$C178:$E178),0.8)),C178),"")</f>
        <v>79.007599999999996</v>
      </c>
      <c r="H178" s="4">
        <f t="array" ref="H178">IF(ISNUMBER($B178),IF(AND(ISNUMBER(D178),D178=0,$B178&gt;50),AVERAGEIF($C178:$E178,"&gt;="&amp;PERCENTILE(IF($C178:$E178&gt;0,$C178:$E178),0.8)),D178),"")</f>
        <v>79.007599999999996</v>
      </c>
      <c r="I178" s="4">
        <f t="array" ref="I178">IF(ISNUMBER($B178),IF(AND(ISNUMBER(E178),E178=0,$B178&gt;50),AVERAGEIF($C178:$E178,"&gt;="&amp;PERCENTILE(IF($C178:$E178&gt;0,$C178:$E178),0.8)),E178),"")</f>
        <v>72.348039999999997</v>
      </c>
      <c r="J178" s="4">
        <f t="shared" si="7"/>
        <v>230.36323999999999</v>
      </c>
    </row>
    <row r="179" spans="1:10" ht="15.75" customHeight="1" x14ac:dyDescent="0.2">
      <c r="A179" s="6">
        <v>44842.333333333336</v>
      </c>
      <c r="B179" s="5">
        <v>270.5985</v>
      </c>
      <c r="C179" s="5">
        <v>0</v>
      </c>
      <c r="D179" s="5">
        <v>503.39429999999999</v>
      </c>
      <c r="E179" s="5">
        <v>471.55009999999999</v>
      </c>
      <c r="F179" s="4">
        <f t="shared" si="6"/>
        <v>974.94439999999997</v>
      </c>
      <c r="G179" s="4">
        <f t="array" ref="G179">IF(ISNUMBER($B179),IF(AND(ISNUMBER(C179),C179=0,$B179&gt;50),AVERAGEIF($C179:$E179,"&gt;="&amp;PERCENTILE(IF($C179:$E179&gt;0,$C179:$E179),0.8)),C179),"")</f>
        <v>503.39429999999999</v>
      </c>
      <c r="H179" s="4">
        <f t="array" ref="H179">IF(ISNUMBER($B179),IF(AND(ISNUMBER(D179),D179=0,$B179&gt;50),AVERAGEIF($C179:$E179,"&gt;="&amp;PERCENTILE(IF($C179:$E179&gt;0,$C179:$E179),0.8)),D179),"")</f>
        <v>503.39429999999999</v>
      </c>
      <c r="I179" s="4">
        <f t="array" ref="I179">IF(ISNUMBER($B179),IF(AND(ISNUMBER(E179),E179=0,$B179&gt;50),AVERAGEIF($C179:$E179,"&gt;="&amp;PERCENTILE(IF($C179:$E179&gt;0,$C179:$E179),0.8)),E179),"")</f>
        <v>471.55009999999999</v>
      </c>
      <c r="J179" s="4">
        <f t="shared" si="7"/>
        <v>1478.3387</v>
      </c>
    </row>
    <row r="180" spans="1:10" ht="15.75" customHeight="1" x14ac:dyDescent="0.2">
      <c r="A180" s="6">
        <v>44842.375</v>
      </c>
      <c r="B180" s="5">
        <v>493.53269999999998</v>
      </c>
      <c r="C180" s="5">
        <v>0</v>
      </c>
      <c r="D180" s="5">
        <v>957.71010000000001</v>
      </c>
      <c r="E180" s="5">
        <v>915.30359999999996</v>
      </c>
      <c r="F180" s="4">
        <f t="shared" si="6"/>
        <v>1873.0137</v>
      </c>
      <c r="G180" s="4">
        <f t="array" ref="G180">IF(ISNUMBER($B180),IF(AND(ISNUMBER(C180),C180=0,$B180&gt;50),AVERAGEIF($C180:$E180,"&gt;="&amp;PERCENTILE(IF($C180:$E180&gt;0,$C180:$E180),0.8)),C180),"")</f>
        <v>957.71010000000001</v>
      </c>
      <c r="H180" s="4">
        <f t="array" ref="H180">IF(ISNUMBER($B180),IF(AND(ISNUMBER(D180),D180=0,$B180&gt;50),AVERAGEIF($C180:$E180,"&gt;="&amp;PERCENTILE(IF($C180:$E180&gt;0,$C180:$E180),0.8)),D180),"")</f>
        <v>957.71010000000001</v>
      </c>
      <c r="I180" s="4">
        <f t="array" ref="I180">IF(ISNUMBER($B180),IF(AND(ISNUMBER(E180),E180=0,$B180&gt;50),AVERAGEIF($C180:$E180,"&gt;="&amp;PERCENTILE(IF($C180:$E180&gt;0,$C180:$E180),0.8)),E180),"")</f>
        <v>915.30359999999996</v>
      </c>
      <c r="J180" s="4">
        <f t="shared" si="7"/>
        <v>2830.7237999999998</v>
      </c>
    </row>
    <row r="181" spans="1:10" ht="15.75" customHeight="1" x14ac:dyDescent="0.2">
      <c r="A181" s="6">
        <v>44842.416666666664</v>
      </c>
      <c r="B181" s="5">
        <v>610.51170000000002</v>
      </c>
      <c r="C181" s="5">
        <v>0</v>
      </c>
      <c r="D181" s="5">
        <v>1161.6980000000001</v>
      </c>
      <c r="E181" s="5">
        <v>1099.2449999999999</v>
      </c>
      <c r="F181" s="4">
        <f t="shared" si="6"/>
        <v>2260.9430000000002</v>
      </c>
      <c r="G181" s="4">
        <f t="array" ref="G181">IF(ISNUMBER($B181),IF(AND(ISNUMBER(C181),C181=0,$B181&gt;50),AVERAGEIF($C181:$E181,"&gt;="&amp;PERCENTILE(IF($C181:$E181&gt;0,$C181:$E181),0.8)),C181),"")</f>
        <v>1161.6980000000001</v>
      </c>
      <c r="H181" s="4">
        <f t="array" ref="H181">IF(ISNUMBER($B181),IF(AND(ISNUMBER(D181),D181=0,$B181&gt;50),AVERAGEIF($C181:$E181,"&gt;="&amp;PERCENTILE(IF($C181:$E181&gt;0,$C181:$E181),0.8)),D181),"")</f>
        <v>1161.6980000000001</v>
      </c>
      <c r="I181" s="4">
        <f t="array" ref="I181">IF(ISNUMBER($B181),IF(AND(ISNUMBER(E181),E181=0,$B181&gt;50),AVERAGEIF($C181:$E181,"&gt;="&amp;PERCENTILE(IF($C181:$E181&gt;0,$C181:$E181),0.8)),E181),"")</f>
        <v>1099.2449999999999</v>
      </c>
      <c r="J181" s="4">
        <f t="shared" si="7"/>
        <v>3422.6410000000001</v>
      </c>
    </row>
    <row r="182" spans="1:10" ht="15.75" customHeight="1" x14ac:dyDescent="0.2">
      <c r="A182" s="6">
        <v>44842.458333333336</v>
      </c>
      <c r="B182" s="5">
        <v>616.58720000000005</v>
      </c>
      <c r="C182" s="5">
        <v>0</v>
      </c>
      <c r="D182" s="5">
        <v>1139.57</v>
      </c>
      <c r="E182" s="5">
        <v>1102.002</v>
      </c>
      <c r="F182" s="4">
        <f t="shared" si="6"/>
        <v>2241.5720000000001</v>
      </c>
      <c r="G182" s="4">
        <f t="array" ref="G182">IF(ISNUMBER($B182),IF(AND(ISNUMBER(C182),C182=0,$B182&gt;50),AVERAGEIF($C182:$E182,"&gt;="&amp;PERCENTILE(IF($C182:$E182&gt;0,$C182:$E182),0.8)),C182),"")</f>
        <v>1139.57</v>
      </c>
      <c r="H182" s="4">
        <f t="array" ref="H182">IF(ISNUMBER($B182),IF(AND(ISNUMBER(D182),D182=0,$B182&gt;50),AVERAGEIF($C182:$E182,"&gt;="&amp;PERCENTILE(IF($C182:$E182&gt;0,$C182:$E182),0.8)),D182),"")</f>
        <v>1139.57</v>
      </c>
      <c r="I182" s="4">
        <f t="array" ref="I182">IF(ISNUMBER($B182),IF(AND(ISNUMBER(E182),E182=0,$B182&gt;50),AVERAGEIF($C182:$E182,"&gt;="&amp;PERCENTILE(IF($C182:$E182&gt;0,$C182:$E182),0.8)),E182),"")</f>
        <v>1102.002</v>
      </c>
      <c r="J182" s="4">
        <f t="shared" si="7"/>
        <v>3381.1419999999998</v>
      </c>
    </row>
    <row r="183" spans="1:10" ht="15.75" customHeight="1" x14ac:dyDescent="0.2">
      <c r="A183" s="6">
        <v>44842.5</v>
      </c>
      <c r="B183" s="5">
        <v>911.00199999999995</v>
      </c>
      <c r="C183" s="5">
        <v>0</v>
      </c>
      <c r="D183" s="5">
        <v>1566.5340000000001</v>
      </c>
      <c r="E183" s="5">
        <v>1542.423</v>
      </c>
      <c r="F183" s="4">
        <f t="shared" si="6"/>
        <v>3108.9570000000003</v>
      </c>
      <c r="G183" s="4">
        <f t="array" ref="G183">IF(ISNUMBER($B183),IF(AND(ISNUMBER(C183),C183=0,$B183&gt;50),AVERAGEIF($C183:$E183,"&gt;="&amp;PERCENTILE(IF($C183:$E183&gt;0,$C183:$E183),0.8)),C183),"")</f>
        <v>1566.5340000000001</v>
      </c>
      <c r="H183" s="4">
        <f t="array" ref="H183">IF(ISNUMBER($B183),IF(AND(ISNUMBER(D183),D183=0,$B183&gt;50),AVERAGEIF($C183:$E183,"&gt;="&amp;PERCENTILE(IF($C183:$E183&gt;0,$C183:$E183),0.8)),D183),"")</f>
        <v>1566.5340000000001</v>
      </c>
      <c r="I183" s="4">
        <f t="array" ref="I183">IF(ISNUMBER($B183),IF(AND(ISNUMBER(E183),E183=0,$B183&gt;50),AVERAGEIF($C183:$E183,"&gt;="&amp;PERCENTILE(IF($C183:$E183&gt;0,$C183:$E183),0.8)),E183),"")</f>
        <v>1542.423</v>
      </c>
      <c r="J183" s="4">
        <f t="shared" si="7"/>
        <v>4675.491</v>
      </c>
    </row>
    <row r="184" spans="1:10" ht="15.75" customHeight="1" x14ac:dyDescent="0.2">
      <c r="A184" s="6">
        <v>44842.541666666664</v>
      </c>
      <c r="B184" s="5">
        <v>898.60329999999999</v>
      </c>
      <c r="C184" s="5">
        <v>0</v>
      </c>
      <c r="D184" s="5">
        <v>1527.454</v>
      </c>
      <c r="E184" s="5">
        <v>1491.6980000000001</v>
      </c>
      <c r="F184" s="4">
        <f t="shared" si="6"/>
        <v>3019.152</v>
      </c>
      <c r="G184" s="4">
        <f t="array" ref="G184">IF(ISNUMBER($B184),IF(AND(ISNUMBER(C184),C184=0,$B184&gt;50),AVERAGEIF($C184:$E184,"&gt;="&amp;PERCENTILE(IF($C184:$E184&gt;0,$C184:$E184),0.8)),C184),"")</f>
        <v>1527.454</v>
      </c>
      <c r="H184" s="4">
        <f t="array" ref="H184">IF(ISNUMBER($B184),IF(AND(ISNUMBER(D184),D184=0,$B184&gt;50),AVERAGEIF($C184:$E184,"&gt;="&amp;PERCENTILE(IF($C184:$E184&gt;0,$C184:$E184),0.8)),D184),"")</f>
        <v>1527.454</v>
      </c>
      <c r="I184" s="4">
        <f t="array" ref="I184">IF(ISNUMBER($B184),IF(AND(ISNUMBER(E184),E184=0,$B184&gt;50),AVERAGEIF($C184:$E184,"&gt;="&amp;PERCENTILE(IF($C184:$E184&gt;0,$C184:$E184),0.8)),E184),"")</f>
        <v>1491.6980000000001</v>
      </c>
      <c r="J184" s="4">
        <f t="shared" si="7"/>
        <v>4546.6059999999998</v>
      </c>
    </row>
    <row r="185" spans="1:10" ht="15.75" customHeight="1" x14ac:dyDescent="0.2">
      <c r="A185" s="6">
        <v>44842.583333333336</v>
      </c>
      <c r="B185" s="5">
        <v>617.80880000000002</v>
      </c>
      <c r="C185" s="5">
        <v>0</v>
      </c>
      <c r="D185" s="5">
        <v>1177.037</v>
      </c>
      <c r="E185" s="5">
        <v>1049.9000000000001</v>
      </c>
      <c r="F185" s="4">
        <f t="shared" si="6"/>
        <v>2226.9369999999999</v>
      </c>
      <c r="G185" s="4">
        <f t="array" ref="G185">IF(ISNUMBER($B185),IF(AND(ISNUMBER(C185),C185=0,$B185&gt;50),AVERAGEIF($C185:$E185,"&gt;="&amp;PERCENTILE(IF($C185:$E185&gt;0,$C185:$E185),0.8)),C185),"")</f>
        <v>1177.037</v>
      </c>
      <c r="H185" s="4">
        <f t="array" ref="H185">IF(ISNUMBER($B185),IF(AND(ISNUMBER(D185),D185=0,$B185&gt;50),AVERAGEIF($C185:$E185,"&gt;="&amp;PERCENTILE(IF($C185:$E185&gt;0,$C185:$E185),0.8)),D185),"")</f>
        <v>1177.037</v>
      </c>
      <c r="I185" s="4">
        <f t="array" ref="I185">IF(ISNUMBER($B185),IF(AND(ISNUMBER(E185),E185=0,$B185&gt;50),AVERAGEIF($C185:$E185,"&gt;="&amp;PERCENTILE(IF($C185:$E185&gt;0,$C185:$E185),0.8)),E185),"")</f>
        <v>1049.9000000000001</v>
      </c>
      <c r="J185" s="4">
        <f t="shared" si="7"/>
        <v>3403.9740000000002</v>
      </c>
    </row>
    <row r="186" spans="1:10" ht="15.75" customHeight="1" x14ac:dyDescent="0.2">
      <c r="A186" s="6">
        <v>44842.625</v>
      </c>
      <c r="B186" s="5">
        <v>584.96079999999995</v>
      </c>
      <c r="C186" s="5">
        <v>0</v>
      </c>
      <c r="D186" s="5">
        <v>1096.99</v>
      </c>
      <c r="E186" s="5">
        <v>1036.1610000000001</v>
      </c>
      <c r="F186" s="4">
        <f t="shared" si="6"/>
        <v>2133.1509999999998</v>
      </c>
      <c r="G186" s="4">
        <f t="array" ref="G186">IF(ISNUMBER($B186),IF(AND(ISNUMBER(C186),C186=0,$B186&gt;50),AVERAGEIF($C186:$E186,"&gt;="&amp;PERCENTILE(IF($C186:$E186&gt;0,$C186:$E186),0.8)),C186),"")</f>
        <v>1096.99</v>
      </c>
      <c r="H186" s="4">
        <f t="array" ref="H186">IF(ISNUMBER($B186),IF(AND(ISNUMBER(D186),D186=0,$B186&gt;50),AVERAGEIF($C186:$E186,"&gt;="&amp;PERCENTILE(IF($C186:$E186&gt;0,$C186:$E186),0.8)),D186),"")</f>
        <v>1096.99</v>
      </c>
      <c r="I186" s="4">
        <f t="array" ref="I186">IF(ISNUMBER($B186),IF(AND(ISNUMBER(E186),E186=0,$B186&gt;50),AVERAGEIF($C186:$E186,"&gt;="&amp;PERCENTILE(IF($C186:$E186&gt;0,$C186:$E186),0.8)),E186),"")</f>
        <v>1036.1610000000001</v>
      </c>
      <c r="J186" s="4">
        <f t="shared" si="7"/>
        <v>3230.1410000000001</v>
      </c>
    </row>
    <row r="187" spans="1:10" ht="15.75" customHeight="1" x14ac:dyDescent="0.2">
      <c r="A187" s="6">
        <v>44842.666666666664</v>
      </c>
      <c r="B187" s="5">
        <v>428.51949999999999</v>
      </c>
      <c r="C187" s="5">
        <v>0</v>
      </c>
      <c r="D187" s="5">
        <v>796.952</v>
      </c>
      <c r="E187" s="5">
        <v>750.37699999999995</v>
      </c>
      <c r="F187" s="4">
        <f t="shared" si="6"/>
        <v>1547.329</v>
      </c>
      <c r="G187" s="4">
        <f t="array" ref="G187">IF(ISNUMBER($B187),IF(AND(ISNUMBER(C187),C187=0,$B187&gt;50),AVERAGEIF($C187:$E187,"&gt;="&amp;PERCENTILE(IF($C187:$E187&gt;0,$C187:$E187),0.8)),C187),"")</f>
        <v>796.952</v>
      </c>
      <c r="H187" s="4">
        <f t="array" ref="H187">IF(ISNUMBER($B187),IF(AND(ISNUMBER(D187),D187=0,$B187&gt;50),AVERAGEIF($C187:$E187,"&gt;="&amp;PERCENTILE(IF($C187:$E187&gt;0,$C187:$E187),0.8)),D187),"")</f>
        <v>796.952</v>
      </c>
      <c r="I187" s="4">
        <f t="array" ref="I187">IF(ISNUMBER($B187),IF(AND(ISNUMBER(E187),E187=0,$B187&gt;50),AVERAGEIF($C187:$E187,"&gt;="&amp;PERCENTILE(IF($C187:$E187&gt;0,$C187:$E187),0.8)),E187),"")</f>
        <v>750.37699999999995</v>
      </c>
      <c r="J187" s="4">
        <f t="shared" si="7"/>
        <v>2344.2809999999999</v>
      </c>
    </row>
    <row r="188" spans="1:10" ht="15.75" customHeight="1" x14ac:dyDescent="0.2">
      <c r="A188" s="6">
        <v>44842.708333333336</v>
      </c>
      <c r="B188" s="5">
        <v>191.07509999999999</v>
      </c>
      <c r="C188" s="5">
        <v>0</v>
      </c>
      <c r="D188" s="5">
        <v>330.0453</v>
      </c>
      <c r="E188" s="5">
        <v>305.04390000000001</v>
      </c>
      <c r="F188" s="4">
        <f t="shared" si="6"/>
        <v>635.08920000000001</v>
      </c>
      <c r="G188" s="4">
        <f t="array" ref="G188">IF(ISNUMBER($B188),IF(AND(ISNUMBER(C188),C188=0,$B188&gt;50),AVERAGEIF($C188:$E188,"&gt;="&amp;PERCENTILE(IF($C188:$E188&gt;0,$C188:$E188),0.8)),C188),"")</f>
        <v>330.0453</v>
      </c>
      <c r="H188" s="4">
        <f t="array" ref="H188">IF(ISNUMBER($B188),IF(AND(ISNUMBER(D188),D188=0,$B188&gt;50),AVERAGEIF($C188:$E188,"&gt;="&amp;PERCENTILE(IF($C188:$E188&gt;0,$C188:$E188),0.8)),D188),"")</f>
        <v>330.0453</v>
      </c>
      <c r="I188" s="4">
        <f t="array" ref="I188">IF(ISNUMBER($B188),IF(AND(ISNUMBER(E188),E188=0,$B188&gt;50),AVERAGEIF($C188:$E188,"&gt;="&amp;PERCENTILE(IF($C188:$E188&gt;0,$C188:$E188),0.8)),E188),"")</f>
        <v>305.04390000000001</v>
      </c>
      <c r="J188" s="4">
        <f t="shared" si="7"/>
        <v>965.1345</v>
      </c>
    </row>
    <row r="189" spans="1:10" ht="15.75" customHeight="1" x14ac:dyDescent="0.2">
      <c r="A189" s="6">
        <v>44842.75</v>
      </c>
      <c r="B189" s="5">
        <v>15.51581</v>
      </c>
      <c r="C189" s="5">
        <v>0</v>
      </c>
      <c r="D189" s="5">
        <v>23.471229999999998</v>
      </c>
      <c r="E189" s="5">
        <v>22.094280000000001</v>
      </c>
      <c r="F189" s="4">
        <f t="shared" si="6"/>
        <v>45.565510000000003</v>
      </c>
      <c r="G189" s="4">
        <f t="array" ref="G189">IF(ISNUMBER($B189),IF(AND(ISNUMBER(C189),C189=0,$B189&gt;50),AVERAGEIF($C189:$E189,"&gt;="&amp;PERCENTILE(IF($C189:$E189&gt;0,$C189:$E189),0.8)),C189),"")</f>
        <v>0</v>
      </c>
      <c r="H189" s="4">
        <f t="array" ref="H189">IF(ISNUMBER($B189),IF(AND(ISNUMBER(D189),D189=0,$B189&gt;50),AVERAGEIF($C189:$E189,"&gt;="&amp;PERCENTILE(IF($C189:$E189&gt;0,$C189:$E189),0.8)),D189),"")</f>
        <v>23.471229999999998</v>
      </c>
      <c r="I189" s="4">
        <f t="array" ref="I189">IF(ISNUMBER($B189),IF(AND(ISNUMBER(E189),E189=0,$B189&gt;50),AVERAGEIF($C189:$E189,"&gt;="&amp;PERCENTILE(IF($C189:$E189&gt;0,$C189:$E189),0.8)),E189),"")</f>
        <v>22.094280000000001</v>
      </c>
      <c r="J189" s="4">
        <f t="shared" si="7"/>
        <v>45.565510000000003</v>
      </c>
    </row>
    <row r="190" spans="1:10" ht="15.75" customHeight="1" x14ac:dyDescent="0.2">
      <c r="A190" s="6">
        <v>44842.791666666664</v>
      </c>
      <c r="B190" s="5">
        <v>0</v>
      </c>
      <c r="C190" s="5">
        <v>0</v>
      </c>
      <c r="D190" s="5">
        <v>0</v>
      </c>
      <c r="E190" s="5">
        <v>0</v>
      </c>
      <c r="F190" s="4">
        <f t="shared" si="6"/>
        <v>0</v>
      </c>
      <c r="G190" s="4">
        <f t="array" ref="G190">IF(ISNUMBER($B190),IF(AND(ISNUMBER(C190),C190=0,$B190&gt;50),AVERAGEIF($C190:$E190,"&gt;="&amp;PERCENTILE(IF($C190:$E190&gt;0,$C190:$E190),0.8)),C190),"")</f>
        <v>0</v>
      </c>
      <c r="H190" s="4">
        <f t="array" ref="H190">IF(ISNUMBER($B190),IF(AND(ISNUMBER(D190),D190=0,$B190&gt;50),AVERAGEIF($C190:$E190,"&gt;="&amp;PERCENTILE(IF($C190:$E190&gt;0,$C190:$E190),0.8)),D190),"")</f>
        <v>0</v>
      </c>
      <c r="I190" s="4">
        <f t="array" ref="I190">IF(ISNUMBER($B190),IF(AND(ISNUMBER(E190),E190=0,$B190&gt;50),AVERAGEIF($C190:$E190,"&gt;="&amp;PERCENTILE(IF($C190:$E190&gt;0,$C190:$E190),0.8)),E190),"")</f>
        <v>0</v>
      </c>
      <c r="J190" s="4">
        <f t="shared" si="7"/>
        <v>0</v>
      </c>
    </row>
    <row r="191" spans="1:10" ht="15.75" customHeight="1" x14ac:dyDescent="0.2">
      <c r="A191" s="6">
        <v>44842.833333333336</v>
      </c>
      <c r="B191" s="5">
        <v>0</v>
      </c>
      <c r="C191" s="5">
        <v>0</v>
      </c>
      <c r="D191" s="5">
        <v>0</v>
      </c>
      <c r="E191" s="5">
        <v>0</v>
      </c>
      <c r="F191" s="4">
        <f t="shared" si="6"/>
        <v>0</v>
      </c>
      <c r="G191" s="4">
        <f t="array" ref="G191">IF(ISNUMBER($B191),IF(AND(ISNUMBER(C191),C191=0,$B191&gt;50),AVERAGEIF($C191:$E191,"&gt;="&amp;PERCENTILE(IF($C191:$E191&gt;0,$C191:$E191),0.8)),C191),"")</f>
        <v>0</v>
      </c>
      <c r="H191" s="4">
        <f t="array" ref="H191">IF(ISNUMBER($B191),IF(AND(ISNUMBER(D191),D191=0,$B191&gt;50),AVERAGEIF($C191:$E191,"&gt;="&amp;PERCENTILE(IF($C191:$E191&gt;0,$C191:$E191),0.8)),D191),"")</f>
        <v>0</v>
      </c>
      <c r="I191" s="4">
        <f t="array" ref="I191">IF(ISNUMBER($B191),IF(AND(ISNUMBER(E191),E191=0,$B191&gt;50),AVERAGEIF($C191:$E191,"&gt;="&amp;PERCENTILE(IF($C191:$E191&gt;0,$C191:$E191),0.8)),E191),"")</f>
        <v>0</v>
      </c>
      <c r="J191" s="4">
        <f t="shared" si="7"/>
        <v>0</v>
      </c>
    </row>
    <row r="192" spans="1:10" ht="15.75" customHeight="1" x14ac:dyDescent="0.2">
      <c r="A192" s="6">
        <v>44842.875</v>
      </c>
      <c r="B192" s="5">
        <v>0</v>
      </c>
      <c r="C192" s="5">
        <v>0</v>
      </c>
      <c r="D192" s="5">
        <v>0</v>
      </c>
      <c r="E192" s="5">
        <v>0</v>
      </c>
      <c r="F192" s="4">
        <f t="shared" si="6"/>
        <v>0</v>
      </c>
      <c r="G192" s="4">
        <f t="array" ref="G192">IF(ISNUMBER($B192),IF(AND(ISNUMBER(C192),C192=0,$B192&gt;50),AVERAGEIF($C192:$E192,"&gt;="&amp;PERCENTILE(IF($C192:$E192&gt;0,$C192:$E192),0.8)),C192),"")</f>
        <v>0</v>
      </c>
      <c r="H192" s="4">
        <f t="array" ref="H192">IF(ISNUMBER($B192),IF(AND(ISNUMBER(D192),D192=0,$B192&gt;50),AVERAGEIF($C192:$E192,"&gt;="&amp;PERCENTILE(IF($C192:$E192&gt;0,$C192:$E192),0.8)),D192),"")</f>
        <v>0</v>
      </c>
      <c r="I192" s="4">
        <f t="array" ref="I192">IF(ISNUMBER($B192),IF(AND(ISNUMBER(E192),E192=0,$B192&gt;50),AVERAGEIF($C192:$E192,"&gt;="&amp;PERCENTILE(IF($C192:$E192&gt;0,$C192:$E192),0.8)),E192),"")</f>
        <v>0</v>
      </c>
      <c r="J192" s="4">
        <f t="shared" si="7"/>
        <v>0</v>
      </c>
    </row>
    <row r="193" spans="1:10" ht="15.75" customHeight="1" x14ac:dyDescent="0.2">
      <c r="A193" s="6">
        <v>44842.916666666664</v>
      </c>
      <c r="B193" s="5">
        <v>0</v>
      </c>
      <c r="C193" s="5">
        <v>0</v>
      </c>
      <c r="D193" s="5">
        <v>0</v>
      </c>
      <c r="E193" s="5">
        <v>0</v>
      </c>
      <c r="F193" s="4">
        <f t="shared" si="6"/>
        <v>0</v>
      </c>
      <c r="G193" s="4">
        <f t="array" ref="G193">IF(ISNUMBER($B193),IF(AND(ISNUMBER(C193),C193=0,$B193&gt;50),AVERAGEIF($C193:$E193,"&gt;="&amp;PERCENTILE(IF($C193:$E193&gt;0,$C193:$E193),0.8)),C193),"")</f>
        <v>0</v>
      </c>
      <c r="H193" s="4">
        <f t="array" ref="H193">IF(ISNUMBER($B193),IF(AND(ISNUMBER(D193),D193=0,$B193&gt;50),AVERAGEIF($C193:$E193,"&gt;="&amp;PERCENTILE(IF($C193:$E193&gt;0,$C193:$E193),0.8)),D193),"")</f>
        <v>0</v>
      </c>
      <c r="I193" s="4">
        <f t="array" ref="I193">IF(ISNUMBER($B193),IF(AND(ISNUMBER(E193),E193=0,$B193&gt;50),AVERAGEIF($C193:$E193,"&gt;="&amp;PERCENTILE(IF($C193:$E193&gt;0,$C193:$E193),0.8)),E193),"")</f>
        <v>0</v>
      </c>
      <c r="J193" s="4">
        <f t="shared" si="7"/>
        <v>0</v>
      </c>
    </row>
    <row r="194" spans="1:10" ht="15.75" customHeight="1" x14ac:dyDescent="0.2">
      <c r="A194" s="6">
        <v>44842.958333333336</v>
      </c>
      <c r="B194" s="5">
        <v>0</v>
      </c>
      <c r="C194" s="5">
        <v>0</v>
      </c>
      <c r="D194" s="5">
        <v>0</v>
      </c>
      <c r="E194" s="5">
        <v>0</v>
      </c>
      <c r="F194" s="4">
        <f t="shared" si="6"/>
        <v>0</v>
      </c>
      <c r="G194" s="4">
        <f t="array" ref="G194">IF(ISNUMBER($B194),IF(AND(ISNUMBER(C194),C194=0,$B194&gt;50),AVERAGEIF($C194:$E194,"&gt;="&amp;PERCENTILE(IF($C194:$E194&gt;0,$C194:$E194),0.8)),C194),"")</f>
        <v>0</v>
      </c>
      <c r="H194" s="4">
        <f t="array" ref="H194">IF(ISNUMBER($B194),IF(AND(ISNUMBER(D194),D194=0,$B194&gt;50),AVERAGEIF($C194:$E194,"&gt;="&amp;PERCENTILE(IF($C194:$E194&gt;0,$C194:$E194),0.8)),D194),"")</f>
        <v>0</v>
      </c>
      <c r="I194" s="4">
        <f t="array" ref="I194">IF(ISNUMBER($B194),IF(AND(ISNUMBER(E194),E194=0,$B194&gt;50),AVERAGEIF($C194:$E194,"&gt;="&amp;PERCENTILE(IF($C194:$E194&gt;0,$C194:$E194),0.8)),E194),"")</f>
        <v>0</v>
      </c>
      <c r="J194" s="4">
        <f t="shared" si="7"/>
        <v>0</v>
      </c>
    </row>
    <row r="195" spans="1:10" ht="15.75" customHeight="1" x14ac:dyDescent="0.2">
      <c r="A195" s="6">
        <v>44843</v>
      </c>
      <c r="B195" s="5">
        <v>0</v>
      </c>
      <c r="C195" s="5">
        <v>0</v>
      </c>
      <c r="D195" s="5">
        <v>0</v>
      </c>
      <c r="E195" s="5">
        <v>0</v>
      </c>
      <c r="F195" s="4">
        <f t="shared" si="6"/>
        <v>0</v>
      </c>
      <c r="G195" s="4">
        <f t="array" ref="G195">IF(ISNUMBER($B195),IF(AND(ISNUMBER(C195),C195=0,$B195&gt;50),AVERAGEIF($C195:$E195,"&gt;="&amp;PERCENTILE(IF($C195:$E195&gt;0,$C195:$E195),0.8)),C195),"")</f>
        <v>0</v>
      </c>
      <c r="H195" s="4">
        <f t="array" ref="H195">IF(ISNUMBER($B195),IF(AND(ISNUMBER(D195),D195=0,$B195&gt;50),AVERAGEIF($C195:$E195,"&gt;="&amp;PERCENTILE(IF($C195:$E195&gt;0,$C195:$E195),0.8)),D195),"")</f>
        <v>0</v>
      </c>
      <c r="I195" s="4">
        <f t="array" ref="I195">IF(ISNUMBER($B195),IF(AND(ISNUMBER(E195),E195=0,$B195&gt;50),AVERAGEIF($C195:$E195,"&gt;="&amp;PERCENTILE(IF($C195:$E195&gt;0,$C195:$E195),0.8)),E195),"")</f>
        <v>0</v>
      </c>
      <c r="J195" s="4">
        <f t="shared" si="7"/>
        <v>0</v>
      </c>
    </row>
    <row r="196" spans="1:10" ht="15.75" customHeight="1" x14ac:dyDescent="0.2">
      <c r="A196" s="6">
        <v>44843.041666666664</v>
      </c>
      <c r="B196" s="5">
        <v>0</v>
      </c>
      <c r="C196" s="5">
        <v>0</v>
      </c>
      <c r="D196" s="5">
        <v>0</v>
      </c>
      <c r="E196" s="5">
        <v>0</v>
      </c>
      <c r="F196" s="4">
        <f t="shared" ref="F196:F259" si="8">IF(ISNUMBER(B196),SUM(C196:E196),"")</f>
        <v>0</v>
      </c>
      <c r="G196" s="4">
        <f t="array" ref="G196">IF(ISNUMBER($B196),IF(AND(ISNUMBER(C196),C196=0,$B196&gt;50),AVERAGEIF($C196:$E196,"&gt;="&amp;PERCENTILE(IF($C196:$E196&gt;0,$C196:$E196),0.8)),C196),"")</f>
        <v>0</v>
      </c>
      <c r="H196" s="4">
        <f t="array" ref="H196">IF(ISNUMBER($B196),IF(AND(ISNUMBER(D196),D196=0,$B196&gt;50),AVERAGEIF($C196:$E196,"&gt;="&amp;PERCENTILE(IF($C196:$E196&gt;0,$C196:$E196),0.8)),D196),"")</f>
        <v>0</v>
      </c>
      <c r="I196" s="4">
        <f t="array" ref="I196">IF(ISNUMBER($B196),IF(AND(ISNUMBER(E196),E196=0,$B196&gt;50),AVERAGEIF($C196:$E196,"&gt;="&amp;PERCENTILE(IF($C196:$E196&gt;0,$C196:$E196),0.8)),E196),"")</f>
        <v>0</v>
      </c>
      <c r="J196" s="4">
        <f t="shared" ref="J196:J259" si="9">SUM(G196:I196)</f>
        <v>0</v>
      </c>
    </row>
    <row r="197" spans="1:10" ht="15.75" customHeight="1" x14ac:dyDescent="0.2">
      <c r="A197" s="6">
        <v>44843.083333333336</v>
      </c>
      <c r="B197" s="5">
        <v>0</v>
      </c>
      <c r="C197" s="5">
        <v>0</v>
      </c>
      <c r="D197" s="5">
        <v>0</v>
      </c>
      <c r="E197" s="5">
        <v>0</v>
      </c>
      <c r="F197" s="4">
        <f t="shared" si="8"/>
        <v>0</v>
      </c>
      <c r="G197" s="4">
        <f t="array" ref="G197">IF(ISNUMBER($B197),IF(AND(ISNUMBER(C197),C197=0,$B197&gt;50),AVERAGEIF($C197:$E197,"&gt;="&amp;PERCENTILE(IF($C197:$E197&gt;0,$C197:$E197),0.8)),C197),"")</f>
        <v>0</v>
      </c>
      <c r="H197" s="4">
        <f t="array" ref="H197">IF(ISNUMBER($B197),IF(AND(ISNUMBER(D197),D197=0,$B197&gt;50),AVERAGEIF($C197:$E197,"&gt;="&amp;PERCENTILE(IF($C197:$E197&gt;0,$C197:$E197),0.8)),D197),"")</f>
        <v>0</v>
      </c>
      <c r="I197" s="4">
        <f t="array" ref="I197">IF(ISNUMBER($B197),IF(AND(ISNUMBER(E197),E197=0,$B197&gt;50),AVERAGEIF($C197:$E197,"&gt;="&amp;PERCENTILE(IF($C197:$E197&gt;0,$C197:$E197),0.8)),E197),"")</f>
        <v>0</v>
      </c>
      <c r="J197" s="4">
        <f t="shared" si="9"/>
        <v>0</v>
      </c>
    </row>
    <row r="198" spans="1:10" ht="15.75" customHeight="1" x14ac:dyDescent="0.2">
      <c r="A198" s="6">
        <v>44843.125</v>
      </c>
      <c r="B198" s="5">
        <v>0</v>
      </c>
      <c r="C198" s="5">
        <v>0</v>
      </c>
      <c r="D198" s="5">
        <v>0</v>
      </c>
      <c r="E198" s="5">
        <v>0</v>
      </c>
      <c r="F198" s="4">
        <f t="shared" si="8"/>
        <v>0</v>
      </c>
      <c r="G198" s="4">
        <f t="array" ref="G198">IF(ISNUMBER($B198),IF(AND(ISNUMBER(C198),C198=0,$B198&gt;50),AVERAGEIF($C198:$E198,"&gt;="&amp;PERCENTILE(IF($C198:$E198&gt;0,$C198:$E198),0.8)),C198),"")</f>
        <v>0</v>
      </c>
      <c r="H198" s="4">
        <f t="array" ref="H198">IF(ISNUMBER($B198),IF(AND(ISNUMBER(D198),D198=0,$B198&gt;50),AVERAGEIF($C198:$E198,"&gt;="&amp;PERCENTILE(IF($C198:$E198&gt;0,$C198:$E198),0.8)),D198),"")</f>
        <v>0</v>
      </c>
      <c r="I198" s="4">
        <f t="array" ref="I198">IF(ISNUMBER($B198),IF(AND(ISNUMBER(E198),E198=0,$B198&gt;50),AVERAGEIF($C198:$E198,"&gt;="&amp;PERCENTILE(IF($C198:$E198&gt;0,$C198:$E198),0.8)),E198),"")</f>
        <v>0</v>
      </c>
      <c r="J198" s="4">
        <f t="shared" si="9"/>
        <v>0</v>
      </c>
    </row>
    <row r="199" spans="1:10" ht="15.75" customHeight="1" x14ac:dyDescent="0.2">
      <c r="A199" s="6">
        <v>44843.166666666664</v>
      </c>
      <c r="B199" s="5">
        <v>0</v>
      </c>
      <c r="C199" s="5">
        <v>0</v>
      </c>
      <c r="D199" s="5">
        <v>0</v>
      </c>
      <c r="E199" s="5">
        <v>0</v>
      </c>
      <c r="F199" s="4">
        <f t="shared" si="8"/>
        <v>0</v>
      </c>
      <c r="G199" s="4">
        <f t="array" ref="G199">IF(ISNUMBER($B199),IF(AND(ISNUMBER(C199),C199=0,$B199&gt;50),AVERAGEIF($C199:$E199,"&gt;="&amp;PERCENTILE(IF($C199:$E199&gt;0,$C199:$E199),0.8)),C199),"")</f>
        <v>0</v>
      </c>
      <c r="H199" s="4">
        <f t="array" ref="H199">IF(ISNUMBER($B199),IF(AND(ISNUMBER(D199),D199=0,$B199&gt;50),AVERAGEIF($C199:$E199,"&gt;="&amp;PERCENTILE(IF($C199:$E199&gt;0,$C199:$E199),0.8)),D199),"")</f>
        <v>0</v>
      </c>
      <c r="I199" s="4">
        <f t="array" ref="I199">IF(ISNUMBER($B199),IF(AND(ISNUMBER(E199),E199=0,$B199&gt;50),AVERAGEIF($C199:$E199,"&gt;="&amp;PERCENTILE(IF($C199:$E199&gt;0,$C199:$E199),0.8)),E199),"")</f>
        <v>0</v>
      </c>
      <c r="J199" s="4">
        <f t="shared" si="9"/>
        <v>0</v>
      </c>
    </row>
    <row r="200" spans="1:10" ht="15.75" customHeight="1" x14ac:dyDescent="0.2">
      <c r="A200" s="6">
        <v>44843.208333333336</v>
      </c>
      <c r="B200" s="5">
        <v>0</v>
      </c>
      <c r="C200" s="5">
        <v>0</v>
      </c>
      <c r="D200" s="5">
        <v>0</v>
      </c>
      <c r="E200" s="5">
        <v>0</v>
      </c>
      <c r="F200" s="4">
        <f t="shared" si="8"/>
        <v>0</v>
      </c>
      <c r="G200" s="4">
        <f t="array" ref="G200">IF(ISNUMBER($B200),IF(AND(ISNUMBER(C200),C200=0,$B200&gt;50),AVERAGEIF($C200:$E200,"&gt;="&amp;PERCENTILE(IF($C200:$E200&gt;0,$C200:$E200),0.8)),C200),"")</f>
        <v>0</v>
      </c>
      <c r="H200" s="4">
        <f t="array" ref="H200">IF(ISNUMBER($B200),IF(AND(ISNUMBER(D200),D200=0,$B200&gt;50),AVERAGEIF($C200:$E200,"&gt;="&amp;PERCENTILE(IF($C200:$E200&gt;0,$C200:$E200),0.8)),D200),"")</f>
        <v>0</v>
      </c>
      <c r="I200" s="4">
        <f t="array" ref="I200">IF(ISNUMBER($B200),IF(AND(ISNUMBER(E200),E200=0,$B200&gt;50),AVERAGEIF($C200:$E200,"&gt;="&amp;PERCENTILE(IF($C200:$E200&gt;0,$C200:$E200),0.8)),E200),"")</f>
        <v>0</v>
      </c>
      <c r="J200" s="4">
        <f t="shared" si="9"/>
        <v>0</v>
      </c>
    </row>
    <row r="201" spans="1:10" ht="15.75" customHeight="1" x14ac:dyDescent="0.2">
      <c r="A201" s="6">
        <v>44843.25</v>
      </c>
      <c r="B201" s="5">
        <v>0</v>
      </c>
      <c r="C201" s="5">
        <v>0</v>
      </c>
      <c r="D201" s="5">
        <v>0</v>
      </c>
      <c r="E201" s="5">
        <v>0</v>
      </c>
      <c r="F201" s="4">
        <f t="shared" si="8"/>
        <v>0</v>
      </c>
      <c r="G201" s="4">
        <f t="array" ref="G201">IF(ISNUMBER($B201),IF(AND(ISNUMBER(C201),C201=0,$B201&gt;50),AVERAGEIF($C201:$E201,"&gt;="&amp;PERCENTILE(IF($C201:$E201&gt;0,$C201:$E201),0.8)),C201),"")</f>
        <v>0</v>
      </c>
      <c r="H201" s="4">
        <f t="array" ref="H201">IF(ISNUMBER($B201),IF(AND(ISNUMBER(D201),D201=0,$B201&gt;50),AVERAGEIF($C201:$E201,"&gt;="&amp;PERCENTILE(IF($C201:$E201&gt;0,$C201:$E201),0.8)),D201),"")</f>
        <v>0</v>
      </c>
      <c r="I201" s="4">
        <f t="array" ref="I201">IF(ISNUMBER($B201),IF(AND(ISNUMBER(E201),E201=0,$B201&gt;50),AVERAGEIF($C201:$E201,"&gt;="&amp;PERCENTILE(IF($C201:$E201&gt;0,$C201:$E201),0.8)),E201),"")</f>
        <v>0</v>
      </c>
      <c r="J201" s="4">
        <f t="shared" si="9"/>
        <v>0</v>
      </c>
    </row>
    <row r="202" spans="1:10" ht="15.75" customHeight="1" x14ac:dyDescent="0.2">
      <c r="A202" s="6">
        <v>44843.291666666664</v>
      </c>
      <c r="B202" s="5">
        <v>54.985050000000001</v>
      </c>
      <c r="C202" s="5">
        <v>0</v>
      </c>
      <c r="D202" s="5">
        <v>87.424769999999995</v>
      </c>
      <c r="E202" s="5">
        <v>77.817959999999999</v>
      </c>
      <c r="F202" s="4">
        <f t="shared" si="8"/>
        <v>165.24272999999999</v>
      </c>
      <c r="G202" s="4">
        <f t="array" ref="G202">IF(ISNUMBER($B202),IF(AND(ISNUMBER(C202),C202=0,$B202&gt;50),AVERAGEIF($C202:$E202,"&gt;="&amp;PERCENTILE(IF($C202:$E202&gt;0,$C202:$E202),0.8)),C202),"")</f>
        <v>87.424769999999995</v>
      </c>
      <c r="H202" s="4">
        <f t="array" ref="H202">IF(ISNUMBER($B202),IF(AND(ISNUMBER(D202),D202=0,$B202&gt;50),AVERAGEIF($C202:$E202,"&gt;="&amp;PERCENTILE(IF($C202:$E202&gt;0,$C202:$E202),0.8)),D202),"")</f>
        <v>87.424769999999995</v>
      </c>
      <c r="I202" s="4">
        <f t="array" ref="I202">IF(ISNUMBER($B202),IF(AND(ISNUMBER(E202),E202=0,$B202&gt;50),AVERAGEIF($C202:$E202,"&gt;="&amp;PERCENTILE(IF($C202:$E202&gt;0,$C202:$E202),0.8)),E202),"")</f>
        <v>77.817959999999999</v>
      </c>
      <c r="J202" s="4">
        <f t="shared" si="9"/>
        <v>252.66749999999999</v>
      </c>
    </row>
    <row r="203" spans="1:10" ht="15.75" customHeight="1" x14ac:dyDescent="0.2">
      <c r="A203" s="6">
        <v>44843.333333333336</v>
      </c>
      <c r="B203" s="5">
        <v>299.33300000000003</v>
      </c>
      <c r="C203" s="5">
        <v>0</v>
      </c>
      <c r="D203" s="5">
        <v>568.57140000000004</v>
      </c>
      <c r="E203" s="5">
        <v>529.41030000000001</v>
      </c>
      <c r="F203" s="4">
        <f t="shared" si="8"/>
        <v>1097.9817</v>
      </c>
      <c r="G203" s="4">
        <f t="array" ref="G203">IF(ISNUMBER($B203),IF(AND(ISNUMBER(C203),C203=0,$B203&gt;50),AVERAGEIF($C203:$E203,"&gt;="&amp;PERCENTILE(IF($C203:$E203&gt;0,$C203:$E203),0.8)),C203),"")</f>
        <v>568.57140000000004</v>
      </c>
      <c r="H203" s="4">
        <f t="array" ref="H203">IF(ISNUMBER($B203),IF(AND(ISNUMBER(D203),D203=0,$B203&gt;50),AVERAGEIF($C203:$E203,"&gt;="&amp;PERCENTILE(IF($C203:$E203&gt;0,$C203:$E203),0.8)),D203),"")</f>
        <v>568.57140000000004</v>
      </c>
      <c r="I203" s="4">
        <f t="array" ref="I203">IF(ISNUMBER($B203),IF(AND(ISNUMBER(E203),E203=0,$B203&gt;50),AVERAGEIF($C203:$E203,"&gt;="&amp;PERCENTILE(IF($C203:$E203&gt;0,$C203:$E203),0.8)),E203),"")</f>
        <v>529.41030000000001</v>
      </c>
      <c r="J203" s="4">
        <f t="shared" si="9"/>
        <v>1666.5531000000001</v>
      </c>
    </row>
    <row r="204" spans="1:10" ht="15.75" customHeight="1" x14ac:dyDescent="0.2">
      <c r="A204" s="6">
        <v>44843.375</v>
      </c>
      <c r="B204" s="5">
        <v>534.8451</v>
      </c>
      <c r="C204" s="5">
        <v>0</v>
      </c>
      <c r="D204" s="5">
        <v>1078.2860000000001</v>
      </c>
      <c r="E204" s="5">
        <v>1028.625</v>
      </c>
      <c r="F204" s="4">
        <f t="shared" si="8"/>
        <v>2106.9110000000001</v>
      </c>
      <c r="G204" s="4">
        <f t="array" ref="G204">IF(ISNUMBER($B204),IF(AND(ISNUMBER(C204),C204=0,$B204&gt;50),AVERAGEIF($C204:$E204,"&gt;="&amp;PERCENTILE(IF($C204:$E204&gt;0,$C204:$E204),0.8)),C204),"")</f>
        <v>1078.2860000000001</v>
      </c>
      <c r="H204" s="4">
        <f t="array" ref="H204">IF(ISNUMBER($B204),IF(AND(ISNUMBER(D204),D204=0,$B204&gt;50),AVERAGEIF($C204:$E204,"&gt;="&amp;PERCENTILE(IF($C204:$E204&gt;0,$C204:$E204),0.8)),D204),"")</f>
        <v>1078.2860000000001</v>
      </c>
      <c r="I204" s="4">
        <f t="array" ref="I204">IF(ISNUMBER($B204),IF(AND(ISNUMBER(E204),E204=0,$B204&gt;50),AVERAGEIF($C204:$E204,"&gt;="&amp;PERCENTILE(IF($C204:$E204&gt;0,$C204:$E204),0.8)),E204),"")</f>
        <v>1028.625</v>
      </c>
      <c r="J204" s="4">
        <f t="shared" si="9"/>
        <v>3185.1970000000001</v>
      </c>
    </row>
    <row r="205" spans="1:10" ht="15.75" customHeight="1" x14ac:dyDescent="0.2">
      <c r="A205" s="6">
        <v>44843.416666666664</v>
      </c>
      <c r="B205" s="5">
        <v>763.68439999999998</v>
      </c>
      <c r="C205" s="5">
        <v>0</v>
      </c>
      <c r="D205" s="5">
        <v>1446.979</v>
      </c>
      <c r="E205" s="5">
        <v>1377.0840000000001</v>
      </c>
      <c r="F205" s="4">
        <f t="shared" si="8"/>
        <v>2824.0630000000001</v>
      </c>
      <c r="G205" s="4">
        <f t="array" ref="G205">IF(ISNUMBER($B205),IF(AND(ISNUMBER(C205),C205=0,$B205&gt;50),AVERAGEIF($C205:$E205,"&gt;="&amp;PERCENTILE(IF($C205:$E205&gt;0,$C205:$E205),0.8)),C205),"")</f>
        <v>1446.979</v>
      </c>
      <c r="H205" s="4">
        <f t="array" ref="H205">IF(ISNUMBER($B205),IF(AND(ISNUMBER(D205),D205=0,$B205&gt;50),AVERAGEIF($C205:$E205,"&gt;="&amp;PERCENTILE(IF($C205:$E205&gt;0,$C205:$E205),0.8)),D205),"")</f>
        <v>1446.979</v>
      </c>
      <c r="I205" s="4">
        <f t="array" ref="I205">IF(ISNUMBER($B205),IF(AND(ISNUMBER(E205),E205=0,$B205&gt;50),AVERAGEIF($C205:$E205,"&gt;="&amp;PERCENTILE(IF($C205:$E205&gt;0,$C205:$E205),0.8)),E205),"")</f>
        <v>1377.0840000000001</v>
      </c>
      <c r="J205" s="4">
        <f t="shared" si="9"/>
        <v>4271.0420000000004</v>
      </c>
    </row>
    <row r="206" spans="1:10" ht="15.75" customHeight="1" x14ac:dyDescent="0.2">
      <c r="A206" s="6">
        <v>44843.458333333336</v>
      </c>
      <c r="B206" s="5">
        <v>907.41719999999998</v>
      </c>
      <c r="C206" s="5">
        <v>0</v>
      </c>
      <c r="D206" s="5">
        <v>1646.5329999999999</v>
      </c>
      <c r="E206" s="5">
        <v>1585.1410000000001</v>
      </c>
      <c r="F206" s="4">
        <f t="shared" si="8"/>
        <v>3231.674</v>
      </c>
      <c r="G206" s="4">
        <f t="array" ref="G206">IF(ISNUMBER($B206),IF(AND(ISNUMBER(C206),C206=0,$B206&gt;50),AVERAGEIF($C206:$E206,"&gt;="&amp;PERCENTILE(IF($C206:$E206&gt;0,$C206:$E206),0.8)),C206),"")</f>
        <v>1646.5329999999999</v>
      </c>
      <c r="H206" s="4">
        <f t="array" ref="H206">IF(ISNUMBER($B206),IF(AND(ISNUMBER(D206),D206=0,$B206&gt;50),AVERAGEIF($C206:$E206,"&gt;="&amp;PERCENTILE(IF($C206:$E206&gt;0,$C206:$E206),0.8)),D206),"")</f>
        <v>1646.5329999999999</v>
      </c>
      <c r="I206" s="4">
        <f t="array" ref="I206">IF(ISNUMBER($B206),IF(AND(ISNUMBER(E206),E206=0,$B206&gt;50),AVERAGEIF($C206:$E206,"&gt;="&amp;PERCENTILE(IF($C206:$E206&gt;0,$C206:$E206),0.8)),E206),"")</f>
        <v>1585.1410000000001</v>
      </c>
      <c r="J206" s="4">
        <f t="shared" si="9"/>
        <v>4878.2070000000003</v>
      </c>
    </row>
    <row r="207" spans="1:10" ht="15.75" customHeight="1" x14ac:dyDescent="0.2">
      <c r="A207" s="6">
        <v>44843.5</v>
      </c>
      <c r="B207" s="5">
        <v>972.00840000000005</v>
      </c>
      <c r="C207" s="5">
        <v>0</v>
      </c>
      <c r="D207" s="5">
        <v>1665.7860000000001</v>
      </c>
      <c r="E207" s="5">
        <v>1660.357</v>
      </c>
      <c r="F207" s="4">
        <f t="shared" si="8"/>
        <v>3326.143</v>
      </c>
      <c r="G207" s="4">
        <f t="array" ref="G207">IF(ISNUMBER($B207),IF(AND(ISNUMBER(C207),C207=0,$B207&gt;50),AVERAGEIF($C207:$E207,"&gt;="&amp;PERCENTILE(IF($C207:$E207&gt;0,$C207:$E207),0.8)),C207),"")</f>
        <v>1665.7860000000001</v>
      </c>
      <c r="H207" s="4">
        <f t="array" ref="H207">IF(ISNUMBER($B207),IF(AND(ISNUMBER(D207),D207=0,$B207&gt;50),AVERAGEIF($C207:$E207,"&gt;="&amp;PERCENTILE(IF($C207:$E207&gt;0,$C207:$E207),0.8)),D207),"")</f>
        <v>1665.7860000000001</v>
      </c>
      <c r="I207" s="4">
        <f t="array" ref="I207">IF(ISNUMBER($B207),IF(AND(ISNUMBER(E207),E207=0,$B207&gt;50),AVERAGEIF($C207:$E207,"&gt;="&amp;PERCENTILE(IF($C207:$E207&gt;0,$C207:$E207),0.8)),E207),"")</f>
        <v>1660.357</v>
      </c>
      <c r="J207" s="4">
        <f t="shared" si="9"/>
        <v>4991.9290000000001</v>
      </c>
    </row>
    <row r="208" spans="1:10" ht="15.75" customHeight="1" x14ac:dyDescent="0.2">
      <c r="A208" s="6">
        <v>44843.541666666664</v>
      </c>
      <c r="B208" s="5">
        <v>963.70540000000005</v>
      </c>
      <c r="C208" s="5">
        <v>0</v>
      </c>
      <c r="D208" s="5">
        <v>1666.117</v>
      </c>
      <c r="E208" s="5">
        <v>1647.4059999999999</v>
      </c>
      <c r="F208" s="4">
        <f t="shared" si="8"/>
        <v>3313.5230000000001</v>
      </c>
      <c r="G208" s="4">
        <f t="array" ref="G208">IF(ISNUMBER($B208),IF(AND(ISNUMBER(C208),C208=0,$B208&gt;50),AVERAGEIF($C208:$E208,"&gt;="&amp;PERCENTILE(IF($C208:$E208&gt;0,$C208:$E208),0.8)),C208),"")</f>
        <v>1666.117</v>
      </c>
      <c r="H208" s="4">
        <f t="array" ref="H208">IF(ISNUMBER($B208),IF(AND(ISNUMBER(D208),D208=0,$B208&gt;50),AVERAGEIF($C208:$E208,"&gt;="&amp;PERCENTILE(IF($C208:$E208&gt;0,$C208:$E208),0.8)),D208),"")</f>
        <v>1666.117</v>
      </c>
      <c r="I208" s="4">
        <f t="array" ref="I208">IF(ISNUMBER($B208),IF(AND(ISNUMBER(E208),E208=0,$B208&gt;50),AVERAGEIF($C208:$E208,"&gt;="&amp;PERCENTILE(IF($C208:$E208&gt;0,$C208:$E208),0.8)),E208),"")</f>
        <v>1647.4059999999999</v>
      </c>
      <c r="J208" s="4">
        <f t="shared" si="9"/>
        <v>4979.6399999999994</v>
      </c>
    </row>
    <row r="209" spans="1:10" ht="15.75" customHeight="1" x14ac:dyDescent="0.2">
      <c r="A209" s="6">
        <v>44843.583333333336</v>
      </c>
      <c r="B209" s="5">
        <v>875.62649999999996</v>
      </c>
      <c r="C209" s="5">
        <v>0</v>
      </c>
      <c r="D209" s="5">
        <v>1588.72</v>
      </c>
      <c r="E209" s="5">
        <v>1511.386</v>
      </c>
      <c r="F209" s="4">
        <f t="shared" si="8"/>
        <v>3100.1059999999998</v>
      </c>
      <c r="G209" s="4">
        <f t="array" ref="G209">IF(ISNUMBER($B209),IF(AND(ISNUMBER(C209),C209=0,$B209&gt;50),AVERAGEIF($C209:$E209,"&gt;="&amp;PERCENTILE(IF($C209:$E209&gt;0,$C209:$E209),0.8)),C209),"")</f>
        <v>1588.72</v>
      </c>
      <c r="H209" s="4">
        <f t="array" ref="H209">IF(ISNUMBER($B209),IF(AND(ISNUMBER(D209),D209=0,$B209&gt;50),AVERAGEIF($C209:$E209,"&gt;="&amp;PERCENTILE(IF($C209:$E209&gt;0,$C209:$E209),0.8)),D209),"")</f>
        <v>1588.72</v>
      </c>
      <c r="I209" s="4">
        <f t="array" ref="I209">IF(ISNUMBER($B209),IF(AND(ISNUMBER(E209),E209=0,$B209&gt;50),AVERAGEIF($C209:$E209,"&gt;="&amp;PERCENTILE(IF($C209:$E209&gt;0,$C209:$E209),0.8)),E209),"")</f>
        <v>1511.386</v>
      </c>
      <c r="J209" s="4">
        <f t="shared" si="9"/>
        <v>4688.826</v>
      </c>
    </row>
    <row r="210" spans="1:10" ht="15.75" customHeight="1" x14ac:dyDescent="0.2">
      <c r="A210" s="6">
        <v>44843.625</v>
      </c>
      <c r="B210" s="5">
        <v>711.93430000000001</v>
      </c>
      <c r="C210" s="5">
        <v>0</v>
      </c>
      <c r="D210" s="5">
        <v>1316.6559999999999</v>
      </c>
      <c r="E210" s="5">
        <v>1250.5920000000001</v>
      </c>
      <c r="F210" s="4">
        <f t="shared" si="8"/>
        <v>2567.248</v>
      </c>
      <c r="G210" s="4">
        <f t="array" ref="G210">IF(ISNUMBER($B210),IF(AND(ISNUMBER(C210),C210=0,$B210&gt;50),AVERAGEIF($C210:$E210,"&gt;="&amp;PERCENTILE(IF($C210:$E210&gt;0,$C210:$E210),0.8)),C210),"")</f>
        <v>1316.6559999999999</v>
      </c>
      <c r="H210" s="4">
        <f t="array" ref="H210">IF(ISNUMBER($B210),IF(AND(ISNUMBER(D210),D210=0,$B210&gt;50),AVERAGEIF($C210:$E210,"&gt;="&amp;PERCENTILE(IF($C210:$E210&gt;0,$C210:$E210),0.8)),D210),"")</f>
        <v>1316.6559999999999</v>
      </c>
      <c r="I210" s="4">
        <f t="array" ref="I210">IF(ISNUMBER($B210),IF(AND(ISNUMBER(E210),E210=0,$B210&gt;50),AVERAGEIF($C210:$E210,"&gt;="&amp;PERCENTILE(IF($C210:$E210&gt;0,$C210:$E210),0.8)),E210),"")</f>
        <v>1250.5920000000001</v>
      </c>
      <c r="J210" s="4">
        <f t="shared" si="9"/>
        <v>3883.904</v>
      </c>
    </row>
    <row r="211" spans="1:10" ht="15.75" customHeight="1" x14ac:dyDescent="0.2">
      <c r="A211" s="6">
        <v>44843.666666666664</v>
      </c>
      <c r="B211" s="5">
        <v>489.9323</v>
      </c>
      <c r="C211" s="5">
        <v>0</v>
      </c>
      <c r="D211" s="5">
        <v>912.19380000000001</v>
      </c>
      <c r="E211" s="5">
        <v>856.91359999999997</v>
      </c>
      <c r="F211" s="4">
        <f t="shared" si="8"/>
        <v>1769.1073999999999</v>
      </c>
      <c r="G211" s="4">
        <f t="array" ref="G211">IF(ISNUMBER($B211),IF(AND(ISNUMBER(C211),C211=0,$B211&gt;50),AVERAGEIF($C211:$E211,"&gt;="&amp;PERCENTILE(IF($C211:$E211&gt;0,$C211:$E211),0.8)),C211),"")</f>
        <v>912.19380000000001</v>
      </c>
      <c r="H211" s="4">
        <f t="array" ref="H211">IF(ISNUMBER($B211),IF(AND(ISNUMBER(D211),D211=0,$B211&gt;50),AVERAGEIF($C211:$E211,"&gt;="&amp;PERCENTILE(IF($C211:$E211&gt;0,$C211:$E211),0.8)),D211),"")</f>
        <v>912.19380000000001</v>
      </c>
      <c r="I211" s="4">
        <f t="array" ref="I211">IF(ISNUMBER($B211),IF(AND(ISNUMBER(E211),E211=0,$B211&gt;50),AVERAGEIF($C211:$E211,"&gt;="&amp;PERCENTILE(IF($C211:$E211&gt;0,$C211:$E211),0.8)),E211),"")</f>
        <v>856.91359999999997</v>
      </c>
      <c r="J211" s="4">
        <f t="shared" si="9"/>
        <v>2681.3011999999999</v>
      </c>
    </row>
    <row r="212" spans="1:10" ht="15.75" customHeight="1" x14ac:dyDescent="0.2">
      <c r="A212" s="6">
        <v>44843.708333333336</v>
      </c>
      <c r="B212" s="5">
        <v>234.7319</v>
      </c>
      <c r="C212" s="5">
        <v>0</v>
      </c>
      <c r="D212" s="5">
        <v>402.11079999999998</v>
      </c>
      <c r="E212" s="5">
        <v>371.30160000000001</v>
      </c>
      <c r="F212" s="4">
        <f t="shared" si="8"/>
        <v>773.41239999999993</v>
      </c>
      <c r="G212" s="4">
        <f t="array" ref="G212">IF(ISNUMBER($B212),IF(AND(ISNUMBER(C212),C212=0,$B212&gt;50),AVERAGEIF($C212:$E212,"&gt;="&amp;PERCENTILE(IF($C212:$E212&gt;0,$C212:$E212),0.8)),C212),"")</f>
        <v>402.11079999999998</v>
      </c>
      <c r="H212" s="4">
        <f t="array" ref="H212">IF(ISNUMBER($B212),IF(AND(ISNUMBER(D212),D212=0,$B212&gt;50),AVERAGEIF($C212:$E212,"&gt;="&amp;PERCENTILE(IF($C212:$E212&gt;0,$C212:$E212),0.8)),D212),"")</f>
        <v>402.11079999999998</v>
      </c>
      <c r="I212" s="4">
        <f t="array" ref="I212">IF(ISNUMBER($B212),IF(AND(ISNUMBER(E212),E212=0,$B212&gt;50),AVERAGEIF($C212:$E212,"&gt;="&amp;PERCENTILE(IF($C212:$E212&gt;0,$C212:$E212),0.8)),E212),"")</f>
        <v>371.30160000000001</v>
      </c>
      <c r="J212" s="4">
        <f t="shared" si="9"/>
        <v>1175.5232000000001</v>
      </c>
    </row>
    <row r="213" spans="1:10" ht="15.75" customHeight="1" x14ac:dyDescent="0.2">
      <c r="A213" s="6">
        <v>44843.75</v>
      </c>
      <c r="B213" s="5">
        <v>24.58859</v>
      </c>
      <c r="C213" s="5">
        <v>0</v>
      </c>
      <c r="D213" s="5">
        <v>34.70205</v>
      </c>
      <c r="E213" s="5">
        <v>30.37285</v>
      </c>
      <c r="F213" s="4">
        <f t="shared" si="8"/>
        <v>65.0749</v>
      </c>
      <c r="G213" s="4">
        <f t="array" ref="G213">IF(ISNUMBER($B213),IF(AND(ISNUMBER(C213),C213=0,$B213&gt;50),AVERAGEIF($C213:$E213,"&gt;="&amp;PERCENTILE(IF($C213:$E213&gt;0,$C213:$E213),0.8)),C213),"")</f>
        <v>0</v>
      </c>
      <c r="H213" s="4">
        <f t="array" ref="H213">IF(ISNUMBER($B213),IF(AND(ISNUMBER(D213),D213=0,$B213&gt;50),AVERAGEIF($C213:$E213,"&gt;="&amp;PERCENTILE(IF($C213:$E213&gt;0,$C213:$E213),0.8)),D213),"")</f>
        <v>34.70205</v>
      </c>
      <c r="I213" s="4">
        <f t="array" ref="I213">IF(ISNUMBER($B213),IF(AND(ISNUMBER(E213),E213=0,$B213&gt;50),AVERAGEIF($C213:$E213,"&gt;="&amp;PERCENTILE(IF($C213:$E213&gt;0,$C213:$E213),0.8)),E213),"")</f>
        <v>30.37285</v>
      </c>
      <c r="J213" s="4">
        <f t="shared" si="9"/>
        <v>65.0749</v>
      </c>
    </row>
    <row r="214" spans="1:10" ht="15.75" customHeight="1" x14ac:dyDescent="0.2">
      <c r="A214" s="6">
        <v>44843.791666666664</v>
      </c>
      <c r="B214" s="5">
        <v>0</v>
      </c>
      <c r="C214" s="5">
        <v>0</v>
      </c>
      <c r="D214" s="5">
        <v>0</v>
      </c>
      <c r="E214" s="5">
        <v>0</v>
      </c>
      <c r="F214" s="4">
        <f t="shared" si="8"/>
        <v>0</v>
      </c>
      <c r="G214" s="4">
        <f t="array" ref="G214">IF(ISNUMBER($B214),IF(AND(ISNUMBER(C214),C214=0,$B214&gt;50),AVERAGEIF($C214:$E214,"&gt;="&amp;PERCENTILE(IF($C214:$E214&gt;0,$C214:$E214),0.8)),C214),"")</f>
        <v>0</v>
      </c>
      <c r="H214" s="4">
        <f t="array" ref="H214">IF(ISNUMBER($B214),IF(AND(ISNUMBER(D214),D214=0,$B214&gt;50),AVERAGEIF($C214:$E214,"&gt;="&amp;PERCENTILE(IF($C214:$E214&gt;0,$C214:$E214),0.8)),D214),"")</f>
        <v>0</v>
      </c>
      <c r="I214" s="4">
        <f t="array" ref="I214">IF(ISNUMBER($B214),IF(AND(ISNUMBER(E214),E214=0,$B214&gt;50),AVERAGEIF($C214:$E214,"&gt;="&amp;PERCENTILE(IF($C214:$E214&gt;0,$C214:$E214),0.8)),E214),"")</f>
        <v>0</v>
      </c>
      <c r="J214" s="4">
        <f t="shared" si="9"/>
        <v>0</v>
      </c>
    </row>
    <row r="215" spans="1:10" ht="15.75" customHeight="1" x14ac:dyDescent="0.2">
      <c r="A215" s="6">
        <v>44843.833333333336</v>
      </c>
      <c r="B215" s="5">
        <v>0</v>
      </c>
      <c r="C215" s="5">
        <v>0</v>
      </c>
      <c r="D215" s="5">
        <v>0</v>
      </c>
      <c r="E215" s="5">
        <v>0</v>
      </c>
      <c r="F215" s="4">
        <f t="shared" si="8"/>
        <v>0</v>
      </c>
      <c r="G215" s="4">
        <f t="array" ref="G215">IF(ISNUMBER($B215),IF(AND(ISNUMBER(C215),C215=0,$B215&gt;50),AVERAGEIF($C215:$E215,"&gt;="&amp;PERCENTILE(IF($C215:$E215&gt;0,$C215:$E215),0.8)),C215),"")</f>
        <v>0</v>
      </c>
      <c r="H215" s="4">
        <f t="array" ref="H215">IF(ISNUMBER($B215),IF(AND(ISNUMBER(D215),D215=0,$B215&gt;50),AVERAGEIF($C215:$E215,"&gt;="&amp;PERCENTILE(IF($C215:$E215&gt;0,$C215:$E215),0.8)),D215),"")</f>
        <v>0</v>
      </c>
      <c r="I215" s="4">
        <f t="array" ref="I215">IF(ISNUMBER($B215),IF(AND(ISNUMBER(E215),E215=0,$B215&gt;50),AVERAGEIF($C215:$E215,"&gt;="&amp;PERCENTILE(IF($C215:$E215&gt;0,$C215:$E215),0.8)),E215),"")</f>
        <v>0</v>
      </c>
      <c r="J215" s="4">
        <f t="shared" si="9"/>
        <v>0</v>
      </c>
    </row>
    <row r="216" spans="1:10" ht="15.75" customHeight="1" x14ac:dyDescent="0.2">
      <c r="A216" s="6">
        <v>44843.875</v>
      </c>
      <c r="B216" s="5">
        <v>0</v>
      </c>
      <c r="C216" s="5">
        <v>0</v>
      </c>
      <c r="D216" s="5">
        <v>0</v>
      </c>
      <c r="E216" s="5">
        <v>0</v>
      </c>
      <c r="F216" s="4">
        <f t="shared" si="8"/>
        <v>0</v>
      </c>
      <c r="G216" s="4">
        <f t="array" ref="G216">IF(ISNUMBER($B216),IF(AND(ISNUMBER(C216),C216=0,$B216&gt;50),AVERAGEIF($C216:$E216,"&gt;="&amp;PERCENTILE(IF($C216:$E216&gt;0,$C216:$E216),0.8)),C216),"")</f>
        <v>0</v>
      </c>
      <c r="H216" s="4">
        <f t="array" ref="H216">IF(ISNUMBER($B216),IF(AND(ISNUMBER(D216),D216=0,$B216&gt;50),AVERAGEIF($C216:$E216,"&gt;="&amp;PERCENTILE(IF($C216:$E216&gt;0,$C216:$E216),0.8)),D216),"")</f>
        <v>0</v>
      </c>
      <c r="I216" s="4">
        <f t="array" ref="I216">IF(ISNUMBER($B216),IF(AND(ISNUMBER(E216),E216=0,$B216&gt;50),AVERAGEIF($C216:$E216,"&gt;="&amp;PERCENTILE(IF($C216:$E216&gt;0,$C216:$E216),0.8)),E216),"")</f>
        <v>0</v>
      </c>
      <c r="J216" s="4">
        <f t="shared" si="9"/>
        <v>0</v>
      </c>
    </row>
    <row r="217" spans="1:10" ht="15.75" customHeight="1" x14ac:dyDescent="0.2">
      <c r="A217" s="6">
        <v>44843.916666666664</v>
      </c>
      <c r="B217" s="5">
        <v>0</v>
      </c>
      <c r="C217" s="5">
        <v>0</v>
      </c>
      <c r="D217" s="5">
        <v>0</v>
      </c>
      <c r="E217" s="5">
        <v>0</v>
      </c>
      <c r="F217" s="4">
        <f t="shared" si="8"/>
        <v>0</v>
      </c>
      <c r="G217" s="4">
        <f t="array" ref="G217">IF(ISNUMBER($B217),IF(AND(ISNUMBER(C217),C217=0,$B217&gt;50),AVERAGEIF($C217:$E217,"&gt;="&amp;PERCENTILE(IF($C217:$E217&gt;0,$C217:$E217),0.8)),C217),"")</f>
        <v>0</v>
      </c>
      <c r="H217" s="4">
        <f t="array" ref="H217">IF(ISNUMBER($B217),IF(AND(ISNUMBER(D217),D217=0,$B217&gt;50),AVERAGEIF($C217:$E217,"&gt;="&amp;PERCENTILE(IF($C217:$E217&gt;0,$C217:$E217),0.8)),D217),"")</f>
        <v>0</v>
      </c>
      <c r="I217" s="4">
        <f t="array" ref="I217">IF(ISNUMBER($B217),IF(AND(ISNUMBER(E217),E217=0,$B217&gt;50),AVERAGEIF($C217:$E217,"&gt;="&amp;PERCENTILE(IF($C217:$E217&gt;0,$C217:$E217),0.8)),E217),"")</f>
        <v>0</v>
      </c>
      <c r="J217" s="4">
        <f t="shared" si="9"/>
        <v>0</v>
      </c>
    </row>
    <row r="218" spans="1:10" ht="15.75" customHeight="1" x14ac:dyDescent="0.2">
      <c r="A218" s="6">
        <v>44843.958333333336</v>
      </c>
      <c r="B218" s="5">
        <v>0</v>
      </c>
      <c r="C218" s="5">
        <v>0</v>
      </c>
      <c r="D218" s="5">
        <v>0</v>
      </c>
      <c r="E218" s="5">
        <v>0</v>
      </c>
      <c r="F218" s="4">
        <f t="shared" si="8"/>
        <v>0</v>
      </c>
      <c r="G218" s="4">
        <f t="array" ref="G218">IF(ISNUMBER($B218),IF(AND(ISNUMBER(C218),C218=0,$B218&gt;50),AVERAGEIF($C218:$E218,"&gt;="&amp;PERCENTILE(IF($C218:$E218&gt;0,$C218:$E218),0.8)),C218),"")</f>
        <v>0</v>
      </c>
      <c r="H218" s="4">
        <f t="array" ref="H218">IF(ISNUMBER($B218),IF(AND(ISNUMBER(D218),D218=0,$B218&gt;50),AVERAGEIF($C218:$E218,"&gt;="&amp;PERCENTILE(IF($C218:$E218&gt;0,$C218:$E218),0.8)),D218),"")</f>
        <v>0</v>
      </c>
      <c r="I218" s="4">
        <f t="array" ref="I218">IF(ISNUMBER($B218),IF(AND(ISNUMBER(E218),E218=0,$B218&gt;50),AVERAGEIF($C218:$E218,"&gt;="&amp;PERCENTILE(IF($C218:$E218&gt;0,$C218:$E218),0.8)),E218),"")</f>
        <v>0</v>
      </c>
      <c r="J218" s="4">
        <f t="shared" si="9"/>
        <v>0</v>
      </c>
    </row>
    <row r="219" spans="1:10" ht="15.75" customHeight="1" x14ac:dyDescent="0.2">
      <c r="A219" s="6">
        <v>44844</v>
      </c>
      <c r="B219" s="5">
        <v>0</v>
      </c>
      <c r="C219" s="5">
        <v>0</v>
      </c>
      <c r="D219" s="5">
        <v>0</v>
      </c>
      <c r="E219" s="5">
        <v>0</v>
      </c>
      <c r="F219" s="4">
        <f t="shared" si="8"/>
        <v>0</v>
      </c>
      <c r="G219" s="4">
        <f t="array" ref="G219">IF(ISNUMBER($B219),IF(AND(ISNUMBER(C219),C219=0,$B219&gt;50),AVERAGEIF($C219:$E219,"&gt;="&amp;PERCENTILE(IF($C219:$E219&gt;0,$C219:$E219),0.8)),C219),"")</f>
        <v>0</v>
      </c>
      <c r="H219" s="4">
        <f t="array" ref="H219">IF(ISNUMBER($B219),IF(AND(ISNUMBER(D219),D219=0,$B219&gt;50),AVERAGEIF($C219:$E219,"&gt;="&amp;PERCENTILE(IF($C219:$E219&gt;0,$C219:$E219),0.8)),D219),"")</f>
        <v>0</v>
      </c>
      <c r="I219" s="4">
        <f t="array" ref="I219">IF(ISNUMBER($B219),IF(AND(ISNUMBER(E219),E219=0,$B219&gt;50),AVERAGEIF($C219:$E219,"&gt;="&amp;PERCENTILE(IF($C219:$E219&gt;0,$C219:$E219),0.8)),E219),"")</f>
        <v>0</v>
      </c>
      <c r="J219" s="4">
        <f t="shared" si="9"/>
        <v>0</v>
      </c>
    </row>
    <row r="220" spans="1:10" ht="15.75" customHeight="1" x14ac:dyDescent="0.2">
      <c r="A220" s="6">
        <v>44844.041666666664</v>
      </c>
      <c r="B220" s="5">
        <v>0</v>
      </c>
      <c r="C220" s="5">
        <v>0</v>
      </c>
      <c r="D220" s="5">
        <v>0</v>
      </c>
      <c r="E220" s="5">
        <v>0</v>
      </c>
      <c r="F220" s="4">
        <f t="shared" si="8"/>
        <v>0</v>
      </c>
      <c r="G220" s="4">
        <f t="array" ref="G220">IF(ISNUMBER($B220),IF(AND(ISNUMBER(C220),C220=0,$B220&gt;50),AVERAGEIF($C220:$E220,"&gt;="&amp;PERCENTILE(IF($C220:$E220&gt;0,$C220:$E220),0.8)),C220),"")</f>
        <v>0</v>
      </c>
      <c r="H220" s="4">
        <f t="array" ref="H220">IF(ISNUMBER($B220),IF(AND(ISNUMBER(D220),D220=0,$B220&gt;50),AVERAGEIF($C220:$E220,"&gt;="&amp;PERCENTILE(IF($C220:$E220&gt;0,$C220:$E220),0.8)),D220),"")</f>
        <v>0</v>
      </c>
      <c r="I220" s="4">
        <f t="array" ref="I220">IF(ISNUMBER($B220),IF(AND(ISNUMBER(E220),E220=0,$B220&gt;50),AVERAGEIF($C220:$E220,"&gt;="&amp;PERCENTILE(IF($C220:$E220&gt;0,$C220:$E220),0.8)),E220),"")</f>
        <v>0</v>
      </c>
      <c r="J220" s="4">
        <f t="shared" si="9"/>
        <v>0</v>
      </c>
    </row>
    <row r="221" spans="1:10" ht="15.75" customHeight="1" x14ac:dyDescent="0.2">
      <c r="A221" s="6">
        <v>44844.083333333336</v>
      </c>
      <c r="B221" s="5">
        <v>0</v>
      </c>
      <c r="C221" s="5">
        <v>0</v>
      </c>
      <c r="D221" s="5">
        <v>0</v>
      </c>
      <c r="E221" s="5">
        <v>0</v>
      </c>
      <c r="F221" s="4">
        <f t="shared" si="8"/>
        <v>0</v>
      </c>
      <c r="G221" s="4">
        <f t="array" ref="G221">IF(ISNUMBER($B221),IF(AND(ISNUMBER(C221),C221=0,$B221&gt;50),AVERAGEIF($C221:$E221,"&gt;="&amp;PERCENTILE(IF($C221:$E221&gt;0,$C221:$E221),0.8)),C221),"")</f>
        <v>0</v>
      </c>
      <c r="H221" s="4">
        <f t="array" ref="H221">IF(ISNUMBER($B221),IF(AND(ISNUMBER(D221),D221=0,$B221&gt;50),AVERAGEIF($C221:$E221,"&gt;="&amp;PERCENTILE(IF($C221:$E221&gt;0,$C221:$E221),0.8)),D221),"")</f>
        <v>0</v>
      </c>
      <c r="I221" s="4">
        <f t="array" ref="I221">IF(ISNUMBER($B221),IF(AND(ISNUMBER(E221),E221=0,$B221&gt;50),AVERAGEIF($C221:$E221,"&gt;="&amp;PERCENTILE(IF($C221:$E221&gt;0,$C221:$E221),0.8)),E221),"")</f>
        <v>0</v>
      </c>
      <c r="J221" s="4">
        <f t="shared" si="9"/>
        <v>0</v>
      </c>
    </row>
    <row r="222" spans="1:10" ht="15.75" customHeight="1" x14ac:dyDescent="0.2">
      <c r="A222" s="6">
        <v>44844.125</v>
      </c>
      <c r="B222" s="5">
        <v>0</v>
      </c>
      <c r="C222" s="5">
        <v>0</v>
      </c>
      <c r="D222" s="5">
        <v>0</v>
      </c>
      <c r="E222" s="5">
        <v>0</v>
      </c>
      <c r="F222" s="4">
        <f t="shared" si="8"/>
        <v>0</v>
      </c>
      <c r="G222" s="4">
        <f t="array" ref="G222">IF(ISNUMBER($B222),IF(AND(ISNUMBER(C222),C222=0,$B222&gt;50),AVERAGEIF($C222:$E222,"&gt;="&amp;PERCENTILE(IF($C222:$E222&gt;0,$C222:$E222),0.8)),C222),"")</f>
        <v>0</v>
      </c>
      <c r="H222" s="4">
        <f t="array" ref="H222">IF(ISNUMBER($B222),IF(AND(ISNUMBER(D222),D222=0,$B222&gt;50),AVERAGEIF($C222:$E222,"&gt;="&amp;PERCENTILE(IF($C222:$E222&gt;0,$C222:$E222),0.8)),D222),"")</f>
        <v>0</v>
      </c>
      <c r="I222" s="4">
        <f t="array" ref="I222">IF(ISNUMBER($B222),IF(AND(ISNUMBER(E222),E222=0,$B222&gt;50),AVERAGEIF($C222:$E222,"&gt;="&amp;PERCENTILE(IF($C222:$E222&gt;0,$C222:$E222),0.8)),E222),"")</f>
        <v>0</v>
      </c>
      <c r="J222" s="4">
        <f t="shared" si="9"/>
        <v>0</v>
      </c>
    </row>
    <row r="223" spans="1:10" ht="15.75" customHeight="1" x14ac:dyDescent="0.2">
      <c r="A223" s="6">
        <v>44844.166666666664</v>
      </c>
      <c r="B223" s="5">
        <v>0</v>
      </c>
      <c r="C223" s="5">
        <v>0</v>
      </c>
      <c r="D223" s="5">
        <v>0</v>
      </c>
      <c r="E223" s="5">
        <v>0</v>
      </c>
      <c r="F223" s="4">
        <f t="shared" si="8"/>
        <v>0</v>
      </c>
      <c r="G223" s="4">
        <f t="array" ref="G223">IF(ISNUMBER($B223),IF(AND(ISNUMBER(C223),C223=0,$B223&gt;50),AVERAGEIF($C223:$E223,"&gt;="&amp;PERCENTILE(IF($C223:$E223&gt;0,$C223:$E223),0.8)),C223),"")</f>
        <v>0</v>
      </c>
      <c r="H223" s="4">
        <f t="array" ref="H223">IF(ISNUMBER($B223),IF(AND(ISNUMBER(D223),D223=0,$B223&gt;50),AVERAGEIF($C223:$E223,"&gt;="&amp;PERCENTILE(IF($C223:$E223&gt;0,$C223:$E223),0.8)),D223),"")</f>
        <v>0</v>
      </c>
      <c r="I223" s="4">
        <f t="array" ref="I223">IF(ISNUMBER($B223),IF(AND(ISNUMBER(E223),E223=0,$B223&gt;50),AVERAGEIF($C223:$E223,"&gt;="&amp;PERCENTILE(IF($C223:$E223&gt;0,$C223:$E223),0.8)),E223),"")</f>
        <v>0</v>
      </c>
      <c r="J223" s="4">
        <f t="shared" si="9"/>
        <v>0</v>
      </c>
    </row>
    <row r="224" spans="1:10" ht="15.75" customHeight="1" x14ac:dyDescent="0.2">
      <c r="A224" s="6">
        <v>44844.208333333336</v>
      </c>
      <c r="B224" s="5">
        <v>0</v>
      </c>
      <c r="C224" s="5">
        <v>0</v>
      </c>
      <c r="D224" s="5">
        <v>0</v>
      </c>
      <c r="E224" s="5">
        <v>0</v>
      </c>
      <c r="F224" s="4">
        <f t="shared" si="8"/>
        <v>0</v>
      </c>
      <c r="G224" s="4">
        <f t="array" ref="G224">IF(ISNUMBER($B224),IF(AND(ISNUMBER(C224),C224=0,$B224&gt;50),AVERAGEIF($C224:$E224,"&gt;="&amp;PERCENTILE(IF($C224:$E224&gt;0,$C224:$E224),0.8)),C224),"")</f>
        <v>0</v>
      </c>
      <c r="H224" s="4">
        <f t="array" ref="H224">IF(ISNUMBER($B224),IF(AND(ISNUMBER(D224),D224=0,$B224&gt;50),AVERAGEIF($C224:$E224,"&gt;="&amp;PERCENTILE(IF($C224:$E224&gt;0,$C224:$E224),0.8)),D224),"")</f>
        <v>0</v>
      </c>
      <c r="I224" s="4">
        <f t="array" ref="I224">IF(ISNUMBER($B224),IF(AND(ISNUMBER(E224),E224=0,$B224&gt;50),AVERAGEIF($C224:$E224,"&gt;="&amp;PERCENTILE(IF($C224:$E224&gt;0,$C224:$E224),0.8)),E224),"")</f>
        <v>0</v>
      </c>
      <c r="J224" s="4">
        <f t="shared" si="9"/>
        <v>0</v>
      </c>
    </row>
    <row r="225" spans="1:10" ht="15.75" customHeight="1" x14ac:dyDescent="0.2">
      <c r="A225" s="6">
        <v>44844.25</v>
      </c>
      <c r="B225" s="5">
        <v>0</v>
      </c>
      <c r="C225" s="5">
        <v>0</v>
      </c>
      <c r="D225" s="5">
        <v>0</v>
      </c>
      <c r="E225" s="5">
        <v>0</v>
      </c>
      <c r="F225" s="4">
        <f t="shared" si="8"/>
        <v>0</v>
      </c>
      <c r="G225" s="4">
        <f t="array" ref="G225">IF(ISNUMBER($B225),IF(AND(ISNUMBER(C225),C225=0,$B225&gt;50),AVERAGEIF($C225:$E225,"&gt;="&amp;PERCENTILE(IF($C225:$E225&gt;0,$C225:$E225),0.8)),C225),"")</f>
        <v>0</v>
      </c>
      <c r="H225" s="4">
        <f t="array" ref="H225">IF(ISNUMBER($B225),IF(AND(ISNUMBER(D225),D225=0,$B225&gt;50),AVERAGEIF($C225:$E225,"&gt;="&amp;PERCENTILE(IF($C225:$E225&gt;0,$C225:$E225),0.8)),D225),"")</f>
        <v>0</v>
      </c>
      <c r="I225" s="4">
        <f t="array" ref="I225">IF(ISNUMBER($B225),IF(AND(ISNUMBER(E225),E225=0,$B225&gt;50),AVERAGEIF($C225:$E225,"&gt;="&amp;PERCENTILE(IF($C225:$E225&gt;0,$C225:$E225),0.8)),E225),"")</f>
        <v>0</v>
      </c>
      <c r="J225" s="4">
        <f t="shared" si="9"/>
        <v>0</v>
      </c>
    </row>
    <row r="226" spans="1:10" ht="15.75" customHeight="1" x14ac:dyDescent="0.2">
      <c r="A226" s="6">
        <v>44844.291666666664</v>
      </c>
      <c r="B226" s="5">
        <v>49.030189999999997</v>
      </c>
      <c r="C226" s="5">
        <v>0</v>
      </c>
      <c r="D226" s="5">
        <v>77.147400000000005</v>
      </c>
      <c r="E226" s="5">
        <v>70.474609999999998</v>
      </c>
      <c r="F226" s="4">
        <f t="shared" si="8"/>
        <v>147.62200999999999</v>
      </c>
      <c r="G226" s="4">
        <f t="array" ref="G226">IF(ISNUMBER($B226),IF(AND(ISNUMBER(C226),C226=0,$B226&gt;50),AVERAGEIF($C226:$E226,"&gt;="&amp;PERCENTILE(IF($C226:$E226&gt;0,$C226:$E226),0.8)),C226),"")</f>
        <v>0</v>
      </c>
      <c r="H226" s="4">
        <f t="array" ref="H226">IF(ISNUMBER($B226),IF(AND(ISNUMBER(D226),D226=0,$B226&gt;50),AVERAGEIF($C226:$E226,"&gt;="&amp;PERCENTILE(IF($C226:$E226&gt;0,$C226:$E226),0.8)),D226),"")</f>
        <v>77.147400000000005</v>
      </c>
      <c r="I226" s="4">
        <f t="array" ref="I226">IF(ISNUMBER($B226),IF(AND(ISNUMBER(E226),E226=0,$B226&gt;50),AVERAGEIF($C226:$E226,"&gt;="&amp;PERCENTILE(IF($C226:$E226&gt;0,$C226:$E226),0.8)),E226),"")</f>
        <v>70.474609999999998</v>
      </c>
      <c r="J226" s="4">
        <f t="shared" si="9"/>
        <v>147.62200999999999</v>
      </c>
    </row>
    <row r="227" spans="1:10" ht="15.75" customHeight="1" x14ac:dyDescent="0.2">
      <c r="A227" s="6">
        <v>44844.333333333336</v>
      </c>
      <c r="B227" s="5">
        <v>226.69399999999999</v>
      </c>
      <c r="C227" s="5">
        <v>0</v>
      </c>
      <c r="D227" s="5">
        <v>362.32920000000001</v>
      </c>
      <c r="E227" s="5">
        <v>341.1053</v>
      </c>
      <c r="F227" s="4">
        <f t="shared" si="8"/>
        <v>703.43450000000007</v>
      </c>
      <c r="G227" s="4">
        <f t="array" ref="G227">IF(ISNUMBER($B227),IF(AND(ISNUMBER(C227),C227=0,$B227&gt;50),AVERAGEIF($C227:$E227,"&gt;="&amp;PERCENTILE(IF($C227:$E227&gt;0,$C227:$E227),0.8)),C227),"")</f>
        <v>362.32920000000001</v>
      </c>
      <c r="H227" s="4">
        <f t="array" ref="H227">IF(ISNUMBER($B227),IF(AND(ISNUMBER(D227),D227=0,$B227&gt;50),AVERAGEIF($C227:$E227,"&gt;="&amp;PERCENTILE(IF($C227:$E227&gt;0,$C227:$E227),0.8)),D227),"")</f>
        <v>362.32920000000001</v>
      </c>
      <c r="I227" s="4">
        <f t="array" ref="I227">IF(ISNUMBER($B227),IF(AND(ISNUMBER(E227),E227=0,$B227&gt;50),AVERAGEIF($C227:$E227,"&gt;="&amp;PERCENTILE(IF($C227:$E227&gt;0,$C227:$E227),0.8)),E227),"")</f>
        <v>341.1053</v>
      </c>
      <c r="J227" s="4">
        <f t="shared" si="9"/>
        <v>1065.7637</v>
      </c>
    </row>
    <row r="228" spans="1:10" ht="15.75" customHeight="1" x14ac:dyDescent="0.2">
      <c r="A228" s="6">
        <v>44844.375</v>
      </c>
      <c r="B228" s="5">
        <v>325.73250000000002</v>
      </c>
      <c r="C228" s="5">
        <v>0</v>
      </c>
      <c r="D228" s="5">
        <v>619.39639999999997</v>
      </c>
      <c r="E228" s="5">
        <v>594.94820000000004</v>
      </c>
      <c r="F228" s="4">
        <f t="shared" si="8"/>
        <v>1214.3445999999999</v>
      </c>
      <c r="G228" s="4">
        <f t="array" ref="G228">IF(ISNUMBER($B228),IF(AND(ISNUMBER(C228),C228=0,$B228&gt;50),AVERAGEIF($C228:$E228,"&gt;="&amp;PERCENTILE(IF($C228:$E228&gt;0,$C228:$E228),0.8)),C228),"")</f>
        <v>619.39639999999997</v>
      </c>
      <c r="H228" s="4">
        <f t="array" ref="H228">IF(ISNUMBER($B228),IF(AND(ISNUMBER(D228),D228=0,$B228&gt;50),AVERAGEIF($C228:$E228,"&gt;="&amp;PERCENTILE(IF($C228:$E228&gt;0,$C228:$E228),0.8)),D228),"")</f>
        <v>619.39639999999997</v>
      </c>
      <c r="I228" s="4">
        <f t="array" ref="I228">IF(ISNUMBER($B228),IF(AND(ISNUMBER(E228),E228=0,$B228&gt;50),AVERAGEIF($C228:$E228,"&gt;="&amp;PERCENTILE(IF($C228:$E228&gt;0,$C228:$E228),0.8)),E228),"")</f>
        <v>594.94820000000004</v>
      </c>
      <c r="J228" s="4">
        <f t="shared" si="9"/>
        <v>1833.741</v>
      </c>
    </row>
    <row r="229" spans="1:10" ht="15.75" customHeight="1" x14ac:dyDescent="0.2">
      <c r="A229" s="6">
        <v>44844.416666666664</v>
      </c>
      <c r="B229" s="5">
        <v>704.54600000000005</v>
      </c>
      <c r="C229" s="5">
        <v>0</v>
      </c>
      <c r="D229" s="5">
        <v>1296.3969999999999</v>
      </c>
      <c r="E229" s="5">
        <v>1232.9449999999999</v>
      </c>
      <c r="F229" s="4">
        <f t="shared" si="8"/>
        <v>2529.3419999999996</v>
      </c>
      <c r="G229" s="4">
        <f t="array" ref="G229">IF(ISNUMBER($B229),IF(AND(ISNUMBER(C229),C229=0,$B229&gt;50),AVERAGEIF($C229:$E229,"&gt;="&amp;PERCENTILE(IF($C229:$E229&gt;0,$C229:$E229),0.8)),C229),"")</f>
        <v>1296.3969999999999</v>
      </c>
      <c r="H229" s="4">
        <f t="array" ref="H229">IF(ISNUMBER($B229),IF(AND(ISNUMBER(D229),D229=0,$B229&gt;50),AVERAGEIF($C229:$E229,"&gt;="&amp;PERCENTILE(IF($C229:$E229&gt;0,$C229:$E229),0.8)),D229),"")</f>
        <v>1296.3969999999999</v>
      </c>
      <c r="I229" s="4">
        <f t="array" ref="I229">IF(ISNUMBER($B229),IF(AND(ISNUMBER(E229),E229=0,$B229&gt;50),AVERAGEIF($C229:$E229,"&gt;="&amp;PERCENTILE(IF($C229:$E229&gt;0,$C229:$E229),0.8)),E229),"")</f>
        <v>1232.9449999999999</v>
      </c>
      <c r="J229" s="4">
        <f t="shared" si="9"/>
        <v>3825.7389999999996</v>
      </c>
    </row>
    <row r="230" spans="1:10" ht="15.75" customHeight="1" x14ac:dyDescent="0.2">
      <c r="A230" s="6">
        <v>44844.458333333336</v>
      </c>
      <c r="B230" s="5">
        <v>867.81039999999996</v>
      </c>
      <c r="C230" s="5">
        <v>0</v>
      </c>
      <c r="D230" s="5">
        <v>1592.13</v>
      </c>
      <c r="E230" s="5">
        <v>1497.2159999999999</v>
      </c>
      <c r="F230" s="4">
        <f t="shared" si="8"/>
        <v>3089.346</v>
      </c>
      <c r="G230" s="4">
        <f t="array" ref="G230">IF(ISNUMBER($B230),IF(AND(ISNUMBER(C230),C230=0,$B230&gt;50),AVERAGEIF($C230:$E230,"&gt;="&amp;PERCENTILE(IF($C230:$E230&gt;0,$C230:$E230),0.8)),C230),"")</f>
        <v>1592.13</v>
      </c>
      <c r="H230" s="4">
        <f t="array" ref="H230">IF(ISNUMBER($B230),IF(AND(ISNUMBER(D230),D230=0,$B230&gt;50),AVERAGEIF($C230:$E230,"&gt;="&amp;PERCENTILE(IF($C230:$E230&gt;0,$C230:$E230),0.8)),D230),"")</f>
        <v>1592.13</v>
      </c>
      <c r="I230" s="4">
        <f t="array" ref="I230">IF(ISNUMBER($B230),IF(AND(ISNUMBER(E230),E230=0,$B230&gt;50),AVERAGEIF($C230:$E230,"&gt;="&amp;PERCENTILE(IF($C230:$E230&gt;0,$C230:$E230),0.8)),E230),"")</f>
        <v>1497.2159999999999</v>
      </c>
      <c r="J230" s="4">
        <f t="shared" si="9"/>
        <v>4681.4760000000006</v>
      </c>
    </row>
    <row r="231" spans="1:10" ht="15.75" customHeight="1" x14ac:dyDescent="0.2">
      <c r="A231" s="6">
        <v>44844.5</v>
      </c>
      <c r="B231" s="5">
        <v>881.60739999999998</v>
      </c>
      <c r="C231" s="5">
        <v>0</v>
      </c>
      <c r="D231" s="5">
        <v>1608.4269999999999</v>
      </c>
      <c r="E231" s="5">
        <v>1536.7619999999999</v>
      </c>
      <c r="F231" s="4">
        <f t="shared" si="8"/>
        <v>3145.1889999999999</v>
      </c>
      <c r="G231" s="4">
        <f t="array" ref="G231">IF(ISNUMBER($B231),IF(AND(ISNUMBER(C231),C231=0,$B231&gt;50),AVERAGEIF($C231:$E231,"&gt;="&amp;PERCENTILE(IF($C231:$E231&gt;0,$C231:$E231),0.8)),C231),"")</f>
        <v>1608.4269999999999</v>
      </c>
      <c r="H231" s="4">
        <f t="array" ref="H231">IF(ISNUMBER($B231),IF(AND(ISNUMBER(D231),D231=0,$B231&gt;50),AVERAGEIF($C231:$E231,"&gt;="&amp;PERCENTILE(IF($C231:$E231&gt;0,$C231:$E231),0.8)),D231),"")</f>
        <v>1608.4269999999999</v>
      </c>
      <c r="I231" s="4">
        <f t="array" ref="I231">IF(ISNUMBER($B231),IF(AND(ISNUMBER(E231),E231=0,$B231&gt;50),AVERAGEIF($C231:$E231,"&gt;="&amp;PERCENTILE(IF($C231:$E231&gt;0,$C231:$E231),0.8)),E231),"")</f>
        <v>1536.7619999999999</v>
      </c>
      <c r="J231" s="4">
        <f t="shared" si="9"/>
        <v>4753.616</v>
      </c>
    </row>
    <row r="232" spans="1:10" ht="15.75" customHeight="1" x14ac:dyDescent="0.2">
      <c r="A232" s="6">
        <v>44844.541666666664</v>
      </c>
      <c r="B232" s="5">
        <v>946.16229999999996</v>
      </c>
      <c r="C232" s="5">
        <v>0</v>
      </c>
      <c r="D232" s="5">
        <v>1614.433</v>
      </c>
      <c r="E232" s="5">
        <v>1517.5170000000001</v>
      </c>
      <c r="F232" s="4">
        <f t="shared" si="8"/>
        <v>3131.95</v>
      </c>
      <c r="G232" s="4">
        <f t="array" ref="G232">IF(ISNUMBER($B232),IF(AND(ISNUMBER(C232),C232=0,$B232&gt;50),AVERAGEIF($C232:$E232,"&gt;="&amp;PERCENTILE(IF($C232:$E232&gt;0,$C232:$E232),0.8)),C232),"")</f>
        <v>1614.433</v>
      </c>
      <c r="H232" s="4">
        <f t="array" ref="H232">IF(ISNUMBER($B232),IF(AND(ISNUMBER(D232),D232=0,$B232&gt;50),AVERAGEIF($C232:$E232,"&gt;="&amp;PERCENTILE(IF($C232:$E232&gt;0,$C232:$E232),0.8)),D232),"")</f>
        <v>1614.433</v>
      </c>
      <c r="I232" s="4">
        <f t="array" ref="I232">IF(ISNUMBER($B232),IF(AND(ISNUMBER(E232),E232=0,$B232&gt;50),AVERAGEIF($C232:$E232,"&gt;="&amp;PERCENTILE(IF($C232:$E232&gt;0,$C232:$E232),0.8)),E232),"")</f>
        <v>1517.5170000000001</v>
      </c>
      <c r="J232" s="4">
        <f t="shared" si="9"/>
        <v>4746.3829999999998</v>
      </c>
    </row>
    <row r="233" spans="1:10" ht="15.75" customHeight="1" x14ac:dyDescent="0.2">
      <c r="A233" s="6">
        <v>44844.583333333336</v>
      </c>
      <c r="B233" s="5">
        <v>493.58440000000002</v>
      </c>
      <c r="C233" s="5">
        <v>0</v>
      </c>
      <c r="D233" s="5">
        <v>840.08209999999997</v>
      </c>
      <c r="E233" s="5">
        <v>795.22770000000003</v>
      </c>
      <c r="F233" s="4">
        <f t="shared" si="8"/>
        <v>1635.3098</v>
      </c>
      <c r="G233" s="4">
        <f t="array" ref="G233">IF(ISNUMBER($B233),IF(AND(ISNUMBER(C233),C233=0,$B233&gt;50),AVERAGEIF($C233:$E233,"&gt;="&amp;PERCENTILE(IF($C233:$E233&gt;0,$C233:$E233),0.8)),C233),"")</f>
        <v>840.08209999999997</v>
      </c>
      <c r="H233" s="4">
        <f t="array" ref="H233">IF(ISNUMBER($B233),IF(AND(ISNUMBER(D233),D233=0,$B233&gt;50),AVERAGEIF($C233:$E233,"&gt;="&amp;PERCENTILE(IF($C233:$E233&gt;0,$C233:$E233),0.8)),D233),"")</f>
        <v>840.08209999999997</v>
      </c>
      <c r="I233" s="4">
        <f t="array" ref="I233">IF(ISNUMBER($B233),IF(AND(ISNUMBER(E233),E233=0,$B233&gt;50),AVERAGEIF($C233:$E233,"&gt;="&amp;PERCENTILE(IF($C233:$E233&gt;0,$C233:$E233),0.8)),E233),"")</f>
        <v>795.22770000000003</v>
      </c>
      <c r="J233" s="4">
        <f t="shared" si="9"/>
        <v>2475.3919000000001</v>
      </c>
    </row>
    <row r="234" spans="1:10" ht="15.75" customHeight="1" x14ac:dyDescent="0.2">
      <c r="A234" s="6">
        <v>44844.625</v>
      </c>
      <c r="B234" s="5">
        <v>477.43790000000001</v>
      </c>
      <c r="C234" s="5">
        <v>0</v>
      </c>
      <c r="D234" s="5">
        <v>793.83540000000005</v>
      </c>
      <c r="E234" s="5">
        <v>770.48500000000001</v>
      </c>
      <c r="F234" s="4">
        <f t="shared" si="8"/>
        <v>1564.3204000000001</v>
      </c>
      <c r="G234" s="4">
        <f t="array" ref="G234">IF(ISNUMBER($B234),IF(AND(ISNUMBER(C234),C234=0,$B234&gt;50),AVERAGEIF($C234:$E234,"&gt;="&amp;PERCENTILE(IF($C234:$E234&gt;0,$C234:$E234),0.8)),C234),"")</f>
        <v>793.83540000000005</v>
      </c>
      <c r="H234" s="4">
        <f t="array" ref="H234">IF(ISNUMBER($B234),IF(AND(ISNUMBER(D234),D234=0,$B234&gt;50),AVERAGEIF($C234:$E234,"&gt;="&amp;PERCENTILE(IF($C234:$E234&gt;0,$C234:$E234),0.8)),D234),"")</f>
        <v>793.83540000000005</v>
      </c>
      <c r="I234" s="4">
        <f t="array" ref="I234">IF(ISNUMBER($B234),IF(AND(ISNUMBER(E234),E234=0,$B234&gt;50),AVERAGEIF($C234:$E234,"&gt;="&amp;PERCENTILE(IF($C234:$E234&gt;0,$C234:$E234),0.8)),E234),"")</f>
        <v>770.48500000000001</v>
      </c>
      <c r="J234" s="4">
        <f t="shared" si="9"/>
        <v>2358.1558</v>
      </c>
    </row>
    <row r="235" spans="1:10" ht="15.75" customHeight="1" x14ac:dyDescent="0.2">
      <c r="A235" s="6">
        <v>44844.666666666664</v>
      </c>
      <c r="B235" s="5">
        <v>399.03160000000003</v>
      </c>
      <c r="C235" s="5">
        <v>0</v>
      </c>
      <c r="D235" s="5">
        <v>714.096</v>
      </c>
      <c r="E235" s="5">
        <v>680.78800000000001</v>
      </c>
      <c r="F235" s="4">
        <f t="shared" si="8"/>
        <v>1394.884</v>
      </c>
      <c r="G235" s="4">
        <f t="array" ref="G235">IF(ISNUMBER($B235),IF(AND(ISNUMBER(C235),C235=0,$B235&gt;50),AVERAGEIF($C235:$E235,"&gt;="&amp;PERCENTILE(IF($C235:$E235&gt;0,$C235:$E235),0.8)),C235),"")</f>
        <v>714.096</v>
      </c>
      <c r="H235" s="4">
        <f t="array" ref="H235">IF(ISNUMBER($B235),IF(AND(ISNUMBER(D235),D235=0,$B235&gt;50),AVERAGEIF($C235:$E235,"&gt;="&amp;PERCENTILE(IF($C235:$E235&gt;0,$C235:$E235),0.8)),D235),"")</f>
        <v>714.096</v>
      </c>
      <c r="I235" s="4">
        <f t="array" ref="I235">IF(ISNUMBER($B235),IF(AND(ISNUMBER(E235),E235=0,$B235&gt;50),AVERAGEIF($C235:$E235,"&gt;="&amp;PERCENTILE(IF($C235:$E235&gt;0,$C235:$E235),0.8)),E235),"")</f>
        <v>680.78800000000001</v>
      </c>
      <c r="J235" s="4">
        <f t="shared" si="9"/>
        <v>2108.98</v>
      </c>
    </row>
    <row r="236" spans="1:10" ht="15.75" customHeight="1" x14ac:dyDescent="0.2">
      <c r="A236" s="6">
        <v>44844.708333333336</v>
      </c>
      <c r="B236" s="5">
        <v>219.85939999999999</v>
      </c>
      <c r="C236" s="5">
        <v>0</v>
      </c>
      <c r="D236" s="5">
        <v>369.39909999999998</v>
      </c>
      <c r="E236" s="5">
        <v>342.8587</v>
      </c>
      <c r="F236" s="4">
        <f t="shared" si="8"/>
        <v>712.25779999999997</v>
      </c>
      <c r="G236" s="4">
        <f t="array" ref="G236">IF(ISNUMBER($B236),IF(AND(ISNUMBER(C236),C236=0,$B236&gt;50),AVERAGEIF($C236:$E236,"&gt;="&amp;PERCENTILE(IF($C236:$E236&gt;0,$C236:$E236),0.8)),C236),"")</f>
        <v>369.39909999999998</v>
      </c>
      <c r="H236" s="4">
        <f t="array" ref="H236">IF(ISNUMBER($B236),IF(AND(ISNUMBER(D236),D236=0,$B236&gt;50),AVERAGEIF($C236:$E236,"&gt;="&amp;PERCENTILE(IF($C236:$E236&gt;0,$C236:$E236),0.8)),D236),"")</f>
        <v>369.39909999999998</v>
      </c>
      <c r="I236" s="4">
        <f t="array" ref="I236">IF(ISNUMBER($B236),IF(AND(ISNUMBER(E236),E236=0,$B236&gt;50),AVERAGEIF($C236:$E236,"&gt;="&amp;PERCENTILE(IF($C236:$E236&gt;0,$C236:$E236),0.8)),E236),"")</f>
        <v>342.8587</v>
      </c>
      <c r="J236" s="4">
        <f t="shared" si="9"/>
        <v>1081.6569</v>
      </c>
    </row>
    <row r="237" spans="1:10" ht="15.75" customHeight="1" x14ac:dyDescent="0.2">
      <c r="A237" s="6">
        <v>44844.75</v>
      </c>
      <c r="B237" s="5">
        <v>20.04092</v>
      </c>
      <c r="C237" s="5">
        <v>0</v>
      </c>
      <c r="D237" s="5">
        <v>30.94997</v>
      </c>
      <c r="E237" s="5">
        <v>28.168420000000001</v>
      </c>
      <c r="F237" s="4">
        <f t="shared" si="8"/>
        <v>59.118390000000005</v>
      </c>
      <c r="G237" s="4">
        <f t="array" ref="G237">IF(ISNUMBER($B237),IF(AND(ISNUMBER(C237),C237=0,$B237&gt;50),AVERAGEIF($C237:$E237,"&gt;="&amp;PERCENTILE(IF($C237:$E237&gt;0,$C237:$E237),0.8)),C237),"")</f>
        <v>0</v>
      </c>
      <c r="H237" s="4">
        <f t="array" ref="H237">IF(ISNUMBER($B237),IF(AND(ISNUMBER(D237),D237=0,$B237&gt;50),AVERAGEIF($C237:$E237,"&gt;="&amp;PERCENTILE(IF($C237:$E237&gt;0,$C237:$E237),0.8)),D237),"")</f>
        <v>30.94997</v>
      </c>
      <c r="I237" s="4">
        <f t="array" ref="I237">IF(ISNUMBER($B237),IF(AND(ISNUMBER(E237),E237=0,$B237&gt;50),AVERAGEIF($C237:$E237,"&gt;="&amp;PERCENTILE(IF($C237:$E237&gt;0,$C237:$E237),0.8)),E237),"")</f>
        <v>28.168420000000001</v>
      </c>
      <c r="J237" s="4">
        <f t="shared" si="9"/>
        <v>59.118390000000005</v>
      </c>
    </row>
    <row r="238" spans="1:10" ht="15.75" customHeight="1" x14ac:dyDescent="0.2">
      <c r="A238" s="6">
        <v>44844.791666666664</v>
      </c>
      <c r="B238" s="5">
        <v>0</v>
      </c>
      <c r="C238" s="5">
        <v>0</v>
      </c>
      <c r="D238" s="5">
        <v>0</v>
      </c>
      <c r="E238" s="5">
        <v>0</v>
      </c>
      <c r="F238" s="4">
        <f t="shared" si="8"/>
        <v>0</v>
      </c>
      <c r="G238" s="4">
        <f t="array" ref="G238">IF(ISNUMBER($B238),IF(AND(ISNUMBER(C238),C238=0,$B238&gt;50),AVERAGEIF($C238:$E238,"&gt;="&amp;PERCENTILE(IF($C238:$E238&gt;0,$C238:$E238),0.8)),C238),"")</f>
        <v>0</v>
      </c>
      <c r="H238" s="4">
        <f t="array" ref="H238">IF(ISNUMBER($B238),IF(AND(ISNUMBER(D238),D238=0,$B238&gt;50),AVERAGEIF($C238:$E238,"&gt;="&amp;PERCENTILE(IF($C238:$E238&gt;0,$C238:$E238),0.8)),D238),"")</f>
        <v>0</v>
      </c>
      <c r="I238" s="4">
        <f t="array" ref="I238">IF(ISNUMBER($B238),IF(AND(ISNUMBER(E238),E238=0,$B238&gt;50),AVERAGEIF($C238:$E238,"&gt;="&amp;PERCENTILE(IF($C238:$E238&gt;0,$C238:$E238),0.8)),E238),"")</f>
        <v>0</v>
      </c>
      <c r="J238" s="4">
        <f t="shared" si="9"/>
        <v>0</v>
      </c>
    </row>
    <row r="239" spans="1:10" ht="15.75" customHeight="1" x14ac:dyDescent="0.2">
      <c r="A239" s="6">
        <v>44844.833333333336</v>
      </c>
      <c r="B239" s="5">
        <v>0</v>
      </c>
      <c r="C239" s="5">
        <v>0</v>
      </c>
      <c r="D239" s="5">
        <v>0</v>
      </c>
      <c r="E239" s="5">
        <v>0</v>
      </c>
      <c r="F239" s="4">
        <f t="shared" si="8"/>
        <v>0</v>
      </c>
      <c r="G239" s="4">
        <f t="array" ref="G239">IF(ISNUMBER($B239),IF(AND(ISNUMBER(C239),C239=0,$B239&gt;50),AVERAGEIF($C239:$E239,"&gt;="&amp;PERCENTILE(IF($C239:$E239&gt;0,$C239:$E239),0.8)),C239),"")</f>
        <v>0</v>
      </c>
      <c r="H239" s="4">
        <f t="array" ref="H239">IF(ISNUMBER($B239),IF(AND(ISNUMBER(D239),D239=0,$B239&gt;50),AVERAGEIF($C239:$E239,"&gt;="&amp;PERCENTILE(IF($C239:$E239&gt;0,$C239:$E239),0.8)),D239),"")</f>
        <v>0</v>
      </c>
      <c r="I239" s="4">
        <f t="array" ref="I239">IF(ISNUMBER($B239),IF(AND(ISNUMBER(E239),E239=0,$B239&gt;50),AVERAGEIF($C239:$E239,"&gt;="&amp;PERCENTILE(IF($C239:$E239&gt;0,$C239:$E239),0.8)),E239),"")</f>
        <v>0</v>
      </c>
      <c r="J239" s="4">
        <f t="shared" si="9"/>
        <v>0</v>
      </c>
    </row>
    <row r="240" spans="1:10" ht="15.75" customHeight="1" x14ac:dyDescent="0.2">
      <c r="A240" s="6">
        <v>44844.875</v>
      </c>
      <c r="B240" s="5">
        <v>0</v>
      </c>
      <c r="C240" s="5">
        <v>0</v>
      </c>
      <c r="D240" s="5">
        <v>0</v>
      </c>
      <c r="E240" s="5">
        <v>0</v>
      </c>
      <c r="F240" s="4">
        <f t="shared" si="8"/>
        <v>0</v>
      </c>
      <c r="G240" s="4">
        <f t="array" ref="G240">IF(ISNUMBER($B240),IF(AND(ISNUMBER(C240),C240=0,$B240&gt;50),AVERAGEIF($C240:$E240,"&gt;="&amp;PERCENTILE(IF($C240:$E240&gt;0,$C240:$E240),0.8)),C240),"")</f>
        <v>0</v>
      </c>
      <c r="H240" s="4">
        <f t="array" ref="H240">IF(ISNUMBER($B240),IF(AND(ISNUMBER(D240),D240=0,$B240&gt;50),AVERAGEIF($C240:$E240,"&gt;="&amp;PERCENTILE(IF($C240:$E240&gt;0,$C240:$E240),0.8)),D240),"")</f>
        <v>0</v>
      </c>
      <c r="I240" s="4">
        <f t="array" ref="I240">IF(ISNUMBER($B240),IF(AND(ISNUMBER(E240),E240=0,$B240&gt;50),AVERAGEIF($C240:$E240,"&gt;="&amp;PERCENTILE(IF($C240:$E240&gt;0,$C240:$E240),0.8)),E240),"")</f>
        <v>0</v>
      </c>
      <c r="J240" s="4">
        <f t="shared" si="9"/>
        <v>0</v>
      </c>
    </row>
    <row r="241" spans="1:10" ht="15.75" customHeight="1" x14ac:dyDescent="0.2">
      <c r="A241" s="6">
        <v>44844.916666666664</v>
      </c>
      <c r="B241" s="5">
        <v>0</v>
      </c>
      <c r="C241" s="5">
        <v>0</v>
      </c>
      <c r="D241" s="5">
        <v>0</v>
      </c>
      <c r="E241" s="5">
        <v>0</v>
      </c>
      <c r="F241" s="4">
        <f t="shared" si="8"/>
        <v>0</v>
      </c>
      <c r="G241" s="4">
        <f t="array" ref="G241">IF(ISNUMBER($B241),IF(AND(ISNUMBER(C241),C241=0,$B241&gt;50),AVERAGEIF($C241:$E241,"&gt;="&amp;PERCENTILE(IF($C241:$E241&gt;0,$C241:$E241),0.8)),C241),"")</f>
        <v>0</v>
      </c>
      <c r="H241" s="4">
        <f t="array" ref="H241">IF(ISNUMBER($B241),IF(AND(ISNUMBER(D241),D241=0,$B241&gt;50),AVERAGEIF($C241:$E241,"&gt;="&amp;PERCENTILE(IF($C241:$E241&gt;0,$C241:$E241),0.8)),D241),"")</f>
        <v>0</v>
      </c>
      <c r="I241" s="4">
        <f t="array" ref="I241">IF(ISNUMBER($B241),IF(AND(ISNUMBER(E241),E241=0,$B241&gt;50),AVERAGEIF($C241:$E241,"&gt;="&amp;PERCENTILE(IF($C241:$E241&gt;0,$C241:$E241),0.8)),E241),"")</f>
        <v>0</v>
      </c>
      <c r="J241" s="4">
        <f t="shared" si="9"/>
        <v>0</v>
      </c>
    </row>
    <row r="242" spans="1:10" ht="15.75" customHeight="1" x14ac:dyDescent="0.2">
      <c r="A242" s="6">
        <v>44844.958333333336</v>
      </c>
      <c r="B242" s="5">
        <v>0</v>
      </c>
      <c r="C242" s="5">
        <v>0</v>
      </c>
      <c r="D242" s="5">
        <v>0</v>
      </c>
      <c r="E242" s="5">
        <v>0</v>
      </c>
      <c r="F242" s="4">
        <f t="shared" si="8"/>
        <v>0</v>
      </c>
      <c r="G242" s="4">
        <f t="array" ref="G242">IF(ISNUMBER($B242),IF(AND(ISNUMBER(C242),C242=0,$B242&gt;50),AVERAGEIF($C242:$E242,"&gt;="&amp;PERCENTILE(IF($C242:$E242&gt;0,$C242:$E242),0.8)),C242),"")</f>
        <v>0</v>
      </c>
      <c r="H242" s="4">
        <f t="array" ref="H242">IF(ISNUMBER($B242),IF(AND(ISNUMBER(D242),D242=0,$B242&gt;50),AVERAGEIF($C242:$E242,"&gt;="&amp;PERCENTILE(IF($C242:$E242&gt;0,$C242:$E242),0.8)),D242),"")</f>
        <v>0</v>
      </c>
      <c r="I242" s="4">
        <f t="array" ref="I242">IF(ISNUMBER($B242),IF(AND(ISNUMBER(E242),E242=0,$B242&gt;50),AVERAGEIF($C242:$E242,"&gt;="&amp;PERCENTILE(IF($C242:$E242&gt;0,$C242:$E242),0.8)),E242),"")</f>
        <v>0</v>
      </c>
      <c r="J242" s="4">
        <f t="shared" si="9"/>
        <v>0</v>
      </c>
    </row>
    <row r="243" spans="1:10" ht="15.75" customHeight="1" x14ac:dyDescent="0.2">
      <c r="A243" s="6">
        <v>44845</v>
      </c>
      <c r="B243" s="5">
        <v>0</v>
      </c>
      <c r="C243" s="5">
        <v>0</v>
      </c>
      <c r="D243" s="5">
        <v>0</v>
      </c>
      <c r="E243" s="5">
        <v>0</v>
      </c>
      <c r="F243" s="4">
        <f t="shared" si="8"/>
        <v>0</v>
      </c>
      <c r="G243" s="4">
        <f t="array" ref="G243">IF(ISNUMBER($B243),IF(AND(ISNUMBER(C243),C243=0,$B243&gt;50),AVERAGEIF($C243:$E243,"&gt;="&amp;PERCENTILE(IF($C243:$E243&gt;0,$C243:$E243),0.8)),C243),"")</f>
        <v>0</v>
      </c>
      <c r="H243" s="4">
        <f t="array" ref="H243">IF(ISNUMBER($B243),IF(AND(ISNUMBER(D243),D243=0,$B243&gt;50),AVERAGEIF($C243:$E243,"&gt;="&amp;PERCENTILE(IF($C243:$E243&gt;0,$C243:$E243),0.8)),D243),"")</f>
        <v>0</v>
      </c>
      <c r="I243" s="4">
        <f t="array" ref="I243">IF(ISNUMBER($B243),IF(AND(ISNUMBER(E243),E243=0,$B243&gt;50),AVERAGEIF($C243:$E243,"&gt;="&amp;PERCENTILE(IF($C243:$E243&gt;0,$C243:$E243),0.8)),E243),"")</f>
        <v>0</v>
      </c>
      <c r="J243" s="4">
        <f t="shared" si="9"/>
        <v>0</v>
      </c>
    </row>
    <row r="244" spans="1:10" ht="15.75" customHeight="1" x14ac:dyDescent="0.2">
      <c r="A244" s="6">
        <v>44845.041666666664</v>
      </c>
      <c r="B244" s="5">
        <v>0</v>
      </c>
      <c r="C244" s="5">
        <v>0</v>
      </c>
      <c r="D244" s="5">
        <v>0</v>
      </c>
      <c r="E244" s="5">
        <v>0</v>
      </c>
      <c r="F244" s="4">
        <f t="shared" si="8"/>
        <v>0</v>
      </c>
      <c r="G244" s="4">
        <f t="array" ref="G244">IF(ISNUMBER($B244),IF(AND(ISNUMBER(C244),C244=0,$B244&gt;50),AVERAGEIF($C244:$E244,"&gt;="&amp;PERCENTILE(IF($C244:$E244&gt;0,$C244:$E244),0.8)),C244),"")</f>
        <v>0</v>
      </c>
      <c r="H244" s="4">
        <f t="array" ref="H244">IF(ISNUMBER($B244),IF(AND(ISNUMBER(D244),D244=0,$B244&gt;50),AVERAGEIF($C244:$E244,"&gt;="&amp;PERCENTILE(IF($C244:$E244&gt;0,$C244:$E244),0.8)),D244),"")</f>
        <v>0</v>
      </c>
      <c r="I244" s="4">
        <f t="array" ref="I244">IF(ISNUMBER($B244),IF(AND(ISNUMBER(E244),E244=0,$B244&gt;50),AVERAGEIF($C244:$E244,"&gt;="&amp;PERCENTILE(IF($C244:$E244&gt;0,$C244:$E244),0.8)),E244),"")</f>
        <v>0</v>
      </c>
      <c r="J244" s="4">
        <f t="shared" si="9"/>
        <v>0</v>
      </c>
    </row>
    <row r="245" spans="1:10" ht="15.75" customHeight="1" x14ac:dyDescent="0.2">
      <c r="A245" s="6">
        <v>44845.083333333336</v>
      </c>
      <c r="B245" s="5">
        <v>0</v>
      </c>
      <c r="C245" s="5">
        <v>0</v>
      </c>
      <c r="D245" s="5">
        <v>0</v>
      </c>
      <c r="E245" s="5">
        <v>0</v>
      </c>
      <c r="F245" s="4">
        <f t="shared" si="8"/>
        <v>0</v>
      </c>
      <c r="G245" s="4">
        <f t="array" ref="G245">IF(ISNUMBER($B245),IF(AND(ISNUMBER(C245),C245=0,$B245&gt;50),AVERAGEIF($C245:$E245,"&gt;="&amp;PERCENTILE(IF($C245:$E245&gt;0,$C245:$E245),0.8)),C245),"")</f>
        <v>0</v>
      </c>
      <c r="H245" s="4">
        <f t="array" ref="H245">IF(ISNUMBER($B245),IF(AND(ISNUMBER(D245),D245=0,$B245&gt;50),AVERAGEIF($C245:$E245,"&gt;="&amp;PERCENTILE(IF($C245:$E245&gt;0,$C245:$E245),0.8)),D245),"")</f>
        <v>0</v>
      </c>
      <c r="I245" s="4">
        <f t="array" ref="I245">IF(ISNUMBER($B245),IF(AND(ISNUMBER(E245),E245=0,$B245&gt;50),AVERAGEIF($C245:$E245,"&gt;="&amp;PERCENTILE(IF($C245:$E245&gt;0,$C245:$E245),0.8)),E245),"")</f>
        <v>0</v>
      </c>
      <c r="J245" s="4">
        <f t="shared" si="9"/>
        <v>0</v>
      </c>
    </row>
    <row r="246" spans="1:10" ht="15.75" customHeight="1" x14ac:dyDescent="0.2">
      <c r="A246" s="6">
        <v>44845.125</v>
      </c>
      <c r="B246" s="5">
        <v>0</v>
      </c>
      <c r="C246" s="5">
        <v>0</v>
      </c>
      <c r="D246" s="5">
        <v>0</v>
      </c>
      <c r="E246" s="5">
        <v>0</v>
      </c>
      <c r="F246" s="4">
        <f t="shared" si="8"/>
        <v>0</v>
      </c>
      <c r="G246" s="4">
        <f t="array" ref="G246">IF(ISNUMBER($B246),IF(AND(ISNUMBER(C246),C246=0,$B246&gt;50),AVERAGEIF($C246:$E246,"&gt;="&amp;PERCENTILE(IF($C246:$E246&gt;0,$C246:$E246),0.8)),C246),"")</f>
        <v>0</v>
      </c>
      <c r="H246" s="4">
        <f t="array" ref="H246">IF(ISNUMBER($B246),IF(AND(ISNUMBER(D246),D246=0,$B246&gt;50),AVERAGEIF($C246:$E246,"&gt;="&amp;PERCENTILE(IF($C246:$E246&gt;0,$C246:$E246),0.8)),D246),"")</f>
        <v>0</v>
      </c>
      <c r="I246" s="4">
        <f t="array" ref="I246">IF(ISNUMBER($B246),IF(AND(ISNUMBER(E246),E246=0,$B246&gt;50),AVERAGEIF($C246:$E246,"&gt;="&amp;PERCENTILE(IF($C246:$E246&gt;0,$C246:$E246),0.8)),E246),"")</f>
        <v>0</v>
      </c>
      <c r="J246" s="4">
        <f t="shared" si="9"/>
        <v>0</v>
      </c>
    </row>
    <row r="247" spans="1:10" ht="15.75" customHeight="1" x14ac:dyDescent="0.2">
      <c r="A247" s="6">
        <v>44845.166666666664</v>
      </c>
      <c r="B247" s="5">
        <v>0</v>
      </c>
      <c r="C247" s="5">
        <v>0</v>
      </c>
      <c r="D247" s="5">
        <v>0</v>
      </c>
      <c r="E247" s="5">
        <v>0</v>
      </c>
      <c r="F247" s="4">
        <f t="shared" si="8"/>
        <v>0</v>
      </c>
      <c r="G247" s="4">
        <f t="array" ref="G247">IF(ISNUMBER($B247),IF(AND(ISNUMBER(C247),C247=0,$B247&gt;50),AVERAGEIF($C247:$E247,"&gt;="&amp;PERCENTILE(IF($C247:$E247&gt;0,$C247:$E247),0.8)),C247),"")</f>
        <v>0</v>
      </c>
      <c r="H247" s="4">
        <f t="array" ref="H247">IF(ISNUMBER($B247),IF(AND(ISNUMBER(D247),D247=0,$B247&gt;50),AVERAGEIF($C247:$E247,"&gt;="&amp;PERCENTILE(IF($C247:$E247&gt;0,$C247:$E247),0.8)),D247),"")</f>
        <v>0</v>
      </c>
      <c r="I247" s="4">
        <f t="array" ref="I247">IF(ISNUMBER($B247),IF(AND(ISNUMBER(E247),E247=0,$B247&gt;50),AVERAGEIF($C247:$E247,"&gt;="&amp;PERCENTILE(IF($C247:$E247&gt;0,$C247:$E247),0.8)),E247),"")</f>
        <v>0</v>
      </c>
      <c r="J247" s="4">
        <f t="shared" si="9"/>
        <v>0</v>
      </c>
    </row>
    <row r="248" spans="1:10" ht="15.75" customHeight="1" x14ac:dyDescent="0.2">
      <c r="A248" s="6">
        <v>44845.208333333336</v>
      </c>
      <c r="B248" s="5">
        <v>0</v>
      </c>
      <c r="C248" s="5">
        <v>0</v>
      </c>
      <c r="D248" s="5">
        <v>0</v>
      </c>
      <c r="E248" s="5">
        <v>0</v>
      </c>
      <c r="F248" s="4">
        <f t="shared" si="8"/>
        <v>0</v>
      </c>
      <c r="G248" s="4">
        <f t="array" ref="G248">IF(ISNUMBER($B248),IF(AND(ISNUMBER(C248),C248=0,$B248&gt;50),AVERAGEIF($C248:$E248,"&gt;="&amp;PERCENTILE(IF($C248:$E248&gt;0,$C248:$E248),0.8)),C248),"")</f>
        <v>0</v>
      </c>
      <c r="H248" s="4">
        <f t="array" ref="H248">IF(ISNUMBER($B248),IF(AND(ISNUMBER(D248),D248=0,$B248&gt;50),AVERAGEIF($C248:$E248,"&gt;="&amp;PERCENTILE(IF($C248:$E248&gt;0,$C248:$E248),0.8)),D248),"")</f>
        <v>0</v>
      </c>
      <c r="I248" s="4">
        <f t="array" ref="I248">IF(ISNUMBER($B248),IF(AND(ISNUMBER(E248),E248=0,$B248&gt;50),AVERAGEIF($C248:$E248,"&gt;="&amp;PERCENTILE(IF($C248:$E248&gt;0,$C248:$E248),0.8)),E248),"")</f>
        <v>0</v>
      </c>
      <c r="J248" s="4">
        <f t="shared" si="9"/>
        <v>0</v>
      </c>
    </row>
    <row r="249" spans="1:10" ht="15.75" customHeight="1" x14ac:dyDescent="0.2">
      <c r="A249" s="6">
        <v>44845.25</v>
      </c>
      <c r="B249" s="5">
        <v>0</v>
      </c>
      <c r="C249" s="5">
        <v>0</v>
      </c>
      <c r="D249" s="5">
        <v>0</v>
      </c>
      <c r="E249" s="5">
        <v>0</v>
      </c>
      <c r="F249" s="4">
        <f t="shared" si="8"/>
        <v>0</v>
      </c>
      <c r="G249" s="4">
        <f t="array" ref="G249">IF(ISNUMBER($B249),IF(AND(ISNUMBER(C249),C249=0,$B249&gt;50),AVERAGEIF($C249:$E249,"&gt;="&amp;PERCENTILE(IF($C249:$E249&gt;0,$C249:$E249),0.8)),C249),"")</f>
        <v>0</v>
      </c>
      <c r="H249" s="4">
        <f t="array" ref="H249">IF(ISNUMBER($B249),IF(AND(ISNUMBER(D249),D249=0,$B249&gt;50),AVERAGEIF($C249:$E249,"&gt;="&amp;PERCENTILE(IF($C249:$E249&gt;0,$C249:$E249),0.8)),D249),"")</f>
        <v>0</v>
      </c>
      <c r="I249" s="4">
        <f t="array" ref="I249">IF(ISNUMBER($B249),IF(AND(ISNUMBER(E249),E249=0,$B249&gt;50),AVERAGEIF($C249:$E249,"&gt;="&amp;PERCENTILE(IF($C249:$E249&gt;0,$C249:$E249),0.8)),E249),"")</f>
        <v>0</v>
      </c>
      <c r="J249" s="4">
        <f t="shared" si="9"/>
        <v>0</v>
      </c>
    </row>
    <row r="250" spans="1:10" ht="15.75" customHeight="1" x14ac:dyDescent="0.2">
      <c r="A250" s="6">
        <v>44845.291666666664</v>
      </c>
      <c r="B250" s="5">
        <v>53.521949999999997</v>
      </c>
      <c r="C250" s="5">
        <v>0</v>
      </c>
      <c r="D250" s="5">
        <v>76.207660000000004</v>
      </c>
      <c r="E250" s="5">
        <v>68.700590000000005</v>
      </c>
      <c r="F250" s="4">
        <f t="shared" si="8"/>
        <v>144.90825000000001</v>
      </c>
      <c r="G250" s="4">
        <f t="array" ref="G250">IF(ISNUMBER($B250),IF(AND(ISNUMBER(C250),C250=0,$B250&gt;50),AVERAGEIF($C250:$E250,"&gt;="&amp;PERCENTILE(IF($C250:$E250&gt;0,$C250:$E250),0.8)),C250),"")</f>
        <v>76.207660000000004</v>
      </c>
      <c r="H250" s="4">
        <f t="array" ref="H250">IF(ISNUMBER($B250),IF(AND(ISNUMBER(D250),D250=0,$B250&gt;50),AVERAGEIF($C250:$E250,"&gt;="&amp;PERCENTILE(IF($C250:$E250&gt;0,$C250:$E250),0.8)),D250),"")</f>
        <v>76.207660000000004</v>
      </c>
      <c r="I250" s="4">
        <f t="array" ref="I250">IF(ISNUMBER($B250),IF(AND(ISNUMBER(E250),E250=0,$B250&gt;50),AVERAGEIF($C250:$E250,"&gt;="&amp;PERCENTILE(IF($C250:$E250&gt;0,$C250:$E250),0.8)),E250),"")</f>
        <v>68.700590000000005</v>
      </c>
      <c r="J250" s="4">
        <f t="shared" si="9"/>
        <v>221.11591000000001</v>
      </c>
    </row>
    <row r="251" spans="1:10" ht="15.75" customHeight="1" x14ac:dyDescent="0.2">
      <c r="A251" s="6">
        <v>44845.333333333336</v>
      </c>
      <c r="B251" s="5">
        <v>304.38979999999998</v>
      </c>
      <c r="C251" s="5">
        <v>0</v>
      </c>
      <c r="D251" s="5">
        <v>536.07159999999999</v>
      </c>
      <c r="E251" s="5">
        <v>497.95699999999999</v>
      </c>
      <c r="F251" s="4">
        <f t="shared" si="8"/>
        <v>1034.0286000000001</v>
      </c>
      <c r="G251" s="4">
        <f t="array" ref="G251">IF(ISNUMBER($B251),IF(AND(ISNUMBER(C251),C251=0,$B251&gt;50),AVERAGEIF($C251:$E251,"&gt;="&amp;PERCENTILE(IF($C251:$E251&gt;0,$C251:$E251),0.8)),C251),"")</f>
        <v>536.07159999999999</v>
      </c>
      <c r="H251" s="4">
        <f t="array" ref="H251">IF(ISNUMBER($B251),IF(AND(ISNUMBER(D251),D251=0,$B251&gt;50),AVERAGEIF($C251:$E251,"&gt;="&amp;PERCENTILE(IF($C251:$E251&gt;0,$C251:$E251),0.8)),D251),"")</f>
        <v>536.07159999999999</v>
      </c>
      <c r="I251" s="4">
        <f t="array" ref="I251">IF(ISNUMBER($B251),IF(AND(ISNUMBER(E251),E251=0,$B251&gt;50),AVERAGEIF($C251:$E251,"&gt;="&amp;PERCENTILE(IF($C251:$E251&gt;0,$C251:$E251),0.8)),E251),"")</f>
        <v>497.95699999999999</v>
      </c>
      <c r="J251" s="4">
        <f t="shared" si="9"/>
        <v>1570.1001999999999</v>
      </c>
    </row>
    <row r="252" spans="1:10" ht="15.75" customHeight="1" x14ac:dyDescent="0.2">
      <c r="A252" s="6">
        <v>44845.375</v>
      </c>
      <c r="B252" s="5">
        <v>525.13260000000002</v>
      </c>
      <c r="C252" s="5">
        <v>0</v>
      </c>
      <c r="D252" s="5">
        <v>1039.481</v>
      </c>
      <c r="E252" s="5">
        <v>987.82209999999998</v>
      </c>
      <c r="F252" s="4">
        <f t="shared" si="8"/>
        <v>2027.3031000000001</v>
      </c>
      <c r="G252" s="4">
        <f t="array" ref="G252">IF(ISNUMBER($B252),IF(AND(ISNUMBER(C252),C252=0,$B252&gt;50),AVERAGEIF($C252:$E252,"&gt;="&amp;PERCENTILE(IF($C252:$E252&gt;0,$C252:$E252),0.8)),C252),"")</f>
        <v>1039.481</v>
      </c>
      <c r="H252" s="4">
        <f t="array" ref="H252">IF(ISNUMBER($B252),IF(AND(ISNUMBER(D252),D252=0,$B252&gt;50),AVERAGEIF($C252:$E252,"&gt;="&amp;PERCENTILE(IF($C252:$E252&gt;0,$C252:$E252),0.8)),D252),"")</f>
        <v>1039.481</v>
      </c>
      <c r="I252" s="4">
        <f t="array" ref="I252">IF(ISNUMBER($B252),IF(AND(ISNUMBER(E252),E252=0,$B252&gt;50),AVERAGEIF($C252:$E252,"&gt;="&amp;PERCENTILE(IF($C252:$E252&gt;0,$C252:$E252),0.8)),E252),"")</f>
        <v>987.82209999999998</v>
      </c>
      <c r="J252" s="4">
        <f t="shared" si="9"/>
        <v>3066.7840999999999</v>
      </c>
    </row>
    <row r="253" spans="1:10" ht="15.75" customHeight="1" x14ac:dyDescent="0.2">
      <c r="A253" s="6">
        <v>44845.416666666664</v>
      </c>
      <c r="B253" s="5">
        <v>747.48800000000006</v>
      </c>
      <c r="C253" s="5">
        <v>0</v>
      </c>
      <c r="D253" s="5">
        <v>1392.598</v>
      </c>
      <c r="E253" s="5">
        <v>1327.537</v>
      </c>
      <c r="F253" s="4">
        <f t="shared" si="8"/>
        <v>2720.1350000000002</v>
      </c>
      <c r="G253" s="4">
        <f t="array" ref="G253">IF(ISNUMBER($B253),IF(AND(ISNUMBER(C253),C253=0,$B253&gt;50),AVERAGEIF($C253:$E253,"&gt;="&amp;PERCENTILE(IF($C253:$E253&gt;0,$C253:$E253),0.8)),C253),"")</f>
        <v>1392.598</v>
      </c>
      <c r="H253" s="4">
        <f t="array" ref="H253">IF(ISNUMBER($B253),IF(AND(ISNUMBER(D253),D253=0,$B253&gt;50),AVERAGEIF($C253:$E253,"&gt;="&amp;PERCENTILE(IF($C253:$E253&gt;0,$C253:$E253),0.8)),D253),"")</f>
        <v>1392.598</v>
      </c>
      <c r="I253" s="4">
        <f t="array" ref="I253">IF(ISNUMBER($B253),IF(AND(ISNUMBER(E253),E253=0,$B253&gt;50),AVERAGEIF($C253:$E253,"&gt;="&amp;PERCENTILE(IF($C253:$E253&gt;0,$C253:$E253),0.8)),E253),"")</f>
        <v>1327.537</v>
      </c>
      <c r="J253" s="4">
        <f t="shared" si="9"/>
        <v>4112.7330000000002</v>
      </c>
    </row>
    <row r="254" spans="1:10" ht="15.75" customHeight="1" x14ac:dyDescent="0.2">
      <c r="A254" s="6">
        <v>44845.458333333336</v>
      </c>
      <c r="B254" s="5">
        <v>895.98940000000005</v>
      </c>
      <c r="C254" s="5">
        <v>0</v>
      </c>
      <c r="D254" s="5">
        <v>1624.4380000000001</v>
      </c>
      <c r="E254" s="5">
        <v>1550.212</v>
      </c>
      <c r="F254" s="4">
        <f t="shared" si="8"/>
        <v>3174.65</v>
      </c>
      <c r="G254" s="4">
        <f t="array" ref="G254">IF(ISNUMBER($B254),IF(AND(ISNUMBER(C254),C254=0,$B254&gt;50),AVERAGEIF($C254:$E254,"&gt;="&amp;PERCENTILE(IF($C254:$E254&gt;0,$C254:$E254),0.8)),C254),"")</f>
        <v>1624.4380000000001</v>
      </c>
      <c r="H254" s="4">
        <f t="array" ref="H254">IF(ISNUMBER($B254),IF(AND(ISNUMBER(D254),D254=0,$B254&gt;50),AVERAGEIF($C254:$E254,"&gt;="&amp;PERCENTILE(IF($C254:$E254&gt;0,$C254:$E254),0.8)),D254),"")</f>
        <v>1624.4380000000001</v>
      </c>
      <c r="I254" s="4">
        <f t="array" ref="I254">IF(ISNUMBER($B254),IF(AND(ISNUMBER(E254),E254=0,$B254&gt;50),AVERAGEIF($C254:$E254,"&gt;="&amp;PERCENTILE(IF($C254:$E254&gt;0,$C254:$E254),0.8)),E254),"")</f>
        <v>1550.212</v>
      </c>
      <c r="J254" s="4">
        <f t="shared" si="9"/>
        <v>4799.0879999999997</v>
      </c>
    </row>
    <row r="255" spans="1:10" ht="15.75" customHeight="1" x14ac:dyDescent="0.2">
      <c r="A255" s="6">
        <v>44845.5</v>
      </c>
      <c r="B255" s="5">
        <v>961.44809999999995</v>
      </c>
      <c r="C255" s="5">
        <v>0</v>
      </c>
      <c r="D255" s="5">
        <v>1661.521</v>
      </c>
      <c r="E255" s="5">
        <v>1643.9670000000001</v>
      </c>
      <c r="F255" s="4">
        <f t="shared" si="8"/>
        <v>3305.4880000000003</v>
      </c>
      <c r="G255" s="4">
        <f t="array" ref="G255">IF(ISNUMBER($B255),IF(AND(ISNUMBER(C255),C255=0,$B255&gt;50),AVERAGEIF($C255:$E255,"&gt;="&amp;PERCENTILE(IF($C255:$E255&gt;0,$C255:$E255),0.8)),C255),"")</f>
        <v>1661.521</v>
      </c>
      <c r="H255" s="4">
        <f t="array" ref="H255">IF(ISNUMBER($B255),IF(AND(ISNUMBER(D255),D255=0,$B255&gt;50),AVERAGEIF($C255:$E255,"&gt;="&amp;PERCENTILE(IF($C255:$E255&gt;0,$C255:$E255),0.8)),D255),"")</f>
        <v>1661.521</v>
      </c>
      <c r="I255" s="4">
        <f t="array" ref="I255">IF(ISNUMBER($B255),IF(AND(ISNUMBER(E255),E255=0,$B255&gt;50),AVERAGEIF($C255:$E255,"&gt;="&amp;PERCENTILE(IF($C255:$E255&gt;0,$C255:$E255),0.8)),E255),"")</f>
        <v>1643.9670000000001</v>
      </c>
      <c r="J255" s="4">
        <f t="shared" si="9"/>
        <v>4967.009</v>
      </c>
    </row>
    <row r="256" spans="1:10" ht="15.75" customHeight="1" x14ac:dyDescent="0.2">
      <c r="A256" s="6">
        <v>44845.541666666664</v>
      </c>
      <c r="B256" s="5">
        <v>958.91099999999994</v>
      </c>
      <c r="C256" s="5">
        <v>0</v>
      </c>
      <c r="D256" s="5">
        <v>1663.1869999999999</v>
      </c>
      <c r="E256" s="5">
        <v>1637.7449999999999</v>
      </c>
      <c r="F256" s="4">
        <f t="shared" si="8"/>
        <v>3300.9319999999998</v>
      </c>
      <c r="G256" s="4">
        <f t="array" ref="G256">IF(ISNUMBER($B256),IF(AND(ISNUMBER(C256),C256=0,$B256&gt;50),AVERAGEIF($C256:$E256,"&gt;="&amp;PERCENTILE(IF($C256:$E256&gt;0,$C256:$E256),0.8)),C256),"")</f>
        <v>1663.1869999999999</v>
      </c>
      <c r="H256" s="4">
        <f t="array" ref="H256">IF(ISNUMBER($B256),IF(AND(ISNUMBER(D256),D256=0,$B256&gt;50),AVERAGEIF($C256:$E256,"&gt;="&amp;PERCENTILE(IF($C256:$E256&gt;0,$C256:$E256),0.8)),D256),"")</f>
        <v>1663.1869999999999</v>
      </c>
      <c r="I256" s="4">
        <f t="array" ref="I256">IF(ISNUMBER($B256),IF(AND(ISNUMBER(E256),E256=0,$B256&gt;50),AVERAGEIF($C256:$E256,"&gt;="&amp;PERCENTILE(IF($C256:$E256&gt;0,$C256:$E256),0.8)),E256),"")</f>
        <v>1637.7449999999999</v>
      </c>
      <c r="J256" s="4">
        <f t="shared" si="9"/>
        <v>4964.1189999999997</v>
      </c>
    </row>
    <row r="257" spans="1:10" ht="15.75" customHeight="1" x14ac:dyDescent="0.2">
      <c r="A257" s="6">
        <v>44845.583333333336</v>
      </c>
      <c r="B257" s="5">
        <v>769.86069999999995</v>
      </c>
      <c r="C257" s="5">
        <v>0</v>
      </c>
      <c r="D257" s="5">
        <v>1388.61</v>
      </c>
      <c r="E257" s="5">
        <v>1328.2819999999999</v>
      </c>
      <c r="F257" s="4">
        <f t="shared" si="8"/>
        <v>2716.8919999999998</v>
      </c>
      <c r="G257" s="4">
        <f t="array" ref="G257">IF(ISNUMBER($B257),IF(AND(ISNUMBER(C257),C257=0,$B257&gt;50),AVERAGEIF($C257:$E257,"&gt;="&amp;PERCENTILE(IF($C257:$E257&gt;0,$C257:$E257),0.8)),C257),"")</f>
        <v>1388.61</v>
      </c>
      <c r="H257" s="4">
        <f t="array" ref="H257">IF(ISNUMBER($B257),IF(AND(ISNUMBER(D257),D257=0,$B257&gt;50),AVERAGEIF($C257:$E257,"&gt;="&amp;PERCENTILE(IF($C257:$E257&gt;0,$C257:$E257),0.8)),D257),"")</f>
        <v>1388.61</v>
      </c>
      <c r="I257" s="4">
        <f t="array" ref="I257">IF(ISNUMBER($B257),IF(AND(ISNUMBER(E257),E257=0,$B257&gt;50),AVERAGEIF($C257:$E257,"&gt;="&amp;PERCENTILE(IF($C257:$E257&gt;0,$C257:$E257),0.8)),E257),"")</f>
        <v>1328.2819999999999</v>
      </c>
      <c r="J257" s="4">
        <f t="shared" si="9"/>
        <v>4105.5019999999995</v>
      </c>
    </row>
    <row r="258" spans="1:10" ht="15.75" customHeight="1" x14ac:dyDescent="0.2">
      <c r="A258" s="6">
        <v>44845.625</v>
      </c>
      <c r="B258" s="5">
        <v>600.38810000000001</v>
      </c>
      <c r="C258" s="5">
        <v>0</v>
      </c>
      <c r="D258" s="5">
        <v>1094.518</v>
      </c>
      <c r="E258" s="5">
        <v>1042.6990000000001</v>
      </c>
      <c r="F258" s="4">
        <f t="shared" si="8"/>
        <v>2137.2170000000001</v>
      </c>
      <c r="G258" s="4">
        <f t="array" ref="G258">IF(ISNUMBER($B258),IF(AND(ISNUMBER(C258),C258=0,$B258&gt;50),AVERAGEIF($C258:$E258,"&gt;="&amp;PERCENTILE(IF($C258:$E258&gt;0,$C258:$E258),0.8)),C258),"")</f>
        <v>1094.518</v>
      </c>
      <c r="H258" s="4">
        <f t="array" ref="H258">IF(ISNUMBER($B258),IF(AND(ISNUMBER(D258),D258=0,$B258&gt;50),AVERAGEIF($C258:$E258,"&gt;="&amp;PERCENTILE(IF($C258:$E258&gt;0,$C258:$E258),0.8)),D258),"")</f>
        <v>1094.518</v>
      </c>
      <c r="I258" s="4">
        <f t="array" ref="I258">IF(ISNUMBER($B258),IF(AND(ISNUMBER(E258),E258=0,$B258&gt;50),AVERAGEIF($C258:$E258,"&gt;="&amp;PERCENTILE(IF($C258:$E258&gt;0,$C258:$E258),0.8)),E258),"")</f>
        <v>1042.6990000000001</v>
      </c>
      <c r="J258" s="4">
        <f t="shared" si="9"/>
        <v>3231.7350000000001</v>
      </c>
    </row>
    <row r="259" spans="1:10" ht="15.75" customHeight="1" x14ac:dyDescent="0.2">
      <c r="A259" s="6">
        <v>44845.666666666664</v>
      </c>
      <c r="B259" s="5">
        <v>420.6429</v>
      </c>
      <c r="C259" s="5">
        <v>0</v>
      </c>
      <c r="D259" s="5">
        <v>768.87070000000006</v>
      </c>
      <c r="E259" s="5">
        <v>721.2482</v>
      </c>
      <c r="F259" s="4">
        <f t="shared" si="8"/>
        <v>1490.1188999999999</v>
      </c>
      <c r="G259" s="4">
        <f t="array" ref="G259">IF(ISNUMBER($B259),IF(AND(ISNUMBER(C259),C259=0,$B259&gt;50),AVERAGEIF($C259:$E259,"&gt;="&amp;PERCENTILE(IF($C259:$E259&gt;0,$C259:$E259),0.8)),C259),"")</f>
        <v>768.87070000000006</v>
      </c>
      <c r="H259" s="4">
        <f t="array" ref="H259">IF(ISNUMBER($B259),IF(AND(ISNUMBER(D259),D259=0,$B259&gt;50),AVERAGEIF($C259:$E259,"&gt;="&amp;PERCENTILE(IF($C259:$E259&gt;0,$C259:$E259),0.8)),D259),"")</f>
        <v>768.87070000000006</v>
      </c>
      <c r="I259" s="4">
        <f t="array" ref="I259">IF(ISNUMBER($B259),IF(AND(ISNUMBER(E259),E259=0,$B259&gt;50),AVERAGEIF($C259:$E259,"&gt;="&amp;PERCENTILE(IF($C259:$E259&gt;0,$C259:$E259),0.8)),E259),"")</f>
        <v>721.2482</v>
      </c>
      <c r="J259" s="4">
        <f t="shared" si="9"/>
        <v>2258.9895999999999</v>
      </c>
    </row>
    <row r="260" spans="1:10" ht="15.75" customHeight="1" x14ac:dyDescent="0.2">
      <c r="A260" s="6">
        <v>44845.708333333336</v>
      </c>
      <c r="B260" s="5">
        <v>214.661</v>
      </c>
      <c r="C260" s="5">
        <v>0</v>
      </c>
      <c r="D260" s="5">
        <v>363.81049999999999</v>
      </c>
      <c r="E260" s="5">
        <v>336.88229999999999</v>
      </c>
      <c r="F260" s="4">
        <f t="shared" ref="F260:F323" si="10">IF(ISNUMBER(B260),SUM(C260:E260),"")</f>
        <v>700.69280000000003</v>
      </c>
      <c r="G260" s="4">
        <f t="array" ref="G260">IF(ISNUMBER($B260),IF(AND(ISNUMBER(C260),C260=0,$B260&gt;50),AVERAGEIF($C260:$E260,"&gt;="&amp;PERCENTILE(IF($C260:$E260&gt;0,$C260:$E260),0.8)),C260),"")</f>
        <v>363.81049999999999</v>
      </c>
      <c r="H260" s="4">
        <f t="array" ref="H260">IF(ISNUMBER($B260),IF(AND(ISNUMBER(D260),D260=0,$B260&gt;50),AVERAGEIF($C260:$E260,"&gt;="&amp;PERCENTILE(IF($C260:$E260&gt;0,$C260:$E260),0.8)),D260),"")</f>
        <v>363.81049999999999</v>
      </c>
      <c r="I260" s="4">
        <f t="array" ref="I260">IF(ISNUMBER($B260),IF(AND(ISNUMBER(E260),E260=0,$B260&gt;50),AVERAGEIF($C260:$E260,"&gt;="&amp;PERCENTILE(IF($C260:$E260&gt;0,$C260:$E260),0.8)),E260),"")</f>
        <v>336.88229999999999</v>
      </c>
      <c r="J260" s="4">
        <f t="shared" ref="J260:J323" si="11">SUM(G260:I260)</f>
        <v>1064.5032999999999</v>
      </c>
    </row>
    <row r="261" spans="1:10" ht="15.75" customHeight="1" x14ac:dyDescent="0.2">
      <c r="A261" s="6">
        <v>44845.75</v>
      </c>
      <c r="B261" s="5">
        <v>23.388639999999999</v>
      </c>
      <c r="C261" s="5">
        <v>0</v>
      </c>
      <c r="D261" s="5">
        <v>32.015250000000002</v>
      </c>
      <c r="E261" s="5">
        <v>27.300329999999999</v>
      </c>
      <c r="F261" s="4">
        <f t="shared" si="10"/>
        <v>59.315579999999997</v>
      </c>
      <c r="G261" s="4">
        <f t="array" ref="G261">IF(ISNUMBER($B261),IF(AND(ISNUMBER(C261),C261=0,$B261&gt;50),AVERAGEIF($C261:$E261,"&gt;="&amp;PERCENTILE(IF($C261:$E261&gt;0,$C261:$E261),0.8)),C261),"")</f>
        <v>0</v>
      </c>
      <c r="H261" s="4">
        <f t="array" ref="H261">IF(ISNUMBER($B261),IF(AND(ISNUMBER(D261),D261=0,$B261&gt;50),AVERAGEIF($C261:$E261,"&gt;="&amp;PERCENTILE(IF($C261:$E261&gt;0,$C261:$E261),0.8)),D261),"")</f>
        <v>32.015250000000002</v>
      </c>
      <c r="I261" s="4">
        <f t="array" ref="I261">IF(ISNUMBER($B261),IF(AND(ISNUMBER(E261),E261=0,$B261&gt;50),AVERAGEIF($C261:$E261,"&gt;="&amp;PERCENTILE(IF($C261:$E261&gt;0,$C261:$E261),0.8)),E261),"")</f>
        <v>27.300329999999999</v>
      </c>
      <c r="J261" s="4">
        <f t="shared" si="11"/>
        <v>59.315579999999997</v>
      </c>
    </row>
    <row r="262" spans="1:10" ht="15.75" customHeight="1" x14ac:dyDescent="0.2">
      <c r="A262" s="6">
        <v>44845.791666666664</v>
      </c>
      <c r="B262" s="5">
        <v>0</v>
      </c>
      <c r="C262" s="5">
        <v>0</v>
      </c>
      <c r="D262" s="5">
        <v>0</v>
      </c>
      <c r="E262" s="5">
        <v>0</v>
      </c>
      <c r="F262" s="4">
        <f t="shared" si="10"/>
        <v>0</v>
      </c>
      <c r="G262" s="4">
        <f t="array" ref="G262">IF(ISNUMBER($B262),IF(AND(ISNUMBER(C262),C262=0,$B262&gt;50),AVERAGEIF($C262:$E262,"&gt;="&amp;PERCENTILE(IF($C262:$E262&gt;0,$C262:$E262),0.8)),C262),"")</f>
        <v>0</v>
      </c>
      <c r="H262" s="4">
        <f t="array" ref="H262">IF(ISNUMBER($B262),IF(AND(ISNUMBER(D262),D262=0,$B262&gt;50),AVERAGEIF($C262:$E262,"&gt;="&amp;PERCENTILE(IF($C262:$E262&gt;0,$C262:$E262),0.8)),D262),"")</f>
        <v>0</v>
      </c>
      <c r="I262" s="4">
        <f t="array" ref="I262">IF(ISNUMBER($B262),IF(AND(ISNUMBER(E262),E262=0,$B262&gt;50),AVERAGEIF($C262:$E262,"&gt;="&amp;PERCENTILE(IF($C262:$E262&gt;0,$C262:$E262),0.8)),E262),"")</f>
        <v>0</v>
      </c>
      <c r="J262" s="4">
        <f t="shared" si="11"/>
        <v>0</v>
      </c>
    </row>
    <row r="263" spans="1:10" ht="15.75" customHeight="1" x14ac:dyDescent="0.2">
      <c r="A263" s="6">
        <v>44845.833333333336</v>
      </c>
      <c r="B263" s="5">
        <v>0</v>
      </c>
      <c r="C263" s="5">
        <v>0</v>
      </c>
      <c r="D263" s="5">
        <v>0</v>
      </c>
      <c r="E263" s="5">
        <v>0</v>
      </c>
      <c r="F263" s="4">
        <f t="shared" si="10"/>
        <v>0</v>
      </c>
      <c r="G263" s="4">
        <f t="array" ref="G263">IF(ISNUMBER($B263),IF(AND(ISNUMBER(C263),C263=0,$B263&gt;50),AVERAGEIF($C263:$E263,"&gt;="&amp;PERCENTILE(IF($C263:$E263&gt;0,$C263:$E263),0.8)),C263),"")</f>
        <v>0</v>
      </c>
      <c r="H263" s="4">
        <f t="array" ref="H263">IF(ISNUMBER($B263),IF(AND(ISNUMBER(D263),D263=0,$B263&gt;50),AVERAGEIF($C263:$E263,"&gt;="&amp;PERCENTILE(IF($C263:$E263&gt;0,$C263:$E263),0.8)),D263),"")</f>
        <v>0</v>
      </c>
      <c r="I263" s="4">
        <f t="array" ref="I263">IF(ISNUMBER($B263),IF(AND(ISNUMBER(E263),E263=0,$B263&gt;50),AVERAGEIF($C263:$E263,"&gt;="&amp;PERCENTILE(IF($C263:$E263&gt;0,$C263:$E263),0.8)),E263),"")</f>
        <v>0</v>
      </c>
      <c r="J263" s="4">
        <f t="shared" si="11"/>
        <v>0</v>
      </c>
    </row>
    <row r="264" spans="1:10" ht="15.75" customHeight="1" x14ac:dyDescent="0.2">
      <c r="A264" s="6">
        <v>44845.875</v>
      </c>
      <c r="B264" s="5">
        <v>0</v>
      </c>
      <c r="C264" s="5">
        <v>0</v>
      </c>
      <c r="D264" s="5">
        <v>0</v>
      </c>
      <c r="E264" s="5">
        <v>0</v>
      </c>
      <c r="F264" s="4">
        <f t="shared" si="10"/>
        <v>0</v>
      </c>
      <c r="G264" s="4">
        <f t="array" ref="G264">IF(ISNUMBER($B264),IF(AND(ISNUMBER(C264),C264=0,$B264&gt;50),AVERAGEIF($C264:$E264,"&gt;="&amp;PERCENTILE(IF($C264:$E264&gt;0,$C264:$E264),0.8)),C264),"")</f>
        <v>0</v>
      </c>
      <c r="H264" s="4">
        <f t="array" ref="H264">IF(ISNUMBER($B264),IF(AND(ISNUMBER(D264),D264=0,$B264&gt;50),AVERAGEIF($C264:$E264,"&gt;="&amp;PERCENTILE(IF($C264:$E264&gt;0,$C264:$E264),0.8)),D264),"")</f>
        <v>0</v>
      </c>
      <c r="I264" s="4">
        <f t="array" ref="I264">IF(ISNUMBER($B264),IF(AND(ISNUMBER(E264),E264=0,$B264&gt;50),AVERAGEIF($C264:$E264,"&gt;="&amp;PERCENTILE(IF($C264:$E264&gt;0,$C264:$E264),0.8)),E264),"")</f>
        <v>0</v>
      </c>
      <c r="J264" s="4">
        <f t="shared" si="11"/>
        <v>0</v>
      </c>
    </row>
    <row r="265" spans="1:10" ht="15.75" customHeight="1" x14ac:dyDescent="0.2">
      <c r="A265" s="6">
        <v>44845.916666666664</v>
      </c>
      <c r="B265" s="5">
        <v>0</v>
      </c>
      <c r="C265" s="5">
        <v>0</v>
      </c>
      <c r="D265" s="5">
        <v>0</v>
      </c>
      <c r="E265" s="5">
        <v>0</v>
      </c>
      <c r="F265" s="4">
        <f t="shared" si="10"/>
        <v>0</v>
      </c>
      <c r="G265" s="4">
        <f t="array" ref="G265">IF(ISNUMBER($B265),IF(AND(ISNUMBER(C265),C265=0,$B265&gt;50),AVERAGEIF($C265:$E265,"&gt;="&amp;PERCENTILE(IF($C265:$E265&gt;0,$C265:$E265),0.8)),C265),"")</f>
        <v>0</v>
      </c>
      <c r="H265" s="4">
        <f t="array" ref="H265">IF(ISNUMBER($B265),IF(AND(ISNUMBER(D265),D265=0,$B265&gt;50),AVERAGEIF($C265:$E265,"&gt;="&amp;PERCENTILE(IF($C265:$E265&gt;0,$C265:$E265),0.8)),D265),"")</f>
        <v>0</v>
      </c>
      <c r="I265" s="4">
        <f t="array" ref="I265">IF(ISNUMBER($B265),IF(AND(ISNUMBER(E265),E265=0,$B265&gt;50),AVERAGEIF($C265:$E265,"&gt;="&amp;PERCENTILE(IF($C265:$E265&gt;0,$C265:$E265),0.8)),E265),"")</f>
        <v>0</v>
      </c>
      <c r="J265" s="4">
        <f t="shared" si="11"/>
        <v>0</v>
      </c>
    </row>
    <row r="266" spans="1:10" ht="15.75" customHeight="1" x14ac:dyDescent="0.2">
      <c r="A266" s="6">
        <v>44845.958333333336</v>
      </c>
      <c r="B266" s="5">
        <v>0</v>
      </c>
      <c r="C266" s="5">
        <v>0</v>
      </c>
      <c r="D266" s="5">
        <v>0</v>
      </c>
      <c r="E266" s="5">
        <v>0</v>
      </c>
      <c r="F266" s="4">
        <f t="shared" si="10"/>
        <v>0</v>
      </c>
      <c r="G266" s="4">
        <f t="array" ref="G266">IF(ISNUMBER($B266),IF(AND(ISNUMBER(C266),C266=0,$B266&gt;50),AVERAGEIF($C266:$E266,"&gt;="&amp;PERCENTILE(IF($C266:$E266&gt;0,$C266:$E266),0.8)),C266),"")</f>
        <v>0</v>
      </c>
      <c r="H266" s="4">
        <f t="array" ref="H266">IF(ISNUMBER($B266),IF(AND(ISNUMBER(D266),D266=0,$B266&gt;50),AVERAGEIF($C266:$E266,"&gt;="&amp;PERCENTILE(IF($C266:$E266&gt;0,$C266:$E266),0.8)),D266),"")</f>
        <v>0</v>
      </c>
      <c r="I266" s="4">
        <f t="array" ref="I266">IF(ISNUMBER($B266),IF(AND(ISNUMBER(E266),E266=0,$B266&gt;50),AVERAGEIF($C266:$E266,"&gt;="&amp;PERCENTILE(IF($C266:$E266&gt;0,$C266:$E266),0.8)),E266),"")</f>
        <v>0</v>
      </c>
      <c r="J266" s="4">
        <f t="shared" si="11"/>
        <v>0</v>
      </c>
    </row>
    <row r="267" spans="1:10" ht="15.75" customHeight="1" x14ac:dyDescent="0.2">
      <c r="A267" s="6">
        <v>44846</v>
      </c>
      <c r="B267" s="5">
        <v>0</v>
      </c>
      <c r="C267" s="5">
        <v>0</v>
      </c>
      <c r="D267" s="5">
        <v>0</v>
      </c>
      <c r="E267" s="5">
        <v>0</v>
      </c>
      <c r="F267" s="4">
        <f t="shared" si="10"/>
        <v>0</v>
      </c>
      <c r="G267" s="4">
        <f t="array" ref="G267">IF(ISNUMBER($B267),IF(AND(ISNUMBER(C267),C267=0,$B267&gt;50),AVERAGEIF($C267:$E267,"&gt;="&amp;PERCENTILE(IF($C267:$E267&gt;0,$C267:$E267),0.8)),C267),"")</f>
        <v>0</v>
      </c>
      <c r="H267" s="4">
        <f t="array" ref="H267">IF(ISNUMBER($B267),IF(AND(ISNUMBER(D267),D267=0,$B267&gt;50),AVERAGEIF($C267:$E267,"&gt;="&amp;PERCENTILE(IF($C267:$E267&gt;0,$C267:$E267),0.8)),D267),"")</f>
        <v>0</v>
      </c>
      <c r="I267" s="4">
        <f t="array" ref="I267">IF(ISNUMBER($B267),IF(AND(ISNUMBER(E267),E267=0,$B267&gt;50),AVERAGEIF($C267:$E267,"&gt;="&amp;PERCENTILE(IF($C267:$E267&gt;0,$C267:$E267),0.8)),E267),"")</f>
        <v>0</v>
      </c>
      <c r="J267" s="4">
        <f t="shared" si="11"/>
        <v>0</v>
      </c>
    </row>
    <row r="268" spans="1:10" ht="15.75" customHeight="1" x14ac:dyDescent="0.2">
      <c r="A268" s="6">
        <v>44846.041666666664</v>
      </c>
      <c r="B268" s="5">
        <v>0</v>
      </c>
      <c r="C268" s="5">
        <v>0</v>
      </c>
      <c r="D268" s="5">
        <v>0</v>
      </c>
      <c r="E268" s="5">
        <v>0</v>
      </c>
      <c r="F268" s="4">
        <f t="shared" si="10"/>
        <v>0</v>
      </c>
      <c r="G268" s="4">
        <f t="array" ref="G268">IF(ISNUMBER($B268),IF(AND(ISNUMBER(C268),C268=0,$B268&gt;50),AVERAGEIF($C268:$E268,"&gt;="&amp;PERCENTILE(IF($C268:$E268&gt;0,$C268:$E268),0.8)),C268),"")</f>
        <v>0</v>
      </c>
      <c r="H268" s="4">
        <f t="array" ref="H268">IF(ISNUMBER($B268),IF(AND(ISNUMBER(D268),D268=0,$B268&gt;50),AVERAGEIF($C268:$E268,"&gt;="&amp;PERCENTILE(IF($C268:$E268&gt;0,$C268:$E268),0.8)),D268),"")</f>
        <v>0</v>
      </c>
      <c r="I268" s="4">
        <f t="array" ref="I268">IF(ISNUMBER($B268),IF(AND(ISNUMBER(E268),E268=0,$B268&gt;50),AVERAGEIF($C268:$E268,"&gt;="&amp;PERCENTILE(IF($C268:$E268&gt;0,$C268:$E268),0.8)),E268),"")</f>
        <v>0</v>
      </c>
      <c r="J268" s="4">
        <f t="shared" si="11"/>
        <v>0</v>
      </c>
    </row>
    <row r="269" spans="1:10" ht="15.75" customHeight="1" x14ac:dyDescent="0.2">
      <c r="A269" s="6">
        <v>44846.083333333336</v>
      </c>
      <c r="B269" s="5">
        <v>0</v>
      </c>
      <c r="C269" s="5">
        <v>0</v>
      </c>
      <c r="D269" s="5">
        <v>0</v>
      </c>
      <c r="E269" s="5">
        <v>0</v>
      </c>
      <c r="F269" s="4">
        <f t="shared" si="10"/>
        <v>0</v>
      </c>
      <c r="G269" s="4">
        <f t="array" ref="G269">IF(ISNUMBER($B269),IF(AND(ISNUMBER(C269),C269=0,$B269&gt;50),AVERAGEIF($C269:$E269,"&gt;="&amp;PERCENTILE(IF($C269:$E269&gt;0,$C269:$E269),0.8)),C269),"")</f>
        <v>0</v>
      </c>
      <c r="H269" s="4">
        <f t="array" ref="H269">IF(ISNUMBER($B269),IF(AND(ISNUMBER(D269),D269=0,$B269&gt;50),AVERAGEIF($C269:$E269,"&gt;="&amp;PERCENTILE(IF($C269:$E269&gt;0,$C269:$E269),0.8)),D269),"")</f>
        <v>0</v>
      </c>
      <c r="I269" s="4">
        <f t="array" ref="I269">IF(ISNUMBER($B269),IF(AND(ISNUMBER(E269),E269=0,$B269&gt;50),AVERAGEIF($C269:$E269,"&gt;="&amp;PERCENTILE(IF($C269:$E269&gt;0,$C269:$E269),0.8)),E269),"")</f>
        <v>0</v>
      </c>
      <c r="J269" s="4">
        <f t="shared" si="11"/>
        <v>0</v>
      </c>
    </row>
    <row r="270" spans="1:10" ht="15.75" customHeight="1" x14ac:dyDescent="0.2">
      <c r="A270" s="6">
        <v>44846.125</v>
      </c>
      <c r="B270" s="5">
        <v>0</v>
      </c>
      <c r="C270" s="5">
        <v>0</v>
      </c>
      <c r="D270" s="5">
        <v>0</v>
      </c>
      <c r="E270" s="5">
        <v>0</v>
      </c>
      <c r="F270" s="4">
        <f t="shared" si="10"/>
        <v>0</v>
      </c>
      <c r="G270" s="4">
        <f t="array" ref="G270">IF(ISNUMBER($B270),IF(AND(ISNUMBER(C270),C270=0,$B270&gt;50),AVERAGEIF($C270:$E270,"&gt;="&amp;PERCENTILE(IF($C270:$E270&gt;0,$C270:$E270),0.8)),C270),"")</f>
        <v>0</v>
      </c>
      <c r="H270" s="4">
        <f t="array" ref="H270">IF(ISNUMBER($B270),IF(AND(ISNUMBER(D270),D270=0,$B270&gt;50),AVERAGEIF($C270:$E270,"&gt;="&amp;PERCENTILE(IF($C270:$E270&gt;0,$C270:$E270),0.8)),D270),"")</f>
        <v>0</v>
      </c>
      <c r="I270" s="4">
        <f t="array" ref="I270">IF(ISNUMBER($B270),IF(AND(ISNUMBER(E270),E270=0,$B270&gt;50),AVERAGEIF($C270:$E270,"&gt;="&amp;PERCENTILE(IF($C270:$E270&gt;0,$C270:$E270),0.8)),E270),"")</f>
        <v>0</v>
      </c>
      <c r="J270" s="4">
        <f t="shared" si="11"/>
        <v>0</v>
      </c>
    </row>
    <row r="271" spans="1:10" ht="15.75" customHeight="1" x14ac:dyDescent="0.2">
      <c r="A271" s="6">
        <v>44846.166666666664</v>
      </c>
      <c r="B271" s="5">
        <v>0</v>
      </c>
      <c r="C271" s="5">
        <v>0</v>
      </c>
      <c r="D271" s="5">
        <v>0</v>
      </c>
      <c r="E271" s="5">
        <v>0</v>
      </c>
      <c r="F271" s="4">
        <f t="shared" si="10"/>
        <v>0</v>
      </c>
      <c r="G271" s="4">
        <f t="array" ref="G271">IF(ISNUMBER($B271),IF(AND(ISNUMBER(C271),C271=0,$B271&gt;50),AVERAGEIF($C271:$E271,"&gt;="&amp;PERCENTILE(IF($C271:$E271&gt;0,$C271:$E271),0.8)),C271),"")</f>
        <v>0</v>
      </c>
      <c r="H271" s="4">
        <f t="array" ref="H271">IF(ISNUMBER($B271),IF(AND(ISNUMBER(D271),D271=0,$B271&gt;50),AVERAGEIF($C271:$E271,"&gt;="&amp;PERCENTILE(IF($C271:$E271&gt;0,$C271:$E271),0.8)),D271),"")</f>
        <v>0</v>
      </c>
      <c r="I271" s="4">
        <f t="array" ref="I271">IF(ISNUMBER($B271),IF(AND(ISNUMBER(E271),E271=0,$B271&gt;50),AVERAGEIF($C271:$E271,"&gt;="&amp;PERCENTILE(IF($C271:$E271&gt;0,$C271:$E271),0.8)),E271),"")</f>
        <v>0</v>
      </c>
      <c r="J271" s="4">
        <f t="shared" si="11"/>
        <v>0</v>
      </c>
    </row>
    <row r="272" spans="1:10" ht="15.75" customHeight="1" x14ac:dyDescent="0.2">
      <c r="A272" s="6">
        <v>44846.208333333336</v>
      </c>
      <c r="B272" s="5">
        <v>0</v>
      </c>
      <c r="C272" s="5">
        <v>0</v>
      </c>
      <c r="D272" s="5">
        <v>0</v>
      </c>
      <c r="E272" s="5">
        <v>0</v>
      </c>
      <c r="F272" s="4">
        <f t="shared" si="10"/>
        <v>0</v>
      </c>
      <c r="G272" s="4">
        <f t="array" ref="G272">IF(ISNUMBER($B272),IF(AND(ISNUMBER(C272),C272=0,$B272&gt;50),AVERAGEIF($C272:$E272,"&gt;="&amp;PERCENTILE(IF($C272:$E272&gt;0,$C272:$E272),0.8)),C272),"")</f>
        <v>0</v>
      </c>
      <c r="H272" s="4">
        <f t="array" ref="H272">IF(ISNUMBER($B272),IF(AND(ISNUMBER(D272),D272=0,$B272&gt;50),AVERAGEIF($C272:$E272,"&gt;="&amp;PERCENTILE(IF($C272:$E272&gt;0,$C272:$E272),0.8)),D272),"")</f>
        <v>0</v>
      </c>
      <c r="I272" s="4">
        <f t="array" ref="I272">IF(ISNUMBER($B272),IF(AND(ISNUMBER(E272),E272=0,$B272&gt;50),AVERAGEIF($C272:$E272,"&gt;="&amp;PERCENTILE(IF($C272:$E272&gt;0,$C272:$E272),0.8)),E272),"")</f>
        <v>0</v>
      </c>
      <c r="J272" s="4">
        <f t="shared" si="11"/>
        <v>0</v>
      </c>
    </row>
    <row r="273" spans="1:10" ht="15.75" customHeight="1" x14ac:dyDescent="0.2">
      <c r="A273" s="6">
        <v>44846.25</v>
      </c>
      <c r="B273" s="5">
        <v>0</v>
      </c>
      <c r="C273" s="5">
        <v>0</v>
      </c>
      <c r="D273" s="5">
        <v>0</v>
      </c>
      <c r="E273" s="5">
        <v>0</v>
      </c>
      <c r="F273" s="4">
        <f t="shared" si="10"/>
        <v>0</v>
      </c>
      <c r="G273" s="4">
        <f t="array" ref="G273">IF(ISNUMBER($B273),IF(AND(ISNUMBER(C273),C273=0,$B273&gt;50),AVERAGEIF($C273:$E273,"&gt;="&amp;PERCENTILE(IF($C273:$E273&gt;0,$C273:$E273),0.8)),C273),"")</f>
        <v>0</v>
      </c>
      <c r="H273" s="4">
        <f t="array" ref="H273">IF(ISNUMBER($B273),IF(AND(ISNUMBER(D273),D273=0,$B273&gt;50),AVERAGEIF($C273:$E273,"&gt;="&amp;PERCENTILE(IF($C273:$E273&gt;0,$C273:$E273),0.8)),D273),"")</f>
        <v>0</v>
      </c>
      <c r="I273" s="4">
        <f t="array" ref="I273">IF(ISNUMBER($B273),IF(AND(ISNUMBER(E273),E273=0,$B273&gt;50),AVERAGEIF($C273:$E273,"&gt;="&amp;PERCENTILE(IF($C273:$E273&gt;0,$C273:$E273),0.8)),E273),"")</f>
        <v>0</v>
      </c>
      <c r="J273" s="4">
        <f t="shared" si="11"/>
        <v>0</v>
      </c>
    </row>
    <row r="274" spans="1:10" ht="15.75" customHeight="1" x14ac:dyDescent="0.2">
      <c r="A274" s="6">
        <v>44846.291666666664</v>
      </c>
      <c r="B274" s="5">
        <v>39.495199999999997</v>
      </c>
      <c r="C274" s="5">
        <v>0</v>
      </c>
      <c r="D274" s="5">
        <v>56.256120000000003</v>
      </c>
      <c r="E274" s="5">
        <v>53.346679999999999</v>
      </c>
      <c r="F274" s="4">
        <f t="shared" si="10"/>
        <v>109.6028</v>
      </c>
      <c r="G274" s="4">
        <f t="array" ref="G274">IF(ISNUMBER($B274),IF(AND(ISNUMBER(C274),C274=0,$B274&gt;50),AVERAGEIF($C274:$E274,"&gt;="&amp;PERCENTILE(IF($C274:$E274&gt;0,$C274:$E274),0.8)),C274),"")</f>
        <v>0</v>
      </c>
      <c r="H274" s="4">
        <f t="array" ref="H274">IF(ISNUMBER($B274),IF(AND(ISNUMBER(D274),D274=0,$B274&gt;50),AVERAGEIF($C274:$E274,"&gt;="&amp;PERCENTILE(IF($C274:$E274&gt;0,$C274:$E274),0.8)),D274),"")</f>
        <v>56.256120000000003</v>
      </c>
      <c r="I274" s="4">
        <f t="array" ref="I274">IF(ISNUMBER($B274),IF(AND(ISNUMBER(E274),E274=0,$B274&gt;50),AVERAGEIF($C274:$E274,"&gt;="&amp;PERCENTILE(IF($C274:$E274&gt;0,$C274:$E274),0.8)),E274),"")</f>
        <v>53.346679999999999</v>
      </c>
      <c r="J274" s="4">
        <f t="shared" si="11"/>
        <v>109.6028</v>
      </c>
    </row>
    <row r="275" spans="1:10" ht="15.75" customHeight="1" x14ac:dyDescent="0.2">
      <c r="A275" s="6">
        <v>44846.333333333336</v>
      </c>
      <c r="B275" s="5">
        <v>290.87720000000002</v>
      </c>
      <c r="C275" s="5">
        <v>0</v>
      </c>
      <c r="D275" s="5">
        <v>512.03430000000003</v>
      </c>
      <c r="E275" s="5">
        <v>476.3845</v>
      </c>
      <c r="F275" s="4">
        <f t="shared" si="10"/>
        <v>988.41880000000003</v>
      </c>
      <c r="G275" s="4">
        <f t="array" ref="G275">IF(ISNUMBER($B275),IF(AND(ISNUMBER(C275),C275=0,$B275&gt;50),AVERAGEIF($C275:$E275,"&gt;="&amp;PERCENTILE(IF($C275:$E275&gt;0,$C275:$E275),0.8)),C275),"")</f>
        <v>512.03430000000003</v>
      </c>
      <c r="H275" s="4">
        <f t="array" ref="H275">IF(ISNUMBER($B275),IF(AND(ISNUMBER(D275),D275=0,$B275&gt;50),AVERAGEIF($C275:$E275,"&gt;="&amp;PERCENTILE(IF($C275:$E275&gt;0,$C275:$E275),0.8)),D275),"")</f>
        <v>512.03430000000003</v>
      </c>
      <c r="I275" s="4">
        <f t="array" ref="I275">IF(ISNUMBER($B275),IF(AND(ISNUMBER(E275),E275=0,$B275&gt;50),AVERAGEIF($C275:$E275,"&gt;="&amp;PERCENTILE(IF($C275:$E275&gt;0,$C275:$E275),0.8)),E275),"")</f>
        <v>476.3845</v>
      </c>
      <c r="J275" s="4">
        <f t="shared" si="11"/>
        <v>1500.4531000000002</v>
      </c>
    </row>
    <row r="276" spans="1:10" ht="15.75" customHeight="1" x14ac:dyDescent="0.2">
      <c r="A276" s="6">
        <v>44846.375</v>
      </c>
      <c r="B276" s="5">
        <v>494.00889999999998</v>
      </c>
      <c r="C276" s="5">
        <v>0</v>
      </c>
      <c r="D276" s="5">
        <v>987.11429999999996</v>
      </c>
      <c r="E276" s="5">
        <v>935.14480000000003</v>
      </c>
      <c r="F276" s="4">
        <f t="shared" si="10"/>
        <v>1922.2591</v>
      </c>
      <c r="G276" s="4">
        <f t="array" ref="G276">IF(ISNUMBER($B276),IF(AND(ISNUMBER(C276),C276=0,$B276&gt;50),AVERAGEIF($C276:$E276,"&gt;="&amp;PERCENTILE(IF($C276:$E276&gt;0,$C276:$E276),0.8)),C276),"")</f>
        <v>987.11429999999996</v>
      </c>
      <c r="H276" s="4">
        <f t="array" ref="H276">IF(ISNUMBER($B276),IF(AND(ISNUMBER(D276),D276=0,$B276&gt;50),AVERAGEIF($C276:$E276,"&gt;="&amp;PERCENTILE(IF($C276:$E276&gt;0,$C276:$E276),0.8)),D276),"")</f>
        <v>987.11429999999996</v>
      </c>
      <c r="I276" s="4">
        <f t="array" ref="I276">IF(ISNUMBER($B276),IF(AND(ISNUMBER(E276),E276=0,$B276&gt;50),AVERAGEIF($C276:$E276,"&gt;="&amp;PERCENTILE(IF($C276:$E276&gt;0,$C276:$E276),0.8)),E276),"")</f>
        <v>935.14480000000003</v>
      </c>
      <c r="J276" s="4">
        <f t="shared" si="11"/>
        <v>2909.3733999999999</v>
      </c>
    </row>
    <row r="277" spans="1:10" ht="15.75" customHeight="1" x14ac:dyDescent="0.2">
      <c r="A277" s="6">
        <v>44846.416666666664</v>
      </c>
      <c r="B277" s="5">
        <v>634.96810000000005</v>
      </c>
      <c r="C277" s="5">
        <v>0</v>
      </c>
      <c r="D277" s="5">
        <v>1181.942</v>
      </c>
      <c r="E277" s="5">
        <v>1130.9469999999999</v>
      </c>
      <c r="F277" s="4">
        <f t="shared" si="10"/>
        <v>2312.8890000000001</v>
      </c>
      <c r="G277" s="4">
        <f t="array" ref="G277">IF(ISNUMBER($B277),IF(AND(ISNUMBER(C277),C277=0,$B277&gt;50),AVERAGEIF($C277:$E277,"&gt;="&amp;PERCENTILE(IF($C277:$E277&gt;0,$C277:$E277),0.8)),C277),"")</f>
        <v>1181.942</v>
      </c>
      <c r="H277" s="4">
        <f t="array" ref="H277">IF(ISNUMBER($B277),IF(AND(ISNUMBER(D277),D277=0,$B277&gt;50),AVERAGEIF($C277:$E277,"&gt;="&amp;PERCENTILE(IF($C277:$E277&gt;0,$C277:$E277),0.8)),D277),"")</f>
        <v>1181.942</v>
      </c>
      <c r="I277" s="4">
        <f t="array" ref="I277">IF(ISNUMBER($B277),IF(AND(ISNUMBER(E277),E277=0,$B277&gt;50),AVERAGEIF($C277:$E277,"&gt;="&amp;PERCENTILE(IF($C277:$E277&gt;0,$C277:$E277),0.8)),E277),"")</f>
        <v>1130.9469999999999</v>
      </c>
      <c r="J277" s="4">
        <f t="shared" si="11"/>
        <v>3494.8310000000001</v>
      </c>
    </row>
    <row r="278" spans="1:10" ht="15.75" customHeight="1" x14ac:dyDescent="0.2">
      <c r="A278" s="6">
        <v>44846.458333333336</v>
      </c>
      <c r="B278" s="5">
        <v>872.36500000000001</v>
      </c>
      <c r="C278" s="5">
        <v>0</v>
      </c>
      <c r="D278" s="5">
        <v>1572.5139999999999</v>
      </c>
      <c r="E278" s="5">
        <v>1496.431</v>
      </c>
      <c r="F278" s="4">
        <f t="shared" si="10"/>
        <v>3068.9449999999997</v>
      </c>
      <c r="G278" s="4">
        <f t="array" ref="G278">IF(ISNUMBER($B278),IF(AND(ISNUMBER(C278),C278=0,$B278&gt;50),AVERAGEIF($C278:$E278,"&gt;="&amp;PERCENTILE(IF($C278:$E278&gt;0,$C278:$E278),0.8)),C278),"")</f>
        <v>1572.5139999999999</v>
      </c>
      <c r="H278" s="4">
        <f t="array" ref="H278">IF(ISNUMBER($B278),IF(AND(ISNUMBER(D278),D278=0,$B278&gt;50),AVERAGEIF($C278:$E278,"&gt;="&amp;PERCENTILE(IF($C278:$E278&gt;0,$C278:$E278),0.8)),D278),"")</f>
        <v>1572.5139999999999</v>
      </c>
      <c r="I278" s="4">
        <f t="array" ref="I278">IF(ISNUMBER($B278),IF(AND(ISNUMBER(E278),E278=0,$B278&gt;50),AVERAGEIF($C278:$E278,"&gt;="&amp;PERCENTILE(IF($C278:$E278&gt;0,$C278:$E278),0.8)),E278),"")</f>
        <v>1496.431</v>
      </c>
      <c r="J278" s="4">
        <f t="shared" si="11"/>
        <v>4641.4589999999998</v>
      </c>
    </row>
    <row r="279" spans="1:10" ht="15.75" customHeight="1" x14ac:dyDescent="0.2">
      <c r="A279" s="6">
        <v>44846.5</v>
      </c>
      <c r="B279" s="5">
        <v>933.18899999999996</v>
      </c>
      <c r="C279" s="5">
        <v>0</v>
      </c>
      <c r="D279" s="5">
        <v>1647.828</v>
      </c>
      <c r="E279" s="5">
        <v>1583.0360000000001</v>
      </c>
      <c r="F279" s="4">
        <f t="shared" si="10"/>
        <v>3230.864</v>
      </c>
      <c r="G279" s="4">
        <f t="array" ref="G279">IF(ISNUMBER($B279),IF(AND(ISNUMBER(C279),C279=0,$B279&gt;50),AVERAGEIF($C279:$E279,"&gt;="&amp;PERCENTILE(IF($C279:$E279&gt;0,$C279:$E279),0.8)),C279),"")</f>
        <v>1647.828</v>
      </c>
      <c r="H279" s="4">
        <f t="array" ref="H279">IF(ISNUMBER($B279),IF(AND(ISNUMBER(D279),D279=0,$B279&gt;50),AVERAGEIF($C279:$E279,"&gt;="&amp;PERCENTILE(IF($C279:$E279&gt;0,$C279:$E279),0.8)),D279),"")</f>
        <v>1647.828</v>
      </c>
      <c r="I279" s="4">
        <f t="array" ref="I279">IF(ISNUMBER($B279),IF(AND(ISNUMBER(E279),E279=0,$B279&gt;50),AVERAGEIF($C279:$E279,"&gt;="&amp;PERCENTILE(IF($C279:$E279&gt;0,$C279:$E279),0.8)),E279),"")</f>
        <v>1583.0360000000001</v>
      </c>
      <c r="J279" s="4">
        <f t="shared" si="11"/>
        <v>4878.692</v>
      </c>
    </row>
    <row r="280" spans="1:10" ht="15.75" customHeight="1" x14ac:dyDescent="0.2">
      <c r="A280" s="6">
        <v>44846.541666666664</v>
      </c>
      <c r="B280" s="5">
        <v>995.67100000000005</v>
      </c>
      <c r="C280" s="5">
        <v>0</v>
      </c>
      <c r="D280" s="5">
        <v>1655.251</v>
      </c>
      <c r="E280" s="5">
        <v>1625.2570000000001</v>
      </c>
      <c r="F280" s="4">
        <f t="shared" si="10"/>
        <v>3280.5079999999998</v>
      </c>
      <c r="G280" s="4">
        <f t="array" ref="G280">IF(ISNUMBER($B280),IF(AND(ISNUMBER(C280),C280=0,$B280&gt;50),AVERAGEIF($C280:$E280,"&gt;="&amp;PERCENTILE(IF($C280:$E280&gt;0,$C280:$E280),0.8)),C280),"")</f>
        <v>1655.251</v>
      </c>
      <c r="H280" s="4">
        <f t="array" ref="H280">IF(ISNUMBER($B280),IF(AND(ISNUMBER(D280),D280=0,$B280&gt;50),AVERAGEIF($C280:$E280,"&gt;="&amp;PERCENTILE(IF($C280:$E280&gt;0,$C280:$E280),0.8)),D280),"")</f>
        <v>1655.251</v>
      </c>
      <c r="I280" s="4">
        <f t="array" ref="I280">IF(ISNUMBER($B280),IF(AND(ISNUMBER(E280),E280=0,$B280&gt;50),AVERAGEIF($C280:$E280,"&gt;="&amp;PERCENTILE(IF($C280:$E280&gt;0,$C280:$E280),0.8)),E280),"")</f>
        <v>1625.2570000000001</v>
      </c>
      <c r="J280" s="4">
        <f t="shared" si="11"/>
        <v>4935.759</v>
      </c>
    </row>
    <row r="281" spans="1:10" ht="15.75" customHeight="1" x14ac:dyDescent="0.2">
      <c r="A281" s="6">
        <v>44846.583333333336</v>
      </c>
      <c r="B281" s="5">
        <v>831.29690000000005</v>
      </c>
      <c r="C281" s="5">
        <v>0</v>
      </c>
      <c r="D281" s="5">
        <v>1440.6030000000001</v>
      </c>
      <c r="E281" s="5">
        <v>1408.2070000000001</v>
      </c>
      <c r="F281" s="4">
        <f t="shared" si="10"/>
        <v>2848.8100000000004</v>
      </c>
      <c r="G281" s="4">
        <f t="array" ref="G281">IF(ISNUMBER($B281),IF(AND(ISNUMBER(C281),C281=0,$B281&gt;50),AVERAGEIF($C281:$E281,"&gt;="&amp;PERCENTILE(IF($C281:$E281&gt;0,$C281:$E281),0.8)),C281),"")</f>
        <v>1440.6030000000001</v>
      </c>
      <c r="H281" s="4">
        <f t="array" ref="H281">IF(ISNUMBER($B281),IF(AND(ISNUMBER(D281),D281=0,$B281&gt;50),AVERAGEIF($C281:$E281,"&gt;="&amp;PERCENTILE(IF($C281:$E281&gt;0,$C281:$E281),0.8)),D281),"")</f>
        <v>1440.6030000000001</v>
      </c>
      <c r="I281" s="4">
        <f t="array" ref="I281">IF(ISNUMBER($B281),IF(AND(ISNUMBER(E281),E281=0,$B281&gt;50),AVERAGEIF($C281:$E281,"&gt;="&amp;PERCENTILE(IF($C281:$E281&gt;0,$C281:$E281),0.8)),E281),"")</f>
        <v>1408.2070000000001</v>
      </c>
      <c r="J281" s="4">
        <f t="shared" si="11"/>
        <v>4289.4130000000005</v>
      </c>
    </row>
    <row r="282" spans="1:10" ht="15.75" customHeight="1" x14ac:dyDescent="0.2">
      <c r="A282" s="6">
        <v>44846.625</v>
      </c>
      <c r="B282" s="5">
        <v>673.64089999999999</v>
      </c>
      <c r="C282" s="5">
        <v>0</v>
      </c>
      <c r="D282" s="5">
        <v>1219.645</v>
      </c>
      <c r="E282" s="5">
        <v>1156.325</v>
      </c>
      <c r="F282" s="4">
        <f t="shared" si="10"/>
        <v>2375.9700000000003</v>
      </c>
      <c r="G282" s="4">
        <f t="array" ref="G282">IF(ISNUMBER($B282),IF(AND(ISNUMBER(C282),C282=0,$B282&gt;50),AVERAGEIF($C282:$E282,"&gt;="&amp;PERCENTILE(IF($C282:$E282&gt;0,$C282:$E282),0.8)),C282),"")</f>
        <v>1219.645</v>
      </c>
      <c r="H282" s="4">
        <f t="array" ref="H282">IF(ISNUMBER($B282),IF(AND(ISNUMBER(D282),D282=0,$B282&gt;50),AVERAGEIF($C282:$E282,"&gt;="&amp;PERCENTILE(IF($C282:$E282&gt;0,$C282:$E282),0.8)),D282),"")</f>
        <v>1219.645</v>
      </c>
      <c r="I282" s="4">
        <f t="array" ref="I282">IF(ISNUMBER($B282),IF(AND(ISNUMBER(E282),E282=0,$B282&gt;50),AVERAGEIF($C282:$E282,"&gt;="&amp;PERCENTILE(IF($C282:$E282&gt;0,$C282:$E282),0.8)),E282),"")</f>
        <v>1156.325</v>
      </c>
      <c r="J282" s="4">
        <f t="shared" si="11"/>
        <v>3595.6149999999998</v>
      </c>
    </row>
    <row r="283" spans="1:10" ht="15.75" customHeight="1" x14ac:dyDescent="0.2">
      <c r="A283" s="6">
        <v>44846.666666666664</v>
      </c>
      <c r="B283" s="5">
        <v>413.64760000000001</v>
      </c>
      <c r="C283" s="5">
        <v>0</v>
      </c>
      <c r="D283" s="5">
        <v>740.1241</v>
      </c>
      <c r="E283" s="5">
        <v>697.90710000000001</v>
      </c>
      <c r="F283" s="4">
        <f t="shared" si="10"/>
        <v>1438.0311999999999</v>
      </c>
      <c r="G283" s="4">
        <f t="array" ref="G283">IF(ISNUMBER($B283),IF(AND(ISNUMBER(C283),C283=0,$B283&gt;50),AVERAGEIF($C283:$E283,"&gt;="&amp;PERCENTILE(IF($C283:$E283&gt;0,$C283:$E283),0.8)),C283),"")</f>
        <v>740.1241</v>
      </c>
      <c r="H283" s="4">
        <f t="array" ref="H283">IF(ISNUMBER($B283),IF(AND(ISNUMBER(D283),D283=0,$B283&gt;50),AVERAGEIF($C283:$E283,"&gt;="&amp;PERCENTILE(IF($C283:$E283&gt;0,$C283:$E283),0.8)),D283),"")</f>
        <v>740.1241</v>
      </c>
      <c r="I283" s="4">
        <f t="array" ref="I283">IF(ISNUMBER($B283),IF(AND(ISNUMBER(E283),E283=0,$B283&gt;50),AVERAGEIF($C283:$E283,"&gt;="&amp;PERCENTILE(IF($C283:$E283&gt;0,$C283:$E283),0.8)),E283),"")</f>
        <v>697.90710000000001</v>
      </c>
      <c r="J283" s="4">
        <f t="shared" si="11"/>
        <v>2178.1552999999999</v>
      </c>
    </row>
    <row r="284" spans="1:10" ht="15.75" customHeight="1" x14ac:dyDescent="0.2">
      <c r="A284" s="6">
        <v>44846.708333333336</v>
      </c>
      <c r="B284" s="5">
        <v>113.01179999999999</v>
      </c>
      <c r="C284" s="5">
        <v>0</v>
      </c>
      <c r="D284" s="5">
        <v>178.54</v>
      </c>
      <c r="E284" s="5">
        <v>171.15700000000001</v>
      </c>
      <c r="F284" s="4">
        <f t="shared" si="10"/>
        <v>349.697</v>
      </c>
      <c r="G284" s="4">
        <f t="array" ref="G284">IF(ISNUMBER($B284),IF(AND(ISNUMBER(C284),C284=0,$B284&gt;50),AVERAGEIF($C284:$E284,"&gt;="&amp;PERCENTILE(IF($C284:$E284&gt;0,$C284:$E284),0.8)),C284),"")</f>
        <v>178.54</v>
      </c>
      <c r="H284" s="4">
        <f t="array" ref="H284">IF(ISNUMBER($B284),IF(AND(ISNUMBER(D284),D284=0,$B284&gt;50),AVERAGEIF($C284:$E284,"&gt;="&amp;PERCENTILE(IF($C284:$E284&gt;0,$C284:$E284),0.8)),D284),"")</f>
        <v>178.54</v>
      </c>
      <c r="I284" s="4">
        <f t="array" ref="I284">IF(ISNUMBER($B284),IF(AND(ISNUMBER(E284),E284=0,$B284&gt;50),AVERAGEIF($C284:$E284,"&gt;="&amp;PERCENTILE(IF($C284:$E284&gt;0,$C284:$E284),0.8)),E284),"")</f>
        <v>171.15700000000001</v>
      </c>
      <c r="J284" s="4">
        <f t="shared" si="11"/>
        <v>528.23699999999997</v>
      </c>
    </row>
    <row r="285" spans="1:10" ht="15.75" customHeight="1" x14ac:dyDescent="0.2">
      <c r="A285" s="6">
        <v>44846.75</v>
      </c>
      <c r="B285" s="5">
        <v>23.60069</v>
      </c>
      <c r="C285" s="5">
        <v>0</v>
      </c>
      <c r="D285" s="5">
        <v>33.960160000000002</v>
      </c>
      <c r="E285" s="5">
        <v>27.395779999999998</v>
      </c>
      <c r="F285" s="4">
        <f t="shared" si="10"/>
        <v>61.355940000000004</v>
      </c>
      <c r="G285" s="4">
        <f t="array" ref="G285">IF(ISNUMBER($B285),IF(AND(ISNUMBER(C285),C285=0,$B285&gt;50),AVERAGEIF($C285:$E285,"&gt;="&amp;PERCENTILE(IF($C285:$E285&gt;0,$C285:$E285),0.8)),C285),"")</f>
        <v>0</v>
      </c>
      <c r="H285" s="4">
        <f t="array" ref="H285">IF(ISNUMBER($B285),IF(AND(ISNUMBER(D285),D285=0,$B285&gt;50),AVERAGEIF($C285:$E285,"&gt;="&amp;PERCENTILE(IF($C285:$E285&gt;0,$C285:$E285),0.8)),D285),"")</f>
        <v>33.960160000000002</v>
      </c>
      <c r="I285" s="4">
        <f t="array" ref="I285">IF(ISNUMBER($B285),IF(AND(ISNUMBER(E285),E285=0,$B285&gt;50),AVERAGEIF($C285:$E285,"&gt;="&amp;PERCENTILE(IF($C285:$E285&gt;0,$C285:$E285),0.8)),E285),"")</f>
        <v>27.395779999999998</v>
      </c>
      <c r="J285" s="4">
        <f t="shared" si="11"/>
        <v>61.355940000000004</v>
      </c>
    </row>
    <row r="286" spans="1:10" ht="15.75" customHeight="1" x14ac:dyDescent="0.2">
      <c r="A286" s="6">
        <v>44846.791666666664</v>
      </c>
      <c r="B286" s="5">
        <v>0</v>
      </c>
      <c r="C286" s="5">
        <v>0</v>
      </c>
      <c r="D286" s="5">
        <v>0</v>
      </c>
      <c r="E286" s="5">
        <v>0</v>
      </c>
      <c r="F286" s="4">
        <f t="shared" si="10"/>
        <v>0</v>
      </c>
      <c r="G286" s="4">
        <f t="array" ref="G286">IF(ISNUMBER($B286),IF(AND(ISNUMBER(C286),C286=0,$B286&gt;50),AVERAGEIF($C286:$E286,"&gt;="&amp;PERCENTILE(IF($C286:$E286&gt;0,$C286:$E286),0.8)),C286),"")</f>
        <v>0</v>
      </c>
      <c r="H286" s="4">
        <f t="array" ref="H286">IF(ISNUMBER($B286),IF(AND(ISNUMBER(D286),D286=0,$B286&gt;50),AVERAGEIF($C286:$E286,"&gt;="&amp;PERCENTILE(IF($C286:$E286&gt;0,$C286:$E286),0.8)),D286),"")</f>
        <v>0</v>
      </c>
      <c r="I286" s="4">
        <f t="array" ref="I286">IF(ISNUMBER($B286),IF(AND(ISNUMBER(E286),E286=0,$B286&gt;50),AVERAGEIF($C286:$E286,"&gt;="&amp;PERCENTILE(IF($C286:$E286&gt;0,$C286:$E286),0.8)),E286),"")</f>
        <v>0</v>
      </c>
      <c r="J286" s="4">
        <f t="shared" si="11"/>
        <v>0</v>
      </c>
    </row>
    <row r="287" spans="1:10" ht="15.75" customHeight="1" x14ac:dyDescent="0.2">
      <c r="A287" s="6">
        <v>44846.833333333336</v>
      </c>
      <c r="B287" s="5">
        <v>0</v>
      </c>
      <c r="C287" s="5">
        <v>0</v>
      </c>
      <c r="D287" s="5">
        <v>0</v>
      </c>
      <c r="E287" s="5">
        <v>0</v>
      </c>
      <c r="F287" s="4">
        <f t="shared" si="10"/>
        <v>0</v>
      </c>
      <c r="G287" s="4">
        <f t="array" ref="G287">IF(ISNUMBER($B287),IF(AND(ISNUMBER(C287),C287=0,$B287&gt;50),AVERAGEIF($C287:$E287,"&gt;="&amp;PERCENTILE(IF($C287:$E287&gt;0,$C287:$E287),0.8)),C287),"")</f>
        <v>0</v>
      </c>
      <c r="H287" s="4">
        <f t="array" ref="H287">IF(ISNUMBER($B287),IF(AND(ISNUMBER(D287),D287=0,$B287&gt;50),AVERAGEIF($C287:$E287,"&gt;="&amp;PERCENTILE(IF($C287:$E287&gt;0,$C287:$E287),0.8)),D287),"")</f>
        <v>0</v>
      </c>
      <c r="I287" s="4">
        <f t="array" ref="I287">IF(ISNUMBER($B287),IF(AND(ISNUMBER(E287),E287=0,$B287&gt;50),AVERAGEIF($C287:$E287,"&gt;="&amp;PERCENTILE(IF($C287:$E287&gt;0,$C287:$E287),0.8)),E287),"")</f>
        <v>0</v>
      </c>
      <c r="J287" s="4">
        <f t="shared" si="11"/>
        <v>0</v>
      </c>
    </row>
    <row r="288" spans="1:10" ht="15.75" customHeight="1" x14ac:dyDescent="0.2">
      <c r="A288" s="6">
        <v>44846.875</v>
      </c>
      <c r="B288" s="5">
        <v>0</v>
      </c>
      <c r="C288" s="5">
        <v>0</v>
      </c>
      <c r="D288" s="5">
        <v>0</v>
      </c>
      <c r="E288" s="5">
        <v>0</v>
      </c>
      <c r="F288" s="4">
        <f t="shared" si="10"/>
        <v>0</v>
      </c>
      <c r="G288" s="4">
        <f t="array" ref="G288">IF(ISNUMBER($B288),IF(AND(ISNUMBER(C288),C288=0,$B288&gt;50),AVERAGEIF($C288:$E288,"&gt;="&amp;PERCENTILE(IF($C288:$E288&gt;0,$C288:$E288),0.8)),C288),"")</f>
        <v>0</v>
      </c>
      <c r="H288" s="4">
        <f t="array" ref="H288">IF(ISNUMBER($B288),IF(AND(ISNUMBER(D288),D288=0,$B288&gt;50),AVERAGEIF($C288:$E288,"&gt;="&amp;PERCENTILE(IF($C288:$E288&gt;0,$C288:$E288),0.8)),D288),"")</f>
        <v>0</v>
      </c>
      <c r="I288" s="4">
        <f t="array" ref="I288">IF(ISNUMBER($B288),IF(AND(ISNUMBER(E288),E288=0,$B288&gt;50),AVERAGEIF($C288:$E288,"&gt;="&amp;PERCENTILE(IF($C288:$E288&gt;0,$C288:$E288),0.8)),E288),"")</f>
        <v>0</v>
      </c>
      <c r="J288" s="4">
        <f t="shared" si="11"/>
        <v>0</v>
      </c>
    </row>
    <row r="289" spans="1:10" ht="15.75" customHeight="1" x14ac:dyDescent="0.2">
      <c r="A289" s="6">
        <v>44846.916666666664</v>
      </c>
      <c r="B289" s="5">
        <v>0</v>
      </c>
      <c r="C289" s="5">
        <v>0</v>
      </c>
      <c r="D289" s="5">
        <v>0</v>
      </c>
      <c r="E289" s="5">
        <v>0</v>
      </c>
      <c r="F289" s="4">
        <f t="shared" si="10"/>
        <v>0</v>
      </c>
      <c r="G289" s="4">
        <f t="array" ref="G289">IF(ISNUMBER($B289),IF(AND(ISNUMBER(C289),C289=0,$B289&gt;50),AVERAGEIF($C289:$E289,"&gt;="&amp;PERCENTILE(IF($C289:$E289&gt;0,$C289:$E289),0.8)),C289),"")</f>
        <v>0</v>
      </c>
      <c r="H289" s="4">
        <f t="array" ref="H289">IF(ISNUMBER($B289),IF(AND(ISNUMBER(D289),D289=0,$B289&gt;50),AVERAGEIF($C289:$E289,"&gt;="&amp;PERCENTILE(IF($C289:$E289&gt;0,$C289:$E289),0.8)),D289),"")</f>
        <v>0</v>
      </c>
      <c r="I289" s="4">
        <f t="array" ref="I289">IF(ISNUMBER($B289),IF(AND(ISNUMBER(E289),E289=0,$B289&gt;50),AVERAGEIF($C289:$E289,"&gt;="&amp;PERCENTILE(IF($C289:$E289&gt;0,$C289:$E289),0.8)),E289),"")</f>
        <v>0</v>
      </c>
      <c r="J289" s="4">
        <f t="shared" si="11"/>
        <v>0</v>
      </c>
    </row>
    <row r="290" spans="1:10" ht="15.75" customHeight="1" x14ac:dyDescent="0.2">
      <c r="A290" s="6">
        <v>44846.958333333336</v>
      </c>
      <c r="B290" s="5">
        <v>0</v>
      </c>
      <c r="C290" s="5">
        <v>0</v>
      </c>
      <c r="D290" s="5">
        <v>0</v>
      </c>
      <c r="E290" s="5">
        <v>0</v>
      </c>
      <c r="F290" s="4">
        <f t="shared" si="10"/>
        <v>0</v>
      </c>
      <c r="G290" s="4">
        <f t="array" ref="G290">IF(ISNUMBER($B290),IF(AND(ISNUMBER(C290),C290=0,$B290&gt;50),AVERAGEIF($C290:$E290,"&gt;="&amp;PERCENTILE(IF($C290:$E290&gt;0,$C290:$E290),0.8)),C290),"")</f>
        <v>0</v>
      </c>
      <c r="H290" s="4">
        <f t="array" ref="H290">IF(ISNUMBER($B290),IF(AND(ISNUMBER(D290),D290=0,$B290&gt;50),AVERAGEIF($C290:$E290,"&gt;="&amp;PERCENTILE(IF($C290:$E290&gt;0,$C290:$E290),0.8)),D290),"")</f>
        <v>0</v>
      </c>
      <c r="I290" s="4">
        <f t="array" ref="I290">IF(ISNUMBER($B290),IF(AND(ISNUMBER(E290),E290=0,$B290&gt;50),AVERAGEIF($C290:$E290,"&gt;="&amp;PERCENTILE(IF($C290:$E290&gt;0,$C290:$E290),0.8)),E290),"")</f>
        <v>0</v>
      </c>
      <c r="J290" s="4">
        <f t="shared" si="11"/>
        <v>0</v>
      </c>
    </row>
    <row r="291" spans="1:10" ht="15.75" customHeight="1" x14ac:dyDescent="0.2">
      <c r="A291" s="6">
        <v>44847</v>
      </c>
      <c r="B291" s="5">
        <v>0</v>
      </c>
      <c r="C291" s="5">
        <v>0</v>
      </c>
      <c r="D291" s="5">
        <v>0</v>
      </c>
      <c r="E291" s="5">
        <v>0</v>
      </c>
      <c r="F291" s="4">
        <f t="shared" si="10"/>
        <v>0</v>
      </c>
      <c r="G291" s="4">
        <f t="array" ref="G291">IF(ISNUMBER($B291),IF(AND(ISNUMBER(C291),C291=0,$B291&gt;50),AVERAGEIF($C291:$E291,"&gt;="&amp;PERCENTILE(IF($C291:$E291&gt;0,$C291:$E291),0.8)),C291),"")</f>
        <v>0</v>
      </c>
      <c r="H291" s="4">
        <f t="array" ref="H291">IF(ISNUMBER($B291),IF(AND(ISNUMBER(D291),D291=0,$B291&gt;50),AVERAGEIF($C291:$E291,"&gt;="&amp;PERCENTILE(IF($C291:$E291&gt;0,$C291:$E291),0.8)),D291),"")</f>
        <v>0</v>
      </c>
      <c r="I291" s="4">
        <f t="array" ref="I291">IF(ISNUMBER($B291),IF(AND(ISNUMBER(E291),E291=0,$B291&gt;50),AVERAGEIF($C291:$E291,"&gt;="&amp;PERCENTILE(IF($C291:$E291&gt;0,$C291:$E291),0.8)),E291),"")</f>
        <v>0</v>
      </c>
      <c r="J291" s="4">
        <f t="shared" si="11"/>
        <v>0</v>
      </c>
    </row>
    <row r="292" spans="1:10" ht="15.75" customHeight="1" x14ac:dyDescent="0.2">
      <c r="A292" s="6">
        <v>44847.041666666664</v>
      </c>
      <c r="B292" s="5">
        <v>0</v>
      </c>
      <c r="C292" s="5">
        <v>0</v>
      </c>
      <c r="D292" s="5">
        <v>0</v>
      </c>
      <c r="E292" s="5">
        <v>0</v>
      </c>
      <c r="F292" s="4">
        <f t="shared" si="10"/>
        <v>0</v>
      </c>
      <c r="G292" s="4">
        <f t="array" ref="G292">IF(ISNUMBER($B292),IF(AND(ISNUMBER(C292),C292=0,$B292&gt;50),AVERAGEIF($C292:$E292,"&gt;="&amp;PERCENTILE(IF($C292:$E292&gt;0,$C292:$E292),0.8)),C292),"")</f>
        <v>0</v>
      </c>
      <c r="H292" s="4">
        <f t="array" ref="H292">IF(ISNUMBER($B292),IF(AND(ISNUMBER(D292),D292=0,$B292&gt;50),AVERAGEIF($C292:$E292,"&gt;="&amp;PERCENTILE(IF($C292:$E292&gt;0,$C292:$E292),0.8)),D292),"")</f>
        <v>0</v>
      </c>
      <c r="I292" s="4">
        <f t="array" ref="I292">IF(ISNUMBER($B292),IF(AND(ISNUMBER(E292),E292=0,$B292&gt;50),AVERAGEIF($C292:$E292,"&gt;="&amp;PERCENTILE(IF($C292:$E292&gt;0,$C292:$E292),0.8)),E292),"")</f>
        <v>0</v>
      </c>
      <c r="J292" s="4">
        <f t="shared" si="11"/>
        <v>0</v>
      </c>
    </row>
    <row r="293" spans="1:10" ht="15.75" customHeight="1" x14ac:dyDescent="0.2">
      <c r="A293" s="6">
        <v>44847.083333333336</v>
      </c>
      <c r="B293" s="5">
        <v>0</v>
      </c>
      <c r="C293" s="5">
        <v>0</v>
      </c>
      <c r="D293" s="5">
        <v>0</v>
      </c>
      <c r="E293" s="5">
        <v>0</v>
      </c>
      <c r="F293" s="4">
        <f t="shared" si="10"/>
        <v>0</v>
      </c>
      <c r="G293" s="4">
        <f t="array" ref="G293">IF(ISNUMBER($B293),IF(AND(ISNUMBER(C293),C293=0,$B293&gt;50),AVERAGEIF($C293:$E293,"&gt;="&amp;PERCENTILE(IF($C293:$E293&gt;0,$C293:$E293),0.8)),C293),"")</f>
        <v>0</v>
      </c>
      <c r="H293" s="4">
        <f t="array" ref="H293">IF(ISNUMBER($B293),IF(AND(ISNUMBER(D293),D293=0,$B293&gt;50),AVERAGEIF($C293:$E293,"&gt;="&amp;PERCENTILE(IF($C293:$E293&gt;0,$C293:$E293),0.8)),D293),"")</f>
        <v>0</v>
      </c>
      <c r="I293" s="4">
        <f t="array" ref="I293">IF(ISNUMBER($B293),IF(AND(ISNUMBER(E293),E293=0,$B293&gt;50),AVERAGEIF($C293:$E293,"&gt;="&amp;PERCENTILE(IF($C293:$E293&gt;0,$C293:$E293),0.8)),E293),"")</f>
        <v>0</v>
      </c>
      <c r="J293" s="4">
        <f t="shared" si="11"/>
        <v>0</v>
      </c>
    </row>
    <row r="294" spans="1:10" ht="15.75" customHeight="1" x14ac:dyDescent="0.2">
      <c r="A294" s="6">
        <v>44847.125</v>
      </c>
      <c r="B294" s="5">
        <v>0</v>
      </c>
      <c r="C294" s="5">
        <v>0</v>
      </c>
      <c r="D294" s="5">
        <v>0</v>
      </c>
      <c r="E294" s="5">
        <v>0</v>
      </c>
      <c r="F294" s="4">
        <f t="shared" si="10"/>
        <v>0</v>
      </c>
      <c r="G294" s="4">
        <f t="array" ref="G294">IF(ISNUMBER($B294),IF(AND(ISNUMBER(C294),C294=0,$B294&gt;50),AVERAGEIF($C294:$E294,"&gt;="&amp;PERCENTILE(IF($C294:$E294&gt;0,$C294:$E294),0.8)),C294),"")</f>
        <v>0</v>
      </c>
      <c r="H294" s="4">
        <f t="array" ref="H294">IF(ISNUMBER($B294),IF(AND(ISNUMBER(D294),D294=0,$B294&gt;50),AVERAGEIF($C294:$E294,"&gt;="&amp;PERCENTILE(IF($C294:$E294&gt;0,$C294:$E294),0.8)),D294),"")</f>
        <v>0</v>
      </c>
      <c r="I294" s="4">
        <f t="array" ref="I294">IF(ISNUMBER($B294),IF(AND(ISNUMBER(E294),E294=0,$B294&gt;50),AVERAGEIF($C294:$E294,"&gt;="&amp;PERCENTILE(IF($C294:$E294&gt;0,$C294:$E294),0.8)),E294),"")</f>
        <v>0</v>
      </c>
      <c r="J294" s="4">
        <f t="shared" si="11"/>
        <v>0</v>
      </c>
    </row>
    <row r="295" spans="1:10" ht="15.75" customHeight="1" x14ac:dyDescent="0.2">
      <c r="A295" s="6">
        <v>44847.166666666664</v>
      </c>
      <c r="B295" s="5">
        <v>0</v>
      </c>
      <c r="C295" s="5">
        <v>0</v>
      </c>
      <c r="D295" s="5">
        <v>0</v>
      </c>
      <c r="E295" s="5">
        <v>0</v>
      </c>
      <c r="F295" s="4">
        <f t="shared" si="10"/>
        <v>0</v>
      </c>
      <c r="G295" s="4">
        <f t="array" ref="G295">IF(ISNUMBER($B295),IF(AND(ISNUMBER(C295),C295=0,$B295&gt;50),AVERAGEIF($C295:$E295,"&gt;="&amp;PERCENTILE(IF($C295:$E295&gt;0,$C295:$E295),0.8)),C295),"")</f>
        <v>0</v>
      </c>
      <c r="H295" s="4">
        <f t="array" ref="H295">IF(ISNUMBER($B295),IF(AND(ISNUMBER(D295),D295=0,$B295&gt;50),AVERAGEIF($C295:$E295,"&gt;="&amp;PERCENTILE(IF($C295:$E295&gt;0,$C295:$E295),0.8)),D295),"")</f>
        <v>0</v>
      </c>
      <c r="I295" s="4">
        <f t="array" ref="I295">IF(ISNUMBER($B295),IF(AND(ISNUMBER(E295),E295=0,$B295&gt;50),AVERAGEIF($C295:$E295,"&gt;="&amp;PERCENTILE(IF($C295:$E295&gt;0,$C295:$E295),0.8)),E295),"")</f>
        <v>0</v>
      </c>
      <c r="J295" s="4">
        <f t="shared" si="11"/>
        <v>0</v>
      </c>
    </row>
    <row r="296" spans="1:10" ht="15.75" customHeight="1" x14ac:dyDescent="0.2">
      <c r="A296" s="6">
        <v>44847.208333333336</v>
      </c>
      <c r="B296" s="5">
        <v>0</v>
      </c>
      <c r="C296" s="5">
        <v>0</v>
      </c>
      <c r="D296" s="5">
        <v>0</v>
      </c>
      <c r="E296" s="5">
        <v>0</v>
      </c>
      <c r="F296" s="4">
        <f t="shared" si="10"/>
        <v>0</v>
      </c>
      <c r="G296" s="4">
        <f t="array" ref="G296">IF(ISNUMBER($B296),IF(AND(ISNUMBER(C296),C296=0,$B296&gt;50),AVERAGEIF($C296:$E296,"&gt;="&amp;PERCENTILE(IF($C296:$E296&gt;0,$C296:$E296),0.8)),C296),"")</f>
        <v>0</v>
      </c>
      <c r="H296" s="4">
        <f t="array" ref="H296">IF(ISNUMBER($B296),IF(AND(ISNUMBER(D296),D296=0,$B296&gt;50),AVERAGEIF($C296:$E296,"&gt;="&amp;PERCENTILE(IF($C296:$E296&gt;0,$C296:$E296),0.8)),D296),"")</f>
        <v>0</v>
      </c>
      <c r="I296" s="4">
        <f t="array" ref="I296">IF(ISNUMBER($B296),IF(AND(ISNUMBER(E296),E296=0,$B296&gt;50),AVERAGEIF($C296:$E296,"&gt;="&amp;PERCENTILE(IF($C296:$E296&gt;0,$C296:$E296),0.8)),E296),"")</f>
        <v>0</v>
      </c>
      <c r="J296" s="4">
        <f t="shared" si="11"/>
        <v>0</v>
      </c>
    </row>
    <row r="297" spans="1:10" ht="15.75" customHeight="1" x14ac:dyDescent="0.2">
      <c r="A297" s="6">
        <v>44847.25</v>
      </c>
      <c r="B297" s="5">
        <v>0</v>
      </c>
      <c r="C297" s="5">
        <v>0</v>
      </c>
      <c r="D297" s="5">
        <v>0</v>
      </c>
      <c r="E297" s="5">
        <v>0</v>
      </c>
      <c r="F297" s="4">
        <f t="shared" si="10"/>
        <v>0</v>
      </c>
      <c r="G297" s="4">
        <f t="array" ref="G297">IF(ISNUMBER($B297),IF(AND(ISNUMBER(C297),C297=0,$B297&gt;50),AVERAGEIF($C297:$E297,"&gt;="&amp;PERCENTILE(IF($C297:$E297&gt;0,$C297:$E297),0.8)),C297),"")</f>
        <v>0</v>
      </c>
      <c r="H297" s="4">
        <f t="array" ref="H297">IF(ISNUMBER($B297),IF(AND(ISNUMBER(D297),D297=0,$B297&gt;50),AVERAGEIF($C297:$E297,"&gt;="&amp;PERCENTILE(IF($C297:$E297&gt;0,$C297:$E297),0.8)),D297),"")</f>
        <v>0</v>
      </c>
      <c r="I297" s="4">
        <f t="array" ref="I297">IF(ISNUMBER($B297),IF(AND(ISNUMBER(E297),E297=0,$B297&gt;50),AVERAGEIF($C297:$E297,"&gt;="&amp;PERCENTILE(IF($C297:$E297&gt;0,$C297:$E297),0.8)),E297),"")</f>
        <v>0</v>
      </c>
      <c r="J297" s="4">
        <f t="shared" si="11"/>
        <v>0</v>
      </c>
    </row>
    <row r="298" spans="1:10" ht="15.75" customHeight="1" x14ac:dyDescent="0.2">
      <c r="A298" s="6">
        <v>44847.291666666664</v>
      </c>
      <c r="B298" s="5">
        <v>5.2428939999999997</v>
      </c>
      <c r="C298" s="5">
        <v>0</v>
      </c>
      <c r="D298" s="5">
        <v>5.5246269999999997</v>
      </c>
      <c r="E298" s="5">
        <v>6.3186710000000001</v>
      </c>
      <c r="F298" s="4">
        <f t="shared" si="10"/>
        <v>11.843298000000001</v>
      </c>
      <c r="G298" s="4">
        <f t="array" ref="G298">IF(ISNUMBER($B298),IF(AND(ISNUMBER(C298),C298=0,$B298&gt;50),AVERAGEIF($C298:$E298,"&gt;="&amp;PERCENTILE(IF($C298:$E298&gt;0,$C298:$E298),0.8)),C298),"")</f>
        <v>0</v>
      </c>
      <c r="H298" s="4">
        <f t="array" ref="H298">IF(ISNUMBER($B298),IF(AND(ISNUMBER(D298),D298=0,$B298&gt;50),AVERAGEIF($C298:$E298,"&gt;="&amp;PERCENTILE(IF($C298:$E298&gt;0,$C298:$E298),0.8)),D298),"")</f>
        <v>5.5246269999999997</v>
      </c>
      <c r="I298" s="4">
        <f t="array" ref="I298">IF(ISNUMBER($B298),IF(AND(ISNUMBER(E298),E298=0,$B298&gt;50),AVERAGEIF($C298:$E298,"&gt;="&amp;PERCENTILE(IF($C298:$E298&gt;0,$C298:$E298),0.8)),E298),"")</f>
        <v>6.3186710000000001</v>
      </c>
      <c r="J298" s="4">
        <f t="shared" si="11"/>
        <v>11.843298000000001</v>
      </c>
    </row>
    <row r="299" spans="1:10" ht="15.75" customHeight="1" x14ac:dyDescent="0.2">
      <c r="A299" s="6">
        <v>44847.333333333336</v>
      </c>
      <c r="B299" s="5">
        <v>43.30339</v>
      </c>
      <c r="C299" s="5">
        <v>0</v>
      </c>
      <c r="D299" s="5">
        <v>77.275260000000003</v>
      </c>
      <c r="E299" s="5">
        <v>74.260850000000005</v>
      </c>
      <c r="F299" s="4">
        <f t="shared" si="10"/>
        <v>151.53611000000001</v>
      </c>
      <c r="G299" s="4">
        <f t="array" ref="G299">IF(ISNUMBER($B299),IF(AND(ISNUMBER(C299),C299=0,$B299&gt;50),AVERAGEIF($C299:$E299,"&gt;="&amp;PERCENTILE(IF($C299:$E299&gt;0,$C299:$E299),0.8)),C299),"")</f>
        <v>0</v>
      </c>
      <c r="H299" s="4">
        <f t="array" ref="H299">IF(ISNUMBER($B299),IF(AND(ISNUMBER(D299),D299=0,$B299&gt;50),AVERAGEIF($C299:$E299,"&gt;="&amp;PERCENTILE(IF($C299:$E299&gt;0,$C299:$E299),0.8)),D299),"")</f>
        <v>77.275260000000003</v>
      </c>
      <c r="I299" s="4">
        <f t="array" ref="I299">IF(ISNUMBER($B299),IF(AND(ISNUMBER(E299),E299=0,$B299&gt;50),AVERAGEIF($C299:$E299,"&gt;="&amp;PERCENTILE(IF($C299:$E299&gt;0,$C299:$E299),0.8)),E299),"")</f>
        <v>74.260850000000005</v>
      </c>
      <c r="J299" s="4">
        <f t="shared" si="11"/>
        <v>151.53611000000001</v>
      </c>
    </row>
    <row r="300" spans="1:10" ht="15.75" customHeight="1" x14ac:dyDescent="0.2">
      <c r="A300" s="6">
        <v>44847.375</v>
      </c>
      <c r="B300" s="5">
        <v>93.195250000000001</v>
      </c>
      <c r="C300" s="5">
        <v>0</v>
      </c>
      <c r="D300" s="5">
        <v>171.3811</v>
      </c>
      <c r="E300" s="5">
        <v>162.922</v>
      </c>
      <c r="F300" s="4">
        <f t="shared" si="10"/>
        <v>334.30309999999997</v>
      </c>
      <c r="G300" s="4">
        <f t="array" ref="G300">IF(ISNUMBER($B300),IF(AND(ISNUMBER(C300),C300=0,$B300&gt;50),AVERAGEIF($C300:$E300,"&gt;="&amp;PERCENTILE(IF($C300:$E300&gt;0,$C300:$E300),0.8)),C300),"")</f>
        <v>171.3811</v>
      </c>
      <c r="H300" s="4">
        <f t="array" ref="H300">IF(ISNUMBER($B300),IF(AND(ISNUMBER(D300),D300=0,$B300&gt;50),AVERAGEIF($C300:$E300,"&gt;="&amp;PERCENTILE(IF($C300:$E300&gt;0,$C300:$E300),0.8)),D300),"")</f>
        <v>171.3811</v>
      </c>
      <c r="I300" s="4">
        <f t="array" ref="I300">IF(ISNUMBER($B300),IF(AND(ISNUMBER(E300),E300=0,$B300&gt;50),AVERAGEIF($C300:$E300,"&gt;="&amp;PERCENTILE(IF($C300:$E300&gt;0,$C300:$E300),0.8)),E300),"")</f>
        <v>162.922</v>
      </c>
      <c r="J300" s="4">
        <f t="shared" si="11"/>
        <v>505.68420000000003</v>
      </c>
    </row>
    <row r="301" spans="1:10" ht="15.75" customHeight="1" x14ac:dyDescent="0.2">
      <c r="A301" s="6">
        <v>44847.416666666664</v>
      </c>
      <c r="B301" s="5">
        <v>172.715</v>
      </c>
      <c r="C301" s="5">
        <v>0</v>
      </c>
      <c r="D301" s="5">
        <v>315.03140000000002</v>
      </c>
      <c r="E301" s="5">
        <v>298.92169999999999</v>
      </c>
      <c r="F301" s="4">
        <f t="shared" si="10"/>
        <v>613.95309999999995</v>
      </c>
      <c r="G301" s="4">
        <f t="array" ref="G301">IF(ISNUMBER($B301),IF(AND(ISNUMBER(C301),C301=0,$B301&gt;50),AVERAGEIF($C301:$E301,"&gt;="&amp;PERCENTILE(IF($C301:$E301&gt;0,$C301:$E301),0.8)),C301),"")</f>
        <v>315.03140000000002</v>
      </c>
      <c r="H301" s="4">
        <f t="array" ref="H301">IF(ISNUMBER($B301),IF(AND(ISNUMBER(D301),D301=0,$B301&gt;50),AVERAGEIF($C301:$E301,"&gt;="&amp;PERCENTILE(IF($C301:$E301&gt;0,$C301:$E301),0.8)),D301),"")</f>
        <v>315.03140000000002</v>
      </c>
      <c r="I301" s="4">
        <f t="array" ref="I301">IF(ISNUMBER($B301),IF(AND(ISNUMBER(E301),E301=0,$B301&gt;50),AVERAGEIF($C301:$E301,"&gt;="&amp;PERCENTILE(IF($C301:$E301&gt;0,$C301:$E301),0.8)),E301),"")</f>
        <v>298.92169999999999</v>
      </c>
      <c r="J301" s="4">
        <f t="shared" si="11"/>
        <v>928.98450000000003</v>
      </c>
    </row>
    <row r="302" spans="1:10" ht="15.75" customHeight="1" x14ac:dyDescent="0.2">
      <c r="A302" s="6">
        <v>44847.458333333336</v>
      </c>
      <c r="B302" s="5">
        <v>448.32100000000003</v>
      </c>
      <c r="C302" s="5">
        <v>0</v>
      </c>
      <c r="D302" s="5">
        <v>795.73609999999996</v>
      </c>
      <c r="E302" s="5">
        <v>754.46</v>
      </c>
      <c r="F302" s="4">
        <f t="shared" si="10"/>
        <v>1550.1961000000001</v>
      </c>
      <c r="G302" s="4">
        <f t="array" ref="G302">IF(ISNUMBER($B302),IF(AND(ISNUMBER(C302),C302=0,$B302&gt;50),AVERAGEIF($C302:$E302,"&gt;="&amp;PERCENTILE(IF($C302:$E302&gt;0,$C302:$E302),0.8)),C302),"")</f>
        <v>795.73609999999996</v>
      </c>
      <c r="H302" s="4">
        <f t="array" ref="H302">IF(ISNUMBER($B302),IF(AND(ISNUMBER(D302),D302=0,$B302&gt;50),AVERAGEIF($C302:$E302,"&gt;="&amp;PERCENTILE(IF($C302:$E302&gt;0,$C302:$E302),0.8)),D302),"")</f>
        <v>795.73609999999996</v>
      </c>
      <c r="I302" s="4">
        <f t="array" ref="I302">IF(ISNUMBER($B302),IF(AND(ISNUMBER(E302),E302=0,$B302&gt;50),AVERAGEIF($C302:$E302,"&gt;="&amp;PERCENTILE(IF($C302:$E302&gt;0,$C302:$E302),0.8)),E302),"")</f>
        <v>754.46</v>
      </c>
      <c r="J302" s="4">
        <f t="shared" si="11"/>
        <v>2345.9322000000002</v>
      </c>
    </row>
    <row r="303" spans="1:10" ht="15.75" customHeight="1" x14ac:dyDescent="0.2">
      <c r="A303" s="6">
        <v>44847.5</v>
      </c>
      <c r="B303" s="5">
        <v>421.66669999999999</v>
      </c>
      <c r="C303" s="5">
        <v>0</v>
      </c>
      <c r="D303" s="5">
        <v>735.32920000000001</v>
      </c>
      <c r="E303" s="5">
        <v>699.75530000000003</v>
      </c>
      <c r="F303" s="4">
        <f t="shared" si="10"/>
        <v>1435.0844999999999</v>
      </c>
      <c r="G303" s="4">
        <f t="array" ref="G303">IF(ISNUMBER($B303),IF(AND(ISNUMBER(C303),C303=0,$B303&gt;50),AVERAGEIF($C303:$E303,"&gt;="&amp;PERCENTILE(IF($C303:$E303&gt;0,$C303:$E303),0.8)),C303),"")</f>
        <v>735.32920000000001</v>
      </c>
      <c r="H303" s="4">
        <f t="array" ref="H303">IF(ISNUMBER($B303),IF(AND(ISNUMBER(D303),D303=0,$B303&gt;50),AVERAGEIF($C303:$E303,"&gt;="&amp;PERCENTILE(IF($C303:$E303&gt;0,$C303:$E303),0.8)),D303),"")</f>
        <v>735.32920000000001</v>
      </c>
      <c r="I303" s="4">
        <f t="array" ref="I303">IF(ISNUMBER($B303),IF(AND(ISNUMBER(E303),E303=0,$B303&gt;50),AVERAGEIF($C303:$E303,"&gt;="&amp;PERCENTILE(IF($C303:$E303&gt;0,$C303:$E303),0.8)),E303),"")</f>
        <v>699.75530000000003</v>
      </c>
      <c r="J303" s="4">
        <f t="shared" si="11"/>
        <v>2170.4137000000001</v>
      </c>
    </row>
    <row r="304" spans="1:10" ht="15.75" customHeight="1" x14ac:dyDescent="0.2">
      <c r="A304" s="6">
        <v>44847.541666666664</v>
      </c>
      <c r="B304" s="5">
        <v>367.92970000000003</v>
      </c>
      <c r="C304" s="5">
        <v>0</v>
      </c>
      <c r="D304" s="5">
        <v>643.03930000000003</v>
      </c>
      <c r="E304" s="5">
        <v>609.51679999999999</v>
      </c>
      <c r="F304" s="4">
        <f t="shared" si="10"/>
        <v>1252.5561</v>
      </c>
      <c r="G304" s="4">
        <f t="array" ref="G304">IF(ISNUMBER($B304),IF(AND(ISNUMBER(C304),C304=0,$B304&gt;50),AVERAGEIF($C304:$E304,"&gt;="&amp;PERCENTILE(IF($C304:$E304&gt;0,$C304:$E304),0.8)),C304),"")</f>
        <v>643.03930000000003</v>
      </c>
      <c r="H304" s="4">
        <f t="array" ref="H304">IF(ISNUMBER($B304),IF(AND(ISNUMBER(D304),D304=0,$B304&gt;50),AVERAGEIF($C304:$E304,"&gt;="&amp;PERCENTILE(IF($C304:$E304&gt;0,$C304:$E304),0.8)),D304),"")</f>
        <v>643.03930000000003</v>
      </c>
      <c r="I304" s="4">
        <f t="array" ref="I304">IF(ISNUMBER($B304),IF(AND(ISNUMBER(E304),E304=0,$B304&gt;50),AVERAGEIF($C304:$E304,"&gt;="&amp;PERCENTILE(IF($C304:$E304&gt;0,$C304:$E304),0.8)),E304),"")</f>
        <v>609.51679999999999</v>
      </c>
      <c r="J304" s="4">
        <f t="shared" si="11"/>
        <v>1895.5954000000002</v>
      </c>
    </row>
    <row r="305" spans="1:10" ht="15.75" customHeight="1" x14ac:dyDescent="0.2">
      <c r="A305" s="6">
        <v>44847.583333333336</v>
      </c>
      <c r="B305" s="5">
        <v>593.12649999999996</v>
      </c>
      <c r="C305" s="5">
        <v>0</v>
      </c>
      <c r="D305" s="5">
        <v>986.5376</v>
      </c>
      <c r="E305" s="5">
        <v>999.19820000000004</v>
      </c>
      <c r="F305" s="4">
        <f t="shared" si="10"/>
        <v>1985.7357999999999</v>
      </c>
      <c r="G305" s="4">
        <f t="array" ref="G305">IF(ISNUMBER($B305),IF(AND(ISNUMBER(C305),C305=0,$B305&gt;50),AVERAGEIF($C305:$E305,"&gt;="&amp;PERCENTILE(IF($C305:$E305&gt;0,$C305:$E305),0.8)),C305),"")</f>
        <v>999.19820000000004</v>
      </c>
      <c r="H305" s="4">
        <f t="array" ref="H305">IF(ISNUMBER($B305),IF(AND(ISNUMBER(D305),D305=0,$B305&gt;50),AVERAGEIF($C305:$E305,"&gt;="&amp;PERCENTILE(IF($C305:$E305&gt;0,$C305:$E305),0.8)),D305),"")</f>
        <v>986.5376</v>
      </c>
      <c r="I305" s="4">
        <f t="array" ref="I305">IF(ISNUMBER($B305),IF(AND(ISNUMBER(E305),E305=0,$B305&gt;50),AVERAGEIF($C305:$E305,"&gt;="&amp;PERCENTILE(IF($C305:$E305&gt;0,$C305:$E305),0.8)),E305),"")</f>
        <v>999.19820000000004</v>
      </c>
      <c r="J305" s="4">
        <f t="shared" si="11"/>
        <v>2984.9340000000002</v>
      </c>
    </row>
    <row r="306" spans="1:10" ht="15.75" customHeight="1" x14ac:dyDescent="0.2">
      <c r="A306" s="6">
        <v>44847.625</v>
      </c>
      <c r="B306" s="5">
        <v>334.28309999999999</v>
      </c>
      <c r="C306" s="5">
        <v>0</v>
      </c>
      <c r="D306" s="5">
        <v>500.01060000000001</v>
      </c>
      <c r="E306" s="5">
        <v>551.90599999999995</v>
      </c>
      <c r="F306" s="4">
        <f t="shared" si="10"/>
        <v>1051.9166</v>
      </c>
      <c r="G306" s="4">
        <f t="array" ref="G306">IF(ISNUMBER($B306),IF(AND(ISNUMBER(C306),C306=0,$B306&gt;50),AVERAGEIF($C306:$E306,"&gt;="&amp;PERCENTILE(IF($C306:$E306&gt;0,$C306:$E306),0.8)),C306),"")</f>
        <v>551.90599999999995</v>
      </c>
      <c r="H306" s="4">
        <f t="array" ref="H306">IF(ISNUMBER($B306),IF(AND(ISNUMBER(D306),D306=0,$B306&gt;50),AVERAGEIF($C306:$E306,"&gt;="&amp;PERCENTILE(IF($C306:$E306&gt;0,$C306:$E306),0.8)),D306),"")</f>
        <v>500.01060000000001</v>
      </c>
      <c r="I306" s="4">
        <f t="array" ref="I306">IF(ISNUMBER($B306),IF(AND(ISNUMBER(E306),E306=0,$B306&gt;50),AVERAGEIF($C306:$E306,"&gt;="&amp;PERCENTILE(IF($C306:$E306&gt;0,$C306:$E306),0.8)),E306),"")</f>
        <v>551.90599999999995</v>
      </c>
      <c r="J306" s="4">
        <f t="shared" si="11"/>
        <v>1603.8226</v>
      </c>
    </row>
    <row r="307" spans="1:10" ht="15.75" customHeight="1" x14ac:dyDescent="0.2">
      <c r="A307" s="6">
        <v>44847.666666666664</v>
      </c>
      <c r="B307" s="5">
        <v>320.86770000000001</v>
      </c>
      <c r="C307" s="5">
        <v>0</v>
      </c>
      <c r="D307" s="5">
        <v>532.88909999999998</v>
      </c>
      <c r="E307" s="5">
        <v>507.976</v>
      </c>
      <c r="F307" s="4">
        <f t="shared" si="10"/>
        <v>1040.8651</v>
      </c>
      <c r="G307" s="4">
        <f t="array" ref="G307">IF(ISNUMBER($B307),IF(AND(ISNUMBER(C307),C307=0,$B307&gt;50),AVERAGEIF($C307:$E307,"&gt;="&amp;PERCENTILE(IF($C307:$E307&gt;0,$C307:$E307),0.8)),C307),"")</f>
        <v>532.88909999999998</v>
      </c>
      <c r="H307" s="4">
        <f t="array" ref="H307">IF(ISNUMBER($B307),IF(AND(ISNUMBER(D307),D307=0,$B307&gt;50),AVERAGEIF($C307:$E307,"&gt;="&amp;PERCENTILE(IF($C307:$E307&gt;0,$C307:$E307),0.8)),D307),"")</f>
        <v>532.88909999999998</v>
      </c>
      <c r="I307" s="4">
        <f t="array" ref="I307">IF(ISNUMBER($B307),IF(AND(ISNUMBER(E307),E307=0,$B307&gt;50),AVERAGEIF($C307:$E307,"&gt;="&amp;PERCENTILE(IF($C307:$E307&gt;0,$C307:$E307),0.8)),E307),"")</f>
        <v>507.976</v>
      </c>
      <c r="J307" s="4">
        <f t="shared" si="11"/>
        <v>1573.7541999999999</v>
      </c>
    </row>
    <row r="308" spans="1:10" ht="15.75" customHeight="1" x14ac:dyDescent="0.2">
      <c r="A308" s="6">
        <v>44847.708333333336</v>
      </c>
      <c r="B308" s="5">
        <v>157.1163</v>
      </c>
      <c r="C308" s="5">
        <v>0</v>
      </c>
      <c r="D308" s="5">
        <v>253.7534</v>
      </c>
      <c r="E308" s="5">
        <v>235.4967</v>
      </c>
      <c r="F308" s="4">
        <f t="shared" si="10"/>
        <v>489.25009999999997</v>
      </c>
      <c r="G308" s="4">
        <f t="array" ref="G308">IF(ISNUMBER($B308),IF(AND(ISNUMBER(C308),C308=0,$B308&gt;50),AVERAGEIF($C308:$E308,"&gt;="&amp;PERCENTILE(IF($C308:$E308&gt;0,$C308:$E308),0.8)),C308),"")</f>
        <v>253.7534</v>
      </c>
      <c r="H308" s="4">
        <f t="array" ref="H308">IF(ISNUMBER($B308),IF(AND(ISNUMBER(D308),D308=0,$B308&gt;50),AVERAGEIF($C308:$E308,"&gt;="&amp;PERCENTILE(IF($C308:$E308&gt;0,$C308:$E308),0.8)),D308),"")</f>
        <v>253.7534</v>
      </c>
      <c r="I308" s="4">
        <f t="array" ref="I308">IF(ISNUMBER($B308),IF(AND(ISNUMBER(E308),E308=0,$B308&gt;50),AVERAGEIF($C308:$E308,"&gt;="&amp;PERCENTILE(IF($C308:$E308&gt;0,$C308:$E308),0.8)),E308),"")</f>
        <v>235.4967</v>
      </c>
      <c r="J308" s="4">
        <f t="shared" si="11"/>
        <v>743.00350000000003</v>
      </c>
    </row>
    <row r="309" spans="1:10" ht="15.75" customHeight="1" x14ac:dyDescent="0.2">
      <c r="A309" s="6">
        <v>44847.75</v>
      </c>
      <c r="B309" s="5">
        <v>5.6563699999999999</v>
      </c>
      <c r="C309" s="5">
        <v>0</v>
      </c>
      <c r="D309" s="5">
        <v>7.3192490000000001</v>
      </c>
      <c r="E309" s="5">
        <v>6.7402249999999997</v>
      </c>
      <c r="F309" s="4">
        <f t="shared" si="10"/>
        <v>14.059474</v>
      </c>
      <c r="G309" s="4">
        <f t="array" ref="G309">IF(ISNUMBER($B309),IF(AND(ISNUMBER(C309),C309=0,$B309&gt;50),AVERAGEIF($C309:$E309,"&gt;="&amp;PERCENTILE(IF($C309:$E309&gt;0,$C309:$E309),0.8)),C309),"")</f>
        <v>0</v>
      </c>
      <c r="H309" s="4">
        <f t="array" ref="H309">IF(ISNUMBER($B309),IF(AND(ISNUMBER(D309),D309=0,$B309&gt;50),AVERAGEIF($C309:$E309,"&gt;="&amp;PERCENTILE(IF($C309:$E309&gt;0,$C309:$E309),0.8)),D309),"")</f>
        <v>7.3192490000000001</v>
      </c>
      <c r="I309" s="4">
        <f t="array" ref="I309">IF(ISNUMBER($B309),IF(AND(ISNUMBER(E309),E309=0,$B309&gt;50),AVERAGEIF($C309:$E309,"&gt;="&amp;PERCENTILE(IF($C309:$E309&gt;0,$C309:$E309),0.8)),E309),"")</f>
        <v>6.7402249999999997</v>
      </c>
      <c r="J309" s="4">
        <f t="shared" si="11"/>
        <v>14.059474</v>
      </c>
    </row>
    <row r="310" spans="1:10" ht="15.75" customHeight="1" x14ac:dyDescent="0.2">
      <c r="A310" s="6">
        <v>44847.791666666664</v>
      </c>
      <c r="B310" s="5">
        <v>0</v>
      </c>
      <c r="C310" s="5">
        <v>0</v>
      </c>
      <c r="D310" s="5">
        <v>0</v>
      </c>
      <c r="E310" s="5">
        <v>0</v>
      </c>
      <c r="F310" s="4">
        <f t="shared" si="10"/>
        <v>0</v>
      </c>
      <c r="G310" s="4">
        <f t="array" ref="G310">IF(ISNUMBER($B310),IF(AND(ISNUMBER(C310),C310=0,$B310&gt;50),AVERAGEIF($C310:$E310,"&gt;="&amp;PERCENTILE(IF($C310:$E310&gt;0,$C310:$E310),0.8)),C310),"")</f>
        <v>0</v>
      </c>
      <c r="H310" s="4">
        <f t="array" ref="H310">IF(ISNUMBER($B310),IF(AND(ISNUMBER(D310),D310=0,$B310&gt;50),AVERAGEIF($C310:$E310,"&gt;="&amp;PERCENTILE(IF($C310:$E310&gt;0,$C310:$E310),0.8)),D310),"")</f>
        <v>0</v>
      </c>
      <c r="I310" s="4">
        <f t="array" ref="I310">IF(ISNUMBER($B310),IF(AND(ISNUMBER(E310),E310=0,$B310&gt;50),AVERAGEIF($C310:$E310,"&gt;="&amp;PERCENTILE(IF($C310:$E310&gt;0,$C310:$E310),0.8)),E310),"")</f>
        <v>0</v>
      </c>
      <c r="J310" s="4">
        <f t="shared" si="11"/>
        <v>0</v>
      </c>
    </row>
    <row r="311" spans="1:10" ht="15.75" customHeight="1" x14ac:dyDescent="0.2">
      <c r="A311" s="6">
        <v>44847.833333333336</v>
      </c>
      <c r="B311" s="5">
        <v>0</v>
      </c>
      <c r="C311" s="5">
        <v>0</v>
      </c>
      <c r="D311" s="5">
        <v>0</v>
      </c>
      <c r="E311" s="5">
        <v>0</v>
      </c>
      <c r="F311" s="4">
        <f t="shared" si="10"/>
        <v>0</v>
      </c>
      <c r="G311" s="4">
        <f t="array" ref="G311">IF(ISNUMBER($B311),IF(AND(ISNUMBER(C311),C311=0,$B311&gt;50),AVERAGEIF($C311:$E311,"&gt;="&amp;PERCENTILE(IF($C311:$E311&gt;0,$C311:$E311),0.8)),C311),"")</f>
        <v>0</v>
      </c>
      <c r="H311" s="4">
        <f t="array" ref="H311">IF(ISNUMBER($B311),IF(AND(ISNUMBER(D311),D311=0,$B311&gt;50),AVERAGEIF($C311:$E311,"&gt;="&amp;PERCENTILE(IF($C311:$E311&gt;0,$C311:$E311),0.8)),D311),"")</f>
        <v>0</v>
      </c>
      <c r="I311" s="4">
        <f t="array" ref="I311">IF(ISNUMBER($B311),IF(AND(ISNUMBER(E311),E311=0,$B311&gt;50),AVERAGEIF($C311:$E311,"&gt;="&amp;PERCENTILE(IF($C311:$E311&gt;0,$C311:$E311),0.8)),E311),"")</f>
        <v>0</v>
      </c>
      <c r="J311" s="4">
        <f t="shared" si="11"/>
        <v>0</v>
      </c>
    </row>
    <row r="312" spans="1:10" ht="15.75" customHeight="1" x14ac:dyDescent="0.2">
      <c r="A312" s="6">
        <v>44847.875</v>
      </c>
      <c r="B312" s="5">
        <v>0</v>
      </c>
      <c r="C312" s="5">
        <v>0</v>
      </c>
      <c r="D312" s="5">
        <v>0</v>
      </c>
      <c r="E312" s="5">
        <v>0</v>
      </c>
      <c r="F312" s="4">
        <f t="shared" si="10"/>
        <v>0</v>
      </c>
      <c r="G312" s="4">
        <f t="array" ref="G312">IF(ISNUMBER($B312),IF(AND(ISNUMBER(C312),C312=0,$B312&gt;50),AVERAGEIF($C312:$E312,"&gt;="&amp;PERCENTILE(IF($C312:$E312&gt;0,$C312:$E312),0.8)),C312),"")</f>
        <v>0</v>
      </c>
      <c r="H312" s="4">
        <f t="array" ref="H312">IF(ISNUMBER($B312),IF(AND(ISNUMBER(D312),D312=0,$B312&gt;50),AVERAGEIF($C312:$E312,"&gt;="&amp;PERCENTILE(IF($C312:$E312&gt;0,$C312:$E312),0.8)),D312),"")</f>
        <v>0</v>
      </c>
      <c r="I312" s="4">
        <f t="array" ref="I312">IF(ISNUMBER($B312),IF(AND(ISNUMBER(E312),E312=0,$B312&gt;50),AVERAGEIF($C312:$E312,"&gt;="&amp;PERCENTILE(IF($C312:$E312&gt;0,$C312:$E312),0.8)),E312),"")</f>
        <v>0</v>
      </c>
      <c r="J312" s="4">
        <f t="shared" si="11"/>
        <v>0</v>
      </c>
    </row>
    <row r="313" spans="1:10" ht="15.75" customHeight="1" x14ac:dyDescent="0.2">
      <c r="A313" s="6">
        <v>44847.916666666664</v>
      </c>
      <c r="B313" s="5">
        <v>0</v>
      </c>
      <c r="C313" s="5">
        <v>0</v>
      </c>
      <c r="D313" s="5">
        <v>0</v>
      </c>
      <c r="E313" s="5">
        <v>0</v>
      </c>
      <c r="F313" s="4">
        <f t="shared" si="10"/>
        <v>0</v>
      </c>
      <c r="G313" s="4">
        <f t="array" ref="G313">IF(ISNUMBER($B313),IF(AND(ISNUMBER(C313),C313=0,$B313&gt;50),AVERAGEIF($C313:$E313,"&gt;="&amp;PERCENTILE(IF($C313:$E313&gt;0,$C313:$E313),0.8)),C313),"")</f>
        <v>0</v>
      </c>
      <c r="H313" s="4">
        <f t="array" ref="H313">IF(ISNUMBER($B313),IF(AND(ISNUMBER(D313),D313=0,$B313&gt;50),AVERAGEIF($C313:$E313,"&gt;="&amp;PERCENTILE(IF($C313:$E313&gt;0,$C313:$E313),0.8)),D313),"")</f>
        <v>0</v>
      </c>
      <c r="I313" s="4">
        <f t="array" ref="I313">IF(ISNUMBER($B313),IF(AND(ISNUMBER(E313),E313=0,$B313&gt;50),AVERAGEIF($C313:$E313,"&gt;="&amp;PERCENTILE(IF($C313:$E313&gt;0,$C313:$E313),0.8)),E313),"")</f>
        <v>0</v>
      </c>
      <c r="J313" s="4">
        <f t="shared" si="11"/>
        <v>0</v>
      </c>
    </row>
    <row r="314" spans="1:10" ht="15.75" customHeight="1" x14ac:dyDescent="0.2">
      <c r="A314" s="6">
        <v>44847.958333333336</v>
      </c>
      <c r="B314" s="5">
        <v>0</v>
      </c>
      <c r="C314" s="5">
        <v>0</v>
      </c>
      <c r="D314" s="5">
        <v>0</v>
      </c>
      <c r="E314" s="5">
        <v>0</v>
      </c>
      <c r="F314" s="4">
        <f t="shared" si="10"/>
        <v>0</v>
      </c>
      <c r="G314" s="4">
        <f t="array" ref="G314">IF(ISNUMBER($B314),IF(AND(ISNUMBER(C314),C314=0,$B314&gt;50),AVERAGEIF($C314:$E314,"&gt;="&amp;PERCENTILE(IF($C314:$E314&gt;0,$C314:$E314),0.8)),C314),"")</f>
        <v>0</v>
      </c>
      <c r="H314" s="4">
        <f t="array" ref="H314">IF(ISNUMBER($B314),IF(AND(ISNUMBER(D314),D314=0,$B314&gt;50),AVERAGEIF($C314:$E314,"&gt;="&amp;PERCENTILE(IF($C314:$E314&gt;0,$C314:$E314),0.8)),D314),"")</f>
        <v>0</v>
      </c>
      <c r="I314" s="4">
        <f t="array" ref="I314">IF(ISNUMBER($B314),IF(AND(ISNUMBER(E314),E314=0,$B314&gt;50),AVERAGEIF($C314:$E314,"&gt;="&amp;PERCENTILE(IF($C314:$E314&gt;0,$C314:$E314),0.8)),E314),"")</f>
        <v>0</v>
      </c>
      <c r="J314" s="4">
        <f t="shared" si="11"/>
        <v>0</v>
      </c>
    </row>
    <row r="315" spans="1:10" ht="15.75" customHeight="1" x14ac:dyDescent="0.2">
      <c r="A315" s="6">
        <v>44848</v>
      </c>
      <c r="B315" s="5">
        <v>0</v>
      </c>
      <c r="C315" s="5">
        <v>0</v>
      </c>
      <c r="D315" s="5">
        <v>0</v>
      </c>
      <c r="E315" s="5">
        <v>0</v>
      </c>
      <c r="F315" s="4">
        <f t="shared" si="10"/>
        <v>0</v>
      </c>
      <c r="G315" s="4">
        <f t="array" ref="G315">IF(ISNUMBER($B315),IF(AND(ISNUMBER(C315),C315=0,$B315&gt;50),AVERAGEIF($C315:$E315,"&gt;="&amp;PERCENTILE(IF($C315:$E315&gt;0,$C315:$E315),0.8)),C315),"")</f>
        <v>0</v>
      </c>
      <c r="H315" s="4">
        <f t="array" ref="H315">IF(ISNUMBER($B315),IF(AND(ISNUMBER(D315),D315=0,$B315&gt;50),AVERAGEIF($C315:$E315,"&gt;="&amp;PERCENTILE(IF($C315:$E315&gt;0,$C315:$E315),0.8)),D315),"")</f>
        <v>0</v>
      </c>
      <c r="I315" s="4">
        <f t="array" ref="I315">IF(ISNUMBER($B315),IF(AND(ISNUMBER(E315),E315=0,$B315&gt;50),AVERAGEIF($C315:$E315,"&gt;="&amp;PERCENTILE(IF($C315:$E315&gt;0,$C315:$E315),0.8)),E315),"")</f>
        <v>0</v>
      </c>
      <c r="J315" s="4">
        <f t="shared" si="11"/>
        <v>0</v>
      </c>
    </row>
    <row r="316" spans="1:10" ht="15.75" customHeight="1" x14ac:dyDescent="0.2">
      <c r="A316" s="6">
        <v>44848.041666666664</v>
      </c>
      <c r="B316" s="5">
        <v>0</v>
      </c>
      <c r="C316" s="5">
        <v>0</v>
      </c>
      <c r="D316" s="5">
        <v>0</v>
      </c>
      <c r="E316" s="5">
        <v>0</v>
      </c>
      <c r="F316" s="4">
        <f t="shared" si="10"/>
        <v>0</v>
      </c>
      <c r="G316" s="4">
        <f t="array" ref="G316">IF(ISNUMBER($B316),IF(AND(ISNUMBER(C316),C316=0,$B316&gt;50),AVERAGEIF($C316:$E316,"&gt;="&amp;PERCENTILE(IF($C316:$E316&gt;0,$C316:$E316),0.8)),C316),"")</f>
        <v>0</v>
      </c>
      <c r="H316" s="4">
        <f t="array" ref="H316">IF(ISNUMBER($B316),IF(AND(ISNUMBER(D316),D316=0,$B316&gt;50),AVERAGEIF($C316:$E316,"&gt;="&amp;PERCENTILE(IF($C316:$E316&gt;0,$C316:$E316),0.8)),D316),"")</f>
        <v>0</v>
      </c>
      <c r="I316" s="4">
        <f t="array" ref="I316">IF(ISNUMBER($B316),IF(AND(ISNUMBER(E316),E316=0,$B316&gt;50),AVERAGEIF($C316:$E316,"&gt;="&amp;PERCENTILE(IF($C316:$E316&gt;0,$C316:$E316),0.8)),E316),"")</f>
        <v>0</v>
      </c>
      <c r="J316" s="4">
        <f t="shared" si="11"/>
        <v>0</v>
      </c>
    </row>
    <row r="317" spans="1:10" ht="15.75" customHeight="1" x14ac:dyDescent="0.2">
      <c r="A317" s="6">
        <v>44848.083333333336</v>
      </c>
      <c r="B317" s="5">
        <v>0</v>
      </c>
      <c r="C317" s="5">
        <v>0</v>
      </c>
      <c r="D317" s="5">
        <v>0</v>
      </c>
      <c r="E317" s="5">
        <v>0</v>
      </c>
      <c r="F317" s="4">
        <f t="shared" si="10"/>
        <v>0</v>
      </c>
      <c r="G317" s="4">
        <f t="array" ref="G317">IF(ISNUMBER($B317),IF(AND(ISNUMBER(C317),C317=0,$B317&gt;50),AVERAGEIF($C317:$E317,"&gt;="&amp;PERCENTILE(IF($C317:$E317&gt;0,$C317:$E317),0.8)),C317),"")</f>
        <v>0</v>
      </c>
      <c r="H317" s="4">
        <f t="array" ref="H317">IF(ISNUMBER($B317),IF(AND(ISNUMBER(D317),D317=0,$B317&gt;50),AVERAGEIF($C317:$E317,"&gt;="&amp;PERCENTILE(IF($C317:$E317&gt;0,$C317:$E317),0.8)),D317),"")</f>
        <v>0</v>
      </c>
      <c r="I317" s="4">
        <f t="array" ref="I317">IF(ISNUMBER($B317),IF(AND(ISNUMBER(E317),E317=0,$B317&gt;50),AVERAGEIF($C317:$E317,"&gt;="&amp;PERCENTILE(IF($C317:$E317&gt;0,$C317:$E317),0.8)),E317),"")</f>
        <v>0</v>
      </c>
      <c r="J317" s="4">
        <f t="shared" si="11"/>
        <v>0</v>
      </c>
    </row>
    <row r="318" spans="1:10" ht="15.75" customHeight="1" x14ac:dyDescent="0.2">
      <c r="A318" s="6">
        <v>44848.125</v>
      </c>
      <c r="B318" s="5">
        <v>0</v>
      </c>
      <c r="C318" s="5">
        <v>0</v>
      </c>
      <c r="D318" s="5">
        <v>0</v>
      </c>
      <c r="E318" s="5">
        <v>0</v>
      </c>
      <c r="F318" s="4">
        <f t="shared" si="10"/>
        <v>0</v>
      </c>
      <c r="G318" s="4">
        <f t="array" ref="G318">IF(ISNUMBER($B318),IF(AND(ISNUMBER(C318),C318=0,$B318&gt;50),AVERAGEIF($C318:$E318,"&gt;="&amp;PERCENTILE(IF($C318:$E318&gt;0,$C318:$E318),0.8)),C318),"")</f>
        <v>0</v>
      </c>
      <c r="H318" s="4">
        <f t="array" ref="H318">IF(ISNUMBER($B318),IF(AND(ISNUMBER(D318),D318=0,$B318&gt;50),AVERAGEIF($C318:$E318,"&gt;="&amp;PERCENTILE(IF($C318:$E318&gt;0,$C318:$E318),0.8)),D318),"")</f>
        <v>0</v>
      </c>
      <c r="I318" s="4">
        <f t="array" ref="I318">IF(ISNUMBER($B318),IF(AND(ISNUMBER(E318),E318=0,$B318&gt;50),AVERAGEIF($C318:$E318,"&gt;="&amp;PERCENTILE(IF($C318:$E318&gt;0,$C318:$E318),0.8)),E318),"")</f>
        <v>0</v>
      </c>
      <c r="J318" s="4">
        <f t="shared" si="11"/>
        <v>0</v>
      </c>
    </row>
    <row r="319" spans="1:10" ht="15.75" customHeight="1" x14ac:dyDescent="0.2">
      <c r="A319" s="6">
        <v>44848.166666666664</v>
      </c>
      <c r="B319" s="5">
        <v>5.8870329999999998E-2</v>
      </c>
      <c r="C319" s="5">
        <v>0</v>
      </c>
      <c r="D319" s="5">
        <v>0</v>
      </c>
      <c r="E319" s="5">
        <v>0</v>
      </c>
      <c r="F319" s="4">
        <f t="shared" si="10"/>
        <v>0</v>
      </c>
      <c r="G319" s="4">
        <f t="array" ref="G319">IF(ISNUMBER($B319),IF(AND(ISNUMBER(C319),C319=0,$B319&gt;50),AVERAGEIF($C319:$E319,"&gt;="&amp;PERCENTILE(IF($C319:$E319&gt;0,$C319:$E319),0.8)),C319),"")</f>
        <v>0</v>
      </c>
      <c r="H319" s="4">
        <f t="array" ref="H319">IF(ISNUMBER($B319),IF(AND(ISNUMBER(D319),D319=0,$B319&gt;50),AVERAGEIF($C319:$E319,"&gt;="&amp;PERCENTILE(IF($C319:$E319&gt;0,$C319:$E319),0.8)),D319),"")</f>
        <v>0</v>
      </c>
      <c r="I319" s="4">
        <f t="array" ref="I319">IF(ISNUMBER($B319),IF(AND(ISNUMBER(E319),E319=0,$B319&gt;50),AVERAGEIF($C319:$E319,"&gt;="&amp;PERCENTILE(IF($C319:$E319&gt;0,$C319:$E319),0.8)),E319),"")</f>
        <v>0</v>
      </c>
      <c r="J319" s="4">
        <f t="shared" si="11"/>
        <v>0</v>
      </c>
    </row>
    <row r="320" spans="1:10" ht="15.75" customHeight="1" x14ac:dyDescent="0.2">
      <c r="A320" s="6">
        <v>44848.208333333336</v>
      </c>
      <c r="B320" s="5">
        <v>0</v>
      </c>
      <c r="C320" s="5">
        <v>0</v>
      </c>
      <c r="D320" s="5">
        <v>0</v>
      </c>
      <c r="E320" s="5">
        <v>0</v>
      </c>
      <c r="F320" s="4">
        <f t="shared" si="10"/>
        <v>0</v>
      </c>
      <c r="G320" s="4">
        <f t="array" ref="G320">IF(ISNUMBER($B320),IF(AND(ISNUMBER(C320),C320=0,$B320&gt;50),AVERAGEIF($C320:$E320,"&gt;="&amp;PERCENTILE(IF($C320:$E320&gt;0,$C320:$E320),0.8)),C320),"")</f>
        <v>0</v>
      </c>
      <c r="H320" s="4">
        <f t="array" ref="H320">IF(ISNUMBER($B320),IF(AND(ISNUMBER(D320),D320=0,$B320&gt;50),AVERAGEIF($C320:$E320,"&gt;="&amp;PERCENTILE(IF($C320:$E320&gt;0,$C320:$E320),0.8)),D320),"")</f>
        <v>0</v>
      </c>
      <c r="I320" s="4">
        <f t="array" ref="I320">IF(ISNUMBER($B320),IF(AND(ISNUMBER(E320),E320=0,$B320&gt;50),AVERAGEIF($C320:$E320,"&gt;="&amp;PERCENTILE(IF($C320:$E320&gt;0,$C320:$E320),0.8)),E320),"")</f>
        <v>0</v>
      </c>
      <c r="J320" s="4">
        <f t="shared" si="11"/>
        <v>0</v>
      </c>
    </row>
    <row r="321" spans="1:10" ht="15.75" customHeight="1" x14ac:dyDescent="0.2">
      <c r="A321" s="6">
        <v>44848.25</v>
      </c>
      <c r="B321" s="5">
        <v>0</v>
      </c>
      <c r="C321" s="5">
        <v>0</v>
      </c>
      <c r="D321" s="5">
        <v>0</v>
      </c>
      <c r="E321" s="5">
        <v>0</v>
      </c>
      <c r="F321" s="4">
        <f t="shared" si="10"/>
        <v>0</v>
      </c>
      <c r="G321" s="4">
        <f t="array" ref="G321">IF(ISNUMBER($B321),IF(AND(ISNUMBER(C321),C321=0,$B321&gt;50),AVERAGEIF($C321:$E321,"&gt;="&amp;PERCENTILE(IF($C321:$E321&gt;0,$C321:$E321),0.8)),C321),"")</f>
        <v>0</v>
      </c>
      <c r="H321" s="4">
        <f t="array" ref="H321">IF(ISNUMBER($B321),IF(AND(ISNUMBER(D321),D321=0,$B321&gt;50),AVERAGEIF($C321:$E321,"&gt;="&amp;PERCENTILE(IF($C321:$E321&gt;0,$C321:$E321),0.8)),D321),"")</f>
        <v>0</v>
      </c>
      <c r="I321" s="4">
        <f t="array" ref="I321">IF(ISNUMBER($B321),IF(AND(ISNUMBER(E321),E321=0,$B321&gt;50),AVERAGEIF($C321:$E321,"&gt;="&amp;PERCENTILE(IF($C321:$E321&gt;0,$C321:$E321),0.8)),E321),"")</f>
        <v>0</v>
      </c>
      <c r="J321" s="4">
        <f t="shared" si="11"/>
        <v>0</v>
      </c>
    </row>
    <row r="322" spans="1:10" ht="15.75" customHeight="1" x14ac:dyDescent="0.2">
      <c r="A322" s="6">
        <v>44848.291666666664</v>
      </c>
      <c r="B322" s="5">
        <v>8.944483</v>
      </c>
      <c r="C322" s="5">
        <v>0</v>
      </c>
      <c r="D322" s="5">
        <v>10.735569999999999</v>
      </c>
      <c r="E322" s="5">
        <v>11.23363</v>
      </c>
      <c r="F322" s="4">
        <f t="shared" si="10"/>
        <v>21.969200000000001</v>
      </c>
      <c r="G322" s="4">
        <f t="array" ref="G322">IF(ISNUMBER($B322),IF(AND(ISNUMBER(C322),C322=0,$B322&gt;50),AVERAGEIF($C322:$E322,"&gt;="&amp;PERCENTILE(IF($C322:$E322&gt;0,$C322:$E322),0.8)),C322),"")</f>
        <v>0</v>
      </c>
      <c r="H322" s="4">
        <f t="array" ref="H322">IF(ISNUMBER($B322),IF(AND(ISNUMBER(D322),D322=0,$B322&gt;50),AVERAGEIF($C322:$E322,"&gt;="&amp;PERCENTILE(IF($C322:$E322&gt;0,$C322:$E322),0.8)),D322),"")</f>
        <v>10.735569999999999</v>
      </c>
      <c r="I322" s="4">
        <f t="array" ref="I322">IF(ISNUMBER($B322),IF(AND(ISNUMBER(E322),E322=0,$B322&gt;50),AVERAGEIF($C322:$E322,"&gt;="&amp;PERCENTILE(IF($C322:$E322&gt;0,$C322:$E322),0.8)),E322),"")</f>
        <v>11.23363</v>
      </c>
      <c r="J322" s="4">
        <f t="shared" si="11"/>
        <v>21.969200000000001</v>
      </c>
    </row>
    <row r="323" spans="1:10" ht="15.75" customHeight="1" x14ac:dyDescent="0.2">
      <c r="A323" s="6">
        <v>44848.333333333336</v>
      </c>
      <c r="B323" s="5">
        <v>54.148119999999999</v>
      </c>
      <c r="C323" s="5">
        <v>0</v>
      </c>
      <c r="D323" s="5">
        <v>37.000540000000001</v>
      </c>
      <c r="E323" s="5">
        <v>33.874420000000001</v>
      </c>
      <c r="F323" s="4">
        <f t="shared" si="10"/>
        <v>70.874960000000002</v>
      </c>
      <c r="G323" s="4">
        <f t="array" ref="G323">IF(ISNUMBER($B323),IF(AND(ISNUMBER(C323),C323=0,$B323&gt;50),AVERAGEIF($C323:$E323,"&gt;="&amp;PERCENTILE(IF($C323:$E323&gt;0,$C323:$E323),0.8)),C323),"")</f>
        <v>37.000540000000001</v>
      </c>
      <c r="H323" s="4">
        <f t="array" ref="H323">IF(ISNUMBER($B323),IF(AND(ISNUMBER(D323),D323=0,$B323&gt;50),AVERAGEIF($C323:$E323,"&gt;="&amp;PERCENTILE(IF($C323:$E323&gt;0,$C323:$E323),0.8)),D323),"")</f>
        <v>37.000540000000001</v>
      </c>
      <c r="I323" s="4">
        <f t="array" ref="I323">IF(ISNUMBER($B323),IF(AND(ISNUMBER(E323),E323=0,$B323&gt;50),AVERAGEIF($C323:$E323,"&gt;="&amp;PERCENTILE(IF($C323:$E323&gt;0,$C323:$E323),0.8)),E323),"")</f>
        <v>33.874420000000001</v>
      </c>
      <c r="J323" s="4">
        <f t="shared" si="11"/>
        <v>107.8755</v>
      </c>
    </row>
    <row r="324" spans="1:10" ht="15.75" customHeight="1" x14ac:dyDescent="0.2">
      <c r="A324" s="6">
        <v>44848.375</v>
      </c>
      <c r="B324" s="5">
        <v>161.42500000000001</v>
      </c>
      <c r="C324" s="5">
        <v>36.134030000000003</v>
      </c>
      <c r="D324" s="5">
        <v>172.65049999999999</v>
      </c>
      <c r="E324" s="5">
        <v>142.11689999999999</v>
      </c>
      <c r="F324" s="4">
        <f t="shared" ref="F324:F387" si="12">IF(ISNUMBER(B324),SUM(C324:E324),"")</f>
        <v>350.90143</v>
      </c>
      <c r="G324" s="4">
        <f t="array" ref="G324">IF(ISNUMBER($B324),IF(AND(ISNUMBER(C324),C324=0,$B324&gt;50),AVERAGEIF($C324:$E324,"&gt;="&amp;PERCENTILE(IF($C324:$E324&gt;0,$C324:$E324),0.8)),C324),"")</f>
        <v>36.134030000000003</v>
      </c>
      <c r="H324" s="4">
        <f t="array" ref="H324">IF(ISNUMBER($B324),IF(AND(ISNUMBER(D324),D324=0,$B324&gt;50),AVERAGEIF($C324:$E324,"&gt;="&amp;PERCENTILE(IF($C324:$E324&gt;0,$C324:$E324),0.8)),D324),"")</f>
        <v>172.65049999999999</v>
      </c>
      <c r="I324" s="4">
        <f t="array" ref="I324">IF(ISNUMBER($B324),IF(AND(ISNUMBER(E324),E324=0,$B324&gt;50),AVERAGEIF($C324:$E324,"&gt;="&amp;PERCENTILE(IF($C324:$E324&gt;0,$C324:$E324),0.8)),E324),"")</f>
        <v>142.11689999999999</v>
      </c>
      <c r="J324" s="4">
        <f t="shared" ref="J324:J387" si="13">SUM(G324:I324)</f>
        <v>350.90143</v>
      </c>
    </row>
    <row r="325" spans="1:10" ht="15.75" customHeight="1" x14ac:dyDescent="0.2">
      <c r="A325" s="6">
        <v>44848.416666666664</v>
      </c>
      <c r="B325" s="5">
        <v>545.62699999999995</v>
      </c>
      <c r="C325" s="5">
        <v>391.65460000000002</v>
      </c>
      <c r="D325" s="5">
        <v>898.12419999999997</v>
      </c>
      <c r="E325" s="5">
        <v>998.98379999999997</v>
      </c>
      <c r="F325" s="4">
        <f t="shared" si="12"/>
        <v>2288.7626</v>
      </c>
      <c r="G325" s="4">
        <f t="array" ref="G325">IF(ISNUMBER($B325),IF(AND(ISNUMBER(C325),C325=0,$B325&gt;50),AVERAGEIF($C325:$E325,"&gt;="&amp;PERCENTILE(IF($C325:$E325&gt;0,$C325:$E325),0.8)),C325),"")</f>
        <v>391.65460000000002</v>
      </c>
      <c r="H325" s="4">
        <f t="array" ref="H325">IF(ISNUMBER($B325),IF(AND(ISNUMBER(D325),D325=0,$B325&gt;50),AVERAGEIF($C325:$E325,"&gt;="&amp;PERCENTILE(IF($C325:$E325&gt;0,$C325:$E325),0.8)),D325),"")</f>
        <v>898.12419999999997</v>
      </c>
      <c r="I325" s="4">
        <f t="array" ref="I325">IF(ISNUMBER($B325),IF(AND(ISNUMBER(E325),E325=0,$B325&gt;50),AVERAGEIF($C325:$E325,"&gt;="&amp;PERCENTILE(IF($C325:$E325&gt;0,$C325:$E325),0.8)),E325),"")</f>
        <v>998.98379999999997</v>
      </c>
      <c r="J325" s="4">
        <f t="shared" si="13"/>
        <v>2288.7626</v>
      </c>
    </row>
    <row r="326" spans="1:10" ht="15.75" customHeight="1" x14ac:dyDescent="0.2">
      <c r="A326" s="6">
        <v>44848.458333333336</v>
      </c>
      <c r="B326" s="5">
        <v>402.36919999999998</v>
      </c>
      <c r="C326" s="5">
        <v>663.00310000000002</v>
      </c>
      <c r="D326" s="5">
        <v>638.2885</v>
      </c>
      <c r="E326" s="5">
        <v>724.22739999999999</v>
      </c>
      <c r="F326" s="4">
        <f t="shared" si="12"/>
        <v>2025.519</v>
      </c>
      <c r="G326" s="4">
        <f t="array" ref="G326">IF(ISNUMBER($B326),IF(AND(ISNUMBER(C326),C326=0,$B326&gt;50),AVERAGEIF($C326:$E326,"&gt;="&amp;PERCENTILE(IF($C326:$E326&gt;0,$C326:$E326),0.8)),C326),"")</f>
        <v>663.00310000000002</v>
      </c>
      <c r="H326" s="4">
        <f t="array" ref="H326">IF(ISNUMBER($B326),IF(AND(ISNUMBER(D326),D326=0,$B326&gt;50),AVERAGEIF($C326:$E326,"&gt;="&amp;PERCENTILE(IF($C326:$E326&gt;0,$C326:$E326),0.8)),D326),"")</f>
        <v>638.2885</v>
      </c>
      <c r="I326" s="4">
        <f t="array" ref="I326">IF(ISNUMBER($B326),IF(AND(ISNUMBER(E326),E326=0,$B326&gt;50),AVERAGEIF($C326:$E326,"&gt;="&amp;PERCENTILE(IF($C326:$E326&gt;0,$C326:$E326),0.8)),E326),"")</f>
        <v>724.22739999999999</v>
      </c>
      <c r="J326" s="4">
        <f t="shared" si="13"/>
        <v>2025.519</v>
      </c>
    </row>
    <row r="327" spans="1:10" ht="15.75" customHeight="1" x14ac:dyDescent="0.2">
      <c r="A327" s="6">
        <v>44848.5</v>
      </c>
      <c r="B327" s="5">
        <v>741.16189999999995</v>
      </c>
      <c r="C327" s="5">
        <v>1146.527</v>
      </c>
      <c r="D327" s="5">
        <v>1177.4110000000001</v>
      </c>
      <c r="E327" s="5">
        <v>1220.7460000000001</v>
      </c>
      <c r="F327" s="4">
        <f t="shared" si="12"/>
        <v>3544.6840000000002</v>
      </c>
      <c r="G327" s="4">
        <f t="array" ref="G327">IF(ISNUMBER($B327),IF(AND(ISNUMBER(C327),C327=0,$B327&gt;50),AVERAGEIF($C327:$E327,"&gt;="&amp;PERCENTILE(IF($C327:$E327&gt;0,$C327:$E327),0.8)),C327),"")</f>
        <v>1146.527</v>
      </c>
      <c r="H327" s="4">
        <f t="array" ref="H327">IF(ISNUMBER($B327),IF(AND(ISNUMBER(D327),D327=0,$B327&gt;50),AVERAGEIF($C327:$E327,"&gt;="&amp;PERCENTILE(IF($C327:$E327&gt;0,$C327:$E327),0.8)),D327),"")</f>
        <v>1177.4110000000001</v>
      </c>
      <c r="I327" s="4">
        <f t="array" ref="I327">IF(ISNUMBER($B327),IF(AND(ISNUMBER(E327),E327=0,$B327&gt;50),AVERAGEIF($C327:$E327,"&gt;="&amp;PERCENTILE(IF($C327:$E327&gt;0,$C327:$E327),0.8)),E327),"")</f>
        <v>1220.7460000000001</v>
      </c>
      <c r="J327" s="4">
        <f t="shared" si="13"/>
        <v>3544.6840000000002</v>
      </c>
    </row>
    <row r="328" spans="1:10" ht="15.75" customHeight="1" x14ac:dyDescent="0.2">
      <c r="A328" s="6">
        <v>44848.541666666664</v>
      </c>
      <c r="B328" s="5">
        <v>607.31240000000003</v>
      </c>
      <c r="C328" s="5">
        <v>1093.0139999999999</v>
      </c>
      <c r="D328" s="5">
        <v>1038.125</v>
      </c>
      <c r="E328" s="5">
        <v>1085.077</v>
      </c>
      <c r="F328" s="4">
        <f t="shared" si="12"/>
        <v>3216.2160000000003</v>
      </c>
      <c r="G328" s="4">
        <f t="array" ref="G328">IF(ISNUMBER($B328),IF(AND(ISNUMBER(C328),C328=0,$B328&gt;50),AVERAGEIF($C328:$E328,"&gt;="&amp;PERCENTILE(IF($C328:$E328&gt;0,$C328:$E328),0.8)),C328),"")</f>
        <v>1093.0139999999999</v>
      </c>
      <c r="H328" s="4">
        <f t="array" ref="H328">IF(ISNUMBER($B328),IF(AND(ISNUMBER(D328),D328=0,$B328&gt;50),AVERAGEIF($C328:$E328,"&gt;="&amp;PERCENTILE(IF($C328:$E328&gt;0,$C328:$E328),0.8)),D328),"")</f>
        <v>1038.125</v>
      </c>
      <c r="I328" s="4">
        <f t="array" ref="I328">IF(ISNUMBER($B328),IF(AND(ISNUMBER(E328),E328=0,$B328&gt;50),AVERAGEIF($C328:$E328,"&gt;="&amp;PERCENTILE(IF($C328:$E328&gt;0,$C328:$E328),0.8)),E328),"")</f>
        <v>1085.077</v>
      </c>
      <c r="J328" s="4">
        <f t="shared" si="13"/>
        <v>3216.2160000000003</v>
      </c>
    </row>
    <row r="329" spans="1:10" ht="15.75" customHeight="1" x14ac:dyDescent="0.2">
      <c r="A329" s="6">
        <v>44848.583333333336</v>
      </c>
      <c r="B329" s="5">
        <v>534.00789999999995</v>
      </c>
      <c r="C329" s="5">
        <v>930.57820000000004</v>
      </c>
      <c r="D329" s="5">
        <v>964.83920000000001</v>
      </c>
      <c r="E329" s="5">
        <v>966.7355</v>
      </c>
      <c r="F329" s="4">
        <f t="shared" si="12"/>
        <v>2862.1529</v>
      </c>
      <c r="G329" s="4">
        <f t="array" ref="G329">IF(ISNUMBER($B329),IF(AND(ISNUMBER(C329),C329=0,$B329&gt;50),AVERAGEIF($C329:$E329,"&gt;="&amp;PERCENTILE(IF($C329:$E329&gt;0,$C329:$E329),0.8)),C329),"")</f>
        <v>930.57820000000004</v>
      </c>
      <c r="H329" s="4">
        <f t="array" ref="H329">IF(ISNUMBER($B329),IF(AND(ISNUMBER(D329),D329=0,$B329&gt;50),AVERAGEIF($C329:$E329,"&gt;="&amp;PERCENTILE(IF($C329:$E329&gt;0,$C329:$E329),0.8)),D329),"")</f>
        <v>964.83920000000001</v>
      </c>
      <c r="I329" s="4">
        <f t="array" ref="I329">IF(ISNUMBER($B329),IF(AND(ISNUMBER(E329),E329=0,$B329&gt;50),AVERAGEIF($C329:$E329,"&gt;="&amp;PERCENTILE(IF($C329:$E329&gt;0,$C329:$E329),0.8)),E329),"")</f>
        <v>966.7355</v>
      </c>
      <c r="J329" s="4">
        <f t="shared" si="13"/>
        <v>2862.1529</v>
      </c>
    </row>
    <row r="330" spans="1:10" ht="15.75" customHeight="1" x14ac:dyDescent="0.2">
      <c r="A330" s="6">
        <v>44848.625</v>
      </c>
      <c r="B330" s="5">
        <v>578.54899999999998</v>
      </c>
      <c r="C330" s="5">
        <v>1020.472</v>
      </c>
      <c r="D330" s="5">
        <v>1075.162</v>
      </c>
      <c r="E330" s="5">
        <v>1057.346</v>
      </c>
      <c r="F330" s="4">
        <f t="shared" si="12"/>
        <v>3152.98</v>
      </c>
      <c r="G330" s="4">
        <f t="array" ref="G330">IF(ISNUMBER($B330),IF(AND(ISNUMBER(C330),C330=0,$B330&gt;50),AVERAGEIF($C330:$E330,"&gt;="&amp;PERCENTILE(IF($C330:$E330&gt;0,$C330:$E330),0.8)),C330),"")</f>
        <v>1020.472</v>
      </c>
      <c r="H330" s="4">
        <f t="array" ref="H330">IF(ISNUMBER($B330),IF(AND(ISNUMBER(D330),D330=0,$B330&gt;50),AVERAGEIF($C330:$E330,"&gt;="&amp;PERCENTILE(IF($C330:$E330&gt;0,$C330:$E330),0.8)),D330),"")</f>
        <v>1075.162</v>
      </c>
      <c r="I330" s="4">
        <f t="array" ref="I330">IF(ISNUMBER($B330),IF(AND(ISNUMBER(E330),E330=0,$B330&gt;50),AVERAGEIF($C330:$E330,"&gt;="&amp;PERCENTILE(IF($C330:$E330&gt;0,$C330:$E330),0.8)),E330),"")</f>
        <v>1057.346</v>
      </c>
      <c r="J330" s="4">
        <f t="shared" si="13"/>
        <v>3152.98</v>
      </c>
    </row>
    <row r="331" spans="1:10" ht="15.75" customHeight="1" x14ac:dyDescent="0.2">
      <c r="A331" s="6">
        <v>44848.666666666664</v>
      </c>
      <c r="B331" s="5">
        <v>426.74619999999999</v>
      </c>
      <c r="C331" s="5">
        <v>733.64340000000004</v>
      </c>
      <c r="D331" s="5">
        <v>777.78880000000004</v>
      </c>
      <c r="E331" s="5">
        <v>802.97850000000005</v>
      </c>
      <c r="F331" s="4">
        <f t="shared" si="12"/>
        <v>2314.4107000000004</v>
      </c>
      <c r="G331" s="4">
        <f t="array" ref="G331">IF(ISNUMBER($B331),IF(AND(ISNUMBER(C331),C331=0,$B331&gt;50),AVERAGEIF($C331:$E331,"&gt;="&amp;PERCENTILE(IF($C331:$E331&gt;0,$C331:$E331),0.8)),C331),"")</f>
        <v>733.64340000000004</v>
      </c>
      <c r="H331" s="4">
        <f t="array" ref="H331">IF(ISNUMBER($B331),IF(AND(ISNUMBER(D331),D331=0,$B331&gt;50),AVERAGEIF($C331:$E331,"&gt;="&amp;PERCENTILE(IF($C331:$E331&gt;0,$C331:$E331),0.8)),D331),"")</f>
        <v>777.78880000000004</v>
      </c>
      <c r="I331" s="4">
        <f t="array" ref="I331">IF(ISNUMBER($B331),IF(AND(ISNUMBER(E331),E331=0,$B331&gt;50),AVERAGEIF($C331:$E331,"&gt;="&amp;PERCENTILE(IF($C331:$E331&gt;0,$C331:$E331),0.8)),E331),"")</f>
        <v>802.97850000000005</v>
      </c>
      <c r="J331" s="4">
        <f t="shared" si="13"/>
        <v>2314.4107000000004</v>
      </c>
    </row>
    <row r="332" spans="1:10" ht="15.75" customHeight="1" x14ac:dyDescent="0.2">
      <c r="A332" s="6">
        <v>44848.708333333336</v>
      </c>
      <c r="B332" s="5">
        <v>192.98390000000001</v>
      </c>
      <c r="C332" s="5">
        <v>297.03730000000002</v>
      </c>
      <c r="D332" s="5">
        <v>328.20060000000001</v>
      </c>
      <c r="E332" s="5">
        <v>312.73559999999998</v>
      </c>
      <c r="F332" s="4">
        <f t="shared" si="12"/>
        <v>937.97350000000006</v>
      </c>
      <c r="G332" s="4">
        <f t="array" ref="G332">IF(ISNUMBER($B332),IF(AND(ISNUMBER(C332),C332=0,$B332&gt;50),AVERAGEIF($C332:$E332,"&gt;="&amp;PERCENTILE(IF($C332:$E332&gt;0,$C332:$E332),0.8)),C332),"")</f>
        <v>297.03730000000002</v>
      </c>
      <c r="H332" s="4">
        <f t="array" ref="H332">IF(ISNUMBER($B332),IF(AND(ISNUMBER(D332),D332=0,$B332&gt;50),AVERAGEIF($C332:$E332,"&gt;="&amp;PERCENTILE(IF($C332:$E332&gt;0,$C332:$E332),0.8)),D332),"")</f>
        <v>328.20060000000001</v>
      </c>
      <c r="I332" s="4">
        <f t="array" ref="I332">IF(ISNUMBER($B332),IF(AND(ISNUMBER(E332),E332=0,$B332&gt;50),AVERAGEIF($C332:$E332,"&gt;="&amp;PERCENTILE(IF($C332:$E332&gt;0,$C332:$E332),0.8)),E332),"")</f>
        <v>312.73559999999998</v>
      </c>
      <c r="J332" s="4">
        <f t="shared" si="13"/>
        <v>937.97350000000006</v>
      </c>
    </row>
    <row r="333" spans="1:10" ht="15.75" customHeight="1" x14ac:dyDescent="0.2">
      <c r="A333" s="6">
        <v>44848.75</v>
      </c>
      <c r="B333" s="5">
        <v>14.75741</v>
      </c>
      <c r="C333" s="5">
        <v>17.401070000000001</v>
      </c>
      <c r="D333" s="5">
        <v>19.178149999999999</v>
      </c>
      <c r="E333" s="5">
        <v>17.87454</v>
      </c>
      <c r="F333" s="4">
        <f t="shared" si="12"/>
        <v>54.453760000000003</v>
      </c>
      <c r="G333" s="4">
        <f t="array" ref="G333">IF(ISNUMBER($B333),IF(AND(ISNUMBER(C333),C333=0,$B333&gt;50),AVERAGEIF($C333:$E333,"&gt;="&amp;PERCENTILE(IF($C333:$E333&gt;0,$C333:$E333),0.8)),C333),"")</f>
        <v>17.401070000000001</v>
      </c>
      <c r="H333" s="4">
        <f t="array" ref="H333">IF(ISNUMBER($B333),IF(AND(ISNUMBER(D333),D333=0,$B333&gt;50),AVERAGEIF($C333:$E333,"&gt;="&amp;PERCENTILE(IF($C333:$E333&gt;0,$C333:$E333),0.8)),D333),"")</f>
        <v>19.178149999999999</v>
      </c>
      <c r="I333" s="4">
        <f t="array" ref="I333">IF(ISNUMBER($B333),IF(AND(ISNUMBER(E333),E333=0,$B333&gt;50),AVERAGEIF($C333:$E333,"&gt;="&amp;PERCENTILE(IF($C333:$E333&gt;0,$C333:$E333),0.8)),E333),"")</f>
        <v>17.87454</v>
      </c>
      <c r="J333" s="4">
        <f t="shared" si="13"/>
        <v>54.453760000000003</v>
      </c>
    </row>
    <row r="334" spans="1:10" ht="15.75" customHeight="1" x14ac:dyDescent="0.2">
      <c r="A334" s="6">
        <v>44848.791666666664</v>
      </c>
      <c r="B334" s="5">
        <v>0</v>
      </c>
      <c r="C334" s="5">
        <v>0</v>
      </c>
      <c r="D334" s="5">
        <v>0</v>
      </c>
      <c r="E334" s="5">
        <v>0</v>
      </c>
      <c r="F334" s="4">
        <f t="shared" si="12"/>
        <v>0</v>
      </c>
      <c r="G334" s="4">
        <f t="array" ref="G334">IF(ISNUMBER($B334),IF(AND(ISNUMBER(C334),C334=0,$B334&gt;50),AVERAGEIF($C334:$E334,"&gt;="&amp;PERCENTILE(IF($C334:$E334&gt;0,$C334:$E334),0.8)),C334),"")</f>
        <v>0</v>
      </c>
      <c r="H334" s="4">
        <f t="array" ref="H334">IF(ISNUMBER($B334),IF(AND(ISNUMBER(D334),D334=0,$B334&gt;50),AVERAGEIF($C334:$E334,"&gt;="&amp;PERCENTILE(IF($C334:$E334&gt;0,$C334:$E334),0.8)),D334),"")</f>
        <v>0</v>
      </c>
      <c r="I334" s="4">
        <f t="array" ref="I334">IF(ISNUMBER($B334),IF(AND(ISNUMBER(E334),E334=0,$B334&gt;50),AVERAGEIF($C334:$E334,"&gt;="&amp;PERCENTILE(IF($C334:$E334&gt;0,$C334:$E334),0.8)),E334),"")</f>
        <v>0</v>
      </c>
      <c r="J334" s="4">
        <f t="shared" si="13"/>
        <v>0</v>
      </c>
    </row>
    <row r="335" spans="1:10" ht="15.75" customHeight="1" x14ac:dyDescent="0.2">
      <c r="A335" s="6">
        <v>44848.833333333336</v>
      </c>
      <c r="B335" s="5">
        <v>0</v>
      </c>
      <c r="C335" s="5">
        <v>0</v>
      </c>
      <c r="D335" s="5">
        <v>0</v>
      </c>
      <c r="E335" s="5">
        <v>0</v>
      </c>
      <c r="F335" s="4">
        <f t="shared" si="12"/>
        <v>0</v>
      </c>
      <c r="G335" s="4">
        <f t="array" ref="G335">IF(ISNUMBER($B335),IF(AND(ISNUMBER(C335),C335=0,$B335&gt;50),AVERAGEIF($C335:$E335,"&gt;="&amp;PERCENTILE(IF($C335:$E335&gt;0,$C335:$E335),0.8)),C335),"")</f>
        <v>0</v>
      </c>
      <c r="H335" s="4">
        <f t="array" ref="H335">IF(ISNUMBER($B335),IF(AND(ISNUMBER(D335),D335=0,$B335&gt;50),AVERAGEIF($C335:$E335,"&gt;="&amp;PERCENTILE(IF($C335:$E335&gt;0,$C335:$E335),0.8)),D335),"")</f>
        <v>0</v>
      </c>
      <c r="I335" s="4">
        <f t="array" ref="I335">IF(ISNUMBER($B335),IF(AND(ISNUMBER(E335),E335=0,$B335&gt;50),AVERAGEIF($C335:$E335,"&gt;="&amp;PERCENTILE(IF($C335:$E335&gt;0,$C335:$E335),0.8)),E335),"")</f>
        <v>0</v>
      </c>
      <c r="J335" s="4">
        <f t="shared" si="13"/>
        <v>0</v>
      </c>
    </row>
    <row r="336" spans="1:10" ht="15.75" customHeight="1" x14ac:dyDescent="0.2">
      <c r="A336" s="6">
        <v>44848.875</v>
      </c>
      <c r="B336" s="5">
        <v>0</v>
      </c>
      <c r="C336" s="5">
        <v>0</v>
      </c>
      <c r="D336" s="5">
        <v>0</v>
      </c>
      <c r="E336" s="5">
        <v>0</v>
      </c>
      <c r="F336" s="4">
        <f t="shared" si="12"/>
        <v>0</v>
      </c>
      <c r="G336" s="4">
        <f t="array" ref="G336">IF(ISNUMBER($B336),IF(AND(ISNUMBER(C336),C336=0,$B336&gt;50),AVERAGEIF($C336:$E336,"&gt;="&amp;PERCENTILE(IF($C336:$E336&gt;0,$C336:$E336),0.8)),C336),"")</f>
        <v>0</v>
      </c>
      <c r="H336" s="4">
        <f t="array" ref="H336">IF(ISNUMBER($B336),IF(AND(ISNUMBER(D336),D336=0,$B336&gt;50),AVERAGEIF($C336:$E336,"&gt;="&amp;PERCENTILE(IF($C336:$E336&gt;0,$C336:$E336),0.8)),D336),"")</f>
        <v>0</v>
      </c>
      <c r="I336" s="4">
        <f t="array" ref="I336">IF(ISNUMBER($B336),IF(AND(ISNUMBER(E336),E336=0,$B336&gt;50),AVERAGEIF($C336:$E336,"&gt;="&amp;PERCENTILE(IF($C336:$E336&gt;0,$C336:$E336),0.8)),E336),"")</f>
        <v>0</v>
      </c>
      <c r="J336" s="4">
        <f t="shared" si="13"/>
        <v>0</v>
      </c>
    </row>
    <row r="337" spans="1:10" ht="15.75" customHeight="1" x14ac:dyDescent="0.2">
      <c r="A337" s="6">
        <v>44848.916666666664</v>
      </c>
      <c r="B337" s="5">
        <v>0</v>
      </c>
      <c r="C337" s="5">
        <v>0</v>
      </c>
      <c r="D337" s="5">
        <v>0</v>
      </c>
      <c r="E337" s="5">
        <v>0</v>
      </c>
      <c r="F337" s="4">
        <f t="shared" si="12"/>
        <v>0</v>
      </c>
      <c r="G337" s="4">
        <f t="array" ref="G337">IF(ISNUMBER($B337),IF(AND(ISNUMBER(C337),C337=0,$B337&gt;50),AVERAGEIF($C337:$E337,"&gt;="&amp;PERCENTILE(IF($C337:$E337&gt;0,$C337:$E337),0.8)),C337),"")</f>
        <v>0</v>
      </c>
      <c r="H337" s="4">
        <f t="array" ref="H337">IF(ISNUMBER($B337),IF(AND(ISNUMBER(D337),D337=0,$B337&gt;50),AVERAGEIF($C337:$E337,"&gt;="&amp;PERCENTILE(IF($C337:$E337&gt;0,$C337:$E337),0.8)),D337),"")</f>
        <v>0</v>
      </c>
      <c r="I337" s="4">
        <f t="array" ref="I337">IF(ISNUMBER($B337),IF(AND(ISNUMBER(E337),E337=0,$B337&gt;50),AVERAGEIF($C337:$E337,"&gt;="&amp;PERCENTILE(IF($C337:$E337&gt;0,$C337:$E337),0.8)),E337),"")</f>
        <v>0</v>
      </c>
      <c r="J337" s="4">
        <f t="shared" si="13"/>
        <v>0</v>
      </c>
    </row>
    <row r="338" spans="1:10" ht="15.75" customHeight="1" x14ac:dyDescent="0.2">
      <c r="A338" s="6">
        <v>44848.958333333336</v>
      </c>
      <c r="B338" s="5">
        <v>0</v>
      </c>
      <c r="C338" s="5">
        <v>0</v>
      </c>
      <c r="D338" s="5">
        <v>0</v>
      </c>
      <c r="E338" s="5">
        <v>0</v>
      </c>
      <c r="F338" s="4">
        <f t="shared" si="12"/>
        <v>0</v>
      </c>
      <c r="G338" s="4">
        <f t="array" ref="G338">IF(ISNUMBER($B338),IF(AND(ISNUMBER(C338),C338=0,$B338&gt;50),AVERAGEIF($C338:$E338,"&gt;="&amp;PERCENTILE(IF($C338:$E338&gt;0,$C338:$E338),0.8)),C338),"")</f>
        <v>0</v>
      </c>
      <c r="H338" s="4">
        <f t="array" ref="H338">IF(ISNUMBER($B338),IF(AND(ISNUMBER(D338),D338=0,$B338&gt;50),AVERAGEIF($C338:$E338,"&gt;="&amp;PERCENTILE(IF($C338:$E338&gt;0,$C338:$E338),0.8)),D338),"")</f>
        <v>0</v>
      </c>
      <c r="I338" s="4">
        <f t="array" ref="I338">IF(ISNUMBER($B338),IF(AND(ISNUMBER(E338),E338=0,$B338&gt;50),AVERAGEIF($C338:$E338,"&gt;="&amp;PERCENTILE(IF($C338:$E338&gt;0,$C338:$E338),0.8)),E338),"")</f>
        <v>0</v>
      </c>
      <c r="J338" s="4">
        <f t="shared" si="13"/>
        <v>0</v>
      </c>
    </row>
    <row r="339" spans="1:10" ht="15.75" customHeight="1" x14ac:dyDescent="0.2">
      <c r="A339" s="6">
        <v>44849</v>
      </c>
      <c r="B339" s="5">
        <v>0</v>
      </c>
      <c r="C339" s="5">
        <v>0</v>
      </c>
      <c r="D339" s="5">
        <v>0</v>
      </c>
      <c r="E339" s="5">
        <v>0</v>
      </c>
      <c r="F339" s="4">
        <f t="shared" si="12"/>
        <v>0</v>
      </c>
      <c r="G339" s="4">
        <f t="array" ref="G339">IF(ISNUMBER($B339),IF(AND(ISNUMBER(C339),C339=0,$B339&gt;50),AVERAGEIF($C339:$E339,"&gt;="&amp;PERCENTILE(IF($C339:$E339&gt;0,$C339:$E339),0.8)),C339),"")</f>
        <v>0</v>
      </c>
      <c r="H339" s="4">
        <f t="array" ref="H339">IF(ISNUMBER($B339),IF(AND(ISNUMBER(D339),D339=0,$B339&gt;50),AVERAGEIF($C339:$E339,"&gt;="&amp;PERCENTILE(IF($C339:$E339&gt;0,$C339:$E339),0.8)),D339),"")</f>
        <v>0</v>
      </c>
      <c r="I339" s="4">
        <f t="array" ref="I339">IF(ISNUMBER($B339),IF(AND(ISNUMBER(E339),E339=0,$B339&gt;50),AVERAGEIF($C339:$E339,"&gt;="&amp;PERCENTILE(IF($C339:$E339&gt;0,$C339:$E339),0.8)),E339),"")</f>
        <v>0</v>
      </c>
      <c r="J339" s="4">
        <f t="shared" si="13"/>
        <v>0</v>
      </c>
    </row>
    <row r="340" spans="1:10" ht="15.75" customHeight="1" x14ac:dyDescent="0.2">
      <c r="A340" s="6">
        <v>44849.041666666664</v>
      </c>
      <c r="B340" s="5">
        <v>0</v>
      </c>
      <c r="C340" s="5">
        <v>0</v>
      </c>
      <c r="D340" s="5">
        <v>0</v>
      </c>
      <c r="E340" s="5">
        <v>0</v>
      </c>
      <c r="F340" s="4">
        <f t="shared" si="12"/>
        <v>0</v>
      </c>
      <c r="G340" s="4">
        <f t="array" ref="G340">IF(ISNUMBER($B340),IF(AND(ISNUMBER(C340),C340=0,$B340&gt;50),AVERAGEIF($C340:$E340,"&gt;="&amp;PERCENTILE(IF($C340:$E340&gt;0,$C340:$E340),0.8)),C340),"")</f>
        <v>0</v>
      </c>
      <c r="H340" s="4">
        <f t="array" ref="H340">IF(ISNUMBER($B340),IF(AND(ISNUMBER(D340),D340=0,$B340&gt;50),AVERAGEIF($C340:$E340,"&gt;="&amp;PERCENTILE(IF($C340:$E340&gt;0,$C340:$E340),0.8)),D340),"")</f>
        <v>0</v>
      </c>
      <c r="I340" s="4">
        <f t="array" ref="I340">IF(ISNUMBER($B340),IF(AND(ISNUMBER(E340),E340=0,$B340&gt;50),AVERAGEIF($C340:$E340,"&gt;="&amp;PERCENTILE(IF($C340:$E340&gt;0,$C340:$E340),0.8)),E340),"")</f>
        <v>0</v>
      </c>
      <c r="J340" s="4">
        <f t="shared" si="13"/>
        <v>0</v>
      </c>
    </row>
    <row r="341" spans="1:10" ht="15.75" customHeight="1" x14ac:dyDescent="0.2">
      <c r="A341" s="6">
        <v>44849.083333333336</v>
      </c>
      <c r="B341" s="5">
        <v>0</v>
      </c>
      <c r="C341" s="5">
        <v>0</v>
      </c>
      <c r="D341" s="5">
        <v>0</v>
      </c>
      <c r="E341" s="5">
        <v>0</v>
      </c>
      <c r="F341" s="4">
        <f t="shared" si="12"/>
        <v>0</v>
      </c>
      <c r="G341" s="4">
        <f t="array" ref="G341">IF(ISNUMBER($B341),IF(AND(ISNUMBER(C341),C341=0,$B341&gt;50),AVERAGEIF($C341:$E341,"&gt;="&amp;PERCENTILE(IF($C341:$E341&gt;0,$C341:$E341),0.8)),C341),"")</f>
        <v>0</v>
      </c>
      <c r="H341" s="4">
        <f t="array" ref="H341">IF(ISNUMBER($B341),IF(AND(ISNUMBER(D341),D341=0,$B341&gt;50),AVERAGEIF($C341:$E341,"&gt;="&amp;PERCENTILE(IF($C341:$E341&gt;0,$C341:$E341),0.8)),D341),"")</f>
        <v>0</v>
      </c>
      <c r="I341" s="4">
        <f t="array" ref="I341">IF(ISNUMBER($B341),IF(AND(ISNUMBER(E341),E341=0,$B341&gt;50),AVERAGEIF($C341:$E341,"&gt;="&amp;PERCENTILE(IF($C341:$E341&gt;0,$C341:$E341),0.8)),E341),"")</f>
        <v>0</v>
      </c>
      <c r="J341" s="4">
        <f t="shared" si="13"/>
        <v>0</v>
      </c>
    </row>
    <row r="342" spans="1:10" ht="15.75" customHeight="1" x14ac:dyDescent="0.2">
      <c r="A342" s="6">
        <v>44849.125</v>
      </c>
      <c r="B342" s="5">
        <v>0</v>
      </c>
      <c r="C342" s="5">
        <v>0</v>
      </c>
      <c r="D342" s="5">
        <v>0</v>
      </c>
      <c r="E342" s="5">
        <v>0</v>
      </c>
      <c r="F342" s="4">
        <f t="shared" si="12"/>
        <v>0</v>
      </c>
      <c r="G342" s="4">
        <f t="array" ref="G342">IF(ISNUMBER($B342),IF(AND(ISNUMBER(C342),C342=0,$B342&gt;50),AVERAGEIF($C342:$E342,"&gt;="&amp;PERCENTILE(IF($C342:$E342&gt;0,$C342:$E342),0.8)),C342),"")</f>
        <v>0</v>
      </c>
      <c r="H342" s="4">
        <f t="array" ref="H342">IF(ISNUMBER($B342),IF(AND(ISNUMBER(D342),D342=0,$B342&gt;50),AVERAGEIF($C342:$E342,"&gt;="&amp;PERCENTILE(IF($C342:$E342&gt;0,$C342:$E342),0.8)),D342),"")</f>
        <v>0</v>
      </c>
      <c r="I342" s="4">
        <f t="array" ref="I342">IF(ISNUMBER($B342),IF(AND(ISNUMBER(E342),E342=0,$B342&gt;50),AVERAGEIF($C342:$E342,"&gt;="&amp;PERCENTILE(IF($C342:$E342&gt;0,$C342:$E342),0.8)),E342),"")</f>
        <v>0</v>
      </c>
      <c r="J342" s="4">
        <f t="shared" si="13"/>
        <v>0</v>
      </c>
    </row>
    <row r="343" spans="1:10" ht="15.75" customHeight="1" x14ac:dyDescent="0.2">
      <c r="A343" s="6">
        <v>44849.166666666664</v>
      </c>
      <c r="B343" s="5">
        <v>0</v>
      </c>
      <c r="C343" s="5">
        <v>0</v>
      </c>
      <c r="D343" s="5">
        <v>0</v>
      </c>
      <c r="E343" s="5">
        <v>0</v>
      </c>
      <c r="F343" s="4">
        <f t="shared" si="12"/>
        <v>0</v>
      </c>
      <c r="G343" s="4">
        <f t="array" ref="G343">IF(ISNUMBER($B343),IF(AND(ISNUMBER(C343),C343=0,$B343&gt;50),AVERAGEIF($C343:$E343,"&gt;="&amp;PERCENTILE(IF($C343:$E343&gt;0,$C343:$E343),0.8)),C343),"")</f>
        <v>0</v>
      </c>
      <c r="H343" s="4">
        <f t="array" ref="H343">IF(ISNUMBER($B343),IF(AND(ISNUMBER(D343),D343=0,$B343&gt;50),AVERAGEIF($C343:$E343,"&gt;="&amp;PERCENTILE(IF($C343:$E343&gt;0,$C343:$E343),0.8)),D343),"")</f>
        <v>0</v>
      </c>
      <c r="I343" s="4">
        <f t="array" ref="I343">IF(ISNUMBER($B343),IF(AND(ISNUMBER(E343),E343=0,$B343&gt;50),AVERAGEIF($C343:$E343,"&gt;="&amp;PERCENTILE(IF($C343:$E343&gt;0,$C343:$E343),0.8)),E343),"")</f>
        <v>0</v>
      </c>
      <c r="J343" s="4">
        <f t="shared" si="13"/>
        <v>0</v>
      </c>
    </row>
    <row r="344" spans="1:10" ht="15.75" customHeight="1" x14ac:dyDescent="0.2">
      <c r="A344" s="6">
        <v>44849.208333333336</v>
      </c>
      <c r="B344" s="5">
        <v>0</v>
      </c>
      <c r="C344" s="5">
        <v>0</v>
      </c>
      <c r="D344" s="5">
        <v>0</v>
      </c>
      <c r="E344" s="5">
        <v>0</v>
      </c>
      <c r="F344" s="4">
        <f t="shared" si="12"/>
        <v>0</v>
      </c>
      <c r="G344" s="4">
        <f t="array" ref="G344">IF(ISNUMBER($B344),IF(AND(ISNUMBER(C344),C344=0,$B344&gt;50),AVERAGEIF($C344:$E344,"&gt;="&amp;PERCENTILE(IF($C344:$E344&gt;0,$C344:$E344),0.8)),C344),"")</f>
        <v>0</v>
      </c>
      <c r="H344" s="4">
        <f t="array" ref="H344">IF(ISNUMBER($B344),IF(AND(ISNUMBER(D344),D344=0,$B344&gt;50),AVERAGEIF($C344:$E344,"&gt;="&amp;PERCENTILE(IF($C344:$E344&gt;0,$C344:$E344),0.8)),D344),"")</f>
        <v>0</v>
      </c>
      <c r="I344" s="4">
        <f t="array" ref="I344">IF(ISNUMBER($B344),IF(AND(ISNUMBER(E344),E344=0,$B344&gt;50),AVERAGEIF($C344:$E344,"&gt;="&amp;PERCENTILE(IF($C344:$E344&gt;0,$C344:$E344),0.8)),E344),"")</f>
        <v>0</v>
      </c>
      <c r="J344" s="4">
        <f t="shared" si="13"/>
        <v>0</v>
      </c>
    </row>
    <row r="345" spans="1:10" ht="15.75" customHeight="1" x14ac:dyDescent="0.2">
      <c r="A345" s="6">
        <v>44849.25</v>
      </c>
      <c r="B345" s="5">
        <v>0</v>
      </c>
      <c r="C345" s="5">
        <v>0</v>
      </c>
      <c r="D345" s="5">
        <v>0</v>
      </c>
      <c r="E345" s="5">
        <v>0</v>
      </c>
      <c r="F345" s="4">
        <f t="shared" si="12"/>
        <v>0</v>
      </c>
      <c r="G345" s="4">
        <f t="array" ref="G345">IF(ISNUMBER($B345),IF(AND(ISNUMBER(C345),C345=0,$B345&gt;50),AVERAGEIF($C345:$E345,"&gt;="&amp;PERCENTILE(IF($C345:$E345&gt;0,$C345:$E345),0.8)),C345),"")</f>
        <v>0</v>
      </c>
      <c r="H345" s="4">
        <f t="array" ref="H345">IF(ISNUMBER($B345),IF(AND(ISNUMBER(D345),D345=0,$B345&gt;50),AVERAGEIF($C345:$E345,"&gt;="&amp;PERCENTILE(IF($C345:$E345&gt;0,$C345:$E345),0.8)),D345),"")</f>
        <v>0</v>
      </c>
      <c r="I345" s="4">
        <f t="array" ref="I345">IF(ISNUMBER($B345),IF(AND(ISNUMBER(E345),E345=0,$B345&gt;50),AVERAGEIF($C345:$E345,"&gt;="&amp;PERCENTILE(IF($C345:$E345&gt;0,$C345:$E345),0.8)),E345),"")</f>
        <v>0</v>
      </c>
      <c r="J345" s="4">
        <f t="shared" si="13"/>
        <v>0</v>
      </c>
    </row>
    <row r="346" spans="1:10" ht="15.75" customHeight="1" x14ac:dyDescent="0.2">
      <c r="A346" s="6">
        <v>44849.291666666664</v>
      </c>
      <c r="B346" s="5">
        <v>39.610379999999999</v>
      </c>
      <c r="C346" s="5">
        <v>0</v>
      </c>
      <c r="D346" s="5">
        <v>60.052579999999999</v>
      </c>
      <c r="E346" s="5">
        <v>62.242699999999999</v>
      </c>
      <c r="F346" s="4">
        <f t="shared" si="12"/>
        <v>122.29527999999999</v>
      </c>
      <c r="G346" s="4">
        <f t="array" ref="G346">IF(ISNUMBER($B346),IF(AND(ISNUMBER(C346),C346=0,$B346&gt;50),AVERAGEIF($C346:$E346,"&gt;="&amp;PERCENTILE(IF($C346:$E346&gt;0,$C346:$E346),0.8)),C346),"")</f>
        <v>0</v>
      </c>
      <c r="H346" s="4">
        <f t="array" ref="H346">IF(ISNUMBER($B346),IF(AND(ISNUMBER(D346),D346=0,$B346&gt;50),AVERAGEIF($C346:$E346,"&gt;="&amp;PERCENTILE(IF($C346:$E346&gt;0,$C346:$E346),0.8)),D346),"")</f>
        <v>60.052579999999999</v>
      </c>
      <c r="I346" s="4">
        <f t="array" ref="I346">IF(ISNUMBER($B346),IF(AND(ISNUMBER(E346),E346=0,$B346&gt;50),AVERAGEIF($C346:$E346,"&gt;="&amp;PERCENTILE(IF($C346:$E346&gt;0,$C346:$E346),0.8)),E346),"")</f>
        <v>62.242699999999999</v>
      </c>
      <c r="J346" s="4">
        <f t="shared" si="13"/>
        <v>122.29527999999999</v>
      </c>
    </row>
    <row r="347" spans="1:10" ht="15.75" customHeight="1" x14ac:dyDescent="0.2">
      <c r="A347" s="6">
        <v>44849.333333333336</v>
      </c>
      <c r="B347" s="5">
        <v>280.5951</v>
      </c>
      <c r="C347" s="5">
        <v>0</v>
      </c>
      <c r="D347" s="5">
        <v>517.84690000000001</v>
      </c>
      <c r="E347" s="5">
        <v>518.85339999999997</v>
      </c>
      <c r="F347" s="4">
        <f t="shared" si="12"/>
        <v>1036.7003</v>
      </c>
      <c r="G347" s="4">
        <f t="array" ref="G347">IF(ISNUMBER($B347),IF(AND(ISNUMBER(C347),C347=0,$B347&gt;50),AVERAGEIF($C347:$E347,"&gt;="&amp;PERCENTILE(IF($C347:$E347&gt;0,$C347:$E347),0.8)),C347),"")</f>
        <v>518.85339999999997</v>
      </c>
      <c r="H347" s="4">
        <f t="array" ref="H347">IF(ISNUMBER($B347),IF(AND(ISNUMBER(D347),D347=0,$B347&gt;50),AVERAGEIF($C347:$E347,"&gt;="&amp;PERCENTILE(IF($C347:$E347&gt;0,$C347:$E347),0.8)),D347),"")</f>
        <v>517.84690000000001</v>
      </c>
      <c r="I347" s="4">
        <f t="array" ref="I347">IF(ISNUMBER($B347),IF(AND(ISNUMBER(E347),E347=0,$B347&gt;50),AVERAGEIF($C347:$E347,"&gt;="&amp;PERCENTILE(IF($C347:$E347&gt;0,$C347:$E347),0.8)),E347),"")</f>
        <v>518.85339999999997</v>
      </c>
      <c r="J347" s="4">
        <f t="shared" si="13"/>
        <v>1555.5536999999999</v>
      </c>
    </row>
    <row r="348" spans="1:10" ht="15.75" customHeight="1" x14ac:dyDescent="0.2">
      <c r="A348" s="6">
        <v>44849.375</v>
      </c>
      <c r="B348" s="5">
        <v>516.43089999999995</v>
      </c>
      <c r="C348" s="5">
        <v>0</v>
      </c>
      <c r="D348" s="5">
        <v>1016.895</v>
      </c>
      <c r="E348" s="5">
        <v>1043.0129999999999</v>
      </c>
      <c r="F348" s="4">
        <f t="shared" si="12"/>
        <v>2059.9079999999999</v>
      </c>
      <c r="G348" s="4">
        <f t="array" ref="G348">IF(ISNUMBER($B348),IF(AND(ISNUMBER(C348),C348=0,$B348&gt;50),AVERAGEIF($C348:$E348,"&gt;="&amp;PERCENTILE(IF($C348:$E348&gt;0,$C348:$E348),0.8)),C348),"")</f>
        <v>1043.0129999999999</v>
      </c>
      <c r="H348" s="4">
        <f t="array" ref="H348">IF(ISNUMBER($B348),IF(AND(ISNUMBER(D348),D348=0,$B348&gt;50),AVERAGEIF($C348:$E348,"&gt;="&amp;PERCENTILE(IF($C348:$E348&gt;0,$C348:$E348),0.8)),D348),"")</f>
        <v>1016.895</v>
      </c>
      <c r="I348" s="4">
        <f t="array" ref="I348">IF(ISNUMBER($B348),IF(AND(ISNUMBER(E348),E348=0,$B348&gt;50),AVERAGEIF($C348:$E348,"&gt;="&amp;PERCENTILE(IF($C348:$E348&gt;0,$C348:$E348),0.8)),E348),"")</f>
        <v>1043.0129999999999</v>
      </c>
      <c r="J348" s="4">
        <f t="shared" si="13"/>
        <v>3102.9209999999998</v>
      </c>
    </row>
    <row r="349" spans="1:10" ht="15.75" customHeight="1" x14ac:dyDescent="0.2">
      <c r="A349" s="6">
        <v>44849.416666666664</v>
      </c>
      <c r="B349" s="5">
        <v>728.33680000000004</v>
      </c>
      <c r="C349" s="5">
        <v>0</v>
      </c>
      <c r="D349" s="5">
        <v>1365.682</v>
      </c>
      <c r="E349" s="5">
        <v>1401.096</v>
      </c>
      <c r="F349" s="4">
        <f t="shared" si="12"/>
        <v>2766.7780000000002</v>
      </c>
      <c r="G349" s="4">
        <f t="array" ref="G349">IF(ISNUMBER($B349),IF(AND(ISNUMBER(C349),C349=0,$B349&gt;50),AVERAGEIF($C349:$E349,"&gt;="&amp;PERCENTILE(IF($C349:$E349&gt;0,$C349:$E349),0.8)),C349),"")</f>
        <v>1401.096</v>
      </c>
      <c r="H349" s="4">
        <f t="array" ref="H349">IF(ISNUMBER($B349),IF(AND(ISNUMBER(D349),D349=0,$B349&gt;50),AVERAGEIF($C349:$E349,"&gt;="&amp;PERCENTILE(IF($C349:$E349&gt;0,$C349:$E349),0.8)),D349),"")</f>
        <v>1365.682</v>
      </c>
      <c r="I349" s="4">
        <f t="array" ref="I349">IF(ISNUMBER($B349),IF(AND(ISNUMBER(E349),E349=0,$B349&gt;50),AVERAGEIF($C349:$E349,"&gt;="&amp;PERCENTILE(IF($C349:$E349&gt;0,$C349:$E349),0.8)),E349),"")</f>
        <v>1401.096</v>
      </c>
      <c r="J349" s="4">
        <f t="shared" si="13"/>
        <v>4167.8739999999998</v>
      </c>
    </row>
    <row r="350" spans="1:10" ht="15.75" customHeight="1" x14ac:dyDescent="0.2">
      <c r="A350" s="6">
        <v>44849.458333333336</v>
      </c>
      <c r="B350" s="5">
        <v>874.3845</v>
      </c>
      <c r="C350" s="5">
        <v>285.19549999999998</v>
      </c>
      <c r="D350" s="5">
        <v>1594.732</v>
      </c>
      <c r="E350" s="5">
        <v>1627.4290000000001</v>
      </c>
      <c r="F350" s="4">
        <f t="shared" si="12"/>
        <v>3507.3564999999999</v>
      </c>
      <c r="G350" s="4">
        <f t="array" ref="G350">IF(ISNUMBER($B350),IF(AND(ISNUMBER(C350),C350=0,$B350&gt;50),AVERAGEIF($C350:$E350,"&gt;="&amp;PERCENTILE(IF($C350:$E350&gt;0,$C350:$E350),0.8)),C350),"")</f>
        <v>285.19549999999998</v>
      </c>
      <c r="H350" s="4">
        <f t="array" ref="H350">IF(ISNUMBER($B350),IF(AND(ISNUMBER(D350),D350=0,$B350&gt;50),AVERAGEIF($C350:$E350,"&gt;="&amp;PERCENTILE(IF($C350:$E350&gt;0,$C350:$E350),0.8)),D350),"")</f>
        <v>1594.732</v>
      </c>
      <c r="I350" s="4">
        <f t="array" ref="I350">IF(ISNUMBER($B350),IF(AND(ISNUMBER(E350),E350=0,$B350&gt;50),AVERAGEIF($C350:$E350,"&gt;="&amp;PERCENTILE(IF($C350:$E350&gt;0,$C350:$E350),0.8)),E350),"")</f>
        <v>1627.4290000000001</v>
      </c>
      <c r="J350" s="4">
        <f t="shared" si="13"/>
        <v>3507.3564999999999</v>
      </c>
    </row>
    <row r="351" spans="1:10" ht="15.75" customHeight="1" x14ac:dyDescent="0.2">
      <c r="A351" s="6">
        <v>44849.5</v>
      </c>
      <c r="B351" s="5">
        <v>942.15449999999998</v>
      </c>
      <c r="C351" s="5">
        <v>1657.4870000000001</v>
      </c>
      <c r="D351" s="5">
        <v>1666.444</v>
      </c>
      <c r="E351" s="5">
        <v>1665.348</v>
      </c>
      <c r="F351" s="4">
        <f t="shared" si="12"/>
        <v>4989.2790000000005</v>
      </c>
      <c r="G351" s="4">
        <f t="array" ref="G351">IF(ISNUMBER($B351),IF(AND(ISNUMBER(C351),C351=0,$B351&gt;50),AVERAGEIF($C351:$E351,"&gt;="&amp;PERCENTILE(IF($C351:$E351&gt;0,$C351:$E351),0.8)),C351),"")</f>
        <v>1657.4870000000001</v>
      </c>
      <c r="H351" s="4">
        <f t="array" ref="H351">IF(ISNUMBER($B351),IF(AND(ISNUMBER(D351),D351=0,$B351&gt;50),AVERAGEIF($C351:$E351,"&gt;="&amp;PERCENTILE(IF($C351:$E351&gt;0,$C351:$E351),0.8)),D351),"")</f>
        <v>1666.444</v>
      </c>
      <c r="I351" s="4">
        <f t="array" ref="I351">IF(ISNUMBER($B351),IF(AND(ISNUMBER(E351),E351=0,$B351&gt;50),AVERAGEIF($C351:$E351,"&gt;="&amp;PERCENTILE(IF($C351:$E351&gt;0,$C351:$E351),0.8)),E351),"")</f>
        <v>1665.348</v>
      </c>
      <c r="J351" s="4">
        <f t="shared" si="13"/>
        <v>4989.2790000000005</v>
      </c>
    </row>
    <row r="352" spans="1:10" ht="15.75" customHeight="1" x14ac:dyDescent="0.2">
      <c r="A352" s="6">
        <v>44849.541666666664</v>
      </c>
      <c r="B352" s="5">
        <v>928.59910000000002</v>
      </c>
      <c r="C352" s="5">
        <v>1633.4449999999999</v>
      </c>
      <c r="D352" s="5">
        <v>1653.4259999999999</v>
      </c>
      <c r="E352" s="5">
        <v>1664.39</v>
      </c>
      <c r="F352" s="4">
        <f t="shared" si="12"/>
        <v>4951.2610000000004</v>
      </c>
      <c r="G352" s="4">
        <f t="array" ref="G352">IF(ISNUMBER($B352),IF(AND(ISNUMBER(C352),C352=0,$B352&gt;50),AVERAGEIF($C352:$E352,"&gt;="&amp;PERCENTILE(IF($C352:$E352&gt;0,$C352:$E352),0.8)),C352),"")</f>
        <v>1633.4449999999999</v>
      </c>
      <c r="H352" s="4">
        <f t="array" ref="H352">IF(ISNUMBER($B352),IF(AND(ISNUMBER(D352),D352=0,$B352&gt;50),AVERAGEIF($C352:$E352,"&gt;="&amp;PERCENTILE(IF($C352:$E352&gt;0,$C352:$E352),0.8)),D352),"")</f>
        <v>1653.4259999999999</v>
      </c>
      <c r="I352" s="4">
        <f t="array" ref="I352">IF(ISNUMBER($B352),IF(AND(ISNUMBER(E352),E352=0,$B352&gt;50),AVERAGEIF($C352:$E352,"&gt;="&amp;PERCENTILE(IF($C352:$E352&gt;0,$C352:$E352),0.8)),E352),"")</f>
        <v>1664.39</v>
      </c>
      <c r="J352" s="4">
        <f t="shared" si="13"/>
        <v>4951.2610000000004</v>
      </c>
    </row>
    <row r="353" spans="1:10" ht="15.75" customHeight="1" x14ac:dyDescent="0.2">
      <c r="A353" s="6">
        <v>44849.583333333336</v>
      </c>
      <c r="B353" s="5">
        <v>836.91859999999997</v>
      </c>
      <c r="C353" s="5">
        <v>1485.59</v>
      </c>
      <c r="D353" s="5">
        <v>1515.018</v>
      </c>
      <c r="E353" s="5">
        <v>1549.819</v>
      </c>
      <c r="F353" s="4">
        <f t="shared" si="12"/>
        <v>4550.4269999999997</v>
      </c>
      <c r="G353" s="4">
        <f t="array" ref="G353">IF(ISNUMBER($B353),IF(AND(ISNUMBER(C353),C353=0,$B353&gt;50),AVERAGEIF($C353:$E353,"&gt;="&amp;PERCENTILE(IF($C353:$E353&gt;0,$C353:$E353),0.8)),C353),"")</f>
        <v>1485.59</v>
      </c>
      <c r="H353" s="4">
        <f t="array" ref="H353">IF(ISNUMBER($B353),IF(AND(ISNUMBER(D353),D353=0,$B353&gt;50),AVERAGEIF($C353:$E353,"&gt;="&amp;PERCENTILE(IF($C353:$E353&gt;0,$C353:$E353),0.8)),D353),"")</f>
        <v>1515.018</v>
      </c>
      <c r="I353" s="4">
        <f t="array" ref="I353">IF(ISNUMBER($B353),IF(AND(ISNUMBER(E353),E353=0,$B353&gt;50),AVERAGEIF($C353:$E353,"&gt;="&amp;PERCENTILE(IF($C353:$E353&gt;0,$C353:$E353),0.8)),E353),"")</f>
        <v>1549.819</v>
      </c>
      <c r="J353" s="4">
        <f t="shared" si="13"/>
        <v>4550.4269999999997</v>
      </c>
    </row>
    <row r="354" spans="1:10" ht="15.75" customHeight="1" x14ac:dyDescent="0.2">
      <c r="A354" s="6">
        <v>44849.625</v>
      </c>
      <c r="B354" s="5">
        <v>671.39229999999998</v>
      </c>
      <c r="C354" s="5">
        <v>1192.7919999999999</v>
      </c>
      <c r="D354" s="5">
        <v>1234.0239999999999</v>
      </c>
      <c r="E354" s="5">
        <v>1257.808</v>
      </c>
      <c r="F354" s="4">
        <f t="shared" si="12"/>
        <v>3684.6239999999998</v>
      </c>
      <c r="G354" s="4">
        <f t="array" ref="G354">IF(ISNUMBER($B354),IF(AND(ISNUMBER(C354),C354=0,$B354&gt;50),AVERAGEIF($C354:$E354,"&gt;="&amp;PERCENTILE(IF($C354:$E354&gt;0,$C354:$E354),0.8)),C354),"")</f>
        <v>1192.7919999999999</v>
      </c>
      <c r="H354" s="4">
        <f t="array" ref="H354">IF(ISNUMBER($B354),IF(AND(ISNUMBER(D354),D354=0,$B354&gt;50),AVERAGEIF($C354:$E354,"&gt;="&amp;PERCENTILE(IF($C354:$E354&gt;0,$C354:$E354),0.8)),D354),"")</f>
        <v>1234.0239999999999</v>
      </c>
      <c r="I354" s="4">
        <f t="array" ref="I354">IF(ISNUMBER($B354),IF(AND(ISNUMBER(E354),E354=0,$B354&gt;50),AVERAGEIF($C354:$E354,"&gt;="&amp;PERCENTILE(IF($C354:$E354&gt;0,$C354:$E354),0.8)),E354),"")</f>
        <v>1257.808</v>
      </c>
      <c r="J354" s="4">
        <f t="shared" si="13"/>
        <v>3684.6239999999998</v>
      </c>
    </row>
    <row r="355" spans="1:10" ht="15.75" customHeight="1" x14ac:dyDescent="0.2">
      <c r="A355" s="6">
        <v>44849.666666666664</v>
      </c>
      <c r="B355" s="5">
        <v>447.17899999999997</v>
      </c>
      <c r="C355" s="5">
        <v>767.29319999999996</v>
      </c>
      <c r="D355" s="5">
        <v>820.11440000000005</v>
      </c>
      <c r="E355" s="5">
        <v>825.50710000000004</v>
      </c>
      <c r="F355" s="4">
        <f t="shared" si="12"/>
        <v>2412.9147000000003</v>
      </c>
      <c r="G355" s="4">
        <f t="array" ref="G355">IF(ISNUMBER($B355),IF(AND(ISNUMBER(C355),C355=0,$B355&gt;50),AVERAGEIF($C355:$E355,"&gt;="&amp;PERCENTILE(IF($C355:$E355&gt;0,$C355:$E355),0.8)),C355),"")</f>
        <v>767.29319999999996</v>
      </c>
      <c r="H355" s="4">
        <f t="array" ref="H355">IF(ISNUMBER($B355),IF(AND(ISNUMBER(D355),D355=0,$B355&gt;50),AVERAGEIF($C355:$E355,"&gt;="&amp;PERCENTILE(IF($C355:$E355&gt;0,$C355:$E355),0.8)),D355),"")</f>
        <v>820.11440000000005</v>
      </c>
      <c r="I355" s="4">
        <f t="array" ref="I355">IF(ISNUMBER($B355),IF(AND(ISNUMBER(E355),E355=0,$B355&gt;50),AVERAGEIF($C355:$E355,"&gt;="&amp;PERCENTILE(IF($C355:$E355&gt;0,$C355:$E355),0.8)),E355),"")</f>
        <v>825.50710000000004</v>
      </c>
      <c r="J355" s="4">
        <f t="shared" si="13"/>
        <v>2412.9147000000003</v>
      </c>
    </row>
    <row r="356" spans="1:10" ht="15.75" customHeight="1" x14ac:dyDescent="0.2">
      <c r="A356" s="6">
        <v>44849.708333333336</v>
      </c>
      <c r="B356" s="5">
        <v>179.45740000000001</v>
      </c>
      <c r="C356" s="5">
        <v>264.08179999999999</v>
      </c>
      <c r="D356" s="5">
        <v>295.50650000000002</v>
      </c>
      <c r="E356" s="5">
        <v>289.71170000000001</v>
      </c>
      <c r="F356" s="4">
        <f t="shared" si="12"/>
        <v>849.3</v>
      </c>
      <c r="G356" s="4">
        <f t="array" ref="G356">IF(ISNUMBER($B356),IF(AND(ISNUMBER(C356),C356=0,$B356&gt;50),AVERAGEIF($C356:$E356,"&gt;="&amp;PERCENTILE(IF($C356:$E356&gt;0,$C356:$E356),0.8)),C356),"")</f>
        <v>264.08179999999999</v>
      </c>
      <c r="H356" s="4">
        <f t="array" ref="H356">IF(ISNUMBER($B356),IF(AND(ISNUMBER(D356),D356=0,$B356&gt;50),AVERAGEIF($C356:$E356,"&gt;="&amp;PERCENTILE(IF($C356:$E356&gt;0,$C356:$E356),0.8)),D356),"")</f>
        <v>295.50650000000002</v>
      </c>
      <c r="I356" s="4">
        <f t="array" ref="I356">IF(ISNUMBER($B356),IF(AND(ISNUMBER(E356),E356=0,$B356&gt;50),AVERAGEIF($C356:$E356,"&gt;="&amp;PERCENTILE(IF($C356:$E356&gt;0,$C356:$E356),0.8)),E356),"")</f>
        <v>289.71170000000001</v>
      </c>
      <c r="J356" s="4">
        <f t="shared" si="13"/>
        <v>849.3</v>
      </c>
    </row>
    <row r="357" spans="1:10" ht="15.75" customHeight="1" x14ac:dyDescent="0.2">
      <c r="A357" s="6">
        <v>44849.75</v>
      </c>
      <c r="B357" s="5">
        <v>10.986090000000001</v>
      </c>
      <c r="C357" s="5">
        <v>13.60835</v>
      </c>
      <c r="D357" s="5">
        <v>14.40493</v>
      </c>
      <c r="E357" s="5">
        <v>13.77492</v>
      </c>
      <c r="F357" s="4">
        <f t="shared" si="12"/>
        <v>41.788200000000003</v>
      </c>
      <c r="G357" s="4">
        <f t="array" ref="G357">IF(ISNUMBER($B357),IF(AND(ISNUMBER(C357),C357=0,$B357&gt;50),AVERAGEIF($C357:$E357,"&gt;="&amp;PERCENTILE(IF($C357:$E357&gt;0,$C357:$E357),0.8)),C357),"")</f>
        <v>13.60835</v>
      </c>
      <c r="H357" s="4">
        <f t="array" ref="H357">IF(ISNUMBER($B357),IF(AND(ISNUMBER(D357),D357=0,$B357&gt;50),AVERAGEIF($C357:$E357,"&gt;="&amp;PERCENTILE(IF($C357:$E357&gt;0,$C357:$E357),0.8)),D357),"")</f>
        <v>14.40493</v>
      </c>
      <c r="I357" s="4">
        <f t="array" ref="I357">IF(ISNUMBER($B357),IF(AND(ISNUMBER(E357),E357=0,$B357&gt;50),AVERAGEIF($C357:$E357,"&gt;="&amp;PERCENTILE(IF($C357:$E357&gt;0,$C357:$E357),0.8)),E357),"")</f>
        <v>13.77492</v>
      </c>
      <c r="J357" s="4">
        <f t="shared" si="13"/>
        <v>41.788200000000003</v>
      </c>
    </row>
    <row r="358" spans="1:10" ht="15.75" customHeight="1" x14ac:dyDescent="0.2">
      <c r="A358" s="6">
        <v>44849.791666666664</v>
      </c>
      <c r="B358" s="5">
        <v>0</v>
      </c>
      <c r="C358" s="5">
        <v>0</v>
      </c>
      <c r="D358" s="5">
        <v>0</v>
      </c>
      <c r="E358" s="5">
        <v>0</v>
      </c>
      <c r="F358" s="4">
        <f t="shared" si="12"/>
        <v>0</v>
      </c>
      <c r="G358" s="4">
        <f t="array" ref="G358">IF(ISNUMBER($B358),IF(AND(ISNUMBER(C358),C358=0,$B358&gt;50),AVERAGEIF($C358:$E358,"&gt;="&amp;PERCENTILE(IF($C358:$E358&gt;0,$C358:$E358),0.8)),C358),"")</f>
        <v>0</v>
      </c>
      <c r="H358" s="4">
        <f t="array" ref="H358">IF(ISNUMBER($B358),IF(AND(ISNUMBER(D358),D358=0,$B358&gt;50),AVERAGEIF($C358:$E358,"&gt;="&amp;PERCENTILE(IF($C358:$E358&gt;0,$C358:$E358),0.8)),D358),"")</f>
        <v>0</v>
      </c>
      <c r="I358" s="4">
        <f t="array" ref="I358">IF(ISNUMBER($B358),IF(AND(ISNUMBER(E358),E358=0,$B358&gt;50),AVERAGEIF($C358:$E358,"&gt;="&amp;PERCENTILE(IF($C358:$E358&gt;0,$C358:$E358),0.8)),E358),"")</f>
        <v>0</v>
      </c>
      <c r="J358" s="4">
        <f t="shared" si="13"/>
        <v>0</v>
      </c>
    </row>
    <row r="359" spans="1:10" ht="15.75" customHeight="1" x14ac:dyDescent="0.2">
      <c r="A359" s="6">
        <v>44849.833333333336</v>
      </c>
      <c r="B359" s="5">
        <v>0</v>
      </c>
      <c r="C359" s="5">
        <v>0</v>
      </c>
      <c r="D359" s="5">
        <v>0</v>
      </c>
      <c r="E359" s="5">
        <v>0</v>
      </c>
      <c r="F359" s="4">
        <f t="shared" si="12"/>
        <v>0</v>
      </c>
      <c r="G359" s="4">
        <f t="array" ref="G359">IF(ISNUMBER($B359),IF(AND(ISNUMBER(C359),C359=0,$B359&gt;50),AVERAGEIF($C359:$E359,"&gt;="&amp;PERCENTILE(IF($C359:$E359&gt;0,$C359:$E359),0.8)),C359),"")</f>
        <v>0</v>
      </c>
      <c r="H359" s="4">
        <f t="array" ref="H359">IF(ISNUMBER($B359),IF(AND(ISNUMBER(D359),D359=0,$B359&gt;50),AVERAGEIF($C359:$E359,"&gt;="&amp;PERCENTILE(IF($C359:$E359&gt;0,$C359:$E359),0.8)),D359),"")</f>
        <v>0</v>
      </c>
      <c r="I359" s="4">
        <f t="array" ref="I359">IF(ISNUMBER($B359),IF(AND(ISNUMBER(E359),E359=0,$B359&gt;50),AVERAGEIF($C359:$E359,"&gt;="&amp;PERCENTILE(IF($C359:$E359&gt;0,$C359:$E359),0.8)),E359),"")</f>
        <v>0</v>
      </c>
      <c r="J359" s="4">
        <f t="shared" si="13"/>
        <v>0</v>
      </c>
    </row>
    <row r="360" spans="1:10" ht="15.75" customHeight="1" x14ac:dyDescent="0.2">
      <c r="A360" s="6">
        <v>44849.875</v>
      </c>
      <c r="B360" s="5">
        <v>0</v>
      </c>
      <c r="C360" s="5">
        <v>0</v>
      </c>
      <c r="D360" s="5">
        <v>0</v>
      </c>
      <c r="E360" s="5">
        <v>0</v>
      </c>
      <c r="F360" s="4">
        <f t="shared" si="12"/>
        <v>0</v>
      </c>
      <c r="G360" s="4">
        <f t="array" ref="G360">IF(ISNUMBER($B360),IF(AND(ISNUMBER(C360),C360=0,$B360&gt;50),AVERAGEIF($C360:$E360,"&gt;="&amp;PERCENTILE(IF($C360:$E360&gt;0,$C360:$E360),0.8)),C360),"")</f>
        <v>0</v>
      </c>
      <c r="H360" s="4">
        <f t="array" ref="H360">IF(ISNUMBER($B360),IF(AND(ISNUMBER(D360),D360=0,$B360&gt;50),AVERAGEIF($C360:$E360,"&gt;="&amp;PERCENTILE(IF($C360:$E360&gt;0,$C360:$E360),0.8)),D360),"")</f>
        <v>0</v>
      </c>
      <c r="I360" s="4">
        <f t="array" ref="I360">IF(ISNUMBER($B360),IF(AND(ISNUMBER(E360),E360=0,$B360&gt;50),AVERAGEIF($C360:$E360,"&gt;="&amp;PERCENTILE(IF($C360:$E360&gt;0,$C360:$E360),0.8)),E360),"")</f>
        <v>0</v>
      </c>
      <c r="J360" s="4">
        <f t="shared" si="13"/>
        <v>0</v>
      </c>
    </row>
    <row r="361" spans="1:10" ht="15.75" customHeight="1" x14ac:dyDescent="0.2">
      <c r="A361" s="6">
        <v>44849.916666666664</v>
      </c>
      <c r="B361" s="5">
        <v>0</v>
      </c>
      <c r="C361" s="5">
        <v>0</v>
      </c>
      <c r="D361" s="5">
        <v>0</v>
      </c>
      <c r="E361" s="5">
        <v>0</v>
      </c>
      <c r="F361" s="4">
        <f t="shared" si="12"/>
        <v>0</v>
      </c>
      <c r="G361" s="4">
        <f t="array" ref="G361">IF(ISNUMBER($B361),IF(AND(ISNUMBER(C361),C361=0,$B361&gt;50),AVERAGEIF($C361:$E361,"&gt;="&amp;PERCENTILE(IF($C361:$E361&gt;0,$C361:$E361),0.8)),C361),"")</f>
        <v>0</v>
      </c>
      <c r="H361" s="4">
        <f t="array" ref="H361">IF(ISNUMBER($B361),IF(AND(ISNUMBER(D361),D361=0,$B361&gt;50),AVERAGEIF($C361:$E361,"&gt;="&amp;PERCENTILE(IF($C361:$E361&gt;0,$C361:$E361),0.8)),D361),"")</f>
        <v>0</v>
      </c>
      <c r="I361" s="4">
        <f t="array" ref="I361">IF(ISNUMBER($B361),IF(AND(ISNUMBER(E361),E361=0,$B361&gt;50),AVERAGEIF($C361:$E361,"&gt;="&amp;PERCENTILE(IF($C361:$E361&gt;0,$C361:$E361),0.8)),E361),"")</f>
        <v>0</v>
      </c>
      <c r="J361" s="4">
        <f t="shared" si="13"/>
        <v>0</v>
      </c>
    </row>
    <row r="362" spans="1:10" ht="15.75" customHeight="1" x14ac:dyDescent="0.2">
      <c r="A362" s="6">
        <v>44849.958333333336</v>
      </c>
      <c r="B362" s="5">
        <v>0</v>
      </c>
      <c r="C362" s="5">
        <v>0</v>
      </c>
      <c r="D362" s="5">
        <v>0</v>
      </c>
      <c r="E362" s="5">
        <v>0</v>
      </c>
      <c r="F362" s="4">
        <f t="shared" si="12"/>
        <v>0</v>
      </c>
      <c r="G362" s="4">
        <f t="array" ref="G362">IF(ISNUMBER($B362),IF(AND(ISNUMBER(C362),C362=0,$B362&gt;50),AVERAGEIF($C362:$E362,"&gt;="&amp;PERCENTILE(IF($C362:$E362&gt;0,$C362:$E362),0.8)),C362),"")</f>
        <v>0</v>
      </c>
      <c r="H362" s="4">
        <f t="array" ref="H362">IF(ISNUMBER($B362),IF(AND(ISNUMBER(D362),D362=0,$B362&gt;50),AVERAGEIF($C362:$E362,"&gt;="&amp;PERCENTILE(IF($C362:$E362&gt;0,$C362:$E362),0.8)),D362),"")</f>
        <v>0</v>
      </c>
      <c r="I362" s="4">
        <f t="array" ref="I362">IF(ISNUMBER($B362),IF(AND(ISNUMBER(E362),E362=0,$B362&gt;50),AVERAGEIF($C362:$E362,"&gt;="&amp;PERCENTILE(IF($C362:$E362&gt;0,$C362:$E362),0.8)),E362),"")</f>
        <v>0</v>
      </c>
      <c r="J362" s="4">
        <f t="shared" si="13"/>
        <v>0</v>
      </c>
    </row>
    <row r="363" spans="1:10" ht="15.75" customHeight="1" x14ac:dyDescent="0.2">
      <c r="A363" s="6">
        <v>44850</v>
      </c>
      <c r="B363" s="5">
        <v>0</v>
      </c>
      <c r="C363" s="5">
        <v>0</v>
      </c>
      <c r="D363" s="5">
        <v>0</v>
      </c>
      <c r="E363" s="5">
        <v>0</v>
      </c>
      <c r="F363" s="4">
        <f t="shared" si="12"/>
        <v>0</v>
      </c>
      <c r="G363" s="4">
        <f t="array" ref="G363">IF(ISNUMBER($B363),IF(AND(ISNUMBER(C363),C363=0,$B363&gt;50),AVERAGEIF($C363:$E363,"&gt;="&amp;PERCENTILE(IF($C363:$E363&gt;0,$C363:$E363),0.8)),C363),"")</f>
        <v>0</v>
      </c>
      <c r="H363" s="4">
        <f t="array" ref="H363">IF(ISNUMBER($B363),IF(AND(ISNUMBER(D363),D363=0,$B363&gt;50),AVERAGEIF($C363:$E363,"&gt;="&amp;PERCENTILE(IF($C363:$E363&gt;0,$C363:$E363),0.8)),D363),"")</f>
        <v>0</v>
      </c>
      <c r="I363" s="4">
        <f t="array" ref="I363">IF(ISNUMBER($B363),IF(AND(ISNUMBER(E363),E363=0,$B363&gt;50),AVERAGEIF($C363:$E363,"&gt;="&amp;PERCENTILE(IF($C363:$E363&gt;0,$C363:$E363),0.8)),E363),"")</f>
        <v>0</v>
      </c>
      <c r="J363" s="4">
        <f t="shared" si="13"/>
        <v>0</v>
      </c>
    </row>
    <row r="364" spans="1:10" ht="15.75" customHeight="1" x14ac:dyDescent="0.2">
      <c r="A364" s="6">
        <v>44850.041666666664</v>
      </c>
      <c r="B364" s="5">
        <v>0</v>
      </c>
      <c r="C364" s="5">
        <v>0</v>
      </c>
      <c r="D364" s="5">
        <v>0</v>
      </c>
      <c r="E364" s="5">
        <v>0</v>
      </c>
      <c r="F364" s="4">
        <f t="shared" si="12"/>
        <v>0</v>
      </c>
      <c r="G364" s="4">
        <f t="array" ref="G364">IF(ISNUMBER($B364),IF(AND(ISNUMBER(C364),C364=0,$B364&gt;50),AVERAGEIF($C364:$E364,"&gt;="&amp;PERCENTILE(IF($C364:$E364&gt;0,$C364:$E364),0.8)),C364),"")</f>
        <v>0</v>
      </c>
      <c r="H364" s="4">
        <f t="array" ref="H364">IF(ISNUMBER($B364),IF(AND(ISNUMBER(D364),D364=0,$B364&gt;50),AVERAGEIF($C364:$E364,"&gt;="&amp;PERCENTILE(IF($C364:$E364&gt;0,$C364:$E364),0.8)),D364),"")</f>
        <v>0</v>
      </c>
      <c r="I364" s="4">
        <f t="array" ref="I364">IF(ISNUMBER($B364),IF(AND(ISNUMBER(E364),E364=0,$B364&gt;50),AVERAGEIF($C364:$E364,"&gt;="&amp;PERCENTILE(IF($C364:$E364&gt;0,$C364:$E364),0.8)),E364),"")</f>
        <v>0</v>
      </c>
      <c r="J364" s="4">
        <f t="shared" si="13"/>
        <v>0</v>
      </c>
    </row>
    <row r="365" spans="1:10" ht="15.75" customHeight="1" x14ac:dyDescent="0.2">
      <c r="A365" s="6">
        <v>44850.083333333336</v>
      </c>
      <c r="B365" s="5">
        <v>0</v>
      </c>
      <c r="C365" s="5">
        <v>0</v>
      </c>
      <c r="D365" s="5">
        <v>0</v>
      </c>
      <c r="E365" s="5">
        <v>0</v>
      </c>
      <c r="F365" s="4">
        <f t="shared" si="12"/>
        <v>0</v>
      </c>
      <c r="G365" s="4">
        <f t="array" ref="G365">IF(ISNUMBER($B365),IF(AND(ISNUMBER(C365),C365=0,$B365&gt;50),AVERAGEIF($C365:$E365,"&gt;="&amp;PERCENTILE(IF($C365:$E365&gt;0,$C365:$E365),0.8)),C365),"")</f>
        <v>0</v>
      </c>
      <c r="H365" s="4">
        <f t="array" ref="H365">IF(ISNUMBER($B365),IF(AND(ISNUMBER(D365),D365=0,$B365&gt;50),AVERAGEIF($C365:$E365,"&gt;="&amp;PERCENTILE(IF($C365:$E365&gt;0,$C365:$E365),0.8)),D365),"")</f>
        <v>0</v>
      </c>
      <c r="I365" s="4">
        <f t="array" ref="I365">IF(ISNUMBER($B365),IF(AND(ISNUMBER(E365),E365=0,$B365&gt;50),AVERAGEIF($C365:$E365,"&gt;="&amp;PERCENTILE(IF($C365:$E365&gt;0,$C365:$E365),0.8)),E365),"")</f>
        <v>0</v>
      </c>
      <c r="J365" s="4">
        <f t="shared" si="13"/>
        <v>0</v>
      </c>
    </row>
    <row r="366" spans="1:10" ht="15.75" customHeight="1" x14ac:dyDescent="0.2">
      <c r="A366" s="6">
        <v>44850.125</v>
      </c>
      <c r="B366" s="5">
        <v>0</v>
      </c>
      <c r="C366" s="5">
        <v>0</v>
      </c>
      <c r="D366" s="5">
        <v>0</v>
      </c>
      <c r="E366" s="5">
        <v>0</v>
      </c>
      <c r="F366" s="4">
        <f t="shared" si="12"/>
        <v>0</v>
      </c>
      <c r="G366" s="4">
        <f t="array" ref="G366">IF(ISNUMBER($B366),IF(AND(ISNUMBER(C366),C366=0,$B366&gt;50),AVERAGEIF($C366:$E366,"&gt;="&amp;PERCENTILE(IF($C366:$E366&gt;0,$C366:$E366),0.8)),C366),"")</f>
        <v>0</v>
      </c>
      <c r="H366" s="4">
        <f t="array" ref="H366">IF(ISNUMBER($B366),IF(AND(ISNUMBER(D366),D366=0,$B366&gt;50),AVERAGEIF($C366:$E366,"&gt;="&amp;PERCENTILE(IF($C366:$E366&gt;0,$C366:$E366),0.8)),D366),"")</f>
        <v>0</v>
      </c>
      <c r="I366" s="4">
        <f t="array" ref="I366">IF(ISNUMBER($B366),IF(AND(ISNUMBER(E366),E366=0,$B366&gt;50),AVERAGEIF($C366:$E366,"&gt;="&amp;PERCENTILE(IF($C366:$E366&gt;0,$C366:$E366),0.8)),E366),"")</f>
        <v>0</v>
      </c>
      <c r="J366" s="4">
        <f t="shared" si="13"/>
        <v>0</v>
      </c>
    </row>
    <row r="367" spans="1:10" ht="15.75" customHeight="1" x14ac:dyDescent="0.2">
      <c r="A367" s="6">
        <v>44850.166666666664</v>
      </c>
      <c r="B367" s="5">
        <v>0</v>
      </c>
      <c r="C367" s="5">
        <v>0</v>
      </c>
      <c r="D367" s="5">
        <v>0</v>
      </c>
      <c r="E367" s="5">
        <v>0</v>
      </c>
      <c r="F367" s="4">
        <f t="shared" si="12"/>
        <v>0</v>
      </c>
      <c r="G367" s="4">
        <f t="array" ref="G367">IF(ISNUMBER($B367),IF(AND(ISNUMBER(C367),C367=0,$B367&gt;50),AVERAGEIF($C367:$E367,"&gt;="&amp;PERCENTILE(IF($C367:$E367&gt;0,$C367:$E367),0.8)),C367),"")</f>
        <v>0</v>
      </c>
      <c r="H367" s="4">
        <f t="array" ref="H367">IF(ISNUMBER($B367),IF(AND(ISNUMBER(D367),D367=0,$B367&gt;50),AVERAGEIF($C367:$E367,"&gt;="&amp;PERCENTILE(IF($C367:$E367&gt;0,$C367:$E367),0.8)),D367),"")</f>
        <v>0</v>
      </c>
      <c r="I367" s="4">
        <f t="array" ref="I367">IF(ISNUMBER($B367),IF(AND(ISNUMBER(E367),E367=0,$B367&gt;50),AVERAGEIF($C367:$E367,"&gt;="&amp;PERCENTILE(IF($C367:$E367&gt;0,$C367:$E367),0.8)),E367),"")</f>
        <v>0</v>
      </c>
      <c r="J367" s="4">
        <f t="shared" si="13"/>
        <v>0</v>
      </c>
    </row>
    <row r="368" spans="1:10" ht="15.75" customHeight="1" x14ac:dyDescent="0.2">
      <c r="A368" s="6">
        <v>44850.208333333336</v>
      </c>
      <c r="B368" s="5">
        <v>0</v>
      </c>
      <c r="C368" s="5">
        <v>0</v>
      </c>
      <c r="D368" s="5">
        <v>0</v>
      </c>
      <c r="E368" s="5">
        <v>0</v>
      </c>
      <c r="F368" s="4">
        <f t="shared" si="12"/>
        <v>0</v>
      </c>
      <c r="G368" s="4">
        <f t="array" ref="G368">IF(ISNUMBER($B368),IF(AND(ISNUMBER(C368),C368=0,$B368&gt;50),AVERAGEIF($C368:$E368,"&gt;="&amp;PERCENTILE(IF($C368:$E368&gt;0,$C368:$E368),0.8)),C368),"")</f>
        <v>0</v>
      </c>
      <c r="H368" s="4">
        <f t="array" ref="H368">IF(ISNUMBER($B368),IF(AND(ISNUMBER(D368),D368=0,$B368&gt;50),AVERAGEIF($C368:$E368,"&gt;="&amp;PERCENTILE(IF($C368:$E368&gt;0,$C368:$E368),0.8)),D368),"")</f>
        <v>0</v>
      </c>
      <c r="I368" s="4">
        <f t="array" ref="I368">IF(ISNUMBER($B368),IF(AND(ISNUMBER(E368),E368=0,$B368&gt;50),AVERAGEIF($C368:$E368,"&gt;="&amp;PERCENTILE(IF($C368:$E368&gt;0,$C368:$E368),0.8)),E368),"")</f>
        <v>0</v>
      </c>
      <c r="J368" s="4">
        <f t="shared" si="13"/>
        <v>0</v>
      </c>
    </row>
    <row r="369" spans="1:10" ht="15.75" customHeight="1" x14ac:dyDescent="0.2">
      <c r="A369" s="6">
        <v>44850.25</v>
      </c>
      <c r="B369" s="5">
        <v>0</v>
      </c>
      <c r="C369" s="5">
        <v>0</v>
      </c>
      <c r="D369" s="5">
        <v>0</v>
      </c>
      <c r="E369" s="5">
        <v>0</v>
      </c>
      <c r="F369" s="4">
        <f t="shared" si="12"/>
        <v>0</v>
      </c>
      <c r="G369" s="4">
        <f t="array" ref="G369">IF(ISNUMBER($B369),IF(AND(ISNUMBER(C369),C369=0,$B369&gt;50),AVERAGEIF($C369:$E369,"&gt;="&amp;PERCENTILE(IF($C369:$E369&gt;0,$C369:$E369),0.8)),C369),"")</f>
        <v>0</v>
      </c>
      <c r="H369" s="4">
        <f t="array" ref="H369">IF(ISNUMBER($B369),IF(AND(ISNUMBER(D369),D369=0,$B369&gt;50),AVERAGEIF($C369:$E369,"&gt;="&amp;PERCENTILE(IF($C369:$E369&gt;0,$C369:$E369),0.8)),D369),"")</f>
        <v>0</v>
      </c>
      <c r="I369" s="4">
        <f t="array" ref="I369">IF(ISNUMBER($B369),IF(AND(ISNUMBER(E369),E369=0,$B369&gt;50),AVERAGEIF($C369:$E369,"&gt;="&amp;PERCENTILE(IF($C369:$E369&gt;0,$C369:$E369),0.8)),E369),"")</f>
        <v>0</v>
      </c>
      <c r="J369" s="4">
        <f t="shared" si="13"/>
        <v>0</v>
      </c>
    </row>
    <row r="370" spans="1:10" ht="15.75" customHeight="1" x14ac:dyDescent="0.2">
      <c r="A370" s="6">
        <v>44850.291666666664</v>
      </c>
      <c r="B370" s="5">
        <v>39.718690000000002</v>
      </c>
      <c r="C370" s="5">
        <v>0.30111100000000002</v>
      </c>
      <c r="D370" s="5">
        <v>53.186230000000002</v>
      </c>
      <c r="E370" s="5">
        <v>52.544159999999998</v>
      </c>
      <c r="F370" s="4">
        <f t="shared" si="12"/>
        <v>106.03150099999999</v>
      </c>
      <c r="G370" s="4">
        <f t="array" ref="G370">IF(ISNUMBER($B370),IF(AND(ISNUMBER(C370),C370=0,$B370&gt;50),AVERAGEIF($C370:$E370,"&gt;="&amp;PERCENTILE(IF($C370:$E370&gt;0,$C370:$E370),0.8)),C370),"")</f>
        <v>0.30111100000000002</v>
      </c>
      <c r="H370" s="4">
        <f t="array" ref="H370">IF(ISNUMBER($B370),IF(AND(ISNUMBER(D370),D370=0,$B370&gt;50),AVERAGEIF($C370:$E370,"&gt;="&amp;PERCENTILE(IF($C370:$E370&gt;0,$C370:$E370),0.8)),D370),"")</f>
        <v>53.186230000000002</v>
      </c>
      <c r="I370" s="4">
        <f t="array" ref="I370">IF(ISNUMBER($B370),IF(AND(ISNUMBER(E370),E370=0,$B370&gt;50),AVERAGEIF($C370:$E370,"&gt;="&amp;PERCENTILE(IF($C370:$E370&gt;0,$C370:$E370),0.8)),E370),"")</f>
        <v>52.544159999999998</v>
      </c>
      <c r="J370" s="4">
        <f t="shared" si="13"/>
        <v>106.03150099999999</v>
      </c>
    </row>
    <row r="371" spans="1:10" ht="15.75" customHeight="1" x14ac:dyDescent="0.2">
      <c r="A371" s="6">
        <v>44850.333333333336</v>
      </c>
      <c r="B371" s="5">
        <v>241.17769999999999</v>
      </c>
      <c r="C371" s="5">
        <v>0</v>
      </c>
      <c r="D371" s="5">
        <v>428.98340000000002</v>
      </c>
      <c r="E371" s="5">
        <v>432.08539999999999</v>
      </c>
      <c r="F371" s="4">
        <f t="shared" si="12"/>
        <v>861.06880000000001</v>
      </c>
      <c r="G371" s="4">
        <f t="array" ref="G371">IF(ISNUMBER($B371),IF(AND(ISNUMBER(C371),C371=0,$B371&gt;50),AVERAGEIF($C371:$E371,"&gt;="&amp;PERCENTILE(IF($C371:$E371&gt;0,$C371:$E371),0.8)),C371),"")</f>
        <v>432.08539999999999</v>
      </c>
      <c r="H371" s="4">
        <f t="array" ref="H371">IF(ISNUMBER($B371),IF(AND(ISNUMBER(D371),D371=0,$B371&gt;50),AVERAGEIF($C371:$E371,"&gt;="&amp;PERCENTILE(IF($C371:$E371&gt;0,$C371:$E371),0.8)),D371),"")</f>
        <v>428.98340000000002</v>
      </c>
      <c r="I371" s="4">
        <f t="array" ref="I371">IF(ISNUMBER($B371),IF(AND(ISNUMBER(E371),E371=0,$B371&gt;50),AVERAGEIF($C371:$E371,"&gt;="&amp;PERCENTILE(IF($C371:$E371&gt;0,$C371:$E371),0.8)),E371),"")</f>
        <v>432.08539999999999</v>
      </c>
      <c r="J371" s="4">
        <f t="shared" si="13"/>
        <v>1293.1541999999999</v>
      </c>
    </row>
    <row r="372" spans="1:10" ht="15.75" customHeight="1" x14ac:dyDescent="0.2">
      <c r="A372" s="6">
        <v>44850.375</v>
      </c>
      <c r="B372" s="5">
        <v>393.40370000000001</v>
      </c>
      <c r="C372" s="5">
        <v>0</v>
      </c>
      <c r="D372" s="5">
        <v>728.9366</v>
      </c>
      <c r="E372" s="5">
        <v>748.13890000000004</v>
      </c>
      <c r="F372" s="4">
        <f t="shared" si="12"/>
        <v>1477.0754999999999</v>
      </c>
      <c r="G372" s="4">
        <f t="array" ref="G372">IF(ISNUMBER($B372),IF(AND(ISNUMBER(C372),C372=0,$B372&gt;50),AVERAGEIF($C372:$E372,"&gt;="&amp;PERCENTILE(IF($C372:$E372&gt;0,$C372:$E372),0.8)),C372),"")</f>
        <v>748.13890000000004</v>
      </c>
      <c r="H372" s="4">
        <f t="array" ref="H372">IF(ISNUMBER($B372),IF(AND(ISNUMBER(D372),D372=0,$B372&gt;50),AVERAGEIF($C372:$E372,"&gt;="&amp;PERCENTILE(IF($C372:$E372&gt;0,$C372:$E372),0.8)),D372),"")</f>
        <v>728.9366</v>
      </c>
      <c r="I372" s="4">
        <f t="array" ref="I372">IF(ISNUMBER($B372),IF(AND(ISNUMBER(E372),E372=0,$B372&gt;50),AVERAGEIF($C372:$E372,"&gt;="&amp;PERCENTILE(IF($C372:$E372&gt;0,$C372:$E372),0.8)),E372),"")</f>
        <v>748.13890000000004</v>
      </c>
      <c r="J372" s="4">
        <f t="shared" si="13"/>
        <v>2225.2143999999998</v>
      </c>
    </row>
    <row r="373" spans="1:10" ht="15.75" customHeight="1" x14ac:dyDescent="0.2">
      <c r="A373" s="6">
        <v>44850.416666666664</v>
      </c>
      <c r="B373" s="5">
        <v>691.94479999999999</v>
      </c>
      <c r="C373" s="5">
        <v>259.93650000000002</v>
      </c>
      <c r="D373" s="5">
        <v>1271.6790000000001</v>
      </c>
      <c r="E373" s="5">
        <v>1301.732</v>
      </c>
      <c r="F373" s="4">
        <f t="shared" si="12"/>
        <v>2833.3474999999999</v>
      </c>
      <c r="G373" s="4">
        <f t="array" ref="G373">IF(ISNUMBER($B373),IF(AND(ISNUMBER(C373),C373=0,$B373&gt;50),AVERAGEIF($C373:$E373,"&gt;="&amp;PERCENTILE(IF($C373:$E373&gt;0,$C373:$E373),0.8)),C373),"")</f>
        <v>259.93650000000002</v>
      </c>
      <c r="H373" s="4">
        <f t="array" ref="H373">IF(ISNUMBER($B373),IF(AND(ISNUMBER(D373),D373=0,$B373&gt;50),AVERAGEIF($C373:$E373,"&gt;="&amp;PERCENTILE(IF($C373:$E373&gt;0,$C373:$E373),0.8)),D373),"")</f>
        <v>1271.6790000000001</v>
      </c>
      <c r="I373" s="4">
        <f t="array" ref="I373">IF(ISNUMBER($B373),IF(AND(ISNUMBER(E373),E373=0,$B373&gt;50),AVERAGEIF($C373:$E373,"&gt;="&amp;PERCENTILE(IF($C373:$E373&gt;0,$C373:$E373),0.8)),E373),"")</f>
        <v>1301.732</v>
      </c>
      <c r="J373" s="4">
        <f t="shared" si="13"/>
        <v>2833.3474999999999</v>
      </c>
    </row>
    <row r="374" spans="1:10" ht="15.75" customHeight="1" x14ac:dyDescent="0.2">
      <c r="A374" s="6">
        <v>44850.458333333336</v>
      </c>
      <c r="B374" s="5">
        <v>813.57899999999995</v>
      </c>
      <c r="C374" s="5">
        <v>1431.9390000000001</v>
      </c>
      <c r="D374" s="5">
        <v>1456.193</v>
      </c>
      <c r="E374" s="5">
        <v>1501.3869999999999</v>
      </c>
      <c r="F374" s="4">
        <f t="shared" si="12"/>
        <v>4389.5190000000002</v>
      </c>
      <c r="G374" s="4">
        <f t="array" ref="G374">IF(ISNUMBER($B374),IF(AND(ISNUMBER(C374),C374=0,$B374&gt;50),AVERAGEIF($C374:$E374,"&gt;="&amp;PERCENTILE(IF($C374:$E374&gt;0,$C374:$E374),0.8)),C374),"")</f>
        <v>1431.9390000000001</v>
      </c>
      <c r="H374" s="4">
        <f t="array" ref="H374">IF(ISNUMBER($B374),IF(AND(ISNUMBER(D374),D374=0,$B374&gt;50),AVERAGEIF($C374:$E374,"&gt;="&amp;PERCENTILE(IF($C374:$E374&gt;0,$C374:$E374),0.8)),D374),"")</f>
        <v>1456.193</v>
      </c>
      <c r="I374" s="4">
        <f t="array" ref="I374">IF(ISNUMBER($B374),IF(AND(ISNUMBER(E374),E374=0,$B374&gt;50),AVERAGEIF($C374:$E374,"&gt;="&amp;PERCENTILE(IF($C374:$E374&gt;0,$C374:$E374),0.8)),E374),"")</f>
        <v>1501.3869999999999</v>
      </c>
      <c r="J374" s="4">
        <f t="shared" si="13"/>
        <v>4389.5190000000002</v>
      </c>
    </row>
    <row r="375" spans="1:10" ht="15.75" customHeight="1" x14ac:dyDescent="0.2">
      <c r="A375" s="6">
        <v>44850.5</v>
      </c>
      <c r="B375" s="5">
        <v>899.77200000000005</v>
      </c>
      <c r="C375" s="5">
        <v>1554.1489999999999</v>
      </c>
      <c r="D375" s="5">
        <v>1585.0719999999999</v>
      </c>
      <c r="E375" s="5">
        <v>1612.354</v>
      </c>
      <c r="F375" s="4">
        <f t="shared" si="12"/>
        <v>4751.5749999999998</v>
      </c>
      <c r="G375" s="4">
        <f t="array" ref="G375">IF(ISNUMBER($B375),IF(AND(ISNUMBER(C375),C375=0,$B375&gt;50),AVERAGEIF($C375:$E375,"&gt;="&amp;PERCENTILE(IF($C375:$E375&gt;0,$C375:$E375),0.8)),C375),"")</f>
        <v>1554.1489999999999</v>
      </c>
      <c r="H375" s="4">
        <f t="array" ref="H375">IF(ISNUMBER($B375),IF(AND(ISNUMBER(D375),D375=0,$B375&gt;50),AVERAGEIF($C375:$E375,"&gt;="&amp;PERCENTILE(IF($C375:$E375&gt;0,$C375:$E375),0.8)),D375),"")</f>
        <v>1585.0719999999999</v>
      </c>
      <c r="I375" s="4">
        <f t="array" ref="I375">IF(ISNUMBER($B375),IF(AND(ISNUMBER(E375),E375=0,$B375&gt;50),AVERAGEIF($C375:$E375,"&gt;="&amp;PERCENTILE(IF($C375:$E375&gt;0,$C375:$E375),0.8)),E375),"")</f>
        <v>1612.354</v>
      </c>
      <c r="J375" s="4">
        <f t="shared" si="13"/>
        <v>4751.5749999999998</v>
      </c>
    </row>
    <row r="376" spans="1:10" ht="15.75" customHeight="1" x14ac:dyDescent="0.2">
      <c r="A376" s="6">
        <v>44850.541666666664</v>
      </c>
      <c r="B376" s="5">
        <v>791.97249999999997</v>
      </c>
      <c r="C376" s="5">
        <v>1385.442</v>
      </c>
      <c r="D376" s="5">
        <v>1418.7639999999999</v>
      </c>
      <c r="E376" s="5">
        <v>1448.001</v>
      </c>
      <c r="F376" s="4">
        <f t="shared" si="12"/>
        <v>4252.2070000000003</v>
      </c>
      <c r="G376" s="4">
        <f t="array" ref="G376">IF(ISNUMBER($B376),IF(AND(ISNUMBER(C376),C376=0,$B376&gt;50),AVERAGEIF($C376:$E376,"&gt;="&amp;PERCENTILE(IF($C376:$E376&gt;0,$C376:$E376),0.8)),C376),"")</f>
        <v>1385.442</v>
      </c>
      <c r="H376" s="4">
        <f t="array" ref="H376">IF(ISNUMBER($B376),IF(AND(ISNUMBER(D376),D376=0,$B376&gt;50),AVERAGEIF($C376:$E376,"&gt;="&amp;PERCENTILE(IF($C376:$E376&gt;0,$C376:$E376),0.8)),D376),"")</f>
        <v>1418.7639999999999</v>
      </c>
      <c r="I376" s="4">
        <f t="array" ref="I376">IF(ISNUMBER($B376),IF(AND(ISNUMBER(E376),E376=0,$B376&gt;50),AVERAGEIF($C376:$E376,"&gt;="&amp;PERCENTILE(IF($C376:$E376&gt;0,$C376:$E376),0.8)),E376),"")</f>
        <v>1448.001</v>
      </c>
      <c r="J376" s="4">
        <f t="shared" si="13"/>
        <v>4252.2070000000003</v>
      </c>
    </row>
    <row r="377" spans="1:10" ht="15.75" customHeight="1" x14ac:dyDescent="0.2">
      <c r="A377" s="6">
        <v>44850.583333333336</v>
      </c>
      <c r="B377" s="5">
        <v>641.54899999999998</v>
      </c>
      <c r="C377" s="5">
        <v>1106.2550000000001</v>
      </c>
      <c r="D377" s="5">
        <v>1134.3530000000001</v>
      </c>
      <c r="E377" s="5">
        <v>1151.462</v>
      </c>
      <c r="F377" s="4">
        <f t="shared" si="12"/>
        <v>3392.07</v>
      </c>
      <c r="G377" s="4">
        <f t="array" ref="G377">IF(ISNUMBER($B377),IF(AND(ISNUMBER(C377),C377=0,$B377&gt;50),AVERAGEIF($C377:$E377,"&gt;="&amp;PERCENTILE(IF($C377:$E377&gt;0,$C377:$E377),0.8)),C377),"")</f>
        <v>1106.2550000000001</v>
      </c>
      <c r="H377" s="4">
        <f t="array" ref="H377">IF(ISNUMBER($B377),IF(AND(ISNUMBER(D377),D377=0,$B377&gt;50),AVERAGEIF($C377:$E377,"&gt;="&amp;PERCENTILE(IF($C377:$E377&gt;0,$C377:$E377),0.8)),D377),"")</f>
        <v>1134.3530000000001</v>
      </c>
      <c r="I377" s="4">
        <f t="array" ref="I377">IF(ISNUMBER($B377),IF(AND(ISNUMBER(E377),E377=0,$B377&gt;50),AVERAGEIF($C377:$E377,"&gt;="&amp;PERCENTILE(IF($C377:$E377&gt;0,$C377:$E377),0.8)),E377),"")</f>
        <v>1151.462</v>
      </c>
      <c r="J377" s="4">
        <f t="shared" si="13"/>
        <v>3392.07</v>
      </c>
    </row>
    <row r="378" spans="1:10" ht="15.75" customHeight="1" x14ac:dyDescent="0.2">
      <c r="A378" s="6">
        <v>44850.625</v>
      </c>
      <c r="B378" s="5">
        <v>415.3424</v>
      </c>
      <c r="C378" s="5">
        <v>713.26319999999998</v>
      </c>
      <c r="D378" s="5">
        <v>728.60919999999999</v>
      </c>
      <c r="E378" s="5">
        <v>743.59479999999996</v>
      </c>
      <c r="F378" s="4">
        <f t="shared" si="12"/>
        <v>2185.4672</v>
      </c>
      <c r="G378" s="4">
        <f t="array" ref="G378">IF(ISNUMBER($B378),IF(AND(ISNUMBER(C378),C378=0,$B378&gt;50),AVERAGEIF($C378:$E378,"&gt;="&amp;PERCENTILE(IF($C378:$E378&gt;0,$C378:$E378),0.8)),C378),"")</f>
        <v>713.26319999999998</v>
      </c>
      <c r="H378" s="4">
        <f t="array" ref="H378">IF(ISNUMBER($B378),IF(AND(ISNUMBER(D378),D378=0,$B378&gt;50),AVERAGEIF($C378:$E378,"&gt;="&amp;PERCENTILE(IF($C378:$E378&gt;0,$C378:$E378),0.8)),D378),"")</f>
        <v>728.60919999999999</v>
      </c>
      <c r="I378" s="4">
        <f t="array" ref="I378">IF(ISNUMBER($B378),IF(AND(ISNUMBER(E378),E378=0,$B378&gt;50),AVERAGEIF($C378:$E378,"&gt;="&amp;PERCENTILE(IF($C378:$E378&gt;0,$C378:$E378),0.8)),E378),"")</f>
        <v>743.59479999999996</v>
      </c>
      <c r="J378" s="4">
        <f t="shared" si="13"/>
        <v>2185.4672</v>
      </c>
    </row>
    <row r="379" spans="1:10" ht="15.75" customHeight="1" x14ac:dyDescent="0.2">
      <c r="A379" s="6">
        <v>44850.666666666664</v>
      </c>
      <c r="B379" s="5">
        <v>320.63150000000002</v>
      </c>
      <c r="C379" s="5">
        <v>540.25789999999995</v>
      </c>
      <c r="D379" s="5">
        <v>559.48879999999997</v>
      </c>
      <c r="E379" s="5">
        <v>564.7903</v>
      </c>
      <c r="F379" s="4">
        <f t="shared" si="12"/>
        <v>1664.5369999999998</v>
      </c>
      <c r="G379" s="4">
        <f t="array" ref="G379">IF(ISNUMBER($B379),IF(AND(ISNUMBER(C379),C379=0,$B379&gt;50),AVERAGEIF($C379:$E379,"&gt;="&amp;PERCENTILE(IF($C379:$E379&gt;0,$C379:$E379),0.8)),C379),"")</f>
        <v>540.25789999999995</v>
      </c>
      <c r="H379" s="4">
        <f t="array" ref="H379">IF(ISNUMBER($B379),IF(AND(ISNUMBER(D379),D379=0,$B379&gt;50),AVERAGEIF($C379:$E379,"&gt;="&amp;PERCENTILE(IF($C379:$E379&gt;0,$C379:$E379),0.8)),D379),"")</f>
        <v>559.48879999999997</v>
      </c>
      <c r="I379" s="4">
        <f t="array" ref="I379">IF(ISNUMBER($B379),IF(AND(ISNUMBER(E379),E379=0,$B379&gt;50),AVERAGEIF($C379:$E379,"&gt;="&amp;PERCENTILE(IF($C379:$E379&gt;0,$C379:$E379),0.8)),E379),"")</f>
        <v>564.7903</v>
      </c>
      <c r="J379" s="4">
        <f t="shared" si="13"/>
        <v>1664.5369999999998</v>
      </c>
    </row>
    <row r="380" spans="1:10" ht="15.75" customHeight="1" x14ac:dyDescent="0.2">
      <c r="A380" s="6">
        <v>44850.708333333336</v>
      </c>
      <c r="B380" s="5">
        <v>108.60720000000001</v>
      </c>
      <c r="C380" s="5">
        <v>176.4512</v>
      </c>
      <c r="D380" s="5">
        <v>180.83699999999999</v>
      </c>
      <c r="E380" s="5">
        <v>183.2218</v>
      </c>
      <c r="F380" s="4">
        <f t="shared" si="12"/>
        <v>540.51</v>
      </c>
      <c r="G380" s="4">
        <f t="array" ref="G380">IF(ISNUMBER($B380),IF(AND(ISNUMBER(C380),C380=0,$B380&gt;50),AVERAGEIF($C380:$E380,"&gt;="&amp;PERCENTILE(IF($C380:$E380&gt;0,$C380:$E380),0.8)),C380),"")</f>
        <v>176.4512</v>
      </c>
      <c r="H380" s="4">
        <f t="array" ref="H380">IF(ISNUMBER($B380),IF(AND(ISNUMBER(D380),D380=0,$B380&gt;50),AVERAGEIF($C380:$E380,"&gt;="&amp;PERCENTILE(IF($C380:$E380&gt;0,$C380:$E380),0.8)),D380),"")</f>
        <v>180.83699999999999</v>
      </c>
      <c r="I380" s="4">
        <f t="array" ref="I380">IF(ISNUMBER($B380),IF(AND(ISNUMBER(E380),E380=0,$B380&gt;50),AVERAGEIF($C380:$E380,"&gt;="&amp;PERCENTILE(IF($C380:$E380&gt;0,$C380:$E380),0.8)),E380),"")</f>
        <v>183.2218</v>
      </c>
      <c r="J380" s="4">
        <f t="shared" si="13"/>
        <v>540.51</v>
      </c>
    </row>
    <row r="381" spans="1:10" ht="15.75" customHeight="1" x14ac:dyDescent="0.2">
      <c r="A381" s="6">
        <v>44850.75</v>
      </c>
      <c r="B381" s="5">
        <v>4.7905309999999997</v>
      </c>
      <c r="C381" s="5">
        <v>8.4364229999999996</v>
      </c>
      <c r="D381" s="5">
        <v>7.7202109999999999</v>
      </c>
      <c r="E381" s="5">
        <v>8.4227100000000004</v>
      </c>
      <c r="F381" s="4">
        <f t="shared" si="12"/>
        <v>24.579343999999999</v>
      </c>
      <c r="G381" s="4">
        <f t="array" ref="G381">IF(ISNUMBER($B381),IF(AND(ISNUMBER(C381),C381=0,$B381&gt;50),AVERAGEIF($C381:$E381,"&gt;="&amp;PERCENTILE(IF($C381:$E381&gt;0,$C381:$E381),0.8)),C381),"")</f>
        <v>8.4364229999999996</v>
      </c>
      <c r="H381" s="4">
        <f t="array" ref="H381">IF(ISNUMBER($B381),IF(AND(ISNUMBER(D381),D381=0,$B381&gt;50),AVERAGEIF($C381:$E381,"&gt;="&amp;PERCENTILE(IF($C381:$E381&gt;0,$C381:$E381),0.8)),D381),"")</f>
        <v>7.7202109999999999</v>
      </c>
      <c r="I381" s="4">
        <f t="array" ref="I381">IF(ISNUMBER($B381),IF(AND(ISNUMBER(E381),E381=0,$B381&gt;50),AVERAGEIF($C381:$E381,"&gt;="&amp;PERCENTILE(IF($C381:$E381&gt;0,$C381:$E381),0.8)),E381),"")</f>
        <v>8.4227100000000004</v>
      </c>
      <c r="J381" s="4">
        <f t="shared" si="13"/>
        <v>24.579343999999999</v>
      </c>
    </row>
    <row r="382" spans="1:10" ht="15.75" customHeight="1" x14ac:dyDescent="0.2">
      <c r="A382" s="6">
        <v>44850.791666666664</v>
      </c>
      <c r="B382" s="5">
        <v>0</v>
      </c>
      <c r="C382" s="5">
        <v>0</v>
      </c>
      <c r="D382" s="5">
        <v>0</v>
      </c>
      <c r="E382" s="5">
        <v>0</v>
      </c>
      <c r="F382" s="4">
        <f t="shared" si="12"/>
        <v>0</v>
      </c>
      <c r="G382" s="4">
        <f t="array" ref="G382">IF(ISNUMBER($B382),IF(AND(ISNUMBER(C382),C382=0,$B382&gt;50),AVERAGEIF($C382:$E382,"&gt;="&amp;PERCENTILE(IF($C382:$E382&gt;0,$C382:$E382),0.8)),C382),"")</f>
        <v>0</v>
      </c>
      <c r="H382" s="4">
        <f t="array" ref="H382">IF(ISNUMBER($B382),IF(AND(ISNUMBER(D382),D382=0,$B382&gt;50),AVERAGEIF($C382:$E382,"&gt;="&amp;PERCENTILE(IF($C382:$E382&gt;0,$C382:$E382),0.8)),D382),"")</f>
        <v>0</v>
      </c>
      <c r="I382" s="4">
        <f t="array" ref="I382">IF(ISNUMBER($B382),IF(AND(ISNUMBER(E382),E382=0,$B382&gt;50),AVERAGEIF($C382:$E382,"&gt;="&amp;PERCENTILE(IF($C382:$E382&gt;0,$C382:$E382),0.8)),E382),"")</f>
        <v>0</v>
      </c>
      <c r="J382" s="4">
        <f t="shared" si="13"/>
        <v>0</v>
      </c>
    </row>
    <row r="383" spans="1:10" ht="15.75" customHeight="1" x14ac:dyDescent="0.2">
      <c r="A383" s="6">
        <v>44850.833333333336</v>
      </c>
      <c r="B383" s="5">
        <v>0</v>
      </c>
      <c r="C383" s="5">
        <v>0</v>
      </c>
      <c r="D383" s="5">
        <v>0</v>
      </c>
      <c r="E383" s="5">
        <v>0</v>
      </c>
      <c r="F383" s="4">
        <f t="shared" si="12"/>
        <v>0</v>
      </c>
      <c r="G383" s="4">
        <f t="array" ref="G383">IF(ISNUMBER($B383),IF(AND(ISNUMBER(C383),C383=0,$B383&gt;50),AVERAGEIF($C383:$E383,"&gt;="&amp;PERCENTILE(IF($C383:$E383&gt;0,$C383:$E383),0.8)),C383),"")</f>
        <v>0</v>
      </c>
      <c r="H383" s="4">
        <f t="array" ref="H383">IF(ISNUMBER($B383),IF(AND(ISNUMBER(D383),D383=0,$B383&gt;50),AVERAGEIF($C383:$E383,"&gt;="&amp;PERCENTILE(IF($C383:$E383&gt;0,$C383:$E383),0.8)),D383),"")</f>
        <v>0</v>
      </c>
      <c r="I383" s="4">
        <f t="array" ref="I383">IF(ISNUMBER($B383),IF(AND(ISNUMBER(E383),E383=0,$B383&gt;50),AVERAGEIF($C383:$E383,"&gt;="&amp;PERCENTILE(IF($C383:$E383&gt;0,$C383:$E383),0.8)),E383),"")</f>
        <v>0</v>
      </c>
      <c r="J383" s="4">
        <f t="shared" si="13"/>
        <v>0</v>
      </c>
    </row>
    <row r="384" spans="1:10" ht="15.75" customHeight="1" x14ac:dyDescent="0.2">
      <c r="A384" s="6">
        <v>44850.875</v>
      </c>
      <c r="B384" s="5">
        <v>0</v>
      </c>
      <c r="C384" s="5">
        <v>0</v>
      </c>
      <c r="D384" s="5">
        <v>0</v>
      </c>
      <c r="E384" s="5">
        <v>0</v>
      </c>
      <c r="F384" s="4">
        <f t="shared" si="12"/>
        <v>0</v>
      </c>
      <c r="G384" s="4">
        <f t="array" ref="G384">IF(ISNUMBER($B384),IF(AND(ISNUMBER(C384),C384=0,$B384&gt;50),AVERAGEIF($C384:$E384,"&gt;="&amp;PERCENTILE(IF($C384:$E384&gt;0,$C384:$E384),0.8)),C384),"")</f>
        <v>0</v>
      </c>
      <c r="H384" s="4">
        <f t="array" ref="H384">IF(ISNUMBER($B384),IF(AND(ISNUMBER(D384),D384=0,$B384&gt;50),AVERAGEIF($C384:$E384,"&gt;="&amp;PERCENTILE(IF($C384:$E384&gt;0,$C384:$E384),0.8)),D384),"")</f>
        <v>0</v>
      </c>
      <c r="I384" s="4">
        <f t="array" ref="I384">IF(ISNUMBER($B384),IF(AND(ISNUMBER(E384),E384=0,$B384&gt;50),AVERAGEIF($C384:$E384,"&gt;="&amp;PERCENTILE(IF($C384:$E384&gt;0,$C384:$E384),0.8)),E384),"")</f>
        <v>0</v>
      </c>
      <c r="J384" s="4">
        <f t="shared" si="13"/>
        <v>0</v>
      </c>
    </row>
    <row r="385" spans="1:10" ht="15.75" customHeight="1" x14ac:dyDescent="0.2">
      <c r="A385" s="6">
        <v>44850.916666666664</v>
      </c>
      <c r="B385" s="5">
        <v>0</v>
      </c>
      <c r="C385" s="5">
        <v>0</v>
      </c>
      <c r="D385" s="5">
        <v>0</v>
      </c>
      <c r="E385" s="5">
        <v>0</v>
      </c>
      <c r="F385" s="4">
        <f t="shared" si="12"/>
        <v>0</v>
      </c>
      <c r="G385" s="4">
        <f t="array" ref="G385">IF(ISNUMBER($B385),IF(AND(ISNUMBER(C385),C385=0,$B385&gt;50),AVERAGEIF($C385:$E385,"&gt;="&amp;PERCENTILE(IF($C385:$E385&gt;0,$C385:$E385),0.8)),C385),"")</f>
        <v>0</v>
      </c>
      <c r="H385" s="4">
        <f t="array" ref="H385">IF(ISNUMBER($B385),IF(AND(ISNUMBER(D385),D385=0,$B385&gt;50),AVERAGEIF($C385:$E385,"&gt;="&amp;PERCENTILE(IF($C385:$E385&gt;0,$C385:$E385),0.8)),D385),"")</f>
        <v>0</v>
      </c>
      <c r="I385" s="4">
        <f t="array" ref="I385">IF(ISNUMBER($B385),IF(AND(ISNUMBER(E385),E385=0,$B385&gt;50),AVERAGEIF($C385:$E385,"&gt;="&amp;PERCENTILE(IF($C385:$E385&gt;0,$C385:$E385),0.8)),E385),"")</f>
        <v>0</v>
      </c>
      <c r="J385" s="4">
        <f t="shared" si="13"/>
        <v>0</v>
      </c>
    </row>
    <row r="386" spans="1:10" ht="15.75" customHeight="1" x14ac:dyDescent="0.2">
      <c r="A386" s="6">
        <v>44850.958333333336</v>
      </c>
      <c r="B386" s="5">
        <v>0</v>
      </c>
      <c r="C386" s="5">
        <v>0</v>
      </c>
      <c r="D386" s="5">
        <v>0</v>
      </c>
      <c r="E386" s="5">
        <v>0</v>
      </c>
      <c r="F386" s="4">
        <f t="shared" si="12"/>
        <v>0</v>
      </c>
      <c r="G386" s="4">
        <f t="array" ref="G386">IF(ISNUMBER($B386),IF(AND(ISNUMBER(C386),C386=0,$B386&gt;50),AVERAGEIF($C386:$E386,"&gt;="&amp;PERCENTILE(IF($C386:$E386&gt;0,$C386:$E386),0.8)),C386),"")</f>
        <v>0</v>
      </c>
      <c r="H386" s="4">
        <f t="array" ref="H386">IF(ISNUMBER($B386),IF(AND(ISNUMBER(D386),D386=0,$B386&gt;50),AVERAGEIF($C386:$E386,"&gt;="&amp;PERCENTILE(IF($C386:$E386&gt;0,$C386:$E386),0.8)),D386),"")</f>
        <v>0</v>
      </c>
      <c r="I386" s="4">
        <f t="array" ref="I386">IF(ISNUMBER($B386),IF(AND(ISNUMBER(E386),E386=0,$B386&gt;50),AVERAGEIF($C386:$E386,"&gt;="&amp;PERCENTILE(IF($C386:$E386&gt;0,$C386:$E386),0.8)),E386),"")</f>
        <v>0</v>
      </c>
      <c r="J386" s="4">
        <f t="shared" si="13"/>
        <v>0</v>
      </c>
    </row>
    <row r="387" spans="1:10" ht="15.75" customHeight="1" x14ac:dyDescent="0.2">
      <c r="A387" s="6">
        <v>44851</v>
      </c>
      <c r="B387" s="5">
        <v>0</v>
      </c>
      <c r="C387" s="5">
        <v>0</v>
      </c>
      <c r="D387" s="5">
        <v>0</v>
      </c>
      <c r="E387" s="5">
        <v>0</v>
      </c>
      <c r="F387" s="4">
        <f t="shared" si="12"/>
        <v>0</v>
      </c>
      <c r="G387" s="4">
        <f t="array" ref="G387">IF(ISNUMBER($B387),IF(AND(ISNUMBER(C387),C387=0,$B387&gt;50),AVERAGEIF($C387:$E387,"&gt;="&amp;PERCENTILE(IF($C387:$E387&gt;0,$C387:$E387),0.8)),C387),"")</f>
        <v>0</v>
      </c>
      <c r="H387" s="4">
        <f t="array" ref="H387">IF(ISNUMBER($B387),IF(AND(ISNUMBER(D387),D387=0,$B387&gt;50),AVERAGEIF($C387:$E387,"&gt;="&amp;PERCENTILE(IF($C387:$E387&gt;0,$C387:$E387),0.8)),D387),"")</f>
        <v>0</v>
      </c>
      <c r="I387" s="4">
        <f t="array" ref="I387">IF(ISNUMBER($B387),IF(AND(ISNUMBER(E387),E387=0,$B387&gt;50),AVERAGEIF($C387:$E387,"&gt;="&amp;PERCENTILE(IF($C387:$E387&gt;0,$C387:$E387),0.8)),E387),"")</f>
        <v>0</v>
      </c>
      <c r="J387" s="4">
        <f t="shared" si="13"/>
        <v>0</v>
      </c>
    </row>
    <row r="388" spans="1:10" ht="15.75" customHeight="1" x14ac:dyDescent="0.2">
      <c r="A388" s="6">
        <v>44851.041666666664</v>
      </c>
      <c r="B388" s="5">
        <v>0</v>
      </c>
      <c r="C388" s="5">
        <v>0</v>
      </c>
      <c r="D388" s="5">
        <v>0</v>
      </c>
      <c r="E388" s="5">
        <v>0</v>
      </c>
      <c r="F388" s="4">
        <f t="shared" ref="F388:F451" si="14">IF(ISNUMBER(B388),SUM(C388:E388),"")</f>
        <v>0</v>
      </c>
      <c r="G388" s="4">
        <f t="array" ref="G388">IF(ISNUMBER($B388),IF(AND(ISNUMBER(C388),C388=0,$B388&gt;50),AVERAGEIF($C388:$E388,"&gt;="&amp;PERCENTILE(IF($C388:$E388&gt;0,$C388:$E388),0.8)),C388),"")</f>
        <v>0</v>
      </c>
      <c r="H388" s="4">
        <f t="array" ref="H388">IF(ISNUMBER($B388),IF(AND(ISNUMBER(D388),D388=0,$B388&gt;50),AVERAGEIF($C388:$E388,"&gt;="&amp;PERCENTILE(IF($C388:$E388&gt;0,$C388:$E388),0.8)),D388),"")</f>
        <v>0</v>
      </c>
      <c r="I388" s="4">
        <f t="array" ref="I388">IF(ISNUMBER($B388),IF(AND(ISNUMBER(E388),E388=0,$B388&gt;50),AVERAGEIF($C388:$E388,"&gt;="&amp;PERCENTILE(IF($C388:$E388&gt;0,$C388:$E388),0.8)),E388),"")</f>
        <v>0</v>
      </c>
      <c r="J388" s="4">
        <f t="shared" ref="J388:J451" si="15">SUM(G388:I388)</f>
        <v>0</v>
      </c>
    </row>
    <row r="389" spans="1:10" ht="15.75" customHeight="1" x14ac:dyDescent="0.2">
      <c r="A389" s="6">
        <v>44851.083333333336</v>
      </c>
      <c r="B389" s="5">
        <v>0</v>
      </c>
      <c r="C389" s="5">
        <v>0</v>
      </c>
      <c r="D389" s="5">
        <v>0</v>
      </c>
      <c r="E389" s="5">
        <v>0</v>
      </c>
      <c r="F389" s="4">
        <f t="shared" si="14"/>
        <v>0</v>
      </c>
      <c r="G389" s="4">
        <f t="array" ref="G389">IF(ISNUMBER($B389),IF(AND(ISNUMBER(C389),C389=0,$B389&gt;50),AVERAGEIF($C389:$E389,"&gt;="&amp;PERCENTILE(IF($C389:$E389&gt;0,$C389:$E389),0.8)),C389),"")</f>
        <v>0</v>
      </c>
      <c r="H389" s="4">
        <f t="array" ref="H389">IF(ISNUMBER($B389),IF(AND(ISNUMBER(D389),D389=0,$B389&gt;50),AVERAGEIF($C389:$E389,"&gt;="&amp;PERCENTILE(IF($C389:$E389&gt;0,$C389:$E389),0.8)),D389),"")</f>
        <v>0</v>
      </c>
      <c r="I389" s="4">
        <f t="array" ref="I389">IF(ISNUMBER($B389),IF(AND(ISNUMBER(E389),E389=0,$B389&gt;50),AVERAGEIF($C389:$E389,"&gt;="&amp;PERCENTILE(IF($C389:$E389&gt;0,$C389:$E389),0.8)),E389),"")</f>
        <v>0</v>
      </c>
      <c r="J389" s="4">
        <f t="shared" si="15"/>
        <v>0</v>
      </c>
    </row>
    <row r="390" spans="1:10" ht="15.75" customHeight="1" x14ac:dyDescent="0.2">
      <c r="A390" s="6">
        <v>44851.125</v>
      </c>
      <c r="B390" s="5">
        <v>0</v>
      </c>
      <c r="C390" s="5">
        <v>0</v>
      </c>
      <c r="D390" s="5">
        <v>0</v>
      </c>
      <c r="E390" s="5">
        <v>0</v>
      </c>
      <c r="F390" s="4">
        <f t="shared" si="14"/>
        <v>0</v>
      </c>
      <c r="G390" s="4">
        <f t="array" ref="G390">IF(ISNUMBER($B390),IF(AND(ISNUMBER(C390),C390=0,$B390&gt;50),AVERAGEIF($C390:$E390,"&gt;="&amp;PERCENTILE(IF($C390:$E390&gt;0,$C390:$E390),0.8)),C390),"")</f>
        <v>0</v>
      </c>
      <c r="H390" s="4">
        <f t="array" ref="H390">IF(ISNUMBER($B390),IF(AND(ISNUMBER(D390),D390=0,$B390&gt;50),AVERAGEIF($C390:$E390,"&gt;="&amp;PERCENTILE(IF($C390:$E390&gt;0,$C390:$E390),0.8)),D390),"")</f>
        <v>0</v>
      </c>
      <c r="I390" s="4">
        <f t="array" ref="I390">IF(ISNUMBER($B390),IF(AND(ISNUMBER(E390),E390=0,$B390&gt;50),AVERAGEIF($C390:$E390,"&gt;="&amp;PERCENTILE(IF($C390:$E390&gt;0,$C390:$E390),0.8)),E390),"")</f>
        <v>0</v>
      </c>
      <c r="J390" s="4">
        <f t="shared" si="15"/>
        <v>0</v>
      </c>
    </row>
    <row r="391" spans="1:10" ht="15.75" customHeight="1" x14ac:dyDescent="0.2">
      <c r="A391" s="6">
        <v>44851.166666666664</v>
      </c>
      <c r="B391" s="5">
        <v>0</v>
      </c>
      <c r="C391" s="5">
        <v>0</v>
      </c>
      <c r="D391" s="5">
        <v>0</v>
      </c>
      <c r="E391" s="5">
        <v>0</v>
      </c>
      <c r="F391" s="4">
        <f t="shared" si="14"/>
        <v>0</v>
      </c>
      <c r="G391" s="4">
        <f t="array" ref="G391">IF(ISNUMBER($B391),IF(AND(ISNUMBER(C391),C391=0,$B391&gt;50),AVERAGEIF($C391:$E391,"&gt;="&amp;PERCENTILE(IF($C391:$E391&gt;0,$C391:$E391),0.8)),C391),"")</f>
        <v>0</v>
      </c>
      <c r="H391" s="4">
        <f t="array" ref="H391">IF(ISNUMBER($B391),IF(AND(ISNUMBER(D391),D391=0,$B391&gt;50),AVERAGEIF($C391:$E391,"&gt;="&amp;PERCENTILE(IF($C391:$E391&gt;0,$C391:$E391),0.8)),D391),"")</f>
        <v>0</v>
      </c>
      <c r="I391" s="4">
        <f t="array" ref="I391">IF(ISNUMBER($B391),IF(AND(ISNUMBER(E391),E391=0,$B391&gt;50),AVERAGEIF($C391:$E391,"&gt;="&amp;PERCENTILE(IF($C391:$E391&gt;0,$C391:$E391),0.8)),E391),"")</f>
        <v>0</v>
      </c>
      <c r="J391" s="4">
        <f t="shared" si="15"/>
        <v>0</v>
      </c>
    </row>
    <row r="392" spans="1:10" ht="15.75" customHeight="1" x14ac:dyDescent="0.2">
      <c r="A392" s="6">
        <v>44851.208333333336</v>
      </c>
      <c r="B392" s="5">
        <v>0</v>
      </c>
      <c r="C392" s="5">
        <v>0</v>
      </c>
      <c r="D392" s="5">
        <v>0</v>
      </c>
      <c r="E392" s="5">
        <v>0</v>
      </c>
      <c r="F392" s="4">
        <f t="shared" si="14"/>
        <v>0</v>
      </c>
      <c r="G392" s="4">
        <f t="array" ref="G392">IF(ISNUMBER($B392),IF(AND(ISNUMBER(C392),C392=0,$B392&gt;50),AVERAGEIF($C392:$E392,"&gt;="&amp;PERCENTILE(IF($C392:$E392&gt;0,$C392:$E392),0.8)),C392),"")</f>
        <v>0</v>
      </c>
      <c r="H392" s="4">
        <f t="array" ref="H392">IF(ISNUMBER($B392),IF(AND(ISNUMBER(D392),D392=0,$B392&gt;50),AVERAGEIF($C392:$E392,"&gt;="&amp;PERCENTILE(IF($C392:$E392&gt;0,$C392:$E392),0.8)),D392),"")</f>
        <v>0</v>
      </c>
      <c r="I392" s="4">
        <f t="array" ref="I392">IF(ISNUMBER($B392),IF(AND(ISNUMBER(E392),E392=0,$B392&gt;50),AVERAGEIF($C392:$E392,"&gt;="&amp;PERCENTILE(IF($C392:$E392&gt;0,$C392:$E392),0.8)),E392),"")</f>
        <v>0</v>
      </c>
      <c r="J392" s="4">
        <f t="shared" si="15"/>
        <v>0</v>
      </c>
    </row>
    <row r="393" spans="1:10" ht="15.75" customHeight="1" x14ac:dyDescent="0.2">
      <c r="A393" s="6">
        <v>44851.25</v>
      </c>
      <c r="B393" s="5">
        <v>0</v>
      </c>
      <c r="C393" s="5">
        <v>0</v>
      </c>
      <c r="D393" s="5">
        <v>0</v>
      </c>
      <c r="E393" s="5">
        <v>0</v>
      </c>
      <c r="F393" s="4">
        <f t="shared" si="14"/>
        <v>0</v>
      </c>
      <c r="G393" s="4">
        <f t="array" ref="G393">IF(ISNUMBER($B393),IF(AND(ISNUMBER(C393),C393=0,$B393&gt;50),AVERAGEIF($C393:$E393,"&gt;="&amp;PERCENTILE(IF($C393:$E393&gt;0,$C393:$E393),0.8)),C393),"")</f>
        <v>0</v>
      </c>
      <c r="H393" s="4">
        <f t="array" ref="H393">IF(ISNUMBER($B393),IF(AND(ISNUMBER(D393),D393=0,$B393&gt;50),AVERAGEIF($C393:$E393,"&gt;="&amp;PERCENTILE(IF($C393:$E393&gt;0,$C393:$E393),0.8)),D393),"")</f>
        <v>0</v>
      </c>
      <c r="I393" s="4">
        <f t="array" ref="I393">IF(ISNUMBER($B393),IF(AND(ISNUMBER(E393),E393=0,$B393&gt;50),AVERAGEIF($C393:$E393,"&gt;="&amp;PERCENTILE(IF($C393:$E393&gt;0,$C393:$E393),0.8)),E393),"")</f>
        <v>0</v>
      </c>
      <c r="J393" s="4">
        <f t="shared" si="15"/>
        <v>0</v>
      </c>
    </row>
    <row r="394" spans="1:10" ht="15.75" customHeight="1" x14ac:dyDescent="0.2">
      <c r="A394" s="6">
        <v>44851.291666666664</v>
      </c>
      <c r="B394" s="5">
        <v>34.156700000000001</v>
      </c>
      <c r="C394" s="5">
        <v>51.851120000000002</v>
      </c>
      <c r="D394" s="5">
        <v>51.661560000000001</v>
      </c>
      <c r="E394" s="5">
        <v>53.591419999999999</v>
      </c>
      <c r="F394" s="4">
        <f t="shared" si="14"/>
        <v>157.10410000000002</v>
      </c>
      <c r="G394" s="4">
        <f t="array" ref="G394">IF(ISNUMBER($B394),IF(AND(ISNUMBER(C394),C394=0,$B394&gt;50),AVERAGEIF($C394:$E394,"&gt;="&amp;PERCENTILE(IF($C394:$E394&gt;0,$C394:$E394),0.8)),C394),"")</f>
        <v>51.851120000000002</v>
      </c>
      <c r="H394" s="4">
        <f t="array" ref="H394">IF(ISNUMBER($B394),IF(AND(ISNUMBER(D394),D394=0,$B394&gt;50),AVERAGEIF($C394:$E394,"&gt;="&amp;PERCENTILE(IF($C394:$E394&gt;0,$C394:$E394),0.8)),D394),"")</f>
        <v>51.661560000000001</v>
      </c>
      <c r="I394" s="4">
        <f t="array" ref="I394">IF(ISNUMBER($B394),IF(AND(ISNUMBER(E394),E394=0,$B394&gt;50),AVERAGEIF($C394:$E394,"&gt;="&amp;PERCENTILE(IF($C394:$E394&gt;0,$C394:$E394),0.8)),E394),"")</f>
        <v>53.591419999999999</v>
      </c>
      <c r="J394" s="4">
        <f t="shared" si="15"/>
        <v>157.10410000000002</v>
      </c>
    </row>
    <row r="395" spans="1:10" ht="15.75" customHeight="1" x14ac:dyDescent="0.2">
      <c r="A395" s="6">
        <v>44851.333333333336</v>
      </c>
      <c r="B395" s="5">
        <v>64.389489999999995</v>
      </c>
      <c r="C395" s="5">
        <v>109.61579999999999</v>
      </c>
      <c r="D395" s="5">
        <v>109.5902</v>
      </c>
      <c r="E395" s="5">
        <v>112.36450000000001</v>
      </c>
      <c r="F395" s="4">
        <f t="shared" si="14"/>
        <v>331.57049999999998</v>
      </c>
      <c r="G395" s="4">
        <f t="array" ref="G395">IF(ISNUMBER($B395),IF(AND(ISNUMBER(C395),C395=0,$B395&gt;50),AVERAGEIF($C395:$E395,"&gt;="&amp;PERCENTILE(IF($C395:$E395&gt;0,$C395:$E395),0.8)),C395),"")</f>
        <v>109.61579999999999</v>
      </c>
      <c r="H395" s="4">
        <f t="array" ref="H395">IF(ISNUMBER($B395),IF(AND(ISNUMBER(D395),D395=0,$B395&gt;50),AVERAGEIF($C395:$E395,"&gt;="&amp;PERCENTILE(IF($C395:$E395&gt;0,$C395:$E395),0.8)),D395),"")</f>
        <v>109.5902</v>
      </c>
      <c r="I395" s="4">
        <f t="array" ref="I395">IF(ISNUMBER($B395),IF(AND(ISNUMBER(E395),E395=0,$B395&gt;50),AVERAGEIF($C395:$E395,"&gt;="&amp;PERCENTILE(IF($C395:$E395&gt;0,$C395:$E395),0.8)),E395),"")</f>
        <v>112.36450000000001</v>
      </c>
      <c r="J395" s="4">
        <f t="shared" si="15"/>
        <v>331.57049999999998</v>
      </c>
    </row>
    <row r="396" spans="1:10" ht="15.75" customHeight="1" x14ac:dyDescent="0.2">
      <c r="A396" s="6">
        <v>44851.375</v>
      </c>
      <c r="B396" s="5">
        <v>114.02509999999999</v>
      </c>
      <c r="C396" s="5">
        <v>199.0284</v>
      </c>
      <c r="D396" s="5">
        <v>201.01519999999999</v>
      </c>
      <c r="E396" s="5">
        <v>206.77369999999999</v>
      </c>
      <c r="F396" s="4">
        <f t="shared" si="14"/>
        <v>606.81729999999993</v>
      </c>
      <c r="G396" s="4">
        <f t="array" ref="G396">IF(ISNUMBER($B396),IF(AND(ISNUMBER(C396),C396=0,$B396&gt;50),AVERAGEIF($C396:$E396,"&gt;="&amp;PERCENTILE(IF($C396:$E396&gt;0,$C396:$E396),0.8)),C396),"")</f>
        <v>199.0284</v>
      </c>
      <c r="H396" s="4">
        <f t="array" ref="H396">IF(ISNUMBER($B396),IF(AND(ISNUMBER(D396),D396=0,$B396&gt;50),AVERAGEIF($C396:$E396,"&gt;="&amp;PERCENTILE(IF($C396:$E396&gt;0,$C396:$E396),0.8)),D396),"")</f>
        <v>201.01519999999999</v>
      </c>
      <c r="I396" s="4">
        <f t="array" ref="I396">IF(ISNUMBER($B396),IF(AND(ISNUMBER(E396),E396=0,$B396&gt;50),AVERAGEIF($C396:$E396,"&gt;="&amp;PERCENTILE(IF($C396:$E396&gt;0,$C396:$E396),0.8)),E396),"")</f>
        <v>206.77369999999999</v>
      </c>
      <c r="J396" s="4">
        <f t="shared" si="15"/>
        <v>606.81729999999993</v>
      </c>
    </row>
    <row r="397" spans="1:10" ht="15.75" customHeight="1" x14ac:dyDescent="0.2">
      <c r="A397" s="6">
        <v>44851.416666666664</v>
      </c>
      <c r="B397" s="5">
        <v>317.40589999999997</v>
      </c>
      <c r="C397" s="5">
        <v>501.6617</v>
      </c>
      <c r="D397" s="5">
        <v>533.65520000000004</v>
      </c>
      <c r="E397" s="5">
        <v>555.82500000000005</v>
      </c>
      <c r="F397" s="4">
        <f t="shared" si="14"/>
        <v>1591.1419000000001</v>
      </c>
      <c r="G397" s="4">
        <f t="array" ref="G397">IF(ISNUMBER($B397),IF(AND(ISNUMBER(C397),C397=0,$B397&gt;50),AVERAGEIF($C397:$E397,"&gt;="&amp;PERCENTILE(IF($C397:$E397&gt;0,$C397:$E397),0.8)),C397),"")</f>
        <v>501.6617</v>
      </c>
      <c r="H397" s="4">
        <f t="array" ref="H397">IF(ISNUMBER($B397),IF(AND(ISNUMBER(D397),D397=0,$B397&gt;50),AVERAGEIF($C397:$E397,"&gt;="&amp;PERCENTILE(IF($C397:$E397&gt;0,$C397:$E397),0.8)),D397),"")</f>
        <v>533.65520000000004</v>
      </c>
      <c r="I397" s="4">
        <f t="array" ref="I397">IF(ISNUMBER($B397),IF(AND(ISNUMBER(E397),E397=0,$B397&gt;50),AVERAGEIF($C397:$E397,"&gt;="&amp;PERCENTILE(IF($C397:$E397&gt;0,$C397:$E397),0.8)),E397),"")</f>
        <v>555.82500000000005</v>
      </c>
      <c r="J397" s="4">
        <f t="shared" si="15"/>
        <v>1591.1419000000001</v>
      </c>
    </row>
    <row r="398" spans="1:10" ht="15.75" customHeight="1" x14ac:dyDescent="0.2">
      <c r="A398" s="6">
        <v>44851.458333333336</v>
      </c>
      <c r="B398" s="5">
        <v>444.9864</v>
      </c>
      <c r="C398" s="5">
        <v>783.05100000000004</v>
      </c>
      <c r="D398" s="5">
        <v>795.15459999999996</v>
      </c>
      <c r="E398" s="5">
        <v>810.97540000000004</v>
      </c>
      <c r="F398" s="4">
        <f t="shared" si="14"/>
        <v>2389.181</v>
      </c>
      <c r="G398" s="4">
        <f t="array" ref="G398">IF(ISNUMBER($B398),IF(AND(ISNUMBER(C398),C398=0,$B398&gt;50),AVERAGEIF($C398:$E398,"&gt;="&amp;PERCENTILE(IF($C398:$E398&gt;0,$C398:$E398),0.8)),C398),"")</f>
        <v>783.05100000000004</v>
      </c>
      <c r="H398" s="4">
        <f t="array" ref="H398">IF(ISNUMBER($B398),IF(AND(ISNUMBER(D398),D398=0,$B398&gt;50),AVERAGEIF($C398:$E398,"&gt;="&amp;PERCENTILE(IF($C398:$E398&gt;0,$C398:$E398),0.8)),D398),"")</f>
        <v>795.15459999999996</v>
      </c>
      <c r="I398" s="4">
        <f t="array" ref="I398">IF(ISNUMBER($B398),IF(AND(ISNUMBER(E398),E398=0,$B398&gt;50),AVERAGEIF($C398:$E398,"&gt;="&amp;PERCENTILE(IF($C398:$E398&gt;0,$C398:$E398),0.8)),E398),"")</f>
        <v>810.97540000000004</v>
      </c>
      <c r="J398" s="4">
        <f t="shared" si="15"/>
        <v>2389.181</v>
      </c>
    </row>
    <row r="399" spans="1:10" ht="15.75" customHeight="1" x14ac:dyDescent="0.2">
      <c r="A399" s="6">
        <v>44851.5</v>
      </c>
      <c r="B399" s="5">
        <v>751.59220000000005</v>
      </c>
      <c r="C399" s="5">
        <v>1298.579</v>
      </c>
      <c r="D399" s="5">
        <v>1343.6189999999999</v>
      </c>
      <c r="E399" s="5">
        <v>1311.049</v>
      </c>
      <c r="F399" s="4">
        <f t="shared" si="14"/>
        <v>3953.2469999999998</v>
      </c>
      <c r="G399" s="4">
        <f t="array" ref="G399">IF(ISNUMBER($B399),IF(AND(ISNUMBER(C399),C399=0,$B399&gt;50),AVERAGEIF($C399:$E399,"&gt;="&amp;PERCENTILE(IF($C399:$E399&gt;0,$C399:$E399),0.8)),C399),"")</f>
        <v>1298.579</v>
      </c>
      <c r="H399" s="4">
        <f t="array" ref="H399">IF(ISNUMBER($B399),IF(AND(ISNUMBER(D399),D399=0,$B399&gt;50),AVERAGEIF($C399:$E399,"&gt;="&amp;PERCENTILE(IF($C399:$E399&gt;0,$C399:$E399),0.8)),D399),"")</f>
        <v>1343.6189999999999</v>
      </c>
      <c r="I399" s="4">
        <f t="array" ref="I399">IF(ISNUMBER($B399),IF(AND(ISNUMBER(E399),E399=0,$B399&gt;50),AVERAGEIF($C399:$E399,"&gt;="&amp;PERCENTILE(IF($C399:$E399&gt;0,$C399:$E399),0.8)),E399),"")</f>
        <v>1311.049</v>
      </c>
      <c r="J399" s="4">
        <f t="shared" si="15"/>
        <v>3953.2469999999998</v>
      </c>
    </row>
    <row r="400" spans="1:10" ht="15.75" customHeight="1" x14ac:dyDescent="0.2">
      <c r="A400" s="6">
        <v>44851.541666666664</v>
      </c>
      <c r="B400" s="5">
        <v>620.625</v>
      </c>
      <c r="C400" s="5">
        <v>1099.193</v>
      </c>
      <c r="D400" s="5">
        <v>1105.56</v>
      </c>
      <c r="E400" s="5">
        <v>1148.134</v>
      </c>
      <c r="F400" s="4">
        <f t="shared" si="14"/>
        <v>3352.8869999999997</v>
      </c>
      <c r="G400" s="4">
        <f t="array" ref="G400">IF(ISNUMBER($B400),IF(AND(ISNUMBER(C400),C400=0,$B400&gt;50),AVERAGEIF($C400:$E400,"&gt;="&amp;PERCENTILE(IF($C400:$E400&gt;0,$C400:$E400),0.8)),C400),"")</f>
        <v>1099.193</v>
      </c>
      <c r="H400" s="4">
        <f t="array" ref="H400">IF(ISNUMBER($B400),IF(AND(ISNUMBER(D400),D400=0,$B400&gt;50),AVERAGEIF($C400:$E400,"&gt;="&amp;PERCENTILE(IF($C400:$E400&gt;0,$C400:$E400),0.8)),D400),"")</f>
        <v>1105.56</v>
      </c>
      <c r="I400" s="4">
        <f t="array" ref="I400">IF(ISNUMBER($B400),IF(AND(ISNUMBER(E400),E400=0,$B400&gt;50),AVERAGEIF($C400:$E400,"&gt;="&amp;PERCENTILE(IF($C400:$E400&gt;0,$C400:$E400),0.8)),E400),"")</f>
        <v>1148.134</v>
      </c>
      <c r="J400" s="4">
        <f t="shared" si="15"/>
        <v>3352.8869999999997</v>
      </c>
    </row>
    <row r="401" spans="1:10" ht="15.75" customHeight="1" x14ac:dyDescent="0.2">
      <c r="A401" s="6">
        <v>44851.583333333336</v>
      </c>
      <c r="B401" s="5">
        <v>721.95820000000003</v>
      </c>
      <c r="C401" s="5">
        <v>1304.1120000000001</v>
      </c>
      <c r="D401" s="5">
        <v>1322.5920000000001</v>
      </c>
      <c r="E401" s="5">
        <v>1351.598</v>
      </c>
      <c r="F401" s="4">
        <f t="shared" si="14"/>
        <v>3978.3020000000001</v>
      </c>
      <c r="G401" s="4">
        <f t="array" ref="G401">IF(ISNUMBER($B401),IF(AND(ISNUMBER(C401),C401=0,$B401&gt;50),AVERAGEIF($C401:$E401,"&gt;="&amp;PERCENTILE(IF($C401:$E401&gt;0,$C401:$E401),0.8)),C401),"")</f>
        <v>1304.1120000000001</v>
      </c>
      <c r="H401" s="4">
        <f t="array" ref="H401">IF(ISNUMBER($B401),IF(AND(ISNUMBER(D401),D401=0,$B401&gt;50),AVERAGEIF($C401:$E401,"&gt;="&amp;PERCENTILE(IF($C401:$E401&gt;0,$C401:$E401),0.8)),D401),"")</f>
        <v>1322.5920000000001</v>
      </c>
      <c r="I401" s="4">
        <f t="array" ref="I401">IF(ISNUMBER($B401),IF(AND(ISNUMBER(E401),E401=0,$B401&gt;50),AVERAGEIF($C401:$E401,"&gt;="&amp;PERCENTILE(IF($C401:$E401&gt;0,$C401:$E401),0.8)),E401),"")</f>
        <v>1351.598</v>
      </c>
      <c r="J401" s="4">
        <f t="shared" si="15"/>
        <v>3978.3020000000001</v>
      </c>
    </row>
    <row r="402" spans="1:10" ht="15.75" customHeight="1" x14ac:dyDescent="0.2">
      <c r="A402" s="6">
        <v>44851.625</v>
      </c>
      <c r="B402" s="5">
        <v>563.81960000000004</v>
      </c>
      <c r="C402" s="5">
        <v>990.39779999999996</v>
      </c>
      <c r="D402" s="5">
        <v>1022.779</v>
      </c>
      <c r="E402" s="5">
        <v>1056.2940000000001</v>
      </c>
      <c r="F402" s="4">
        <f t="shared" si="14"/>
        <v>3069.4708000000001</v>
      </c>
      <c r="G402" s="4">
        <f t="array" ref="G402">IF(ISNUMBER($B402),IF(AND(ISNUMBER(C402),C402=0,$B402&gt;50),AVERAGEIF($C402:$E402,"&gt;="&amp;PERCENTILE(IF($C402:$E402&gt;0,$C402:$E402),0.8)),C402),"")</f>
        <v>990.39779999999996</v>
      </c>
      <c r="H402" s="4">
        <f t="array" ref="H402">IF(ISNUMBER($B402),IF(AND(ISNUMBER(D402),D402=0,$B402&gt;50),AVERAGEIF($C402:$E402,"&gt;="&amp;PERCENTILE(IF($C402:$E402&gt;0,$C402:$E402),0.8)),D402),"")</f>
        <v>1022.779</v>
      </c>
      <c r="I402" s="4">
        <f t="array" ref="I402">IF(ISNUMBER($B402),IF(AND(ISNUMBER(E402),E402=0,$B402&gt;50),AVERAGEIF($C402:$E402,"&gt;="&amp;PERCENTILE(IF($C402:$E402&gt;0,$C402:$E402),0.8)),E402),"")</f>
        <v>1056.2940000000001</v>
      </c>
      <c r="J402" s="4">
        <f t="shared" si="15"/>
        <v>3069.4708000000001</v>
      </c>
    </row>
    <row r="403" spans="1:10" ht="15.75" customHeight="1" x14ac:dyDescent="0.2">
      <c r="A403" s="6">
        <v>44851.666666666664</v>
      </c>
      <c r="B403" s="5">
        <v>417.94290000000001</v>
      </c>
      <c r="C403" s="5">
        <v>665.63549999999998</v>
      </c>
      <c r="D403" s="5">
        <v>722.31010000000003</v>
      </c>
      <c r="E403" s="5">
        <v>740.58069999999998</v>
      </c>
      <c r="F403" s="4">
        <f t="shared" si="14"/>
        <v>2128.5263</v>
      </c>
      <c r="G403" s="4">
        <f t="array" ref="G403">IF(ISNUMBER($B403),IF(AND(ISNUMBER(C403),C403=0,$B403&gt;50),AVERAGEIF($C403:$E403,"&gt;="&amp;PERCENTILE(IF($C403:$E403&gt;0,$C403:$E403),0.8)),C403),"")</f>
        <v>665.63549999999998</v>
      </c>
      <c r="H403" s="4">
        <f t="array" ref="H403">IF(ISNUMBER($B403),IF(AND(ISNUMBER(D403),D403=0,$B403&gt;50),AVERAGEIF($C403:$E403,"&gt;="&amp;PERCENTILE(IF($C403:$E403&gt;0,$C403:$E403),0.8)),D403),"")</f>
        <v>722.31010000000003</v>
      </c>
      <c r="I403" s="4">
        <f t="array" ref="I403">IF(ISNUMBER($B403),IF(AND(ISNUMBER(E403),E403=0,$B403&gt;50),AVERAGEIF($C403:$E403,"&gt;="&amp;PERCENTILE(IF($C403:$E403&gt;0,$C403:$E403),0.8)),E403),"")</f>
        <v>740.58069999999998</v>
      </c>
      <c r="J403" s="4">
        <f t="shared" si="15"/>
        <v>2128.5263</v>
      </c>
    </row>
    <row r="404" spans="1:10" ht="15.75" customHeight="1" x14ac:dyDescent="0.2">
      <c r="A404" s="6">
        <v>44851.708333333336</v>
      </c>
      <c r="B404" s="5">
        <v>159.9273</v>
      </c>
      <c r="C404" s="5">
        <v>235.5626</v>
      </c>
      <c r="D404" s="5">
        <v>259.76440000000002</v>
      </c>
      <c r="E404" s="5">
        <v>255.79589999999999</v>
      </c>
      <c r="F404" s="4">
        <f t="shared" si="14"/>
        <v>751.12289999999996</v>
      </c>
      <c r="G404" s="4">
        <f t="array" ref="G404">IF(ISNUMBER($B404),IF(AND(ISNUMBER(C404),C404=0,$B404&gt;50),AVERAGEIF($C404:$E404,"&gt;="&amp;PERCENTILE(IF($C404:$E404&gt;0,$C404:$E404),0.8)),C404),"")</f>
        <v>235.5626</v>
      </c>
      <c r="H404" s="4">
        <f t="array" ref="H404">IF(ISNUMBER($B404),IF(AND(ISNUMBER(D404),D404=0,$B404&gt;50),AVERAGEIF($C404:$E404,"&gt;="&amp;PERCENTILE(IF($C404:$E404&gt;0,$C404:$E404),0.8)),D404),"")</f>
        <v>259.76440000000002</v>
      </c>
      <c r="I404" s="4">
        <f t="array" ref="I404">IF(ISNUMBER($B404),IF(AND(ISNUMBER(E404),E404=0,$B404&gt;50),AVERAGEIF($C404:$E404,"&gt;="&amp;PERCENTILE(IF($C404:$E404&gt;0,$C404:$E404),0.8)),E404),"")</f>
        <v>255.79589999999999</v>
      </c>
      <c r="J404" s="4">
        <f t="shared" si="15"/>
        <v>751.12289999999996</v>
      </c>
    </row>
    <row r="405" spans="1:10" ht="15.75" customHeight="1" x14ac:dyDescent="0.2">
      <c r="A405" s="6">
        <v>44851.75</v>
      </c>
      <c r="B405" s="5">
        <v>8.7337019999999992</v>
      </c>
      <c r="C405" s="5">
        <v>11.00662</v>
      </c>
      <c r="D405" s="5">
        <v>11.505839999999999</v>
      </c>
      <c r="E405" s="5">
        <v>10.9315</v>
      </c>
      <c r="F405" s="4">
        <f t="shared" si="14"/>
        <v>33.443959999999997</v>
      </c>
      <c r="G405" s="4">
        <f t="array" ref="G405">IF(ISNUMBER($B405),IF(AND(ISNUMBER(C405),C405=0,$B405&gt;50),AVERAGEIF($C405:$E405,"&gt;="&amp;PERCENTILE(IF($C405:$E405&gt;0,$C405:$E405),0.8)),C405),"")</f>
        <v>11.00662</v>
      </c>
      <c r="H405" s="4">
        <f t="array" ref="H405">IF(ISNUMBER($B405),IF(AND(ISNUMBER(D405),D405=0,$B405&gt;50),AVERAGEIF($C405:$E405,"&gt;="&amp;PERCENTILE(IF($C405:$E405&gt;0,$C405:$E405),0.8)),D405),"")</f>
        <v>11.505839999999999</v>
      </c>
      <c r="I405" s="4">
        <f t="array" ref="I405">IF(ISNUMBER($B405),IF(AND(ISNUMBER(E405),E405=0,$B405&gt;50),AVERAGEIF($C405:$E405,"&gt;="&amp;PERCENTILE(IF($C405:$E405&gt;0,$C405:$E405),0.8)),E405),"")</f>
        <v>10.9315</v>
      </c>
      <c r="J405" s="4">
        <f t="shared" si="15"/>
        <v>33.443959999999997</v>
      </c>
    </row>
    <row r="406" spans="1:10" ht="15.75" customHeight="1" x14ac:dyDescent="0.2">
      <c r="A406" s="6">
        <v>44851.791666666664</v>
      </c>
      <c r="B406" s="5">
        <v>0</v>
      </c>
      <c r="C406" s="5">
        <v>0</v>
      </c>
      <c r="D406" s="5">
        <v>0</v>
      </c>
      <c r="E406" s="5">
        <v>0</v>
      </c>
      <c r="F406" s="4">
        <f t="shared" si="14"/>
        <v>0</v>
      </c>
      <c r="G406" s="4">
        <f t="array" ref="G406">IF(ISNUMBER($B406),IF(AND(ISNUMBER(C406),C406=0,$B406&gt;50),AVERAGEIF($C406:$E406,"&gt;="&amp;PERCENTILE(IF($C406:$E406&gt;0,$C406:$E406),0.8)),C406),"")</f>
        <v>0</v>
      </c>
      <c r="H406" s="4">
        <f t="array" ref="H406">IF(ISNUMBER($B406),IF(AND(ISNUMBER(D406),D406=0,$B406&gt;50),AVERAGEIF($C406:$E406,"&gt;="&amp;PERCENTILE(IF($C406:$E406&gt;0,$C406:$E406),0.8)),D406),"")</f>
        <v>0</v>
      </c>
      <c r="I406" s="4">
        <f t="array" ref="I406">IF(ISNUMBER($B406),IF(AND(ISNUMBER(E406),E406=0,$B406&gt;50),AVERAGEIF($C406:$E406,"&gt;="&amp;PERCENTILE(IF($C406:$E406&gt;0,$C406:$E406),0.8)),E406),"")</f>
        <v>0</v>
      </c>
      <c r="J406" s="4">
        <f t="shared" si="15"/>
        <v>0</v>
      </c>
    </row>
    <row r="407" spans="1:10" ht="15.75" customHeight="1" x14ac:dyDescent="0.2">
      <c r="A407" s="6">
        <v>44851.833333333336</v>
      </c>
      <c r="B407" s="5">
        <v>0</v>
      </c>
      <c r="C407" s="5">
        <v>0</v>
      </c>
      <c r="D407" s="5">
        <v>0</v>
      </c>
      <c r="E407" s="5">
        <v>0</v>
      </c>
      <c r="F407" s="4">
        <f t="shared" si="14"/>
        <v>0</v>
      </c>
      <c r="G407" s="4">
        <f t="array" ref="G407">IF(ISNUMBER($B407),IF(AND(ISNUMBER(C407),C407=0,$B407&gt;50),AVERAGEIF($C407:$E407,"&gt;="&amp;PERCENTILE(IF($C407:$E407&gt;0,$C407:$E407),0.8)),C407),"")</f>
        <v>0</v>
      </c>
      <c r="H407" s="4">
        <f t="array" ref="H407">IF(ISNUMBER($B407),IF(AND(ISNUMBER(D407),D407=0,$B407&gt;50),AVERAGEIF($C407:$E407,"&gt;="&amp;PERCENTILE(IF($C407:$E407&gt;0,$C407:$E407),0.8)),D407),"")</f>
        <v>0</v>
      </c>
      <c r="I407" s="4">
        <f t="array" ref="I407">IF(ISNUMBER($B407),IF(AND(ISNUMBER(E407),E407=0,$B407&gt;50),AVERAGEIF($C407:$E407,"&gt;="&amp;PERCENTILE(IF($C407:$E407&gt;0,$C407:$E407),0.8)),E407),"")</f>
        <v>0</v>
      </c>
      <c r="J407" s="4">
        <f t="shared" si="15"/>
        <v>0</v>
      </c>
    </row>
    <row r="408" spans="1:10" ht="15.75" customHeight="1" x14ac:dyDescent="0.2">
      <c r="A408" s="6">
        <v>44851.875</v>
      </c>
      <c r="B408" s="5">
        <v>0</v>
      </c>
      <c r="C408" s="5">
        <v>0</v>
      </c>
      <c r="D408" s="5">
        <v>0</v>
      </c>
      <c r="E408" s="5">
        <v>0</v>
      </c>
      <c r="F408" s="4">
        <f t="shared" si="14"/>
        <v>0</v>
      </c>
      <c r="G408" s="4">
        <f t="array" ref="G408">IF(ISNUMBER($B408),IF(AND(ISNUMBER(C408),C408=0,$B408&gt;50),AVERAGEIF($C408:$E408,"&gt;="&amp;PERCENTILE(IF($C408:$E408&gt;0,$C408:$E408),0.8)),C408),"")</f>
        <v>0</v>
      </c>
      <c r="H408" s="4">
        <f t="array" ref="H408">IF(ISNUMBER($B408),IF(AND(ISNUMBER(D408),D408=0,$B408&gt;50),AVERAGEIF($C408:$E408,"&gt;="&amp;PERCENTILE(IF($C408:$E408&gt;0,$C408:$E408),0.8)),D408),"")</f>
        <v>0</v>
      </c>
      <c r="I408" s="4">
        <f t="array" ref="I408">IF(ISNUMBER($B408),IF(AND(ISNUMBER(E408),E408=0,$B408&gt;50),AVERAGEIF($C408:$E408,"&gt;="&amp;PERCENTILE(IF($C408:$E408&gt;0,$C408:$E408),0.8)),E408),"")</f>
        <v>0</v>
      </c>
      <c r="J408" s="4">
        <f t="shared" si="15"/>
        <v>0</v>
      </c>
    </row>
    <row r="409" spans="1:10" ht="15.75" customHeight="1" x14ac:dyDescent="0.2">
      <c r="A409" s="6">
        <v>44851.916666666664</v>
      </c>
      <c r="B409" s="5">
        <v>0</v>
      </c>
      <c r="C409" s="5">
        <v>0</v>
      </c>
      <c r="D409" s="5">
        <v>0</v>
      </c>
      <c r="E409" s="5">
        <v>0</v>
      </c>
      <c r="F409" s="4">
        <f t="shared" si="14"/>
        <v>0</v>
      </c>
      <c r="G409" s="4">
        <f t="array" ref="G409">IF(ISNUMBER($B409),IF(AND(ISNUMBER(C409),C409=0,$B409&gt;50),AVERAGEIF($C409:$E409,"&gt;="&amp;PERCENTILE(IF($C409:$E409&gt;0,$C409:$E409),0.8)),C409),"")</f>
        <v>0</v>
      </c>
      <c r="H409" s="4">
        <f t="array" ref="H409">IF(ISNUMBER($B409),IF(AND(ISNUMBER(D409),D409=0,$B409&gt;50),AVERAGEIF($C409:$E409,"&gt;="&amp;PERCENTILE(IF($C409:$E409&gt;0,$C409:$E409),0.8)),D409),"")</f>
        <v>0</v>
      </c>
      <c r="I409" s="4">
        <f t="array" ref="I409">IF(ISNUMBER($B409),IF(AND(ISNUMBER(E409),E409=0,$B409&gt;50),AVERAGEIF($C409:$E409,"&gt;="&amp;PERCENTILE(IF($C409:$E409&gt;0,$C409:$E409),0.8)),E409),"")</f>
        <v>0</v>
      </c>
      <c r="J409" s="4">
        <f t="shared" si="15"/>
        <v>0</v>
      </c>
    </row>
    <row r="410" spans="1:10" ht="15.75" customHeight="1" x14ac:dyDescent="0.2">
      <c r="A410" s="6">
        <v>44851.958333333336</v>
      </c>
      <c r="B410" s="5">
        <v>0</v>
      </c>
      <c r="C410" s="5">
        <v>0</v>
      </c>
      <c r="D410" s="5">
        <v>0</v>
      </c>
      <c r="E410" s="5">
        <v>0</v>
      </c>
      <c r="F410" s="4">
        <f t="shared" si="14"/>
        <v>0</v>
      </c>
      <c r="G410" s="4">
        <f t="array" ref="G410">IF(ISNUMBER($B410),IF(AND(ISNUMBER(C410),C410=0,$B410&gt;50),AVERAGEIF($C410:$E410,"&gt;="&amp;PERCENTILE(IF($C410:$E410&gt;0,$C410:$E410),0.8)),C410),"")</f>
        <v>0</v>
      </c>
      <c r="H410" s="4">
        <f t="array" ref="H410">IF(ISNUMBER($B410),IF(AND(ISNUMBER(D410),D410=0,$B410&gt;50),AVERAGEIF($C410:$E410,"&gt;="&amp;PERCENTILE(IF($C410:$E410&gt;0,$C410:$E410),0.8)),D410),"")</f>
        <v>0</v>
      </c>
      <c r="I410" s="4">
        <f t="array" ref="I410">IF(ISNUMBER($B410),IF(AND(ISNUMBER(E410),E410=0,$B410&gt;50),AVERAGEIF($C410:$E410,"&gt;="&amp;PERCENTILE(IF($C410:$E410&gt;0,$C410:$E410),0.8)),E410),"")</f>
        <v>0</v>
      </c>
      <c r="J410" s="4">
        <f t="shared" si="15"/>
        <v>0</v>
      </c>
    </row>
    <row r="411" spans="1:10" ht="15.75" customHeight="1" x14ac:dyDescent="0.2">
      <c r="A411" s="6">
        <v>44852</v>
      </c>
      <c r="B411" s="5">
        <v>0</v>
      </c>
      <c r="C411" s="5">
        <v>0</v>
      </c>
      <c r="D411" s="5">
        <v>0</v>
      </c>
      <c r="E411" s="5">
        <v>0</v>
      </c>
      <c r="F411" s="4">
        <f t="shared" si="14"/>
        <v>0</v>
      </c>
      <c r="G411" s="4">
        <f t="array" ref="G411">IF(ISNUMBER($B411),IF(AND(ISNUMBER(C411),C411=0,$B411&gt;50),AVERAGEIF($C411:$E411,"&gt;="&amp;PERCENTILE(IF($C411:$E411&gt;0,$C411:$E411),0.8)),C411),"")</f>
        <v>0</v>
      </c>
      <c r="H411" s="4">
        <f t="array" ref="H411">IF(ISNUMBER($B411),IF(AND(ISNUMBER(D411),D411=0,$B411&gt;50),AVERAGEIF($C411:$E411,"&gt;="&amp;PERCENTILE(IF($C411:$E411&gt;0,$C411:$E411),0.8)),D411),"")</f>
        <v>0</v>
      </c>
      <c r="I411" s="4">
        <f t="array" ref="I411">IF(ISNUMBER($B411),IF(AND(ISNUMBER(E411),E411=0,$B411&gt;50),AVERAGEIF($C411:$E411,"&gt;="&amp;PERCENTILE(IF($C411:$E411&gt;0,$C411:$E411),0.8)),E411),"")</f>
        <v>0</v>
      </c>
      <c r="J411" s="4">
        <f t="shared" si="15"/>
        <v>0</v>
      </c>
    </row>
    <row r="412" spans="1:10" ht="15.75" customHeight="1" x14ac:dyDescent="0.2">
      <c r="A412" s="6">
        <v>44852.041666666664</v>
      </c>
      <c r="B412" s="5">
        <v>0</v>
      </c>
      <c r="C412" s="5">
        <v>0</v>
      </c>
      <c r="D412" s="5">
        <v>0</v>
      </c>
      <c r="E412" s="5">
        <v>0</v>
      </c>
      <c r="F412" s="4">
        <f t="shared" si="14"/>
        <v>0</v>
      </c>
      <c r="G412" s="4">
        <f t="array" ref="G412">IF(ISNUMBER($B412),IF(AND(ISNUMBER(C412),C412=0,$B412&gt;50),AVERAGEIF($C412:$E412,"&gt;="&amp;PERCENTILE(IF($C412:$E412&gt;0,$C412:$E412),0.8)),C412),"")</f>
        <v>0</v>
      </c>
      <c r="H412" s="4">
        <f t="array" ref="H412">IF(ISNUMBER($B412),IF(AND(ISNUMBER(D412),D412=0,$B412&gt;50),AVERAGEIF($C412:$E412,"&gt;="&amp;PERCENTILE(IF($C412:$E412&gt;0,$C412:$E412),0.8)),D412),"")</f>
        <v>0</v>
      </c>
      <c r="I412" s="4">
        <f t="array" ref="I412">IF(ISNUMBER($B412),IF(AND(ISNUMBER(E412),E412=0,$B412&gt;50),AVERAGEIF($C412:$E412,"&gt;="&amp;PERCENTILE(IF($C412:$E412&gt;0,$C412:$E412),0.8)),E412),"")</f>
        <v>0</v>
      </c>
      <c r="J412" s="4">
        <f t="shared" si="15"/>
        <v>0</v>
      </c>
    </row>
    <row r="413" spans="1:10" ht="15.75" customHeight="1" x14ac:dyDescent="0.2">
      <c r="A413" s="6">
        <v>44852.083333333336</v>
      </c>
      <c r="B413" s="5">
        <v>0</v>
      </c>
      <c r="C413" s="5">
        <v>0</v>
      </c>
      <c r="D413" s="5">
        <v>0</v>
      </c>
      <c r="E413" s="5">
        <v>0</v>
      </c>
      <c r="F413" s="4">
        <f t="shared" si="14"/>
        <v>0</v>
      </c>
      <c r="G413" s="4">
        <f t="array" ref="G413">IF(ISNUMBER($B413),IF(AND(ISNUMBER(C413),C413=0,$B413&gt;50),AVERAGEIF($C413:$E413,"&gt;="&amp;PERCENTILE(IF($C413:$E413&gt;0,$C413:$E413),0.8)),C413),"")</f>
        <v>0</v>
      </c>
      <c r="H413" s="4">
        <f t="array" ref="H413">IF(ISNUMBER($B413),IF(AND(ISNUMBER(D413),D413=0,$B413&gt;50),AVERAGEIF($C413:$E413,"&gt;="&amp;PERCENTILE(IF($C413:$E413&gt;0,$C413:$E413),0.8)),D413),"")</f>
        <v>0</v>
      </c>
      <c r="I413" s="4">
        <f t="array" ref="I413">IF(ISNUMBER($B413),IF(AND(ISNUMBER(E413),E413=0,$B413&gt;50),AVERAGEIF($C413:$E413,"&gt;="&amp;PERCENTILE(IF($C413:$E413&gt;0,$C413:$E413),0.8)),E413),"")</f>
        <v>0</v>
      </c>
      <c r="J413" s="4">
        <f t="shared" si="15"/>
        <v>0</v>
      </c>
    </row>
    <row r="414" spans="1:10" ht="15.75" customHeight="1" x14ac:dyDescent="0.2">
      <c r="A414" s="6">
        <v>44852.125</v>
      </c>
      <c r="B414" s="5">
        <v>0</v>
      </c>
      <c r="C414" s="5">
        <v>0</v>
      </c>
      <c r="D414" s="5">
        <v>0</v>
      </c>
      <c r="E414" s="5">
        <v>0</v>
      </c>
      <c r="F414" s="4">
        <f t="shared" si="14"/>
        <v>0</v>
      </c>
      <c r="G414" s="4">
        <f t="array" ref="G414">IF(ISNUMBER($B414),IF(AND(ISNUMBER(C414),C414=0,$B414&gt;50),AVERAGEIF($C414:$E414,"&gt;="&amp;PERCENTILE(IF($C414:$E414&gt;0,$C414:$E414),0.8)),C414),"")</f>
        <v>0</v>
      </c>
      <c r="H414" s="4">
        <f t="array" ref="H414">IF(ISNUMBER($B414),IF(AND(ISNUMBER(D414),D414=0,$B414&gt;50),AVERAGEIF($C414:$E414,"&gt;="&amp;PERCENTILE(IF($C414:$E414&gt;0,$C414:$E414),0.8)),D414),"")</f>
        <v>0</v>
      </c>
      <c r="I414" s="4">
        <f t="array" ref="I414">IF(ISNUMBER($B414),IF(AND(ISNUMBER(E414),E414=0,$B414&gt;50),AVERAGEIF($C414:$E414,"&gt;="&amp;PERCENTILE(IF($C414:$E414&gt;0,$C414:$E414),0.8)),E414),"")</f>
        <v>0</v>
      </c>
      <c r="J414" s="4">
        <f t="shared" si="15"/>
        <v>0</v>
      </c>
    </row>
    <row r="415" spans="1:10" ht="15.75" customHeight="1" x14ac:dyDescent="0.2">
      <c r="A415" s="6">
        <v>44852.166666666664</v>
      </c>
      <c r="B415" s="5">
        <v>0</v>
      </c>
      <c r="C415" s="5">
        <v>0</v>
      </c>
      <c r="D415" s="5">
        <v>0</v>
      </c>
      <c r="E415" s="5">
        <v>0</v>
      </c>
      <c r="F415" s="4">
        <f t="shared" si="14"/>
        <v>0</v>
      </c>
      <c r="G415" s="4">
        <f t="array" ref="G415">IF(ISNUMBER($B415),IF(AND(ISNUMBER(C415),C415=0,$B415&gt;50),AVERAGEIF($C415:$E415,"&gt;="&amp;PERCENTILE(IF($C415:$E415&gt;0,$C415:$E415),0.8)),C415),"")</f>
        <v>0</v>
      </c>
      <c r="H415" s="4">
        <f t="array" ref="H415">IF(ISNUMBER($B415),IF(AND(ISNUMBER(D415),D415=0,$B415&gt;50),AVERAGEIF($C415:$E415,"&gt;="&amp;PERCENTILE(IF($C415:$E415&gt;0,$C415:$E415),0.8)),D415),"")</f>
        <v>0</v>
      </c>
      <c r="I415" s="4">
        <f t="array" ref="I415">IF(ISNUMBER($B415),IF(AND(ISNUMBER(E415),E415=0,$B415&gt;50),AVERAGEIF($C415:$E415,"&gt;="&amp;PERCENTILE(IF($C415:$E415&gt;0,$C415:$E415),0.8)),E415),"")</f>
        <v>0</v>
      </c>
      <c r="J415" s="4">
        <f t="shared" si="15"/>
        <v>0</v>
      </c>
    </row>
    <row r="416" spans="1:10" ht="15.75" customHeight="1" x14ac:dyDescent="0.2">
      <c r="A416" s="6">
        <v>44852.208333333336</v>
      </c>
      <c r="B416" s="5">
        <v>0</v>
      </c>
      <c r="C416" s="5">
        <v>0</v>
      </c>
      <c r="D416" s="5">
        <v>0</v>
      </c>
      <c r="E416" s="5">
        <v>0</v>
      </c>
      <c r="F416" s="4">
        <f t="shared" si="14"/>
        <v>0</v>
      </c>
      <c r="G416" s="4">
        <f t="array" ref="G416">IF(ISNUMBER($B416),IF(AND(ISNUMBER(C416),C416=0,$B416&gt;50),AVERAGEIF($C416:$E416,"&gt;="&amp;PERCENTILE(IF($C416:$E416&gt;0,$C416:$E416),0.8)),C416),"")</f>
        <v>0</v>
      </c>
      <c r="H416" s="4">
        <f t="array" ref="H416">IF(ISNUMBER($B416),IF(AND(ISNUMBER(D416),D416=0,$B416&gt;50),AVERAGEIF($C416:$E416,"&gt;="&amp;PERCENTILE(IF($C416:$E416&gt;0,$C416:$E416),0.8)),D416),"")</f>
        <v>0</v>
      </c>
      <c r="I416" s="4">
        <f t="array" ref="I416">IF(ISNUMBER($B416),IF(AND(ISNUMBER(E416),E416=0,$B416&gt;50),AVERAGEIF($C416:$E416,"&gt;="&amp;PERCENTILE(IF($C416:$E416&gt;0,$C416:$E416),0.8)),E416),"")</f>
        <v>0</v>
      </c>
      <c r="J416" s="4">
        <f t="shared" si="15"/>
        <v>0</v>
      </c>
    </row>
    <row r="417" spans="1:10" ht="15.75" customHeight="1" x14ac:dyDescent="0.2">
      <c r="A417" s="6">
        <v>44852.25</v>
      </c>
      <c r="B417" s="5">
        <v>0</v>
      </c>
      <c r="C417" s="5">
        <v>0</v>
      </c>
      <c r="D417" s="5">
        <v>0</v>
      </c>
      <c r="E417" s="5">
        <v>0</v>
      </c>
      <c r="F417" s="4">
        <f t="shared" si="14"/>
        <v>0</v>
      </c>
      <c r="G417" s="4">
        <f t="array" ref="G417">IF(ISNUMBER($B417),IF(AND(ISNUMBER(C417),C417=0,$B417&gt;50),AVERAGEIF($C417:$E417,"&gt;="&amp;PERCENTILE(IF($C417:$E417&gt;0,$C417:$E417),0.8)),C417),"")</f>
        <v>0</v>
      </c>
      <c r="H417" s="4">
        <f t="array" ref="H417">IF(ISNUMBER($B417),IF(AND(ISNUMBER(D417),D417=0,$B417&gt;50),AVERAGEIF($C417:$E417,"&gt;="&amp;PERCENTILE(IF($C417:$E417&gt;0,$C417:$E417),0.8)),D417),"")</f>
        <v>0</v>
      </c>
      <c r="I417" s="4">
        <f t="array" ref="I417">IF(ISNUMBER($B417),IF(AND(ISNUMBER(E417),E417=0,$B417&gt;50),AVERAGEIF($C417:$E417,"&gt;="&amp;PERCENTILE(IF($C417:$E417&gt;0,$C417:$E417),0.8)),E417),"")</f>
        <v>0</v>
      </c>
      <c r="J417" s="4">
        <f t="shared" si="15"/>
        <v>0</v>
      </c>
    </row>
    <row r="418" spans="1:10" ht="15.75" customHeight="1" x14ac:dyDescent="0.2">
      <c r="A418" s="6">
        <v>44852.291666666664</v>
      </c>
      <c r="B418" s="5">
        <v>11.007720000000001</v>
      </c>
      <c r="C418" s="5">
        <v>14.52059</v>
      </c>
      <c r="D418" s="5">
        <v>13.49934</v>
      </c>
      <c r="E418" s="5">
        <v>14.62477</v>
      </c>
      <c r="F418" s="4">
        <f t="shared" si="14"/>
        <v>42.6447</v>
      </c>
      <c r="G418" s="4">
        <f t="array" ref="G418">IF(ISNUMBER($B418),IF(AND(ISNUMBER(C418),C418=0,$B418&gt;50),AVERAGEIF($C418:$E418,"&gt;="&amp;PERCENTILE(IF($C418:$E418&gt;0,$C418:$E418),0.8)),C418),"")</f>
        <v>14.52059</v>
      </c>
      <c r="H418" s="4">
        <f t="array" ref="H418">IF(ISNUMBER($B418),IF(AND(ISNUMBER(D418),D418=0,$B418&gt;50),AVERAGEIF($C418:$E418,"&gt;="&amp;PERCENTILE(IF($C418:$E418&gt;0,$C418:$E418),0.8)),D418),"")</f>
        <v>13.49934</v>
      </c>
      <c r="I418" s="4">
        <f t="array" ref="I418">IF(ISNUMBER($B418),IF(AND(ISNUMBER(E418),E418=0,$B418&gt;50),AVERAGEIF($C418:$E418,"&gt;="&amp;PERCENTILE(IF($C418:$E418&gt;0,$C418:$E418),0.8)),E418),"")</f>
        <v>14.62477</v>
      </c>
      <c r="J418" s="4">
        <f t="shared" si="15"/>
        <v>42.6447</v>
      </c>
    </row>
    <row r="419" spans="1:10" ht="15.75" customHeight="1" x14ac:dyDescent="0.2">
      <c r="A419" s="6">
        <v>44852.333333333336</v>
      </c>
      <c r="B419" s="5">
        <v>39.082279999999997</v>
      </c>
      <c r="C419" s="5">
        <v>67.000389999999996</v>
      </c>
      <c r="D419" s="5">
        <v>64.971630000000005</v>
      </c>
      <c r="E419" s="5">
        <v>66.901619999999994</v>
      </c>
      <c r="F419" s="4">
        <f t="shared" si="14"/>
        <v>198.87363999999997</v>
      </c>
      <c r="G419" s="4">
        <f t="array" ref="G419">IF(ISNUMBER($B419),IF(AND(ISNUMBER(C419),C419=0,$B419&gt;50),AVERAGEIF($C419:$E419,"&gt;="&amp;PERCENTILE(IF($C419:$E419&gt;0,$C419:$E419),0.8)),C419),"")</f>
        <v>67.000389999999996</v>
      </c>
      <c r="H419" s="4">
        <f t="array" ref="H419">IF(ISNUMBER($B419),IF(AND(ISNUMBER(D419),D419=0,$B419&gt;50),AVERAGEIF($C419:$E419,"&gt;="&amp;PERCENTILE(IF($C419:$E419&gt;0,$C419:$E419),0.8)),D419),"")</f>
        <v>64.971630000000005</v>
      </c>
      <c r="I419" s="4">
        <f t="array" ref="I419">IF(ISNUMBER($B419),IF(AND(ISNUMBER(E419),E419=0,$B419&gt;50),AVERAGEIF($C419:$E419,"&gt;="&amp;PERCENTILE(IF($C419:$E419&gt;0,$C419:$E419),0.8)),E419),"")</f>
        <v>66.901619999999994</v>
      </c>
      <c r="J419" s="4">
        <f t="shared" si="15"/>
        <v>198.87363999999997</v>
      </c>
    </row>
    <row r="420" spans="1:10" ht="15.75" customHeight="1" x14ac:dyDescent="0.2">
      <c r="A420" s="6">
        <v>44852.375</v>
      </c>
      <c r="B420" s="5">
        <v>175.83160000000001</v>
      </c>
      <c r="C420" s="5">
        <v>297.64490000000001</v>
      </c>
      <c r="D420" s="5">
        <v>306.8664</v>
      </c>
      <c r="E420" s="5">
        <v>297.58679999999998</v>
      </c>
      <c r="F420" s="4">
        <f t="shared" si="14"/>
        <v>902.09809999999993</v>
      </c>
      <c r="G420" s="4">
        <f t="array" ref="G420">IF(ISNUMBER($B420),IF(AND(ISNUMBER(C420),C420=0,$B420&gt;50),AVERAGEIF($C420:$E420,"&gt;="&amp;PERCENTILE(IF($C420:$E420&gt;0,$C420:$E420),0.8)),C420),"")</f>
        <v>297.64490000000001</v>
      </c>
      <c r="H420" s="4">
        <f t="array" ref="H420">IF(ISNUMBER($B420),IF(AND(ISNUMBER(D420),D420=0,$B420&gt;50),AVERAGEIF($C420:$E420,"&gt;="&amp;PERCENTILE(IF($C420:$E420&gt;0,$C420:$E420),0.8)),D420),"")</f>
        <v>306.8664</v>
      </c>
      <c r="I420" s="4">
        <f t="array" ref="I420">IF(ISNUMBER($B420),IF(AND(ISNUMBER(E420),E420=0,$B420&gt;50),AVERAGEIF($C420:$E420,"&gt;="&amp;PERCENTILE(IF($C420:$E420&gt;0,$C420:$E420),0.8)),E420),"")</f>
        <v>297.58679999999998</v>
      </c>
      <c r="J420" s="4">
        <f t="shared" si="15"/>
        <v>902.09809999999993</v>
      </c>
    </row>
    <row r="421" spans="1:10" ht="15.75" customHeight="1" x14ac:dyDescent="0.2">
      <c r="A421" s="6">
        <v>44852.416666666664</v>
      </c>
      <c r="B421" s="5">
        <v>313.84570000000002</v>
      </c>
      <c r="C421" s="5">
        <v>542.27919999999995</v>
      </c>
      <c r="D421" s="5">
        <v>545.77059999999994</v>
      </c>
      <c r="E421" s="5">
        <v>563.23050000000001</v>
      </c>
      <c r="F421" s="4">
        <f t="shared" si="14"/>
        <v>1651.2802999999999</v>
      </c>
      <c r="G421" s="4">
        <f t="array" ref="G421">IF(ISNUMBER($B421),IF(AND(ISNUMBER(C421),C421=0,$B421&gt;50),AVERAGEIF($C421:$E421,"&gt;="&amp;PERCENTILE(IF($C421:$E421&gt;0,$C421:$E421),0.8)),C421),"")</f>
        <v>542.27919999999995</v>
      </c>
      <c r="H421" s="4">
        <f t="array" ref="H421">IF(ISNUMBER($B421),IF(AND(ISNUMBER(D421),D421=0,$B421&gt;50),AVERAGEIF($C421:$E421,"&gt;="&amp;PERCENTILE(IF($C421:$E421&gt;0,$C421:$E421),0.8)),D421),"")</f>
        <v>545.77059999999994</v>
      </c>
      <c r="I421" s="4">
        <f t="array" ref="I421">IF(ISNUMBER($B421),IF(AND(ISNUMBER(E421),E421=0,$B421&gt;50),AVERAGEIF($C421:$E421,"&gt;="&amp;PERCENTILE(IF($C421:$E421&gt;0,$C421:$E421),0.8)),E421),"")</f>
        <v>563.23050000000001</v>
      </c>
      <c r="J421" s="4">
        <f t="shared" si="15"/>
        <v>1651.2802999999999</v>
      </c>
    </row>
    <row r="422" spans="1:10" ht="15.75" customHeight="1" x14ac:dyDescent="0.2">
      <c r="A422" s="6">
        <v>44852.458333333336</v>
      </c>
      <c r="B422" s="5">
        <v>350.91660000000002</v>
      </c>
      <c r="C422" s="5">
        <v>618.29380000000003</v>
      </c>
      <c r="D422" s="5">
        <v>635.76419999999996</v>
      </c>
      <c r="E422" s="5">
        <v>651.06370000000004</v>
      </c>
      <c r="F422" s="4">
        <f t="shared" si="14"/>
        <v>1905.1217000000001</v>
      </c>
      <c r="G422" s="4">
        <f t="array" ref="G422">IF(ISNUMBER($B422),IF(AND(ISNUMBER(C422),C422=0,$B422&gt;50),AVERAGEIF($C422:$E422,"&gt;="&amp;PERCENTILE(IF($C422:$E422&gt;0,$C422:$E422),0.8)),C422),"")</f>
        <v>618.29380000000003</v>
      </c>
      <c r="H422" s="4">
        <f t="array" ref="H422">IF(ISNUMBER($B422),IF(AND(ISNUMBER(D422),D422=0,$B422&gt;50),AVERAGEIF($C422:$E422,"&gt;="&amp;PERCENTILE(IF($C422:$E422&gt;0,$C422:$E422),0.8)),D422),"")</f>
        <v>635.76419999999996</v>
      </c>
      <c r="I422" s="4">
        <f t="array" ref="I422">IF(ISNUMBER($B422),IF(AND(ISNUMBER(E422),E422=0,$B422&gt;50),AVERAGEIF($C422:$E422,"&gt;="&amp;PERCENTILE(IF($C422:$E422&gt;0,$C422:$E422),0.8)),E422),"")</f>
        <v>651.06370000000004</v>
      </c>
      <c r="J422" s="4">
        <f t="shared" si="15"/>
        <v>1905.1217000000001</v>
      </c>
    </row>
    <row r="423" spans="1:10" ht="15.75" customHeight="1" x14ac:dyDescent="0.2">
      <c r="A423" s="6">
        <v>44852.5</v>
      </c>
      <c r="B423" s="5">
        <v>746.91380000000004</v>
      </c>
      <c r="C423" s="5">
        <v>1251.5630000000001</v>
      </c>
      <c r="D423" s="5">
        <v>1271.761</v>
      </c>
      <c r="E423" s="5">
        <v>1244.989</v>
      </c>
      <c r="F423" s="4">
        <f t="shared" si="14"/>
        <v>3768.3130000000001</v>
      </c>
      <c r="G423" s="4">
        <f t="array" ref="G423">IF(ISNUMBER($B423),IF(AND(ISNUMBER(C423),C423=0,$B423&gt;50),AVERAGEIF($C423:$E423,"&gt;="&amp;PERCENTILE(IF($C423:$E423&gt;0,$C423:$E423),0.8)),C423),"")</f>
        <v>1251.5630000000001</v>
      </c>
      <c r="H423" s="4">
        <f t="array" ref="H423">IF(ISNUMBER($B423),IF(AND(ISNUMBER(D423),D423=0,$B423&gt;50),AVERAGEIF($C423:$E423,"&gt;="&amp;PERCENTILE(IF($C423:$E423&gt;0,$C423:$E423),0.8)),D423),"")</f>
        <v>1271.761</v>
      </c>
      <c r="I423" s="4">
        <f t="array" ref="I423">IF(ISNUMBER($B423),IF(AND(ISNUMBER(E423),E423=0,$B423&gt;50),AVERAGEIF($C423:$E423,"&gt;="&amp;PERCENTILE(IF($C423:$E423&gt;0,$C423:$E423),0.8)),E423),"")</f>
        <v>1244.989</v>
      </c>
      <c r="J423" s="4">
        <f t="shared" si="15"/>
        <v>3768.3130000000001</v>
      </c>
    </row>
    <row r="424" spans="1:10" ht="15.75" customHeight="1" x14ac:dyDescent="0.2">
      <c r="A424" s="6">
        <v>44852.541666666664</v>
      </c>
      <c r="B424" s="5">
        <v>667.02359999999999</v>
      </c>
      <c r="C424" s="5">
        <v>1108.575</v>
      </c>
      <c r="D424" s="5">
        <v>1188.454</v>
      </c>
      <c r="E424" s="5">
        <v>1195.835</v>
      </c>
      <c r="F424" s="4">
        <f t="shared" si="14"/>
        <v>3492.864</v>
      </c>
      <c r="G424" s="4">
        <f t="array" ref="G424">IF(ISNUMBER($B424),IF(AND(ISNUMBER(C424),C424=0,$B424&gt;50),AVERAGEIF($C424:$E424,"&gt;="&amp;PERCENTILE(IF($C424:$E424&gt;0,$C424:$E424),0.8)),C424),"")</f>
        <v>1108.575</v>
      </c>
      <c r="H424" s="4">
        <f t="array" ref="H424">IF(ISNUMBER($B424),IF(AND(ISNUMBER(D424),D424=0,$B424&gt;50),AVERAGEIF($C424:$E424,"&gt;="&amp;PERCENTILE(IF($C424:$E424&gt;0,$C424:$E424),0.8)),D424),"")</f>
        <v>1188.454</v>
      </c>
      <c r="I424" s="4">
        <f t="array" ref="I424">IF(ISNUMBER($B424),IF(AND(ISNUMBER(E424),E424=0,$B424&gt;50),AVERAGEIF($C424:$E424,"&gt;="&amp;PERCENTILE(IF($C424:$E424&gt;0,$C424:$E424),0.8)),E424),"")</f>
        <v>1195.835</v>
      </c>
      <c r="J424" s="4">
        <f t="shared" si="15"/>
        <v>3492.864</v>
      </c>
    </row>
    <row r="425" spans="1:10" ht="15.75" customHeight="1" x14ac:dyDescent="0.2">
      <c r="A425" s="6">
        <v>44852.583333333336</v>
      </c>
      <c r="B425" s="5">
        <v>505.92099999999999</v>
      </c>
      <c r="C425" s="5">
        <v>897.1259</v>
      </c>
      <c r="D425" s="5">
        <v>906.89419999999996</v>
      </c>
      <c r="E425" s="5">
        <v>955.93640000000005</v>
      </c>
      <c r="F425" s="4">
        <f t="shared" si="14"/>
        <v>2759.9565000000002</v>
      </c>
      <c r="G425" s="4">
        <f t="array" ref="G425">IF(ISNUMBER($B425),IF(AND(ISNUMBER(C425),C425=0,$B425&gt;50),AVERAGEIF($C425:$E425,"&gt;="&amp;PERCENTILE(IF($C425:$E425&gt;0,$C425:$E425),0.8)),C425),"")</f>
        <v>897.1259</v>
      </c>
      <c r="H425" s="4">
        <f t="array" ref="H425">IF(ISNUMBER($B425),IF(AND(ISNUMBER(D425),D425=0,$B425&gt;50),AVERAGEIF($C425:$E425,"&gt;="&amp;PERCENTILE(IF($C425:$E425&gt;0,$C425:$E425),0.8)),D425),"")</f>
        <v>906.89419999999996</v>
      </c>
      <c r="I425" s="4">
        <f t="array" ref="I425">IF(ISNUMBER($B425),IF(AND(ISNUMBER(E425),E425=0,$B425&gt;50),AVERAGEIF($C425:$E425,"&gt;="&amp;PERCENTILE(IF($C425:$E425&gt;0,$C425:$E425),0.8)),E425),"")</f>
        <v>955.93640000000005</v>
      </c>
      <c r="J425" s="4">
        <f t="shared" si="15"/>
        <v>2759.9565000000002</v>
      </c>
    </row>
    <row r="426" spans="1:10" ht="15.75" customHeight="1" x14ac:dyDescent="0.2">
      <c r="A426" s="6">
        <v>44852.625</v>
      </c>
      <c r="B426" s="5">
        <v>534.36220000000003</v>
      </c>
      <c r="C426" s="5">
        <v>795.19939999999997</v>
      </c>
      <c r="D426" s="5">
        <v>842.82569999999998</v>
      </c>
      <c r="E426" s="5">
        <v>939.99149999999997</v>
      </c>
      <c r="F426" s="4">
        <f t="shared" si="14"/>
        <v>2578.0165999999999</v>
      </c>
      <c r="G426" s="4">
        <f t="array" ref="G426">IF(ISNUMBER($B426),IF(AND(ISNUMBER(C426),C426=0,$B426&gt;50),AVERAGEIF($C426:$E426,"&gt;="&amp;PERCENTILE(IF($C426:$E426&gt;0,$C426:$E426),0.8)),C426),"")</f>
        <v>795.19939999999997</v>
      </c>
      <c r="H426" s="4">
        <f t="array" ref="H426">IF(ISNUMBER($B426),IF(AND(ISNUMBER(D426),D426=0,$B426&gt;50),AVERAGEIF($C426:$E426,"&gt;="&amp;PERCENTILE(IF($C426:$E426&gt;0,$C426:$E426),0.8)),D426),"")</f>
        <v>842.82569999999998</v>
      </c>
      <c r="I426" s="4">
        <f t="array" ref="I426">IF(ISNUMBER($B426),IF(AND(ISNUMBER(E426),E426=0,$B426&gt;50),AVERAGEIF($C426:$E426,"&gt;="&amp;PERCENTILE(IF($C426:$E426&gt;0,$C426:$E426),0.8)),E426),"")</f>
        <v>939.99149999999997</v>
      </c>
      <c r="J426" s="4">
        <f t="shared" si="15"/>
        <v>2578.0165999999999</v>
      </c>
    </row>
    <row r="427" spans="1:10" ht="15.75" customHeight="1" x14ac:dyDescent="0.2">
      <c r="A427" s="6">
        <v>44852.666666666664</v>
      </c>
      <c r="B427" s="5">
        <v>350.08929999999998</v>
      </c>
      <c r="C427" s="5">
        <v>516.88289999999995</v>
      </c>
      <c r="D427" s="5">
        <v>575.3116</v>
      </c>
      <c r="E427" s="5">
        <v>625.92499999999995</v>
      </c>
      <c r="F427" s="4">
        <f t="shared" si="14"/>
        <v>1718.1195</v>
      </c>
      <c r="G427" s="4">
        <f t="array" ref="G427">IF(ISNUMBER($B427),IF(AND(ISNUMBER(C427),C427=0,$B427&gt;50),AVERAGEIF($C427:$E427,"&gt;="&amp;PERCENTILE(IF($C427:$E427&gt;0,$C427:$E427),0.8)),C427),"")</f>
        <v>516.88289999999995</v>
      </c>
      <c r="H427" s="4">
        <f t="array" ref="H427">IF(ISNUMBER($B427),IF(AND(ISNUMBER(D427),D427=0,$B427&gt;50),AVERAGEIF($C427:$E427,"&gt;="&amp;PERCENTILE(IF($C427:$E427&gt;0,$C427:$E427),0.8)),D427),"")</f>
        <v>575.3116</v>
      </c>
      <c r="I427" s="4">
        <f t="array" ref="I427">IF(ISNUMBER($B427),IF(AND(ISNUMBER(E427),E427=0,$B427&gt;50),AVERAGEIF($C427:$E427,"&gt;="&amp;PERCENTILE(IF($C427:$E427&gt;0,$C427:$E427),0.8)),E427),"")</f>
        <v>625.92499999999995</v>
      </c>
      <c r="J427" s="4">
        <f t="shared" si="15"/>
        <v>1718.1195</v>
      </c>
    </row>
    <row r="428" spans="1:10" ht="15.75" customHeight="1" x14ac:dyDescent="0.2">
      <c r="A428" s="6">
        <v>44852.708333333336</v>
      </c>
      <c r="B428" s="5">
        <v>217.8664</v>
      </c>
      <c r="C428" s="5">
        <v>309.84710000000001</v>
      </c>
      <c r="D428" s="5">
        <v>352.62419999999997</v>
      </c>
      <c r="E428" s="5">
        <v>345.38</v>
      </c>
      <c r="F428" s="4">
        <f t="shared" si="14"/>
        <v>1007.8512999999999</v>
      </c>
      <c r="G428" s="4">
        <f t="array" ref="G428">IF(ISNUMBER($B428),IF(AND(ISNUMBER(C428),C428=0,$B428&gt;50),AVERAGEIF($C428:$E428,"&gt;="&amp;PERCENTILE(IF($C428:$E428&gt;0,$C428:$E428),0.8)),C428),"")</f>
        <v>309.84710000000001</v>
      </c>
      <c r="H428" s="4">
        <f t="array" ref="H428">IF(ISNUMBER($B428),IF(AND(ISNUMBER(D428),D428=0,$B428&gt;50),AVERAGEIF($C428:$E428,"&gt;="&amp;PERCENTILE(IF($C428:$E428&gt;0,$C428:$E428),0.8)),D428),"")</f>
        <v>352.62419999999997</v>
      </c>
      <c r="I428" s="4">
        <f t="array" ref="I428">IF(ISNUMBER($B428),IF(AND(ISNUMBER(E428),E428=0,$B428&gt;50),AVERAGEIF($C428:$E428,"&gt;="&amp;PERCENTILE(IF($C428:$E428&gt;0,$C428:$E428),0.8)),E428),"")</f>
        <v>345.38</v>
      </c>
      <c r="J428" s="4">
        <f t="shared" si="15"/>
        <v>1007.8512999999999</v>
      </c>
    </row>
    <row r="429" spans="1:10" ht="15.75" customHeight="1" x14ac:dyDescent="0.2">
      <c r="A429" s="6">
        <v>44852.75</v>
      </c>
      <c r="B429" s="5">
        <v>9.2712590000000006</v>
      </c>
      <c r="C429" s="5">
        <v>11.731059999999999</v>
      </c>
      <c r="D429" s="5">
        <v>13.49696</v>
      </c>
      <c r="E429" s="5">
        <v>11.31399</v>
      </c>
      <c r="F429" s="4">
        <f t="shared" si="14"/>
        <v>36.542010000000005</v>
      </c>
      <c r="G429" s="4">
        <f t="array" ref="G429">IF(ISNUMBER($B429),IF(AND(ISNUMBER(C429),C429=0,$B429&gt;50),AVERAGEIF($C429:$E429,"&gt;="&amp;PERCENTILE(IF($C429:$E429&gt;0,$C429:$E429),0.8)),C429),"")</f>
        <v>11.731059999999999</v>
      </c>
      <c r="H429" s="4">
        <f t="array" ref="H429">IF(ISNUMBER($B429),IF(AND(ISNUMBER(D429),D429=0,$B429&gt;50),AVERAGEIF($C429:$E429,"&gt;="&amp;PERCENTILE(IF($C429:$E429&gt;0,$C429:$E429),0.8)),D429),"")</f>
        <v>13.49696</v>
      </c>
      <c r="I429" s="4">
        <f t="array" ref="I429">IF(ISNUMBER($B429),IF(AND(ISNUMBER(E429),E429=0,$B429&gt;50),AVERAGEIF($C429:$E429,"&gt;="&amp;PERCENTILE(IF($C429:$E429&gt;0,$C429:$E429),0.8)),E429),"")</f>
        <v>11.31399</v>
      </c>
      <c r="J429" s="4">
        <f t="shared" si="15"/>
        <v>36.542010000000005</v>
      </c>
    </row>
    <row r="430" spans="1:10" ht="15.75" customHeight="1" x14ac:dyDescent="0.2">
      <c r="A430" s="6">
        <v>44852.791666666664</v>
      </c>
      <c r="B430" s="5">
        <v>0</v>
      </c>
      <c r="C430" s="5">
        <v>0</v>
      </c>
      <c r="D430" s="5">
        <v>0</v>
      </c>
      <c r="E430" s="5">
        <v>0</v>
      </c>
      <c r="F430" s="4">
        <f t="shared" si="14"/>
        <v>0</v>
      </c>
      <c r="G430" s="4">
        <f t="array" ref="G430">IF(ISNUMBER($B430),IF(AND(ISNUMBER(C430),C430=0,$B430&gt;50),AVERAGEIF($C430:$E430,"&gt;="&amp;PERCENTILE(IF($C430:$E430&gt;0,$C430:$E430),0.8)),C430),"")</f>
        <v>0</v>
      </c>
      <c r="H430" s="4">
        <f t="array" ref="H430">IF(ISNUMBER($B430),IF(AND(ISNUMBER(D430),D430=0,$B430&gt;50),AVERAGEIF($C430:$E430,"&gt;="&amp;PERCENTILE(IF($C430:$E430&gt;0,$C430:$E430),0.8)),D430),"")</f>
        <v>0</v>
      </c>
      <c r="I430" s="4">
        <f t="array" ref="I430">IF(ISNUMBER($B430),IF(AND(ISNUMBER(E430),E430=0,$B430&gt;50),AVERAGEIF($C430:$E430,"&gt;="&amp;PERCENTILE(IF($C430:$E430&gt;0,$C430:$E430),0.8)),E430),"")</f>
        <v>0</v>
      </c>
      <c r="J430" s="4">
        <f t="shared" si="15"/>
        <v>0</v>
      </c>
    </row>
    <row r="431" spans="1:10" ht="15.75" customHeight="1" x14ac:dyDescent="0.2">
      <c r="A431" s="6">
        <v>44852.833333333336</v>
      </c>
      <c r="B431" s="5">
        <v>0</v>
      </c>
      <c r="C431" s="5">
        <v>0</v>
      </c>
      <c r="D431" s="5">
        <v>0</v>
      </c>
      <c r="E431" s="5">
        <v>0</v>
      </c>
      <c r="F431" s="4">
        <f t="shared" si="14"/>
        <v>0</v>
      </c>
      <c r="G431" s="4">
        <f t="array" ref="G431">IF(ISNUMBER($B431),IF(AND(ISNUMBER(C431),C431=0,$B431&gt;50),AVERAGEIF($C431:$E431,"&gt;="&amp;PERCENTILE(IF($C431:$E431&gt;0,$C431:$E431),0.8)),C431),"")</f>
        <v>0</v>
      </c>
      <c r="H431" s="4">
        <f t="array" ref="H431">IF(ISNUMBER($B431),IF(AND(ISNUMBER(D431),D431=0,$B431&gt;50),AVERAGEIF($C431:$E431,"&gt;="&amp;PERCENTILE(IF($C431:$E431&gt;0,$C431:$E431),0.8)),D431),"")</f>
        <v>0</v>
      </c>
      <c r="I431" s="4">
        <f t="array" ref="I431">IF(ISNUMBER($B431),IF(AND(ISNUMBER(E431),E431=0,$B431&gt;50),AVERAGEIF($C431:$E431,"&gt;="&amp;PERCENTILE(IF($C431:$E431&gt;0,$C431:$E431),0.8)),E431),"")</f>
        <v>0</v>
      </c>
      <c r="J431" s="4">
        <f t="shared" si="15"/>
        <v>0</v>
      </c>
    </row>
    <row r="432" spans="1:10" ht="15.75" customHeight="1" x14ac:dyDescent="0.2">
      <c r="A432" s="6">
        <v>44852.875</v>
      </c>
      <c r="B432" s="5">
        <v>0</v>
      </c>
      <c r="C432" s="5">
        <v>0</v>
      </c>
      <c r="D432" s="5">
        <v>0</v>
      </c>
      <c r="E432" s="5">
        <v>0</v>
      </c>
      <c r="F432" s="4">
        <f t="shared" si="14"/>
        <v>0</v>
      </c>
      <c r="G432" s="4">
        <f t="array" ref="G432">IF(ISNUMBER($B432),IF(AND(ISNUMBER(C432),C432=0,$B432&gt;50),AVERAGEIF($C432:$E432,"&gt;="&amp;PERCENTILE(IF($C432:$E432&gt;0,$C432:$E432),0.8)),C432),"")</f>
        <v>0</v>
      </c>
      <c r="H432" s="4">
        <f t="array" ref="H432">IF(ISNUMBER($B432),IF(AND(ISNUMBER(D432),D432=0,$B432&gt;50),AVERAGEIF($C432:$E432,"&gt;="&amp;PERCENTILE(IF($C432:$E432&gt;0,$C432:$E432),0.8)),D432),"")</f>
        <v>0</v>
      </c>
      <c r="I432" s="4">
        <f t="array" ref="I432">IF(ISNUMBER($B432),IF(AND(ISNUMBER(E432),E432=0,$B432&gt;50),AVERAGEIF($C432:$E432,"&gt;="&amp;PERCENTILE(IF($C432:$E432&gt;0,$C432:$E432),0.8)),E432),"")</f>
        <v>0</v>
      </c>
      <c r="J432" s="4">
        <f t="shared" si="15"/>
        <v>0</v>
      </c>
    </row>
    <row r="433" spans="1:10" ht="15.75" customHeight="1" x14ac:dyDescent="0.2">
      <c r="A433" s="6">
        <v>44852.916666666664</v>
      </c>
      <c r="B433" s="5">
        <v>0</v>
      </c>
      <c r="C433" s="5">
        <v>0</v>
      </c>
      <c r="D433" s="5">
        <v>0</v>
      </c>
      <c r="E433" s="5">
        <v>0</v>
      </c>
      <c r="F433" s="4">
        <f t="shared" si="14"/>
        <v>0</v>
      </c>
      <c r="G433" s="4">
        <f t="array" ref="G433">IF(ISNUMBER($B433),IF(AND(ISNUMBER(C433),C433=0,$B433&gt;50),AVERAGEIF($C433:$E433,"&gt;="&amp;PERCENTILE(IF($C433:$E433&gt;0,$C433:$E433),0.8)),C433),"")</f>
        <v>0</v>
      </c>
      <c r="H433" s="4">
        <f t="array" ref="H433">IF(ISNUMBER($B433),IF(AND(ISNUMBER(D433),D433=0,$B433&gt;50),AVERAGEIF($C433:$E433,"&gt;="&amp;PERCENTILE(IF($C433:$E433&gt;0,$C433:$E433),0.8)),D433),"")</f>
        <v>0</v>
      </c>
      <c r="I433" s="4">
        <f t="array" ref="I433">IF(ISNUMBER($B433),IF(AND(ISNUMBER(E433),E433=0,$B433&gt;50),AVERAGEIF($C433:$E433,"&gt;="&amp;PERCENTILE(IF($C433:$E433&gt;0,$C433:$E433),0.8)),E433),"")</f>
        <v>0</v>
      </c>
      <c r="J433" s="4">
        <f t="shared" si="15"/>
        <v>0</v>
      </c>
    </row>
    <row r="434" spans="1:10" ht="15.75" customHeight="1" x14ac:dyDescent="0.2">
      <c r="A434" s="6">
        <v>44852.958333333336</v>
      </c>
      <c r="B434" s="5">
        <v>0</v>
      </c>
      <c r="C434" s="5">
        <v>0</v>
      </c>
      <c r="D434" s="5">
        <v>0</v>
      </c>
      <c r="E434" s="5">
        <v>0</v>
      </c>
      <c r="F434" s="4">
        <f t="shared" si="14"/>
        <v>0</v>
      </c>
      <c r="G434" s="4">
        <f t="array" ref="G434">IF(ISNUMBER($B434),IF(AND(ISNUMBER(C434),C434=0,$B434&gt;50),AVERAGEIF($C434:$E434,"&gt;="&amp;PERCENTILE(IF($C434:$E434&gt;0,$C434:$E434),0.8)),C434),"")</f>
        <v>0</v>
      </c>
      <c r="H434" s="4">
        <f t="array" ref="H434">IF(ISNUMBER($B434),IF(AND(ISNUMBER(D434),D434=0,$B434&gt;50),AVERAGEIF($C434:$E434,"&gt;="&amp;PERCENTILE(IF($C434:$E434&gt;0,$C434:$E434),0.8)),D434),"")</f>
        <v>0</v>
      </c>
      <c r="I434" s="4">
        <f t="array" ref="I434">IF(ISNUMBER($B434),IF(AND(ISNUMBER(E434),E434=0,$B434&gt;50),AVERAGEIF($C434:$E434,"&gt;="&amp;PERCENTILE(IF($C434:$E434&gt;0,$C434:$E434),0.8)),E434),"")</f>
        <v>0</v>
      </c>
      <c r="J434" s="4">
        <f t="shared" si="15"/>
        <v>0</v>
      </c>
    </row>
    <row r="435" spans="1:10" ht="15.75" customHeight="1" x14ac:dyDescent="0.2">
      <c r="A435" s="6">
        <v>44853</v>
      </c>
      <c r="B435" s="5">
        <v>0</v>
      </c>
      <c r="C435" s="5">
        <v>0</v>
      </c>
      <c r="D435" s="5">
        <v>0</v>
      </c>
      <c r="E435" s="5">
        <v>0</v>
      </c>
      <c r="F435" s="4">
        <f t="shared" si="14"/>
        <v>0</v>
      </c>
      <c r="G435" s="4">
        <f t="array" ref="G435">IF(ISNUMBER($B435),IF(AND(ISNUMBER(C435),C435=0,$B435&gt;50),AVERAGEIF($C435:$E435,"&gt;="&amp;PERCENTILE(IF($C435:$E435&gt;0,$C435:$E435),0.8)),C435),"")</f>
        <v>0</v>
      </c>
      <c r="H435" s="4">
        <f t="array" ref="H435">IF(ISNUMBER($B435),IF(AND(ISNUMBER(D435),D435=0,$B435&gt;50),AVERAGEIF($C435:$E435,"&gt;="&amp;PERCENTILE(IF($C435:$E435&gt;0,$C435:$E435),0.8)),D435),"")</f>
        <v>0</v>
      </c>
      <c r="I435" s="4">
        <f t="array" ref="I435">IF(ISNUMBER($B435),IF(AND(ISNUMBER(E435),E435=0,$B435&gt;50),AVERAGEIF($C435:$E435,"&gt;="&amp;PERCENTILE(IF($C435:$E435&gt;0,$C435:$E435),0.8)),E435),"")</f>
        <v>0</v>
      </c>
      <c r="J435" s="4">
        <f t="shared" si="15"/>
        <v>0</v>
      </c>
    </row>
    <row r="436" spans="1:10" ht="15.75" customHeight="1" x14ac:dyDescent="0.2">
      <c r="A436" s="6">
        <v>44853.041666666664</v>
      </c>
      <c r="B436" s="5">
        <v>0</v>
      </c>
      <c r="C436" s="5">
        <v>0</v>
      </c>
      <c r="D436" s="5">
        <v>0</v>
      </c>
      <c r="E436" s="5">
        <v>0</v>
      </c>
      <c r="F436" s="4">
        <f t="shared" si="14"/>
        <v>0</v>
      </c>
      <c r="G436" s="4">
        <f t="array" ref="G436">IF(ISNUMBER($B436),IF(AND(ISNUMBER(C436),C436=0,$B436&gt;50),AVERAGEIF($C436:$E436,"&gt;="&amp;PERCENTILE(IF($C436:$E436&gt;0,$C436:$E436),0.8)),C436),"")</f>
        <v>0</v>
      </c>
      <c r="H436" s="4">
        <f t="array" ref="H436">IF(ISNUMBER($B436),IF(AND(ISNUMBER(D436),D436=0,$B436&gt;50),AVERAGEIF($C436:$E436,"&gt;="&amp;PERCENTILE(IF($C436:$E436&gt;0,$C436:$E436),0.8)),D436),"")</f>
        <v>0</v>
      </c>
      <c r="I436" s="4">
        <f t="array" ref="I436">IF(ISNUMBER($B436),IF(AND(ISNUMBER(E436),E436=0,$B436&gt;50),AVERAGEIF($C436:$E436,"&gt;="&amp;PERCENTILE(IF($C436:$E436&gt;0,$C436:$E436),0.8)),E436),"")</f>
        <v>0</v>
      </c>
      <c r="J436" s="4">
        <f t="shared" si="15"/>
        <v>0</v>
      </c>
    </row>
    <row r="437" spans="1:10" ht="15.75" customHeight="1" x14ac:dyDescent="0.2">
      <c r="A437" s="6">
        <v>44853.083333333336</v>
      </c>
      <c r="B437" s="5">
        <v>0</v>
      </c>
      <c r="C437" s="5">
        <v>0</v>
      </c>
      <c r="D437" s="5">
        <v>0</v>
      </c>
      <c r="E437" s="5">
        <v>0</v>
      </c>
      <c r="F437" s="4">
        <f t="shared" si="14"/>
        <v>0</v>
      </c>
      <c r="G437" s="4">
        <f t="array" ref="G437">IF(ISNUMBER($B437),IF(AND(ISNUMBER(C437),C437=0,$B437&gt;50),AVERAGEIF($C437:$E437,"&gt;="&amp;PERCENTILE(IF($C437:$E437&gt;0,$C437:$E437),0.8)),C437),"")</f>
        <v>0</v>
      </c>
      <c r="H437" s="4">
        <f t="array" ref="H437">IF(ISNUMBER($B437),IF(AND(ISNUMBER(D437),D437=0,$B437&gt;50),AVERAGEIF($C437:$E437,"&gt;="&amp;PERCENTILE(IF($C437:$E437&gt;0,$C437:$E437),0.8)),D437),"")</f>
        <v>0</v>
      </c>
      <c r="I437" s="4">
        <f t="array" ref="I437">IF(ISNUMBER($B437),IF(AND(ISNUMBER(E437),E437=0,$B437&gt;50),AVERAGEIF($C437:$E437,"&gt;="&amp;PERCENTILE(IF($C437:$E437&gt;0,$C437:$E437),0.8)),E437),"")</f>
        <v>0</v>
      </c>
      <c r="J437" s="4">
        <f t="shared" si="15"/>
        <v>0</v>
      </c>
    </row>
    <row r="438" spans="1:10" ht="15.75" customHeight="1" x14ac:dyDescent="0.2">
      <c r="A438" s="6">
        <v>44853.125</v>
      </c>
      <c r="B438" s="5">
        <v>0</v>
      </c>
      <c r="C438" s="5">
        <v>0</v>
      </c>
      <c r="D438" s="5">
        <v>0</v>
      </c>
      <c r="E438" s="5">
        <v>0</v>
      </c>
      <c r="F438" s="4">
        <f t="shared" si="14"/>
        <v>0</v>
      </c>
      <c r="G438" s="4">
        <f t="array" ref="G438">IF(ISNUMBER($B438),IF(AND(ISNUMBER(C438),C438=0,$B438&gt;50),AVERAGEIF($C438:$E438,"&gt;="&amp;PERCENTILE(IF($C438:$E438&gt;0,$C438:$E438),0.8)),C438),"")</f>
        <v>0</v>
      </c>
      <c r="H438" s="4">
        <f t="array" ref="H438">IF(ISNUMBER($B438),IF(AND(ISNUMBER(D438),D438=0,$B438&gt;50),AVERAGEIF($C438:$E438,"&gt;="&amp;PERCENTILE(IF($C438:$E438&gt;0,$C438:$E438),0.8)),D438),"")</f>
        <v>0</v>
      </c>
      <c r="I438" s="4">
        <f t="array" ref="I438">IF(ISNUMBER($B438),IF(AND(ISNUMBER(E438),E438=0,$B438&gt;50),AVERAGEIF($C438:$E438,"&gt;="&amp;PERCENTILE(IF($C438:$E438&gt;0,$C438:$E438),0.8)),E438),"")</f>
        <v>0</v>
      </c>
      <c r="J438" s="4">
        <f t="shared" si="15"/>
        <v>0</v>
      </c>
    </row>
    <row r="439" spans="1:10" ht="15.75" customHeight="1" x14ac:dyDescent="0.2">
      <c r="A439" s="6">
        <v>44853.166666666664</v>
      </c>
      <c r="B439" s="5">
        <v>0</v>
      </c>
      <c r="C439" s="5">
        <v>0</v>
      </c>
      <c r="D439" s="5">
        <v>0</v>
      </c>
      <c r="E439" s="5">
        <v>0</v>
      </c>
      <c r="F439" s="4">
        <f t="shared" si="14"/>
        <v>0</v>
      </c>
      <c r="G439" s="4">
        <f t="array" ref="G439">IF(ISNUMBER($B439),IF(AND(ISNUMBER(C439),C439=0,$B439&gt;50),AVERAGEIF($C439:$E439,"&gt;="&amp;PERCENTILE(IF($C439:$E439&gt;0,$C439:$E439),0.8)),C439),"")</f>
        <v>0</v>
      </c>
      <c r="H439" s="4">
        <f t="array" ref="H439">IF(ISNUMBER($B439),IF(AND(ISNUMBER(D439),D439=0,$B439&gt;50),AVERAGEIF($C439:$E439,"&gt;="&amp;PERCENTILE(IF($C439:$E439&gt;0,$C439:$E439),0.8)),D439),"")</f>
        <v>0</v>
      </c>
      <c r="I439" s="4">
        <f t="array" ref="I439">IF(ISNUMBER($B439),IF(AND(ISNUMBER(E439),E439=0,$B439&gt;50),AVERAGEIF($C439:$E439,"&gt;="&amp;PERCENTILE(IF($C439:$E439&gt;0,$C439:$E439),0.8)),E439),"")</f>
        <v>0</v>
      </c>
      <c r="J439" s="4">
        <f t="shared" si="15"/>
        <v>0</v>
      </c>
    </row>
    <row r="440" spans="1:10" ht="15.75" customHeight="1" x14ac:dyDescent="0.2">
      <c r="A440" s="6">
        <v>44853.208333333336</v>
      </c>
      <c r="B440" s="5">
        <v>0</v>
      </c>
      <c r="C440" s="5">
        <v>0</v>
      </c>
      <c r="D440" s="5">
        <v>0</v>
      </c>
      <c r="E440" s="5">
        <v>0</v>
      </c>
      <c r="F440" s="4">
        <f t="shared" si="14"/>
        <v>0</v>
      </c>
      <c r="G440" s="4">
        <f t="array" ref="G440">IF(ISNUMBER($B440),IF(AND(ISNUMBER(C440),C440=0,$B440&gt;50),AVERAGEIF($C440:$E440,"&gt;="&amp;PERCENTILE(IF($C440:$E440&gt;0,$C440:$E440),0.8)),C440),"")</f>
        <v>0</v>
      </c>
      <c r="H440" s="4">
        <f t="array" ref="H440">IF(ISNUMBER($B440),IF(AND(ISNUMBER(D440),D440=0,$B440&gt;50),AVERAGEIF($C440:$E440,"&gt;="&amp;PERCENTILE(IF($C440:$E440&gt;0,$C440:$E440),0.8)),D440),"")</f>
        <v>0</v>
      </c>
      <c r="I440" s="4">
        <f t="array" ref="I440">IF(ISNUMBER($B440),IF(AND(ISNUMBER(E440),E440=0,$B440&gt;50),AVERAGEIF($C440:$E440,"&gt;="&amp;PERCENTILE(IF($C440:$E440&gt;0,$C440:$E440),0.8)),E440),"")</f>
        <v>0</v>
      </c>
      <c r="J440" s="4">
        <f t="shared" si="15"/>
        <v>0</v>
      </c>
    </row>
    <row r="441" spans="1:10" ht="15.75" customHeight="1" x14ac:dyDescent="0.2">
      <c r="A441" s="6">
        <v>44853.25</v>
      </c>
      <c r="B441" s="5">
        <v>0.2628607</v>
      </c>
      <c r="C441" s="5">
        <v>0</v>
      </c>
      <c r="D441" s="5">
        <v>0</v>
      </c>
      <c r="E441" s="5">
        <v>0</v>
      </c>
      <c r="F441" s="4">
        <f t="shared" si="14"/>
        <v>0</v>
      </c>
      <c r="G441" s="4">
        <f t="array" ref="G441">IF(ISNUMBER($B441),IF(AND(ISNUMBER(C441),C441=0,$B441&gt;50),AVERAGEIF($C441:$E441,"&gt;="&amp;PERCENTILE(IF($C441:$E441&gt;0,$C441:$E441),0.8)),C441),"")</f>
        <v>0</v>
      </c>
      <c r="H441" s="4">
        <f t="array" ref="H441">IF(ISNUMBER($B441),IF(AND(ISNUMBER(D441),D441=0,$B441&gt;50),AVERAGEIF($C441:$E441,"&gt;="&amp;PERCENTILE(IF($C441:$E441&gt;0,$C441:$E441),0.8)),D441),"")</f>
        <v>0</v>
      </c>
      <c r="I441" s="4">
        <f t="array" ref="I441">IF(ISNUMBER($B441),IF(AND(ISNUMBER(E441),E441=0,$B441&gt;50),AVERAGEIF($C441:$E441,"&gt;="&amp;PERCENTILE(IF($C441:$E441&gt;0,$C441:$E441),0.8)),E441),"")</f>
        <v>0</v>
      </c>
      <c r="J441" s="4">
        <f t="shared" si="15"/>
        <v>0</v>
      </c>
    </row>
    <row r="442" spans="1:10" ht="15.75" customHeight="1" x14ac:dyDescent="0.2">
      <c r="A442" s="6">
        <v>44853.291666666664</v>
      </c>
      <c r="B442" s="5">
        <v>41.399650000000001</v>
      </c>
      <c r="C442" s="5">
        <v>61.113720000000001</v>
      </c>
      <c r="D442" s="5">
        <v>63.914189999999998</v>
      </c>
      <c r="E442" s="5">
        <v>60.305280000000003</v>
      </c>
      <c r="F442" s="4">
        <f t="shared" si="14"/>
        <v>185.33319</v>
      </c>
      <c r="G442" s="4">
        <f t="array" ref="G442">IF(ISNUMBER($B442),IF(AND(ISNUMBER(C442),C442=0,$B442&gt;50),AVERAGEIF($C442:$E442,"&gt;="&amp;PERCENTILE(IF($C442:$E442&gt;0,$C442:$E442),0.8)),C442),"")</f>
        <v>61.113720000000001</v>
      </c>
      <c r="H442" s="4">
        <f t="array" ref="H442">IF(ISNUMBER($B442),IF(AND(ISNUMBER(D442),D442=0,$B442&gt;50),AVERAGEIF($C442:$E442,"&gt;="&amp;PERCENTILE(IF($C442:$E442&gt;0,$C442:$E442),0.8)),D442),"")</f>
        <v>63.914189999999998</v>
      </c>
      <c r="I442" s="4">
        <f t="array" ref="I442">IF(ISNUMBER($B442),IF(AND(ISNUMBER(E442),E442=0,$B442&gt;50),AVERAGEIF($C442:$E442,"&gt;="&amp;PERCENTILE(IF($C442:$E442&gt;0,$C442:$E442),0.8)),E442),"")</f>
        <v>60.305280000000003</v>
      </c>
      <c r="J442" s="4">
        <f t="shared" si="15"/>
        <v>185.33319</v>
      </c>
    </row>
    <row r="443" spans="1:10" ht="15.75" customHeight="1" x14ac:dyDescent="0.2">
      <c r="A443" s="6">
        <v>44853.333333333336</v>
      </c>
      <c r="B443" s="5">
        <v>283.34859999999998</v>
      </c>
      <c r="C443" s="5">
        <v>529.72640000000001</v>
      </c>
      <c r="D443" s="5">
        <v>540.90859999999998</v>
      </c>
      <c r="E443" s="5">
        <v>535.40779999999995</v>
      </c>
      <c r="F443" s="4">
        <f t="shared" si="14"/>
        <v>1606.0427999999999</v>
      </c>
      <c r="G443" s="4">
        <f t="array" ref="G443">IF(ISNUMBER($B443),IF(AND(ISNUMBER(C443),C443=0,$B443&gt;50),AVERAGEIF($C443:$E443,"&gt;="&amp;PERCENTILE(IF($C443:$E443&gt;0,$C443:$E443),0.8)),C443),"")</f>
        <v>529.72640000000001</v>
      </c>
      <c r="H443" s="4">
        <f t="array" ref="H443">IF(ISNUMBER($B443),IF(AND(ISNUMBER(D443),D443=0,$B443&gt;50),AVERAGEIF($C443:$E443,"&gt;="&amp;PERCENTILE(IF($C443:$E443&gt;0,$C443:$E443),0.8)),D443),"")</f>
        <v>540.90859999999998</v>
      </c>
      <c r="I443" s="4">
        <f t="array" ref="I443">IF(ISNUMBER($B443),IF(AND(ISNUMBER(E443),E443=0,$B443&gt;50),AVERAGEIF($C443:$E443,"&gt;="&amp;PERCENTILE(IF($C443:$E443&gt;0,$C443:$E443),0.8)),E443),"")</f>
        <v>535.40779999999995</v>
      </c>
      <c r="J443" s="4">
        <f t="shared" si="15"/>
        <v>1606.0427999999999</v>
      </c>
    </row>
    <row r="444" spans="1:10" ht="15.75" customHeight="1" x14ac:dyDescent="0.2">
      <c r="A444" s="6">
        <v>44853.375</v>
      </c>
      <c r="B444" s="5">
        <v>538.84619999999995</v>
      </c>
      <c r="C444" s="5">
        <v>1055.521</v>
      </c>
      <c r="D444" s="5">
        <v>1075.4380000000001</v>
      </c>
      <c r="E444" s="5">
        <v>1102.2539999999999</v>
      </c>
      <c r="F444" s="4">
        <f t="shared" si="14"/>
        <v>3233.2129999999997</v>
      </c>
      <c r="G444" s="4">
        <f t="array" ref="G444">IF(ISNUMBER($B444),IF(AND(ISNUMBER(C444),C444=0,$B444&gt;50),AVERAGEIF($C444:$E444,"&gt;="&amp;PERCENTILE(IF($C444:$E444&gt;0,$C444:$E444),0.8)),C444),"")</f>
        <v>1055.521</v>
      </c>
      <c r="H444" s="4">
        <f t="array" ref="H444">IF(ISNUMBER($B444),IF(AND(ISNUMBER(D444),D444=0,$B444&gt;50),AVERAGEIF($C444:$E444,"&gt;="&amp;PERCENTILE(IF($C444:$E444&gt;0,$C444:$E444),0.8)),D444),"")</f>
        <v>1075.4380000000001</v>
      </c>
      <c r="I444" s="4">
        <f t="array" ref="I444">IF(ISNUMBER($B444),IF(AND(ISNUMBER(E444),E444=0,$B444&gt;50),AVERAGEIF($C444:$E444,"&gt;="&amp;PERCENTILE(IF($C444:$E444&gt;0,$C444:$E444),0.8)),E444),"")</f>
        <v>1102.2539999999999</v>
      </c>
      <c r="J444" s="4">
        <f t="shared" si="15"/>
        <v>3233.2129999999997</v>
      </c>
    </row>
    <row r="445" spans="1:10" ht="15.75" customHeight="1" x14ac:dyDescent="0.2">
      <c r="A445" s="6">
        <v>44853.416666666664</v>
      </c>
      <c r="B445" s="5">
        <v>757.92359999999996</v>
      </c>
      <c r="C445" s="5">
        <v>1444.068</v>
      </c>
      <c r="D445" s="5">
        <v>1475.1489999999999</v>
      </c>
      <c r="E445" s="5">
        <v>1512.7929999999999</v>
      </c>
      <c r="F445" s="4">
        <f t="shared" si="14"/>
        <v>4432.0099999999993</v>
      </c>
      <c r="G445" s="4">
        <f t="array" ref="G445">IF(ISNUMBER($B445),IF(AND(ISNUMBER(C445),C445=0,$B445&gt;50),AVERAGEIF($C445:$E445,"&gt;="&amp;PERCENTILE(IF($C445:$E445&gt;0,$C445:$E445),0.8)),C445),"")</f>
        <v>1444.068</v>
      </c>
      <c r="H445" s="4">
        <f t="array" ref="H445">IF(ISNUMBER($B445),IF(AND(ISNUMBER(D445),D445=0,$B445&gt;50),AVERAGEIF($C445:$E445,"&gt;="&amp;PERCENTILE(IF($C445:$E445&gt;0,$C445:$E445),0.8)),D445),"")</f>
        <v>1475.1489999999999</v>
      </c>
      <c r="I445" s="4">
        <f t="array" ref="I445">IF(ISNUMBER($B445),IF(AND(ISNUMBER(E445),E445=0,$B445&gt;50),AVERAGEIF($C445:$E445,"&gt;="&amp;PERCENTILE(IF($C445:$E445&gt;0,$C445:$E445),0.8)),E445),"")</f>
        <v>1512.7929999999999</v>
      </c>
      <c r="J445" s="4">
        <f t="shared" si="15"/>
        <v>4432.0099999999993</v>
      </c>
    </row>
    <row r="446" spans="1:10" ht="15.75" customHeight="1" x14ac:dyDescent="0.2">
      <c r="A446" s="6">
        <v>44853.458333333336</v>
      </c>
      <c r="B446" s="5">
        <v>898.92819999999995</v>
      </c>
      <c r="C446" s="5">
        <v>1650.2280000000001</v>
      </c>
      <c r="D446" s="5">
        <v>1661.625</v>
      </c>
      <c r="E446" s="5">
        <v>1665.8209999999999</v>
      </c>
      <c r="F446" s="4">
        <f t="shared" si="14"/>
        <v>4977.674</v>
      </c>
      <c r="G446" s="4">
        <f t="array" ref="G446">IF(ISNUMBER($B446),IF(AND(ISNUMBER(C446),C446=0,$B446&gt;50),AVERAGEIF($C446:$E446,"&gt;="&amp;PERCENTILE(IF($C446:$E446&gt;0,$C446:$E446),0.8)),C446),"")</f>
        <v>1650.2280000000001</v>
      </c>
      <c r="H446" s="4">
        <f t="array" ref="H446">IF(ISNUMBER($B446),IF(AND(ISNUMBER(D446),D446=0,$B446&gt;50),AVERAGEIF($C446:$E446,"&gt;="&amp;PERCENTILE(IF($C446:$E446&gt;0,$C446:$E446),0.8)),D446),"")</f>
        <v>1661.625</v>
      </c>
      <c r="I446" s="4">
        <f t="array" ref="I446">IF(ISNUMBER($B446),IF(AND(ISNUMBER(E446),E446=0,$B446&gt;50),AVERAGEIF($C446:$E446,"&gt;="&amp;PERCENTILE(IF($C446:$E446&gt;0,$C446:$E446),0.8)),E446),"")</f>
        <v>1665.8209999999999</v>
      </c>
      <c r="J446" s="4">
        <f t="shared" si="15"/>
        <v>4977.674</v>
      </c>
    </row>
    <row r="447" spans="1:10" ht="15.75" customHeight="1" x14ac:dyDescent="0.2">
      <c r="A447" s="6">
        <v>44853.5</v>
      </c>
      <c r="B447" s="5">
        <v>965.65679999999998</v>
      </c>
      <c r="C447" s="5">
        <v>1666.4169999999999</v>
      </c>
      <c r="D447" s="5">
        <v>1666.028</v>
      </c>
      <c r="E447" s="5">
        <v>1666.242</v>
      </c>
      <c r="F447" s="4">
        <f t="shared" si="14"/>
        <v>4998.6869999999999</v>
      </c>
      <c r="G447" s="4">
        <f t="array" ref="G447">IF(ISNUMBER($B447),IF(AND(ISNUMBER(C447),C447=0,$B447&gt;50),AVERAGEIF($C447:$E447,"&gt;="&amp;PERCENTILE(IF($C447:$E447&gt;0,$C447:$E447),0.8)),C447),"")</f>
        <v>1666.4169999999999</v>
      </c>
      <c r="H447" s="4">
        <f t="array" ref="H447">IF(ISNUMBER($B447),IF(AND(ISNUMBER(D447),D447=0,$B447&gt;50),AVERAGEIF($C447:$E447,"&gt;="&amp;PERCENTILE(IF($C447:$E447&gt;0,$C447:$E447),0.8)),D447),"")</f>
        <v>1666.028</v>
      </c>
      <c r="I447" s="4">
        <f t="array" ref="I447">IF(ISNUMBER($B447),IF(AND(ISNUMBER(E447),E447=0,$B447&gt;50),AVERAGEIF($C447:$E447,"&gt;="&amp;PERCENTILE(IF($C447:$E447&gt;0,$C447:$E447),0.8)),E447),"")</f>
        <v>1666.242</v>
      </c>
      <c r="J447" s="4">
        <f t="shared" si="15"/>
        <v>4998.6869999999999</v>
      </c>
    </row>
    <row r="448" spans="1:10" ht="15.75" customHeight="1" x14ac:dyDescent="0.2">
      <c r="A448" s="6">
        <v>44853.541666666664</v>
      </c>
      <c r="B448" s="5">
        <v>954.4864</v>
      </c>
      <c r="C448" s="5">
        <v>1666.126</v>
      </c>
      <c r="D448" s="5">
        <v>1665.519</v>
      </c>
      <c r="E448" s="5">
        <v>1665.944</v>
      </c>
      <c r="F448" s="4">
        <f t="shared" si="14"/>
        <v>4997.5889999999999</v>
      </c>
      <c r="G448" s="4">
        <f t="array" ref="G448">IF(ISNUMBER($B448),IF(AND(ISNUMBER(C448),C448=0,$B448&gt;50),AVERAGEIF($C448:$E448,"&gt;="&amp;PERCENTILE(IF($C448:$E448&gt;0,$C448:$E448),0.8)),C448),"")</f>
        <v>1666.126</v>
      </c>
      <c r="H448" s="4">
        <f t="array" ref="H448">IF(ISNUMBER($B448),IF(AND(ISNUMBER(D448),D448=0,$B448&gt;50),AVERAGEIF($C448:$E448,"&gt;="&amp;PERCENTILE(IF($C448:$E448&gt;0,$C448:$E448),0.8)),D448),"")</f>
        <v>1665.519</v>
      </c>
      <c r="I448" s="4">
        <f t="array" ref="I448">IF(ISNUMBER($B448),IF(AND(ISNUMBER(E448),E448=0,$B448&gt;50),AVERAGEIF($C448:$E448,"&gt;="&amp;PERCENTILE(IF($C448:$E448&gt;0,$C448:$E448),0.8)),E448),"")</f>
        <v>1665.944</v>
      </c>
      <c r="J448" s="4">
        <f t="shared" si="15"/>
        <v>4997.5889999999999</v>
      </c>
    </row>
    <row r="449" spans="1:10" ht="15.75" customHeight="1" x14ac:dyDescent="0.2">
      <c r="A449" s="6">
        <v>44853.583333333336</v>
      </c>
      <c r="B449" s="5">
        <v>860.89710000000002</v>
      </c>
      <c r="C449" s="5">
        <v>1586.89</v>
      </c>
      <c r="D449" s="5">
        <v>1613.9849999999999</v>
      </c>
      <c r="E449" s="5">
        <v>1635.0989999999999</v>
      </c>
      <c r="F449" s="4">
        <f t="shared" si="14"/>
        <v>4835.9740000000002</v>
      </c>
      <c r="G449" s="4">
        <f t="array" ref="G449">IF(ISNUMBER($B449),IF(AND(ISNUMBER(C449),C449=0,$B449&gt;50),AVERAGEIF($C449:$E449,"&gt;="&amp;PERCENTILE(IF($C449:$E449&gt;0,$C449:$E449),0.8)),C449),"")</f>
        <v>1586.89</v>
      </c>
      <c r="H449" s="4">
        <f t="array" ref="H449">IF(ISNUMBER($B449),IF(AND(ISNUMBER(D449),D449=0,$B449&gt;50),AVERAGEIF($C449:$E449,"&gt;="&amp;PERCENTILE(IF($C449:$E449&gt;0,$C449:$E449),0.8)),D449),"")</f>
        <v>1613.9849999999999</v>
      </c>
      <c r="I449" s="4">
        <f t="array" ref="I449">IF(ISNUMBER($B449),IF(AND(ISNUMBER(E449),E449=0,$B449&gt;50),AVERAGEIF($C449:$E449,"&gt;="&amp;PERCENTILE(IF($C449:$E449&gt;0,$C449:$E449),0.8)),E449),"")</f>
        <v>1635.0989999999999</v>
      </c>
      <c r="J449" s="4">
        <f t="shared" si="15"/>
        <v>4835.9740000000002</v>
      </c>
    </row>
    <row r="450" spans="1:10" ht="15.75" customHeight="1" x14ac:dyDescent="0.2">
      <c r="A450" s="6">
        <v>44853.625</v>
      </c>
      <c r="B450" s="5">
        <v>691.10609999999997</v>
      </c>
      <c r="C450" s="5">
        <v>1272.3240000000001</v>
      </c>
      <c r="D450" s="5">
        <v>1322.798</v>
      </c>
      <c r="E450" s="5">
        <v>1348.954</v>
      </c>
      <c r="F450" s="4">
        <f t="shared" si="14"/>
        <v>3944.076</v>
      </c>
      <c r="G450" s="4">
        <f t="array" ref="G450">IF(ISNUMBER($B450),IF(AND(ISNUMBER(C450),C450=0,$B450&gt;50),AVERAGEIF($C450:$E450,"&gt;="&amp;PERCENTILE(IF($C450:$E450&gt;0,$C450:$E450),0.8)),C450),"")</f>
        <v>1272.3240000000001</v>
      </c>
      <c r="H450" s="4">
        <f t="array" ref="H450">IF(ISNUMBER($B450),IF(AND(ISNUMBER(D450),D450=0,$B450&gt;50),AVERAGEIF($C450:$E450,"&gt;="&amp;PERCENTILE(IF($C450:$E450&gt;0,$C450:$E450),0.8)),D450),"")</f>
        <v>1322.798</v>
      </c>
      <c r="I450" s="4">
        <f t="array" ref="I450">IF(ISNUMBER($B450),IF(AND(ISNUMBER(E450),E450=0,$B450&gt;50),AVERAGEIF($C450:$E450,"&gt;="&amp;PERCENTILE(IF($C450:$E450&gt;0,$C450:$E450),0.8)),E450),"")</f>
        <v>1348.954</v>
      </c>
      <c r="J450" s="4">
        <f t="shared" si="15"/>
        <v>3944.076</v>
      </c>
    </row>
    <row r="451" spans="1:10" ht="15.75" customHeight="1" x14ac:dyDescent="0.2">
      <c r="A451" s="6">
        <v>44853.666666666664</v>
      </c>
      <c r="B451" s="5">
        <v>464.3623</v>
      </c>
      <c r="C451" s="5">
        <v>817.08420000000001</v>
      </c>
      <c r="D451" s="5">
        <v>880.23800000000006</v>
      </c>
      <c r="E451" s="5">
        <v>883.15560000000005</v>
      </c>
      <c r="F451" s="4">
        <f t="shared" si="14"/>
        <v>2580.4778000000001</v>
      </c>
      <c r="G451" s="4">
        <f t="array" ref="G451">IF(ISNUMBER($B451),IF(AND(ISNUMBER(C451),C451=0,$B451&gt;50),AVERAGEIF($C451:$E451,"&gt;="&amp;PERCENTILE(IF($C451:$E451&gt;0,$C451:$E451),0.8)),C451),"")</f>
        <v>817.08420000000001</v>
      </c>
      <c r="H451" s="4">
        <f t="array" ref="H451">IF(ISNUMBER($B451),IF(AND(ISNUMBER(D451),D451=0,$B451&gt;50),AVERAGEIF($C451:$E451,"&gt;="&amp;PERCENTILE(IF($C451:$E451&gt;0,$C451:$E451),0.8)),D451),"")</f>
        <v>880.23800000000006</v>
      </c>
      <c r="I451" s="4">
        <f t="array" ref="I451">IF(ISNUMBER($B451),IF(AND(ISNUMBER(E451),E451=0,$B451&gt;50),AVERAGEIF($C451:$E451,"&gt;="&amp;PERCENTILE(IF($C451:$E451&gt;0,$C451:$E451),0.8)),E451),"")</f>
        <v>883.15560000000005</v>
      </c>
      <c r="J451" s="4">
        <f t="shared" si="15"/>
        <v>2580.4778000000001</v>
      </c>
    </row>
    <row r="452" spans="1:10" ht="15.75" customHeight="1" x14ac:dyDescent="0.2">
      <c r="A452" s="6">
        <v>44853.708333333336</v>
      </c>
      <c r="B452" s="5">
        <v>205.05109999999999</v>
      </c>
      <c r="C452" s="5">
        <v>296.2568</v>
      </c>
      <c r="D452" s="5">
        <v>333.97910000000002</v>
      </c>
      <c r="E452" s="5">
        <v>325.46609999999998</v>
      </c>
      <c r="F452" s="4">
        <f t="shared" ref="F452:F515" si="16">IF(ISNUMBER(B452),SUM(C452:E452),"")</f>
        <v>955.702</v>
      </c>
      <c r="G452" s="4">
        <f t="array" ref="G452">IF(ISNUMBER($B452),IF(AND(ISNUMBER(C452),C452=0,$B452&gt;50),AVERAGEIF($C452:$E452,"&gt;="&amp;PERCENTILE(IF($C452:$E452&gt;0,$C452:$E452),0.8)),C452),"")</f>
        <v>296.2568</v>
      </c>
      <c r="H452" s="4">
        <f t="array" ref="H452">IF(ISNUMBER($B452),IF(AND(ISNUMBER(D452),D452=0,$B452&gt;50),AVERAGEIF($C452:$E452,"&gt;="&amp;PERCENTILE(IF($C452:$E452&gt;0,$C452:$E452),0.8)),D452),"")</f>
        <v>333.97910000000002</v>
      </c>
      <c r="I452" s="4">
        <f t="array" ref="I452">IF(ISNUMBER($B452),IF(AND(ISNUMBER(E452),E452=0,$B452&gt;50),AVERAGEIF($C452:$E452,"&gt;="&amp;PERCENTILE(IF($C452:$E452&gt;0,$C452:$E452),0.8)),E452),"")</f>
        <v>325.46609999999998</v>
      </c>
      <c r="J452" s="4">
        <f t="shared" ref="J452:J515" si="17">SUM(G452:I452)</f>
        <v>955.702</v>
      </c>
    </row>
    <row r="453" spans="1:10" ht="15.75" customHeight="1" x14ac:dyDescent="0.2">
      <c r="A453" s="6">
        <v>44853.75</v>
      </c>
      <c r="B453" s="5">
        <v>7.7211239999999997</v>
      </c>
      <c r="C453" s="5">
        <v>9.8341759999999994</v>
      </c>
      <c r="D453" s="5">
        <v>11.318669999999999</v>
      </c>
      <c r="E453" s="5">
        <v>9.6097230000000007</v>
      </c>
      <c r="F453" s="4">
        <f t="shared" si="16"/>
        <v>30.762568999999999</v>
      </c>
      <c r="G453" s="4">
        <f t="array" ref="G453">IF(ISNUMBER($B453),IF(AND(ISNUMBER(C453),C453=0,$B453&gt;50),AVERAGEIF($C453:$E453,"&gt;="&amp;PERCENTILE(IF($C453:$E453&gt;0,$C453:$E453),0.8)),C453),"")</f>
        <v>9.8341759999999994</v>
      </c>
      <c r="H453" s="4">
        <f t="array" ref="H453">IF(ISNUMBER($B453),IF(AND(ISNUMBER(D453),D453=0,$B453&gt;50),AVERAGEIF($C453:$E453,"&gt;="&amp;PERCENTILE(IF($C453:$E453&gt;0,$C453:$E453),0.8)),D453),"")</f>
        <v>11.318669999999999</v>
      </c>
      <c r="I453" s="4">
        <f t="array" ref="I453">IF(ISNUMBER($B453),IF(AND(ISNUMBER(E453),E453=0,$B453&gt;50),AVERAGEIF($C453:$E453,"&gt;="&amp;PERCENTILE(IF($C453:$E453&gt;0,$C453:$E453),0.8)),E453),"")</f>
        <v>9.6097230000000007</v>
      </c>
      <c r="J453" s="4">
        <f t="shared" si="17"/>
        <v>30.762568999999999</v>
      </c>
    </row>
    <row r="454" spans="1:10" ht="15.75" customHeight="1" x14ac:dyDescent="0.2">
      <c r="A454" s="6">
        <v>44853.791666666664</v>
      </c>
      <c r="B454" s="5">
        <v>0</v>
      </c>
      <c r="C454" s="5">
        <v>0</v>
      </c>
      <c r="D454" s="5">
        <v>0</v>
      </c>
      <c r="E454" s="5">
        <v>0</v>
      </c>
      <c r="F454" s="4">
        <f t="shared" si="16"/>
        <v>0</v>
      </c>
      <c r="G454" s="4">
        <f t="array" ref="G454">IF(ISNUMBER($B454),IF(AND(ISNUMBER(C454),C454=0,$B454&gt;50),AVERAGEIF($C454:$E454,"&gt;="&amp;PERCENTILE(IF($C454:$E454&gt;0,$C454:$E454),0.8)),C454),"")</f>
        <v>0</v>
      </c>
      <c r="H454" s="4">
        <f t="array" ref="H454">IF(ISNUMBER($B454),IF(AND(ISNUMBER(D454),D454=0,$B454&gt;50),AVERAGEIF($C454:$E454,"&gt;="&amp;PERCENTILE(IF($C454:$E454&gt;0,$C454:$E454),0.8)),D454),"")</f>
        <v>0</v>
      </c>
      <c r="I454" s="4">
        <f t="array" ref="I454">IF(ISNUMBER($B454),IF(AND(ISNUMBER(E454),E454=0,$B454&gt;50),AVERAGEIF($C454:$E454,"&gt;="&amp;PERCENTILE(IF($C454:$E454&gt;0,$C454:$E454),0.8)),E454),"")</f>
        <v>0</v>
      </c>
      <c r="J454" s="4">
        <f t="shared" si="17"/>
        <v>0</v>
      </c>
    </row>
    <row r="455" spans="1:10" ht="15.75" customHeight="1" x14ac:dyDescent="0.2">
      <c r="A455" s="6">
        <v>44853.833333333336</v>
      </c>
      <c r="B455" s="5">
        <v>0</v>
      </c>
      <c r="C455" s="5">
        <v>0</v>
      </c>
      <c r="D455" s="5">
        <v>0</v>
      </c>
      <c r="E455" s="5">
        <v>0</v>
      </c>
      <c r="F455" s="4">
        <f t="shared" si="16"/>
        <v>0</v>
      </c>
      <c r="G455" s="4">
        <f t="array" ref="G455">IF(ISNUMBER($B455),IF(AND(ISNUMBER(C455),C455=0,$B455&gt;50),AVERAGEIF($C455:$E455,"&gt;="&amp;PERCENTILE(IF($C455:$E455&gt;0,$C455:$E455),0.8)),C455),"")</f>
        <v>0</v>
      </c>
      <c r="H455" s="4">
        <f t="array" ref="H455">IF(ISNUMBER($B455),IF(AND(ISNUMBER(D455),D455=0,$B455&gt;50),AVERAGEIF($C455:$E455,"&gt;="&amp;PERCENTILE(IF($C455:$E455&gt;0,$C455:$E455),0.8)),D455),"")</f>
        <v>0</v>
      </c>
      <c r="I455" s="4">
        <f t="array" ref="I455">IF(ISNUMBER($B455),IF(AND(ISNUMBER(E455),E455=0,$B455&gt;50),AVERAGEIF($C455:$E455,"&gt;="&amp;PERCENTILE(IF($C455:$E455&gt;0,$C455:$E455),0.8)),E455),"")</f>
        <v>0</v>
      </c>
      <c r="J455" s="4">
        <f t="shared" si="17"/>
        <v>0</v>
      </c>
    </row>
    <row r="456" spans="1:10" ht="15.75" customHeight="1" x14ac:dyDescent="0.2">
      <c r="A456" s="6">
        <v>44853.875</v>
      </c>
      <c r="B456" s="5">
        <v>0</v>
      </c>
      <c r="C456" s="5">
        <v>0</v>
      </c>
      <c r="D456" s="5">
        <v>0</v>
      </c>
      <c r="E456" s="5">
        <v>0</v>
      </c>
      <c r="F456" s="4">
        <f t="shared" si="16"/>
        <v>0</v>
      </c>
      <c r="G456" s="4">
        <f t="array" ref="G456">IF(ISNUMBER($B456),IF(AND(ISNUMBER(C456),C456=0,$B456&gt;50),AVERAGEIF($C456:$E456,"&gt;="&amp;PERCENTILE(IF($C456:$E456&gt;0,$C456:$E456),0.8)),C456),"")</f>
        <v>0</v>
      </c>
      <c r="H456" s="4">
        <f t="array" ref="H456">IF(ISNUMBER($B456),IF(AND(ISNUMBER(D456),D456=0,$B456&gt;50),AVERAGEIF($C456:$E456,"&gt;="&amp;PERCENTILE(IF($C456:$E456&gt;0,$C456:$E456),0.8)),D456),"")</f>
        <v>0</v>
      </c>
      <c r="I456" s="4">
        <f t="array" ref="I456">IF(ISNUMBER($B456),IF(AND(ISNUMBER(E456),E456=0,$B456&gt;50),AVERAGEIF($C456:$E456,"&gt;="&amp;PERCENTILE(IF($C456:$E456&gt;0,$C456:$E456),0.8)),E456),"")</f>
        <v>0</v>
      </c>
      <c r="J456" s="4">
        <f t="shared" si="17"/>
        <v>0</v>
      </c>
    </row>
    <row r="457" spans="1:10" ht="15.75" customHeight="1" x14ac:dyDescent="0.2">
      <c r="A457" s="6">
        <v>44853.916666666664</v>
      </c>
      <c r="B457" s="5">
        <v>0</v>
      </c>
      <c r="C457" s="5">
        <v>0</v>
      </c>
      <c r="D457" s="5">
        <v>0</v>
      </c>
      <c r="E457" s="5">
        <v>0</v>
      </c>
      <c r="F457" s="4">
        <f t="shared" si="16"/>
        <v>0</v>
      </c>
      <c r="G457" s="4">
        <f t="array" ref="G457">IF(ISNUMBER($B457),IF(AND(ISNUMBER(C457),C457=0,$B457&gt;50),AVERAGEIF($C457:$E457,"&gt;="&amp;PERCENTILE(IF($C457:$E457&gt;0,$C457:$E457),0.8)),C457),"")</f>
        <v>0</v>
      </c>
      <c r="H457" s="4">
        <f t="array" ref="H457">IF(ISNUMBER($B457),IF(AND(ISNUMBER(D457),D457=0,$B457&gt;50),AVERAGEIF($C457:$E457,"&gt;="&amp;PERCENTILE(IF($C457:$E457&gt;0,$C457:$E457),0.8)),D457),"")</f>
        <v>0</v>
      </c>
      <c r="I457" s="4">
        <f t="array" ref="I457">IF(ISNUMBER($B457),IF(AND(ISNUMBER(E457),E457=0,$B457&gt;50),AVERAGEIF($C457:$E457,"&gt;="&amp;PERCENTILE(IF($C457:$E457&gt;0,$C457:$E457),0.8)),E457),"")</f>
        <v>0</v>
      </c>
      <c r="J457" s="4">
        <f t="shared" si="17"/>
        <v>0</v>
      </c>
    </row>
    <row r="458" spans="1:10" ht="15.75" customHeight="1" x14ac:dyDescent="0.2">
      <c r="A458" s="6">
        <v>44853.958333333336</v>
      </c>
      <c r="B458" s="5">
        <v>0</v>
      </c>
      <c r="C458" s="5">
        <v>0</v>
      </c>
      <c r="D458" s="5">
        <v>0</v>
      </c>
      <c r="E458" s="5">
        <v>0</v>
      </c>
      <c r="F458" s="4">
        <f t="shared" si="16"/>
        <v>0</v>
      </c>
      <c r="G458" s="4">
        <f t="array" ref="G458">IF(ISNUMBER($B458),IF(AND(ISNUMBER(C458),C458=0,$B458&gt;50),AVERAGEIF($C458:$E458,"&gt;="&amp;PERCENTILE(IF($C458:$E458&gt;0,$C458:$E458),0.8)),C458),"")</f>
        <v>0</v>
      </c>
      <c r="H458" s="4">
        <f t="array" ref="H458">IF(ISNUMBER($B458),IF(AND(ISNUMBER(D458),D458=0,$B458&gt;50),AVERAGEIF($C458:$E458,"&gt;="&amp;PERCENTILE(IF($C458:$E458&gt;0,$C458:$E458),0.8)),D458),"")</f>
        <v>0</v>
      </c>
      <c r="I458" s="4">
        <f t="array" ref="I458">IF(ISNUMBER($B458),IF(AND(ISNUMBER(E458),E458=0,$B458&gt;50),AVERAGEIF($C458:$E458,"&gt;="&amp;PERCENTILE(IF($C458:$E458&gt;0,$C458:$E458),0.8)),E458),"")</f>
        <v>0</v>
      </c>
      <c r="J458" s="4">
        <f t="shared" si="17"/>
        <v>0</v>
      </c>
    </row>
    <row r="459" spans="1:10" ht="15.75" customHeight="1" x14ac:dyDescent="0.2">
      <c r="A459" s="6">
        <v>44854</v>
      </c>
      <c r="B459" s="5">
        <v>0</v>
      </c>
      <c r="C459" s="5">
        <v>0</v>
      </c>
      <c r="D459" s="5">
        <v>0</v>
      </c>
      <c r="E459" s="5">
        <v>0</v>
      </c>
      <c r="F459" s="4">
        <f t="shared" si="16"/>
        <v>0</v>
      </c>
      <c r="G459" s="4">
        <f t="array" ref="G459">IF(ISNUMBER($B459),IF(AND(ISNUMBER(C459),C459=0,$B459&gt;50),AVERAGEIF($C459:$E459,"&gt;="&amp;PERCENTILE(IF($C459:$E459&gt;0,$C459:$E459),0.8)),C459),"")</f>
        <v>0</v>
      </c>
      <c r="H459" s="4">
        <f t="array" ref="H459">IF(ISNUMBER($B459),IF(AND(ISNUMBER(D459),D459=0,$B459&gt;50),AVERAGEIF($C459:$E459,"&gt;="&amp;PERCENTILE(IF($C459:$E459&gt;0,$C459:$E459),0.8)),D459),"")</f>
        <v>0</v>
      </c>
      <c r="I459" s="4">
        <f t="array" ref="I459">IF(ISNUMBER($B459),IF(AND(ISNUMBER(E459),E459=0,$B459&gt;50),AVERAGEIF($C459:$E459,"&gt;="&amp;PERCENTILE(IF($C459:$E459&gt;0,$C459:$E459),0.8)),E459),"")</f>
        <v>0</v>
      </c>
      <c r="J459" s="4">
        <f t="shared" si="17"/>
        <v>0</v>
      </c>
    </row>
    <row r="460" spans="1:10" ht="15.75" customHeight="1" x14ac:dyDescent="0.2">
      <c r="A460" s="6">
        <v>44854.041666666664</v>
      </c>
      <c r="B460" s="5">
        <v>0</v>
      </c>
      <c r="C460" s="5">
        <v>0</v>
      </c>
      <c r="D460" s="5">
        <v>0</v>
      </c>
      <c r="E460" s="5">
        <v>0</v>
      </c>
      <c r="F460" s="4">
        <f t="shared" si="16"/>
        <v>0</v>
      </c>
      <c r="G460" s="4">
        <f t="array" ref="G460">IF(ISNUMBER($B460),IF(AND(ISNUMBER(C460),C460=0,$B460&gt;50),AVERAGEIF($C460:$E460,"&gt;="&amp;PERCENTILE(IF($C460:$E460&gt;0,$C460:$E460),0.8)),C460),"")</f>
        <v>0</v>
      </c>
      <c r="H460" s="4">
        <f t="array" ref="H460">IF(ISNUMBER($B460),IF(AND(ISNUMBER(D460),D460=0,$B460&gt;50),AVERAGEIF($C460:$E460,"&gt;="&amp;PERCENTILE(IF($C460:$E460&gt;0,$C460:$E460),0.8)),D460),"")</f>
        <v>0</v>
      </c>
      <c r="I460" s="4">
        <f t="array" ref="I460">IF(ISNUMBER($B460),IF(AND(ISNUMBER(E460),E460=0,$B460&gt;50),AVERAGEIF($C460:$E460,"&gt;="&amp;PERCENTILE(IF($C460:$E460&gt;0,$C460:$E460),0.8)),E460),"")</f>
        <v>0</v>
      </c>
      <c r="J460" s="4">
        <f t="shared" si="17"/>
        <v>0</v>
      </c>
    </row>
    <row r="461" spans="1:10" ht="15.75" customHeight="1" x14ac:dyDescent="0.2">
      <c r="A461" s="6">
        <v>44854.083333333336</v>
      </c>
      <c r="B461" s="5">
        <v>0</v>
      </c>
      <c r="C461" s="5">
        <v>0</v>
      </c>
      <c r="D461" s="5">
        <v>0</v>
      </c>
      <c r="E461" s="5">
        <v>0</v>
      </c>
      <c r="F461" s="4">
        <f t="shared" si="16"/>
        <v>0</v>
      </c>
      <c r="G461" s="4">
        <f t="array" ref="G461">IF(ISNUMBER($B461),IF(AND(ISNUMBER(C461),C461=0,$B461&gt;50),AVERAGEIF($C461:$E461,"&gt;="&amp;PERCENTILE(IF($C461:$E461&gt;0,$C461:$E461),0.8)),C461),"")</f>
        <v>0</v>
      </c>
      <c r="H461" s="4">
        <f t="array" ref="H461">IF(ISNUMBER($B461),IF(AND(ISNUMBER(D461),D461=0,$B461&gt;50),AVERAGEIF($C461:$E461,"&gt;="&amp;PERCENTILE(IF($C461:$E461&gt;0,$C461:$E461),0.8)),D461),"")</f>
        <v>0</v>
      </c>
      <c r="I461" s="4">
        <f t="array" ref="I461">IF(ISNUMBER($B461),IF(AND(ISNUMBER(E461),E461=0,$B461&gt;50),AVERAGEIF($C461:$E461,"&gt;="&amp;PERCENTILE(IF($C461:$E461&gt;0,$C461:$E461),0.8)),E461),"")</f>
        <v>0</v>
      </c>
      <c r="J461" s="4">
        <f t="shared" si="17"/>
        <v>0</v>
      </c>
    </row>
    <row r="462" spans="1:10" ht="15.75" customHeight="1" x14ac:dyDescent="0.2">
      <c r="A462" s="6">
        <v>44854.125</v>
      </c>
      <c r="B462" s="5">
        <v>0.30581740000000002</v>
      </c>
      <c r="C462" s="5">
        <v>0</v>
      </c>
      <c r="D462" s="5">
        <v>0</v>
      </c>
      <c r="E462" s="5">
        <v>0</v>
      </c>
      <c r="F462" s="4">
        <f t="shared" si="16"/>
        <v>0</v>
      </c>
      <c r="G462" s="4">
        <f t="array" ref="G462">IF(ISNUMBER($B462),IF(AND(ISNUMBER(C462),C462=0,$B462&gt;50),AVERAGEIF($C462:$E462,"&gt;="&amp;PERCENTILE(IF($C462:$E462&gt;0,$C462:$E462),0.8)),C462),"")</f>
        <v>0</v>
      </c>
      <c r="H462" s="4">
        <f t="array" ref="H462">IF(ISNUMBER($B462),IF(AND(ISNUMBER(D462),D462=0,$B462&gt;50),AVERAGEIF($C462:$E462,"&gt;="&amp;PERCENTILE(IF($C462:$E462&gt;0,$C462:$E462),0.8)),D462),"")</f>
        <v>0</v>
      </c>
      <c r="I462" s="4">
        <f t="array" ref="I462">IF(ISNUMBER($B462),IF(AND(ISNUMBER(E462),E462=0,$B462&gt;50),AVERAGEIF($C462:$E462,"&gt;="&amp;PERCENTILE(IF($C462:$E462&gt;0,$C462:$E462),0.8)),E462),"")</f>
        <v>0</v>
      </c>
      <c r="J462" s="4">
        <f t="shared" si="17"/>
        <v>0</v>
      </c>
    </row>
    <row r="463" spans="1:10" ht="15.75" customHeight="1" x14ac:dyDescent="0.2">
      <c r="A463" s="6">
        <v>44854.166666666664</v>
      </c>
      <c r="B463" s="5">
        <v>2.1160160000000001E-2</v>
      </c>
      <c r="C463" s="5">
        <v>0</v>
      </c>
      <c r="D463" s="5">
        <v>0</v>
      </c>
      <c r="E463" s="5">
        <v>0</v>
      </c>
      <c r="F463" s="4">
        <f t="shared" si="16"/>
        <v>0</v>
      </c>
      <c r="G463" s="4">
        <f t="array" ref="G463">IF(ISNUMBER($B463),IF(AND(ISNUMBER(C463),C463=0,$B463&gt;50),AVERAGEIF($C463:$E463,"&gt;="&amp;PERCENTILE(IF($C463:$E463&gt;0,$C463:$E463),0.8)),C463),"")</f>
        <v>0</v>
      </c>
      <c r="H463" s="4">
        <f t="array" ref="H463">IF(ISNUMBER($B463),IF(AND(ISNUMBER(D463),D463=0,$B463&gt;50),AVERAGEIF($C463:$E463,"&gt;="&amp;PERCENTILE(IF($C463:$E463&gt;0,$C463:$E463),0.8)),D463),"")</f>
        <v>0</v>
      </c>
      <c r="I463" s="4">
        <f t="array" ref="I463">IF(ISNUMBER($B463),IF(AND(ISNUMBER(E463),E463=0,$B463&gt;50),AVERAGEIF($C463:$E463,"&gt;="&amp;PERCENTILE(IF($C463:$E463&gt;0,$C463:$E463),0.8)),E463),"")</f>
        <v>0</v>
      </c>
      <c r="J463" s="4">
        <f t="shared" si="17"/>
        <v>0</v>
      </c>
    </row>
    <row r="464" spans="1:10" ht="15.75" customHeight="1" x14ac:dyDescent="0.2">
      <c r="A464" s="6">
        <v>44854.208333333336</v>
      </c>
      <c r="B464" s="5">
        <v>0</v>
      </c>
      <c r="C464" s="5">
        <v>0</v>
      </c>
      <c r="D464" s="5">
        <v>0</v>
      </c>
      <c r="E464" s="5">
        <v>0</v>
      </c>
      <c r="F464" s="4">
        <f t="shared" si="16"/>
        <v>0</v>
      </c>
      <c r="G464" s="4">
        <f t="array" ref="G464">IF(ISNUMBER($B464),IF(AND(ISNUMBER(C464),C464=0,$B464&gt;50),AVERAGEIF($C464:$E464,"&gt;="&amp;PERCENTILE(IF($C464:$E464&gt;0,$C464:$E464),0.8)),C464),"")</f>
        <v>0</v>
      </c>
      <c r="H464" s="4">
        <f t="array" ref="H464">IF(ISNUMBER($B464),IF(AND(ISNUMBER(D464),D464=0,$B464&gt;50),AVERAGEIF($C464:$E464,"&gt;="&amp;PERCENTILE(IF($C464:$E464&gt;0,$C464:$E464),0.8)),D464),"")</f>
        <v>0</v>
      </c>
      <c r="I464" s="4">
        <f t="array" ref="I464">IF(ISNUMBER($B464),IF(AND(ISNUMBER(E464),E464=0,$B464&gt;50),AVERAGEIF($C464:$E464,"&gt;="&amp;PERCENTILE(IF($C464:$E464&gt;0,$C464:$E464),0.8)),E464),"")</f>
        <v>0</v>
      </c>
      <c r="J464" s="4">
        <f t="shared" si="17"/>
        <v>0</v>
      </c>
    </row>
    <row r="465" spans="1:10" ht="15.75" customHeight="1" x14ac:dyDescent="0.2">
      <c r="A465" s="6">
        <v>44854.25</v>
      </c>
      <c r="B465" s="5">
        <v>0</v>
      </c>
      <c r="C465" s="5">
        <v>0</v>
      </c>
      <c r="D465" s="5">
        <v>0</v>
      </c>
      <c r="E465" s="5">
        <v>0</v>
      </c>
      <c r="F465" s="4">
        <f t="shared" si="16"/>
        <v>0</v>
      </c>
      <c r="G465" s="4">
        <f t="array" ref="G465">IF(ISNUMBER($B465),IF(AND(ISNUMBER(C465),C465=0,$B465&gt;50),AVERAGEIF($C465:$E465,"&gt;="&amp;PERCENTILE(IF($C465:$E465&gt;0,$C465:$E465),0.8)),C465),"")</f>
        <v>0</v>
      </c>
      <c r="H465" s="4">
        <f t="array" ref="H465">IF(ISNUMBER($B465),IF(AND(ISNUMBER(D465),D465=0,$B465&gt;50),AVERAGEIF($C465:$E465,"&gt;="&amp;PERCENTILE(IF($C465:$E465&gt;0,$C465:$E465),0.8)),D465),"")</f>
        <v>0</v>
      </c>
      <c r="I465" s="4">
        <f t="array" ref="I465">IF(ISNUMBER($B465),IF(AND(ISNUMBER(E465),E465=0,$B465&gt;50),AVERAGEIF($C465:$E465,"&gt;="&amp;PERCENTILE(IF($C465:$E465&gt;0,$C465:$E465),0.8)),E465),"")</f>
        <v>0</v>
      </c>
      <c r="J465" s="4">
        <f t="shared" si="17"/>
        <v>0</v>
      </c>
    </row>
    <row r="466" spans="1:10" ht="15.75" customHeight="1" x14ac:dyDescent="0.2">
      <c r="A466" s="6">
        <v>44854.291666666664</v>
      </c>
      <c r="B466" s="5">
        <v>48.809080000000002</v>
      </c>
      <c r="C466" s="5">
        <v>59.186639999999997</v>
      </c>
      <c r="D466" s="5">
        <v>59.599400000000003</v>
      </c>
      <c r="E466" s="5">
        <v>56.075879999999998</v>
      </c>
      <c r="F466" s="4">
        <f t="shared" si="16"/>
        <v>174.86192</v>
      </c>
      <c r="G466" s="4">
        <f t="array" ref="G466">IF(ISNUMBER($B466),IF(AND(ISNUMBER(C466),C466=0,$B466&gt;50),AVERAGEIF($C466:$E466,"&gt;="&amp;PERCENTILE(IF($C466:$E466&gt;0,$C466:$E466),0.8)),C466),"")</f>
        <v>59.186639999999997</v>
      </c>
      <c r="H466" s="4">
        <f t="array" ref="H466">IF(ISNUMBER($B466),IF(AND(ISNUMBER(D466),D466=0,$B466&gt;50),AVERAGEIF($C466:$E466,"&gt;="&amp;PERCENTILE(IF($C466:$E466&gt;0,$C466:$E466),0.8)),D466),"")</f>
        <v>59.599400000000003</v>
      </c>
      <c r="I466" s="4">
        <f t="array" ref="I466">IF(ISNUMBER($B466),IF(AND(ISNUMBER(E466),E466=0,$B466&gt;50),AVERAGEIF($C466:$E466,"&gt;="&amp;PERCENTILE(IF($C466:$E466&gt;0,$C466:$E466),0.8)),E466),"")</f>
        <v>56.075879999999998</v>
      </c>
      <c r="J466" s="4">
        <f t="shared" si="17"/>
        <v>174.86192</v>
      </c>
    </row>
    <row r="467" spans="1:10" ht="15.75" customHeight="1" x14ac:dyDescent="0.2">
      <c r="A467" s="6">
        <v>44854.333333333336</v>
      </c>
      <c r="B467" s="5">
        <v>276.55939999999998</v>
      </c>
      <c r="C467" s="5">
        <v>512.00980000000004</v>
      </c>
      <c r="D467" s="5">
        <v>521.79359999999997</v>
      </c>
      <c r="E467" s="5">
        <v>518.39859999999999</v>
      </c>
      <c r="F467" s="4">
        <f t="shared" si="16"/>
        <v>1552.202</v>
      </c>
      <c r="G467" s="4">
        <f t="array" ref="G467">IF(ISNUMBER($B467),IF(AND(ISNUMBER(C467),C467=0,$B467&gt;50),AVERAGEIF($C467:$E467,"&gt;="&amp;PERCENTILE(IF($C467:$E467&gt;0,$C467:$E467),0.8)),C467),"")</f>
        <v>512.00980000000004</v>
      </c>
      <c r="H467" s="4">
        <f t="array" ref="H467">IF(ISNUMBER($B467),IF(AND(ISNUMBER(D467),D467=0,$B467&gt;50),AVERAGEIF($C467:$E467,"&gt;="&amp;PERCENTILE(IF($C467:$E467&gt;0,$C467:$E467),0.8)),D467),"")</f>
        <v>521.79359999999997</v>
      </c>
      <c r="I467" s="4">
        <f t="array" ref="I467">IF(ISNUMBER($B467),IF(AND(ISNUMBER(E467),E467=0,$B467&gt;50),AVERAGEIF($C467:$E467,"&gt;="&amp;PERCENTILE(IF($C467:$E467&gt;0,$C467:$E467),0.8)),E467),"")</f>
        <v>518.39859999999999</v>
      </c>
      <c r="J467" s="4">
        <f t="shared" si="17"/>
        <v>1552.202</v>
      </c>
    </row>
    <row r="468" spans="1:10" ht="15.75" customHeight="1" x14ac:dyDescent="0.2">
      <c r="A468" s="6">
        <v>44854.375</v>
      </c>
      <c r="B468" s="5">
        <v>525.77599999999995</v>
      </c>
      <c r="C468" s="5">
        <v>1014.1420000000001</v>
      </c>
      <c r="D468" s="5">
        <v>1031.0170000000001</v>
      </c>
      <c r="E468" s="5">
        <v>1055.203</v>
      </c>
      <c r="F468" s="4">
        <f t="shared" si="16"/>
        <v>3100.3620000000001</v>
      </c>
      <c r="G468" s="4">
        <f t="array" ref="G468">IF(ISNUMBER($B468),IF(AND(ISNUMBER(C468),C468=0,$B468&gt;50),AVERAGEIF($C468:$E468,"&gt;="&amp;PERCENTILE(IF($C468:$E468&gt;0,$C468:$E468),0.8)),C468),"")</f>
        <v>1014.1420000000001</v>
      </c>
      <c r="H468" s="4">
        <f t="array" ref="H468">IF(ISNUMBER($B468),IF(AND(ISNUMBER(D468),D468=0,$B468&gt;50),AVERAGEIF($C468:$E468,"&gt;="&amp;PERCENTILE(IF($C468:$E468&gt;0,$C468:$E468),0.8)),D468),"")</f>
        <v>1031.0170000000001</v>
      </c>
      <c r="I468" s="4">
        <f t="array" ref="I468">IF(ISNUMBER($B468),IF(AND(ISNUMBER(E468),E468=0,$B468&gt;50),AVERAGEIF($C468:$E468,"&gt;="&amp;PERCENTILE(IF($C468:$E468&gt;0,$C468:$E468),0.8)),E468),"")</f>
        <v>1055.203</v>
      </c>
      <c r="J468" s="4">
        <f t="shared" si="17"/>
        <v>3100.3620000000001</v>
      </c>
    </row>
    <row r="469" spans="1:10" ht="15.75" customHeight="1" x14ac:dyDescent="0.2">
      <c r="A469" s="6">
        <v>44854.416666666664</v>
      </c>
      <c r="B469" s="5">
        <v>736.31560000000002</v>
      </c>
      <c r="C469" s="5">
        <v>1381.797</v>
      </c>
      <c r="D469" s="5">
        <v>1369.028</v>
      </c>
      <c r="E469" s="5">
        <v>1417.3589999999999</v>
      </c>
      <c r="F469" s="4">
        <f t="shared" si="16"/>
        <v>4168.1839999999993</v>
      </c>
      <c r="G469" s="4">
        <f t="array" ref="G469">IF(ISNUMBER($B469),IF(AND(ISNUMBER(C469),C469=0,$B469&gt;50),AVERAGEIF($C469:$E469,"&gt;="&amp;PERCENTILE(IF($C469:$E469&gt;0,$C469:$E469),0.8)),C469),"")</f>
        <v>1381.797</v>
      </c>
      <c r="H469" s="4">
        <f t="array" ref="H469">IF(ISNUMBER($B469),IF(AND(ISNUMBER(D469),D469=0,$B469&gt;50),AVERAGEIF($C469:$E469,"&gt;="&amp;PERCENTILE(IF($C469:$E469&gt;0,$C469:$E469),0.8)),D469),"")</f>
        <v>1369.028</v>
      </c>
      <c r="I469" s="4">
        <f t="array" ref="I469">IF(ISNUMBER($B469),IF(AND(ISNUMBER(E469),E469=0,$B469&gt;50),AVERAGEIF($C469:$E469,"&gt;="&amp;PERCENTILE(IF($C469:$E469&gt;0,$C469:$E469),0.8)),E469),"")</f>
        <v>1417.3589999999999</v>
      </c>
      <c r="J469" s="4">
        <f t="shared" si="17"/>
        <v>4168.1839999999993</v>
      </c>
    </row>
    <row r="470" spans="1:10" ht="15.75" customHeight="1" x14ac:dyDescent="0.2">
      <c r="A470" s="6">
        <v>44854.458333333336</v>
      </c>
      <c r="B470" s="5">
        <v>884.78279999999995</v>
      </c>
      <c r="C470" s="5">
        <v>1617.6510000000001</v>
      </c>
      <c r="D470" s="5">
        <v>1635.6990000000001</v>
      </c>
      <c r="E470" s="5">
        <v>1654.7650000000001</v>
      </c>
      <c r="F470" s="4">
        <f t="shared" si="16"/>
        <v>4908.1150000000007</v>
      </c>
      <c r="G470" s="4">
        <f t="array" ref="G470">IF(ISNUMBER($B470),IF(AND(ISNUMBER(C470),C470=0,$B470&gt;50),AVERAGEIF($C470:$E470,"&gt;="&amp;PERCENTILE(IF($C470:$E470&gt;0,$C470:$E470),0.8)),C470),"")</f>
        <v>1617.6510000000001</v>
      </c>
      <c r="H470" s="4">
        <f t="array" ref="H470">IF(ISNUMBER($B470),IF(AND(ISNUMBER(D470),D470=0,$B470&gt;50),AVERAGEIF($C470:$E470,"&gt;="&amp;PERCENTILE(IF($C470:$E470&gt;0,$C470:$E470),0.8)),D470),"")</f>
        <v>1635.6990000000001</v>
      </c>
      <c r="I470" s="4">
        <f t="array" ref="I470">IF(ISNUMBER($B470),IF(AND(ISNUMBER(E470),E470=0,$B470&gt;50),AVERAGEIF($C470:$E470,"&gt;="&amp;PERCENTILE(IF($C470:$E470&gt;0,$C470:$E470),0.8)),E470),"")</f>
        <v>1654.7650000000001</v>
      </c>
      <c r="J470" s="4">
        <f t="shared" si="17"/>
        <v>4908.1150000000007</v>
      </c>
    </row>
    <row r="471" spans="1:10" ht="15.75" customHeight="1" x14ac:dyDescent="0.2">
      <c r="A471" s="6">
        <v>44854.5</v>
      </c>
      <c r="B471" s="5">
        <v>955.3125</v>
      </c>
      <c r="C471" s="5">
        <v>1665.6</v>
      </c>
      <c r="D471" s="5">
        <v>1666.077</v>
      </c>
      <c r="E471" s="5">
        <v>1666.5150000000001</v>
      </c>
      <c r="F471" s="4">
        <f t="shared" si="16"/>
        <v>4998.192</v>
      </c>
      <c r="G471" s="4">
        <f t="array" ref="G471">IF(ISNUMBER($B471),IF(AND(ISNUMBER(C471),C471=0,$B471&gt;50),AVERAGEIF($C471:$E471,"&gt;="&amp;PERCENTILE(IF($C471:$E471&gt;0,$C471:$E471),0.8)),C471),"")</f>
        <v>1665.6</v>
      </c>
      <c r="H471" s="4">
        <f t="array" ref="H471">IF(ISNUMBER($B471),IF(AND(ISNUMBER(D471),D471=0,$B471&gt;50),AVERAGEIF($C471:$E471,"&gt;="&amp;PERCENTILE(IF($C471:$E471&gt;0,$C471:$E471),0.8)),D471),"")</f>
        <v>1666.077</v>
      </c>
      <c r="I471" s="4">
        <f t="array" ref="I471">IF(ISNUMBER($B471),IF(AND(ISNUMBER(E471),E471=0,$B471&gt;50),AVERAGEIF($C471:$E471,"&gt;="&amp;PERCENTILE(IF($C471:$E471&gt;0,$C471:$E471),0.8)),E471),"")</f>
        <v>1666.5150000000001</v>
      </c>
      <c r="J471" s="4">
        <f t="shared" si="17"/>
        <v>4998.192</v>
      </c>
    </row>
    <row r="472" spans="1:10" ht="15.75" customHeight="1" x14ac:dyDescent="0.2">
      <c r="A472" s="6">
        <v>44854.541666666664</v>
      </c>
      <c r="B472" s="5">
        <v>943.91510000000005</v>
      </c>
      <c r="C472" s="5">
        <v>1662.7280000000001</v>
      </c>
      <c r="D472" s="5">
        <v>1666.163</v>
      </c>
      <c r="E472" s="5">
        <v>1665.6469999999999</v>
      </c>
      <c r="F472" s="4">
        <f t="shared" si="16"/>
        <v>4994.5380000000005</v>
      </c>
      <c r="G472" s="4">
        <f t="array" ref="G472">IF(ISNUMBER($B472),IF(AND(ISNUMBER(C472),C472=0,$B472&gt;50),AVERAGEIF($C472:$E472,"&gt;="&amp;PERCENTILE(IF($C472:$E472&gt;0,$C472:$E472),0.8)),C472),"")</f>
        <v>1662.7280000000001</v>
      </c>
      <c r="H472" s="4">
        <f t="array" ref="H472">IF(ISNUMBER($B472),IF(AND(ISNUMBER(D472),D472=0,$B472&gt;50),AVERAGEIF($C472:$E472,"&gt;="&amp;PERCENTILE(IF($C472:$E472&gt;0,$C472:$E472),0.8)),D472),"")</f>
        <v>1666.163</v>
      </c>
      <c r="I472" s="4">
        <f t="array" ref="I472">IF(ISNUMBER($B472),IF(AND(ISNUMBER(E472),E472=0,$B472&gt;50),AVERAGEIF($C472:$E472,"&gt;="&amp;PERCENTILE(IF($C472:$E472&gt;0,$C472:$E472),0.8)),E472),"")</f>
        <v>1665.6469999999999</v>
      </c>
      <c r="J472" s="4">
        <f t="shared" si="17"/>
        <v>4994.5380000000005</v>
      </c>
    </row>
    <row r="473" spans="1:10" ht="15.75" customHeight="1" x14ac:dyDescent="0.2">
      <c r="A473" s="6">
        <v>44854.583333333336</v>
      </c>
      <c r="B473" s="5">
        <v>845.57389999999998</v>
      </c>
      <c r="C473" s="5">
        <v>1532.913</v>
      </c>
      <c r="D473" s="5">
        <v>1562.0419999999999</v>
      </c>
      <c r="E473" s="5">
        <v>1595.0920000000001</v>
      </c>
      <c r="F473" s="4">
        <f t="shared" si="16"/>
        <v>4690.0470000000005</v>
      </c>
      <c r="G473" s="4">
        <f t="array" ref="G473">IF(ISNUMBER($B473),IF(AND(ISNUMBER(C473),C473=0,$B473&gt;50),AVERAGEIF($C473:$E473,"&gt;="&amp;PERCENTILE(IF($C473:$E473&gt;0,$C473:$E473),0.8)),C473),"")</f>
        <v>1532.913</v>
      </c>
      <c r="H473" s="4">
        <f t="array" ref="H473">IF(ISNUMBER($B473),IF(AND(ISNUMBER(D473),D473=0,$B473&gt;50),AVERAGEIF($C473:$E473,"&gt;="&amp;PERCENTILE(IF($C473:$E473&gt;0,$C473:$E473),0.8)),D473),"")</f>
        <v>1562.0419999999999</v>
      </c>
      <c r="I473" s="4">
        <f t="array" ref="I473">IF(ISNUMBER($B473),IF(AND(ISNUMBER(E473),E473=0,$B473&gt;50),AVERAGEIF($C473:$E473,"&gt;="&amp;PERCENTILE(IF($C473:$E473&gt;0,$C473:$E473),0.8)),E473),"")</f>
        <v>1595.0920000000001</v>
      </c>
      <c r="J473" s="4">
        <f t="shared" si="17"/>
        <v>4690.0470000000005</v>
      </c>
    </row>
    <row r="474" spans="1:10" ht="15.75" customHeight="1" x14ac:dyDescent="0.2">
      <c r="A474" s="6">
        <v>44854.625</v>
      </c>
      <c r="B474" s="5">
        <v>677.41110000000003</v>
      </c>
      <c r="C474" s="5">
        <v>1224.8889999999999</v>
      </c>
      <c r="D474" s="5">
        <v>1269.499</v>
      </c>
      <c r="E474" s="5">
        <v>1294.1489999999999</v>
      </c>
      <c r="F474" s="4">
        <f t="shared" si="16"/>
        <v>3788.5369999999998</v>
      </c>
      <c r="G474" s="4">
        <f t="array" ref="G474">IF(ISNUMBER($B474),IF(AND(ISNUMBER(C474),C474=0,$B474&gt;50),AVERAGEIF($C474:$E474,"&gt;="&amp;PERCENTILE(IF($C474:$E474&gt;0,$C474:$E474),0.8)),C474),"")</f>
        <v>1224.8889999999999</v>
      </c>
      <c r="H474" s="4">
        <f t="array" ref="H474">IF(ISNUMBER($B474),IF(AND(ISNUMBER(D474),D474=0,$B474&gt;50),AVERAGEIF($C474:$E474,"&gt;="&amp;PERCENTILE(IF($C474:$E474&gt;0,$C474:$E474),0.8)),D474),"")</f>
        <v>1269.499</v>
      </c>
      <c r="I474" s="4">
        <f t="array" ref="I474">IF(ISNUMBER($B474),IF(AND(ISNUMBER(E474),E474=0,$B474&gt;50),AVERAGEIF($C474:$E474,"&gt;="&amp;PERCENTILE(IF($C474:$E474&gt;0,$C474:$E474),0.8)),E474),"")</f>
        <v>1294.1489999999999</v>
      </c>
      <c r="J474" s="4">
        <f t="shared" si="17"/>
        <v>3788.5369999999998</v>
      </c>
    </row>
    <row r="475" spans="1:10" ht="15.75" customHeight="1" x14ac:dyDescent="0.2">
      <c r="A475" s="6">
        <v>44854.666666666664</v>
      </c>
      <c r="B475" s="5">
        <v>448.61959999999999</v>
      </c>
      <c r="C475" s="5">
        <v>781.16049999999996</v>
      </c>
      <c r="D475" s="5">
        <v>837.90930000000003</v>
      </c>
      <c r="E475" s="5">
        <v>840.82169999999996</v>
      </c>
      <c r="F475" s="4">
        <f t="shared" si="16"/>
        <v>2459.8914999999997</v>
      </c>
      <c r="G475" s="4">
        <f t="array" ref="G475">IF(ISNUMBER($B475),IF(AND(ISNUMBER(C475),C475=0,$B475&gt;50),AVERAGEIF($C475:$E475,"&gt;="&amp;PERCENTILE(IF($C475:$E475&gt;0,$C475:$E475),0.8)),C475),"")</f>
        <v>781.16049999999996</v>
      </c>
      <c r="H475" s="4">
        <f t="array" ref="H475">IF(ISNUMBER($B475),IF(AND(ISNUMBER(D475),D475=0,$B475&gt;50),AVERAGEIF($C475:$E475,"&gt;="&amp;PERCENTILE(IF($C475:$E475&gt;0,$C475:$E475),0.8)),D475),"")</f>
        <v>837.90930000000003</v>
      </c>
      <c r="I475" s="4">
        <f t="array" ref="I475">IF(ISNUMBER($B475),IF(AND(ISNUMBER(E475),E475=0,$B475&gt;50),AVERAGEIF($C475:$E475,"&gt;="&amp;PERCENTILE(IF($C475:$E475&gt;0,$C475:$E475),0.8)),E475),"")</f>
        <v>840.82169999999996</v>
      </c>
      <c r="J475" s="4">
        <f t="shared" si="17"/>
        <v>2459.8914999999997</v>
      </c>
    </row>
    <row r="476" spans="1:10" ht="15.75" customHeight="1" x14ac:dyDescent="0.2">
      <c r="A476" s="6">
        <v>44854.708333333336</v>
      </c>
      <c r="B476" s="5">
        <v>189.905</v>
      </c>
      <c r="C476" s="5">
        <v>270.4144</v>
      </c>
      <c r="D476" s="5">
        <v>308.46469999999999</v>
      </c>
      <c r="E476" s="5">
        <v>295.96260000000001</v>
      </c>
      <c r="F476" s="4">
        <f t="shared" si="16"/>
        <v>874.84169999999995</v>
      </c>
      <c r="G476" s="4">
        <f t="array" ref="G476">IF(ISNUMBER($B476),IF(AND(ISNUMBER(C476),C476=0,$B476&gt;50),AVERAGEIF($C476:$E476,"&gt;="&amp;PERCENTILE(IF($C476:$E476&gt;0,$C476:$E476),0.8)),C476),"")</f>
        <v>270.4144</v>
      </c>
      <c r="H476" s="4">
        <f t="array" ref="H476">IF(ISNUMBER($B476),IF(AND(ISNUMBER(D476),D476=0,$B476&gt;50),AVERAGEIF($C476:$E476,"&gt;="&amp;PERCENTILE(IF($C476:$E476&gt;0,$C476:$E476),0.8)),D476),"")</f>
        <v>308.46469999999999</v>
      </c>
      <c r="I476" s="4">
        <f t="array" ref="I476">IF(ISNUMBER($B476),IF(AND(ISNUMBER(E476),E476=0,$B476&gt;50),AVERAGEIF($C476:$E476,"&gt;="&amp;PERCENTILE(IF($C476:$E476&gt;0,$C476:$E476),0.8)),E476),"")</f>
        <v>295.96260000000001</v>
      </c>
      <c r="J476" s="4">
        <f t="shared" si="17"/>
        <v>874.84169999999995</v>
      </c>
    </row>
    <row r="477" spans="1:10" ht="15.75" customHeight="1" x14ac:dyDescent="0.2">
      <c r="A477" s="6">
        <v>44854.75</v>
      </c>
      <c r="B477" s="5">
        <v>5.9786029999999997</v>
      </c>
      <c r="C477" s="5">
        <v>8.7751769999999993</v>
      </c>
      <c r="D477" s="5">
        <v>9.6135210000000004</v>
      </c>
      <c r="E477" s="5">
        <v>8.2726810000000004</v>
      </c>
      <c r="F477" s="4">
        <f t="shared" si="16"/>
        <v>26.661378999999997</v>
      </c>
      <c r="G477" s="4">
        <f t="array" ref="G477">IF(ISNUMBER($B477),IF(AND(ISNUMBER(C477),C477=0,$B477&gt;50),AVERAGEIF($C477:$E477,"&gt;="&amp;PERCENTILE(IF($C477:$E477&gt;0,$C477:$E477),0.8)),C477),"")</f>
        <v>8.7751769999999993</v>
      </c>
      <c r="H477" s="4">
        <f t="array" ref="H477">IF(ISNUMBER($B477),IF(AND(ISNUMBER(D477),D477=0,$B477&gt;50),AVERAGEIF($C477:$E477,"&gt;="&amp;PERCENTILE(IF($C477:$E477&gt;0,$C477:$E477),0.8)),D477),"")</f>
        <v>9.6135210000000004</v>
      </c>
      <c r="I477" s="4">
        <f t="array" ref="I477">IF(ISNUMBER($B477),IF(AND(ISNUMBER(E477),E477=0,$B477&gt;50),AVERAGEIF($C477:$E477,"&gt;="&amp;PERCENTILE(IF($C477:$E477&gt;0,$C477:$E477),0.8)),E477),"")</f>
        <v>8.2726810000000004</v>
      </c>
      <c r="J477" s="4">
        <f t="shared" si="17"/>
        <v>26.661378999999997</v>
      </c>
    </row>
    <row r="478" spans="1:10" ht="15.75" customHeight="1" x14ac:dyDescent="0.2">
      <c r="A478" s="6">
        <v>44854.791666666664</v>
      </c>
      <c r="B478" s="5">
        <v>0</v>
      </c>
      <c r="C478" s="5">
        <v>0</v>
      </c>
      <c r="D478" s="5">
        <v>0</v>
      </c>
      <c r="E478" s="5">
        <v>0</v>
      </c>
      <c r="F478" s="4">
        <f t="shared" si="16"/>
        <v>0</v>
      </c>
      <c r="G478" s="4">
        <f t="array" ref="G478">IF(ISNUMBER($B478),IF(AND(ISNUMBER(C478),C478=0,$B478&gt;50),AVERAGEIF($C478:$E478,"&gt;="&amp;PERCENTILE(IF($C478:$E478&gt;0,$C478:$E478),0.8)),C478),"")</f>
        <v>0</v>
      </c>
      <c r="H478" s="4">
        <f t="array" ref="H478">IF(ISNUMBER($B478),IF(AND(ISNUMBER(D478),D478=0,$B478&gt;50),AVERAGEIF($C478:$E478,"&gt;="&amp;PERCENTILE(IF($C478:$E478&gt;0,$C478:$E478),0.8)),D478),"")</f>
        <v>0</v>
      </c>
      <c r="I478" s="4">
        <f t="array" ref="I478">IF(ISNUMBER($B478),IF(AND(ISNUMBER(E478),E478=0,$B478&gt;50),AVERAGEIF($C478:$E478,"&gt;="&amp;PERCENTILE(IF($C478:$E478&gt;0,$C478:$E478),0.8)),E478),"")</f>
        <v>0</v>
      </c>
      <c r="J478" s="4">
        <f t="shared" si="17"/>
        <v>0</v>
      </c>
    </row>
    <row r="479" spans="1:10" ht="15.75" customHeight="1" x14ac:dyDescent="0.2">
      <c r="A479" s="6">
        <v>44854.833333333336</v>
      </c>
      <c r="B479" s="5">
        <v>0</v>
      </c>
      <c r="C479" s="5">
        <v>0</v>
      </c>
      <c r="D479" s="5">
        <v>0</v>
      </c>
      <c r="E479" s="5">
        <v>0</v>
      </c>
      <c r="F479" s="4">
        <f t="shared" si="16"/>
        <v>0</v>
      </c>
      <c r="G479" s="4">
        <f t="array" ref="G479">IF(ISNUMBER($B479),IF(AND(ISNUMBER(C479),C479=0,$B479&gt;50),AVERAGEIF($C479:$E479,"&gt;="&amp;PERCENTILE(IF($C479:$E479&gt;0,$C479:$E479),0.8)),C479),"")</f>
        <v>0</v>
      </c>
      <c r="H479" s="4">
        <f t="array" ref="H479">IF(ISNUMBER($B479),IF(AND(ISNUMBER(D479),D479=0,$B479&gt;50),AVERAGEIF($C479:$E479,"&gt;="&amp;PERCENTILE(IF($C479:$E479&gt;0,$C479:$E479),0.8)),D479),"")</f>
        <v>0</v>
      </c>
      <c r="I479" s="4">
        <f t="array" ref="I479">IF(ISNUMBER($B479),IF(AND(ISNUMBER(E479),E479=0,$B479&gt;50),AVERAGEIF($C479:$E479,"&gt;="&amp;PERCENTILE(IF($C479:$E479&gt;0,$C479:$E479),0.8)),E479),"")</f>
        <v>0</v>
      </c>
      <c r="J479" s="4">
        <f t="shared" si="17"/>
        <v>0</v>
      </c>
    </row>
    <row r="480" spans="1:10" ht="15.75" customHeight="1" x14ac:dyDescent="0.2">
      <c r="A480" s="6">
        <v>44854.875</v>
      </c>
      <c r="B480" s="5">
        <v>0</v>
      </c>
      <c r="C480" s="5">
        <v>0</v>
      </c>
      <c r="D480" s="5">
        <v>0</v>
      </c>
      <c r="E480" s="5">
        <v>0</v>
      </c>
      <c r="F480" s="4">
        <f t="shared" si="16"/>
        <v>0</v>
      </c>
      <c r="G480" s="4">
        <f t="array" ref="G480">IF(ISNUMBER($B480),IF(AND(ISNUMBER(C480),C480=0,$B480&gt;50),AVERAGEIF($C480:$E480,"&gt;="&amp;PERCENTILE(IF($C480:$E480&gt;0,$C480:$E480),0.8)),C480),"")</f>
        <v>0</v>
      </c>
      <c r="H480" s="4">
        <f t="array" ref="H480">IF(ISNUMBER($B480),IF(AND(ISNUMBER(D480),D480=0,$B480&gt;50),AVERAGEIF($C480:$E480,"&gt;="&amp;PERCENTILE(IF($C480:$E480&gt;0,$C480:$E480),0.8)),D480),"")</f>
        <v>0</v>
      </c>
      <c r="I480" s="4">
        <f t="array" ref="I480">IF(ISNUMBER($B480),IF(AND(ISNUMBER(E480),E480=0,$B480&gt;50),AVERAGEIF($C480:$E480,"&gt;="&amp;PERCENTILE(IF($C480:$E480&gt;0,$C480:$E480),0.8)),E480),"")</f>
        <v>0</v>
      </c>
      <c r="J480" s="4">
        <f t="shared" si="17"/>
        <v>0</v>
      </c>
    </row>
    <row r="481" spans="1:10" ht="15.75" customHeight="1" x14ac:dyDescent="0.2">
      <c r="A481" s="6">
        <v>44854.916666666664</v>
      </c>
      <c r="B481" s="5">
        <v>0</v>
      </c>
      <c r="C481" s="5">
        <v>0</v>
      </c>
      <c r="D481" s="5">
        <v>0</v>
      </c>
      <c r="E481" s="5">
        <v>0</v>
      </c>
      <c r="F481" s="4">
        <f t="shared" si="16"/>
        <v>0</v>
      </c>
      <c r="G481" s="4">
        <f t="array" ref="G481">IF(ISNUMBER($B481),IF(AND(ISNUMBER(C481),C481=0,$B481&gt;50),AVERAGEIF($C481:$E481,"&gt;="&amp;PERCENTILE(IF($C481:$E481&gt;0,$C481:$E481),0.8)),C481),"")</f>
        <v>0</v>
      </c>
      <c r="H481" s="4">
        <f t="array" ref="H481">IF(ISNUMBER($B481),IF(AND(ISNUMBER(D481),D481=0,$B481&gt;50),AVERAGEIF($C481:$E481,"&gt;="&amp;PERCENTILE(IF($C481:$E481&gt;0,$C481:$E481),0.8)),D481),"")</f>
        <v>0</v>
      </c>
      <c r="I481" s="4">
        <f t="array" ref="I481">IF(ISNUMBER($B481),IF(AND(ISNUMBER(E481),E481=0,$B481&gt;50),AVERAGEIF($C481:$E481,"&gt;="&amp;PERCENTILE(IF($C481:$E481&gt;0,$C481:$E481),0.8)),E481),"")</f>
        <v>0</v>
      </c>
      <c r="J481" s="4">
        <f t="shared" si="17"/>
        <v>0</v>
      </c>
    </row>
    <row r="482" spans="1:10" ht="15.75" customHeight="1" x14ac:dyDescent="0.2">
      <c r="A482" s="6">
        <v>44854.958333333336</v>
      </c>
      <c r="B482" s="5">
        <v>0</v>
      </c>
      <c r="C482" s="5">
        <v>0</v>
      </c>
      <c r="D482" s="5">
        <v>0</v>
      </c>
      <c r="E482" s="5">
        <v>0</v>
      </c>
      <c r="F482" s="4">
        <f t="shared" si="16"/>
        <v>0</v>
      </c>
      <c r="G482" s="4">
        <f t="array" ref="G482">IF(ISNUMBER($B482),IF(AND(ISNUMBER(C482),C482=0,$B482&gt;50),AVERAGEIF($C482:$E482,"&gt;="&amp;PERCENTILE(IF($C482:$E482&gt;0,$C482:$E482),0.8)),C482),"")</f>
        <v>0</v>
      </c>
      <c r="H482" s="4">
        <f t="array" ref="H482">IF(ISNUMBER($B482),IF(AND(ISNUMBER(D482),D482=0,$B482&gt;50),AVERAGEIF($C482:$E482,"&gt;="&amp;PERCENTILE(IF($C482:$E482&gt;0,$C482:$E482),0.8)),D482),"")</f>
        <v>0</v>
      </c>
      <c r="I482" s="4">
        <f t="array" ref="I482">IF(ISNUMBER($B482),IF(AND(ISNUMBER(E482),E482=0,$B482&gt;50),AVERAGEIF($C482:$E482,"&gt;="&amp;PERCENTILE(IF($C482:$E482&gt;0,$C482:$E482),0.8)),E482),"")</f>
        <v>0</v>
      </c>
      <c r="J482" s="4">
        <f t="shared" si="17"/>
        <v>0</v>
      </c>
    </row>
    <row r="483" spans="1:10" ht="15.75" customHeight="1" x14ac:dyDescent="0.2">
      <c r="A483" s="6">
        <v>44855</v>
      </c>
      <c r="B483" s="5">
        <v>0</v>
      </c>
      <c r="C483" s="5">
        <v>0</v>
      </c>
      <c r="D483" s="5">
        <v>0</v>
      </c>
      <c r="E483" s="5">
        <v>0</v>
      </c>
      <c r="F483" s="4">
        <f t="shared" si="16"/>
        <v>0</v>
      </c>
      <c r="G483" s="4">
        <f t="array" ref="G483">IF(ISNUMBER($B483),IF(AND(ISNUMBER(C483),C483=0,$B483&gt;50),AVERAGEIF($C483:$E483,"&gt;="&amp;PERCENTILE(IF($C483:$E483&gt;0,$C483:$E483),0.8)),C483),"")</f>
        <v>0</v>
      </c>
      <c r="H483" s="4">
        <f t="array" ref="H483">IF(ISNUMBER($B483),IF(AND(ISNUMBER(D483),D483=0,$B483&gt;50),AVERAGEIF($C483:$E483,"&gt;="&amp;PERCENTILE(IF($C483:$E483&gt;0,$C483:$E483),0.8)),D483),"")</f>
        <v>0</v>
      </c>
      <c r="I483" s="4">
        <f t="array" ref="I483">IF(ISNUMBER($B483),IF(AND(ISNUMBER(E483),E483=0,$B483&gt;50),AVERAGEIF($C483:$E483,"&gt;="&amp;PERCENTILE(IF($C483:$E483&gt;0,$C483:$E483),0.8)),E483),"")</f>
        <v>0</v>
      </c>
      <c r="J483" s="4">
        <f t="shared" si="17"/>
        <v>0</v>
      </c>
    </row>
    <row r="484" spans="1:10" ht="15.75" customHeight="1" x14ac:dyDescent="0.2">
      <c r="A484" s="6">
        <v>44855.041666666664</v>
      </c>
      <c r="B484" s="5">
        <v>0</v>
      </c>
      <c r="C484" s="5">
        <v>0</v>
      </c>
      <c r="D484" s="5">
        <v>0</v>
      </c>
      <c r="E484" s="5">
        <v>0</v>
      </c>
      <c r="F484" s="4">
        <f t="shared" si="16"/>
        <v>0</v>
      </c>
      <c r="G484" s="4">
        <f t="array" ref="G484">IF(ISNUMBER($B484),IF(AND(ISNUMBER(C484),C484=0,$B484&gt;50),AVERAGEIF($C484:$E484,"&gt;="&amp;PERCENTILE(IF($C484:$E484&gt;0,$C484:$E484),0.8)),C484),"")</f>
        <v>0</v>
      </c>
      <c r="H484" s="4">
        <f t="array" ref="H484">IF(ISNUMBER($B484),IF(AND(ISNUMBER(D484),D484=0,$B484&gt;50),AVERAGEIF($C484:$E484,"&gt;="&amp;PERCENTILE(IF($C484:$E484&gt;0,$C484:$E484),0.8)),D484),"")</f>
        <v>0</v>
      </c>
      <c r="I484" s="4">
        <f t="array" ref="I484">IF(ISNUMBER($B484),IF(AND(ISNUMBER(E484),E484=0,$B484&gt;50),AVERAGEIF($C484:$E484,"&gt;="&amp;PERCENTILE(IF($C484:$E484&gt;0,$C484:$E484),0.8)),E484),"")</f>
        <v>0</v>
      </c>
      <c r="J484" s="4">
        <f t="shared" si="17"/>
        <v>0</v>
      </c>
    </row>
    <row r="485" spans="1:10" ht="15.75" customHeight="1" x14ac:dyDescent="0.2">
      <c r="A485" s="6">
        <v>44855.083333333336</v>
      </c>
      <c r="B485" s="5">
        <v>0</v>
      </c>
      <c r="C485" s="5">
        <v>0</v>
      </c>
      <c r="D485" s="5">
        <v>0</v>
      </c>
      <c r="E485" s="5">
        <v>0</v>
      </c>
      <c r="F485" s="4">
        <f t="shared" si="16"/>
        <v>0</v>
      </c>
      <c r="G485" s="4">
        <f t="array" ref="G485">IF(ISNUMBER($B485),IF(AND(ISNUMBER(C485),C485=0,$B485&gt;50),AVERAGEIF($C485:$E485,"&gt;="&amp;PERCENTILE(IF($C485:$E485&gt;0,$C485:$E485),0.8)),C485),"")</f>
        <v>0</v>
      </c>
      <c r="H485" s="4">
        <f t="array" ref="H485">IF(ISNUMBER($B485),IF(AND(ISNUMBER(D485),D485=0,$B485&gt;50),AVERAGEIF($C485:$E485,"&gt;="&amp;PERCENTILE(IF($C485:$E485&gt;0,$C485:$E485),0.8)),D485),"")</f>
        <v>0</v>
      </c>
      <c r="I485" s="4">
        <f t="array" ref="I485">IF(ISNUMBER($B485),IF(AND(ISNUMBER(E485),E485=0,$B485&gt;50),AVERAGEIF($C485:$E485,"&gt;="&amp;PERCENTILE(IF($C485:$E485&gt;0,$C485:$E485),0.8)),E485),"")</f>
        <v>0</v>
      </c>
      <c r="J485" s="4">
        <f t="shared" si="17"/>
        <v>0</v>
      </c>
    </row>
    <row r="486" spans="1:10" ht="15.75" customHeight="1" x14ac:dyDescent="0.2">
      <c r="A486" s="6">
        <v>44855.125</v>
      </c>
      <c r="B486" s="5">
        <v>0</v>
      </c>
      <c r="C486" s="5">
        <v>0</v>
      </c>
      <c r="D486" s="5">
        <v>0</v>
      </c>
      <c r="E486" s="5">
        <v>0</v>
      </c>
      <c r="F486" s="4">
        <f t="shared" si="16"/>
        <v>0</v>
      </c>
      <c r="G486" s="4">
        <f t="array" ref="G486">IF(ISNUMBER($B486),IF(AND(ISNUMBER(C486),C486=0,$B486&gt;50),AVERAGEIF($C486:$E486,"&gt;="&amp;PERCENTILE(IF($C486:$E486&gt;0,$C486:$E486),0.8)),C486),"")</f>
        <v>0</v>
      </c>
      <c r="H486" s="4">
        <f t="array" ref="H486">IF(ISNUMBER($B486),IF(AND(ISNUMBER(D486),D486=0,$B486&gt;50),AVERAGEIF($C486:$E486,"&gt;="&amp;PERCENTILE(IF($C486:$E486&gt;0,$C486:$E486),0.8)),D486),"")</f>
        <v>0</v>
      </c>
      <c r="I486" s="4">
        <f t="array" ref="I486">IF(ISNUMBER($B486),IF(AND(ISNUMBER(E486),E486=0,$B486&gt;50),AVERAGEIF($C486:$E486,"&gt;="&amp;PERCENTILE(IF($C486:$E486&gt;0,$C486:$E486),0.8)),E486),"")</f>
        <v>0</v>
      </c>
      <c r="J486" s="4">
        <f t="shared" si="17"/>
        <v>0</v>
      </c>
    </row>
    <row r="487" spans="1:10" ht="15.75" customHeight="1" x14ac:dyDescent="0.2">
      <c r="A487" s="6">
        <v>44855.166666666664</v>
      </c>
      <c r="B487" s="5">
        <v>0</v>
      </c>
      <c r="C487" s="5">
        <v>0</v>
      </c>
      <c r="D487" s="5">
        <v>0</v>
      </c>
      <c r="E487" s="5">
        <v>0</v>
      </c>
      <c r="F487" s="4">
        <f t="shared" si="16"/>
        <v>0</v>
      </c>
      <c r="G487" s="4">
        <f t="array" ref="G487">IF(ISNUMBER($B487),IF(AND(ISNUMBER(C487),C487=0,$B487&gt;50),AVERAGEIF($C487:$E487,"&gt;="&amp;PERCENTILE(IF($C487:$E487&gt;0,$C487:$E487),0.8)),C487),"")</f>
        <v>0</v>
      </c>
      <c r="H487" s="4">
        <f t="array" ref="H487">IF(ISNUMBER($B487),IF(AND(ISNUMBER(D487),D487=0,$B487&gt;50),AVERAGEIF($C487:$E487,"&gt;="&amp;PERCENTILE(IF($C487:$E487&gt;0,$C487:$E487),0.8)),D487),"")</f>
        <v>0</v>
      </c>
      <c r="I487" s="4">
        <f t="array" ref="I487">IF(ISNUMBER($B487),IF(AND(ISNUMBER(E487),E487=0,$B487&gt;50),AVERAGEIF($C487:$E487,"&gt;="&amp;PERCENTILE(IF($C487:$E487&gt;0,$C487:$E487),0.8)),E487),"")</f>
        <v>0</v>
      </c>
      <c r="J487" s="4">
        <f t="shared" si="17"/>
        <v>0</v>
      </c>
    </row>
    <row r="488" spans="1:10" ht="15.75" customHeight="1" x14ac:dyDescent="0.2">
      <c r="A488" s="6">
        <v>44855.208333333336</v>
      </c>
      <c r="B488" s="5">
        <v>0</v>
      </c>
      <c r="C488" s="5">
        <v>0</v>
      </c>
      <c r="D488" s="5">
        <v>0</v>
      </c>
      <c r="E488" s="5">
        <v>0</v>
      </c>
      <c r="F488" s="4">
        <f t="shared" si="16"/>
        <v>0</v>
      </c>
      <c r="G488" s="4">
        <f t="array" ref="G488">IF(ISNUMBER($B488),IF(AND(ISNUMBER(C488),C488=0,$B488&gt;50),AVERAGEIF($C488:$E488,"&gt;="&amp;PERCENTILE(IF($C488:$E488&gt;0,$C488:$E488),0.8)),C488),"")</f>
        <v>0</v>
      </c>
      <c r="H488" s="4">
        <f t="array" ref="H488">IF(ISNUMBER($B488),IF(AND(ISNUMBER(D488),D488=0,$B488&gt;50),AVERAGEIF($C488:$E488,"&gt;="&amp;PERCENTILE(IF($C488:$E488&gt;0,$C488:$E488),0.8)),D488),"")</f>
        <v>0</v>
      </c>
      <c r="I488" s="4">
        <f t="array" ref="I488">IF(ISNUMBER($B488),IF(AND(ISNUMBER(E488),E488=0,$B488&gt;50),AVERAGEIF($C488:$E488,"&gt;="&amp;PERCENTILE(IF($C488:$E488&gt;0,$C488:$E488),0.8)),E488),"")</f>
        <v>0</v>
      </c>
      <c r="J488" s="4">
        <f t="shared" si="17"/>
        <v>0</v>
      </c>
    </row>
    <row r="489" spans="1:10" ht="15.75" customHeight="1" x14ac:dyDescent="0.2">
      <c r="A489" s="6">
        <v>44855.25</v>
      </c>
      <c r="B489" s="5">
        <v>0</v>
      </c>
      <c r="C489" s="5">
        <v>0</v>
      </c>
      <c r="D489" s="5">
        <v>0</v>
      </c>
      <c r="E489" s="5">
        <v>0</v>
      </c>
      <c r="F489" s="4">
        <f t="shared" si="16"/>
        <v>0</v>
      </c>
      <c r="G489" s="4">
        <f t="array" ref="G489">IF(ISNUMBER($B489),IF(AND(ISNUMBER(C489),C489=0,$B489&gt;50),AVERAGEIF($C489:$E489,"&gt;="&amp;PERCENTILE(IF($C489:$E489&gt;0,$C489:$E489),0.8)),C489),"")</f>
        <v>0</v>
      </c>
      <c r="H489" s="4">
        <f t="array" ref="H489">IF(ISNUMBER($B489),IF(AND(ISNUMBER(D489),D489=0,$B489&gt;50),AVERAGEIF($C489:$E489,"&gt;="&amp;PERCENTILE(IF($C489:$E489&gt;0,$C489:$E489),0.8)),D489),"")</f>
        <v>0</v>
      </c>
      <c r="I489" s="4">
        <f t="array" ref="I489">IF(ISNUMBER($B489),IF(AND(ISNUMBER(E489),E489=0,$B489&gt;50),AVERAGEIF($C489:$E489,"&gt;="&amp;PERCENTILE(IF($C489:$E489&gt;0,$C489:$E489),0.8)),E489),"")</f>
        <v>0</v>
      </c>
      <c r="J489" s="4">
        <f t="shared" si="17"/>
        <v>0</v>
      </c>
    </row>
    <row r="490" spans="1:10" ht="15.75" customHeight="1" x14ac:dyDescent="0.2">
      <c r="A490" s="6">
        <v>44855.291666666664</v>
      </c>
      <c r="B490" s="5">
        <v>31.753730000000001</v>
      </c>
      <c r="C490" s="5">
        <v>46.60566</v>
      </c>
      <c r="D490" s="5">
        <v>45.342709999999997</v>
      </c>
      <c r="E490" s="5">
        <v>43.43282</v>
      </c>
      <c r="F490" s="4">
        <f t="shared" si="16"/>
        <v>135.38119</v>
      </c>
      <c r="G490" s="4">
        <f t="array" ref="G490">IF(ISNUMBER($B490),IF(AND(ISNUMBER(C490),C490=0,$B490&gt;50),AVERAGEIF($C490:$E490,"&gt;="&amp;PERCENTILE(IF($C490:$E490&gt;0,$C490:$E490),0.8)),C490),"")</f>
        <v>46.60566</v>
      </c>
      <c r="H490" s="4">
        <f t="array" ref="H490">IF(ISNUMBER($B490),IF(AND(ISNUMBER(D490),D490=0,$B490&gt;50),AVERAGEIF($C490:$E490,"&gt;="&amp;PERCENTILE(IF($C490:$E490&gt;0,$C490:$E490),0.8)),D490),"")</f>
        <v>45.342709999999997</v>
      </c>
      <c r="I490" s="4">
        <f t="array" ref="I490">IF(ISNUMBER($B490),IF(AND(ISNUMBER(E490),E490=0,$B490&gt;50),AVERAGEIF($C490:$E490,"&gt;="&amp;PERCENTILE(IF($C490:$E490&gt;0,$C490:$E490),0.8)),E490),"")</f>
        <v>43.43282</v>
      </c>
      <c r="J490" s="4">
        <f t="shared" si="17"/>
        <v>135.38119</v>
      </c>
    </row>
    <row r="491" spans="1:10" ht="15.75" customHeight="1" x14ac:dyDescent="0.2">
      <c r="A491" s="6">
        <v>44855.333333333336</v>
      </c>
      <c r="B491" s="5">
        <v>258.96339999999998</v>
      </c>
      <c r="C491" s="5">
        <v>460.53440000000001</v>
      </c>
      <c r="D491" s="5">
        <v>476.13580000000002</v>
      </c>
      <c r="E491" s="5">
        <v>477.7312</v>
      </c>
      <c r="F491" s="4">
        <f t="shared" si="16"/>
        <v>1414.4014</v>
      </c>
      <c r="G491" s="4">
        <f t="array" ref="G491">IF(ISNUMBER($B491),IF(AND(ISNUMBER(C491),C491=0,$B491&gt;50),AVERAGEIF($C491:$E491,"&gt;="&amp;PERCENTILE(IF($C491:$E491&gt;0,$C491:$E491),0.8)),C491),"")</f>
        <v>460.53440000000001</v>
      </c>
      <c r="H491" s="4">
        <f t="array" ref="H491">IF(ISNUMBER($B491),IF(AND(ISNUMBER(D491),D491=0,$B491&gt;50),AVERAGEIF($C491:$E491,"&gt;="&amp;PERCENTILE(IF($C491:$E491&gt;0,$C491:$E491),0.8)),D491),"")</f>
        <v>476.13580000000002</v>
      </c>
      <c r="I491" s="4">
        <f t="array" ref="I491">IF(ISNUMBER($B491),IF(AND(ISNUMBER(E491),E491=0,$B491&gt;50),AVERAGEIF($C491:$E491,"&gt;="&amp;PERCENTILE(IF($C491:$E491&gt;0,$C491:$E491),0.8)),E491),"")</f>
        <v>477.7312</v>
      </c>
      <c r="J491" s="4">
        <f t="shared" si="17"/>
        <v>1414.4014</v>
      </c>
    </row>
    <row r="492" spans="1:10" ht="15.75" customHeight="1" x14ac:dyDescent="0.2">
      <c r="A492" s="6">
        <v>44855.375</v>
      </c>
      <c r="B492" s="5">
        <v>501.63709999999998</v>
      </c>
      <c r="C492" s="5">
        <v>995.58109999999999</v>
      </c>
      <c r="D492" s="5">
        <v>1014.971</v>
      </c>
      <c r="E492" s="5">
        <v>1041.153</v>
      </c>
      <c r="F492" s="4">
        <f t="shared" si="16"/>
        <v>3051.7051000000001</v>
      </c>
      <c r="G492" s="4">
        <f t="array" ref="G492">IF(ISNUMBER($B492),IF(AND(ISNUMBER(C492),C492=0,$B492&gt;50),AVERAGEIF($C492:$E492,"&gt;="&amp;PERCENTILE(IF($C492:$E492&gt;0,$C492:$E492),0.8)),C492),"")</f>
        <v>995.58109999999999</v>
      </c>
      <c r="H492" s="4">
        <f t="array" ref="H492">IF(ISNUMBER($B492),IF(AND(ISNUMBER(D492),D492=0,$B492&gt;50),AVERAGEIF($C492:$E492,"&gt;="&amp;PERCENTILE(IF($C492:$E492&gt;0,$C492:$E492),0.8)),D492),"")</f>
        <v>1014.971</v>
      </c>
      <c r="I492" s="4">
        <f t="array" ref="I492">IF(ISNUMBER($B492),IF(AND(ISNUMBER(E492),E492=0,$B492&gt;50),AVERAGEIF($C492:$E492,"&gt;="&amp;PERCENTILE(IF($C492:$E492&gt;0,$C492:$E492),0.8)),E492),"")</f>
        <v>1041.153</v>
      </c>
      <c r="J492" s="4">
        <f t="shared" si="17"/>
        <v>3051.7051000000001</v>
      </c>
    </row>
    <row r="493" spans="1:10" ht="15.75" customHeight="1" x14ac:dyDescent="0.2">
      <c r="A493" s="6">
        <v>44855.416666666664</v>
      </c>
      <c r="B493" s="5">
        <v>724.85820000000001</v>
      </c>
      <c r="C493" s="5">
        <v>1361.451</v>
      </c>
      <c r="D493" s="5">
        <v>1385.9380000000001</v>
      </c>
      <c r="E493" s="5">
        <v>1423.48</v>
      </c>
      <c r="F493" s="4">
        <f t="shared" si="16"/>
        <v>4170.8690000000006</v>
      </c>
      <c r="G493" s="4">
        <f t="array" ref="G493">IF(ISNUMBER($B493),IF(AND(ISNUMBER(C493),C493=0,$B493&gt;50),AVERAGEIF($C493:$E493,"&gt;="&amp;PERCENTILE(IF($C493:$E493&gt;0,$C493:$E493),0.8)),C493),"")</f>
        <v>1361.451</v>
      </c>
      <c r="H493" s="4">
        <f t="array" ref="H493">IF(ISNUMBER($B493),IF(AND(ISNUMBER(D493),D493=0,$B493&gt;50),AVERAGEIF($C493:$E493,"&gt;="&amp;PERCENTILE(IF($C493:$E493&gt;0,$C493:$E493),0.8)),D493),"")</f>
        <v>1385.9380000000001</v>
      </c>
      <c r="I493" s="4">
        <f t="array" ref="I493">IF(ISNUMBER($B493),IF(AND(ISNUMBER(E493),E493=0,$B493&gt;50),AVERAGEIF($C493:$E493,"&gt;="&amp;PERCENTILE(IF($C493:$E493&gt;0,$C493:$E493),0.8)),E493),"")</f>
        <v>1423.48</v>
      </c>
      <c r="J493" s="4">
        <f t="shared" si="17"/>
        <v>4170.8690000000006</v>
      </c>
    </row>
    <row r="494" spans="1:10" ht="15.75" customHeight="1" x14ac:dyDescent="0.2">
      <c r="A494" s="6">
        <v>44855.458333333336</v>
      </c>
      <c r="B494" s="5">
        <v>875.77089999999998</v>
      </c>
      <c r="C494" s="5">
        <v>1582.796</v>
      </c>
      <c r="D494" s="5">
        <v>1609.6320000000001</v>
      </c>
      <c r="E494" s="5">
        <v>1637.077</v>
      </c>
      <c r="F494" s="4">
        <f t="shared" si="16"/>
        <v>4829.5050000000001</v>
      </c>
      <c r="G494" s="4">
        <f t="array" ref="G494">IF(ISNUMBER($B494),IF(AND(ISNUMBER(C494),C494=0,$B494&gt;50),AVERAGEIF($C494:$E494,"&gt;="&amp;PERCENTILE(IF($C494:$E494&gt;0,$C494:$E494),0.8)),C494),"")</f>
        <v>1582.796</v>
      </c>
      <c r="H494" s="4">
        <f t="array" ref="H494">IF(ISNUMBER($B494),IF(AND(ISNUMBER(D494),D494=0,$B494&gt;50),AVERAGEIF($C494:$E494,"&gt;="&amp;PERCENTILE(IF($C494:$E494&gt;0,$C494:$E494),0.8)),D494),"")</f>
        <v>1609.6320000000001</v>
      </c>
      <c r="I494" s="4">
        <f t="array" ref="I494">IF(ISNUMBER($B494),IF(AND(ISNUMBER(E494),E494=0,$B494&gt;50),AVERAGEIF($C494:$E494,"&gt;="&amp;PERCENTILE(IF($C494:$E494&gt;0,$C494:$E494),0.8)),E494),"")</f>
        <v>1637.077</v>
      </c>
      <c r="J494" s="4">
        <f t="shared" si="17"/>
        <v>4829.5050000000001</v>
      </c>
    </row>
    <row r="495" spans="1:10" ht="15.75" customHeight="1" x14ac:dyDescent="0.2">
      <c r="A495" s="6">
        <v>44855.5</v>
      </c>
      <c r="B495" s="5">
        <v>947.40219999999999</v>
      </c>
      <c r="C495" s="5">
        <v>1665.3489999999999</v>
      </c>
      <c r="D495" s="5">
        <v>1665.4659999999999</v>
      </c>
      <c r="E495" s="5">
        <v>1666.404</v>
      </c>
      <c r="F495" s="4">
        <f t="shared" si="16"/>
        <v>4997.2189999999991</v>
      </c>
      <c r="G495" s="4">
        <f t="array" ref="G495">IF(ISNUMBER($B495),IF(AND(ISNUMBER(C495),C495=0,$B495&gt;50),AVERAGEIF($C495:$E495,"&gt;="&amp;PERCENTILE(IF($C495:$E495&gt;0,$C495:$E495),0.8)),C495),"")</f>
        <v>1665.3489999999999</v>
      </c>
      <c r="H495" s="4">
        <f t="array" ref="H495">IF(ISNUMBER($B495),IF(AND(ISNUMBER(D495),D495=0,$B495&gt;50),AVERAGEIF($C495:$E495,"&gt;="&amp;PERCENTILE(IF($C495:$E495&gt;0,$C495:$E495),0.8)),D495),"")</f>
        <v>1665.4659999999999</v>
      </c>
      <c r="I495" s="4">
        <f t="array" ref="I495">IF(ISNUMBER($B495),IF(AND(ISNUMBER(E495),E495=0,$B495&gt;50),AVERAGEIF($C495:$E495,"&gt;="&amp;PERCENTILE(IF($C495:$E495&gt;0,$C495:$E495),0.8)),E495),"")</f>
        <v>1666.404</v>
      </c>
      <c r="J495" s="4">
        <f t="shared" si="17"/>
        <v>4997.2189999999991</v>
      </c>
    </row>
    <row r="496" spans="1:10" ht="15.75" customHeight="1" x14ac:dyDescent="0.2">
      <c r="A496" s="6">
        <v>44855.541666666664</v>
      </c>
      <c r="B496" s="5">
        <v>929.58609999999999</v>
      </c>
      <c r="C496" s="5">
        <v>1641.453</v>
      </c>
      <c r="D496" s="5">
        <v>1658.104</v>
      </c>
      <c r="E496" s="5">
        <v>1666.1079999999999</v>
      </c>
      <c r="F496" s="4">
        <f t="shared" si="16"/>
        <v>4965.665</v>
      </c>
      <c r="G496" s="4">
        <f t="array" ref="G496">IF(ISNUMBER($B496),IF(AND(ISNUMBER(C496),C496=0,$B496&gt;50),AVERAGEIF($C496:$E496,"&gt;="&amp;PERCENTILE(IF($C496:$E496&gt;0,$C496:$E496),0.8)),C496),"")</f>
        <v>1641.453</v>
      </c>
      <c r="H496" s="4">
        <f t="array" ref="H496">IF(ISNUMBER($B496),IF(AND(ISNUMBER(D496),D496=0,$B496&gt;50),AVERAGEIF($C496:$E496,"&gt;="&amp;PERCENTILE(IF($C496:$E496&gt;0,$C496:$E496),0.8)),D496),"")</f>
        <v>1658.104</v>
      </c>
      <c r="I496" s="4">
        <f t="array" ref="I496">IF(ISNUMBER($B496),IF(AND(ISNUMBER(E496),E496=0,$B496&gt;50),AVERAGEIF($C496:$E496,"&gt;="&amp;PERCENTILE(IF($C496:$E496&gt;0,$C496:$E496),0.8)),E496),"")</f>
        <v>1666.1079999999999</v>
      </c>
      <c r="J496" s="4">
        <f t="shared" si="17"/>
        <v>4965.665</v>
      </c>
    </row>
    <row r="497" spans="1:10" ht="15.75" customHeight="1" x14ac:dyDescent="0.2">
      <c r="A497" s="6">
        <v>44855.583333333336</v>
      </c>
      <c r="B497" s="5">
        <v>843.88559999999995</v>
      </c>
      <c r="C497" s="5">
        <v>1499.278</v>
      </c>
      <c r="D497" s="5">
        <v>1524.9590000000001</v>
      </c>
      <c r="E497" s="5">
        <v>1587.963</v>
      </c>
      <c r="F497" s="4">
        <f t="shared" si="16"/>
        <v>4612.2</v>
      </c>
      <c r="G497" s="4">
        <f t="array" ref="G497">IF(ISNUMBER($B497),IF(AND(ISNUMBER(C497),C497=0,$B497&gt;50),AVERAGEIF($C497:$E497,"&gt;="&amp;PERCENTILE(IF($C497:$E497&gt;0,$C497:$E497),0.8)),C497),"")</f>
        <v>1499.278</v>
      </c>
      <c r="H497" s="4">
        <f t="array" ref="H497">IF(ISNUMBER($B497),IF(AND(ISNUMBER(D497),D497=0,$B497&gt;50),AVERAGEIF($C497:$E497,"&gt;="&amp;PERCENTILE(IF($C497:$E497&gt;0,$C497:$E497),0.8)),D497),"")</f>
        <v>1524.9590000000001</v>
      </c>
      <c r="I497" s="4">
        <f t="array" ref="I497">IF(ISNUMBER($B497),IF(AND(ISNUMBER(E497),E497=0,$B497&gt;50),AVERAGEIF($C497:$E497,"&gt;="&amp;PERCENTILE(IF($C497:$E497&gt;0,$C497:$E497),0.8)),E497),"")</f>
        <v>1587.963</v>
      </c>
      <c r="J497" s="4">
        <f t="shared" si="17"/>
        <v>4612.2</v>
      </c>
    </row>
    <row r="498" spans="1:10" ht="15.75" customHeight="1" x14ac:dyDescent="0.2">
      <c r="A498" s="6">
        <v>44855.625</v>
      </c>
      <c r="B498" s="5">
        <v>652.08150000000001</v>
      </c>
      <c r="C498" s="5">
        <v>1186.4090000000001</v>
      </c>
      <c r="D498" s="5">
        <v>1229.6020000000001</v>
      </c>
      <c r="E498" s="5">
        <v>1256.0350000000001</v>
      </c>
      <c r="F498" s="4">
        <f t="shared" si="16"/>
        <v>3672.0460000000003</v>
      </c>
      <c r="G498" s="4">
        <f t="array" ref="G498">IF(ISNUMBER($B498),IF(AND(ISNUMBER(C498),C498=0,$B498&gt;50),AVERAGEIF($C498:$E498,"&gt;="&amp;PERCENTILE(IF($C498:$E498&gt;0,$C498:$E498),0.8)),C498),"")</f>
        <v>1186.4090000000001</v>
      </c>
      <c r="H498" s="4">
        <f t="array" ref="H498">IF(ISNUMBER($B498),IF(AND(ISNUMBER(D498),D498=0,$B498&gt;50),AVERAGEIF($C498:$E498,"&gt;="&amp;PERCENTILE(IF($C498:$E498&gt;0,$C498:$E498),0.8)),D498),"")</f>
        <v>1229.6020000000001</v>
      </c>
      <c r="I498" s="4">
        <f t="array" ref="I498">IF(ISNUMBER($B498),IF(AND(ISNUMBER(E498),E498=0,$B498&gt;50),AVERAGEIF($C498:$E498,"&gt;="&amp;PERCENTILE(IF($C498:$E498&gt;0,$C498:$E498),0.8)),E498),"")</f>
        <v>1256.0350000000001</v>
      </c>
      <c r="J498" s="4">
        <f t="shared" si="17"/>
        <v>3672.0460000000003</v>
      </c>
    </row>
    <row r="499" spans="1:10" ht="15.75" customHeight="1" x14ac:dyDescent="0.2">
      <c r="A499" s="6">
        <v>44855.666666666664</v>
      </c>
      <c r="B499" s="5">
        <v>403.50060000000002</v>
      </c>
      <c r="C499" s="5">
        <v>717.98320000000001</v>
      </c>
      <c r="D499" s="5">
        <v>751.61689999999999</v>
      </c>
      <c r="E499" s="5">
        <v>751.55309999999997</v>
      </c>
      <c r="F499" s="4">
        <f t="shared" si="16"/>
        <v>2221.1532000000002</v>
      </c>
      <c r="G499" s="4">
        <f t="array" ref="G499">IF(ISNUMBER($B499),IF(AND(ISNUMBER(C499),C499=0,$B499&gt;50),AVERAGEIF($C499:$E499,"&gt;="&amp;PERCENTILE(IF($C499:$E499&gt;0,$C499:$E499),0.8)),C499),"")</f>
        <v>717.98320000000001</v>
      </c>
      <c r="H499" s="4">
        <f t="array" ref="H499">IF(ISNUMBER($B499),IF(AND(ISNUMBER(D499),D499=0,$B499&gt;50),AVERAGEIF($C499:$E499,"&gt;="&amp;PERCENTILE(IF($C499:$E499&gt;0,$C499:$E499),0.8)),D499),"")</f>
        <v>751.61689999999999</v>
      </c>
      <c r="I499" s="4">
        <f t="array" ref="I499">IF(ISNUMBER($B499),IF(AND(ISNUMBER(E499),E499=0,$B499&gt;50),AVERAGEIF($C499:$E499,"&gt;="&amp;PERCENTILE(IF($C499:$E499&gt;0,$C499:$E499),0.8)),E499),"")</f>
        <v>751.55309999999997</v>
      </c>
      <c r="J499" s="4">
        <f t="shared" si="17"/>
        <v>2221.1532000000002</v>
      </c>
    </row>
    <row r="500" spans="1:10" ht="15.75" customHeight="1" x14ac:dyDescent="0.2">
      <c r="A500" s="6">
        <v>44855.708333333336</v>
      </c>
      <c r="B500" s="5">
        <v>179.6122</v>
      </c>
      <c r="C500" s="5">
        <v>256.90050000000002</v>
      </c>
      <c r="D500" s="5">
        <v>290.78829999999999</v>
      </c>
      <c r="E500" s="5">
        <v>272.49450000000002</v>
      </c>
      <c r="F500" s="4">
        <f t="shared" si="16"/>
        <v>820.18330000000003</v>
      </c>
      <c r="G500" s="4">
        <f t="array" ref="G500">IF(ISNUMBER($B500),IF(AND(ISNUMBER(C500),C500=0,$B500&gt;50),AVERAGEIF($C500:$E500,"&gt;="&amp;PERCENTILE(IF($C500:$E500&gt;0,$C500:$E500),0.8)),C500),"")</f>
        <v>256.90050000000002</v>
      </c>
      <c r="H500" s="4">
        <f t="array" ref="H500">IF(ISNUMBER($B500),IF(AND(ISNUMBER(D500),D500=0,$B500&gt;50),AVERAGEIF($C500:$E500,"&gt;="&amp;PERCENTILE(IF($C500:$E500&gt;0,$C500:$E500),0.8)),D500),"")</f>
        <v>290.78829999999999</v>
      </c>
      <c r="I500" s="4">
        <f t="array" ref="I500">IF(ISNUMBER($B500),IF(AND(ISNUMBER(E500),E500=0,$B500&gt;50),AVERAGEIF($C500:$E500,"&gt;="&amp;PERCENTILE(IF($C500:$E500&gt;0,$C500:$E500),0.8)),E500),"")</f>
        <v>272.49450000000002</v>
      </c>
      <c r="J500" s="4">
        <f t="shared" si="17"/>
        <v>820.18330000000003</v>
      </c>
    </row>
    <row r="501" spans="1:10" ht="15.75" customHeight="1" x14ac:dyDescent="0.2">
      <c r="A501" s="6">
        <v>44855.75</v>
      </c>
      <c r="B501" s="5">
        <v>4.7584749999999998</v>
      </c>
      <c r="C501" s="5">
        <v>7.8007869999999997</v>
      </c>
      <c r="D501" s="5">
        <v>8.5445139999999995</v>
      </c>
      <c r="E501" s="5">
        <v>7.2820140000000002</v>
      </c>
      <c r="F501" s="4">
        <f t="shared" si="16"/>
        <v>23.627314999999999</v>
      </c>
      <c r="G501" s="4">
        <f t="array" ref="G501">IF(ISNUMBER($B501),IF(AND(ISNUMBER(C501),C501=0,$B501&gt;50),AVERAGEIF($C501:$E501,"&gt;="&amp;PERCENTILE(IF($C501:$E501&gt;0,$C501:$E501),0.8)),C501),"")</f>
        <v>7.8007869999999997</v>
      </c>
      <c r="H501" s="4">
        <f t="array" ref="H501">IF(ISNUMBER($B501),IF(AND(ISNUMBER(D501),D501=0,$B501&gt;50),AVERAGEIF($C501:$E501,"&gt;="&amp;PERCENTILE(IF($C501:$E501&gt;0,$C501:$E501),0.8)),D501),"")</f>
        <v>8.5445139999999995</v>
      </c>
      <c r="I501" s="4">
        <f t="array" ref="I501">IF(ISNUMBER($B501),IF(AND(ISNUMBER(E501),E501=0,$B501&gt;50),AVERAGEIF($C501:$E501,"&gt;="&amp;PERCENTILE(IF($C501:$E501&gt;0,$C501:$E501),0.8)),E501),"")</f>
        <v>7.2820140000000002</v>
      </c>
      <c r="J501" s="4">
        <f t="shared" si="17"/>
        <v>23.627314999999999</v>
      </c>
    </row>
    <row r="502" spans="1:10" ht="15.75" customHeight="1" x14ac:dyDescent="0.2">
      <c r="A502" s="6">
        <v>44855.791666666664</v>
      </c>
      <c r="B502" s="5">
        <v>0</v>
      </c>
      <c r="C502" s="5">
        <v>0</v>
      </c>
      <c r="D502" s="5">
        <v>0</v>
      </c>
      <c r="E502" s="5">
        <v>0</v>
      </c>
      <c r="F502" s="4">
        <f t="shared" si="16"/>
        <v>0</v>
      </c>
      <c r="G502" s="4">
        <f t="array" ref="G502">IF(ISNUMBER($B502),IF(AND(ISNUMBER(C502),C502=0,$B502&gt;50),AVERAGEIF($C502:$E502,"&gt;="&amp;PERCENTILE(IF($C502:$E502&gt;0,$C502:$E502),0.8)),C502),"")</f>
        <v>0</v>
      </c>
      <c r="H502" s="4">
        <f t="array" ref="H502">IF(ISNUMBER($B502),IF(AND(ISNUMBER(D502),D502=0,$B502&gt;50),AVERAGEIF($C502:$E502,"&gt;="&amp;PERCENTILE(IF($C502:$E502&gt;0,$C502:$E502),0.8)),D502),"")</f>
        <v>0</v>
      </c>
      <c r="I502" s="4">
        <f t="array" ref="I502">IF(ISNUMBER($B502),IF(AND(ISNUMBER(E502),E502=0,$B502&gt;50),AVERAGEIF($C502:$E502,"&gt;="&amp;PERCENTILE(IF($C502:$E502&gt;0,$C502:$E502),0.8)),E502),"")</f>
        <v>0</v>
      </c>
      <c r="J502" s="4">
        <f t="shared" si="17"/>
        <v>0</v>
      </c>
    </row>
    <row r="503" spans="1:10" ht="15.75" customHeight="1" x14ac:dyDescent="0.2">
      <c r="A503" s="6">
        <v>44855.833333333336</v>
      </c>
      <c r="B503" s="5">
        <v>0</v>
      </c>
      <c r="C503" s="5">
        <v>0</v>
      </c>
      <c r="D503" s="5">
        <v>0</v>
      </c>
      <c r="E503" s="5">
        <v>0</v>
      </c>
      <c r="F503" s="4">
        <f t="shared" si="16"/>
        <v>0</v>
      </c>
      <c r="G503" s="4">
        <f t="array" ref="G503">IF(ISNUMBER($B503),IF(AND(ISNUMBER(C503),C503=0,$B503&gt;50),AVERAGEIF($C503:$E503,"&gt;="&amp;PERCENTILE(IF($C503:$E503&gt;0,$C503:$E503),0.8)),C503),"")</f>
        <v>0</v>
      </c>
      <c r="H503" s="4">
        <f t="array" ref="H503">IF(ISNUMBER($B503),IF(AND(ISNUMBER(D503),D503=0,$B503&gt;50),AVERAGEIF($C503:$E503,"&gt;="&amp;PERCENTILE(IF($C503:$E503&gt;0,$C503:$E503),0.8)),D503),"")</f>
        <v>0</v>
      </c>
      <c r="I503" s="4">
        <f t="array" ref="I503">IF(ISNUMBER($B503),IF(AND(ISNUMBER(E503),E503=0,$B503&gt;50),AVERAGEIF($C503:$E503,"&gt;="&amp;PERCENTILE(IF($C503:$E503&gt;0,$C503:$E503),0.8)),E503),"")</f>
        <v>0</v>
      </c>
      <c r="J503" s="4">
        <f t="shared" si="17"/>
        <v>0</v>
      </c>
    </row>
    <row r="504" spans="1:10" ht="15.75" customHeight="1" x14ac:dyDescent="0.2">
      <c r="A504" s="6">
        <v>44855.875</v>
      </c>
      <c r="B504" s="5">
        <v>0</v>
      </c>
      <c r="C504" s="5">
        <v>0</v>
      </c>
      <c r="D504" s="5">
        <v>0</v>
      </c>
      <c r="E504" s="5">
        <v>0</v>
      </c>
      <c r="F504" s="4">
        <f t="shared" si="16"/>
        <v>0</v>
      </c>
      <c r="G504" s="4">
        <f t="array" ref="G504">IF(ISNUMBER($B504),IF(AND(ISNUMBER(C504),C504=0,$B504&gt;50),AVERAGEIF($C504:$E504,"&gt;="&amp;PERCENTILE(IF($C504:$E504&gt;0,$C504:$E504),0.8)),C504),"")</f>
        <v>0</v>
      </c>
      <c r="H504" s="4">
        <f t="array" ref="H504">IF(ISNUMBER($B504),IF(AND(ISNUMBER(D504),D504=0,$B504&gt;50),AVERAGEIF($C504:$E504,"&gt;="&amp;PERCENTILE(IF($C504:$E504&gt;0,$C504:$E504),0.8)),D504),"")</f>
        <v>0</v>
      </c>
      <c r="I504" s="4">
        <f t="array" ref="I504">IF(ISNUMBER($B504),IF(AND(ISNUMBER(E504),E504=0,$B504&gt;50),AVERAGEIF($C504:$E504,"&gt;="&amp;PERCENTILE(IF($C504:$E504&gt;0,$C504:$E504),0.8)),E504),"")</f>
        <v>0</v>
      </c>
      <c r="J504" s="4">
        <f t="shared" si="17"/>
        <v>0</v>
      </c>
    </row>
    <row r="505" spans="1:10" ht="15.75" customHeight="1" x14ac:dyDescent="0.2">
      <c r="A505" s="6">
        <v>44855.916666666664</v>
      </c>
      <c r="B505" s="5">
        <v>0</v>
      </c>
      <c r="C505" s="5">
        <v>0</v>
      </c>
      <c r="D505" s="5">
        <v>0</v>
      </c>
      <c r="E505" s="5">
        <v>0</v>
      </c>
      <c r="F505" s="4">
        <f t="shared" si="16"/>
        <v>0</v>
      </c>
      <c r="G505" s="4">
        <f t="array" ref="G505">IF(ISNUMBER($B505),IF(AND(ISNUMBER(C505),C505=0,$B505&gt;50),AVERAGEIF($C505:$E505,"&gt;="&amp;PERCENTILE(IF($C505:$E505&gt;0,$C505:$E505),0.8)),C505),"")</f>
        <v>0</v>
      </c>
      <c r="H505" s="4">
        <f t="array" ref="H505">IF(ISNUMBER($B505),IF(AND(ISNUMBER(D505),D505=0,$B505&gt;50),AVERAGEIF($C505:$E505,"&gt;="&amp;PERCENTILE(IF($C505:$E505&gt;0,$C505:$E505),0.8)),D505),"")</f>
        <v>0</v>
      </c>
      <c r="I505" s="4">
        <f t="array" ref="I505">IF(ISNUMBER($B505),IF(AND(ISNUMBER(E505),E505=0,$B505&gt;50),AVERAGEIF($C505:$E505,"&gt;="&amp;PERCENTILE(IF($C505:$E505&gt;0,$C505:$E505),0.8)),E505),"")</f>
        <v>0</v>
      </c>
      <c r="J505" s="4">
        <f t="shared" si="17"/>
        <v>0</v>
      </c>
    </row>
    <row r="506" spans="1:10" ht="15.75" customHeight="1" x14ac:dyDescent="0.2">
      <c r="A506" s="6">
        <v>44855.958333333336</v>
      </c>
      <c r="B506" s="5">
        <v>0</v>
      </c>
      <c r="C506" s="5">
        <v>0</v>
      </c>
      <c r="D506" s="5">
        <v>0</v>
      </c>
      <c r="E506" s="5">
        <v>0</v>
      </c>
      <c r="F506" s="4">
        <f t="shared" si="16"/>
        <v>0</v>
      </c>
      <c r="G506" s="4">
        <f t="array" ref="G506">IF(ISNUMBER($B506),IF(AND(ISNUMBER(C506),C506=0,$B506&gt;50),AVERAGEIF($C506:$E506,"&gt;="&amp;PERCENTILE(IF($C506:$E506&gt;0,$C506:$E506),0.8)),C506),"")</f>
        <v>0</v>
      </c>
      <c r="H506" s="4">
        <f t="array" ref="H506">IF(ISNUMBER($B506),IF(AND(ISNUMBER(D506),D506=0,$B506&gt;50),AVERAGEIF($C506:$E506,"&gt;="&amp;PERCENTILE(IF($C506:$E506&gt;0,$C506:$E506),0.8)),D506),"")</f>
        <v>0</v>
      </c>
      <c r="I506" s="4">
        <f t="array" ref="I506">IF(ISNUMBER($B506),IF(AND(ISNUMBER(E506),E506=0,$B506&gt;50),AVERAGEIF($C506:$E506,"&gt;="&amp;PERCENTILE(IF($C506:$E506&gt;0,$C506:$E506),0.8)),E506),"")</f>
        <v>0</v>
      </c>
      <c r="J506" s="4">
        <f t="shared" si="17"/>
        <v>0</v>
      </c>
    </row>
    <row r="507" spans="1:10" ht="15.75" customHeight="1" x14ac:dyDescent="0.2">
      <c r="A507" s="6">
        <v>44856</v>
      </c>
      <c r="B507" s="5">
        <v>0</v>
      </c>
      <c r="C507" s="5">
        <v>0</v>
      </c>
      <c r="D507" s="5">
        <v>0</v>
      </c>
      <c r="E507" s="5">
        <v>0</v>
      </c>
      <c r="F507" s="4">
        <f t="shared" si="16"/>
        <v>0</v>
      </c>
      <c r="G507" s="4">
        <f t="array" ref="G507">IF(ISNUMBER($B507),IF(AND(ISNUMBER(C507),C507=0,$B507&gt;50),AVERAGEIF($C507:$E507,"&gt;="&amp;PERCENTILE(IF($C507:$E507&gt;0,$C507:$E507),0.8)),C507),"")</f>
        <v>0</v>
      </c>
      <c r="H507" s="4">
        <f t="array" ref="H507">IF(ISNUMBER($B507),IF(AND(ISNUMBER(D507),D507=0,$B507&gt;50),AVERAGEIF($C507:$E507,"&gt;="&amp;PERCENTILE(IF($C507:$E507&gt;0,$C507:$E507),0.8)),D507),"")</f>
        <v>0</v>
      </c>
      <c r="I507" s="4">
        <f t="array" ref="I507">IF(ISNUMBER($B507),IF(AND(ISNUMBER(E507),E507=0,$B507&gt;50),AVERAGEIF($C507:$E507,"&gt;="&amp;PERCENTILE(IF($C507:$E507&gt;0,$C507:$E507),0.8)),E507),"")</f>
        <v>0</v>
      </c>
      <c r="J507" s="4">
        <f t="shared" si="17"/>
        <v>0</v>
      </c>
    </row>
    <row r="508" spans="1:10" ht="15.75" customHeight="1" x14ac:dyDescent="0.2">
      <c r="A508" s="6">
        <v>44856.041666666664</v>
      </c>
      <c r="B508" s="5">
        <v>0.27816079999999999</v>
      </c>
      <c r="C508" s="5">
        <v>0</v>
      </c>
      <c r="D508" s="5">
        <v>0</v>
      </c>
      <c r="E508" s="5">
        <v>0</v>
      </c>
      <c r="F508" s="4">
        <f t="shared" si="16"/>
        <v>0</v>
      </c>
      <c r="G508" s="4">
        <f t="array" ref="G508">IF(ISNUMBER($B508),IF(AND(ISNUMBER(C508),C508=0,$B508&gt;50),AVERAGEIF($C508:$E508,"&gt;="&amp;PERCENTILE(IF($C508:$E508&gt;0,$C508:$E508),0.8)),C508),"")</f>
        <v>0</v>
      </c>
      <c r="H508" s="4">
        <f t="array" ref="H508">IF(ISNUMBER($B508),IF(AND(ISNUMBER(D508),D508=0,$B508&gt;50),AVERAGEIF($C508:$E508,"&gt;="&amp;PERCENTILE(IF($C508:$E508&gt;0,$C508:$E508),0.8)),D508),"")</f>
        <v>0</v>
      </c>
      <c r="I508" s="4">
        <f t="array" ref="I508">IF(ISNUMBER($B508),IF(AND(ISNUMBER(E508),E508=0,$B508&gt;50),AVERAGEIF($C508:$E508,"&gt;="&amp;PERCENTILE(IF($C508:$E508&gt;0,$C508:$E508),0.8)),E508),"")</f>
        <v>0</v>
      </c>
      <c r="J508" s="4">
        <f t="shared" si="17"/>
        <v>0</v>
      </c>
    </row>
    <row r="509" spans="1:10" ht="15.75" customHeight="1" x14ac:dyDescent="0.2">
      <c r="A509" s="6">
        <v>44856.083333333336</v>
      </c>
      <c r="B509" s="5">
        <v>0</v>
      </c>
      <c r="C509" s="5">
        <v>0</v>
      </c>
      <c r="D509" s="5">
        <v>0</v>
      </c>
      <c r="E509" s="5">
        <v>0</v>
      </c>
      <c r="F509" s="4">
        <f t="shared" si="16"/>
        <v>0</v>
      </c>
      <c r="G509" s="4">
        <f t="array" ref="G509">IF(ISNUMBER($B509),IF(AND(ISNUMBER(C509),C509=0,$B509&gt;50),AVERAGEIF($C509:$E509,"&gt;="&amp;PERCENTILE(IF($C509:$E509&gt;0,$C509:$E509),0.8)),C509),"")</f>
        <v>0</v>
      </c>
      <c r="H509" s="4">
        <f t="array" ref="H509">IF(ISNUMBER($B509),IF(AND(ISNUMBER(D509),D509=0,$B509&gt;50),AVERAGEIF($C509:$E509,"&gt;="&amp;PERCENTILE(IF($C509:$E509&gt;0,$C509:$E509),0.8)),D509),"")</f>
        <v>0</v>
      </c>
      <c r="I509" s="4">
        <f t="array" ref="I509">IF(ISNUMBER($B509),IF(AND(ISNUMBER(E509),E509=0,$B509&gt;50),AVERAGEIF($C509:$E509,"&gt;="&amp;PERCENTILE(IF($C509:$E509&gt;0,$C509:$E509),0.8)),E509),"")</f>
        <v>0</v>
      </c>
      <c r="J509" s="4">
        <f t="shared" si="17"/>
        <v>0</v>
      </c>
    </row>
    <row r="510" spans="1:10" ht="15.75" customHeight="1" x14ac:dyDescent="0.2">
      <c r="A510" s="6">
        <v>44856.125</v>
      </c>
      <c r="B510" s="5">
        <v>0</v>
      </c>
      <c r="C510" s="5">
        <v>0</v>
      </c>
      <c r="D510" s="5">
        <v>0</v>
      </c>
      <c r="E510" s="5">
        <v>0</v>
      </c>
      <c r="F510" s="4">
        <f t="shared" si="16"/>
        <v>0</v>
      </c>
      <c r="G510" s="4">
        <f t="array" ref="G510">IF(ISNUMBER($B510),IF(AND(ISNUMBER(C510),C510=0,$B510&gt;50),AVERAGEIF($C510:$E510,"&gt;="&amp;PERCENTILE(IF($C510:$E510&gt;0,$C510:$E510),0.8)),C510),"")</f>
        <v>0</v>
      </c>
      <c r="H510" s="4">
        <f t="array" ref="H510">IF(ISNUMBER($B510),IF(AND(ISNUMBER(D510),D510=0,$B510&gt;50),AVERAGEIF($C510:$E510,"&gt;="&amp;PERCENTILE(IF($C510:$E510&gt;0,$C510:$E510),0.8)),D510),"")</f>
        <v>0</v>
      </c>
      <c r="I510" s="4">
        <f t="array" ref="I510">IF(ISNUMBER($B510),IF(AND(ISNUMBER(E510),E510=0,$B510&gt;50),AVERAGEIF($C510:$E510,"&gt;="&amp;PERCENTILE(IF($C510:$E510&gt;0,$C510:$E510),0.8)),E510),"")</f>
        <v>0</v>
      </c>
      <c r="J510" s="4">
        <f t="shared" si="17"/>
        <v>0</v>
      </c>
    </row>
    <row r="511" spans="1:10" ht="15.75" customHeight="1" x14ac:dyDescent="0.2">
      <c r="A511" s="6">
        <v>44856.166666666664</v>
      </c>
      <c r="B511" s="5">
        <v>0</v>
      </c>
      <c r="C511" s="5">
        <v>0</v>
      </c>
      <c r="D511" s="5">
        <v>0</v>
      </c>
      <c r="E511" s="5">
        <v>0</v>
      </c>
      <c r="F511" s="4">
        <f t="shared" si="16"/>
        <v>0</v>
      </c>
      <c r="G511" s="4">
        <f t="array" ref="G511">IF(ISNUMBER($B511),IF(AND(ISNUMBER(C511),C511=0,$B511&gt;50),AVERAGEIF($C511:$E511,"&gt;="&amp;PERCENTILE(IF($C511:$E511&gt;0,$C511:$E511),0.8)),C511),"")</f>
        <v>0</v>
      </c>
      <c r="H511" s="4">
        <f t="array" ref="H511">IF(ISNUMBER($B511),IF(AND(ISNUMBER(D511),D511=0,$B511&gt;50),AVERAGEIF($C511:$E511,"&gt;="&amp;PERCENTILE(IF($C511:$E511&gt;0,$C511:$E511),0.8)),D511),"")</f>
        <v>0</v>
      </c>
      <c r="I511" s="4">
        <f t="array" ref="I511">IF(ISNUMBER($B511),IF(AND(ISNUMBER(E511),E511=0,$B511&gt;50),AVERAGEIF($C511:$E511,"&gt;="&amp;PERCENTILE(IF($C511:$E511&gt;0,$C511:$E511),0.8)),E511),"")</f>
        <v>0</v>
      </c>
      <c r="J511" s="4">
        <f t="shared" si="17"/>
        <v>0</v>
      </c>
    </row>
    <row r="512" spans="1:10" ht="15.75" customHeight="1" x14ac:dyDescent="0.2">
      <c r="A512" s="6">
        <v>44856.208333333336</v>
      </c>
      <c r="B512" s="5">
        <v>0</v>
      </c>
      <c r="C512" s="5">
        <v>0</v>
      </c>
      <c r="D512" s="5">
        <v>0</v>
      </c>
      <c r="E512" s="5">
        <v>0</v>
      </c>
      <c r="F512" s="4">
        <f t="shared" si="16"/>
        <v>0</v>
      </c>
      <c r="G512" s="4">
        <f t="array" ref="G512">IF(ISNUMBER($B512),IF(AND(ISNUMBER(C512),C512=0,$B512&gt;50),AVERAGEIF($C512:$E512,"&gt;="&amp;PERCENTILE(IF($C512:$E512&gt;0,$C512:$E512),0.8)),C512),"")</f>
        <v>0</v>
      </c>
      <c r="H512" s="4">
        <f t="array" ref="H512">IF(ISNUMBER($B512),IF(AND(ISNUMBER(D512),D512=0,$B512&gt;50),AVERAGEIF($C512:$E512,"&gt;="&amp;PERCENTILE(IF($C512:$E512&gt;0,$C512:$E512),0.8)),D512),"")</f>
        <v>0</v>
      </c>
      <c r="I512" s="4">
        <f t="array" ref="I512">IF(ISNUMBER($B512),IF(AND(ISNUMBER(E512),E512=0,$B512&gt;50),AVERAGEIF($C512:$E512,"&gt;="&amp;PERCENTILE(IF($C512:$E512&gt;0,$C512:$E512),0.8)),E512),"")</f>
        <v>0</v>
      </c>
      <c r="J512" s="4">
        <f t="shared" si="17"/>
        <v>0</v>
      </c>
    </row>
    <row r="513" spans="1:10" ht="15.75" customHeight="1" x14ac:dyDescent="0.2">
      <c r="A513" s="6">
        <v>44856.25</v>
      </c>
      <c r="B513" s="5">
        <v>0</v>
      </c>
      <c r="C513" s="5">
        <v>0</v>
      </c>
      <c r="D513" s="5">
        <v>0</v>
      </c>
      <c r="E513" s="5">
        <v>0</v>
      </c>
      <c r="F513" s="4">
        <f t="shared" si="16"/>
        <v>0</v>
      </c>
      <c r="G513" s="4">
        <f t="array" ref="G513">IF(ISNUMBER($B513),IF(AND(ISNUMBER(C513),C513=0,$B513&gt;50),AVERAGEIF($C513:$E513,"&gt;="&amp;PERCENTILE(IF($C513:$E513&gt;0,$C513:$E513),0.8)),C513),"")</f>
        <v>0</v>
      </c>
      <c r="H513" s="4">
        <f t="array" ref="H513">IF(ISNUMBER($B513),IF(AND(ISNUMBER(D513),D513=0,$B513&gt;50),AVERAGEIF($C513:$E513,"&gt;="&amp;PERCENTILE(IF($C513:$E513&gt;0,$C513:$E513),0.8)),D513),"")</f>
        <v>0</v>
      </c>
      <c r="I513" s="4">
        <f t="array" ref="I513">IF(ISNUMBER($B513),IF(AND(ISNUMBER(E513),E513=0,$B513&gt;50),AVERAGEIF($C513:$E513,"&gt;="&amp;PERCENTILE(IF($C513:$E513&gt;0,$C513:$E513),0.8)),E513),"")</f>
        <v>0</v>
      </c>
      <c r="J513" s="4">
        <f t="shared" si="17"/>
        <v>0</v>
      </c>
    </row>
    <row r="514" spans="1:10" ht="15.75" customHeight="1" x14ac:dyDescent="0.2">
      <c r="A514" s="6">
        <v>44856.291666666664</v>
      </c>
      <c r="B514" s="5">
        <v>33.682789999999997</v>
      </c>
      <c r="C514" s="5">
        <v>36.296030000000002</v>
      </c>
      <c r="D514" s="5">
        <v>35.452469999999998</v>
      </c>
      <c r="E514" s="5">
        <v>33.763039999999997</v>
      </c>
      <c r="F514" s="4">
        <f t="shared" si="16"/>
        <v>105.51154</v>
      </c>
      <c r="G514" s="4">
        <f t="array" ref="G514">IF(ISNUMBER($B514),IF(AND(ISNUMBER(C514),C514=0,$B514&gt;50),AVERAGEIF($C514:$E514,"&gt;="&amp;PERCENTILE(IF($C514:$E514&gt;0,$C514:$E514),0.8)),C514),"")</f>
        <v>36.296030000000002</v>
      </c>
      <c r="H514" s="4">
        <f t="array" ref="H514">IF(ISNUMBER($B514),IF(AND(ISNUMBER(D514),D514=0,$B514&gt;50),AVERAGEIF($C514:$E514,"&gt;="&amp;PERCENTILE(IF($C514:$E514&gt;0,$C514:$E514),0.8)),D514),"")</f>
        <v>35.452469999999998</v>
      </c>
      <c r="I514" s="4">
        <f t="array" ref="I514">IF(ISNUMBER($B514),IF(AND(ISNUMBER(E514),E514=0,$B514&gt;50),AVERAGEIF($C514:$E514,"&gt;="&amp;PERCENTILE(IF($C514:$E514&gt;0,$C514:$E514),0.8)),E514),"")</f>
        <v>33.763039999999997</v>
      </c>
      <c r="J514" s="4">
        <f t="shared" si="17"/>
        <v>105.51154</v>
      </c>
    </row>
    <row r="515" spans="1:10" ht="15.75" customHeight="1" x14ac:dyDescent="0.2">
      <c r="A515" s="6">
        <v>44856.333333333336</v>
      </c>
      <c r="B515" s="5">
        <v>261.26510000000002</v>
      </c>
      <c r="C515" s="5">
        <v>456.4024</v>
      </c>
      <c r="D515" s="5">
        <v>463.67579999999998</v>
      </c>
      <c r="E515" s="5">
        <v>461.60329999999999</v>
      </c>
      <c r="F515" s="4">
        <f t="shared" si="16"/>
        <v>1381.6814999999999</v>
      </c>
      <c r="G515" s="4">
        <f t="array" ref="G515">IF(ISNUMBER($B515),IF(AND(ISNUMBER(C515),C515=0,$B515&gt;50),AVERAGEIF($C515:$E515,"&gt;="&amp;PERCENTILE(IF($C515:$E515&gt;0,$C515:$E515),0.8)),C515),"")</f>
        <v>456.4024</v>
      </c>
      <c r="H515" s="4">
        <f t="array" ref="H515">IF(ISNUMBER($B515),IF(AND(ISNUMBER(D515),D515=0,$B515&gt;50),AVERAGEIF($C515:$E515,"&gt;="&amp;PERCENTILE(IF($C515:$E515&gt;0,$C515:$E515),0.8)),D515),"")</f>
        <v>463.67579999999998</v>
      </c>
      <c r="I515" s="4">
        <f t="array" ref="I515">IF(ISNUMBER($B515),IF(AND(ISNUMBER(E515),E515=0,$B515&gt;50),AVERAGEIF($C515:$E515,"&gt;="&amp;PERCENTILE(IF($C515:$E515&gt;0,$C515:$E515),0.8)),E515),"")</f>
        <v>461.60329999999999</v>
      </c>
      <c r="J515" s="4">
        <f t="shared" si="17"/>
        <v>1381.6814999999999</v>
      </c>
    </row>
    <row r="516" spans="1:10" ht="15.75" customHeight="1" x14ac:dyDescent="0.2">
      <c r="A516" s="6">
        <v>44856.375</v>
      </c>
      <c r="B516" s="5">
        <v>492.69170000000003</v>
      </c>
      <c r="C516" s="5">
        <v>947.02229999999997</v>
      </c>
      <c r="D516" s="5">
        <v>963.33500000000004</v>
      </c>
      <c r="E516" s="5">
        <v>986.54719999999998</v>
      </c>
      <c r="F516" s="4">
        <f t="shared" ref="F516:F579" si="18">IF(ISNUMBER(B516),SUM(C516:E516),"")</f>
        <v>2896.9045000000001</v>
      </c>
      <c r="G516" s="4">
        <f t="array" ref="G516">IF(ISNUMBER($B516),IF(AND(ISNUMBER(C516),C516=0,$B516&gt;50),AVERAGEIF($C516:$E516,"&gt;="&amp;PERCENTILE(IF($C516:$E516&gt;0,$C516:$E516),0.8)),C516),"")</f>
        <v>947.02229999999997</v>
      </c>
      <c r="H516" s="4">
        <f t="array" ref="H516">IF(ISNUMBER($B516),IF(AND(ISNUMBER(D516),D516=0,$B516&gt;50),AVERAGEIF($C516:$E516,"&gt;="&amp;PERCENTILE(IF($C516:$E516&gt;0,$C516:$E516),0.8)),D516),"")</f>
        <v>963.33500000000004</v>
      </c>
      <c r="I516" s="4">
        <f t="array" ref="I516">IF(ISNUMBER($B516),IF(AND(ISNUMBER(E516),E516=0,$B516&gt;50),AVERAGEIF($C516:$E516,"&gt;="&amp;PERCENTILE(IF($C516:$E516&gt;0,$C516:$E516),0.8)),E516),"")</f>
        <v>986.54719999999998</v>
      </c>
      <c r="J516" s="4">
        <f t="shared" ref="J516:J579" si="19">SUM(G516:I516)</f>
        <v>2896.9045000000001</v>
      </c>
    </row>
    <row r="517" spans="1:10" ht="15.75" customHeight="1" x14ac:dyDescent="0.2">
      <c r="A517" s="6">
        <v>44856.416666666664</v>
      </c>
      <c r="B517" s="5">
        <v>707.00059999999996</v>
      </c>
      <c r="C517" s="5">
        <v>1321.088</v>
      </c>
      <c r="D517" s="5">
        <v>1344.2190000000001</v>
      </c>
      <c r="E517" s="5">
        <v>1381.26</v>
      </c>
      <c r="F517" s="4">
        <f t="shared" si="18"/>
        <v>4046.567</v>
      </c>
      <c r="G517" s="4">
        <f t="array" ref="G517">IF(ISNUMBER($B517),IF(AND(ISNUMBER(C517),C517=0,$B517&gt;50),AVERAGEIF($C517:$E517,"&gt;="&amp;PERCENTILE(IF($C517:$E517&gt;0,$C517:$E517),0.8)),C517),"")</f>
        <v>1321.088</v>
      </c>
      <c r="H517" s="4">
        <f t="array" ref="H517">IF(ISNUMBER($B517),IF(AND(ISNUMBER(D517),D517=0,$B517&gt;50),AVERAGEIF($C517:$E517,"&gt;="&amp;PERCENTILE(IF($C517:$E517&gt;0,$C517:$E517),0.8)),D517),"")</f>
        <v>1344.2190000000001</v>
      </c>
      <c r="I517" s="4">
        <f t="array" ref="I517">IF(ISNUMBER($B517),IF(AND(ISNUMBER(E517),E517=0,$B517&gt;50),AVERAGEIF($C517:$E517,"&gt;="&amp;PERCENTILE(IF($C517:$E517&gt;0,$C517:$E517),0.8)),E517),"")</f>
        <v>1381.26</v>
      </c>
      <c r="J517" s="4">
        <f t="shared" si="19"/>
        <v>4046.567</v>
      </c>
    </row>
    <row r="518" spans="1:10" ht="15.75" customHeight="1" x14ac:dyDescent="0.2">
      <c r="A518" s="6">
        <v>44856.458333333336</v>
      </c>
      <c r="B518" s="5">
        <v>849.50980000000004</v>
      </c>
      <c r="C518" s="5">
        <v>1555.79</v>
      </c>
      <c r="D518" s="5">
        <v>1579.4459999999999</v>
      </c>
      <c r="E518" s="5">
        <v>1613.672</v>
      </c>
      <c r="F518" s="4">
        <f t="shared" si="18"/>
        <v>4748.9079999999994</v>
      </c>
      <c r="G518" s="4">
        <f t="array" ref="G518">IF(ISNUMBER($B518),IF(AND(ISNUMBER(C518),C518=0,$B518&gt;50),AVERAGEIF($C518:$E518,"&gt;="&amp;PERCENTILE(IF($C518:$E518&gt;0,$C518:$E518),0.8)),C518),"")</f>
        <v>1555.79</v>
      </c>
      <c r="H518" s="4">
        <f t="array" ref="H518">IF(ISNUMBER($B518),IF(AND(ISNUMBER(D518),D518=0,$B518&gt;50),AVERAGEIF($C518:$E518,"&gt;="&amp;PERCENTILE(IF($C518:$E518&gt;0,$C518:$E518),0.8)),D518),"")</f>
        <v>1579.4459999999999</v>
      </c>
      <c r="I518" s="4">
        <f t="array" ref="I518">IF(ISNUMBER($B518),IF(AND(ISNUMBER(E518),E518=0,$B518&gt;50),AVERAGEIF($C518:$E518,"&gt;="&amp;PERCENTILE(IF($C518:$E518&gt;0,$C518:$E518),0.8)),E518),"")</f>
        <v>1613.672</v>
      </c>
      <c r="J518" s="4">
        <f t="shared" si="19"/>
        <v>4748.9079999999994</v>
      </c>
    </row>
    <row r="519" spans="1:10" ht="15.75" customHeight="1" x14ac:dyDescent="0.2">
      <c r="A519" s="6">
        <v>44856.5</v>
      </c>
      <c r="B519" s="5">
        <v>812.7953</v>
      </c>
      <c r="C519" s="5">
        <v>1291.499</v>
      </c>
      <c r="D519" s="5">
        <v>1343.626</v>
      </c>
      <c r="E519" s="5">
        <v>1341.2080000000001</v>
      </c>
      <c r="F519" s="4">
        <f t="shared" si="18"/>
        <v>3976.3330000000001</v>
      </c>
      <c r="G519" s="4">
        <f t="array" ref="G519">IF(ISNUMBER($B519),IF(AND(ISNUMBER(C519),C519=0,$B519&gt;50),AVERAGEIF($C519:$E519,"&gt;="&amp;PERCENTILE(IF($C519:$E519&gt;0,$C519:$E519),0.8)),C519),"")</f>
        <v>1291.499</v>
      </c>
      <c r="H519" s="4">
        <f t="array" ref="H519">IF(ISNUMBER($B519),IF(AND(ISNUMBER(D519),D519=0,$B519&gt;50),AVERAGEIF($C519:$E519,"&gt;="&amp;PERCENTILE(IF($C519:$E519&gt;0,$C519:$E519),0.8)),D519),"")</f>
        <v>1343.626</v>
      </c>
      <c r="I519" s="4">
        <f t="array" ref="I519">IF(ISNUMBER($B519),IF(AND(ISNUMBER(E519),E519=0,$B519&gt;50),AVERAGEIF($C519:$E519,"&gt;="&amp;PERCENTILE(IF($C519:$E519&gt;0,$C519:$E519),0.8)),E519),"")</f>
        <v>1341.2080000000001</v>
      </c>
      <c r="J519" s="4">
        <f t="shared" si="19"/>
        <v>3976.3330000000001</v>
      </c>
    </row>
    <row r="520" spans="1:10" ht="15.75" customHeight="1" x14ac:dyDescent="0.2">
      <c r="A520" s="6">
        <v>44856.541666666664</v>
      </c>
      <c r="B520" s="5">
        <v>866.63739999999996</v>
      </c>
      <c r="C520" s="5">
        <v>1552.162</v>
      </c>
      <c r="D520" s="5">
        <v>1540.95</v>
      </c>
      <c r="E520" s="5">
        <v>1528.5440000000001</v>
      </c>
      <c r="F520" s="4">
        <f t="shared" si="18"/>
        <v>4621.6559999999999</v>
      </c>
      <c r="G520" s="4">
        <f t="array" ref="G520">IF(ISNUMBER($B520),IF(AND(ISNUMBER(C520),C520=0,$B520&gt;50),AVERAGEIF($C520:$E520,"&gt;="&amp;PERCENTILE(IF($C520:$E520&gt;0,$C520:$E520),0.8)),C520),"")</f>
        <v>1552.162</v>
      </c>
      <c r="H520" s="4">
        <f t="array" ref="H520">IF(ISNUMBER($B520),IF(AND(ISNUMBER(D520),D520=0,$B520&gt;50),AVERAGEIF($C520:$E520,"&gt;="&amp;PERCENTILE(IF($C520:$E520&gt;0,$C520:$E520),0.8)),D520),"")</f>
        <v>1540.95</v>
      </c>
      <c r="I520" s="4">
        <f t="array" ref="I520">IF(ISNUMBER($B520),IF(AND(ISNUMBER(E520),E520=0,$B520&gt;50),AVERAGEIF($C520:$E520,"&gt;="&amp;PERCENTILE(IF($C520:$E520&gt;0,$C520:$E520),0.8)),E520),"")</f>
        <v>1528.5440000000001</v>
      </c>
      <c r="J520" s="4">
        <f t="shared" si="19"/>
        <v>4621.6559999999999</v>
      </c>
    </row>
    <row r="521" spans="1:10" ht="15.75" customHeight="1" x14ac:dyDescent="0.2">
      <c r="A521" s="6">
        <v>44856.583333333336</v>
      </c>
      <c r="B521" s="5">
        <v>633.26009999999997</v>
      </c>
      <c r="C521" s="5">
        <v>1010.54</v>
      </c>
      <c r="D521" s="5">
        <v>1058.028</v>
      </c>
      <c r="E521" s="5">
        <v>1147.5409999999999</v>
      </c>
      <c r="F521" s="4">
        <f t="shared" si="18"/>
        <v>3216.1090000000004</v>
      </c>
      <c r="G521" s="4">
        <f t="array" ref="G521">IF(ISNUMBER($B521),IF(AND(ISNUMBER(C521),C521=0,$B521&gt;50),AVERAGEIF($C521:$E521,"&gt;="&amp;PERCENTILE(IF($C521:$E521&gt;0,$C521:$E521),0.8)),C521),"")</f>
        <v>1010.54</v>
      </c>
      <c r="H521" s="4">
        <f t="array" ref="H521">IF(ISNUMBER($B521),IF(AND(ISNUMBER(D521),D521=0,$B521&gt;50),AVERAGEIF($C521:$E521,"&gt;="&amp;PERCENTILE(IF($C521:$E521&gt;0,$C521:$E521),0.8)),D521),"")</f>
        <v>1058.028</v>
      </c>
      <c r="I521" s="4">
        <f t="array" ref="I521">IF(ISNUMBER($B521),IF(AND(ISNUMBER(E521),E521=0,$B521&gt;50),AVERAGEIF($C521:$E521,"&gt;="&amp;PERCENTILE(IF($C521:$E521&gt;0,$C521:$E521),0.8)),E521),"")</f>
        <v>1147.5409999999999</v>
      </c>
      <c r="J521" s="4">
        <f t="shared" si="19"/>
        <v>3216.1090000000004</v>
      </c>
    </row>
    <row r="522" spans="1:10" ht="15.75" customHeight="1" x14ac:dyDescent="0.2">
      <c r="A522" s="6">
        <v>44856.625</v>
      </c>
      <c r="B522" s="5">
        <v>335.98899999999998</v>
      </c>
      <c r="C522" s="5">
        <v>566.58849999999995</v>
      </c>
      <c r="D522" s="5">
        <v>574.85839999999996</v>
      </c>
      <c r="E522" s="5">
        <v>585.13620000000003</v>
      </c>
      <c r="F522" s="4">
        <f t="shared" si="18"/>
        <v>1726.5830999999998</v>
      </c>
      <c r="G522" s="4">
        <f t="array" ref="G522">IF(ISNUMBER($B522),IF(AND(ISNUMBER(C522),C522=0,$B522&gt;50),AVERAGEIF($C522:$E522,"&gt;="&amp;PERCENTILE(IF($C522:$E522&gt;0,$C522:$E522),0.8)),C522),"")</f>
        <v>566.58849999999995</v>
      </c>
      <c r="H522" s="4">
        <f t="array" ref="H522">IF(ISNUMBER($B522),IF(AND(ISNUMBER(D522),D522=0,$B522&gt;50),AVERAGEIF($C522:$E522,"&gt;="&amp;PERCENTILE(IF($C522:$E522&gt;0,$C522:$E522),0.8)),D522),"")</f>
        <v>574.85839999999996</v>
      </c>
      <c r="I522" s="4">
        <f t="array" ref="I522">IF(ISNUMBER($B522),IF(AND(ISNUMBER(E522),E522=0,$B522&gt;50),AVERAGEIF($C522:$E522,"&gt;="&amp;PERCENTILE(IF($C522:$E522&gt;0,$C522:$E522),0.8)),E522),"")</f>
        <v>585.13620000000003</v>
      </c>
      <c r="J522" s="4">
        <f t="shared" si="19"/>
        <v>1726.5830999999998</v>
      </c>
    </row>
    <row r="523" spans="1:10" ht="15.75" customHeight="1" x14ac:dyDescent="0.2">
      <c r="A523" s="6">
        <v>44856.666666666664</v>
      </c>
      <c r="B523" s="5">
        <v>204.57</v>
      </c>
      <c r="C523" s="5">
        <v>339.47669999999999</v>
      </c>
      <c r="D523" s="5">
        <v>349.51319999999998</v>
      </c>
      <c r="E523" s="5">
        <v>356.5634</v>
      </c>
      <c r="F523" s="4">
        <f t="shared" si="18"/>
        <v>1045.5533</v>
      </c>
      <c r="G523" s="4">
        <f t="array" ref="G523">IF(ISNUMBER($B523),IF(AND(ISNUMBER(C523),C523=0,$B523&gt;50),AVERAGEIF($C523:$E523,"&gt;="&amp;PERCENTILE(IF($C523:$E523&gt;0,$C523:$E523),0.8)),C523),"")</f>
        <v>339.47669999999999</v>
      </c>
      <c r="H523" s="4">
        <f t="array" ref="H523">IF(ISNUMBER($B523),IF(AND(ISNUMBER(D523),D523=0,$B523&gt;50),AVERAGEIF($C523:$E523,"&gt;="&amp;PERCENTILE(IF($C523:$E523&gt;0,$C523:$E523),0.8)),D523),"")</f>
        <v>349.51319999999998</v>
      </c>
      <c r="I523" s="4">
        <f t="array" ref="I523">IF(ISNUMBER($B523),IF(AND(ISNUMBER(E523),E523=0,$B523&gt;50),AVERAGEIF($C523:$E523,"&gt;="&amp;PERCENTILE(IF($C523:$E523&gt;0,$C523:$E523),0.8)),E523),"")</f>
        <v>356.5634</v>
      </c>
      <c r="J523" s="4">
        <f t="shared" si="19"/>
        <v>1045.5533</v>
      </c>
    </row>
    <row r="524" spans="1:10" ht="15.75" customHeight="1" x14ac:dyDescent="0.2">
      <c r="A524" s="6">
        <v>44856.708333333336</v>
      </c>
      <c r="B524" s="5">
        <v>121.7336</v>
      </c>
      <c r="C524" s="5">
        <v>188.5291</v>
      </c>
      <c r="D524" s="5">
        <v>198.77850000000001</v>
      </c>
      <c r="E524" s="5">
        <v>199.49100000000001</v>
      </c>
      <c r="F524" s="4">
        <f t="shared" si="18"/>
        <v>586.79859999999996</v>
      </c>
      <c r="G524" s="4">
        <f t="array" ref="G524">IF(ISNUMBER($B524),IF(AND(ISNUMBER(C524),C524=0,$B524&gt;50),AVERAGEIF($C524:$E524,"&gt;="&amp;PERCENTILE(IF($C524:$E524&gt;0,$C524:$E524),0.8)),C524),"")</f>
        <v>188.5291</v>
      </c>
      <c r="H524" s="4">
        <f t="array" ref="H524">IF(ISNUMBER($B524),IF(AND(ISNUMBER(D524),D524=0,$B524&gt;50),AVERAGEIF($C524:$E524,"&gt;="&amp;PERCENTILE(IF($C524:$E524&gt;0,$C524:$E524),0.8)),D524),"")</f>
        <v>198.77850000000001</v>
      </c>
      <c r="I524" s="4">
        <f t="array" ref="I524">IF(ISNUMBER($B524),IF(AND(ISNUMBER(E524),E524=0,$B524&gt;50),AVERAGEIF($C524:$E524,"&gt;="&amp;PERCENTILE(IF($C524:$E524&gt;0,$C524:$E524),0.8)),E524),"")</f>
        <v>199.49100000000001</v>
      </c>
      <c r="J524" s="4">
        <f t="shared" si="19"/>
        <v>586.79859999999996</v>
      </c>
    </row>
    <row r="525" spans="1:10" ht="15.75" customHeight="1" x14ac:dyDescent="0.2">
      <c r="A525" s="6">
        <v>44856.75</v>
      </c>
      <c r="B525" s="5">
        <v>6.2403389999999996</v>
      </c>
      <c r="C525" s="5">
        <v>15.38138</v>
      </c>
      <c r="D525" s="5">
        <v>14.90573</v>
      </c>
      <c r="E525" s="5">
        <v>15.16587</v>
      </c>
      <c r="F525" s="4">
        <f t="shared" si="18"/>
        <v>45.452979999999997</v>
      </c>
      <c r="G525" s="4">
        <f t="array" ref="G525">IF(ISNUMBER($B525),IF(AND(ISNUMBER(C525),C525=0,$B525&gt;50),AVERAGEIF($C525:$E525,"&gt;="&amp;PERCENTILE(IF($C525:$E525&gt;0,$C525:$E525),0.8)),C525),"")</f>
        <v>15.38138</v>
      </c>
      <c r="H525" s="4">
        <f t="array" ref="H525">IF(ISNUMBER($B525),IF(AND(ISNUMBER(D525),D525=0,$B525&gt;50),AVERAGEIF($C525:$E525,"&gt;="&amp;PERCENTILE(IF($C525:$E525&gt;0,$C525:$E525),0.8)),D525),"")</f>
        <v>14.90573</v>
      </c>
      <c r="I525" s="4">
        <f t="array" ref="I525">IF(ISNUMBER($B525),IF(AND(ISNUMBER(E525),E525=0,$B525&gt;50),AVERAGEIF($C525:$E525,"&gt;="&amp;PERCENTILE(IF($C525:$E525&gt;0,$C525:$E525),0.8)),E525),"")</f>
        <v>15.16587</v>
      </c>
      <c r="J525" s="4">
        <f t="shared" si="19"/>
        <v>45.452979999999997</v>
      </c>
    </row>
    <row r="526" spans="1:10" ht="15.75" customHeight="1" x14ac:dyDescent="0.2">
      <c r="A526" s="6">
        <v>44856.791666666664</v>
      </c>
      <c r="B526" s="5">
        <v>0</v>
      </c>
      <c r="C526" s="5">
        <v>0</v>
      </c>
      <c r="D526" s="5">
        <v>0</v>
      </c>
      <c r="E526" s="5">
        <v>0</v>
      </c>
      <c r="F526" s="4">
        <f t="shared" si="18"/>
        <v>0</v>
      </c>
      <c r="G526" s="4">
        <f t="array" ref="G526">IF(ISNUMBER($B526),IF(AND(ISNUMBER(C526),C526=0,$B526&gt;50),AVERAGEIF($C526:$E526,"&gt;="&amp;PERCENTILE(IF($C526:$E526&gt;0,$C526:$E526),0.8)),C526),"")</f>
        <v>0</v>
      </c>
      <c r="H526" s="4">
        <f t="array" ref="H526">IF(ISNUMBER($B526),IF(AND(ISNUMBER(D526),D526=0,$B526&gt;50),AVERAGEIF($C526:$E526,"&gt;="&amp;PERCENTILE(IF($C526:$E526&gt;0,$C526:$E526),0.8)),D526),"")</f>
        <v>0</v>
      </c>
      <c r="I526" s="4">
        <f t="array" ref="I526">IF(ISNUMBER($B526),IF(AND(ISNUMBER(E526),E526=0,$B526&gt;50),AVERAGEIF($C526:$E526,"&gt;="&amp;PERCENTILE(IF($C526:$E526&gt;0,$C526:$E526),0.8)),E526),"")</f>
        <v>0</v>
      </c>
      <c r="J526" s="4">
        <f t="shared" si="19"/>
        <v>0</v>
      </c>
    </row>
    <row r="527" spans="1:10" ht="15.75" customHeight="1" x14ac:dyDescent="0.2">
      <c r="A527" s="6">
        <v>44856.833333333336</v>
      </c>
      <c r="B527" s="5">
        <v>0</v>
      </c>
      <c r="C527" s="5">
        <v>0</v>
      </c>
      <c r="D527" s="5">
        <v>0</v>
      </c>
      <c r="E527" s="5">
        <v>0</v>
      </c>
      <c r="F527" s="4">
        <f t="shared" si="18"/>
        <v>0</v>
      </c>
      <c r="G527" s="4">
        <f t="array" ref="G527">IF(ISNUMBER($B527),IF(AND(ISNUMBER(C527),C527=0,$B527&gt;50),AVERAGEIF($C527:$E527,"&gt;="&amp;PERCENTILE(IF($C527:$E527&gt;0,$C527:$E527),0.8)),C527),"")</f>
        <v>0</v>
      </c>
      <c r="H527" s="4">
        <f t="array" ref="H527">IF(ISNUMBER($B527),IF(AND(ISNUMBER(D527),D527=0,$B527&gt;50),AVERAGEIF($C527:$E527,"&gt;="&amp;PERCENTILE(IF($C527:$E527&gt;0,$C527:$E527),0.8)),D527),"")</f>
        <v>0</v>
      </c>
      <c r="I527" s="4">
        <f t="array" ref="I527">IF(ISNUMBER($B527),IF(AND(ISNUMBER(E527),E527=0,$B527&gt;50),AVERAGEIF($C527:$E527,"&gt;="&amp;PERCENTILE(IF($C527:$E527&gt;0,$C527:$E527),0.8)),E527),"")</f>
        <v>0</v>
      </c>
      <c r="J527" s="4">
        <f t="shared" si="19"/>
        <v>0</v>
      </c>
    </row>
    <row r="528" spans="1:10" ht="15.75" customHeight="1" x14ac:dyDescent="0.2">
      <c r="A528" s="6">
        <v>44856.875</v>
      </c>
      <c r="B528" s="5">
        <v>0</v>
      </c>
      <c r="C528" s="5">
        <v>0</v>
      </c>
      <c r="D528" s="5">
        <v>0</v>
      </c>
      <c r="E528" s="5">
        <v>0</v>
      </c>
      <c r="F528" s="4">
        <f t="shared" si="18"/>
        <v>0</v>
      </c>
      <c r="G528" s="4">
        <f t="array" ref="G528">IF(ISNUMBER($B528),IF(AND(ISNUMBER(C528),C528=0,$B528&gt;50),AVERAGEIF($C528:$E528,"&gt;="&amp;PERCENTILE(IF($C528:$E528&gt;0,$C528:$E528),0.8)),C528),"")</f>
        <v>0</v>
      </c>
      <c r="H528" s="4">
        <f t="array" ref="H528">IF(ISNUMBER($B528),IF(AND(ISNUMBER(D528),D528=0,$B528&gt;50),AVERAGEIF($C528:$E528,"&gt;="&amp;PERCENTILE(IF($C528:$E528&gt;0,$C528:$E528),0.8)),D528),"")</f>
        <v>0</v>
      </c>
      <c r="I528" s="4">
        <f t="array" ref="I528">IF(ISNUMBER($B528),IF(AND(ISNUMBER(E528),E528=0,$B528&gt;50),AVERAGEIF($C528:$E528,"&gt;="&amp;PERCENTILE(IF($C528:$E528&gt;0,$C528:$E528),0.8)),E528),"")</f>
        <v>0</v>
      </c>
      <c r="J528" s="4">
        <f t="shared" si="19"/>
        <v>0</v>
      </c>
    </row>
    <row r="529" spans="1:10" ht="15.75" customHeight="1" x14ac:dyDescent="0.2">
      <c r="A529" s="6">
        <v>44856.916666666664</v>
      </c>
      <c r="B529" s="5">
        <v>0</v>
      </c>
      <c r="C529" s="5">
        <v>0</v>
      </c>
      <c r="D529" s="5">
        <v>0</v>
      </c>
      <c r="E529" s="5">
        <v>0</v>
      </c>
      <c r="F529" s="4">
        <f t="shared" si="18"/>
        <v>0</v>
      </c>
      <c r="G529" s="4">
        <f t="array" ref="G529">IF(ISNUMBER($B529),IF(AND(ISNUMBER(C529),C529=0,$B529&gt;50),AVERAGEIF($C529:$E529,"&gt;="&amp;PERCENTILE(IF($C529:$E529&gt;0,$C529:$E529),0.8)),C529),"")</f>
        <v>0</v>
      </c>
      <c r="H529" s="4">
        <f t="array" ref="H529">IF(ISNUMBER($B529),IF(AND(ISNUMBER(D529),D529=0,$B529&gt;50),AVERAGEIF($C529:$E529,"&gt;="&amp;PERCENTILE(IF($C529:$E529&gt;0,$C529:$E529),0.8)),D529),"")</f>
        <v>0</v>
      </c>
      <c r="I529" s="4">
        <f t="array" ref="I529">IF(ISNUMBER($B529),IF(AND(ISNUMBER(E529),E529=0,$B529&gt;50),AVERAGEIF($C529:$E529,"&gt;="&amp;PERCENTILE(IF($C529:$E529&gt;0,$C529:$E529),0.8)),E529),"")</f>
        <v>0</v>
      </c>
      <c r="J529" s="4">
        <f t="shared" si="19"/>
        <v>0</v>
      </c>
    </row>
    <row r="530" spans="1:10" ht="15.75" customHeight="1" x14ac:dyDescent="0.2">
      <c r="A530" s="6">
        <v>44856.958333333336</v>
      </c>
      <c r="B530" s="5">
        <v>0</v>
      </c>
      <c r="C530" s="5">
        <v>0</v>
      </c>
      <c r="D530" s="5">
        <v>0</v>
      </c>
      <c r="E530" s="5">
        <v>0</v>
      </c>
      <c r="F530" s="4">
        <f t="shared" si="18"/>
        <v>0</v>
      </c>
      <c r="G530" s="4">
        <f t="array" ref="G530">IF(ISNUMBER($B530),IF(AND(ISNUMBER(C530),C530=0,$B530&gt;50),AVERAGEIF($C530:$E530,"&gt;="&amp;PERCENTILE(IF($C530:$E530&gt;0,$C530:$E530),0.8)),C530),"")</f>
        <v>0</v>
      </c>
      <c r="H530" s="4">
        <f t="array" ref="H530">IF(ISNUMBER($B530),IF(AND(ISNUMBER(D530),D530=0,$B530&gt;50),AVERAGEIF($C530:$E530,"&gt;="&amp;PERCENTILE(IF($C530:$E530&gt;0,$C530:$E530),0.8)),D530),"")</f>
        <v>0</v>
      </c>
      <c r="I530" s="4">
        <f t="array" ref="I530">IF(ISNUMBER($B530),IF(AND(ISNUMBER(E530),E530=0,$B530&gt;50),AVERAGEIF($C530:$E530,"&gt;="&amp;PERCENTILE(IF($C530:$E530&gt;0,$C530:$E530),0.8)),E530),"")</f>
        <v>0</v>
      </c>
      <c r="J530" s="4">
        <f t="shared" si="19"/>
        <v>0</v>
      </c>
    </row>
    <row r="531" spans="1:10" ht="15.75" customHeight="1" x14ac:dyDescent="0.2">
      <c r="A531" s="6">
        <v>44857</v>
      </c>
      <c r="B531" s="5">
        <v>0</v>
      </c>
      <c r="C531" s="5">
        <v>0</v>
      </c>
      <c r="D531" s="5">
        <v>0</v>
      </c>
      <c r="E531" s="5">
        <v>0</v>
      </c>
      <c r="F531" s="4">
        <f t="shared" si="18"/>
        <v>0</v>
      </c>
      <c r="G531" s="4">
        <f t="array" ref="G531">IF(ISNUMBER($B531),IF(AND(ISNUMBER(C531),C531=0,$B531&gt;50),AVERAGEIF($C531:$E531,"&gt;="&amp;PERCENTILE(IF($C531:$E531&gt;0,$C531:$E531),0.8)),C531),"")</f>
        <v>0</v>
      </c>
      <c r="H531" s="4">
        <f t="array" ref="H531">IF(ISNUMBER($B531),IF(AND(ISNUMBER(D531),D531=0,$B531&gt;50),AVERAGEIF($C531:$E531,"&gt;="&amp;PERCENTILE(IF($C531:$E531&gt;0,$C531:$E531),0.8)),D531),"")</f>
        <v>0</v>
      </c>
      <c r="I531" s="4">
        <f t="array" ref="I531">IF(ISNUMBER($B531),IF(AND(ISNUMBER(E531),E531=0,$B531&gt;50),AVERAGEIF($C531:$E531,"&gt;="&amp;PERCENTILE(IF($C531:$E531&gt;0,$C531:$E531),0.8)),E531),"")</f>
        <v>0</v>
      </c>
      <c r="J531" s="4">
        <f t="shared" si="19"/>
        <v>0</v>
      </c>
    </row>
    <row r="532" spans="1:10" ht="15.75" customHeight="1" x14ac:dyDescent="0.2">
      <c r="A532" s="6">
        <v>44857.041666666664</v>
      </c>
      <c r="B532" s="5">
        <v>0</v>
      </c>
      <c r="C532" s="5">
        <v>0</v>
      </c>
      <c r="D532" s="5">
        <v>0</v>
      </c>
      <c r="E532" s="5">
        <v>0</v>
      </c>
      <c r="F532" s="4">
        <f t="shared" si="18"/>
        <v>0</v>
      </c>
      <c r="G532" s="4">
        <f t="array" ref="G532">IF(ISNUMBER($B532),IF(AND(ISNUMBER(C532),C532=0,$B532&gt;50),AVERAGEIF($C532:$E532,"&gt;="&amp;PERCENTILE(IF($C532:$E532&gt;0,$C532:$E532),0.8)),C532),"")</f>
        <v>0</v>
      </c>
      <c r="H532" s="4">
        <f t="array" ref="H532">IF(ISNUMBER($B532),IF(AND(ISNUMBER(D532),D532=0,$B532&gt;50),AVERAGEIF($C532:$E532,"&gt;="&amp;PERCENTILE(IF($C532:$E532&gt;0,$C532:$E532),0.8)),D532),"")</f>
        <v>0</v>
      </c>
      <c r="I532" s="4">
        <f t="array" ref="I532">IF(ISNUMBER($B532),IF(AND(ISNUMBER(E532),E532=0,$B532&gt;50),AVERAGEIF($C532:$E532,"&gt;="&amp;PERCENTILE(IF($C532:$E532&gt;0,$C532:$E532),0.8)),E532),"")</f>
        <v>0</v>
      </c>
      <c r="J532" s="4">
        <f t="shared" si="19"/>
        <v>0</v>
      </c>
    </row>
    <row r="533" spans="1:10" ht="15.75" customHeight="1" x14ac:dyDescent="0.2">
      <c r="A533" s="6">
        <v>44857.083333333336</v>
      </c>
      <c r="B533" s="5">
        <v>0</v>
      </c>
      <c r="C533" s="5">
        <v>0</v>
      </c>
      <c r="D533" s="5">
        <v>0</v>
      </c>
      <c r="E533" s="5">
        <v>0</v>
      </c>
      <c r="F533" s="4">
        <f t="shared" si="18"/>
        <v>0</v>
      </c>
      <c r="G533" s="4">
        <f t="array" ref="G533">IF(ISNUMBER($B533),IF(AND(ISNUMBER(C533),C533=0,$B533&gt;50),AVERAGEIF($C533:$E533,"&gt;="&amp;PERCENTILE(IF($C533:$E533&gt;0,$C533:$E533),0.8)),C533),"")</f>
        <v>0</v>
      </c>
      <c r="H533" s="4">
        <f t="array" ref="H533">IF(ISNUMBER($B533),IF(AND(ISNUMBER(D533),D533=0,$B533&gt;50),AVERAGEIF($C533:$E533,"&gt;="&amp;PERCENTILE(IF($C533:$E533&gt;0,$C533:$E533),0.8)),D533),"")</f>
        <v>0</v>
      </c>
      <c r="I533" s="4">
        <f t="array" ref="I533">IF(ISNUMBER($B533),IF(AND(ISNUMBER(E533),E533=0,$B533&gt;50),AVERAGEIF($C533:$E533,"&gt;="&amp;PERCENTILE(IF($C533:$E533&gt;0,$C533:$E533),0.8)),E533),"")</f>
        <v>0</v>
      </c>
      <c r="J533" s="4">
        <f t="shared" si="19"/>
        <v>0</v>
      </c>
    </row>
    <row r="534" spans="1:10" ht="15.75" customHeight="1" x14ac:dyDescent="0.2">
      <c r="A534" s="6">
        <v>44857.125</v>
      </c>
      <c r="B534" s="5">
        <v>0</v>
      </c>
      <c r="C534" s="5">
        <v>0</v>
      </c>
      <c r="D534" s="5">
        <v>0</v>
      </c>
      <c r="E534" s="5">
        <v>0</v>
      </c>
      <c r="F534" s="4">
        <f t="shared" si="18"/>
        <v>0</v>
      </c>
      <c r="G534" s="4">
        <f t="array" ref="G534">IF(ISNUMBER($B534),IF(AND(ISNUMBER(C534),C534=0,$B534&gt;50),AVERAGEIF($C534:$E534,"&gt;="&amp;PERCENTILE(IF($C534:$E534&gt;0,$C534:$E534),0.8)),C534),"")</f>
        <v>0</v>
      </c>
      <c r="H534" s="4">
        <f t="array" ref="H534">IF(ISNUMBER($B534),IF(AND(ISNUMBER(D534),D534=0,$B534&gt;50),AVERAGEIF($C534:$E534,"&gt;="&amp;PERCENTILE(IF($C534:$E534&gt;0,$C534:$E534),0.8)),D534),"")</f>
        <v>0</v>
      </c>
      <c r="I534" s="4">
        <f t="array" ref="I534">IF(ISNUMBER($B534),IF(AND(ISNUMBER(E534),E534=0,$B534&gt;50),AVERAGEIF($C534:$E534,"&gt;="&amp;PERCENTILE(IF($C534:$E534&gt;0,$C534:$E534),0.8)),E534),"")</f>
        <v>0</v>
      </c>
      <c r="J534" s="4">
        <f t="shared" si="19"/>
        <v>0</v>
      </c>
    </row>
    <row r="535" spans="1:10" ht="15.75" customHeight="1" x14ac:dyDescent="0.2">
      <c r="A535" s="6">
        <v>44857.166666666664</v>
      </c>
      <c r="B535" s="5">
        <v>0</v>
      </c>
      <c r="C535" s="5">
        <v>0</v>
      </c>
      <c r="D535" s="5">
        <v>0</v>
      </c>
      <c r="E535" s="5">
        <v>0</v>
      </c>
      <c r="F535" s="4">
        <f t="shared" si="18"/>
        <v>0</v>
      </c>
      <c r="G535" s="4">
        <f t="array" ref="G535">IF(ISNUMBER($B535),IF(AND(ISNUMBER(C535),C535=0,$B535&gt;50),AVERAGEIF($C535:$E535,"&gt;="&amp;PERCENTILE(IF($C535:$E535&gt;0,$C535:$E535),0.8)),C535),"")</f>
        <v>0</v>
      </c>
      <c r="H535" s="4">
        <f t="array" ref="H535">IF(ISNUMBER($B535),IF(AND(ISNUMBER(D535),D535=0,$B535&gt;50),AVERAGEIF($C535:$E535,"&gt;="&amp;PERCENTILE(IF($C535:$E535&gt;0,$C535:$E535),0.8)),D535),"")</f>
        <v>0</v>
      </c>
      <c r="I535" s="4">
        <f t="array" ref="I535">IF(ISNUMBER($B535),IF(AND(ISNUMBER(E535),E535=0,$B535&gt;50),AVERAGEIF($C535:$E535,"&gt;="&amp;PERCENTILE(IF($C535:$E535&gt;0,$C535:$E535),0.8)),E535),"")</f>
        <v>0</v>
      </c>
      <c r="J535" s="4">
        <f t="shared" si="19"/>
        <v>0</v>
      </c>
    </row>
    <row r="536" spans="1:10" ht="15.75" customHeight="1" x14ac:dyDescent="0.2">
      <c r="A536" s="6">
        <v>44857.208333333336</v>
      </c>
      <c r="B536" s="5">
        <v>0</v>
      </c>
      <c r="C536" s="5">
        <v>0</v>
      </c>
      <c r="D536" s="5">
        <v>0</v>
      </c>
      <c r="E536" s="5">
        <v>0</v>
      </c>
      <c r="F536" s="4">
        <f t="shared" si="18"/>
        <v>0</v>
      </c>
      <c r="G536" s="4">
        <f t="array" ref="G536">IF(ISNUMBER($B536),IF(AND(ISNUMBER(C536),C536=0,$B536&gt;50),AVERAGEIF($C536:$E536,"&gt;="&amp;PERCENTILE(IF($C536:$E536&gt;0,$C536:$E536),0.8)),C536),"")</f>
        <v>0</v>
      </c>
      <c r="H536" s="4">
        <f t="array" ref="H536">IF(ISNUMBER($B536),IF(AND(ISNUMBER(D536),D536=0,$B536&gt;50),AVERAGEIF($C536:$E536,"&gt;="&amp;PERCENTILE(IF($C536:$E536&gt;0,$C536:$E536),0.8)),D536),"")</f>
        <v>0</v>
      </c>
      <c r="I536" s="4">
        <f t="array" ref="I536">IF(ISNUMBER($B536),IF(AND(ISNUMBER(E536),E536=0,$B536&gt;50),AVERAGEIF($C536:$E536,"&gt;="&amp;PERCENTILE(IF($C536:$E536&gt;0,$C536:$E536),0.8)),E536),"")</f>
        <v>0</v>
      </c>
      <c r="J536" s="4">
        <f t="shared" si="19"/>
        <v>0</v>
      </c>
    </row>
    <row r="537" spans="1:10" ht="15.75" customHeight="1" x14ac:dyDescent="0.2">
      <c r="A537" s="6">
        <v>44857.25</v>
      </c>
      <c r="B537" s="5">
        <v>0</v>
      </c>
      <c r="C537" s="5">
        <v>0</v>
      </c>
      <c r="D537" s="5">
        <v>0</v>
      </c>
      <c r="E537" s="5">
        <v>0</v>
      </c>
      <c r="F537" s="4">
        <f t="shared" si="18"/>
        <v>0</v>
      </c>
      <c r="G537" s="4">
        <f t="array" ref="G537">IF(ISNUMBER($B537),IF(AND(ISNUMBER(C537),C537=0,$B537&gt;50),AVERAGEIF($C537:$E537,"&gt;="&amp;PERCENTILE(IF($C537:$E537&gt;0,$C537:$E537),0.8)),C537),"")</f>
        <v>0</v>
      </c>
      <c r="H537" s="4">
        <f t="array" ref="H537">IF(ISNUMBER($B537),IF(AND(ISNUMBER(D537),D537=0,$B537&gt;50),AVERAGEIF($C537:$E537,"&gt;="&amp;PERCENTILE(IF($C537:$E537&gt;0,$C537:$E537),0.8)),D537),"")</f>
        <v>0</v>
      </c>
      <c r="I537" s="4">
        <f t="array" ref="I537">IF(ISNUMBER($B537),IF(AND(ISNUMBER(E537),E537=0,$B537&gt;50),AVERAGEIF($C537:$E537,"&gt;="&amp;PERCENTILE(IF($C537:$E537&gt;0,$C537:$E537),0.8)),E537),"")</f>
        <v>0</v>
      </c>
      <c r="J537" s="4">
        <f t="shared" si="19"/>
        <v>0</v>
      </c>
    </row>
    <row r="538" spans="1:10" ht="15.75" customHeight="1" x14ac:dyDescent="0.2">
      <c r="A538" s="6">
        <v>44857.291666666664</v>
      </c>
      <c r="B538" s="5">
        <v>4.0294160000000003</v>
      </c>
      <c r="C538" s="5">
        <v>5.0626280000000001</v>
      </c>
      <c r="D538" s="5">
        <v>4.5519340000000001</v>
      </c>
      <c r="E538" s="5">
        <v>5.3074909999999997</v>
      </c>
      <c r="F538" s="4">
        <f t="shared" si="18"/>
        <v>14.922052999999998</v>
      </c>
      <c r="G538" s="4">
        <f t="array" ref="G538">IF(ISNUMBER($B538),IF(AND(ISNUMBER(C538),C538=0,$B538&gt;50),AVERAGEIF($C538:$E538,"&gt;="&amp;PERCENTILE(IF($C538:$E538&gt;0,$C538:$E538),0.8)),C538),"")</f>
        <v>5.0626280000000001</v>
      </c>
      <c r="H538" s="4">
        <f t="array" ref="H538">IF(ISNUMBER($B538),IF(AND(ISNUMBER(D538),D538=0,$B538&gt;50),AVERAGEIF($C538:$E538,"&gt;="&amp;PERCENTILE(IF($C538:$E538&gt;0,$C538:$E538),0.8)),D538),"")</f>
        <v>4.5519340000000001</v>
      </c>
      <c r="I538" s="4">
        <f t="array" ref="I538">IF(ISNUMBER($B538),IF(AND(ISNUMBER(E538),E538=0,$B538&gt;50),AVERAGEIF($C538:$E538,"&gt;="&amp;PERCENTILE(IF($C538:$E538&gt;0,$C538:$E538),0.8)),E538),"")</f>
        <v>5.3074909999999997</v>
      </c>
      <c r="J538" s="4">
        <f t="shared" si="19"/>
        <v>14.922052999999998</v>
      </c>
    </row>
    <row r="539" spans="1:10" ht="15.75" customHeight="1" x14ac:dyDescent="0.2">
      <c r="A539" s="6">
        <v>44857.333333333336</v>
      </c>
      <c r="B539" s="5">
        <v>35.314990000000002</v>
      </c>
      <c r="C539" s="5">
        <v>61.40184</v>
      </c>
      <c r="D539" s="5">
        <v>59.071190000000001</v>
      </c>
      <c r="E539" s="5">
        <v>59.754289999999997</v>
      </c>
      <c r="F539" s="4">
        <f t="shared" si="18"/>
        <v>180.22731999999999</v>
      </c>
      <c r="G539" s="4">
        <f t="array" ref="G539">IF(ISNUMBER($B539),IF(AND(ISNUMBER(C539),C539=0,$B539&gt;50),AVERAGEIF($C539:$E539,"&gt;="&amp;PERCENTILE(IF($C539:$E539&gt;0,$C539:$E539),0.8)),C539),"")</f>
        <v>61.40184</v>
      </c>
      <c r="H539" s="4">
        <f t="array" ref="H539">IF(ISNUMBER($B539),IF(AND(ISNUMBER(D539),D539=0,$B539&gt;50),AVERAGEIF($C539:$E539,"&gt;="&amp;PERCENTILE(IF($C539:$E539&gt;0,$C539:$E539),0.8)),D539),"")</f>
        <v>59.071190000000001</v>
      </c>
      <c r="I539" s="4">
        <f t="array" ref="I539">IF(ISNUMBER($B539),IF(AND(ISNUMBER(E539),E539=0,$B539&gt;50),AVERAGEIF($C539:$E539,"&gt;="&amp;PERCENTILE(IF($C539:$E539&gt;0,$C539:$E539),0.8)),E539),"")</f>
        <v>59.754289999999997</v>
      </c>
      <c r="J539" s="4">
        <f t="shared" si="19"/>
        <v>180.22731999999999</v>
      </c>
    </row>
    <row r="540" spans="1:10" ht="15.75" customHeight="1" x14ac:dyDescent="0.2">
      <c r="A540" s="6">
        <v>44857.375</v>
      </c>
      <c r="B540" s="5">
        <v>89.433040000000005</v>
      </c>
      <c r="C540" s="5">
        <v>153.93180000000001</v>
      </c>
      <c r="D540" s="5">
        <v>155.1515</v>
      </c>
      <c r="E540" s="5">
        <v>160.32060000000001</v>
      </c>
      <c r="F540" s="4">
        <f t="shared" si="18"/>
        <v>469.40390000000002</v>
      </c>
      <c r="G540" s="4">
        <f t="array" ref="G540">IF(ISNUMBER($B540),IF(AND(ISNUMBER(C540),C540=0,$B540&gt;50),AVERAGEIF($C540:$E540,"&gt;="&amp;PERCENTILE(IF($C540:$E540&gt;0,$C540:$E540),0.8)),C540),"")</f>
        <v>153.93180000000001</v>
      </c>
      <c r="H540" s="4">
        <f t="array" ref="H540">IF(ISNUMBER($B540),IF(AND(ISNUMBER(D540),D540=0,$B540&gt;50),AVERAGEIF($C540:$E540,"&gt;="&amp;PERCENTILE(IF($C540:$E540&gt;0,$C540:$E540),0.8)),D540),"")</f>
        <v>155.1515</v>
      </c>
      <c r="I540" s="4">
        <f t="array" ref="I540">IF(ISNUMBER($B540),IF(AND(ISNUMBER(E540),E540=0,$B540&gt;50),AVERAGEIF($C540:$E540,"&gt;="&amp;PERCENTILE(IF($C540:$E540&gt;0,$C540:$E540),0.8)),E540),"")</f>
        <v>160.32060000000001</v>
      </c>
      <c r="J540" s="4">
        <f t="shared" si="19"/>
        <v>469.40390000000002</v>
      </c>
    </row>
    <row r="541" spans="1:10" ht="15.75" customHeight="1" x14ac:dyDescent="0.2">
      <c r="A541" s="6">
        <v>44857.416666666664</v>
      </c>
      <c r="B541" s="5">
        <v>60.460439999999998</v>
      </c>
      <c r="C541" s="5">
        <v>108.90560000000001</v>
      </c>
      <c r="D541" s="5">
        <v>107.75060000000001</v>
      </c>
      <c r="E541" s="5">
        <v>111.30329999999999</v>
      </c>
      <c r="F541" s="4">
        <f t="shared" si="18"/>
        <v>327.95949999999999</v>
      </c>
      <c r="G541" s="4">
        <f t="array" ref="G541">IF(ISNUMBER($B541),IF(AND(ISNUMBER(C541),C541=0,$B541&gt;50),AVERAGEIF($C541:$E541,"&gt;="&amp;PERCENTILE(IF($C541:$E541&gt;0,$C541:$E541),0.8)),C541),"")</f>
        <v>108.90560000000001</v>
      </c>
      <c r="H541" s="4">
        <f t="array" ref="H541">IF(ISNUMBER($B541),IF(AND(ISNUMBER(D541),D541=0,$B541&gt;50),AVERAGEIF($C541:$E541,"&gt;="&amp;PERCENTILE(IF($C541:$E541&gt;0,$C541:$E541),0.8)),D541),"")</f>
        <v>107.75060000000001</v>
      </c>
      <c r="I541" s="4">
        <f t="array" ref="I541">IF(ISNUMBER($B541),IF(AND(ISNUMBER(E541),E541=0,$B541&gt;50),AVERAGEIF($C541:$E541,"&gt;="&amp;PERCENTILE(IF($C541:$E541&gt;0,$C541:$E541),0.8)),E541),"")</f>
        <v>111.30329999999999</v>
      </c>
      <c r="J541" s="4">
        <f t="shared" si="19"/>
        <v>327.95949999999999</v>
      </c>
    </row>
    <row r="542" spans="1:10" ht="15.75" customHeight="1" x14ac:dyDescent="0.2">
      <c r="A542" s="6">
        <v>44857.458333333336</v>
      </c>
      <c r="B542" s="5">
        <v>68.520060000000001</v>
      </c>
      <c r="C542" s="5">
        <v>126.4314</v>
      </c>
      <c r="D542" s="5">
        <v>126.7495</v>
      </c>
      <c r="E542" s="5">
        <v>130.9684</v>
      </c>
      <c r="F542" s="4">
        <f t="shared" si="18"/>
        <v>384.14930000000004</v>
      </c>
      <c r="G542" s="4">
        <f t="array" ref="G542">IF(ISNUMBER($B542),IF(AND(ISNUMBER(C542),C542=0,$B542&gt;50),AVERAGEIF($C542:$E542,"&gt;="&amp;PERCENTILE(IF($C542:$E542&gt;0,$C542:$E542),0.8)),C542),"")</f>
        <v>126.4314</v>
      </c>
      <c r="H542" s="4">
        <f t="array" ref="H542">IF(ISNUMBER($B542),IF(AND(ISNUMBER(D542),D542=0,$B542&gt;50),AVERAGEIF($C542:$E542,"&gt;="&amp;PERCENTILE(IF($C542:$E542&gt;0,$C542:$E542),0.8)),D542),"")</f>
        <v>126.7495</v>
      </c>
      <c r="I542" s="4">
        <f t="array" ref="I542">IF(ISNUMBER($B542),IF(AND(ISNUMBER(E542),E542=0,$B542&gt;50),AVERAGEIF($C542:$E542,"&gt;="&amp;PERCENTILE(IF($C542:$E542&gt;0,$C542:$E542),0.8)),E542),"")</f>
        <v>130.9684</v>
      </c>
      <c r="J542" s="4">
        <f t="shared" si="19"/>
        <v>384.14930000000004</v>
      </c>
    </row>
    <row r="543" spans="1:10" ht="15.75" customHeight="1" x14ac:dyDescent="0.2">
      <c r="A543" s="6">
        <v>44857.5</v>
      </c>
      <c r="B543" s="5">
        <v>69.664810000000003</v>
      </c>
      <c r="C543" s="5">
        <v>129.99250000000001</v>
      </c>
      <c r="D543" s="5">
        <v>129.30009999999999</v>
      </c>
      <c r="E543" s="5">
        <v>134.41309999999999</v>
      </c>
      <c r="F543" s="4">
        <f t="shared" si="18"/>
        <v>393.70569999999998</v>
      </c>
      <c r="G543" s="4">
        <f t="array" ref="G543">IF(ISNUMBER($B543),IF(AND(ISNUMBER(C543),C543=0,$B543&gt;50),AVERAGEIF($C543:$E543,"&gt;="&amp;PERCENTILE(IF($C543:$E543&gt;0,$C543:$E543),0.8)),C543),"")</f>
        <v>129.99250000000001</v>
      </c>
      <c r="H543" s="4">
        <f t="array" ref="H543">IF(ISNUMBER($B543),IF(AND(ISNUMBER(D543),D543=0,$B543&gt;50),AVERAGEIF($C543:$E543,"&gt;="&amp;PERCENTILE(IF($C543:$E543&gt;0,$C543:$E543),0.8)),D543),"")</f>
        <v>129.30009999999999</v>
      </c>
      <c r="I543" s="4">
        <f t="array" ref="I543">IF(ISNUMBER($B543),IF(AND(ISNUMBER(E543),E543=0,$B543&gt;50),AVERAGEIF($C543:$E543,"&gt;="&amp;PERCENTILE(IF($C543:$E543&gt;0,$C543:$E543),0.8)),E543),"")</f>
        <v>134.41309999999999</v>
      </c>
      <c r="J543" s="4">
        <f t="shared" si="19"/>
        <v>393.70569999999998</v>
      </c>
    </row>
    <row r="544" spans="1:10" ht="15.75" customHeight="1" x14ac:dyDescent="0.2">
      <c r="A544" s="6">
        <v>44857.541666666664</v>
      </c>
      <c r="B544" s="5">
        <v>149.1902</v>
      </c>
      <c r="C544" s="5">
        <v>273.08179999999999</v>
      </c>
      <c r="D544" s="5">
        <v>269.56029999999998</v>
      </c>
      <c r="E544" s="5">
        <v>271.22739999999999</v>
      </c>
      <c r="F544" s="4">
        <f t="shared" si="18"/>
        <v>813.86950000000002</v>
      </c>
      <c r="G544" s="4">
        <f t="array" ref="G544">IF(ISNUMBER($B544),IF(AND(ISNUMBER(C544),C544=0,$B544&gt;50),AVERAGEIF($C544:$E544,"&gt;="&amp;PERCENTILE(IF($C544:$E544&gt;0,$C544:$E544),0.8)),C544),"")</f>
        <v>273.08179999999999</v>
      </c>
      <c r="H544" s="4">
        <f t="array" ref="H544">IF(ISNUMBER($B544),IF(AND(ISNUMBER(D544),D544=0,$B544&gt;50),AVERAGEIF($C544:$E544,"&gt;="&amp;PERCENTILE(IF($C544:$E544&gt;0,$C544:$E544),0.8)),D544),"")</f>
        <v>269.56029999999998</v>
      </c>
      <c r="I544" s="4">
        <f t="array" ref="I544">IF(ISNUMBER($B544),IF(AND(ISNUMBER(E544),E544=0,$B544&gt;50),AVERAGEIF($C544:$E544,"&gt;="&amp;PERCENTILE(IF($C544:$E544&gt;0,$C544:$E544),0.8)),E544),"")</f>
        <v>271.22739999999999</v>
      </c>
      <c r="J544" s="4">
        <f t="shared" si="19"/>
        <v>813.86950000000002</v>
      </c>
    </row>
    <row r="545" spans="1:10" ht="15.75" customHeight="1" x14ac:dyDescent="0.2">
      <c r="A545" s="6">
        <v>44857.583333333336</v>
      </c>
      <c r="B545" s="5">
        <v>212.095</v>
      </c>
      <c r="C545" s="5">
        <v>376.26929999999999</v>
      </c>
      <c r="D545" s="5">
        <v>372.601</v>
      </c>
      <c r="E545" s="5">
        <v>371.19990000000001</v>
      </c>
      <c r="F545" s="4">
        <f t="shared" si="18"/>
        <v>1120.0702000000001</v>
      </c>
      <c r="G545" s="4">
        <f t="array" ref="G545">IF(ISNUMBER($B545),IF(AND(ISNUMBER(C545),C545=0,$B545&gt;50),AVERAGEIF($C545:$E545,"&gt;="&amp;PERCENTILE(IF($C545:$E545&gt;0,$C545:$E545),0.8)),C545),"")</f>
        <v>376.26929999999999</v>
      </c>
      <c r="H545" s="4">
        <f t="array" ref="H545">IF(ISNUMBER($B545),IF(AND(ISNUMBER(D545),D545=0,$B545&gt;50),AVERAGEIF($C545:$E545,"&gt;="&amp;PERCENTILE(IF($C545:$E545&gt;0,$C545:$E545),0.8)),D545),"")</f>
        <v>372.601</v>
      </c>
      <c r="I545" s="4">
        <f t="array" ref="I545">IF(ISNUMBER($B545),IF(AND(ISNUMBER(E545),E545=0,$B545&gt;50),AVERAGEIF($C545:$E545,"&gt;="&amp;PERCENTILE(IF($C545:$E545&gt;0,$C545:$E545),0.8)),E545),"")</f>
        <v>371.19990000000001</v>
      </c>
      <c r="J545" s="4">
        <f t="shared" si="19"/>
        <v>1120.0702000000001</v>
      </c>
    </row>
    <row r="546" spans="1:10" ht="15.75" customHeight="1" x14ac:dyDescent="0.2">
      <c r="A546" s="6">
        <v>44857.625</v>
      </c>
      <c r="B546" s="5">
        <v>143.91579999999999</v>
      </c>
      <c r="C546" s="5">
        <v>250.82849999999999</v>
      </c>
      <c r="D546" s="5">
        <v>250.19579999999999</v>
      </c>
      <c r="E546" s="5">
        <v>255.0033</v>
      </c>
      <c r="F546" s="4">
        <f t="shared" si="18"/>
        <v>756.02760000000001</v>
      </c>
      <c r="G546" s="4">
        <f t="array" ref="G546">IF(ISNUMBER($B546),IF(AND(ISNUMBER(C546),C546=0,$B546&gt;50),AVERAGEIF($C546:$E546,"&gt;="&amp;PERCENTILE(IF($C546:$E546&gt;0,$C546:$E546),0.8)),C546),"")</f>
        <v>250.82849999999999</v>
      </c>
      <c r="H546" s="4">
        <f t="array" ref="H546">IF(ISNUMBER($B546),IF(AND(ISNUMBER(D546),D546=0,$B546&gt;50),AVERAGEIF($C546:$E546,"&gt;="&amp;PERCENTILE(IF($C546:$E546&gt;0,$C546:$E546),0.8)),D546),"")</f>
        <v>250.19579999999999</v>
      </c>
      <c r="I546" s="4">
        <f t="array" ref="I546">IF(ISNUMBER($B546),IF(AND(ISNUMBER(E546),E546=0,$B546&gt;50),AVERAGEIF($C546:$E546,"&gt;="&amp;PERCENTILE(IF($C546:$E546&gt;0,$C546:$E546),0.8)),E546),"")</f>
        <v>255.0033</v>
      </c>
      <c r="J546" s="4">
        <f t="shared" si="19"/>
        <v>756.02760000000001</v>
      </c>
    </row>
    <row r="547" spans="1:10" ht="15.75" customHeight="1" x14ac:dyDescent="0.2">
      <c r="A547" s="6">
        <v>44857.666666666664</v>
      </c>
      <c r="B547" s="5">
        <v>85.335539999999995</v>
      </c>
      <c r="C547" s="5">
        <v>148.57060000000001</v>
      </c>
      <c r="D547" s="5">
        <v>147.37039999999999</v>
      </c>
      <c r="E547" s="5">
        <v>149.04339999999999</v>
      </c>
      <c r="F547" s="4">
        <f t="shared" si="18"/>
        <v>444.98440000000005</v>
      </c>
      <c r="G547" s="4">
        <f t="array" ref="G547">IF(ISNUMBER($B547),IF(AND(ISNUMBER(C547),C547=0,$B547&gt;50),AVERAGEIF($C547:$E547,"&gt;="&amp;PERCENTILE(IF($C547:$E547&gt;0,$C547:$E547),0.8)),C547),"")</f>
        <v>148.57060000000001</v>
      </c>
      <c r="H547" s="4">
        <f t="array" ref="H547">IF(ISNUMBER($B547),IF(AND(ISNUMBER(D547),D547=0,$B547&gt;50),AVERAGEIF($C547:$E547,"&gt;="&amp;PERCENTILE(IF($C547:$E547&gt;0,$C547:$E547),0.8)),D547),"")</f>
        <v>147.37039999999999</v>
      </c>
      <c r="I547" s="4">
        <f t="array" ref="I547">IF(ISNUMBER($B547),IF(AND(ISNUMBER(E547),E547=0,$B547&gt;50),AVERAGEIF($C547:$E547,"&gt;="&amp;PERCENTILE(IF($C547:$E547&gt;0,$C547:$E547),0.8)),E547),"")</f>
        <v>149.04339999999999</v>
      </c>
      <c r="J547" s="4">
        <f t="shared" si="19"/>
        <v>444.98440000000005</v>
      </c>
    </row>
    <row r="548" spans="1:10" ht="15.75" customHeight="1" x14ac:dyDescent="0.2">
      <c r="A548" s="6">
        <v>44857.708333333336</v>
      </c>
      <c r="B548" s="5">
        <v>15.92441</v>
      </c>
      <c r="C548" s="5">
        <v>22.87781</v>
      </c>
      <c r="D548" s="5">
        <v>21.412929999999999</v>
      </c>
      <c r="E548" s="5">
        <v>23.228349999999999</v>
      </c>
      <c r="F548" s="4">
        <f t="shared" si="18"/>
        <v>67.519090000000006</v>
      </c>
      <c r="G548" s="4">
        <f t="array" ref="G548">IF(ISNUMBER($B548),IF(AND(ISNUMBER(C548),C548=0,$B548&gt;50),AVERAGEIF($C548:$E548,"&gt;="&amp;PERCENTILE(IF($C548:$E548&gt;0,$C548:$E548),0.8)),C548),"")</f>
        <v>22.87781</v>
      </c>
      <c r="H548" s="4">
        <f t="array" ref="H548">IF(ISNUMBER($B548),IF(AND(ISNUMBER(D548),D548=0,$B548&gt;50),AVERAGEIF($C548:$E548,"&gt;="&amp;PERCENTILE(IF($C548:$E548&gt;0,$C548:$E548),0.8)),D548),"")</f>
        <v>21.412929999999999</v>
      </c>
      <c r="I548" s="4">
        <f t="array" ref="I548">IF(ISNUMBER($B548),IF(AND(ISNUMBER(E548),E548=0,$B548&gt;50),AVERAGEIF($C548:$E548,"&gt;="&amp;PERCENTILE(IF($C548:$E548&gt;0,$C548:$E548),0.8)),E548),"")</f>
        <v>23.228349999999999</v>
      </c>
      <c r="J548" s="4">
        <f t="shared" si="19"/>
        <v>67.519090000000006</v>
      </c>
    </row>
    <row r="549" spans="1:10" ht="15.75" customHeight="1" x14ac:dyDescent="0.2">
      <c r="A549" s="6">
        <v>44857.75</v>
      </c>
      <c r="B549" s="5">
        <v>0.78833969999999998</v>
      </c>
      <c r="C549" s="5">
        <v>0.13746649999999999</v>
      </c>
      <c r="D549" s="5">
        <v>3.663317E-2</v>
      </c>
      <c r="E549" s="5">
        <v>4.5791449999999997E-2</v>
      </c>
      <c r="F549" s="4">
        <f t="shared" si="18"/>
        <v>0.21989112</v>
      </c>
      <c r="G549" s="4">
        <f t="array" ref="G549">IF(ISNUMBER($B549),IF(AND(ISNUMBER(C549),C549=0,$B549&gt;50),AVERAGEIF($C549:$E549,"&gt;="&amp;PERCENTILE(IF($C549:$E549&gt;0,$C549:$E549),0.8)),C549),"")</f>
        <v>0.13746649999999999</v>
      </c>
      <c r="H549" s="4">
        <f t="array" ref="H549">IF(ISNUMBER($B549),IF(AND(ISNUMBER(D549),D549=0,$B549&gt;50),AVERAGEIF($C549:$E549,"&gt;="&amp;PERCENTILE(IF($C549:$E549&gt;0,$C549:$E549),0.8)),D549),"")</f>
        <v>3.663317E-2</v>
      </c>
      <c r="I549" s="4">
        <f t="array" ref="I549">IF(ISNUMBER($B549),IF(AND(ISNUMBER(E549),E549=0,$B549&gt;50),AVERAGEIF($C549:$E549,"&gt;="&amp;PERCENTILE(IF($C549:$E549&gt;0,$C549:$E549),0.8)),E549),"")</f>
        <v>4.5791449999999997E-2</v>
      </c>
      <c r="J549" s="4">
        <f t="shared" si="19"/>
        <v>0.21989112</v>
      </c>
    </row>
    <row r="550" spans="1:10" ht="15.75" customHeight="1" x14ac:dyDescent="0.2">
      <c r="A550" s="6">
        <v>44857.791666666664</v>
      </c>
      <c r="B550" s="5">
        <v>0</v>
      </c>
      <c r="C550" s="5">
        <v>0</v>
      </c>
      <c r="D550" s="5">
        <v>0</v>
      </c>
      <c r="E550" s="5">
        <v>0</v>
      </c>
      <c r="F550" s="4">
        <f t="shared" si="18"/>
        <v>0</v>
      </c>
      <c r="G550" s="4">
        <f t="array" ref="G550">IF(ISNUMBER($B550),IF(AND(ISNUMBER(C550),C550=0,$B550&gt;50),AVERAGEIF($C550:$E550,"&gt;="&amp;PERCENTILE(IF($C550:$E550&gt;0,$C550:$E550),0.8)),C550),"")</f>
        <v>0</v>
      </c>
      <c r="H550" s="4">
        <f t="array" ref="H550">IF(ISNUMBER($B550),IF(AND(ISNUMBER(D550),D550=0,$B550&gt;50),AVERAGEIF($C550:$E550,"&gt;="&amp;PERCENTILE(IF($C550:$E550&gt;0,$C550:$E550),0.8)),D550),"")</f>
        <v>0</v>
      </c>
      <c r="I550" s="4">
        <f t="array" ref="I550">IF(ISNUMBER($B550),IF(AND(ISNUMBER(E550),E550=0,$B550&gt;50),AVERAGEIF($C550:$E550,"&gt;="&amp;PERCENTILE(IF($C550:$E550&gt;0,$C550:$E550),0.8)),E550),"")</f>
        <v>0</v>
      </c>
      <c r="J550" s="4">
        <f t="shared" si="19"/>
        <v>0</v>
      </c>
    </row>
    <row r="551" spans="1:10" ht="15.75" customHeight="1" x14ac:dyDescent="0.2">
      <c r="A551" s="6">
        <v>44857.833333333336</v>
      </c>
      <c r="B551" s="5">
        <v>0</v>
      </c>
      <c r="C551" s="5">
        <v>0</v>
      </c>
      <c r="D551" s="5">
        <v>0</v>
      </c>
      <c r="E551" s="5">
        <v>0</v>
      </c>
      <c r="F551" s="4">
        <f t="shared" si="18"/>
        <v>0</v>
      </c>
      <c r="G551" s="4">
        <f t="array" ref="G551">IF(ISNUMBER($B551),IF(AND(ISNUMBER(C551),C551=0,$B551&gt;50),AVERAGEIF($C551:$E551,"&gt;="&amp;PERCENTILE(IF($C551:$E551&gt;0,$C551:$E551),0.8)),C551),"")</f>
        <v>0</v>
      </c>
      <c r="H551" s="4">
        <f t="array" ref="H551">IF(ISNUMBER($B551),IF(AND(ISNUMBER(D551),D551=0,$B551&gt;50),AVERAGEIF($C551:$E551,"&gt;="&amp;PERCENTILE(IF($C551:$E551&gt;0,$C551:$E551),0.8)),D551),"")</f>
        <v>0</v>
      </c>
      <c r="I551" s="4">
        <f t="array" ref="I551">IF(ISNUMBER($B551),IF(AND(ISNUMBER(E551),E551=0,$B551&gt;50),AVERAGEIF($C551:$E551,"&gt;="&amp;PERCENTILE(IF($C551:$E551&gt;0,$C551:$E551),0.8)),E551),"")</f>
        <v>0</v>
      </c>
      <c r="J551" s="4">
        <f t="shared" si="19"/>
        <v>0</v>
      </c>
    </row>
    <row r="552" spans="1:10" ht="15.75" customHeight="1" x14ac:dyDescent="0.2">
      <c r="A552" s="6">
        <v>44857.875</v>
      </c>
      <c r="B552" s="5">
        <v>0</v>
      </c>
      <c r="C552" s="5">
        <v>0</v>
      </c>
      <c r="D552" s="5">
        <v>0</v>
      </c>
      <c r="E552" s="5">
        <v>0</v>
      </c>
      <c r="F552" s="4">
        <f t="shared" si="18"/>
        <v>0</v>
      </c>
      <c r="G552" s="4">
        <f t="array" ref="G552">IF(ISNUMBER($B552),IF(AND(ISNUMBER(C552),C552=0,$B552&gt;50),AVERAGEIF($C552:$E552,"&gt;="&amp;PERCENTILE(IF($C552:$E552&gt;0,$C552:$E552),0.8)),C552),"")</f>
        <v>0</v>
      </c>
      <c r="H552" s="4">
        <f t="array" ref="H552">IF(ISNUMBER($B552),IF(AND(ISNUMBER(D552),D552=0,$B552&gt;50),AVERAGEIF($C552:$E552,"&gt;="&amp;PERCENTILE(IF($C552:$E552&gt;0,$C552:$E552),0.8)),D552),"")</f>
        <v>0</v>
      </c>
      <c r="I552" s="4">
        <f t="array" ref="I552">IF(ISNUMBER($B552),IF(AND(ISNUMBER(E552),E552=0,$B552&gt;50),AVERAGEIF($C552:$E552,"&gt;="&amp;PERCENTILE(IF($C552:$E552&gt;0,$C552:$E552),0.8)),E552),"")</f>
        <v>0</v>
      </c>
      <c r="J552" s="4">
        <f t="shared" si="19"/>
        <v>0</v>
      </c>
    </row>
    <row r="553" spans="1:10" ht="15.75" customHeight="1" x14ac:dyDescent="0.2">
      <c r="A553" s="6">
        <v>44857.916666666664</v>
      </c>
      <c r="B553" s="5">
        <v>0</v>
      </c>
      <c r="C553" s="5">
        <v>0</v>
      </c>
      <c r="D553" s="5">
        <v>0</v>
      </c>
      <c r="E553" s="5">
        <v>0</v>
      </c>
      <c r="F553" s="4">
        <f t="shared" si="18"/>
        <v>0</v>
      </c>
      <c r="G553" s="4">
        <f t="array" ref="G553">IF(ISNUMBER($B553),IF(AND(ISNUMBER(C553),C553=0,$B553&gt;50),AVERAGEIF($C553:$E553,"&gt;="&amp;PERCENTILE(IF($C553:$E553&gt;0,$C553:$E553),0.8)),C553),"")</f>
        <v>0</v>
      </c>
      <c r="H553" s="4">
        <f t="array" ref="H553">IF(ISNUMBER($B553),IF(AND(ISNUMBER(D553),D553=0,$B553&gt;50),AVERAGEIF($C553:$E553,"&gt;="&amp;PERCENTILE(IF($C553:$E553&gt;0,$C553:$E553),0.8)),D553),"")</f>
        <v>0</v>
      </c>
      <c r="I553" s="4">
        <f t="array" ref="I553">IF(ISNUMBER($B553),IF(AND(ISNUMBER(E553),E553=0,$B553&gt;50),AVERAGEIF($C553:$E553,"&gt;="&amp;PERCENTILE(IF($C553:$E553&gt;0,$C553:$E553),0.8)),E553),"")</f>
        <v>0</v>
      </c>
      <c r="J553" s="4">
        <f t="shared" si="19"/>
        <v>0</v>
      </c>
    </row>
    <row r="554" spans="1:10" ht="15.75" customHeight="1" x14ac:dyDescent="0.2">
      <c r="A554" s="6">
        <v>44857.958333333336</v>
      </c>
      <c r="B554" s="5">
        <v>0</v>
      </c>
      <c r="C554" s="5">
        <v>0</v>
      </c>
      <c r="D554" s="5">
        <v>0</v>
      </c>
      <c r="E554" s="5">
        <v>0</v>
      </c>
      <c r="F554" s="4">
        <f t="shared" si="18"/>
        <v>0</v>
      </c>
      <c r="G554" s="4">
        <f t="array" ref="G554">IF(ISNUMBER($B554),IF(AND(ISNUMBER(C554),C554=0,$B554&gt;50),AVERAGEIF($C554:$E554,"&gt;="&amp;PERCENTILE(IF($C554:$E554&gt;0,$C554:$E554),0.8)),C554),"")</f>
        <v>0</v>
      </c>
      <c r="H554" s="4">
        <f t="array" ref="H554">IF(ISNUMBER($B554),IF(AND(ISNUMBER(D554),D554=0,$B554&gt;50),AVERAGEIF($C554:$E554,"&gt;="&amp;PERCENTILE(IF($C554:$E554&gt;0,$C554:$E554),0.8)),D554),"")</f>
        <v>0</v>
      </c>
      <c r="I554" s="4">
        <f t="array" ref="I554">IF(ISNUMBER($B554),IF(AND(ISNUMBER(E554),E554=0,$B554&gt;50),AVERAGEIF($C554:$E554,"&gt;="&amp;PERCENTILE(IF($C554:$E554&gt;0,$C554:$E554),0.8)),E554),"")</f>
        <v>0</v>
      </c>
      <c r="J554" s="4">
        <f t="shared" si="19"/>
        <v>0</v>
      </c>
    </row>
    <row r="555" spans="1:10" ht="15.75" customHeight="1" x14ac:dyDescent="0.2">
      <c r="A555" s="6">
        <v>44858</v>
      </c>
      <c r="B555" s="5">
        <v>0</v>
      </c>
      <c r="C555" s="5">
        <v>0</v>
      </c>
      <c r="D555" s="5">
        <v>0</v>
      </c>
      <c r="E555" s="5">
        <v>0</v>
      </c>
      <c r="F555" s="4">
        <f t="shared" si="18"/>
        <v>0</v>
      </c>
      <c r="G555" s="4">
        <f t="array" ref="G555">IF(ISNUMBER($B555),IF(AND(ISNUMBER(C555),C555=0,$B555&gt;50),AVERAGEIF($C555:$E555,"&gt;="&amp;PERCENTILE(IF($C555:$E555&gt;0,$C555:$E555),0.8)),C555),"")</f>
        <v>0</v>
      </c>
      <c r="H555" s="4">
        <f t="array" ref="H555">IF(ISNUMBER($B555),IF(AND(ISNUMBER(D555),D555=0,$B555&gt;50),AVERAGEIF($C555:$E555,"&gt;="&amp;PERCENTILE(IF($C555:$E555&gt;0,$C555:$E555),0.8)),D555),"")</f>
        <v>0</v>
      </c>
      <c r="I555" s="4">
        <f t="array" ref="I555">IF(ISNUMBER($B555),IF(AND(ISNUMBER(E555),E555=0,$B555&gt;50),AVERAGEIF($C555:$E555,"&gt;="&amp;PERCENTILE(IF($C555:$E555&gt;0,$C555:$E555),0.8)),E555),"")</f>
        <v>0</v>
      </c>
      <c r="J555" s="4">
        <f t="shared" si="19"/>
        <v>0</v>
      </c>
    </row>
    <row r="556" spans="1:10" ht="15.75" customHeight="1" x14ac:dyDescent="0.2">
      <c r="A556" s="6">
        <v>44858.041666666664</v>
      </c>
      <c r="B556" s="5">
        <v>0</v>
      </c>
      <c r="C556" s="5">
        <v>0</v>
      </c>
      <c r="D556" s="5">
        <v>0</v>
      </c>
      <c r="E556" s="5">
        <v>0</v>
      </c>
      <c r="F556" s="4">
        <f t="shared" si="18"/>
        <v>0</v>
      </c>
      <c r="G556" s="4">
        <f t="array" ref="G556">IF(ISNUMBER($B556),IF(AND(ISNUMBER(C556),C556=0,$B556&gt;50),AVERAGEIF($C556:$E556,"&gt;="&amp;PERCENTILE(IF($C556:$E556&gt;0,$C556:$E556),0.8)),C556),"")</f>
        <v>0</v>
      </c>
      <c r="H556" s="4">
        <f t="array" ref="H556">IF(ISNUMBER($B556),IF(AND(ISNUMBER(D556),D556=0,$B556&gt;50),AVERAGEIF($C556:$E556,"&gt;="&amp;PERCENTILE(IF($C556:$E556&gt;0,$C556:$E556),0.8)),D556),"")</f>
        <v>0</v>
      </c>
      <c r="I556" s="4">
        <f t="array" ref="I556">IF(ISNUMBER($B556),IF(AND(ISNUMBER(E556),E556=0,$B556&gt;50),AVERAGEIF($C556:$E556,"&gt;="&amp;PERCENTILE(IF($C556:$E556&gt;0,$C556:$E556),0.8)),E556),"")</f>
        <v>0</v>
      </c>
      <c r="J556" s="4">
        <f t="shared" si="19"/>
        <v>0</v>
      </c>
    </row>
    <row r="557" spans="1:10" ht="15.75" customHeight="1" x14ac:dyDescent="0.2">
      <c r="A557" s="6">
        <v>44858.083333333336</v>
      </c>
      <c r="B557" s="5">
        <v>0</v>
      </c>
      <c r="C557" s="5">
        <v>0</v>
      </c>
      <c r="D557" s="5">
        <v>0</v>
      </c>
      <c r="E557" s="5">
        <v>0</v>
      </c>
      <c r="F557" s="4">
        <f t="shared" si="18"/>
        <v>0</v>
      </c>
      <c r="G557" s="4">
        <f t="array" ref="G557">IF(ISNUMBER($B557),IF(AND(ISNUMBER(C557),C557=0,$B557&gt;50),AVERAGEIF($C557:$E557,"&gt;="&amp;PERCENTILE(IF($C557:$E557&gt;0,$C557:$E557),0.8)),C557),"")</f>
        <v>0</v>
      </c>
      <c r="H557" s="4">
        <f t="array" ref="H557">IF(ISNUMBER($B557),IF(AND(ISNUMBER(D557),D557=0,$B557&gt;50),AVERAGEIF($C557:$E557,"&gt;="&amp;PERCENTILE(IF($C557:$E557&gt;0,$C557:$E557),0.8)),D557),"")</f>
        <v>0</v>
      </c>
      <c r="I557" s="4">
        <f t="array" ref="I557">IF(ISNUMBER($B557),IF(AND(ISNUMBER(E557),E557=0,$B557&gt;50),AVERAGEIF($C557:$E557,"&gt;="&amp;PERCENTILE(IF($C557:$E557&gt;0,$C557:$E557),0.8)),E557),"")</f>
        <v>0</v>
      </c>
      <c r="J557" s="4">
        <f t="shared" si="19"/>
        <v>0</v>
      </c>
    </row>
    <row r="558" spans="1:10" ht="15.75" customHeight="1" x14ac:dyDescent="0.2">
      <c r="A558" s="6">
        <v>44858.125</v>
      </c>
      <c r="B558" s="5">
        <v>0</v>
      </c>
      <c r="C558" s="5">
        <v>0</v>
      </c>
      <c r="D558" s="5">
        <v>0</v>
      </c>
      <c r="E558" s="5">
        <v>0</v>
      </c>
      <c r="F558" s="4">
        <f t="shared" si="18"/>
        <v>0</v>
      </c>
      <c r="G558" s="4">
        <f t="array" ref="G558">IF(ISNUMBER($B558),IF(AND(ISNUMBER(C558),C558=0,$B558&gt;50),AVERAGEIF($C558:$E558,"&gt;="&amp;PERCENTILE(IF($C558:$E558&gt;0,$C558:$E558),0.8)),C558),"")</f>
        <v>0</v>
      </c>
      <c r="H558" s="4">
        <f t="array" ref="H558">IF(ISNUMBER($B558),IF(AND(ISNUMBER(D558),D558=0,$B558&gt;50),AVERAGEIF($C558:$E558,"&gt;="&amp;PERCENTILE(IF($C558:$E558&gt;0,$C558:$E558),0.8)),D558),"")</f>
        <v>0</v>
      </c>
      <c r="I558" s="4">
        <f t="array" ref="I558">IF(ISNUMBER($B558),IF(AND(ISNUMBER(E558),E558=0,$B558&gt;50),AVERAGEIF($C558:$E558,"&gt;="&amp;PERCENTILE(IF($C558:$E558&gt;0,$C558:$E558),0.8)),E558),"")</f>
        <v>0</v>
      </c>
      <c r="J558" s="4">
        <f t="shared" si="19"/>
        <v>0</v>
      </c>
    </row>
    <row r="559" spans="1:10" ht="15.75" customHeight="1" x14ac:dyDescent="0.2">
      <c r="A559" s="6">
        <v>44858.166666666664</v>
      </c>
      <c r="B559" s="5">
        <v>0</v>
      </c>
      <c r="C559" s="5">
        <v>0</v>
      </c>
      <c r="D559" s="5">
        <v>0</v>
      </c>
      <c r="E559" s="5">
        <v>0</v>
      </c>
      <c r="F559" s="4">
        <f t="shared" si="18"/>
        <v>0</v>
      </c>
      <c r="G559" s="4">
        <f t="array" ref="G559">IF(ISNUMBER($B559),IF(AND(ISNUMBER(C559),C559=0,$B559&gt;50),AVERAGEIF($C559:$E559,"&gt;="&amp;PERCENTILE(IF($C559:$E559&gt;0,$C559:$E559),0.8)),C559),"")</f>
        <v>0</v>
      </c>
      <c r="H559" s="4">
        <f t="array" ref="H559">IF(ISNUMBER($B559),IF(AND(ISNUMBER(D559),D559=0,$B559&gt;50),AVERAGEIF($C559:$E559,"&gt;="&amp;PERCENTILE(IF($C559:$E559&gt;0,$C559:$E559),0.8)),D559),"")</f>
        <v>0</v>
      </c>
      <c r="I559" s="4">
        <f t="array" ref="I559">IF(ISNUMBER($B559),IF(AND(ISNUMBER(E559),E559=0,$B559&gt;50),AVERAGEIF($C559:$E559,"&gt;="&amp;PERCENTILE(IF($C559:$E559&gt;0,$C559:$E559),0.8)),E559),"")</f>
        <v>0</v>
      </c>
      <c r="J559" s="4">
        <f t="shared" si="19"/>
        <v>0</v>
      </c>
    </row>
    <row r="560" spans="1:10" ht="15.75" customHeight="1" x14ac:dyDescent="0.2">
      <c r="A560" s="6">
        <v>44858.208333333336</v>
      </c>
      <c r="B560" s="5">
        <v>0</v>
      </c>
      <c r="C560" s="5">
        <v>0</v>
      </c>
      <c r="D560" s="5">
        <v>0</v>
      </c>
      <c r="E560" s="5">
        <v>0</v>
      </c>
      <c r="F560" s="4">
        <f t="shared" si="18"/>
        <v>0</v>
      </c>
      <c r="G560" s="4">
        <f t="array" ref="G560">IF(ISNUMBER($B560),IF(AND(ISNUMBER(C560),C560=0,$B560&gt;50),AVERAGEIF($C560:$E560,"&gt;="&amp;PERCENTILE(IF($C560:$E560&gt;0,$C560:$E560),0.8)),C560),"")</f>
        <v>0</v>
      </c>
      <c r="H560" s="4">
        <f t="array" ref="H560">IF(ISNUMBER($B560),IF(AND(ISNUMBER(D560),D560=0,$B560&gt;50),AVERAGEIF($C560:$E560,"&gt;="&amp;PERCENTILE(IF($C560:$E560&gt;0,$C560:$E560),0.8)),D560),"")</f>
        <v>0</v>
      </c>
      <c r="I560" s="4">
        <f t="array" ref="I560">IF(ISNUMBER($B560),IF(AND(ISNUMBER(E560),E560=0,$B560&gt;50),AVERAGEIF($C560:$E560,"&gt;="&amp;PERCENTILE(IF($C560:$E560&gt;0,$C560:$E560),0.8)),E560),"")</f>
        <v>0</v>
      </c>
      <c r="J560" s="4">
        <f t="shared" si="19"/>
        <v>0</v>
      </c>
    </row>
    <row r="561" spans="1:10" ht="15.75" customHeight="1" x14ac:dyDescent="0.2">
      <c r="A561" s="6">
        <v>44858.25</v>
      </c>
      <c r="B561" s="5">
        <v>0</v>
      </c>
      <c r="C561" s="5">
        <v>0</v>
      </c>
      <c r="D561" s="5">
        <v>0</v>
      </c>
      <c r="E561" s="5">
        <v>0</v>
      </c>
      <c r="F561" s="4">
        <f t="shared" si="18"/>
        <v>0</v>
      </c>
      <c r="G561" s="4">
        <f t="array" ref="G561">IF(ISNUMBER($B561),IF(AND(ISNUMBER(C561),C561=0,$B561&gt;50),AVERAGEIF($C561:$E561,"&gt;="&amp;PERCENTILE(IF($C561:$E561&gt;0,$C561:$E561),0.8)),C561),"")</f>
        <v>0</v>
      </c>
      <c r="H561" s="4">
        <f t="array" ref="H561">IF(ISNUMBER($B561),IF(AND(ISNUMBER(D561),D561=0,$B561&gt;50),AVERAGEIF($C561:$E561,"&gt;="&amp;PERCENTILE(IF($C561:$E561&gt;0,$C561:$E561),0.8)),D561),"")</f>
        <v>0</v>
      </c>
      <c r="I561" s="4">
        <f t="array" ref="I561">IF(ISNUMBER($B561),IF(AND(ISNUMBER(E561),E561=0,$B561&gt;50),AVERAGEIF($C561:$E561,"&gt;="&amp;PERCENTILE(IF($C561:$E561&gt;0,$C561:$E561),0.8)),E561),"")</f>
        <v>0</v>
      </c>
      <c r="J561" s="4">
        <f t="shared" si="19"/>
        <v>0</v>
      </c>
    </row>
    <row r="562" spans="1:10" ht="15.75" customHeight="1" x14ac:dyDescent="0.2">
      <c r="A562" s="6">
        <v>44858.291666666664</v>
      </c>
      <c r="B562" s="5">
        <v>2.7348340000000002</v>
      </c>
      <c r="C562" s="5">
        <v>2.0871</v>
      </c>
      <c r="D562" s="5">
        <v>2.0600779999999999</v>
      </c>
      <c r="E562" s="5">
        <v>2.837717</v>
      </c>
      <c r="F562" s="4">
        <f t="shared" si="18"/>
        <v>6.9848949999999999</v>
      </c>
      <c r="G562" s="4">
        <f t="array" ref="G562">IF(ISNUMBER($B562),IF(AND(ISNUMBER(C562),C562=0,$B562&gt;50),AVERAGEIF($C562:$E562,"&gt;="&amp;PERCENTILE(IF($C562:$E562&gt;0,$C562:$E562),0.8)),C562),"")</f>
        <v>2.0871</v>
      </c>
      <c r="H562" s="4">
        <f t="array" ref="H562">IF(ISNUMBER($B562),IF(AND(ISNUMBER(D562),D562=0,$B562&gt;50),AVERAGEIF($C562:$E562,"&gt;="&amp;PERCENTILE(IF($C562:$E562&gt;0,$C562:$E562),0.8)),D562),"")</f>
        <v>2.0600779999999999</v>
      </c>
      <c r="I562" s="4">
        <f t="array" ref="I562">IF(ISNUMBER($B562),IF(AND(ISNUMBER(E562),E562=0,$B562&gt;50),AVERAGEIF($C562:$E562,"&gt;="&amp;PERCENTILE(IF($C562:$E562&gt;0,$C562:$E562),0.8)),E562),"")</f>
        <v>2.837717</v>
      </c>
      <c r="J562" s="4">
        <f t="shared" si="19"/>
        <v>6.9848949999999999</v>
      </c>
    </row>
    <row r="563" spans="1:10" ht="15.75" customHeight="1" x14ac:dyDescent="0.2">
      <c r="A563" s="6">
        <v>44858.333333333336</v>
      </c>
      <c r="B563" s="5">
        <v>28.86148</v>
      </c>
      <c r="C563" s="5">
        <v>47.16986</v>
      </c>
      <c r="D563" s="5">
        <v>45.891820000000003</v>
      </c>
      <c r="E563" s="5">
        <v>48.193980000000003</v>
      </c>
      <c r="F563" s="4">
        <f t="shared" si="18"/>
        <v>141.25566000000001</v>
      </c>
      <c r="G563" s="4">
        <f t="array" ref="G563">IF(ISNUMBER($B563),IF(AND(ISNUMBER(C563),C563=0,$B563&gt;50),AVERAGEIF($C563:$E563,"&gt;="&amp;PERCENTILE(IF($C563:$E563&gt;0,$C563:$E563),0.8)),C563),"")</f>
        <v>47.16986</v>
      </c>
      <c r="H563" s="4">
        <f t="array" ref="H563">IF(ISNUMBER($B563),IF(AND(ISNUMBER(D563),D563=0,$B563&gt;50),AVERAGEIF($C563:$E563,"&gt;="&amp;PERCENTILE(IF($C563:$E563&gt;0,$C563:$E563),0.8)),D563),"")</f>
        <v>45.891820000000003</v>
      </c>
      <c r="I563" s="4">
        <f t="array" ref="I563">IF(ISNUMBER($B563),IF(AND(ISNUMBER(E563),E563=0,$B563&gt;50),AVERAGEIF($C563:$E563,"&gt;="&amp;PERCENTILE(IF($C563:$E563&gt;0,$C563:$E563),0.8)),E563),"")</f>
        <v>48.193980000000003</v>
      </c>
      <c r="J563" s="4">
        <f t="shared" si="19"/>
        <v>141.25566000000001</v>
      </c>
    </row>
    <row r="564" spans="1:10" ht="15.75" customHeight="1" x14ac:dyDescent="0.2">
      <c r="A564" s="6">
        <v>44858.375</v>
      </c>
      <c r="B564" s="5">
        <v>81.232789999999994</v>
      </c>
      <c r="C564" s="5">
        <v>138.88980000000001</v>
      </c>
      <c r="D564" s="5">
        <v>138.8759</v>
      </c>
      <c r="E564" s="5">
        <v>143.84700000000001</v>
      </c>
      <c r="F564" s="4">
        <f t="shared" si="18"/>
        <v>421.61270000000002</v>
      </c>
      <c r="G564" s="4">
        <f t="array" ref="G564">IF(ISNUMBER($B564),IF(AND(ISNUMBER(C564),C564=0,$B564&gt;50),AVERAGEIF($C564:$E564,"&gt;="&amp;PERCENTILE(IF($C564:$E564&gt;0,$C564:$E564),0.8)),C564),"")</f>
        <v>138.88980000000001</v>
      </c>
      <c r="H564" s="4">
        <f t="array" ref="H564">IF(ISNUMBER($B564),IF(AND(ISNUMBER(D564),D564=0,$B564&gt;50),AVERAGEIF($C564:$E564,"&gt;="&amp;PERCENTILE(IF($C564:$E564&gt;0,$C564:$E564),0.8)),D564),"")</f>
        <v>138.8759</v>
      </c>
      <c r="I564" s="4">
        <f t="array" ref="I564">IF(ISNUMBER($B564),IF(AND(ISNUMBER(E564),E564=0,$B564&gt;50),AVERAGEIF($C564:$E564,"&gt;="&amp;PERCENTILE(IF($C564:$E564&gt;0,$C564:$E564),0.8)),E564),"")</f>
        <v>143.84700000000001</v>
      </c>
      <c r="J564" s="4">
        <f t="shared" si="19"/>
        <v>421.61270000000002</v>
      </c>
    </row>
    <row r="565" spans="1:10" ht="15.75" customHeight="1" x14ac:dyDescent="0.2">
      <c r="A565" s="6">
        <v>44858.416666666664</v>
      </c>
      <c r="B565" s="5">
        <v>117.06910000000001</v>
      </c>
      <c r="C565" s="5">
        <v>203.74799999999999</v>
      </c>
      <c r="D565" s="5">
        <v>204.33279999999999</v>
      </c>
      <c r="E565" s="5">
        <v>209.22300000000001</v>
      </c>
      <c r="F565" s="4">
        <f t="shared" si="18"/>
        <v>617.30379999999991</v>
      </c>
      <c r="G565" s="4">
        <f t="array" ref="G565">IF(ISNUMBER($B565),IF(AND(ISNUMBER(C565),C565=0,$B565&gt;50),AVERAGEIF($C565:$E565,"&gt;="&amp;PERCENTILE(IF($C565:$E565&gt;0,$C565:$E565),0.8)),C565),"")</f>
        <v>203.74799999999999</v>
      </c>
      <c r="H565" s="4">
        <f t="array" ref="H565">IF(ISNUMBER($B565),IF(AND(ISNUMBER(D565),D565=0,$B565&gt;50),AVERAGEIF($C565:$E565,"&gt;="&amp;PERCENTILE(IF($C565:$E565&gt;0,$C565:$E565),0.8)),D565),"")</f>
        <v>204.33279999999999</v>
      </c>
      <c r="I565" s="4">
        <f t="array" ref="I565">IF(ISNUMBER($B565),IF(AND(ISNUMBER(E565),E565=0,$B565&gt;50),AVERAGEIF($C565:$E565,"&gt;="&amp;PERCENTILE(IF($C565:$E565&gt;0,$C565:$E565),0.8)),E565),"")</f>
        <v>209.22300000000001</v>
      </c>
      <c r="J565" s="4">
        <f t="shared" si="19"/>
        <v>617.30379999999991</v>
      </c>
    </row>
    <row r="566" spans="1:10" ht="15.75" customHeight="1" x14ac:dyDescent="0.2">
      <c r="A566" s="6">
        <v>44858.458333333336</v>
      </c>
      <c r="B566" s="5">
        <v>176.23339999999999</v>
      </c>
      <c r="C566" s="5">
        <v>305.00639999999999</v>
      </c>
      <c r="D566" s="5">
        <v>306.7296</v>
      </c>
      <c r="E566" s="5">
        <v>313.43509999999998</v>
      </c>
      <c r="F566" s="4">
        <f t="shared" si="18"/>
        <v>925.17110000000002</v>
      </c>
      <c r="G566" s="4">
        <f t="array" ref="G566">IF(ISNUMBER($B566),IF(AND(ISNUMBER(C566),C566=0,$B566&gt;50),AVERAGEIF($C566:$E566,"&gt;="&amp;PERCENTILE(IF($C566:$E566&gt;0,$C566:$E566),0.8)),C566),"")</f>
        <v>305.00639999999999</v>
      </c>
      <c r="H566" s="4">
        <f t="array" ref="H566">IF(ISNUMBER($B566),IF(AND(ISNUMBER(D566),D566=0,$B566&gt;50),AVERAGEIF($C566:$E566,"&gt;="&amp;PERCENTILE(IF($C566:$E566&gt;0,$C566:$E566),0.8)),D566),"")</f>
        <v>306.7296</v>
      </c>
      <c r="I566" s="4">
        <f t="array" ref="I566">IF(ISNUMBER($B566),IF(AND(ISNUMBER(E566),E566=0,$B566&gt;50),AVERAGEIF($C566:$E566,"&gt;="&amp;PERCENTILE(IF($C566:$E566&gt;0,$C566:$E566),0.8)),E566),"")</f>
        <v>313.43509999999998</v>
      </c>
      <c r="J566" s="4">
        <f t="shared" si="19"/>
        <v>925.17110000000002</v>
      </c>
    </row>
    <row r="567" spans="1:10" ht="15.75" customHeight="1" x14ac:dyDescent="0.2">
      <c r="A567" s="6">
        <v>44858.5</v>
      </c>
      <c r="B567" s="5">
        <v>333.9341</v>
      </c>
      <c r="C567" s="5">
        <v>578.93079999999998</v>
      </c>
      <c r="D567" s="5">
        <v>578.06679999999994</v>
      </c>
      <c r="E567" s="5">
        <v>573.87059999999997</v>
      </c>
      <c r="F567" s="4">
        <f t="shared" si="18"/>
        <v>1730.8681999999999</v>
      </c>
      <c r="G567" s="4">
        <f t="array" ref="G567">IF(ISNUMBER($B567),IF(AND(ISNUMBER(C567),C567=0,$B567&gt;50),AVERAGEIF($C567:$E567,"&gt;="&amp;PERCENTILE(IF($C567:$E567&gt;0,$C567:$E567),0.8)),C567),"")</f>
        <v>578.93079999999998</v>
      </c>
      <c r="H567" s="4">
        <f t="array" ref="H567">IF(ISNUMBER($B567),IF(AND(ISNUMBER(D567),D567=0,$B567&gt;50),AVERAGEIF($C567:$E567,"&gt;="&amp;PERCENTILE(IF($C567:$E567&gt;0,$C567:$E567),0.8)),D567),"")</f>
        <v>578.06679999999994</v>
      </c>
      <c r="I567" s="4">
        <f t="array" ref="I567">IF(ISNUMBER($B567),IF(AND(ISNUMBER(E567),E567=0,$B567&gt;50),AVERAGEIF($C567:$E567,"&gt;="&amp;PERCENTILE(IF($C567:$E567&gt;0,$C567:$E567),0.8)),E567),"")</f>
        <v>573.87059999999997</v>
      </c>
      <c r="J567" s="4">
        <f t="shared" si="19"/>
        <v>1730.8681999999999</v>
      </c>
    </row>
    <row r="568" spans="1:10" ht="15.75" customHeight="1" x14ac:dyDescent="0.2">
      <c r="A568" s="6">
        <v>44858.541666666664</v>
      </c>
      <c r="B568" s="5">
        <v>276.43360000000001</v>
      </c>
      <c r="C568" s="5">
        <v>461.20350000000002</v>
      </c>
      <c r="D568" s="5">
        <v>466.56619999999998</v>
      </c>
      <c r="E568" s="5">
        <v>474.26760000000002</v>
      </c>
      <c r="F568" s="4">
        <f t="shared" si="18"/>
        <v>1402.0373</v>
      </c>
      <c r="G568" s="4">
        <f t="array" ref="G568">IF(ISNUMBER($B568),IF(AND(ISNUMBER(C568),C568=0,$B568&gt;50),AVERAGEIF($C568:$E568,"&gt;="&amp;PERCENTILE(IF($C568:$E568&gt;0,$C568:$E568),0.8)),C568),"")</f>
        <v>461.20350000000002</v>
      </c>
      <c r="H568" s="4">
        <f t="array" ref="H568">IF(ISNUMBER($B568),IF(AND(ISNUMBER(D568),D568=0,$B568&gt;50),AVERAGEIF($C568:$E568,"&gt;="&amp;PERCENTILE(IF($C568:$E568&gt;0,$C568:$E568),0.8)),D568),"")</f>
        <v>466.56619999999998</v>
      </c>
      <c r="I568" s="4">
        <f t="array" ref="I568">IF(ISNUMBER($B568),IF(AND(ISNUMBER(E568),E568=0,$B568&gt;50),AVERAGEIF($C568:$E568,"&gt;="&amp;PERCENTILE(IF($C568:$E568&gt;0,$C568:$E568),0.8)),E568),"")</f>
        <v>474.26760000000002</v>
      </c>
      <c r="J568" s="4">
        <f t="shared" si="19"/>
        <v>1402.0373</v>
      </c>
    </row>
    <row r="569" spans="1:10" ht="15.75" customHeight="1" x14ac:dyDescent="0.2">
      <c r="A569" s="6">
        <v>44858.583333333336</v>
      </c>
      <c r="B569" s="5">
        <v>294.23540000000003</v>
      </c>
      <c r="C569" s="5">
        <v>488.1524</v>
      </c>
      <c r="D569" s="5">
        <v>493.95710000000003</v>
      </c>
      <c r="E569" s="5">
        <v>509.53199999999998</v>
      </c>
      <c r="F569" s="4">
        <f t="shared" si="18"/>
        <v>1491.6415</v>
      </c>
      <c r="G569" s="4">
        <f t="array" ref="G569">IF(ISNUMBER($B569),IF(AND(ISNUMBER(C569),C569=0,$B569&gt;50),AVERAGEIF($C569:$E569,"&gt;="&amp;PERCENTILE(IF($C569:$E569&gt;0,$C569:$E569),0.8)),C569),"")</f>
        <v>488.1524</v>
      </c>
      <c r="H569" s="4">
        <f t="array" ref="H569">IF(ISNUMBER($B569),IF(AND(ISNUMBER(D569),D569=0,$B569&gt;50),AVERAGEIF($C569:$E569,"&gt;="&amp;PERCENTILE(IF($C569:$E569&gt;0,$C569:$E569),0.8)),D569),"")</f>
        <v>493.95710000000003</v>
      </c>
      <c r="I569" s="4">
        <f t="array" ref="I569">IF(ISNUMBER($B569),IF(AND(ISNUMBER(E569),E569=0,$B569&gt;50),AVERAGEIF($C569:$E569,"&gt;="&amp;PERCENTILE(IF($C569:$E569&gt;0,$C569:$E569),0.8)),E569),"")</f>
        <v>509.53199999999998</v>
      </c>
      <c r="J569" s="4">
        <f t="shared" si="19"/>
        <v>1491.6415</v>
      </c>
    </row>
    <row r="570" spans="1:10" ht="15.75" customHeight="1" x14ac:dyDescent="0.2">
      <c r="A570" s="6">
        <v>44858.625</v>
      </c>
      <c r="B570" s="5">
        <v>364.01690000000002</v>
      </c>
      <c r="C570" s="5">
        <v>617.31209999999999</v>
      </c>
      <c r="D570" s="5">
        <v>621.26850000000002</v>
      </c>
      <c r="E570" s="5">
        <v>645.20169999999996</v>
      </c>
      <c r="F570" s="4">
        <f t="shared" si="18"/>
        <v>1883.7822999999999</v>
      </c>
      <c r="G570" s="4">
        <f t="array" ref="G570">IF(ISNUMBER($B570),IF(AND(ISNUMBER(C570),C570=0,$B570&gt;50),AVERAGEIF($C570:$E570,"&gt;="&amp;PERCENTILE(IF($C570:$E570&gt;0,$C570:$E570),0.8)),C570),"")</f>
        <v>617.31209999999999</v>
      </c>
      <c r="H570" s="4">
        <f t="array" ref="H570">IF(ISNUMBER($B570),IF(AND(ISNUMBER(D570),D570=0,$B570&gt;50),AVERAGEIF($C570:$E570,"&gt;="&amp;PERCENTILE(IF($C570:$E570&gt;0,$C570:$E570),0.8)),D570),"")</f>
        <v>621.26850000000002</v>
      </c>
      <c r="I570" s="4">
        <f t="array" ref="I570">IF(ISNUMBER($B570),IF(AND(ISNUMBER(E570),E570=0,$B570&gt;50),AVERAGEIF($C570:$E570,"&gt;="&amp;PERCENTILE(IF($C570:$E570&gt;0,$C570:$E570),0.8)),E570),"")</f>
        <v>645.20169999999996</v>
      </c>
      <c r="J570" s="4">
        <f t="shared" si="19"/>
        <v>1883.7822999999999</v>
      </c>
    </row>
    <row r="571" spans="1:10" ht="15.75" customHeight="1" x14ac:dyDescent="0.2">
      <c r="A571" s="6">
        <v>44858.666666666664</v>
      </c>
      <c r="B571" s="5">
        <v>300.03730000000002</v>
      </c>
      <c r="C571" s="5">
        <v>543.75319999999999</v>
      </c>
      <c r="D571" s="5">
        <v>570.92150000000004</v>
      </c>
      <c r="E571" s="5">
        <v>548.45169999999996</v>
      </c>
      <c r="F571" s="4">
        <f t="shared" si="18"/>
        <v>1663.1264000000001</v>
      </c>
      <c r="G571" s="4">
        <f t="array" ref="G571">IF(ISNUMBER($B571),IF(AND(ISNUMBER(C571),C571=0,$B571&gt;50),AVERAGEIF($C571:$E571,"&gt;="&amp;PERCENTILE(IF($C571:$E571&gt;0,$C571:$E571),0.8)),C571),"")</f>
        <v>543.75319999999999</v>
      </c>
      <c r="H571" s="4">
        <f t="array" ref="H571">IF(ISNUMBER($B571),IF(AND(ISNUMBER(D571),D571=0,$B571&gt;50),AVERAGEIF($C571:$E571,"&gt;="&amp;PERCENTILE(IF($C571:$E571&gt;0,$C571:$E571),0.8)),D571),"")</f>
        <v>570.92150000000004</v>
      </c>
      <c r="I571" s="4">
        <f t="array" ref="I571">IF(ISNUMBER($B571),IF(AND(ISNUMBER(E571),E571=0,$B571&gt;50),AVERAGEIF($C571:$E571,"&gt;="&amp;PERCENTILE(IF($C571:$E571&gt;0,$C571:$E571),0.8)),E571),"")</f>
        <v>548.45169999999996</v>
      </c>
      <c r="J571" s="4">
        <f t="shared" si="19"/>
        <v>1663.1264000000001</v>
      </c>
    </row>
    <row r="572" spans="1:10" ht="15.75" customHeight="1" x14ac:dyDescent="0.2">
      <c r="A572" s="6">
        <v>44858.708333333336</v>
      </c>
      <c r="B572" s="5">
        <v>166.61099999999999</v>
      </c>
      <c r="C572" s="5">
        <v>230.78110000000001</v>
      </c>
      <c r="D572" s="5">
        <v>262.44450000000001</v>
      </c>
      <c r="E572" s="5">
        <v>245.40530000000001</v>
      </c>
      <c r="F572" s="4">
        <f t="shared" si="18"/>
        <v>738.6309</v>
      </c>
      <c r="G572" s="4">
        <f t="array" ref="G572">IF(ISNUMBER($B572),IF(AND(ISNUMBER(C572),C572=0,$B572&gt;50),AVERAGEIF($C572:$E572,"&gt;="&amp;PERCENTILE(IF($C572:$E572&gt;0,$C572:$E572),0.8)),C572),"")</f>
        <v>230.78110000000001</v>
      </c>
      <c r="H572" s="4">
        <f t="array" ref="H572">IF(ISNUMBER($B572),IF(AND(ISNUMBER(D572),D572=0,$B572&gt;50),AVERAGEIF($C572:$E572,"&gt;="&amp;PERCENTILE(IF($C572:$E572&gt;0,$C572:$E572),0.8)),D572),"")</f>
        <v>262.44450000000001</v>
      </c>
      <c r="I572" s="4">
        <f t="array" ref="I572">IF(ISNUMBER($B572),IF(AND(ISNUMBER(E572),E572=0,$B572&gt;50),AVERAGEIF($C572:$E572,"&gt;="&amp;PERCENTILE(IF($C572:$E572&gt;0,$C572:$E572),0.8)),E572),"")</f>
        <v>245.40530000000001</v>
      </c>
      <c r="J572" s="4">
        <f t="shared" si="19"/>
        <v>738.6309</v>
      </c>
    </row>
    <row r="573" spans="1:10" ht="15.75" customHeight="1" x14ac:dyDescent="0.2">
      <c r="A573" s="6">
        <v>44858.75</v>
      </c>
      <c r="B573" s="5">
        <v>3.3508149999999999</v>
      </c>
      <c r="C573" s="5">
        <v>5.1825169999999998</v>
      </c>
      <c r="D573" s="5">
        <v>5.4021990000000004</v>
      </c>
      <c r="E573" s="5">
        <v>4.5404999999999998</v>
      </c>
      <c r="F573" s="4">
        <f t="shared" si="18"/>
        <v>15.125216</v>
      </c>
      <c r="G573" s="4">
        <f t="array" ref="G573">IF(ISNUMBER($B573),IF(AND(ISNUMBER(C573),C573=0,$B573&gt;50),AVERAGEIF($C573:$E573,"&gt;="&amp;PERCENTILE(IF($C573:$E573&gt;0,$C573:$E573),0.8)),C573),"")</f>
        <v>5.1825169999999998</v>
      </c>
      <c r="H573" s="4">
        <f t="array" ref="H573">IF(ISNUMBER($B573),IF(AND(ISNUMBER(D573),D573=0,$B573&gt;50),AVERAGEIF($C573:$E573,"&gt;="&amp;PERCENTILE(IF($C573:$E573&gt;0,$C573:$E573),0.8)),D573),"")</f>
        <v>5.4021990000000004</v>
      </c>
      <c r="I573" s="4">
        <f t="array" ref="I573">IF(ISNUMBER($B573),IF(AND(ISNUMBER(E573),E573=0,$B573&gt;50),AVERAGEIF($C573:$E573,"&gt;="&amp;PERCENTILE(IF($C573:$E573&gt;0,$C573:$E573),0.8)),E573),"")</f>
        <v>4.5404999999999998</v>
      </c>
      <c r="J573" s="4">
        <f t="shared" si="19"/>
        <v>15.125216</v>
      </c>
    </row>
    <row r="574" spans="1:10" ht="15.75" customHeight="1" x14ac:dyDescent="0.2">
      <c r="A574" s="6">
        <v>44858.791666666664</v>
      </c>
      <c r="B574" s="5">
        <v>0</v>
      </c>
      <c r="C574" s="5">
        <v>0</v>
      </c>
      <c r="D574" s="5">
        <v>0</v>
      </c>
      <c r="E574" s="5">
        <v>0</v>
      </c>
      <c r="F574" s="4">
        <f t="shared" si="18"/>
        <v>0</v>
      </c>
      <c r="G574" s="4">
        <f t="array" ref="G574">IF(ISNUMBER($B574),IF(AND(ISNUMBER(C574),C574=0,$B574&gt;50),AVERAGEIF($C574:$E574,"&gt;="&amp;PERCENTILE(IF($C574:$E574&gt;0,$C574:$E574),0.8)),C574),"")</f>
        <v>0</v>
      </c>
      <c r="H574" s="4">
        <f t="array" ref="H574">IF(ISNUMBER($B574),IF(AND(ISNUMBER(D574),D574=0,$B574&gt;50),AVERAGEIF($C574:$E574,"&gt;="&amp;PERCENTILE(IF($C574:$E574&gt;0,$C574:$E574),0.8)),D574),"")</f>
        <v>0</v>
      </c>
      <c r="I574" s="4">
        <f t="array" ref="I574">IF(ISNUMBER($B574),IF(AND(ISNUMBER(E574),E574=0,$B574&gt;50),AVERAGEIF($C574:$E574,"&gt;="&amp;PERCENTILE(IF($C574:$E574&gt;0,$C574:$E574),0.8)),E574),"")</f>
        <v>0</v>
      </c>
      <c r="J574" s="4">
        <f t="shared" si="19"/>
        <v>0</v>
      </c>
    </row>
    <row r="575" spans="1:10" ht="15.75" customHeight="1" x14ac:dyDescent="0.2">
      <c r="A575" s="6">
        <v>44858.833333333336</v>
      </c>
      <c r="B575" s="5">
        <v>0</v>
      </c>
      <c r="C575" s="5">
        <v>0</v>
      </c>
      <c r="D575" s="5">
        <v>0</v>
      </c>
      <c r="E575" s="5">
        <v>0</v>
      </c>
      <c r="F575" s="4">
        <f t="shared" si="18"/>
        <v>0</v>
      </c>
      <c r="G575" s="4">
        <f t="array" ref="G575">IF(ISNUMBER($B575),IF(AND(ISNUMBER(C575),C575=0,$B575&gt;50),AVERAGEIF($C575:$E575,"&gt;="&amp;PERCENTILE(IF($C575:$E575&gt;0,$C575:$E575),0.8)),C575),"")</f>
        <v>0</v>
      </c>
      <c r="H575" s="4">
        <f t="array" ref="H575">IF(ISNUMBER($B575),IF(AND(ISNUMBER(D575),D575=0,$B575&gt;50),AVERAGEIF($C575:$E575,"&gt;="&amp;PERCENTILE(IF($C575:$E575&gt;0,$C575:$E575),0.8)),D575),"")</f>
        <v>0</v>
      </c>
      <c r="I575" s="4">
        <f t="array" ref="I575">IF(ISNUMBER($B575),IF(AND(ISNUMBER(E575),E575=0,$B575&gt;50),AVERAGEIF($C575:$E575,"&gt;="&amp;PERCENTILE(IF($C575:$E575&gt;0,$C575:$E575),0.8)),E575),"")</f>
        <v>0</v>
      </c>
      <c r="J575" s="4">
        <f t="shared" si="19"/>
        <v>0</v>
      </c>
    </row>
    <row r="576" spans="1:10" ht="15.75" customHeight="1" x14ac:dyDescent="0.2">
      <c r="A576" s="6">
        <v>44858.875</v>
      </c>
      <c r="B576" s="5">
        <v>0</v>
      </c>
      <c r="C576" s="5">
        <v>0</v>
      </c>
      <c r="D576" s="5">
        <v>0</v>
      </c>
      <c r="E576" s="5">
        <v>0</v>
      </c>
      <c r="F576" s="4">
        <f t="shared" si="18"/>
        <v>0</v>
      </c>
      <c r="G576" s="4">
        <f t="array" ref="G576">IF(ISNUMBER($B576),IF(AND(ISNUMBER(C576),C576=0,$B576&gt;50),AVERAGEIF($C576:$E576,"&gt;="&amp;PERCENTILE(IF($C576:$E576&gt;0,$C576:$E576),0.8)),C576),"")</f>
        <v>0</v>
      </c>
      <c r="H576" s="4">
        <f t="array" ref="H576">IF(ISNUMBER($B576),IF(AND(ISNUMBER(D576),D576=0,$B576&gt;50),AVERAGEIF($C576:$E576,"&gt;="&amp;PERCENTILE(IF($C576:$E576&gt;0,$C576:$E576),0.8)),D576),"")</f>
        <v>0</v>
      </c>
      <c r="I576" s="4">
        <f t="array" ref="I576">IF(ISNUMBER($B576),IF(AND(ISNUMBER(E576),E576=0,$B576&gt;50),AVERAGEIF($C576:$E576,"&gt;="&amp;PERCENTILE(IF($C576:$E576&gt;0,$C576:$E576),0.8)),E576),"")</f>
        <v>0</v>
      </c>
      <c r="J576" s="4">
        <f t="shared" si="19"/>
        <v>0</v>
      </c>
    </row>
    <row r="577" spans="1:10" ht="15.75" customHeight="1" x14ac:dyDescent="0.2">
      <c r="A577" s="6">
        <v>44858.916666666664</v>
      </c>
      <c r="B577" s="5">
        <v>0</v>
      </c>
      <c r="C577" s="5">
        <v>0</v>
      </c>
      <c r="D577" s="5">
        <v>0</v>
      </c>
      <c r="E577" s="5">
        <v>0</v>
      </c>
      <c r="F577" s="4">
        <f t="shared" si="18"/>
        <v>0</v>
      </c>
      <c r="G577" s="4">
        <f t="array" ref="G577">IF(ISNUMBER($B577),IF(AND(ISNUMBER(C577),C577=0,$B577&gt;50),AVERAGEIF($C577:$E577,"&gt;="&amp;PERCENTILE(IF($C577:$E577&gt;0,$C577:$E577),0.8)),C577),"")</f>
        <v>0</v>
      </c>
      <c r="H577" s="4">
        <f t="array" ref="H577">IF(ISNUMBER($B577),IF(AND(ISNUMBER(D577),D577=0,$B577&gt;50),AVERAGEIF($C577:$E577,"&gt;="&amp;PERCENTILE(IF($C577:$E577&gt;0,$C577:$E577),0.8)),D577),"")</f>
        <v>0</v>
      </c>
      <c r="I577" s="4">
        <f t="array" ref="I577">IF(ISNUMBER($B577),IF(AND(ISNUMBER(E577),E577=0,$B577&gt;50),AVERAGEIF($C577:$E577,"&gt;="&amp;PERCENTILE(IF($C577:$E577&gt;0,$C577:$E577),0.8)),E577),"")</f>
        <v>0</v>
      </c>
      <c r="J577" s="4">
        <f t="shared" si="19"/>
        <v>0</v>
      </c>
    </row>
    <row r="578" spans="1:10" ht="15.75" customHeight="1" x14ac:dyDescent="0.2">
      <c r="A578" s="6">
        <v>44858.958333333336</v>
      </c>
      <c r="B578" s="5">
        <v>0</v>
      </c>
      <c r="C578" s="5">
        <v>0</v>
      </c>
      <c r="D578" s="5">
        <v>0</v>
      </c>
      <c r="E578" s="5">
        <v>0</v>
      </c>
      <c r="F578" s="4">
        <f t="shared" si="18"/>
        <v>0</v>
      </c>
      <c r="G578" s="4">
        <f t="array" ref="G578">IF(ISNUMBER($B578),IF(AND(ISNUMBER(C578),C578=0,$B578&gt;50),AVERAGEIF($C578:$E578,"&gt;="&amp;PERCENTILE(IF($C578:$E578&gt;0,$C578:$E578),0.8)),C578),"")</f>
        <v>0</v>
      </c>
      <c r="H578" s="4">
        <f t="array" ref="H578">IF(ISNUMBER($B578),IF(AND(ISNUMBER(D578),D578=0,$B578&gt;50),AVERAGEIF($C578:$E578,"&gt;="&amp;PERCENTILE(IF($C578:$E578&gt;0,$C578:$E578),0.8)),D578),"")</f>
        <v>0</v>
      </c>
      <c r="I578" s="4">
        <f t="array" ref="I578">IF(ISNUMBER($B578),IF(AND(ISNUMBER(E578),E578=0,$B578&gt;50),AVERAGEIF($C578:$E578,"&gt;="&amp;PERCENTILE(IF($C578:$E578&gt;0,$C578:$E578),0.8)),E578),"")</f>
        <v>0</v>
      </c>
      <c r="J578" s="4">
        <f t="shared" si="19"/>
        <v>0</v>
      </c>
    </row>
    <row r="579" spans="1:10" ht="15.75" customHeight="1" x14ac:dyDescent="0.2">
      <c r="A579" s="6">
        <v>44859</v>
      </c>
      <c r="B579" s="5">
        <v>0</v>
      </c>
      <c r="C579" s="5">
        <v>0</v>
      </c>
      <c r="D579" s="5">
        <v>0</v>
      </c>
      <c r="E579" s="5">
        <v>0</v>
      </c>
      <c r="F579" s="4">
        <f t="shared" si="18"/>
        <v>0</v>
      </c>
      <c r="G579" s="4">
        <f t="array" ref="G579">IF(ISNUMBER($B579),IF(AND(ISNUMBER(C579),C579=0,$B579&gt;50),AVERAGEIF($C579:$E579,"&gt;="&amp;PERCENTILE(IF($C579:$E579&gt;0,$C579:$E579),0.8)),C579),"")</f>
        <v>0</v>
      </c>
      <c r="H579" s="4">
        <f t="array" ref="H579">IF(ISNUMBER($B579),IF(AND(ISNUMBER(D579),D579=0,$B579&gt;50),AVERAGEIF($C579:$E579,"&gt;="&amp;PERCENTILE(IF($C579:$E579&gt;0,$C579:$E579),0.8)),D579),"")</f>
        <v>0</v>
      </c>
      <c r="I579" s="4">
        <f t="array" ref="I579">IF(ISNUMBER($B579),IF(AND(ISNUMBER(E579),E579=0,$B579&gt;50),AVERAGEIF($C579:$E579,"&gt;="&amp;PERCENTILE(IF($C579:$E579&gt;0,$C579:$E579),0.8)),E579),"")</f>
        <v>0</v>
      </c>
      <c r="J579" s="4">
        <f t="shared" si="19"/>
        <v>0</v>
      </c>
    </row>
    <row r="580" spans="1:10" ht="15.75" customHeight="1" x14ac:dyDescent="0.2">
      <c r="A580" s="6">
        <v>44859.041666666664</v>
      </c>
      <c r="B580" s="5">
        <v>0</v>
      </c>
      <c r="C580" s="5">
        <v>0</v>
      </c>
      <c r="D580" s="5">
        <v>0</v>
      </c>
      <c r="E580" s="5">
        <v>0</v>
      </c>
      <c r="F580" s="4">
        <f t="shared" ref="F580:F643" si="20">IF(ISNUMBER(B580),SUM(C580:E580),"")</f>
        <v>0</v>
      </c>
      <c r="G580" s="4">
        <f t="array" ref="G580">IF(ISNUMBER($B580),IF(AND(ISNUMBER(C580),C580=0,$B580&gt;50),AVERAGEIF($C580:$E580,"&gt;="&amp;PERCENTILE(IF($C580:$E580&gt;0,$C580:$E580),0.8)),C580),"")</f>
        <v>0</v>
      </c>
      <c r="H580" s="4">
        <f t="array" ref="H580">IF(ISNUMBER($B580),IF(AND(ISNUMBER(D580),D580=0,$B580&gt;50),AVERAGEIF($C580:$E580,"&gt;="&amp;PERCENTILE(IF($C580:$E580&gt;0,$C580:$E580),0.8)),D580),"")</f>
        <v>0</v>
      </c>
      <c r="I580" s="4">
        <f t="array" ref="I580">IF(ISNUMBER($B580),IF(AND(ISNUMBER(E580),E580=0,$B580&gt;50),AVERAGEIF($C580:$E580,"&gt;="&amp;PERCENTILE(IF($C580:$E580&gt;0,$C580:$E580),0.8)),E580),"")</f>
        <v>0</v>
      </c>
      <c r="J580" s="4">
        <f t="shared" ref="J580:J643" si="21">SUM(G580:I580)</f>
        <v>0</v>
      </c>
    </row>
    <row r="581" spans="1:10" ht="15.75" customHeight="1" x14ac:dyDescent="0.2">
      <c r="A581" s="6">
        <v>44859.083333333336</v>
      </c>
      <c r="B581" s="5">
        <v>0</v>
      </c>
      <c r="C581" s="5">
        <v>0</v>
      </c>
      <c r="D581" s="5">
        <v>0</v>
      </c>
      <c r="E581" s="5">
        <v>0</v>
      </c>
      <c r="F581" s="4">
        <f t="shared" si="20"/>
        <v>0</v>
      </c>
      <c r="G581" s="4">
        <f t="array" ref="G581">IF(ISNUMBER($B581),IF(AND(ISNUMBER(C581),C581=0,$B581&gt;50),AVERAGEIF($C581:$E581,"&gt;="&amp;PERCENTILE(IF($C581:$E581&gt;0,$C581:$E581),0.8)),C581),"")</f>
        <v>0</v>
      </c>
      <c r="H581" s="4">
        <f t="array" ref="H581">IF(ISNUMBER($B581),IF(AND(ISNUMBER(D581),D581=0,$B581&gt;50),AVERAGEIF($C581:$E581,"&gt;="&amp;PERCENTILE(IF($C581:$E581&gt;0,$C581:$E581),0.8)),D581),"")</f>
        <v>0</v>
      </c>
      <c r="I581" s="4">
        <f t="array" ref="I581">IF(ISNUMBER($B581),IF(AND(ISNUMBER(E581),E581=0,$B581&gt;50),AVERAGEIF($C581:$E581,"&gt;="&amp;PERCENTILE(IF($C581:$E581&gt;0,$C581:$E581),0.8)),E581),"")</f>
        <v>0</v>
      </c>
      <c r="J581" s="4">
        <f t="shared" si="21"/>
        <v>0</v>
      </c>
    </row>
    <row r="582" spans="1:10" ht="15.75" customHeight="1" x14ac:dyDescent="0.2">
      <c r="A582" s="6">
        <v>44859.125</v>
      </c>
      <c r="B582" s="5">
        <v>0</v>
      </c>
      <c r="C582" s="5">
        <v>0</v>
      </c>
      <c r="D582" s="5">
        <v>0</v>
      </c>
      <c r="E582" s="5">
        <v>0</v>
      </c>
      <c r="F582" s="4">
        <f t="shared" si="20"/>
        <v>0</v>
      </c>
      <c r="G582" s="4">
        <f t="array" ref="G582">IF(ISNUMBER($B582),IF(AND(ISNUMBER(C582),C582=0,$B582&gt;50),AVERAGEIF($C582:$E582,"&gt;="&amp;PERCENTILE(IF($C582:$E582&gt;0,$C582:$E582),0.8)),C582),"")</f>
        <v>0</v>
      </c>
      <c r="H582" s="4">
        <f t="array" ref="H582">IF(ISNUMBER($B582),IF(AND(ISNUMBER(D582),D582=0,$B582&gt;50),AVERAGEIF($C582:$E582,"&gt;="&amp;PERCENTILE(IF($C582:$E582&gt;0,$C582:$E582),0.8)),D582),"")</f>
        <v>0</v>
      </c>
      <c r="I582" s="4">
        <f t="array" ref="I582">IF(ISNUMBER($B582),IF(AND(ISNUMBER(E582),E582=0,$B582&gt;50),AVERAGEIF($C582:$E582,"&gt;="&amp;PERCENTILE(IF($C582:$E582&gt;0,$C582:$E582),0.8)),E582),"")</f>
        <v>0</v>
      </c>
      <c r="J582" s="4">
        <f t="shared" si="21"/>
        <v>0</v>
      </c>
    </row>
    <row r="583" spans="1:10" ht="15.75" customHeight="1" x14ac:dyDescent="0.2">
      <c r="A583" s="6">
        <v>44859.166666666664</v>
      </c>
      <c r="B583" s="5">
        <v>0</v>
      </c>
      <c r="C583" s="5">
        <v>0</v>
      </c>
      <c r="D583" s="5">
        <v>0</v>
      </c>
      <c r="E583" s="5">
        <v>0</v>
      </c>
      <c r="F583" s="4">
        <f t="shared" si="20"/>
        <v>0</v>
      </c>
      <c r="G583" s="4">
        <f t="array" ref="G583">IF(ISNUMBER($B583),IF(AND(ISNUMBER(C583),C583=0,$B583&gt;50),AVERAGEIF($C583:$E583,"&gt;="&amp;PERCENTILE(IF($C583:$E583&gt;0,$C583:$E583),0.8)),C583),"")</f>
        <v>0</v>
      </c>
      <c r="H583" s="4">
        <f t="array" ref="H583">IF(ISNUMBER($B583),IF(AND(ISNUMBER(D583),D583=0,$B583&gt;50),AVERAGEIF($C583:$E583,"&gt;="&amp;PERCENTILE(IF($C583:$E583&gt;0,$C583:$E583),0.8)),D583),"")</f>
        <v>0</v>
      </c>
      <c r="I583" s="4">
        <f t="array" ref="I583">IF(ISNUMBER($B583),IF(AND(ISNUMBER(E583),E583=0,$B583&gt;50),AVERAGEIF($C583:$E583,"&gt;="&amp;PERCENTILE(IF($C583:$E583&gt;0,$C583:$E583),0.8)),E583),"")</f>
        <v>0</v>
      </c>
      <c r="J583" s="4">
        <f t="shared" si="21"/>
        <v>0</v>
      </c>
    </row>
    <row r="584" spans="1:10" ht="15.75" customHeight="1" x14ac:dyDescent="0.2">
      <c r="A584" s="6">
        <v>44859.208333333336</v>
      </c>
      <c r="B584" s="5">
        <v>0</v>
      </c>
      <c r="C584" s="5">
        <v>0</v>
      </c>
      <c r="D584" s="5">
        <v>0</v>
      </c>
      <c r="E584" s="5">
        <v>0</v>
      </c>
      <c r="F584" s="4">
        <f t="shared" si="20"/>
        <v>0</v>
      </c>
      <c r="G584" s="4">
        <f t="array" ref="G584">IF(ISNUMBER($B584),IF(AND(ISNUMBER(C584),C584=0,$B584&gt;50),AVERAGEIF($C584:$E584,"&gt;="&amp;PERCENTILE(IF($C584:$E584&gt;0,$C584:$E584),0.8)),C584),"")</f>
        <v>0</v>
      </c>
      <c r="H584" s="4">
        <f t="array" ref="H584">IF(ISNUMBER($B584),IF(AND(ISNUMBER(D584),D584=0,$B584&gt;50),AVERAGEIF($C584:$E584,"&gt;="&amp;PERCENTILE(IF($C584:$E584&gt;0,$C584:$E584),0.8)),D584),"")</f>
        <v>0</v>
      </c>
      <c r="I584" s="4">
        <f t="array" ref="I584">IF(ISNUMBER($B584),IF(AND(ISNUMBER(E584),E584=0,$B584&gt;50),AVERAGEIF($C584:$E584,"&gt;="&amp;PERCENTILE(IF($C584:$E584&gt;0,$C584:$E584),0.8)),E584),"")</f>
        <v>0</v>
      </c>
      <c r="J584" s="4">
        <f t="shared" si="21"/>
        <v>0</v>
      </c>
    </row>
    <row r="585" spans="1:10" ht="15.75" customHeight="1" x14ac:dyDescent="0.2">
      <c r="A585" s="6">
        <v>44859.25</v>
      </c>
      <c r="B585" s="5">
        <v>0</v>
      </c>
      <c r="C585" s="5">
        <v>0</v>
      </c>
      <c r="D585" s="5">
        <v>0</v>
      </c>
      <c r="E585" s="5">
        <v>0</v>
      </c>
      <c r="F585" s="4">
        <f t="shared" si="20"/>
        <v>0</v>
      </c>
      <c r="G585" s="4">
        <f t="array" ref="G585">IF(ISNUMBER($B585),IF(AND(ISNUMBER(C585),C585=0,$B585&gt;50),AVERAGEIF($C585:$E585,"&gt;="&amp;PERCENTILE(IF($C585:$E585&gt;0,$C585:$E585),0.8)),C585),"")</f>
        <v>0</v>
      </c>
      <c r="H585" s="4">
        <f t="array" ref="H585">IF(ISNUMBER($B585),IF(AND(ISNUMBER(D585),D585=0,$B585&gt;50),AVERAGEIF($C585:$E585,"&gt;="&amp;PERCENTILE(IF($C585:$E585&gt;0,$C585:$E585),0.8)),D585),"")</f>
        <v>0</v>
      </c>
      <c r="I585" s="4">
        <f t="array" ref="I585">IF(ISNUMBER($B585),IF(AND(ISNUMBER(E585),E585=0,$B585&gt;50),AVERAGEIF($C585:$E585,"&gt;="&amp;PERCENTILE(IF($C585:$E585&gt;0,$C585:$E585),0.8)),E585),"")</f>
        <v>0</v>
      </c>
      <c r="J585" s="4">
        <f t="shared" si="21"/>
        <v>0</v>
      </c>
    </row>
    <row r="586" spans="1:10" ht="15.75" customHeight="1" x14ac:dyDescent="0.2">
      <c r="A586" s="6">
        <v>44859.291666666664</v>
      </c>
      <c r="B586" s="5">
        <v>6.5139449999999997</v>
      </c>
      <c r="C586" s="5">
        <v>7.9786460000000003</v>
      </c>
      <c r="D586" s="5">
        <v>6.9971329999999998</v>
      </c>
      <c r="E586" s="5">
        <v>7.8126439999999997</v>
      </c>
      <c r="F586" s="4">
        <f t="shared" si="20"/>
        <v>22.788422999999998</v>
      </c>
      <c r="G586" s="4">
        <f t="array" ref="G586">IF(ISNUMBER($B586),IF(AND(ISNUMBER(C586),C586=0,$B586&gt;50),AVERAGEIF($C586:$E586,"&gt;="&amp;PERCENTILE(IF($C586:$E586&gt;0,$C586:$E586),0.8)),C586),"")</f>
        <v>7.9786460000000003</v>
      </c>
      <c r="H586" s="4">
        <f t="array" ref="H586">IF(ISNUMBER($B586),IF(AND(ISNUMBER(D586),D586=0,$B586&gt;50),AVERAGEIF($C586:$E586,"&gt;="&amp;PERCENTILE(IF($C586:$E586&gt;0,$C586:$E586),0.8)),D586),"")</f>
        <v>6.9971329999999998</v>
      </c>
      <c r="I586" s="4">
        <f t="array" ref="I586">IF(ISNUMBER($B586),IF(AND(ISNUMBER(E586),E586=0,$B586&gt;50),AVERAGEIF($C586:$E586,"&gt;="&amp;PERCENTILE(IF($C586:$E586&gt;0,$C586:$E586),0.8)),E586),"")</f>
        <v>7.8126439999999997</v>
      </c>
      <c r="J586" s="4">
        <f t="shared" si="21"/>
        <v>22.788422999999998</v>
      </c>
    </row>
    <row r="587" spans="1:10" ht="15.75" customHeight="1" x14ac:dyDescent="0.2">
      <c r="A587" s="6">
        <v>44859.333333333336</v>
      </c>
      <c r="B587" s="5">
        <v>53.525849999999998</v>
      </c>
      <c r="C587" s="5">
        <v>83.475560000000002</v>
      </c>
      <c r="D587" s="5">
        <v>82.803759999999997</v>
      </c>
      <c r="E587" s="5">
        <v>87.004649999999998</v>
      </c>
      <c r="F587" s="4">
        <f t="shared" si="20"/>
        <v>253.28396999999998</v>
      </c>
      <c r="G587" s="4">
        <f t="array" ref="G587">IF(ISNUMBER($B587),IF(AND(ISNUMBER(C587),C587=0,$B587&gt;50),AVERAGEIF($C587:$E587,"&gt;="&amp;PERCENTILE(IF($C587:$E587&gt;0,$C587:$E587),0.8)),C587),"")</f>
        <v>83.475560000000002</v>
      </c>
      <c r="H587" s="4">
        <f t="array" ref="H587">IF(ISNUMBER($B587),IF(AND(ISNUMBER(D587),D587=0,$B587&gt;50),AVERAGEIF($C587:$E587,"&gt;="&amp;PERCENTILE(IF($C587:$E587&gt;0,$C587:$E587),0.8)),D587),"")</f>
        <v>82.803759999999997</v>
      </c>
      <c r="I587" s="4">
        <f t="array" ref="I587">IF(ISNUMBER($B587),IF(AND(ISNUMBER(E587),E587=0,$B587&gt;50),AVERAGEIF($C587:$E587,"&gt;="&amp;PERCENTILE(IF($C587:$E587&gt;0,$C587:$E587),0.8)),E587),"")</f>
        <v>87.004649999999998</v>
      </c>
      <c r="J587" s="4">
        <f t="shared" si="21"/>
        <v>253.28396999999998</v>
      </c>
    </row>
    <row r="588" spans="1:10" ht="15.75" customHeight="1" x14ac:dyDescent="0.2">
      <c r="A588" s="6">
        <v>44859.375</v>
      </c>
      <c r="B588" s="5">
        <v>115.6609</v>
      </c>
      <c r="C588" s="5">
        <v>187.66980000000001</v>
      </c>
      <c r="D588" s="5">
        <v>189.72640000000001</v>
      </c>
      <c r="E588" s="5">
        <v>196.13040000000001</v>
      </c>
      <c r="F588" s="4">
        <f t="shared" si="20"/>
        <v>573.52660000000003</v>
      </c>
      <c r="G588" s="4">
        <f t="array" ref="G588">IF(ISNUMBER($B588),IF(AND(ISNUMBER(C588),C588=0,$B588&gt;50),AVERAGEIF($C588:$E588,"&gt;="&amp;PERCENTILE(IF($C588:$E588&gt;0,$C588:$E588),0.8)),C588),"")</f>
        <v>187.66980000000001</v>
      </c>
      <c r="H588" s="4">
        <f t="array" ref="H588">IF(ISNUMBER($B588),IF(AND(ISNUMBER(D588),D588=0,$B588&gt;50),AVERAGEIF($C588:$E588,"&gt;="&amp;PERCENTILE(IF($C588:$E588&gt;0,$C588:$E588),0.8)),D588),"")</f>
        <v>189.72640000000001</v>
      </c>
      <c r="I588" s="4">
        <f t="array" ref="I588">IF(ISNUMBER($B588),IF(AND(ISNUMBER(E588),E588=0,$B588&gt;50),AVERAGEIF($C588:$E588,"&gt;="&amp;PERCENTILE(IF($C588:$E588&gt;0,$C588:$E588),0.8)),E588),"")</f>
        <v>196.13040000000001</v>
      </c>
      <c r="J588" s="4">
        <f t="shared" si="21"/>
        <v>573.52660000000003</v>
      </c>
    </row>
    <row r="589" spans="1:10" ht="15.75" customHeight="1" x14ac:dyDescent="0.2">
      <c r="A589" s="6">
        <v>44859.416666666664</v>
      </c>
      <c r="B589" s="5">
        <v>153.48589999999999</v>
      </c>
      <c r="C589" s="5">
        <v>259.89580000000001</v>
      </c>
      <c r="D589" s="5">
        <v>261.22250000000003</v>
      </c>
      <c r="E589" s="5">
        <v>267.51369999999997</v>
      </c>
      <c r="F589" s="4">
        <f t="shared" si="20"/>
        <v>788.63200000000006</v>
      </c>
      <c r="G589" s="4">
        <f t="array" ref="G589">IF(ISNUMBER($B589),IF(AND(ISNUMBER(C589),C589=0,$B589&gt;50),AVERAGEIF($C589:$E589,"&gt;="&amp;PERCENTILE(IF($C589:$E589&gt;0,$C589:$E589),0.8)),C589),"")</f>
        <v>259.89580000000001</v>
      </c>
      <c r="H589" s="4">
        <f t="array" ref="H589">IF(ISNUMBER($B589),IF(AND(ISNUMBER(D589),D589=0,$B589&gt;50),AVERAGEIF($C589:$E589,"&gt;="&amp;PERCENTILE(IF($C589:$E589&gt;0,$C589:$E589),0.8)),D589),"")</f>
        <v>261.22250000000003</v>
      </c>
      <c r="I589" s="4">
        <f t="array" ref="I589">IF(ISNUMBER($B589),IF(AND(ISNUMBER(E589),E589=0,$B589&gt;50),AVERAGEIF($C589:$E589,"&gt;="&amp;PERCENTILE(IF($C589:$E589&gt;0,$C589:$E589),0.8)),E589),"")</f>
        <v>267.51369999999997</v>
      </c>
      <c r="J589" s="4">
        <f t="shared" si="21"/>
        <v>788.63200000000006</v>
      </c>
    </row>
    <row r="590" spans="1:10" ht="15.75" customHeight="1" x14ac:dyDescent="0.2">
      <c r="A590" s="6">
        <v>44859.458333333336</v>
      </c>
      <c r="B590" s="5">
        <v>145.37540000000001</v>
      </c>
      <c r="C590" s="5">
        <v>255.91390000000001</v>
      </c>
      <c r="D590" s="5">
        <v>256.58510000000001</v>
      </c>
      <c r="E590" s="5">
        <v>264.65719999999999</v>
      </c>
      <c r="F590" s="4">
        <f t="shared" si="20"/>
        <v>777.15620000000001</v>
      </c>
      <c r="G590" s="4">
        <f t="array" ref="G590">IF(ISNUMBER($B590),IF(AND(ISNUMBER(C590),C590=0,$B590&gt;50),AVERAGEIF($C590:$E590,"&gt;="&amp;PERCENTILE(IF($C590:$E590&gt;0,$C590:$E590),0.8)),C590),"")</f>
        <v>255.91390000000001</v>
      </c>
      <c r="H590" s="4">
        <f t="array" ref="H590">IF(ISNUMBER($B590),IF(AND(ISNUMBER(D590),D590=0,$B590&gt;50),AVERAGEIF($C590:$E590,"&gt;="&amp;PERCENTILE(IF($C590:$E590&gt;0,$C590:$E590),0.8)),D590),"")</f>
        <v>256.58510000000001</v>
      </c>
      <c r="I590" s="4">
        <f t="array" ref="I590">IF(ISNUMBER($B590),IF(AND(ISNUMBER(E590),E590=0,$B590&gt;50),AVERAGEIF($C590:$E590,"&gt;="&amp;PERCENTILE(IF($C590:$E590&gt;0,$C590:$E590),0.8)),E590),"")</f>
        <v>264.65719999999999</v>
      </c>
      <c r="J590" s="4">
        <f t="shared" si="21"/>
        <v>777.15620000000001</v>
      </c>
    </row>
    <row r="591" spans="1:10" ht="15.75" customHeight="1" x14ac:dyDescent="0.2">
      <c r="A591" s="6">
        <v>44859.5</v>
      </c>
      <c r="B591" s="5">
        <v>157.32079999999999</v>
      </c>
      <c r="C591" s="5">
        <v>274.78769999999997</v>
      </c>
      <c r="D591" s="5">
        <v>277.09399999999999</v>
      </c>
      <c r="E591" s="5">
        <v>284.87029999999999</v>
      </c>
      <c r="F591" s="4">
        <f t="shared" si="20"/>
        <v>836.75199999999995</v>
      </c>
      <c r="G591" s="4">
        <f t="array" ref="G591">IF(ISNUMBER($B591),IF(AND(ISNUMBER(C591),C591=0,$B591&gt;50),AVERAGEIF($C591:$E591,"&gt;="&amp;PERCENTILE(IF($C591:$E591&gt;0,$C591:$E591),0.8)),C591),"")</f>
        <v>274.78769999999997</v>
      </c>
      <c r="H591" s="4">
        <f t="array" ref="H591">IF(ISNUMBER($B591),IF(AND(ISNUMBER(D591),D591=0,$B591&gt;50),AVERAGEIF($C591:$E591,"&gt;="&amp;PERCENTILE(IF($C591:$E591&gt;0,$C591:$E591),0.8)),D591),"")</f>
        <v>277.09399999999999</v>
      </c>
      <c r="I591" s="4">
        <f t="array" ref="I591">IF(ISNUMBER($B591),IF(AND(ISNUMBER(E591),E591=0,$B591&gt;50),AVERAGEIF($C591:$E591,"&gt;="&amp;PERCENTILE(IF($C591:$E591&gt;0,$C591:$E591),0.8)),E591),"")</f>
        <v>284.87029999999999</v>
      </c>
      <c r="J591" s="4">
        <f t="shared" si="21"/>
        <v>836.75199999999995</v>
      </c>
    </row>
    <row r="592" spans="1:10" ht="15.75" customHeight="1" x14ac:dyDescent="0.2">
      <c r="A592" s="6">
        <v>44859.541666666664</v>
      </c>
      <c r="B592" s="5">
        <v>160.95330000000001</v>
      </c>
      <c r="C592" s="5">
        <v>282.08760000000001</v>
      </c>
      <c r="D592" s="5">
        <v>282.31450000000001</v>
      </c>
      <c r="E592" s="5">
        <v>286.34350000000001</v>
      </c>
      <c r="F592" s="4">
        <f t="shared" si="20"/>
        <v>850.74559999999997</v>
      </c>
      <c r="G592" s="4">
        <f t="array" ref="G592">IF(ISNUMBER($B592),IF(AND(ISNUMBER(C592),C592=0,$B592&gt;50),AVERAGEIF($C592:$E592,"&gt;="&amp;PERCENTILE(IF($C592:$E592&gt;0,$C592:$E592),0.8)),C592),"")</f>
        <v>282.08760000000001</v>
      </c>
      <c r="H592" s="4">
        <f t="array" ref="H592">IF(ISNUMBER($B592),IF(AND(ISNUMBER(D592),D592=0,$B592&gt;50),AVERAGEIF($C592:$E592,"&gt;="&amp;PERCENTILE(IF($C592:$E592&gt;0,$C592:$E592),0.8)),D592),"")</f>
        <v>282.31450000000001</v>
      </c>
      <c r="I592" s="4">
        <f t="array" ref="I592">IF(ISNUMBER($B592),IF(AND(ISNUMBER(E592),E592=0,$B592&gt;50),AVERAGEIF($C592:$E592,"&gt;="&amp;PERCENTILE(IF($C592:$E592&gt;0,$C592:$E592),0.8)),E592),"")</f>
        <v>286.34350000000001</v>
      </c>
      <c r="J592" s="4">
        <f t="shared" si="21"/>
        <v>850.74559999999997</v>
      </c>
    </row>
    <row r="593" spans="1:10" ht="15.75" customHeight="1" x14ac:dyDescent="0.2">
      <c r="A593" s="6">
        <v>44859.583333333336</v>
      </c>
      <c r="B593" s="5">
        <v>143.57159999999999</v>
      </c>
      <c r="C593" s="5">
        <v>248.2037</v>
      </c>
      <c r="D593" s="5">
        <v>253.19730000000001</v>
      </c>
      <c r="E593" s="5">
        <v>263.11739999999998</v>
      </c>
      <c r="F593" s="4">
        <f t="shared" si="20"/>
        <v>764.51839999999993</v>
      </c>
      <c r="G593" s="4">
        <f t="array" ref="G593">IF(ISNUMBER($B593),IF(AND(ISNUMBER(C593),C593=0,$B593&gt;50),AVERAGEIF($C593:$E593,"&gt;="&amp;PERCENTILE(IF($C593:$E593&gt;0,$C593:$E593),0.8)),C593),"")</f>
        <v>248.2037</v>
      </c>
      <c r="H593" s="4">
        <f t="array" ref="H593">IF(ISNUMBER($B593),IF(AND(ISNUMBER(D593),D593=0,$B593&gt;50),AVERAGEIF($C593:$E593,"&gt;="&amp;PERCENTILE(IF($C593:$E593&gt;0,$C593:$E593),0.8)),D593),"")</f>
        <v>253.19730000000001</v>
      </c>
      <c r="I593" s="4">
        <f t="array" ref="I593">IF(ISNUMBER($B593),IF(AND(ISNUMBER(E593),E593=0,$B593&gt;50),AVERAGEIF($C593:$E593,"&gt;="&amp;PERCENTILE(IF($C593:$E593&gt;0,$C593:$E593),0.8)),E593),"")</f>
        <v>263.11739999999998</v>
      </c>
      <c r="J593" s="4">
        <f t="shared" si="21"/>
        <v>764.51839999999993</v>
      </c>
    </row>
    <row r="594" spans="1:10" ht="15.75" customHeight="1" x14ac:dyDescent="0.2">
      <c r="A594" s="6">
        <v>44859.625</v>
      </c>
      <c r="B594" s="5">
        <v>103.9396</v>
      </c>
      <c r="C594" s="5">
        <v>187.34970000000001</v>
      </c>
      <c r="D594" s="5">
        <v>185.86199999999999</v>
      </c>
      <c r="E594" s="5">
        <v>188.01429999999999</v>
      </c>
      <c r="F594" s="4">
        <f t="shared" si="20"/>
        <v>561.226</v>
      </c>
      <c r="G594" s="4">
        <f t="array" ref="G594">IF(ISNUMBER($B594),IF(AND(ISNUMBER(C594),C594=0,$B594&gt;50),AVERAGEIF($C594:$E594,"&gt;="&amp;PERCENTILE(IF($C594:$E594&gt;0,$C594:$E594),0.8)),C594),"")</f>
        <v>187.34970000000001</v>
      </c>
      <c r="H594" s="4">
        <f t="array" ref="H594">IF(ISNUMBER($B594),IF(AND(ISNUMBER(D594),D594=0,$B594&gt;50),AVERAGEIF($C594:$E594,"&gt;="&amp;PERCENTILE(IF($C594:$E594&gt;0,$C594:$E594),0.8)),D594),"")</f>
        <v>185.86199999999999</v>
      </c>
      <c r="I594" s="4">
        <f t="array" ref="I594">IF(ISNUMBER($B594),IF(AND(ISNUMBER(E594),E594=0,$B594&gt;50),AVERAGEIF($C594:$E594,"&gt;="&amp;PERCENTILE(IF($C594:$E594&gt;0,$C594:$E594),0.8)),E594),"")</f>
        <v>188.01429999999999</v>
      </c>
      <c r="J594" s="4">
        <f t="shared" si="21"/>
        <v>561.226</v>
      </c>
    </row>
    <row r="595" spans="1:10" ht="15.75" customHeight="1" x14ac:dyDescent="0.2">
      <c r="A595" s="6">
        <v>44859.666666666664</v>
      </c>
      <c r="B595" s="5">
        <v>100.07250000000001</v>
      </c>
      <c r="C595" s="5">
        <v>166.5711</v>
      </c>
      <c r="D595" s="5">
        <v>167.38800000000001</v>
      </c>
      <c r="E595" s="5">
        <v>171.04580000000001</v>
      </c>
      <c r="F595" s="4">
        <f t="shared" si="20"/>
        <v>505.00490000000002</v>
      </c>
      <c r="G595" s="4">
        <f t="array" ref="G595">IF(ISNUMBER($B595),IF(AND(ISNUMBER(C595),C595=0,$B595&gt;50),AVERAGEIF($C595:$E595,"&gt;="&amp;PERCENTILE(IF($C595:$E595&gt;0,$C595:$E595),0.8)),C595),"")</f>
        <v>166.5711</v>
      </c>
      <c r="H595" s="4">
        <f t="array" ref="H595">IF(ISNUMBER($B595),IF(AND(ISNUMBER(D595),D595=0,$B595&gt;50),AVERAGEIF($C595:$E595,"&gt;="&amp;PERCENTILE(IF($C595:$E595&gt;0,$C595:$E595),0.8)),D595),"")</f>
        <v>167.38800000000001</v>
      </c>
      <c r="I595" s="4">
        <f t="array" ref="I595">IF(ISNUMBER($B595),IF(AND(ISNUMBER(E595),E595=0,$B595&gt;50),AVERAGEIF($C595:$E595,"&gt;="&amp;PERCENTILE(IF($C595:$E595&gt;0,$C595:$E595),0.8)),E595),"")</f>
        <v>171.04580000000001</v>
      </c>
      <c r="J595" s="4">
        <f t="shared" si="21"/>
        <v>505.00490000000002</v>
      </c>
    </row>
    <row r="596" spans="1:10" ht="15.75" customHeight="1" x14ac:dyDescent="0.2">
      <c r="A596" s="6">
        <v>44859.708333333336</v>
      </c>
      <c r="B596" s="5">
        <v>42.230069999999998</v>
      </c>
      <c r="C596" s="5">
        <v>64.571029999999993</v>
      </c>
      <c r="D596" s="5">
        <v>63.652880000000003</v>
      </c>
      <c r="E596" s="5">
        <v>66.327370000000002</v>
      </c>
      <c r="F596" s="4">
        <f t="shared" si="20"/>
        <v>194.55127999999999</v>
      </c>
      <c r="G596" s="4">
        <f t="array" ref="G596">IF(ISNUMBER($B596),IF(AND(ISNUMBER(C596),C596=0,$B596&gt;50),AVERAGEIF($C596:$E596,"&gt;="&amp;PERCENTILE(IF($C596:$E596&gt;0,$C596:$E596),0.8)),C596),"")</f>
        <v>64.571029999999993</v>
      </c>
      <c r="H596" s="4">
        <f t="array" ref="H596">IF(ISNUMBER($B596),IF(AND(ISNUMBER(D596),D596=0,$B596&gt;50),AVERAGEIF($C596:$E596,"&gt;="&amp;PERCENTILE(IF($C596:$E596&gt;0,$C596:$E596),0.8)),D596),"")</f>
        <v>63.652880000000003</v>
      </c>
      <c r="I596" s="4">
        <f t="array" ref="I596">IF(ISNUMBER($B596),IF(AND(ISNUMBER(E596),E596=0,$B596&gt;50),AVERAGEIF($C596:$E596,"&gt;="&amp;PERCENTILE(IF($C596:$E596&gt;0,$C596:$E596),0.8)),E596),"")</f>
        <v>66.327370000000002</v>
      </c>
      <c r="J596" s="4">
        <f t="shared" si="21"/>
        <v>194.55127999999999</v>
      </c>
    </row>
    <row r="597" spans="1:10" ht="15.75" customHeight="1" x14ac:dyDescent="0.2">
      <c r="A597" s="6">
        <v>44859.75</v>
      </c>
      <c r="B597" s="5">
        <v>1.671092</v>
      </c>
      <c r="C597" s="5">
        <v>2.4424480000000002</v>
      </c>
      <c r="D597" s="5">
        <v>2.113003</v>
      </c>
      <c r="E597" s="5">
        <v>2.3834200000000001</v>
      </c>
      <c r="F597" s="4">
        <f t="shared" si="20"/>
        <v>6.9388709999999998</v>
      </c>
      <c r="G597" s="4">
        <f t="array" ref="G597">IF(ISNUMBER($B597),IF(AND(ISNUMBER(C597),C597=0,$B597&gt;50),AVERAGEIF($C597:$E597,"&gt;="&amp;PERCENTILE(IF($C597:$E597&gt;0,$C597:$E597),0.8)),C597),"")</f>
        <v>2.4424480000000002</v>
      </c>
      <c r="H597" s="4">
        <f t="array" ref="H597">IF(ISNUMBER($B597),IF(AND(ISNUMBER(D597),D597=0,$B597&gt;50),AVERAGEIF($C597:$E597,"&gt;="&amp;PERCENTILE(IF($C597:$E597&gt;0,$C597:$E597),0.8)),D597),"")</f>
        <v>2.113003</v>
      </c>
      <c r="I597" s="4">
        <f t="array" ref="I597">IF(ISNUMBER($B597),IF(AND(ISNUMBER(E597),E597=0,$B597&gt;50),AVERAGEIF($C597:$E597,"&gt;="&amp;PERCENTILE(IF($C597:$E597&gt;0,$C597:$E597),0.8)),E597),"")</f>
        <v>2.3834200000000001</v>
      </c>
      <c r="J597" s="4">
        <f t="shared" si="21"/>
        <v>6.9388709999999998</v>
      </c>
    </row>
    <row r="598" spans="1:10" ht="15.75" customHeight="1" x14ac:dyDescent="0.2">
      <c r="A598" s="6">
        <v>44859.791666666664</v>
      </c>
      <c r="B598" s="5">
        <v>0</v>
      </c>
      <c r="C598" s="5">
        <v>0</v>
      </c>
      <c r="D598" s="5">
        <v>0</v>
      </c>
      <c r="E598" s="5">
        <v>0</v>
      </c>
      <c r="F598" s="4">
        <f t="shared" si="20"/>
        <v>0</v>
      </c>
      <c r="G598" s="4">
        <f t="array" ref="G598">IF(ISNUMBER($B598),IF(AND(ISNUMBER(C598),C598=0,$B598&gt;50),AVERAGEIF($C598:$E598,"&gt;="&amp;PERCENTILE(IF($C598:$E598&gt;0,$C598:$E598),0.8)),C598),"")</f>
        <v>0</v>
      </c>
      <c r="H598" s="4">
        <f t="array" ref="H598">IF(ISNUMBER($B598),IF(AND(ISNUMBER(D598),D598=0,$B598&gt;50),AVERAGEIF($C598:$E598,"&gt;="&amp;PERCENTILE(IF($C598:$E598&gt;0,$C598:$E598),0.8)),D598),"")</f>
        <v>0</v>
      </c>
      <c r="I598" s="4">
        <f t="array" ref="I598">IF(ISNUMBER($B598),IF(AND(ISNUMBER(E598),E598=0,$B598&gt;50),AVERAGEIF($C598:$E598,"&gt;="&amp;PERCENTILE(IF($C598:$E598&gt;0,$C598:$E598),0.8)),E598),"")</f>
        <v>0</v>
      </c>
      <c r="J598" s="4">
        <f t="shared" si="21"/>
        <v>0</v>
      </c>
    </row>
    <row r="599" spans="1:10" ht="15.75" customHeight="1" x14ac:dyDescent="0.2">
      <c r="A599" s="6">
        <v>44859.833333333336</v>
      </c>
      <c r="B599" s="5">
        <v>0</v>
      </c>
      <c r="C599" s="5">
        <v>0</v>
      </c>
      <c r="D599" s="5">
        <v>0</v>
      </c>
      <c r="E599" s="5">
        <v>0</v>
      </c>
      <c r="F599" s="4">
        <f t="shared" si="20"/>
        <v>0</v>
      </c>
      <c r="G599" s="4">
        <f t="array" ref="G599">IF(ISNUMBER($B599),IF(AND(ISNUMBER(C599),C599=0,$B599&gt;50),AVERAGEIF($C599:$E599,"&gt;="&amp;PERCENTILE(IF($C599:$E599&gt;0,$C599:$E599),0.8)),C599),"")</f>
        <v>0</v>
      </c>
      <c r="H599" s="4">
        <f t="array" ref="H599">IF(ISNUMBER($B599),IF(AND(ISNUMBER(D599),D599=0,$B599&gt;50),AVERAGEIF($C599:$E599,"&gt;="&amp;PERCENTILE(IF($C599:$E599&gt;0,$C599:$E599),0.8)),D599),"")</f>
        <v>0</v>
      </c>
      <c r="I599" s="4">
        <f t="array" ref="I599">IF(ISNUMBER($B599),IF(AND(ISNUMBER(E599),E599=0,$B599&gt;50),AVERAGEIF($C599:$E599,"&gt;="&amp;PERCENTILE(IF($C599:$E599&gt;0,$C599:$E599),0.8)),E599),"")</f>
        <v>0</v>
      </c>
      <c r="J599" s="4">
        <f t="shared" si="21"/>
        <v>0</v>
      </c>
    </row>
    <row r="600" spans="1:10" ht="15.75" customHeight="1" x14ac:dyDescent="0.2">
      <c r="A600" s="6">
        <v>44859.875</v>
      </c>
      <c r="B600" s="5">
        <v>0</v>
      </c>
      <c r="C600" s="5">
        <v>0</v>
      </c>
      <c r="D600" s="5">
        <v>0</v>
      </c>
      <c r="E600" s="5">
        <v>0</v>
      </c>
      <c r="F600" s="4">
        <f t="shared" si="20"/>
        <v>0</v>
      </c>
      <c r="G600" s="4">
        <f t="array" ref="G600">IF(ISNUMBER($B600),IF(AND(ISNUMBER(C600),C600=0,$B600&gt;50),AVERAGEIF($C600:$E600,"&gt;="&amp;PERCENTILE(IF($C600:$E600&gt;0,$C600:$E600),0.8)),C600),"")</f>
        <v>0</v>
      </c>
      <c r="H600" s="4">
        <f t="array" ref="H600">IF(ISNUMBER($B600),IF(AND(ISNUMBER(D600),D600=0,$B600&gt;50),AVERAGEIF($C600:$E600,"&gt;="&amp;PERCENTILE(IF($C600:$E600&gt;0,$C600:$E600),0.8)),D600),"")</f>
        <v>0</v>
      </c>
      <c r="I600" s="4">
        <f t="array" ref="I600">IF(ISNUMBER($B600),IF(AND(ISNUMBER(E600),E600=0,$B600&gt;50),AVERAGEIF($C600:$E600,"&gt;="&amp;PERCENTILE(IF($C600:$E600&gt;0,$C600:$E600),0.8)),E600),"")</f>
        <v>0</v>
      </c>
      <c r="J600" s="4">
        <f t="shared" si="21"/>
        <v>0</v>
      </c>
    </row>
    <row r="601" spans="1:10" ht="15.75" customHeight="1" x14ac:dyDescent="0.2">
      <c r="A601" s="6">
        <v>44859.916666666664</v>
      </c>
      <c r="B601" s="5">
        <v>0</v>
      </c>
      <c r="C601" s="5">
        <v>0</v>
      </c>
      <c r="D601" s="5">
        <v>0</v>
      </c>
      <c r="E601" s="5">
        <v>0</v>
      </c>
      <c r="F601" s="4">
        <f t="shared" si="20"/>
        <v>0</v>
      </c>
      <c r="G601" s="4">
        <f t="array" ref="G601">IF(ISNUMBER($B601),IF(AND(ISNUMBER(C601),C601=0,$B601&gt;50),AVERAGEIF($C601:$E601,"&gt;="&amp;PERCENTILE(IF($C601:$E601&gt;0,$C601:$E601),0.8)),C601),"")</f>
        <v>0</v>
      </c>
      <c r="H601" s="4">
        <f t="array" ref="H601">IF(ISNUMBER($B601),IF(AND(ISNUMBER(D601),D601=0,$B601&gt;50),AVERAGEIF($C601:$E601,"&gt;="&amp;PERCENTILE(IF($C601:$E601&gt;0,$C601:$E601),0.8)),D601),"")</f>
        <v>0</v>
      </c>
      <c r="I601" s="4">
        <f t="array" ref="I601">IF(ISNUMBER($B601),IF(AND(ISNUMBER(E601),E601=0,$B601&gt;50),AVERAGEIF($C601:$E601,"&gt;="&amp;PERCENTILE(IF($C601:$E601&gt;0,$C601:$E601),0.8)),E601),"")</f>
        <v>0</v>
      </c>
      <c r="J601" s="4">
        <f t="shared" si="21"/>
        <v>0</v>
      </c>
    </row>
    <row r="602" spans="1:10" ht="15.75" customHeight="1" x14ac:dyDescent="0.2">
      <c r="A602" s="6">
        <v>44859.958333333336</v>
      </c>
      <c r="B602" s="5">
        <v>0</v>
      </c>
      <c r="C602" s="5">
        <v>0</v>
      </c>
      <c r="D602" s="5">
        <v>0</v>
      </c>
      <c r="E602" s="5">
        <v>0</v>
      </c>
      <c r="F602" s="4">
        <f t="shared" si="20"/>
        <v>0</v>
      </c>
      <c r="G602" s="4">
        <f t="array" ref="G602">IF(ISNUMBER($B602),IF(AND(ISNUMBER(C602),C602=0,$B602&gt;50),AVERAGEIF($C602:$E602,"&gt;="&amp;PERCENTILE(IF($C602:$E602&gt;0,$C602:$E602),0.8)),C602),"")</f>
        <v>0</v>
      </c>
      <c r="H602" s="4">
        <f t="array" ref="H602">IF(ISNUMBER($B602),IF(AND(ISNUMBER(D602),D602=0,$B602&gt;50),AVERAGEIF($C602:$E602,"&gt;="&amp;PERCENTILE(IF($C602:$E602&gt;0,$C602:$E602),0.8)),D602),"")</f>
        <v>0</v>
      </c>
      <c r="I602" s="4">
        <f t="array" ref="I602">IF(ISNUMBER($B602),IF(AND(ISNUMBER(E602),E602=0,$B602&gt;50),AVERAGEIF($C602:$E602,"&gt;="&amp;PERCENTILE(IF($C602:$E602&gt;0,$C602:$E602),0.8)),E602),"")</f>
        <v>0</v>
      </c>
      <c r="J602" s="4">
        <f t="shared" si="21"/>
        <v>0</v>
      </c>
    </row>
    <row r="603" spans="1:10" ht="15.75" customHeight="1" x14ac:dyDescent="0.2">
      <c r="A603" s="6">
        <v>44860</v>
      </c>
      <c r="B603" s="5">
        <v>0</v>
      </c>
      <c r="C603" s="5">
        <v>0</v>
      </c>
      <c r="D603" s="5">
        <v>0</v>
      </c>
      <c r="E603" s="5">
        <v>0</v>
      </c>
      <c r="F603" s="4">
        <f t="shared" si="20"/>
        <v>0</v>
      </c>
      <c r="G603" s="4">
        <f t="array" ref="G603">IF(ISNUMBER($B603),IF(AND(ISNUMBER(C603),C603=0,$B603&gt;50),AVERAGEIF($C603:$E603,"&gt;="&amp;PERCENTILE(IF($C603:$E603&gt;0,$C603:$E603),0.8)),C603),"")</f>
        <v>0</v>
      </c>
      <c r="H603" s="4">
        <f t="array" ref="H603">IF(ISNUMBER($B603),IF(AND(ISNUMBER(D603),D603=0,$B603&gt;50),AVERAGEIF($C603:$E603,"&gt;="&amp;PERCENTILE(IF($C603:$E603&gt;0,$C603:$E603),0.8)),D603),"")</f>
        <v>0</v>
      </c>
      <c r="I603" s="4">
        <f t="array" ref="I603">IF(ISNUMBER($B603),IF(AND(ISNUMBER(E603),E603=0,$B603&gt;50),AVERAGEIF($C603:$E603,"&gt;="&amp;PERCENTILE(IF($C603:$E603&gt;0,$C603:$E603),0.8)),E603),"")</f>
        <v>0</v>
      </c>
      <c r="J603" s="4">
        <f t="shared" si="21"/>
        <v>0</v>
      </c>
    </row>
    <row r="604" spans="1:10" ht="15.75" customHeight="1" x14ac:dyDescent="0.2">
      <c r="A604" s="6">
        <v>44860.041666666664</v>
      </c>
      <c r="B604" s="5">
        <v>0</v>
      </c>
      <c r="C604" s="5">
        <v>0</v>
      </c>
      <c r="D604" s="5">
        <v>0</v>
      </c>
      <c r="E604" s="5">
        <v>0</v>
      </c>
      <c r="F604" s="4">
        <f t="shared" si="20"/>
        <v>0</v>
      </c>
      <c r="G604" s="4">
        <f t="array" ref="G604">IF(ISNUMBER($B604),IF(AND(ISNUMBER(C604),C604=0,$B604&gt;50),AVERAGEIF($C604:$E604,"&gt;="&amp;PERCENTILE(IF($C604:$E604&gt;0,$C604:$E604),0.8)),C604),"")</f>
        <v>0</v>
      </c>
      <c r="H604" s="4">
        <f t="array" ref="H604">IF(ISNUMBER($B604),IF(AND(ISNUMBER(D604),D604=0,$B604&gt;50),AVERAGEIF($C604:$E604,"&gt;="&amp;PERCENTILE(IF($C604:$E604&gt;0,$C604:$E604),0.8)),D604),"")</f>
        <v>0</v>
      </c>
      <c r="I604" s="4">
        <f t="array" ref="I604">IF(ISNUMBER($B604),IF(AND(ISNUMBER(E604),E604=0,$B604&gt;50),AVERAGEIF($C604:$E604,"&gt;="&amp;PERCENTILE(IF($C604:$E604&gt;0,$C604:$E604),0.8)),E604),"")</f>
        <v>0</v>
      </c>
      <c r="J604" s="4">
        <f t="shared" si="21"/>
        <v>0</v>
      </c>
    </row>
    <row r="605" spans="1:10" ht="15.75" customHeight="1" x14ac:dyDescent="0.2">
      <c r="A605" s="6">
        <v>44860.083333333336</v>
      </c>
      <c r="B605" s="5">
        <v>0</v>
      </c>
      <c r="C605" s="5">
        <v>0</v>
      </c>
      <c r="D605" s="5">
        <v>0</v>
      </c>
      <c r="E605" s="5">
        <v>0</v>
      </c>
      <c r="F605" s="4">
        <f t="shared" si="20"/>
        <v>0</v>
      </c>
      <c r="G605" s="4">
        <f t="array" ref="G605">IF(ISNUMBER($B605),IF(AND(ISNUMBER(C605),C605=0,$B605&gt;50),AVERAGEIF($C605:$E605,"&gt;="&amp;PERCENTILE(IF($C605:$E605&gt;0,$C605:$E605),0.8)),C605),"")</f>
        <v>0</v>
      </c>
      <c r="H605" s="4">
        <f t="array" ref="H605">IF(ISNUMBER($B605),IF(AND(ISNUMBER(D605),D605=0,$B605&gt;50),AVERAGEIF($C605:$E605,"&gt;="&amp;PERCENTILE(IF($C605:$E605&gt;0,$C605:$E605),0.8)),D605),"")</f>
        <v>0</v>
      </c>
      <c r="I605" s="4">
        <f t="array" ref="I605">IF(ISNUMBER($B605),IF(AND(ISNUMBER(E605),E605=0,$B605&gt;50),AVERAGEIF($C605:$E605,"&gt;="&amp;PERCENTILE(IF($C605:$E605&gt;0,$C605:$E605),0.8)),E605),"")</f>
        <v>0</v>
      </c>
      <c r="J605" s="4">
        <f t="shared" si="21"/>
        <v>0</v>
      </c>
    </row>
    <row r="606" spans="1:10" ht="15.75" customHeight="1" x14ac:dyDescent="0.2">
      <c r="A606" s="6">
        <v>44860.125</v>
      </c>
      <c r="B606" s="5">
        <v>0</v>
      </c>
      <c r="C606" s="5">
        <v>0</v>
      </c>
      <c r="D606" s="5">
        <v>0</v>
      </c>
      <c r="E606" s="5">
        <v>0</v>
      </c>
      <c r="F606" s="4">
        <f t="shared" si="20"/>
        <v>0</v>
      </c>
      <c r="G606" s="4">
        <f t="array" ref="G606">IF(ISNUMBER($B606),IF(AND(ISNUMBER(C606),C606=0,$B606&gt;50),AVERAGEIF($C606:$E606,"&gt;="&amp;PERCENTILE(IF($C606:$E606&gt;0,$C606:$E606),0.8)),C606),"")</f>
        <v>0</v>
      </c>
      <c r="H606" s="4">
        <f t="array" ref="H606">IF(ISNUMBER($B606),IF(AND(ISNUMBER(D606),D606=0,$B606&gt;50),AVERAGEIF($C606:$E606,"&gt;="&amp;PERCENTILE(IF($C606:$E606&gt;0,$C606:$E606),0.8)),D606),"")</f>
        <v>0</v>
      </c>
      <c r="I606" s="4">
        <f t="array" ref="I606">IF(ISNUMBER($B606),IF(AND(ISNUMBER(E606),E606=0,$B606&gt;50),AVERAGEIF($C606:$E606,"&gt;="&amp;PERCENTILE(IF($C606:$E606&gt;0,$C606:$E606),0.8)),E606),"")</f>
        <v>0</v>
      </c>
      <c r="J606" s="4">
        <f t="shared" si="21"/>
        <v>0</v>
      </c>
    </row>
    <row r="607" spans="1:10" ht="15.75" customHeight="1" x14ac:dyDescent="0.2">
      <c r="A607" s="6">
        <v>44860.166666666664</v>
      </c>
      <c r="B607" s="5">
        <v>0</v>
      </c>
      <c r="C607" s="5">
        <v>0</v>
      </c>
      <c r="D607" s="5">
        <v>0</v>
      </c>
      <c r="E607" s="5">
        <v>0</v>
      </c>
      <c r="F607" s="4">
        <f t="shared" si="20"/>
        <v>0</v>
      </c>
      <c r="G607" s="4">
        <f t="array" ref="G607">IF(ISNUMBER($B607),IF(AND(ISNUMBER(C607),C607=0,$B607&gt;50),AVERAGEIF($C607:$E607,"&gt;="&amp;PERCENTILE(IF($C607:$E607&gt;0,$C607:$E607),0.8)),C607),"")</f>
        <v>0</v>
      </c>
      <c r="H607" s="4">
        <f t="array" ref="H607">IF(ISNUMBER($B607),IF(AND(ISNUMBER(D607),D607=0,$B607&gt;50),AVERAGEIF($C607:$E607,"&gt;="&amp;PERCENTILE(IF($C607:$E607&gt;0,$C607:$E607),0.8)),D607),"")</f>
        <v>0</v>
      </c>
      <c r="I607" s="4">
        <f t="array" ref="I607">IF(ISNUMBER($B607),IF(AND(ISNUMBER(E607),E607=0,$B607&gt;50),AVERAGEIF($C607:$E607,"&gt;="&amp;PERCENTILE(IF($C607:$E607&gt;0,$C607:$E607),0.8)),E607),"")</f>
        <v>0</v>
      </c>
      <c r="J607" s="4">
        <f t="shared" si="21"/>
        <v>0</v>
      </c>
    </row>
    <row r="608" spans="1:10" ht="15.75" customHeight="1" x14ac:dyDescent="0.2">
      <c r="A608" s="6">
        <v>44860.208333333336</v>
      </c>
      <c r="B608" s="5">
        <v>0</v>
      </c>
      <c r="C608" s="5">
        <v>0</v>
      </c>
      <c r="D608" s="5">
        <v>0</v>
      </c>
      <c r="E608" s="5">
        <v>0</v>
      </c>
      <c r="F608" s="4">
        <f t="shared" si="20"/>
        <v>0</v>
      </c>
      <c r="G608" s="4">
        <f t="array" ref="G608">IF(ISNUMBER($B608),IF(AND(ISNUMBER(C608),C608=0,$B608&gt;50),AVERAGEIF($C608:$E608,"&gt;="&amp;PERCENTILE(IF($C608:$E608&gt;0,$C608:$E608),0.8)),C608),"")</f>
        <v>0</v>
      </c>
      <c r="H608" s="4">
        <f t="array" ref="H608">IF(ISNUMBER($B608),IF(AND(ISNUMBER(D608),D608=0,$B608&gt;50),AVERAGEIF($C608:$E608,"&gt;="&amp;PERCENTILE(IF($C608:$E608&gt;0,$C608:$E608),0.8)),D608),"")</f>
        <v>0</v>
      </c>
      <c r="I608" s="4">
        <f t="array" ref="I608">IF(ISNUMBER($B608),IF(AND(ISNUMBER(E608),E608=0,$B608&gt;50),AVERAGEIF($C608:$E608,"&gt;="&amp;PERCENTILE(IF($C608:$E608&gt;0,$C608:$E608),0.8)),E608),"")</f>
        <v>0</v>
      </c>
      <c r="J608" s="4">
        <f t="shared" si="21"/>
        <v>0</v>
      </c>
    </row>
    <row r="609" spans="1:10" ht="15.75" customHeight="1" x14ac:dyDescent="0.2">
      <c r="A609" s="6">
        <v>44860.25</v>
      </c>
      <c r="B609" s="5">
        <v>0</v>
      </c>
      <c r="C609" s="5">
        <v>0</v>
      </c>
      <c r="D609" s="5">
        <v>0</v>
      </c>
      <c r="E609" s="5">
        <v>0</v>
      </c>
      <c r="F609" s="4">
        <f t="shared" si="20"/>
        <v>0</v>
      </c>
      <c r="G609" s="4">
        <f t="array" ref="G609">IF(ISNUMBER($B609),IF(AND(ISNUMBER(C609),C609=0,$B609&gt;50),AVERAGEIF($C609:$E609,"&gt;="&amp;PERCENTILE(IF($C609:$E609&gt;0,$C609:$E609),0.8)),C609),"")</f>
        <v>0</v>
      </c>
      <c r="H609" s="4">
        <f t="array" ref="H609">IF(ISNUMBER($B609),IF(AND(ISNUMBER(D609),D609=0,$B609&gt;50),AVERAGEIF($C609:$E609,"&gt;="&amp;PERCENTILE(IF($C609:$E609&gt;0,$C609:$E609),0.8)),D609),"")</f>
        <v>0</v>
      </c>
      <c r="I609" s="4">
        <f t="array" ref="I609">IF(ISNUMBER($B609),IF(AND(ISNUMBER(E609),E609=0,$B609&gt;50),AVERAGEIF($C609:$E609,"&gt;="&amp;PERCENTILE(IF($C609:$E609&gt;0,$C609:$E609),0.8)),E609),"")</f>
        <v>0</v>
      </c>
      <c r="J609" s="4">
        <f t="shared" si="21"/>
        <v>0</v>
      </c>
    </row>
    <row r="610" spans="1:10" ht="15.75" customHeight="1" x14ac:dyDescent="0.2">
      <c r="A610" s="6">
        <v>44860.291666666664</v>
      </c>
      <c r="B610" s="5">
        <v>7.5467230000000001</v>
      </c>
      <c r="C610" s="5">
        <v>9.4303500000000007</v>
      </c>
      <c r="D610" s="5">
        <v>8.7468540000000008</v>
      </c>
      <c r="E610" s="5">
        <v>9.1328169999999993</v>
      </c>
      <c r="F610" s="4">
        <f t="shared" si="20"/>
        <v>27.310021000000003</v>
      </c>
      <c r="G610" s="4">
        <f t="array" ref="G610">IF(ISNUMBER($B610),IF(AND(ISNUMBER(C610),C610=0,$B610&gt;50),AVERAGEIF($C610:$E610,"&gt;="&amp;PERCENTILE(IF($C610:$E610&gt;0,$C610:$E610),0.8)),C610),"")</f>
        <v>9.4303500000000007</v>
      </c>
      <c r="H610" s="4">
        <f t="array" ref="H610">IF(ISNUMBER($B610),IF(AND(ISNUMBER(D610),D610=0,$B610&gt;50),AVERAGEIF($C610:$E610,"&gt;="&amp;PERCENTILE(IF($C610:$E610&gt;0,$C610:$E610),0.8)),D610),"")</f>
        <v>8.7468540000000008</v>
      </c>
      <c r="I610" s="4">
        <f t="array" ref="I610">IF(ISNUMBER($B610),IF(AND(ISNUMBER(E610),E610=0,$B610&gt;50),AVERAGEIF($C610:$E610,"&gt;="&amp;PERCENTILE(IF($C610:$E610&gt;0,$C610:$E610),0.8)),E610),"")</f>
        <v>9.1328169999999993</v>
      </c>
      <c r="J610" s="4">
        <f t="shared" si="21"/>
        <v>27.310021000000003</v>
      </c>
    </row>
    <row r="611" spans="1:10" ht="15.75" customHeight="1" x14ac:dyDescent="0.2">
      <c r="A611" s="6">
        <v>44860.333333333336</v>
      </c>
      <c r="B611" s="5">
        <v>41.961170000000003</v>
      </c>
      <c r="C611" s="5">
        <v>67.192160000000001</v>
      </c>
      <c r="D611" s="5">
        <v>65.5565</v>
      </c>
      <c r="E611" s="5">
        <v>66.491069999999993</v>
      </c>
      <c r="F611" s="4">
        <f t="shared" si="20"/>
        <v>199.23973000000001</v>
      </c>
      <c r="G611" s="4">
        <f t="array" ref="G611">IF(ISNUMBER($B611),IF(AND(ISNUMBER(C611),C611=0,$B611&gt;50),AVERAGEIF($C611:$E611,"&gt;="&amp;PERCENTILE(IF($C611:$E611&gt;0,$C611:$E611),0.8)),C611),"")</f>
        <v>67.192160000000001</v>
      </c>
      <c r="H611" s="4">
        <f t="array" ref="H611">IF(ISNUMBER($B611),IF(AND(ISNUMBER(D611),D611=0,$B611&gt;50),AVERAGEIF($C611:$E611,"&gt;="&amp;PERCENTILE(IF($C611:$E611&gt;0,$C611:$E611),0.8)),D611),"")</f>
        <v>65.5565</v>
      </c>
      <c r="I611" s="4">
        <f t="array" ref="I611">IF(ISNUMBER($B611),IF(AND(ISNUMBER(E611),E611=0,$B611&gt;50),AVERAGEIF($C611:$E611,"&gt;="&amp;PERCENTILE(IF($C611:$E611&gt;0,$C611:$E611),0.8)),E611),"")</f>
        <v>66.491069999999993</v>
      </c>
      <c r="J611" s="4">
        <f t="shared" si="21"/>
        <v>199.23973000000001</v>
      </c>
    </row>
    <row r="612" spans="1:10" ht="15.75" customHeight="1" x14ac:dyDescent="0.2">
      <c r="A612" s="6">
        <v>44860.375</v>
      </c>
      <c r="B612" s="5">
        <v>116.0359</v>
      </c>
      <c r="C612" s="5">
        <v>182.42580000000001</v>
      </c>
      <c r="D612" s="5">
        <v>186.31549999999999</v>
      </c>
      <c r="E612" s="5">
        <v>192.1508</v>
      </c>
      <c r="F612" s="4">
        <f t="shared" si="20"/>
        <v>560.89210000000003</v>
      </c>
      <c r="G612" s="4">
        <f t="array" ref="G612">IF(ISNUMBER($B612),IF(AND(ISNUMBER(C612),C612=0,$B612&gt;50),AVERAGEIF($C612:$E612,"&gt;="&amp;PERCENTILE(IF($C612:$E612&gt;0,$C612:$E612),0.8)),C612),"")</f>
        <v>182.42580000000001</v>
      </c>
      <c r="H612" s="4">
        <f t="array" ref="H612">IF(ISNUMBER($B612),IF(AND(ISNUMBER(D612),D612=0,$B612&gt;50),AVERAGEIF($C612:$E612,"&gt;="&amp;PERCENTILE(IF($C612:$E612&gt;0,$C612:$E612),0.8)),D612),"")</f>
        <v>186.31549999999999</v>
      </c>
      <c r="I612" s="4">
        <f t="array" ref="I612">IF(ISNUMBER($B612),IF(AND(ISNUMBER(E612),E612=0,$B612&gt;50),AVERAGEIF($C612:$E612,"&gt;="&amp;PERCENTILE(IF($C612:$E612&gt;0,$C612:$E612),0.8)),E612),"")</f>
        <v>192.1508</v>
      </c>
      <c r="J612" s="4">
        <f t="shared" si="21"/>
        <v>560.89210000000003</v>
      </c>
    </row>
    <row r="613" spans="1:10" ht="15.75" customHeight="1" x14ac:dyDescent="0.2">
      <c r="A613" s="6">
        <v>44860.416666666664</v>
      </c>
      <c r="B613" s="5">
        <v>245.12950000000001</v>
      </c>
      <c r="C613" s="5">
        <v>412.06240000000003</v>
      </c>
      <c r="D613" s="5">
        <v>423.58879999999999</v>
      </c>
      <c r="E613" s="5">
        <v>414.97500000000002</v>
      </c>
      <c r="F613" s="4">
        <f t="shared" si="20"/>
        <v>1250.6262000000002</v>
      </c>
      <c r="G613" s="4">
        <f t="array" ref="G613">IF(ISNUMBER($B613),IF(AND(ISNUMBER(C613),C613=0,$B613&gt;50),AVERAGEIF($C613:$E613,"&gt;="&amp;PERCENTILE(IF($C613:$E613&gt;0,$C613:$E613),0.8)),C613),"")</f>
        <v>412.06240000000003</v>
      </c>
      <c r="H613" s="4">
        <f t="array" ref="H613">IF(ISNUMBER($B613),IF(AND(ISNUMBER(D613),D613=0,$B613&gt;50),AVERAGEIF($C613:$E613,"&gt;="&amp;PERCENTILE(IF($C613:$E613&gt;0,$C613:$E613),0.8)),D613),"")</f>
        <v>423.58879999999999</v>
      </c>
      <c r="I613" s="4">
        <f t="array" ref="I613">IF(ISNUMBER($B613),IF(AND(ISNUMBER(E613),E613=0,$B613&gt;50),AVERAGEIF($C613:$E613,"&gt;="&amp;PERCENTILE(IF($C613:$E613&gt;0,$C613:$E613),0.8)),E613),"")</f>
        <v>414.97500000000002</v>
      </c>
      <c r="J613" s="4">
        <f t="shared" si="21"/>
        <v>1250.6262000000002</v>
      </c>
    </row>
    <row r="614" spans="1:10" ht="15.75" customHeight="1" x14ac:dyDescent="0.2">
      <c r="A614" s="6">
        <v>44860.458333333336</v>
      </c>
      <c r="B614" s="5">
        <v>274.90370000000001</v>
      </c>
      <c r="C614" s="5">
        <v>468.95729999999998</v>
      </c>
      <c r="D614" s="5">
        <v>463.29320000000001</v>
      </c>
      <c r="E614" s="5">
        <v>468.5487</v>
      </c>
      <c r="F614" s="4">
        <f t="shared" si="20"/>
        <v>1400.7991999999999</v>
      </c>
      <c r="G614" s="4">
        <f t="array" ref="G614">IF(ISNUMBER($B614),IF(AND(ISNUMBER(C614),C614=0,$B614&gt;50),AVERAGEIF($C614:$E614,"&gt;="&amp;PERCENTILE(IF($C614:$E614&gt;0,$C614:$E614),0.8)),C614),"")</f>
        <v>468.95729999999998</v>
      </c>
      <c r="H614" s="4">
        <f t="array" ref="H614">IF(ISNUMBER($B614),IF(AND(ISNUMBER(D614),D614=0,$B614&gt;50),AVERAGEIF($C614:$E614,"&gt;="&amp;PERCENTILE(IF($C614:$E614&gt;0,$C614:$E614),0.8)),D614),"")</f>
        <v>463.29320000000001</v>
      </c>
      <c r="I614" s="4">
        <f t="array" ref="I614">IF(ISNUMBER($B614),IF(AND(ISNUMBER(E614),E614=0,$B614&gt;50),AVERAGEIF($C614:$E614,"&gt;="&amp;PERCENTILE(IF($C614:$E614&gt;0,$C614:$E614),0.8)),E614),"")</f>
        <v>468.5487</v>
      </c>
      <c r="J614" s="4">
        <f t="shared" si="21"/>
        <v>1400.7991999999999</v>
      </c>
    </row>
    <row r="615" spans="1:10" ht="15.75" customHeight="1" x14ac:dyDescent="0.2">
      <c r="A615" s="6">
        <v>44860.5</v>
      </c>
      <c r="B615" s="5">
        <v>264.0609</v>
      </c>
      <c r="C615" s="5">
        <v>457.24959999999999</v>
      </c>
      <c r="D615" s="5">
        <v>461.08479999999997</v>
      </c>
      <c r="E615" s="5">
        <v>448.45940000000002</v>
      </c>
      <c r="F615" s="4">
        <f t="shared" si="20"/>
        <v>1366.7937999999999</v>
      </c>
      <c r="G615" s="4">
        <f t="array" ref="G615">IF(ISNUMBER($B615),IF(AND(ISNUMBER(C615),C615=0,$B615&gt;50),AVERAGEIF($C615:$E615,"&gt;="&amp;PERCENTILE(IF($C615:$E615&gt;0,$C615:$E615),0.8)),C615),"")</f>
        <v>457.24959999999999</v>
      </c>
      <c r="H615" s="4">
        <f t="array" ref="H615">IF(ISNUMBER($B615),IF(AND(ISNUMBER(D615),D615=0,$B615&gt;50),AVERAGEIF($C615:$E615,"&gt;="&amp;PERCENTILE(IF($C615:$E615&gt;0,$C615:$E615),0.8)),D615),"")</f>
        <v>461.08479999999997</v>
      </c>
      <c r="I615" s="4">
        <f t="array" ref="I615">IF(ISNUMBER($B615),IF(AND(ISNUMBER(E615),E615=0,$B615&gt;50),AVERAGEIF($C615:$E615,"&gt;="&amp;PERCENTILE(IF($C615:$E615&gt;0,$C615:$E615),0.8)),E615),"")</f>
        <v>448.45940000000002</v>
      </c>
      <c r="J615" s="4">
        <f t="shared" si="21"/>
        <v>1366.7937999999999</v>
      </c>
    </row>
    <row r="616" spans="1:10" ht="15.75" customHeight="1" x14ac:dyDescent="0.2">
      <c r="A616" s="6">
        <v>44860.541666666664</v>
      </c>
      <c r="B616" s="5">
        <v>689.20510000000002</v>
      </c>
      <c r="C616" s="5">
        <v>1293.299</v>
      </c>
      <c r="D616" s="5">
        <v>1251.0899999999999</v>
      </c>
      <c r="E616" s="5">
        <v>1331.761</v>
      </c>
      <c r="F616" s="4">
        <f t="shared" si="20"/>
        <v>3876.15</v>
      </c>
      <c r="G616" s="4">
        <f t="array" ref="G616">IF(ISNUMBER($B616),IF(AND(ISNUMBER(C616),C616=0,$B616&gt;50),AVERAGEIF($C616:$E616,"&gt;="&amp;PERCENTILE(IF($C616:$E616&gt;0,$C616:$E616),0.8)),C616),"")</f>
        <v>1293.299</v>
      </c>
      <c r="H616" s="4">
        <f t="array" ref="H616">IF(ISNUMBER($B616),IF(AND(ISNUMBER(D616),D616=0,$B616&gt;50),AVERAGEIF($C616:$E616,"&gt;="&amp;PERCENTILE(IF($C616:$E616&gt;0,$C616:$E616),0.8)),D616),"")</f>
        <v>1251.0899999999999</v>
      </c>
      <c r="I616" s="4">
        <f t="array" ref="I616">IF(ISNUMBER($B616),IF(AND(ISNUMBER(E616),E616=0,$B616&gt;50),AVERAGEIF($C616:$E616,"&gt;="&amp;PERCENTILE(IF($C616:$E616&gt;0,$C616:$E616),0.8)),E616),"")</f>
        <v>1331.761</v>
      </c>
      <c r="J616" s="4">
        <f t="shared" si="21"/>
        <v>3876.15</v>
      </c>
    </row>
    <row r="617" spans="1:10" ht="15.75" customHeight="1" x14ac:dyDescent="0.2">
      <c r="A617" s="6">
        <v>44860.583333333336</v>
      </c>
      <c r="B617" s="5">
        <v>607.13149999999996</v>
      </c>
      <c r="C617" s="5">
        <v>1038.8520000000001</v>
      </c>
      <c r="D617" s="5">
        <v>1056.155</v>
      </c>
      <c r="E617" s="5">
        <v>1099.1669999999999</v>
      </c>
      <c r="F617" s="4">
        <f t="shared" si="20"/>
        <v>3194.174</v>
      </c>
      <c r="G617" s="4">
        <f t="array" ref="G617">IF(ISNUMBER($B617),IF(AND(ISNUMBER(C617),C617=0,$B617&gt;50),AVERAGEIF($C617:$E617,"&gt;="&amp;PERCENTILE(IF($C617:$E617&gt;0,$C617:$E617),0.8)),C617),"")</f>
        <v>1038.8520000000001</v>
      </c>
      <c r="H617" s="4">
        <f t="array" ref="H617">IF(ISNUMBER($B617),IF(AND(ISNUMBER(D617),D617=0,$B617&gt;50),AVERAGEIF($C617:$E617,"&gt;="&amp;PERCENTILE(IF($C617:$E617&gt;0,$C617:$E617),0.8)),D617),"")</f>
        <v>1056.155</v>
      </c>
      <c r="I617" s="4">
        <f t="array" ref="I617">IF(ISNUMBER($B617),IF(AND(ISNUMBER(E617),E617=0,$B617&gt;50),AVERAGEIF($C617:$E617,"&gt;="&amp;PERCENTILE(IF($C617:$E617&gt;0,$C617:$E617),0.8)),E617),"")</f>
        <v>1099.1669999999999</v>
      </c>
      <c r="J617" s="4">
        <f t="shared" si="21"/>
        <v>3194.174</v>
      </c>
    </row>
    <row r="618" spans="1:10" ht="15.75" customHeight="1" x14ac:dyDescent="0.2">
      <c r="A618" s="6">
        <v>44860.625</v>
      </c>
      <c r="B618" s="5">
        <v>414.93299999999999</v>
      </c>
      <c r="C618" s="5">
        <v>723.75890000000004</v>
      </c>
      <c r="D618" s="5">
        <v>742.7876</v>
      </c>
      <c r="E618" s="5">
        <v>753.60209999999995</v>
      </c>
      <c r="F618" s="4">
        <f t="shared" si="20"/>
        <v>2220.1486</v>
      </c>
      <c r="G618" s="4">
        <f t="array" ref="G618">IF(ISNUMBER($B618),IF(AND(ISNUMBER(C618),C618=0,$B618&gt;50),AVERAGEIF($C618:$E618,"&gt;="&amp;PERCENTILE(IF($C618:$E618&gt;0,$C618:$E618),0.8)),C618),"")</f>
        <v>723.75890000000004</v>
      </c>
      <c r="H618" s="4">
        <f t="array" ref="H618">IF(ISNUMBER($B618),IF(AND(ISNUMBER(D618),D618=0,$B618&gt;50),AVERAGEIF($C618:$E618,"&gt;="&amp;PERCENTILE(IF($C618:$E618&gt;0,$C618:$E618),0.8)),D618),"")</f>
        <v>742.7876</v>
      </c>
      <c r="I618" s="4">
        <f t="array" ref="I618">IF(ISNUMBER($B618),IF(AND(ISNUMBER(E618),E618=0,$B618&gt;50),AVERAGEIF($C618:$E618,"&gt;="&amp;PERCENTILE(IF($C618:$E618&gt;0,$C618:$E618),0.8)),E618),"")</f>
        <v>753.60209999999995</v>
      </c>
      <c r="J618" s="4">
        <f t="shared" si="21"/>
        <v>2220.1486</v>
      </c>
    </row>
    <row r="619" spans="1:10" ht="15.75" customHeight="1" x14ac:dyDescent="0.2">
      <c r="A619" s="6">
        <v>44860.666666666664</v>
      </c>
      <c r="B619" s="5">
        <v>417.14499999999998</v>
      </c>
      <c r="C619" s="5">
        <v>666.36540000000002</v>
      </c>
      <c r="D619" s="5">
        <v>724.72140000000002</v>
      </c>
      <c r="E619" s="5">
        <v>735.93859999999995</v>
      </c>
      <c r="F619" s="4">
        <f t="shared" si="20"/>
        <v>2127.0254</v>
      </c>
      <c r="G619" s="4">
        <f t="array" ref="G619">IF(ISNUMBER($B619),IF(AND(ISNUMBER(C619),C619=0,$B619&gt;50),AVERAGEIF($C619:$E619,"&gt;="&amp;PERCENTILE(IF($C619:$E619&gt;0,$C619:$E619),0.8)),C619),"")</f>
        <v>666.36540000000002</v>
      </c>
      <c r="H619" s="4">
        <f t="array" ref="H619">IF(ISNUMBER($B619),IF(AND(ISNUMBER(D619),D619=0,$B619&gt;50),AVERAGEIF($C619:$E619,"&gt;="&amp;PERCENTILE(IF($C619:$E619&gt;0,$C619:$E619),0.8)),D619),"")</f>
        <v>724.72140000000002</v>
      </c>
      <c r="I619" s="4">
        <f t="array" ref="I619">IF(ISNUMBER($B619),IF(AND(ISNUMBER(E619),E619=0,$B619&gt;50),AVERAGEIF($C619:$E619,"&gt;="&amp;PERCENTILE(IF($C619:$E619&gt;0,$C619:$E619),0.8)),E619),"")</f>
        <v>735.93859999999995</v>
      </c>
      <c r="J619" s="4">
        <f t="shared" si="21"/>
        <v>2127.0254</v>
      </c>
    </row>
    <row r="620" spans="1:10" ht="15.75" customHeight="1" x14ac:dyDescent="0.2">
      <c r="A620" s="6">
        <v>44860.708333333336</v>
      </c>
      <c r="B620" s="5">
        <v>105.2017</v>
      </c>
      <c r="C620" s="5">
        <v>158.14359999999999</v>
      </c>
      <c r="D620" s="5">
        <v>174.06129999999999</v>
      </c>
      <c r="E620" s="5">
        <v>171.41370000000001</v>
      </c>
      <c r="F620" s="4">
        <f t="shared" si="20"/>
        <v>503.61859999999996</v>
      </c>
      <c r="G620" s="4">
        <f t="array" ref="G620">IF(ISNUMBER($B620),IF(AND(ISNUMBER(C620),C620=0,$B620&gt;50),AVERAGEIF($C620:$E620,"&gt;="&amp;PERCENTILE(IF($C620:$E620&gt;0,$C620:$E620),0.8)),C620),"")</f>
        <v>158.14359999999999</v>
      </c>
      <c r="H620" s="4">
        <f t="array" ref="H620">IF(ISNUMBER($B620),IF(AND(ISNUMBER(D620),D620=0,$B620&gt;50),AVERAGEIF($C620:$E620,"&gt;="&amp;PERCENTILE(IF($C620:$E620&gt;0,$C620:$E620),0.8)),D620),"")</f>
        <v>174.06129999999999</v>
      </c>
      <c r="I620" s="4">
        <f t="array" ref="I620">IF(ISNUMBER($B620),IF(AND(ISNUMBER(E620),E620=0,$B620&gt;50),AVERAGEIF($C620:$E620,"&gt;="&amp;PERCENTILE(IF($C620:$E620&gt;0,$C620:$E620),0.8)),E620),"")</f>
        <v>171.41370000000001</v>
      </c>
      <c r="J620" s="4">
        <f t="shared" si="21"/>
        <v>503.61859999999996</v>
      </c>
    </row>
    <row r="621" spans="1:10" ht="15.75" customHeight="1" x14ac:dyDescent="0.2">
      <c r="A621" s="6">
        <v>44860.75</v>
      </c>
      <c r="B621" s="5">
        <v>1.2979639999999999</v>
      </c>
      <c r="C621" s="5">
        <v>2.4888780000000001</v>
      </c>
      <c r="D621" s="5">
        <v>2.2134610000000001</v>
      </c>
      <c r="E621" s="5">
        <v>2.474761</v>
      </c>
      <c r="F621" s="4">
        <f t="shared" si="20"/>
        <v>7.1771000000000003</v>
      </c>
      <c r="G621" s="4">
        <f t="array" ref="G621">IF(ISNUMBER($B621),IF(AND(ISNUMBER(C621),C621=0,$B621&gt;50),AVERAGEIF($C621:$E621,"&gt;="&amp;PERCENTILE(IF($C621:$E621&gt;0,$C621:$E621),0.8)),C621),"")</f>
        <v>2.4888780000000001</v>
      </c>
      <c r="H621" s="4">
        <f t="array" ref="H621">IF(ISNUMBER($B621),IF(AND(ISNUMBER(D621),D621=0,$B621&gt;50),AVERAGEIF($C621:$E621,"&gt;="&amp;PERCENTILE(IF($C621:$E621&gt;0,$C621:$E621),0.8)),D621),"")</f>
        <v>2.2134610000000001</v>
      </c>
      <c r="I621" s="4">
        <f t="array" ref="I621">IF(ISNUMBER($B621),IF(AND(ISNUMBER(E621),E621=0,$B621&gt;50),AVERAGEIF($C621:$E621,"&gt;="&amp;PERCENTILE(IF($C621:$E621&gt;0,$C621:$E621),0.8)),E621),"")</f>
        <v>2.474761</v>
      </c>
      <c r="J621" s="4">
        <f t="shared" si="21"/>
        <v>7.1771000000000003</v>
      </c>
    </row>
    <row r="622" spans="1:10" ht="15.75" customHeight="1" x14ac:dyDescent="0.2">
      <c r="A622" s="6">
        <v>44860.791666666664</v>
      </c>
      <c r="B622" s="5">
        <v>0</v>
      </c>
      <c r="C622" s="5">
        <v>0</v>
      </c>
      <c r="D622" s="5">
        <v>0</v>
      </c>
      <c r="E622" s="5">
        <v>0</v>
      </c>
      <c r="F622" s="4">
        <f t="shared" si="20"/>
        <v>0</v>
      </c>
      <c r="G622" s="4">
        <f t="array" ref="G622">IF(ISNUMBER($B622),IF(AND(ISNUMBER(C622),C622=0,$B622&gt;50),AVERAGEIF($C622:$E622,"&gt;="&amp;PERCENTILE(IF($C622:$E622&gt;0,$C622:$E622),0.8)),C622),"")</f>
        <v>0</v>
      </c>
      <c r="H622" s="4">
        <f t="array" ref="H622">IF(ISNUMBER($B622),IF(AND(ISNUMBER(D622),D622=0,$B622&gt;50),AVERAGEIF($C622:$E622,"&gt;="&amp;PERCENTILE(IF($C622:$E622&gt;0,$C622:$E622),0.8)),D622),"")</f>
        <v>0</v>
      </c>
      <c r="I622" s="4">
        <f t="array" ref="I622">IF(ISNUMBER($B622),IF(AND(ISNUMBER(E622),E622=0,$B622&gt;50),AVERAGEIF($C622:$E622,"&gt;="&amp;PERCENTILE(IF($C622:$E622&gt;0,$C622:$E622),0.8)),E622),"")</f>
        <v>0</v>
      </c>
      <c r="J622" s="4">
        <f t="shared" si="21"/>
        <v>0</v>
      </c>
    </row>
    <row r="623" spans="1:10" ht="15.75" customHeight="1" x14ac:dyDescent="0.2">
      <c r="A623" s="6">
        <v>44860.833333333336</v>
      </c>
      <c r="B623" s="5">
        <v>0</v>
      </c>
      <c r="C623" s="5">
        <v>0</v>
      </c>
      <c r="D623" s="5">
        <v>0</v>
      </c>
      <c r="E623" s="5">
        <v>0</v>
      </c>
      <c r="F623" s="4">
        <f t="shared" si="20"/>
        <v>0</v>
      </c>
      <c r="G623" s="4">
        <f t="array" ref="G623">IF(ISNUMBER($B623),IF(AND(ISNUMBER(C623),C623=0,$B623&gt;50),AVERAGEIF($C623:$E623,"&gt;="&amp;PERCENTILE(IF($C623:$E623&gt;0,$C623:$E623),0.8)),C623),"")</f>
        <v>0</v>
      </c>
      <c r="H623" s="4">
        <f t="array" ref="H623">IF(ISNUMBER($B623),IF(AND(ISNUMBER(D623),D623=0,$B623&gt;50),AVERAGEIF($C623:$E623,"&gt;="&amp;PERCENTILE(IF($C623:$E623&gt;0,$C623:$E623),0.8)),D623),"")</f>
        <v>0</v>
      </c>
      <c r="I623" s="4">
        <f t="array" ref="I623">IF(ISNUMBER($B623),IF(AND(ISNUMBER(E623),E623=0,$B623&gt;50),AVERAGEIF($C623:$E623,"&gt;="&amp;PERCENTILE(IF($C623:$E623&gt;0,$C623:$E623),0.8)),E623),"")</f>
        <v>0</v>
      </c>
      <c r="J623" s="4">
        <f t="shared" si="21"/>
        <v>0</v>
      </c>
    </row>
    <row r="624" spans="1:10" ht="15.75" customHeight="1" x14ac:dyDescent="0.2">
      <c r="A624" s="6">
        <v>44860.875</v>
      </c>
      <c r="B624" s="5">
        <v>0</v>
      </c>
      <c r="C624" s="5">
        <v>0</v>
      </c>
      <c r="D624" s="5">
        <v>0</v>
      </c>
      <c r="E624" s="5">
        <v>0</v>
      </c>
      <c r="F624" s="4">
        <f t="shared" si="20"/>
        <v>0</v>
      </c>
      <c r="G624" s="4">
        <f t="array" ref="G624">IF(ISNUMBER($B624),IF(AND(ISNUMBER(C624),C624=0,$B624&gt;50),AVERAGEIF($C624:$E624,"&gt;="&amp;PERCENTILE(IF($C624:$E624&gt;0,$C624:$E624),0.8)),C624),"")</f>
        <v>0</v>
      </c>
      <c r="H624" s="4">
        <f t="array" ref="H624">IF(ISNUMBER($B624),IF(AND(ISNUMBER(D624),D624=0,$B624&gt;50),AVERAGEIF($C624:$E624,"&gt;="&amp;PERCENTILE(IF($C624:$E624&gt;0,$C624:$E624),0.8)),D624),"")</f>
        <v>0</v>
      </c>
      <c r="I624" s="4">
        <f t="array" ref="I624">IF(ISNUMBER($B624),IF(AND(ISNUMBER(E624),E624=0,$B624&gt;50),AVERAGEIF($C624:$E624,"&gt;="&amp;PERCENTILE(IF($C624:$E624&gt;0,$C624:$E624),0.8)),E624),"")</f>
        <v>0</v>
      </c>
      <c r="J624" s="4">
        <f t="shared" si="21"/>
        <v>0</v>
      </c>
    </row>
    <row r="625" spans="1:10" ht="15.75" customHeight="1" x14ac:dyDescent="0.2">
      <c r="A625" s="6">
        <v>44860.916666666664</v>
      </c>
      <c r="B625" s="5">
        <v>0</v>
      </c>
      <c r="C625" s="5">
        <v>0</v>
      </c>
      <c r="D625" s="5">
        <v>0</v>
      </c>
      <c r="E625" s="5">
        <v>0</v>
      </c>
      <c r="F625" s="4">
        <f t="shared" si="20"/>
        <v>0</v>
      </c>
      <c r="G625" s="4">
        <f t="array" ref="G625">IF(ISNUMBER($B625),IF(AND(ISNUMBER(C625),C625=0,$B625&gt;50),AVERAGEIF($C625:$E625,"&gt;="&amp;PERCENTILE(IF($C625:$E625&gt;0,$C625:$E625),0.8)),C625),"")</f>
        <v>0</v>
      </c>
      <c r="H625" s="4">
        <f t="array" ref="H625">IF(ISNUMBER($B625),IF(AND(ISNUMBER(D625),D625=0,$B625&gt;50),AVERAGEIF($C625:$E625,"&gt;="&amp;PERCENTILE(IF($C625:$E625&gt;0,$C625:$E625),0.8)),D625),"")</f>
        <v>0</v>
      </c>
      <c r="I625" s="4">
        <f t="array" ref="I625">IF(ISNUMBER($B625),IF(AND(ISNUMBER(E625),E625=0,$B625&gt;50),AVERAGEIF($C625:$E625,"&gt;="&amp;PERCENTILE(IF($C625:$E625&gt;0,$C625:$E625),0.8)),E625),"")</f>
        <v>0</v>
      </c>
      <c r="J625" s="4">
        <f t="shared" si="21"/>
        <v>0</v>
      </c>
    </row>
    <row r="626" spans="1:10" ht="15.75" customHeight="1" x14ac:dyDescent="0.2">
      <c r="A626" s="6">
        <v>44860.958333333336</v>
      </c>
      <c r="B626" s="5">
        <v>0</v>
      </c>
      <c r="C626" s="5">
        <v>0</v>
      </c>
      <c r="D626" s="5">
        <v>0</v>
      </c>
      <c r="E626" s="5">
        <v>0</v>
      </c>
      <c r="F626" s="4">
        <f t="shared" si="20"/>
        <v>0</v>
      </c>
      <c r="G626" s="4">
        <f t="array" ref="G626">IF(ISNUMBER($B626),IF(AND(ISNUMBER(C626),C626=0,$B626&gt;50),AVERAGEIF($C626:$E626,"&gt;="&amp;PERCENTILE(IF($C626:$E626&gt;0,$C626:$E626),0.8)),C626),"")</f>
        <v>0</v>
      </c>
      <c r="H626" s="4">
        <f t="array" ref="H626">IF(ISNUMBER($B626),IF(AND(ISNUMBER(D626),D626=0,$B626&gt;50),AVERAGEIF($C626:$E626,"&gt;="&amp;PERCENTILE(IF($C626:$E626&gt;0,$C626:$E626),0.8)),D626),"")</f>
        <v>0</v>
      </c>
      <c r="I626" s="4">
        <f t="array" ref="I626">IF(ISNUMBER($B626),IF(AND(ISNUMBER(E626),E626=0,$B626&gt;50),AVERAGEIF($C626:$E626,"&gt;="&amp;PERCENTILE(IF($C626:$E626&gt;0,$C626:$E626),0.8)),E626),"")</f>
        <v>0</v>
      </c>
      <c r="J626" s="4">
        <f t="shared" si="21"/>
        <v>0</v>
      </c>
    </row>
    <row r="627" spans="1:10" ht="15.75" customHeight="1" x14ac:dyDescent="0.2">
      <c r="A627" s="6">
        <v>44861</v>
      </c>
      <c r="B627" s="5">
        <v>0</v>
      </c>
      <c r="C627" s="5">
        <v>0</v>
      </c>
      <c r="D627" s="5">
        <v>0</v>
      </c>
      <c r="E627" s="5">
        <v>0</v>
      </c>
      <c r="F627" s="4">
        <f t="shared" si="20"/>
        <v>0</v>
      </c>
      <c r="G627" s="4">
        <f t="array" ref="G627">IF(ISNUMBER($B627),IF(AND(ISNUMBER(C627),C627=0,$B627&gt;50),AVERAGEIF($C627:$E627,"&gt;="&amp;PERCENTILE(IF($C627:$E627&gt;0,$C627:$E627),0.8)),C627),"")</f>
        <v>0</v>
      </c>
      <c r="H627" s="4">
        <f t="array" ref="H627">IF(ISNUMBER($B627),IF(AND(ISNUMBER(D627),D627=0,$B627&gt;50),AVERAGEIF($C627:$E627,"&gt;="&amp;PERCENTILE(IF($C627:$E627&gt;0,$C627:$E627),0.8)),D627),"")</f>
        <v>0</v>
      </c>
      <c r="I627" s="4">
        <f t="array" ref="I627">IF(ISNUMBER($B627),IF(AND(ISNUMBER(E627),E627=0,$B627&gt;50),AVERAGEIF($C627:$E627,"&gt;="&amp;PERCENTILE(IF($C627:$E627&gt;0,$C627:$E627),0.8)),E627),"")</f>
        <v>0</v>
      </c>
      <c r="J627" s="4">
        <f t="shared" si="21"/>
        <v>0</v>
      </c>
    </row>
    <row r="628" spans="1:10" ht="15.75" customHeight="1" x14ac:dyDescent="0.2">
      <c r="A628" s="6">
        <v>44861.041666666664</v>
      </c>
      <c r="B628" s="5">
        <v>0</v>
      </c>
      <c r="C628" s="5">
        <v>0</v>
      </c>
      <c r="D628" s="5">
        <v>0</v>
      </c>
      <c r="E628" s="5">
        <v>0</v>
      </c>
      <c r="F628" s="4">
        <f t="shared" si="20"/>
        <v>0</v>
      </c>
      <c r="G628" s="4">
        <f t="array" ref="G628">IF(ISNUMBER($B628),IF(AND(ISNUMBER(C628),C628=0,$B628&gt;50),AVERAGEIF($C628:$E628,"&gt;="&amp;PERCENTILE(IF($C628:$E628&gt;0,$C628:$E628),0.8)),C628),"")</f>
        <v>0</v>
      </c>
      <c r="H628" s="4">
        <f t="array" ref="H628">IF(ISNUMBER($B628),IF(AND(ISNUMBER(D628),D628=0,$B628&gt;50),AVERAGEIF($C628:$E628,"&gt;="&amp;PERCENTILE(IF($C628:$E628&gt;0,$C628:$E628),0.8)),D628),"")</f>
        <v>0</v>
      </c>
      <c r="I628" s="4">
        <f t="array" ref="I628">IF(ISNUMBER($B628),IF(AND(ISNUMBER(E628),E628=0,$B628&gt;50),AVERAGEIF($C628:$E628,"&gt;="&amp;PERCENTILE(IF($C628:$E628&gt;0,$C628:$E628),0.8)),E628),"")</f>
        <v>0</v>
      </c>
      <c r="J628" s="4">
        <f t="shared" si="21"/>
        <v>0</v>
      </c>
    </row>
    <row r="629" spans="1:10" ht="15.75" customHeight="1" x14ac:dyDescent="0.2">
      <c r="A629" s="6">
        <v>44861.083333333336</v>
      </c>
      <c r="B629" s="5">
        <v>0</v>
      </c>
      <c r="C629" s="5">
        <v>0</v>
      </c>
      <c r="D629" s="5">
        <v>0</v>
      </c>
      <c r="E629" s="5">
        <v>0</v>
      </c>
      <c r="F629" s="4">
        <f t="shared" si="20"/>
        <v>0</v>
      </c>
      <c r="G629" s="4">
        <f t="array" ref="G629">IF(ISNUMBER($B629),IF(AND(ISNUMBER(C629),C629=0,$B629&gt;50),AVERAGEIF($C629:$E629,"&gt;="&amp;PERCENTILE(IF($C629:$E629&gt;0,$C629:$E629),0.8)),C629),"")</f>
        <v>0</v>
      </c>
      <c r="H629" s="4">
        <f t="array" ref="H629">IF(ISNUMBER($B629),IF(AND(ISNUMBER(D629),D629=0,$B629&gt;50),AVERAGEIF($C629:$E629,"&gt;="&amp;PERCENTILE(IF($C629:$E629&gt;0,$C629:$E629),0.8)),D629),"")</f>
        <v>0</v>
      </c>
      <c r="I629" s="4">
        <f t="array" ref="I629">IF(ISNUMBER($B629),IF(AND(ISNUMBER(E629),E629=0,$B629&gt;50),AVERAGEIF($C629:$E629,"&gt;="&amp;PERCENTILE(IF($C629:$E629&gt;0,$C629:$E629),0.8)),E629),"")</f>
        <v>0</v>
      </c>
      <c r="J629" s="4">
        <f t="shared" si="21"/>
        <v>0</v>
      </c>
    </row>
    <row r="630" spans="1:10" ht="15.75" customHeight="1" x14ac:dyDescent="0.2">
      <c r="A630" s="6">
        <v>44861.125</v>
      </c>
      <c r="B630" s="5">
        <v>0</v>
      </c>
      <c r="C630" s="5">
        <v>0</v>
      </c>
      <c r="D630" s="5">
        <v>0</v>
      </c>
      <c r="E630" s="5">
        <v>0</v>
      </c>
      <c r="F630" s="4">
        <f t="shared" si="20"/>
        <v>0</v>
      </c>
      <c r="G630" s="4">
        <f t="array" ref="G630">IF(ISNUMBER($B630),IF(AND(ISNUMBER(C630),C630=0,$B630&gt;50),AVERAGEIF($C630:$E630,"&gt;="&amp;PERCENTILE(IF($C630:$E630&gt;0,$C630:$E630),0.8)),C630),"")</f>
        <v>0</v>
      </c>
      <c r="H630" s="4">
        <f t="array" ref="H630">IF(ISNUMBER($B630),IF(AND(ISNUMBER(D630),D630=0,$B630&gt;50),AVERAGEIF($C630:$E630,"&gt;="&amp;PERCENTILE(IF($C630:$E630&gt;0,$C630:$E630),0.8)),D630),"")</f>
        <v>0</v>
      </c>
      <c r="I630" s="4">
        <f t="array" ref="I630">IF(ISNUMBER($B630),IF(AND(ISNUMBER(E630),E630=0,$B630&gt;50),AVERAGEIF($C630:$E630,"&gt;="&amp;PERCENTILE(IF($C630:$E630&gt;0,$C630:$E630),0.8)),E630),"")</f>
        <v>0</v>
      </c>
      <c r="J630" s="4">
        <f t="shared" si="21"/>
        <v>0</v>
      </c>
    </row>
    <row r="631" spans="1:10" ht="15.75" customHeight="1" x14ac:dyDescent="0.2">
      <c r="A631" s="6">
        <v>44861.166666666664</v>
      </c>
      <c r="B631" s="5">
        <v>0</v>
      </c>
      <c r="C631" s="5">
        <v>0</v>
      </c>
      <c r="D631" s="5">
        <v>0</v>
      </c>
      <c r="E631" s="5">
        <v>0</v>
      </c>
      <c r="F631" s="4">
        <f t="shared" si="20"/>
        <v>0</v>
      </c>
      <c r="G631" s="4">
        <f t="array" ref="G631">IF(ISNUMBER($B631),IF(AND(ISNUMBER(C631),C631=0,$B631&gt;50),AVERAGEIF($C631:$E631,"&gt;="&amp;PERCENTILE(IF($C631:$E631&gt;0,$C631:$E631),0.8)),C631),"")</f>
        <v>0</v>
      </c>
      <c r="H631" s="4">
        <f t="array" ref="H631">IF(ISNUMBER($B631),IF(AND(ISNUMBER(D631),D631=0,$B631&gt;50),AVERAGEIF($C631:$E631,"&gt;="&amp;PERCENTILE(IF($C631:$E631&gt;0,$C631:$E631),0.8)),D631),"")</f>
        <v>0</v>
      </c>
      <c r="I631" s="4">
        <f t="array" ref="I631">IF(ISNUMBER($B631),IF(AND(ISNUMBER(E631),E631=0,$B631&gt;50),AVERAGEIF($C631:$E631,"&gt;="&amp;PERCENTILE(IF($C631:$E631&gt;0,$C631:$E631),0.8)),E631),"")</f>
        <v>0</v>
      </c>
      <c r="J631" s="4">
        <f t="shared" si="21"/>
        <v>0</v>
      </c>
    </row>
    <row r="632" spans="1:10" ht="15.75" customHeight="1" x14ac:dyDescent="0.2">
      <c r="A632" s="6">
        <v>44861.208333333336</v>
      </c>
      <c r="B632" s="5">
        <v>0</v>
      </c>
      <c r="C632" s="5">
        <v>0</v>
      </c>
      <c r="D632" s="5">
        <v>0</v>
      </c>
      <c r="E632" s="5">
        <v>0</v>
      </c>
      <c r="F632" s="4">
        <f t="shared" si="20"/>
        <v>0</v>
      </c>
      <c r="G632" s="4">
        <f t="array" ref="G632">IF(ISNUMBER($B632),IF(AND(ISNUMBER(C632),C632=0,$B632&gt;50),AVERAGEIF($C632:$E632,"&gt;="&amp;PERCENTILE(IF($C632:$E632&gt;0,$C632:$E632),0.8)),C632),"")</f>
        <v>0</v>
      </c>
      <c r="H632" s="4">
        <f t="array" ref="H632">IF(ISNUMBER($B632),IF(AND(ISNUMBER(D632),D632=0,$B632&gt;50),AVERAGEIF($C632:$E632,"&gt;="&amp;PERCENTILE(IF($C632:$E632&gt;0,$C632:$E632),0.8)),D632),"")</f>
        <v>0</v>
      </c>
      <c r="I632" s="4">
        <f t="array" ref="I632">IF(ISNUMBER($B632),IF(AND(ISNUMBER(E632),E632=0,$B632&gt;50),AVERAGEIF($C632:$E632,"&gt;="&amp;PERCENTILE(IF($C632:$E632&gt;0,$C632:$E632),0.8)),E632),"")</f>
        <v>0</v>
      </c>
      <c r="J632" s="4">
        <f t="shared" si="21"/>
        <v>0</v>
      </c>
    </row>
    <row r="633" spans="1:10" ht="15.75" customHeight="1" x14ac:dyDescent="0.2">
      <c r="A633" s="6">
        <v>44861.25</v>
      </c>
      <c r="B633" s="5">
        <v>0</v>
      </c>
      <c r="C633" s="5">
        <v>0</v>
      </c>
      <c r="D633" s="5">
        <v>0</v>
      </c>
      <c r="E633" s="5">
        <v>0</v>
      </c>
      <c r="F633" s="4">
        <f t="shared" si="20"/>
        <v>0</v>
      </c>
      <c r="G633" s="4">
        <f t="array" ref="G633">IF(ISNUMBER($B633),IF(AND(ISNUMBER(C633),C633=0,$B633&gt;50),AVERAGEIF($C633:$E633,"&gt;="&amp;PERCENTILE(IF($C633:$E633&gt;0,$C633:$E633),0.8)),C633),"")</f>
        <v>0</v>
      </c>
      <c r="H633" s="4">
        <f t="array" ref="H633">IF(ISNUMBER($B633),IF(AND(ISNUMBER(D633),D633=0,$B633&gt;50),AVERAGEIF($C633:$E633,"&gt;="&amp;PERCENTILE(IF($C633:$E633&gt;0,$C633:$E633),0.8)),D633),"")</f>
        <v>0</v>
      </c>
      <c r="I633" s="4">
        <f t="array" ref="I633">IF(ISNUMBER($B633),IF(AND(ISNUMBER(E633),E633=0,$B633&gt;50),AVERAGEIF($C633:$E633,"&gt;="&amp;PERCENTILE(IF($C633:$E633&gt;0,$C633:$E633),0.8)),E633),"")</f>
        <v>0</v>
      </c>
      <c r="J633" s="4">
        <f t="shared" si="21"/>
        <v>0</v>
      </c>
    </row>
    <row r="634" spans="1:10" ht="15.75" customHeight="1" x14ac:dyDescent="0.2">
      <c r="A634" s="6">
        <v>44861.291666666664</v>
      </c>
      <c r="B634" s="5">
        <v>21.780390000000001</v>
      </c>
      <c r="C634" s="5">
        <v>23.12509</v>
      </c>
      <c r="D634" s="5">
        <v>23.343979999999998</v>
      </c>
      <c r="E634" s="5">
        <v>22.36148</v>
      </c>
      <c r="F634" s="4">
        <f t="shared" si="20"/>
        <v>68.830550000000002</v>
      </c>
      <c r="G634" s="4">
        <f t="array" ref="G634">IF(ISNUMBER($B634),IF(AND(ISNUMBER(C634),C634=0,$B634&gt;50),AVERAGEIF($C634:$E634,"&gt;="&amp;PERCENTILE(IF($C634:$E634&gt;0,$C634:$E634),0.8)),C634),"")</f>
        <v>23.12509</v>
      </c>
      <c r="H634" s="4">
        <f t="array" ref="H634">IF(ISNUMBER($B634),IF(AND(ISNUMBER(D634),D634=0,$B634&gt;50),AVERAGEIF($C634:$E634,"&gt;="&amp;PERCENTILE(IF($C634:$E634&gt;0,$C634:$E634),0.8)),D634),"")</f>
        <v>23.343979999999998</v>
      </c>
      <c r="I634" s="4">
        <f t="array" ref="I634">IF(ISNUMBER($B634),IF(AND(ISNUMBER(E634),E634=0,$B634&gt;50),AVERAGEIF($C634:$E634,"&gt;="&amp;PERCENTILE(IF($C634:$E634&gt;0,$C634:$E634),0.8)),E634),"")</f>
        <v>22.36148</v>
      </c>
      <c r="J634" s="4">
        <f t="shared" si="21"/>
        <v>68.830550000000002</v>
      </c>
    </row>
    <row r="635" spans="1:10" ht="15.75" customHeight="1" x14ac:dyDescent="0.2">
      <c r="A635" s="6">
        <v>44861.333333333336</v>
      </c>
      <c r="B635" s="5">
        <v>229.178</v>
      </c>
      <c r="C635" s="5">
        <v>395.75630000000001</v>
      </c>
      <c r="D635" s="5">
        <v>401.53050000000002</v>
      </c>
      <c r="E635" s="5">
        <v>403.53820000000002</v>
      </c>
      <c r="F635" s="4">
        <f t="shared" si="20"/>
        <v>1200.825</v>
      </c>
      <c r="G635" s="4">
        <f t="array" ref="G635">IF(ISNUMBER($B635),IF(AND(ISNUMBER(C635),C635=0,$B635&gt;50),AVERAGEIF($C635:$E635,"&gt;="&amp;PERCENTILE(IF($C635:$E635&gt;0,$C635:$E635),0.8)),C635),"")</f>
        <v>395.75630000000001</v>
      </c>
      <c r="H635" s="4">
        <f t="array" ref="H635">IF(ISNUMBER($B635),IF(AND(ISNUMBER(D635),D635=0,$B635&gt;50),AVERAGEIF($C635:$E635,"&gt;="&amp;PERCENTILE(IF($C635:$E635&gt;0,$C635:$E635),0.8)),D635),"")</f>
        <v>401.53050000000002</v>
      </c>
      <c r="I635" s="4">
        <f t="array" ref="I635">IF(ISNUMBER($B635),IF(AND(ISNUMBER(E635),E635=0,$B635&gt;50),AVERAGEIF($C635:$E635,"&gt;="&amp;PERCENTILE(IF($C635:$E635&gt;0,$C635:$E635),0.8)),E635),"")</f>
        <v>403.53820000000002</v>
      </c>
      <c r="J635" s="4">
        <f t="shared" si="21"/>
        <v>1200.825</v>
      </c>
    </row>
    <row r="636" spans="1:10" ht="15.75" customHeight="1" x14ac:dyDescent="0.2">
      <c r="A636" s="6">
        <v>44861.375</v>
      </c>
      <c r="B636" s="5">
        <v>200.69810000000001</v>
      </c>
      <c r="C636" s="5">
        <v>346.03840000000002</v>
      </c>
      <c r="D636" s="5">
        <v>351.28039999999999</v>
      </c>
      <c r="E636" s="5">
        <v>347.74919999999997</v>
      </c>
      <c r="F636" s="4">
        <f t="shared" si="20"/>
        <v>1045.068</v>
      </c>
      <c r="G636" s="4">
        <f t="array" ref="G636">IF(ISNUMBER($B636),IF(AND(ISNUMBER(C636),C636=0,$B636&gt;50),AVERAGEIF($C636:$E636,"&gt;="&amp;PERCENTILE(IF($C636:$E636&gt;0,$C636:$E636),0.8)),C636),"")</f>
        <v>346.03840000000002</v>
      </c>
      <c r="H636" s="4">
        <f t="array" ref="H636">IF(ISNUMBER($B636),IF(AND(ISNUMBER(D636),D636=0,$B636&gt;50),AVERAGEIF($C636:$E636,"&gt;="&amp;PERCENTILE(IF($C636:$E636&gt;0,$C636:$E636),0.8)),D636),"")</f>
        <v>351.28039999999999</v>
      </c>
      <c r="I636" s="4">
        <f t="array" ref="I636">IF(ISNUMBER($B636),IF(AND(ISNUMBER(E636),E636=0,$B636&gt;50),AVERAGEIF($C636:$E636,"&gt;="&amp;PERCENTILE(IF($C636:$E636&gt;0,$C636:$E636),0.8)),E636),"")</f>
        <v>347.74919999999997</v>
      </c>
      <c r="J636" s="4">
        <f t="shared" si="21"/>
        <v>1045.068</v>
      </c>
    </row>
    <row r="637" spans="1:10" ht="15.75" customHeight="1" x14ac:dyDescent="0.2">
      <c r="A637" s="6">
        <v>44861.416666666664</v>
      </c>
      <c r="B637" s="5">
        <v>276.06740000000002</v>
      </c>
      <c r="C637" s="5">
        <v>457.30919999999998</v>
      </c>
      <c r="D637" s="5">
        <v>465.02010000000001</v>
      </c>
      <c r="E637" s="5">
        <v>474.56200000000001</v>
      </c>
      <c r="F637" s="4">
        <f t="shared" si="20"/>
        <v>1396.8913</v>
      </c>
      <c r="G637" s="4">
        <f t="array" ref="G637">IF(ISNUMBER($B637),IF(AND(ISNUMBER(C637),C637=0,$B637&gt;50),AVERAGEIF($C637:$E637,"&gt;="&amp;PERCENTILE(IF($C637:$E637&gt;0,$C637:$E637),0.8)),C637),"")</f>
        <v>457.30919999999998</v>
      </c>
      <c r="H637" s="4">
        <f t="array" ref="H637">IF(ISNUMBER($B637),IF(AND(ISNUMBER(D637),D637=0,$B637&gt;50),AVERAGEIF($C637:$E637,"&gt;="&amp;PERCENTILE(IF($C637:$E637&gt;0,$C637:$E637),0.8)),D637),"")</f>
        <v>465.02010000000001</v>
      </c>
      <c r="I637" s="4">
        <f t="array" ref="I637">IF(ISNUMBER($B637),IF(AND(ISNUMBER(E637),E637=0,$B637&gt;50),AVERAGEIF($C637:$E637,"&gt;="&amp;PERCENTILE(IF($C637:$E637&gt;0,$C637:$E637),0.8)),E637),"")</f>
        <v>474.56200000000001</v>
      </c>
      <c r="J637" s="4">
        <f t="shared" si="21"/>
        <v>1396.8913</v>
      </c>
    </row>
    <row r="638" spans="1:10" ht="15.75" customHeight="1" x14ac:dyDescent="0.2">
      <c r="A638" s="6">
        <v>44861.458333333336</v>
      </c>
      <c r="B638" s="5">
        <v>743.87699999999995</v>
      </c>
      <c r="C638" s="5">
        <v>1305.924</v>
      </c>
      <c r="D638" s="5">
        <v>1359.3389999999999</v>
      </c>
      <c r="E638" s="5">
        <v>1395.5119999999999</v>
      </c>
      <c r="F638" s="4">
        <f t="shared" si="20"/>
        <v>4060.7749999999996</v>
      </c>
      <c r="G638" s="4">
        <f t="array" ref="G638">IF(ISNUMBER($B638),IF(AND(ISNUMBER(C638),C638=0,$B638&gt;50),AVERAGEIF($C638:$E638,"&gt;="&amp;PERCENTILE(IF($C638:$E638&gt;0,$C638:$E638),0.8)),C638),"")</f>
        <v>1305.924</v>
      </c>
      <c r="H638" s="4">
        <f t="array" ref="H638">IF(ISNUMBER($B638),IF(AND(ISNUMBER(D638),D638=0,$B638&gt;50),AVERAGEIF($C638:$E638,"&gt;="&amp;PERCENTILE(IF($C638:$E638&gt;0,$C638:$E638),0.8)),D638),"")</f>
        <v>1359.3389999999999</v>
      </c>
      <c r="I638" s="4">
        <f t="array" ref="I638">IF(ISNUMBER($B638),IF(AND(ISNUMBER(E638),E638=0,$B638&gt;50),AVERAGEIF($C638:$E638,"&gt;="&amp;PERCENTILE(IF($C638:$E638&gt;0,$C638:$E638),0.8)),E638),"")</f>
        <v>1395.5119999999999</v>
      </c>
      <c r="J638" s="4">
        <f t="shared" si="21"/>
        <v>4060.7749999999996</v>
      </c>
    </row>
    <row r="639" spans="1:10" ht="15.75" customHeight="1" x14ac:dyDescent="0.2">
      <c r="A639" s="6">
        <v>44861.5</v>
      </c>
      <c r="B639" s="5">
        <v>883.69320000000005</v>
      </c>
      <c r="C639" s="5">
        <v>1561.3340000000001</v>
      </c>
      <c r="D639" s="5">
        <v>1618.6590000000001</v>
      </c>
      <c r="E639" s="5">
        <v>1625.556</v>
      </c>
      <c r="F639" s="4">
        <f t="shared" si="20"/>
        <v>4805.5490000000009</v>
      </c>
      <c r="G639" s="4">
        <f t="array" ref="G639">IF(ISNUMBER($B639),IF(AND(ISNUMBER(C639),C639=0,$B639&gt;50),AVERAGEIF($C639:$E639,"&gt;="&amp;PERCENTILE(IF($C639:$E639&gt;0,$C639:$E639),0.8)),C639),"")</f>
        <v>1561.3340000000001</v>
      </c>
      <c r="H639" s="4">
        <f t="array" ref="H639">IF(ISNUMBER($B639),IF(AND(ISNUMBER(D639),D639=0,$B639&gt;50),AVERAGEIF($C639:$E639,"&gt;="&amp;PERCENTILE(IF($C639:$E639&gt;0,$C639:$E639),0.8)),D639),"")</f>
        <v>1618.6590000000001</v>
      </c>
      <c r="I639" s="4">
        <f t="array" ref="I639">IF(ISNUMBER($B639),IF(AND(ISNUMBER(E639),E639=0,$B639&gt;50),AVERAGEIF($C639:$E639,"&gt;="&amp;PERCENTILE(IF($C639:$E639&gt;0,$C639:$E639),0.8)),E639),"")</f>
        <v>1625.556</v>
      </c>
      <c r="J639" s="4">
        <f t="shared" si="21"/>
        <v>4805.5490000000009</v>
      </c>
    </row>
    <row r="640" spans="1:10" ht="15.75" customHeight="1" x14ac:dyDescent="0.2">
      <c r="A640" s="6">
        <v>44861.541666666664</v>
      </c>
      <c r="B640" s="5">
        <v>889.87739999999997</v>
      </c>
      <c r="C640" s="5">
        <v>1624.037</v>
      </c>
      <c r="D640" s="5">
        <v>1643.991</v>
      </c>
      <c r="E640" s="5">
        <v>1650.7470000000001</v>
      </c>
      <c r="F640" s="4">
        <f t="shared" si="20"/>
        <v>4918.7750000000005</v>
      </c>
      <c r="G640" s="4">
        <f t="array" ref="G640">IF(ISNUMBER($B640),IF(AND(ISNUMBER(C640),C640=0,$B640&gt;50),AVERAGEIF($C640:$E640,"&gt;="&amp;PERCENTILE(IF($C640:$E640&gt;0,$C640:$E640),0.8)),C640),"")</f>
        <v>1624.037</v>
      </c>
      <c r="H640" s="4">
        <f t="array" ref="H640">IF(ISNUMBER($B640),IF(AND(ISNUMBER(D640),D640=0,$B640&gt;50),AVERAGEIF($C640:$E640,"&gt;="&amp;PERCENTILE(IF($C640:$E640&gt;0,$C640:$E640),0.8)),D640),"")</f>
        <v>1643.991</v>
      </c>
      <c r="I640" s="4">
        <f t="array" ref="I640">IF(ISNUMBER($B640),IF(AND(ISNUMBER(E640),E640=0,$B640&gt;50),AVERAGEIF($C640:$E640,"&gt;="&amp;PERCENTILE(IF($C640:$E640&gt;0,$C640:$E640),0.8)),E640),"")</f>
        <v>1650.7470000000001</v>
      </c>
      <c r="J640" s="4">
        <f t="shared" si="21"/>
        <v>4918.7750000000005</v>
      </c>
    </row>
    <row r="641" spans="1:10" ht="15.75" customHeight="1" x14ac:dyDescent="0.2">
      <c r="A641" s="6">
        <v>44861.583333333336</v>
      </c>
      <c r="B641" s="5">
        <v>797.85820000000001</v>
      </c>
      <c r="C641" s="5">
        <v>1458.6579999999999</v>
      </c>
      <c r="D641" s="5">
        <v>1480.886</v>
      </c>
      <c r="E641" s="5">
        <v>1529.1890000000001</v>
      </c>
      <c r="F641" s="4">
        <f t="shared" si="20"/>
        <v>4468.7330000000002</v>
      </c>
      <c r="G641" s="4">
        <f t="array" ref="G641">IF(ISNUMBER($B641),IF(AND(ISNUMBER(C641),C641=0,$B641&gt;50),AVERAGEIF($C641:$E641,"&gt;="&amp;PERCENTILE(IF($C641:$E641&gt;0,$C641:$E641),0.8)),C641),"")</f>
        <v>1458.6579999999999</v>
      </c>
      <c r="H641" s="4">
        <f t="array" ref="H641">IF(ISNUMBER($B641),IF(AND(ISNUMBER(D641),D641=0,$B641&gt;50),AVERAGEIF($C641:$E641,"&gt;="&amp;PERCENTILE(IF($C641:$E641&gt;0,$C641:$E641),0.8)),D641),"")</f>
        <v>1480.886</v>
      </c>
      <c r="I641" s="4">
        <f t="array" ref="I641">IF(ISNUMBER($B641),IF(AND(ISNUMBER(E641),E641=0,$B641&gt;50),AVERAGEIF($C641:$E641,"&gt;="&amp;PERCENTILE(IF($C641:$E641&gt;0,$C641:$E641),0.8)),E641),"")</f>
        <v>1529.1890000000001</v>
      </c>
      <c r="J641" s="4">
        <f t="shared" si="21"/>
        <v>4468.7330000000002</v>
      </c>
    </row>
    <row r="642" spans="1:10" ht="15.75" customHeight="1" x14ac:dyDescent="0.2">
      <c r="A642" s="6">
        <v>44861.625</v>
      </c>
      <c r="B642" s="5">
        <v>628.86569999999995</v>
      </c>
      <c r="C642" s="5">
        <v>1148.1790000000001</v>
      </c>
      <c r="D642" s="5">
        <v>1189.9390000000001</v>
      </c>
      <c r="E642" s="5">
        <v>1214.8489999999999</v>
      </c>
      <c r="F642" s="4">
        <f t="shared" si="20"/>
        <v>3552.9670000000006</v>
      </c>
      <c r="G642" s="4">
        <f t="array" ref="G642">IF(ISNUMBER($B642),IF(AND(ISNUMBER(C642),C642=0,$B642&gt;50),AVERAGEIF($C642:$E642,"&gt;="&amp;PERCENTILE(IF($C642:$E642&gt;0,$C642:$E642),0.8)),C642),"")</f>
        <v>1148.1790000000001</v>
      </c>
      <c r="H642" s="4">
        <f t="array" ref="H642">IF(ISNUMBER($B642),IF(AND(ISNUMBER(D642),D642=0,$B642&gt;50),AVERAGEIF($C642:$E642,"&gt;="&amp;PERCENTILE(IF($C642:$E642&gt;0,$C642:$E642),0.8)),D642),"")</f>
        <v>1189.9390000000001</v>
      </c>
      <c r="I642" s="4">
        <f t="array" ref="I642">IF(ISNUMBER($B642),IF(AND(ISNUMBER(E642),E642=0,$B642&gt;50),AVERAGEIF($C642:$E642,"&gt;="&amp;PERCENTILE(IF($C642:$E642&gt;0,$C642:$E642),0.8)),E642),"")</f>
        <v>1214.8489999999999</v>
      </c>
      <c r="J642" s="4">
        <f t="shared" si="21"/>
        <v>3552.9670000000006</v>
      </c>
    </row>
    <row r="643" spans="1:10" ht="15.75" customHeight="1" x14ac:dyDescent="0.2">
      <c r="A643" s="6">
        <v>44861.666666666664</v>
      </c>
      <c r="B643" s="5">
        <v>408.78550000000001</v>
      </c>
      <c r="C643" s="5">
        <v>706.37080000000003</v>
      </c>
      <c r="D643" s="5">
        <v>761.38220000000001</v>
      </c>
      <c r="E643" s="5">
        <v>764.15700000000004</v>
      </c>
      <c r="F643" s="4">
        <f t="shared" si="20"/>
        <v>2231.9100000000003</v>
      </c>
      <c r="G643" s="4">
        <f t="array" ref="G643">IF(ISNUMBER($B643),IF(AND(ISNUMBER(C643),C643=0,$B643&gt;50),AVERAGEIF($C643:$E643,"&gt;="&amp;PERCENTILE(IF($C643:$E643&gt;0,$C643:$E643),0.8)),C643),"")</f>
        <v>706.37080000000003</v>
      </c>
      <c r="H643" s="4">
        <f t="array" ref="H643">IF(ISNUMBER($B643),IF(AND(ISNUMBER(D643),D643=0,$B643&gt;50),AVERAGEIF($C643:$E643,"&gt;="&amp;PERCENTILE(IF($C643:$E643&gt;0,$C643:$E643),0.8)),D643),"")</f>
        <v>761.38220000000001</v>
      </c>
      <c r="I643" s="4">
        <f t="array" ref="I643">IF(ISNUMBER($B643),IF(AND(ISNUMBER(E643),E643=0,$B643&gt;50),AVERAGEIF($C643:$E643,"&gt;="&amp;PERCENTILE(IF($C643:$E643&gt;0,$C643:$E643),0.8)),E643),"")</f>
        <v>764.15700000000004</v>
      </c>
      <c r="J643" s="4">
        <f t="shared" si="21"/>
        <v>2231.9100000000003</v>
      </c>
    </row>
    <row r="644" spans="1:10" ht="15.75" customHeight="1" x14ac:dyDescent="0.2">
      <c r="A644" s="6">
        <v>44861.708333333336</v>
      </c>
      <c r="B644" s="5">
        <v>157.29769999999999</v>
      </c>
      <c r="C644" s="5">
        <v>207.76179999999999</v>
      </c>
      <c r="D644" s="5">
        <v>237.88220000000001</v>
      </c>
      <c r="E644" s="5">
        <v>221.0582</v>
      </c>
      <c r="F644" s="4">
        <f t="shared" ref="F644:F707" si="22">IF(ISNUMBER(B644),SUM(C644:E644),"")</f>
        <v>666.70219999999995</v>
      </c>
      <c r="G644" s="4">
        <f t="array" ref="G644">IF(ISNUMBER($B644),IF(AND(ISNUMBER(C644),C644=0,$B644&gt;50),AVERAGEIF($C644:$E644,"&gt;="&amp;PERCENTILE(IF($C644:$E644&gt;0,$C644:$E644),0.8)),C644),"")</f>
        <v>207.76179999999999</v>
      </c>
      <c r="H644" s="4">
        <f t="array" ref="H644">IF(ISNUMBER($B644),IF(AND(ISNUMBER(D644),D644=0,$B644&gt;50),AVERAGEIF($C644:$E644,"&gt;="&amp;PERCENTILE(IF($C644:$E644&gt;0,$C644:$E644),0.8)),D644),"")</f>
        <v>237.88220000000001</v>
      </c>
      <c r="I644" s="4">
        <f t="array" ref="I644">IF(ISNUMBER($B644),IF(AND(ISNUMBER(E644),E644=0,$B644&gt;50),AVERAGEIF($C644:$E644,"&gt;="&amp;PERCENTILE(IF($C644:$E644&gt;0,$C644:$E644),0.8)),E644),"")</f>
        <v>221.0582</v>
      </c>
      <c r="J644" s="4">
        <f t="shared" ref="J644:J707" si="23">SUM(G644:I644)</f>
        <v>666.70219999999995</v>
      </c>
    </row>
    <row r="645" spans="1:10" ht="15.75" customHeight="1" x14ac:dyDescent="0.2">
      <c r="A645" s="6">
        <v>44861.75</v>
      </c>
      <c r="B645" s="5">
        <v>1.995034</v>
      </c>
      <c r="C645" s="5">
        <v>3.5308510000000002</v>
      </c>
      <c r="D645" s="5">
        <v>3.353288</v>
      </c>
      <c r="E645" s="5">
        <v>3.0364439999999999</v>
      </c>
      <c r="F645" s="4">
        <f t="shared" si="22"/>
        <v>9.9205830000000006</v>
      </c>
      <c r="G645" s="4">
        <f t="array" ref="G645">IF(ISNUMBER($B645),IF(AND(ISNUMBER(C645),C645=0,$B645&gt;50),AVERAGEIF($C645:$E645,"&gt;="&amp;PERCENTILE(IF($C645:$E645&gt;0,$C645:$E645),0.8)),C645),"")</f>
        <v>3.5308510000000002</v>
      </c>
      <c r="H645" s="4">
        <f t="array" ref="H645">IF(ISNUMBER($B645),IF(AND(ISNUMBER(D645),D645=0,$B645&gt;50),AVERAGEIF($C645:$E645,"&gt;="&amp;PERCENTILE(IF($C645:$E645&gt;0,$C645:$E645),0.8)),D645),"")</f>
        <v>3.353288</v>
      </c>
      <c r="I645" s="4">
        <f t="array" ref="I645">IF(ISNUMBER($B645),IF(AND(ISNUMBER(E645),E645=0,$B645&gt;50),AVERAGEIF($C645:$E645,"&gt;="&amp;PERCENTILE(IF($C645:$E645&gt;0,$C645:$E645),0.8)),E645),"")</f>
        <v>3.0364439999999999</v>
      </c>
      <c r="J645" s="4">
        <f t="shared" si="23"/>
        <v>9.9205830000000006</v>
      </c>
    </row>
    <row r="646" spans="1:10" ht="15.75" customHeight="1" x14ac:dyDescent="0.2">
      <c r="A646" s="6">
        <v>44861.791666666664</v>
      </c>
      <c r="B646" s="5">
        <v>0</v>
      </c>
      <c r="C646" s="5">
        <v>0</v>
      </c>
      <c r="D646" s="5">
        <v>0</v>
      </c>
      <c r="E646" s="5">
        <v>0</v>
      </c>
      <c r="F646" s="4">
        <f t="shared" si="22"/>
        <v>0</v>
      </c>
      <c r="G646" s="4">
        <f t="array" ref="G646">IF(ISNUMBER($B646),IF(AND(ISNUMBER(C646),C646=0,$B646&gt;50),AVERAGEIF($C646:$E646,"&gt;="&amp;PERCENTILE(IF($C646:$E646&gt;0,$C646:$E646),0.8)),C646),"")</f>
        <v>0</v>
      </c>
      <c r="H646" s="4">
        <f t="array" ref="H646">IF(ISNUMBER($B646),IF(AND(ISNUMBER(D646),D646=0,$B646&gt;50),AVERAGEIF($C646:$E646,"&gt;="&amp;PERCENTILE(IF($C646:$E646&gt;0,$C646:$E646),0.8)),D646),"")</f>
        <v>0</v>
      </c>
      <c r="I646" s="4">
        <f t="array" ref="I646">IF(ISNUMBER($B646),IF(AND(ISNUMBER(E646),E646=0,$B646&gt;50),AVERAGEIF($C646:$E646,"&gt;="&amp;PERCENTILE(IF($C646:$E646&gt;0,$C646:$E646),0.8)),E646),"")</f>
        <v>0</v>
      </c>
      <c r="J646" s="4">
        <f t="shared" si="23"/>
        <v>0</v>
      </c>
    </row>
    <row r="647" spans="1:10" ht="15.75" customHeight="1" x14ac:dyDescent="0.2">
      <c r="A647" s="6">
        <v>44861.833333333336</v>
      </c>
      <c r="B647" s="5">
        <v>0</v>
      </c>
      <c r="C647" s="5">
        <v>0</v>
      </c>
      <c r="D647" s="5">
        <v>0</v>
      </c>
      <c r="E647" s="5">
        <v>0</v>
      </c>
      <c r="F647" s="4">
        <f t="shared" si="22"/>
        <v>0</v>
      </c>
      <c r="G647" s="4">
        <f t="array" ref="G647">IF(ISNUMBER($B647),IF(AND(ISNUMBER(C647),C647=0,$B647&gt;50),AVERAGEIF($C647:$E647,"&gt;="&amp;PERCENTILE(IF($C647:$E647&gt;0,$C647:$E647),0.8)),C647),"")</f>
        <v>0</v>
      </c>
      <c r="H647" s="4">
        <f t="array" ref="H647">IF(ISNUMBER($B647),IF(AND(ISNUMBER(D647),D647=0,$B647&gt;50),AVERAGEIF($C647:$E647,"&gt;="&amp;PERCENTILE(IF($C647:$E647&gt;0,$C647:$E647),0.8)),D647),"")</f>
        <v>0</v>
      </c>
      <c r="I647" s="4">
        <f t="array" ref="I647">IF(ISNUMBER($B647),IF(AND(ISNUMBER(E647),E647=0,$B647&gt;50),AVERAGEIF($C647:$E647,"&gt;="&amp;PERCENTILE(IF($C647:$E647&gt;0,$C647:$E647),0.8)),E647),"")</f>
        <v>0</v>
      </c>
      <c r="J647" s="4">
        <f t="shared" si="23"/>
        <v>0</v>
      </c>
    </row>
    <row r="648" spans="1:10" ht="15.75" customHeight="1" x14ac:dyDescent="0.2">
      <c r="A648" s="6">
        <v>44861.875</v>
      </c>
      <c r="B648" s="5">
        <v>0</v>
      </c>
      <c r="C648" s="5">
        <v>0</v>
      </c>
      <c r="D648" s="5">
        <v>0</v>
      </c>
      <c r="E648" s="5">
        <v>0</v>
      </c>
      <c r="F648" s="4">
        <f t="shared" si="22"/>
        <v>0</v>
      </c>
      <c r="G648" s="4">
        <f t="array" ref="G648">IF(ISNUMBER($B648),IF(AND(ISNUMBER(C648),C648=0,$B648&gt;50),AVERAGEIF($C648:$E648,"&gt;="&amp;PERCENTILE(IF($C648:$E648&gt;0,$C648:$E648),0.8)),C648),"")</f>
        <v>0</v>
      </c>
      <c r="H648" s="4">
        <f t="array" ref="H648">IF(ISNUMBER($B648),IF(AND(ISNUMBER(D648),D648=0,$B648&gt;50),AVERAGEIF($C648:$E648,"&gt;="&amp;PERCENTILE(IF($C648:$E648&gt;0,$C648:$E648),0.8)),D648),"")</f>
        <v>0</v>
      </c>
      <c r="I648" s="4">
        <f t="array" ref="I648">IF(ISNUMBER($B648),IF(AND(ISNUMBER(E648),E648=0,$B648&gt;50),AVERAGEIF($C648:$E648,"&gt;="&amp;PERCENTILE(IF($C648:$E648&gt;0,$C648:$E648),0.8)),E648),"")</f>
        <v>0</v>
      </c>
      <c r="J648" s="4">
        <f t="shared" si="23"/>
        <v>0</v>
      </c>
    </row>
    <row r="649" spans="1:10" ht="15.75" customHeight="1" x14ac:dyDescent="0.2">
      <c r="A649" s="6">
        <v>44861.916666666664</v>
      </c>
      <c r="B649" s="5">
        <v>0</v>
      </c>
      <c r="C649" s="5">
        <v>0</v>
      </c>
      <c r="D649" s="5">
        <v>0</v>
      </c>
      <c r="E649" s="5">
        <v>0</v>
      </c>
      <c r="F649" s="4">
        <f t="shared" si="22"/>
        <v>0</v>
      </c>
      <c r="G649" s="4">
        <f t="array" ref="G649">IF(ISNUMBER($B649),IF(AND(ISNUMBER(C649),C649=0,$B649&gt;50),AVERAGEIF($C649:$E649,"&gt;="&amp;PERCENTILE(IF($C649:$E649&gt;0,$C649:$E649),0.8)),C649),"")</f>
        <v>0</v>
      </c>
      <c r="H649" s="4">
        <f t="array" ref="H649">IF(ISNUMBER($B649),IF(AND(ISNUMBER(D649),D649=0,$B649&gt;50),AVERAGEIF($C649:$E649,"&gt;="&amp;PERCENTILE(IF($C649:$E649&gt;0,$C649:$E649),0.8)),D649),"")</f>
        <v>0</v>
      </c>
      <c r="I649" s="4">
        <f t="array" ref="I649">IF(ISNUMBER($B649),IF(AND(ISNUMBER(E649),E649=0,$B649&gt;50),AVERAGEIF($C649:$E649,"&gt;="&amp;PERCENTILE(IF($C649:$E649&gt;0,$C649:$E649),0.8)),E649),"")</f>
        <v>0</v>
      </c>
      <c r="J649" s="4">
        <f t="shared" si="23"/>
        <v>0</v>
      </c>
    </row>
    <row r="650" spans="1:10" ht="15.75" customHeight="1" x14ac:dyDescent="0.2">
      <c r="A650" s="6">
        <v>44861.958333333336</v>
      </c>
      <c r="B650" s="5">
        <v>0</v>
      </c>
      <c r="C650" s="5">
        <v>0</v>
      </c>
      <c r="D650" s="5">
        <v>0</v>
      </c>
      <c r="E650" s="5">
        <v>0</v>
      </c>
      <c r="F650" s="4">
        <f t="shared" si="22"/>
        <v>0</v>
      </c>
      <c r="G650" s="4">
        <f t="array" ref="G650">IF(ISNUMBER($B650),IF(AND(ISNUMBER(C650),C650=0,$B650&gt;50),AVERAGEIF($C650:$E650,"&gt;="&amp;PERCENTILE(IF($C650:$E650&gt;0,$C650:$E650),0.8)),C650),"")</f>
        <v>0</v>
      </c>
      <c r="H650" s="4">
        <f t="array" ref="H650">IF(ISNUMBER($B650),IF(AND(ISNUMBER(D650),D650=0,$B650&gt;50),AVERAGEIF($C650:$E650,"&gt;="&amp;PERCENTILE(IF($C650:$E650&gt;0,$C650:$E650),0.8)),D650),"")</f>
        <v>0</v>
      </c>
      <c r="I650" s="4">
        <f t="array" ref="I650">IF(ISNUMBER($B650),IF(AND(ISNUMBER(E650),E650=0,$B650&gt;50),AVERAGEIF($C650:$E650,"&gt;="&amp;PERCENTILE(IF($C650:$E650&gt;0,$C650:$E650),0.8)),E650),"")</f>
        <v>0</v>
      </c>
      <c r="J650" s="4">
        <f t="shared" si="23"/>
        <v>0</v>
      </c>
    </row>
    <row r="651" spans="1:10" ht="15.75" customHeight="1" x14ac:dyDescent="0.2">
      <c r="A651" s="6">
        <v>44862</v>
      </c>
      <c r="B651" s="5">
        <v>0</v>
      </c>
      <c r="C651" s="5">
        <v>0</v>
      </c>
      <c r="D651" s="5">
        <v>0</v>
      </c>
      <c r="E651" s="5">
        <v>0</v>
      </c>
      <c r="F651" s="4">
        <f t="shared" si="22"/>
        <v>0</v>
      </c>
      <c r="G651" s="4">
        <f t="array" ref="G651">IF(ISNUMBER($B651),IF(AND(ISNUMBER(C651),C651=0,$B651&gt;50),AVERAGEIF($C651:$E651,"&gt;="&amp;PERCENTILE(IF($C651:$E651&gt;0,$C651:$E651),0.8)),C651),"")</f>
        <v>0</v>
      </c>
      <c r="H651" s="4">
        <f t="array" ref="H651">IF(ISNUMBER($B651),IF(AND(ISNUMBER(D651),D651=0,$B651&gt;50),AVERAGEIF($C651:$E651,"&gt;="&amp;PERCENTILE(IF($C651:$E651&gt;0,$C651:$E651),0.8)),D651),"")</f>
        <v>0</v>
      </c>
      <c r="I651" s="4">
        <f t="array" ref="I651">IF(ISNUMBER($B651),IF(AND(ISNUMBER(E651),E651=0,$B651&gt;50),AVERAGEIF($C651:$E651,"&gt;="&amp;PERCENTILE(IF($C651:$E651&gt;0,$C651:$E651),0.8)),E651),"")</f>
        <v>0</v>
      </c>
      <c r="J651" s="4">
        <f t="shared" si="23"/>
        <v>0</v>
      </c>
    </row>
    <row r="652" spans="1:10" ht="15.75" customHeight="1" x14ac:dyDescent="0.2">
      <c r="A652" s="6">
        <v>44862.041666666664</v>
      </c>
      <c r="B652" s="5">
        <v>0</v>
      </c>
      <c r="C652" s="5">
        <v>0</v>
      </c>
      <c r="D652" s="5">
        <v>0</v>
      </c>
      <c r="E652" s="5">
        <v>0</v>
      </c>
      <c r="F652" s="4">
        <f t="shared" si="22"/>
        <v>0</v>
      </c>
      <c r="G652" s="4">
        <f t="array" ref="G652">IF(ISNUMBER($B652),IF(AND(ISNUMBER(C652),C652=0,$B652&gt;50),AVERAGEIF($C652:$E652,"&gt;="&amp;PERCENTILE(IF($C652:$E652&gt;0,$C652:$E652),0.8)),C652),"")</f>
        <v>0</v>
      </c>
      <c r="H652" s="4">
        <f t="array" ref="H652">IF(ISNUMBER($B652),IF(AND(ISNUMBER(D652),D652=0,$B652&gt;50),AVERAGEIF($C652:$E652,"&gt;="&amp;PERCENTILE(IF($C652:$E652&gt;0,$C652:$E652),0.8)),D652),"")</f>
        <v>0</v>
      </c>
      <c r="I652" s="4">
        <f t="array" ref="I652">IF(ISNUMBER($B652),IF(AND(ISNUMBER(E652),E652=0,$B652&gt;50),AVERAGEIF($C652:$E652,"&gt;="&amp;PERCENTILE(IF($C652:$E652&gt;0,$C652:$E652),0.8)),E652),"")</f>
        <v>0</v>
      </c>
      <c r="J652" s="4">
        <f t="shared" si="23"/>
        <v>0</v>
      </c>
    </row>
    <row r="653" spans="1:10" ht="15.75" customHeight="1" x14ac:dyDescent="0.2">
      <c r="A653" s="6">
        <v>44862.083333333336</v>
      </c>
      <c r="B653" s="5">
        <v>0</v>
      </c>
      <c r="C653" s="5">
        <v>0</v>
      </c>
      <c r="D653" s="5">
        <v>0</v>
      </c>
      <c r="E653" s="5">
        <v>0</v>
      </c>
      <c r="F653" s="4">
        <f t="shared" si="22"/>
        <v>0</v>
      </c>
      <c r="G653" s="4">
        <f t="array" ref="G653">IF(ISNUMBER($B653),IF(AND(ISNUMBER(C653),C653=0,$B653&gt;50),AVERAGEIF($C653:$E653,"&gt;="&amp;PERCENTILE(IF($C653:$E653&gt;0,$C653:$E653),0.8)),C653),"")</f>
        <v>0</v>
      </c>
      <c r="H653" s="4">
        <f t="array" ref="H653">IF(ISNUMBER($B653),IF(AND(ISNUMBER(D653),D653=0,$B653&gt;50),AVERAGEIF($C653:$E653,"&gt;="&amp;PERCENTILE(IF($C653:$E653&gt;0,$C653:$E653),0.8)),D653),"")</f>
        <v>0</v>
      </c>
      <c r="I653" s="4">
        <f t="array" ref="I653">IF(ISNUMBER($B653),IF(AND(ISNUMBER(E653),E653=0,$B653&gt;50),AVERAGEIF($C653:$E653,"&gt;="&amp;PERCENTILE(IF($C653:$E653&gt;0,$C653:$E653),0.8)),E653),"")</f>
        <v>0</v>
      </c>
      <c r="J653" s="4">
        <f t="shared" si="23"/>
        <v>0</v>
      </c>
    </row>
    <row r="654" spans="1:10" ht="15.75" customHeight="1" x14ac:dyDescent="0.2">
      <c r="A654" s="6">
        <v>44862.125</v>
      </c>
      <c r="B654" s="5">
        <v>0</v>
      </c>
      <c r="C654" s="5">
        <v>0</v>
      </c>
      <c r="D654" s="5">
        <v>0</v>
      </c>
      <c r="E654" s="5">
        <v>0</v>
      </c>
      <c r="F654" s="4">
        <f t="shared" si="22"/>
        <v>0</v>
      </c>
      <c r="G654" s="4">
        <f t="array" ref="G654">IF(ISNUMBER($B654),IF(AND(ISNUMBER(C654),C654=0,$B654&gt;50),AVERAGEIF($C654:$E654,"&gt;="&amp;PERCENTILE(IF($C654:$E654&gt;0,$C654:$E654),0.8)),C654),"")</f>
        <v>0</v>
      </c>
      <c r="H654" s="4">
        <f t="array" ref="H654">IF(ISNUMBER($B654),IF(AND(ISNUMBER(D654),D654=0,$B654&gt;50),AVERAGEIF($C654:$E654,"&gt;="&amp;PERCENTILE(IF($C654:$E654&gt;0,$C654:$E654),0.8)),D654),"")</f>
        <v>0</v>
      </c>
      <c r="I654" s="4">
        <f t="array" ref="I654">IF(ISNUMBER($B654),IF(AND(ISNUMBER(E654),E654=0,$B654&gt;50),AVERAGEIF($C654:$E654,"&gt;="&amp;PERCENTILE(IF($C654:$E654&gt;0,$C654:$E654),0.8)),E654),"")</f>
        <v>0</v>
      </c>
      <c r="J654" s="4">
        <f t="shared" si="23"/>
        <v>0</v>
      </c>
    </row>
    <row r="655" spans="1:10" ht="15.75" customHeight="1" x14ac:dyDescent="0.2">
      <c r="A655" s="6">
        <v>44862.166666666664</v>
      </c>
      <c r="B655" s="5">
        <v>0</v>
      </c>
      <c r="C655" s="5">
        <v>0</v>
      </c>
      <c r="D655" s="5">
        <v>0</v>
      </c>
      <c r="E655" s="5">
        <v>0</v>
      </c>
      <c r="F655" s="4">
        <f t="shared" si="22"/>
        <v>0</v>
      </c>
      <c r="G655" s="4">
        <f t="array" ref="G655">IF(ISNUMBER($B655),IF(AND(ISNUMBER(C655),C655=0,$B655&gt;50),AVERAGEIF($C655:$E655,"&gt;="&amp;PERCENTILE(IF($C655:$E655&gt;0,$C655:$E655),0.8)),C655),"")</f>
        <v>0</v>
      </c>
      <c r="H655" s="4">
        <f t="array" ref="H655">IF(ISNUMBER($B655),IF(AND(ISNUMBER(D655),D655=0,$B655&gt;50),AVERAGEIF($C655:$E655,"&gt;="&amp;PERCENTILE(IF($C655:$E655&gt;0,$C655:$E655),0.8)),D655),"")</f>
        <v>0</v>
      </c>
      <c r="I655" s="4">
        <f t="array" ref="I655">IF(ISNUMBER($B655),IF(AND(ISNUMBER(E655),E655=0,$B655&gt;50),AVERAGEIF($C655:$E655,"&gt;="&amp;PERCENTILE(IF($C655:$E655&gt;0,$C655:$E655),0.8)),E655),"")</f>
        <v>0</v>
      </c>
      <c r="J655" s="4">
        <f t="shared" si="23"/>
        <v>0</v>
      </c>
    </row>
    <row r="656" spans="1:10" ht="15.75" customHeight="1" x14ac:dyDescent="0.2">
      <c r="A656" s="6">
        <v>44862.208333333336</v>
      </c>
      <c r="B656" s="5">
        <v>0</v>
      </c>
      <c r="C656" s="5">
        <v>0</v>
      </c>
      <c r="D656" s="5">
        <v>0</v>
      </c>
      <c r="E656" s="5">
        <v>0</v>
      </c>
      <c r="F656" s="4">
        <f t="shared" si="22"/>
        <v>0</v>
      </c>
      <c r="G656" s="4">
        <f t="array" ref="G656">IF(ISNUMBER($B656),IF(AND(ISNUMBER(C656),C656=0,$B656&gt;50),AVERAGEIF($C656:$E656,"&gt;="&amp;PERCENTILE(IF($C656:$E656&gt;0,$C656:$E656),0.8)),C656),"")</f>
        <v>0</v>
      </c>
      <c r="H656" s="4">
        <f t="array" ref="H656">IF(ISNUMBER($B656),IF(AND(ISNUMBER(D656),D656=0,$B656&gt;50),AVERAGEIF($C656:$E656,"&gt;="&amp;PERCENTILE(IF($C656:$E656&gt;0,$C656:$E656),0.8)),D656),"")</f>
        <v>0</v>
      </c>
      <c r="I656" s="4">
        <f t="array" ref="I656">IF(ISNUMBER($B656),IF(AND(ISNUMBER(E656),E656=0,$B656&gt;50),AVERAGEIF($C656:$E656,"&gt;="&amp;PERCENTILE(IF($C656:$E656&gt;0,$C656:$E656),0.8)),E656),"")</f>
        <v>0</v>
      </c>
      <c r="J656" s="4">
        <f t="shared" si="23"/>
        <v>0</v>
      </c>
    </row>
    <row r="657" spans="1:10" ht="15.75" customHeight="1" x14ac:dyDescent="0.2">
      <c r="A657" s="6">
        <v>44862.25</v>
      </c>
      <c r="B657" s="5">
        <v>0</v>
      </c>
      <c r="C657" s="5">
        <v>0</v>
      </c>
      <c r="D657" s="5">
        <v>0</v>
      </c>
      <c r="E657" s="5">
        <v>0</v>
      </c>
      <c r="F657" s="4">
        <f t="shared" si="22"/>
        <v>0</v>
      </c>
      <c r="G657" s="4">
        <f t="array" ref="G657">IF(ISNUMBER($B657),IF(AND(ISNUMBER(C657),C657=0,$B657&gt;50),AVERAGEIF($C657:$E657,"&gt;="&amp;PERCENTILE(IF($C657:$E657&gt;0,$C657:$E657),0.8)),C657),"")</f>
        <v>0</v>
      </c>
      <c r="H657" s="4">
        <f t="array" ref="H657">IF(ISNUMBER($B657),IF(AND(ISNUMBER(D657),D657=0,$B657&gt;50),AVERAGEIF($C657:$E657,"&gt;="&amp;PERCENTILE(IF($C657:$E657&gt;0,$C657:$E657),0.8)),D657),"")</f>
        <v>0</v>
      </c>
      <c r="I657" s="4">
        <f t="array" ref="I657">IF(ISNUMBER($B657),IF(AND(ISNUMBER(E657),E657=0,$B657&gt;50),AVERAGEIF($C657:$E657,"&gt;="&amp;PERCENTILE(IF($C657:$E657&gt;0,$C657:$E657),0.8)),E657),"")</f>
        <v>0</v>
      </c>
      <c r="J657" s="4">
        <f t="shared" si="23"/>
        <v>0</v>
      </c>
    </row>
    <row r="658" spans="1:10" ht="15.75" customHeight="1" x14ac:dyDescent="0.2">
      <c r="A658" s="6">
        <v>44862.291666666664</v>
      </c>
      <c r="B658" s="5">
        <v>7.6086359999999997</v>
      </c>
      <c r="C658" s="5">
        <v>10.297420000000001</v>
      </c>
      <c r="D658" s="5">
        <v>9.5968689999999999</v>
      </c>
      <c r="E658" s="5">
        <v>10.557689999999999</v>
      </c>
      <c r="F658" s="4">
        <f t="shared" si="22"/>
        <v>30.451979000000001</v>
      </c>
      <c r="G658" s="4">
        <f t="array" ref="G658">IF(ISNUMBER($B658),IF(AND(ISNUMBER(C658),C658=0,$B658&gt;50),AVERAGEIF($C658:$E658,"&gt;="&amp;PERCENTILE(IF($C658:$E658&gt;0,$C658:$E658),0.8)),C658),"")</f>
        <v>10.297420000000001</v>
      </c>
      <c r="H658" s="4">
        <f t="array" ref="H658">IF(ISNUMBER($B658),IF(AND(ISNUMBER(D658),D658=0,$B658&gt;50),AVERAGEIF($C658:$E658,"&gt;="&amp;PERCENTILE(IF($C658:$E658&gt;0,$C658:$E658),0.8)),D658),"")</f>
        <v>9.5968689999999999</v>
      </c>
      <c r="I658" s="4">
        <f t="array" ref="I658">IF(ISNUMBER($B658),IF(AND(ISNUMBER(E658),E658=0,$B658&gt;50),AVERAGEIF($C658:$E658,"&gt;="&amp;PERCENTILE(IF($C658:$E658&gt;0,$C658:$E658),0.8)),E658),"")</f>
        <v>10.557689999999999</v>
      </c>
      <c r="J658" s="4">
        <f t="shared" si="23"/>
        <v>30.451979000000001</v>
      </c>
    </row>
    <row r="659" spans="1:10" ht="15.75" customHeight="1" x14ac:dyDescent="0.2">
      <c r="A659" s="6">
        <v>44862.333333333336</v>
      </c>
      <c r="B659" s="5">
        <v>89.09563</v>
      </c>
      <c r="C659" s="5">
        <v>145.85990000000001</v>
      </c>
      <c r="D659" s="5">
        <v>148.28100000000001</v>
      </c>
      <c r="E659" s="5">
        <v>148.2732</v>
      </c>
      <c r="F659" s="4">
        <f t="shared" si="22"/>
        <v>442.41409999999996</v>
      </c>
      <c r="G659" s="4">
        <f t="array" ref="G659">IF(ISNUMBER($B659),IF(AND(ISNUMBER(C659),C659=0,$B659&gt;50),AVERAGEIF($C659:$E659,"&gt;="&amp;PERCENTILE(IF($C659:$E659&gt;0,$C659:$E659),0.8)),C659),"")</f>
        <v>145.85990000000001</v>
      </c>
      <c r="H659" s="4">
        <f t="array" ref="H659">IF(ISNUMBER($B659),IF(AND(ISNUMBER(D659),D659=0,$B659&gt;50),AVERAGEIF($C659:$E659,"&gt;="&amp;PERCENTILE(IF($C659:$E659&gt;0,$C659:$E659),0.8)),D659),"")</f>
        <v>148.28100000000001</v>
      </c>
      <c r="I659" s="4">
        <f t="array" ref="I659">IF(ISNUMBER($B659),IF(AND(ISNUMBER(E659),E659=0,$B659&gt;50),AVERAGEIF($C659:$E659,"&gt;="&amp;PERCENTILE(IF($C659:$E659&gt;0,$C659:$E659),0.8)),E659),"")</f>
        <v>148.2732</v>
      </c>
      <c r="J659" s="4">
        <f t="shared" si="23"/>
        <v>442.41409999999996</v>
      </c>
    </row>
    <row r="660" spans="1:10" ht="15.75" customHeight="1" x14ac:dyDescent="0.2">
      <c r="A660" s="6">
        <v>44862.375</v>
      </c>
      <c r="B660" s="5">
        <v>332.69549999999998</v>
      </c>
      <c r="C660" s="5">
        <v>531.35109999999997</v>
      </c>
      <c r="D660" s="5">
        <v>579.57309999999995</v>
      </c>
      <c r="E660" s="5">
        <v>592.22810000000004</v>
      </c>
      <c r="F660" s="4">
        <f t="shared" si="22"/>
        <v>1703.1523</v>
      </c>
      <c r="G660" s="4">
        <f t="array" ref="G660">IF(ISNUMBER($B660),IF(AND(ISNUMBER(C660),C660=0,$B660&gt;50),AVERAGEIF($C660:$E660,"&gt;="&amp;PERCENTILE(IF($C660:$E660&gt;0,$C660:$E660),0.8)),C660),"")</f>
        <v>531.35109999999997</v>
      </c>
      <c r="H660" s="4">
        <f t="array" ref="H660">IF(ISNUMBER($B660),IF(AND(ISNUMBER(D660),D660=0,$B660&gt;50),AVERAGEIF($C660:$E660,"&gt;="&amp;PERCENTILE(IF($C660:$E660&gt;0,$C660:$E660),0.8)),D660),"")</f>
        <v>579.57309999999995</v>
      </c>
      <c r="I660" s="4">
        <f t="array" ref="I660">IF(ISNUMBER($B660),IF(AND(ISNUMBER(E660),E660=0,$B660&gt;50),AVERAGEIF($C660:$E660,"&gt;="&amp;PERCENTILE(IF($C660:$E660&gt;0,$C660:$E660),0.8)),E660),"")</f>
        <v>592.22810000000004</v>
      </c>
      <c r="J660" s="4">
        <f t="shared" si="23"/>
        <v>1703.1523</v>
      </c>
    </row>
    <row r="661" spans="1:10" ht="15.75" customHeight="1" x14ac:dyDescent="0.2">
      <c r="A661" s="6">
        <v>44862.416666666664</v>
      </c>
      <c r="B661" s="5">
        <v>352.1277</v>
      </c>
      <c r="C661" s="5">
        <v>601.21579999999994</v>
      </c>
      <c r="D661" s="5">
        <v>607.16309999999999</v>
      </c>
      <c r="E661" s="5">
        <v>618.54480000000001</v>
      </c>
      <c r="F661" s="4">
        <f t="shared" si="22"/>
        <v>1826.9236999999998</v>
      </c>
      <c r="G661" s="4">
        <f t="array" ref="G661">IF(ISNUMBER($B661),IF(AND(ISNUMBER(C661),C661=0,$B661&gt;50),AVERAGEIF($C661:$E661,"&gt;="&amp;PERCENTILE(IF($C661:$E661&gt;0,$C661:$E661),0.8)),C661),"")</f>
        <v>601.21579999999994</v>
      </c>
      <c r="H661" s="4">
        <f t="array" ref="H661">IF(ISNUMBER($B661),IF(AND(ISNUMBER(D661),D661=0,$B661&gt;50),AVERAGEIF($C661:$E661,"&gt;="&amp;PERCENTILE(IF($C661:$E661&gt;0,$C661:$E661),0.8)),D661),"")</f>
        <v>607.16309999999999</v>
      </c>
      <c r="I661" s="4">
        <f t="array" ref="I661">IF(ISNUMBER($B661),IF(AND(ISNUMBER(E661),E661=0,$B661&gt;50),AVERAGEIF($C661:$E661,"&gt;="&amp;PERCENTILE(IF($C661:$E661&gt;0,$C661:$E661),0.8)),E661),"")</f>
        <v>618.54480000000001</v>
      </c>
      <c r="J661" s="4">
        <f t="shared" si="23"/>
        <v>1826.9236999999998</v>
      </c>
    </row>
    <row r="662" spans="1:10" ht="15.75" customHeight="1" x14ac:dyDescent="0.2">
      <c r="A662" s="6">
        <v>44862.458333333336</v>
      </c>
      <c r="B662" s="5">
        <v>369.90730000000002</v>
      </c>
      <c r="C662" s="5">
        <v>664.57619999999997</v>
      </c>
      <c r="D662" s="5">
        <v>662.34439999999995</v>
      </c>
      <c r="E662" s="5">
        <v>646.76760000000002</v>
      </c>
      <c r="F662" s="4">
        <f t="shared" si="22"/>
        <v>1973.6882000000001</v>
      </c>
      <c r="G662" s="4">
        <f t="array" ref="G662">IF(ISNUMBER($B662),IF(AND(ISNUMBER(C662),C662=0,$B662&gt;50),AVERAGEIF($C662:$E662,"&gt;="&amp;PERCENTILE(IF($C662:$E662&gt;0,$C662:$E662),0.8)),C662),"")</f>
        <v>664.57619999999997</v>
      </c>
      <c r="H662" s="4">
        <f t="array" ref="H662">IF(ISNUMBER($B662),IF(AND(ISNUMBER(D662),D662=0,$B662&gt;50),AVERAGEIF($C662:$E662,"&gt;="&amp;PERCENTILE(IF($C662:$E662&gt;0,$C662:$E662),0.8)),D662),"")</f>
        <v>662.34439999999995</v>
      </c>
      <c r="I662" s="4">
        <f t="array" ref="I662">IF(ISNUMBER($B662),IF(AND(ISNUMBER(E662),E662=0,$B662&gt;50),AVERAGEIF($C662:$E662,"&gt;="&amp;PERCENTILE(IF($C662:$E662&gt;0,$C662:$E662),0.8)),E662),"")</f>
        <v>646.76760000000002</v>
      </c>
      <c r="J662" s="4">
        <f t="shared" si="23"/>
        <v>1973.6882000000001</v>
      </c>
    </row>
    <row r="663" spans="1:10" ht="15.75" customHeight="1" x14ac:dyDescent="0.2">
      <c r="A663" s="6">
        <v>44862.5</v>
      </c>
      <c r="B663" s="5">
        <v>274.57929999999999</v>
      </c>
      <c r="C663" s="5">
        <v>452.89749999999998</v>
      </c>
      <c r="D663" s="5">
        <v>457.83890000000002</v>
      </c>
      <c r="E663" s="5">
        <v>487.43979999999999</v>
      </c>
      <c r="F663" s="4">
        <f t="shared" si="22"/>
        <v>1398.1761999999999</v>
      </c>
      <c r="G663" s="4">
        <f t="array" ref="G663">IF(ISNUMBER($B663),IF(AND(ISNUMBER(C663),C663=0,$B663&gt;50),AVERAGEIF($C663:$E663,"&gt;="&amp;PERCENTILE(IF($C663:$E663&gt;0,$C663:$E663),0.8)),C663),"")</f>
        <v>452.89749999999998</v>
      </c>
      <c r="H663" s="4">
        <f t="array" ref="H663">IF(ISNUMBER($B663),IF(AND(ISNUMBER(D663),D663=0,$B663&gt;50),AVERAGEIF($C663:$E663,"&gt;="&amp;PERCENTILE(IF($C663:$E663&gt;0,$C663:$E663),0.8)),D663),"")</f>
        <v>457.83890000000002</v>
      </c>
      <c r="I663" s="4">
        <f t="array" ref="I663">IF(ISNUMBER($B663),IF(AND(ISNUMBER(E663),E663=0,$B663&gt;50),AVERAGEIF($C663:$E663,"&gt;="&amp;PERCENTILE(IF($C663:$E663&gt;0,$C663:$E663),0.8)),E663),"")</f>
        <v>487.43979999999999</v>
      </c>
      <c r="J663" s="4">
        <f t="shared" si="23"/>
        <v>1398.1761999999999</v>
      </c>
    </row>
    <row r="664" spans="1:10" ht="15.75" customHeight="1" x14ac:dyDescent="0.2">
      <c r="A664" s="6">
        <v>44862.541666666664</v>
      </c>
      <c r="B664" s="5">
        <v>238.78</v>
      </c>
      <c r="C664" s="5">
        <v>401.0994</v>
      </c>
      <c r="D664" s="5">
        <v>399.34289999999999</v>
      </c>
      <c r="E664" s="5">
        <v>400.02890000000002</v>
      </c>
      <c r="F664" s="4">
        <f t="shared" si="22"/>
        <v>1200.4712</v>
      </c>
      <c r="G664" s="4">
        <f t="array" ref="G664">IF(ISNUMBER($B664),IF(AND(ISNUMBER(C664),C664=0,$B664&gt;50),AVERAGEIF($C664:$E664,"&gt;="&amp;PERCENTILE(IF($C664:$E664&gt;0,$C664:$E664),0.8)),C664),"")</f>
        <v>401.0994</v>
      </c>
      <c r="H664" s="4">
        <f t="array" ref="H664">IF(ISNUMBER($B664),IF(AND(ISNUMBER(D664),D664=0,$B664&gt;50),AVERAGEIF($C664:$E664,"&gt;="&amp;PERCENTILE(IF($C664:$E664&gt;0,$C664:$E664),0.8)),D664),"")</f>
        <v>399.34289999999999</v>
      </c>
      <c r="I664" s="4">
        <f t="array" ref="I664">IF(ISNUMBER($B664),IF(AND(ISNUMBER(E664),E664=0,$B664&gt;50),AVERAGEIF($C664:$E664,"&gt;="&amp;PERCENTILE(IF($C664:$E664&gt;0,$C664:$E664),0.8)),E664),"")</f>
        <v>400.02890000000002</v>
      </c>
      <c r="J664" s="4">
        <f t="shared" si="23"/>
        <v>1200.4712</v>
      </c>
    </row>
    <row r="665" spans="1:10" ht="15.75" customHeight="1" x14ac:dyDescent="0.2">
      <c r="A665" s="6">
        <v>44862.583333333336</v>
      </c>
      <c r="B665" s="5">
        <v>160.44909999999999</v>
      </c>
      <c r="C665" s="5">
        <v>273.32859999999999</v>
      </c>
      <c r="D665" s="5">
        <v>273.36110000000002</v>
      </c>
      <c r="E665" s="5">
        <v>274.34199999999998</v>
      </c>
      <c r="F665" s="4">
        <f t="shared" si="22"/>
        <v>821.0317</v>
      </c>
      <c r="G665" s="4">
        <f t="array" ref="G665">IF(ISNUMBER($B665),IF(AND(ISNUMBER(C665),C665=0,$B665&gt;50),AVERAGEIF($C665:$E665,"&gt;="&amp;PERCENTILE(IF($C665:$E665&gt;0,$C665:$E665),0.8)),C665),"")</f>
        <v>273.32859999999999</v>
      </c>
      <c r="H665" s="4">
        <f t="array" ref="H665">IF(ISNUMBER($B665),IF(AND(ISNUMBER(D665),D665=0,$B665&gt;50),AVERAGEIF($C665:$E665,"&gt;="&amp;PERCENTILE(IF($C665:$E665&gt;0,$C665:$E665),0.8)),D665),"")</f>
        <v>273.36110000000002</v>
      </c>
      <c r="I665" s="4">
        <f t="array" ref="I665">IF(ISNUMBER($B665),IF(AND(ISNUMBER(E665),E665=0,$B665&gt;50),AVERAGEIF($C665:$E665,"&gt;="&amp;PERCENTILE(IF($C665:$E665&gt;0,$C665:$E665),0.8)),E665),"")</f>
        <v>274.34199999999998</v>
      </c>
      <c r="J665" s="4">
        <f t="shared" si="23"/>
        <v>821.0317</v>
      </c>
    </row>
    <row r="666" spans="1:10" ht="15.75" customHeight="1" x14ac:dyDescent="0.2">
      <c r="A666" s="6">
        <v>44862.625</v>
      </c>
      <c r="B666" s="5">
        <v>61.703600000000002</v>
      </c>
      <c r="C666" s="5">
        <v>111.5569</v>
      </c>
      <c r="D666" s="5">
        <v>110.2743</v>
      </c>
      <c r="E666" s="5">
        <v>112.9622</v>
      </c>
      <c r="F666" s="4">
        <f t="shared" si="22"/>
        <v>334.79340000000002</v>
      </c>
      <c r="G666" s="4">
        <f t="array" ref="G666">IF(ISNUMBER($B666),IF(AND(ISNUMBER(C666),C666=0,$B666&gt;50),AVERAGEIF($C666:$E666,"&gt;="&amp;PERCENTILE(IF($C666:$E666&gt;0,$C666:$E666),0.8)),C666),"")</f>
        <v>111.5569</v>
      </c>
      <c r="H666" s="4">
        <f t="array" ref="H666">IF(ISNUMBER($B666),IF(AND(ISNUMBER(D666),D666=0,$B666&gt;50),AVERAGEIF($C666:$E666,"&gt;="&amp;PERCENTILE(IF($C666:$E666&gt;0,$C666:$E666),0.8)),D666),"")</f>
        <v>110.2743</v>
      </c>
      <c r="I666" s="4">
        <f t="array" ref="I666">IF(ISNUMBER($B666),IF(AND(ISNUMBER(E666),E666=0,$B666&gt;50),AVERAGEIF($C666:$E666,"&gt;="&amp;PERCENTILE(IF($C666:$E666&gt;0,$C666:$E666),0.8)),E666),"")</f>
        <v>112.9622</v>
      </c>
      <c r="J666" s="4">
        <f t="shared" si="23"/>
        <v>334.79340000000002</v>
      </c>
    </row>
    <row r="667" spans="1:10" ht="15.75" customHeight="1" x14ac:dyDescent="0.2">
      <c r="A667" s="6">
        <v>44862.666666666664</v>
      </c>
      <c r="B667" s="5">
        <v>46.61159</v>
      </c>
      <c r="C667" s="5">
        <v>83.438190000000006</v>
      </c>
      <c r="D667" s="5">
        <v>82.631910000000005</v>
      </c>
      <c r="E667" s="5">
        <v>86.127459999999999</v>
      </c>
      <c r="F667" s="4">
        <f t="shared" si="22"/>
        <v>252.19756000000001</v>
      </c>
      <c r="G667" s="4">
        <f t="array" ref="G667">IF(ISNUMBER($B667),IF(AND(ISNUMBER(C667),C667=0,$B667&gt;50),AVERAGEIF($C667:$E667,"&gt;="&amp;PERCENTILE(IF($C667:$E667&gt;0,$C667:$E667),0.8)),C667),"")</f>
        <v>83.438190000000006</v>
      </c>
      <c r="H667" s="4">
        <f t="array" ref="H667">IF(ISNUMBER($B667),IF(AND(ISNUMBER(D667),D667=0,$B667&gt;50),AVERAGEIF($C667:$E667,"&gt;="&amp;PERCENTILE(IF($C667:$E667&gt;0,$C667:$E667),0.8)),D667),"")</f>
        <v>82.631910000000005</v>
      </c>
      <c r="I667" s="4">
        <f t="array" ref="I667">IF(ISNUMBER($B667),IF(AND(ISNUMBER(E667),E667=0,$B667&gt;50),AVERAGEIF($C667:$E667,"&gt;="&amp;PERCENTILE(IF($C667:$E667&gt;0,$C667:$E667),0.8)),E667),"")</f>
        <v>86.127459999999999</v>
      </c>
      <c r="J667" s="4">
        <f t="shared" si="23"/>
        <v>252.19756000000001</v>
      </c>
    </row>
    <row r="668" spans="1:10" ht="15.75" customHeight="1" x14ac:dyDescent="0.2">
      <c r="A668" s="6">
        <v>44862.708333333336</v>
      </c>
      <c r="B668" s="5">
        <v>17.993819999999999</v>
      </c>
      <c r="C668" s="5">
        <v>27.24728</v>
      </c>
      <c r="D668" s="5">
        <v>25.829090000000001</v>
      </c>
      <c r="E668" s="5">
        <v>27.754490000000001</v>
      </c>
      <c r="F668" s="4">
        <f t="shared" si="22"/>
        <v>80.830860000000001</v>
      </c>
      <c r="G668" s="4">
        <f t="array" ref="G668">IF(ISNUMBER($B668),IF(AND(ISNUMBER(C668),C668=0,$B668&gt;50),AVERAGEIF($C668:$E668,"&gt;="&amp;PERCENTILE(IF($C668:$E668&gt;0,$C668:$E668),0.8)),C668),"")</f>
        <v>27.24728</v>
      </c>
      <c r="H668" s="4">
        <f t="array" ref="H668">IF(ISNUMBER($B668),IF(AND(ISNUMBER(D668),D668=0,$B668&gt;50),AVERAGEIF($C668:$E668,"&gt;="&amp;PERCENTILE(IF($C668:$E668&gt;0,$C668:$E668),0.8)),D668),"")</f>
        <v>25.829090000000001</v>
      </c>
      <c r="I668" s="4">
        <f t="array" ref="I668">IF(ISNUMBER($B668),IF(AND(ISNUMBER(E668),E668=0,$B668&gt;50),AVERAGEIF($C668:$E668,"&gt;="&amp;PERCENTILE(IF($C668:$E668&gt;0,$C668:$E668),0.8)),E668),"")</f>
        <v>27.754490000000001</v>
      </c>
      <c r="J668" s="4">
        <f t="shared" si="23"/>
        <v>80.830860000000001</v>
      </c>
    </row>
    <row r="669" spans="1:10" ht="15.75" customHeight="1" x14ac:dyDescent="0.2">
      <c r="A669" s="6">
        <v>44862.75</v>
      </c>
      <c r="B669" s="5">
        <v>0.117213</v>
      </c>
      <c r="C669" s="5">
        <v>0</v>
      </c>
      <c r="D669" s="5">
        <v>0</v>
      </c>
      <c r="E669" s="5">
        <v>0</v>
      </c>
      <c r="F669" s="4">
        <f t="shared" si="22"/>
        <v>0</v>
      </c>
      <c r="G669" s="4">
        <f t="array" ref="G669">IF(ISNUMBER($B669),IF(AND(ISNUMBER(C669),C669=0,$B669&gt;50),AVERAGEIF($C669:$E669,"&gt;="&amp;PERCENTILE(IF($C669:$E669&gt;0,$C669:$E669),0.8)),C669),"")</f>
        <v>0</v>
      </c>
      <c r="H669" s="4">
        <f t="array" ref="H669">IF(ISNUMBER($B669),IF(AND(ISNUMBER(D669),D669=0,$B669&gt;50),AVERAGEIF($C669:$E669,"&gt;="&amp;PERCENTILE(IF($C669:$E669&gt;0,$C669:$E669),0.8)),D669),"")</f>
        <v>0</v>
      </c>
      <c r="I669" s="4">
        <f t="array" ref="I669">IF(ISNUMBER($B669),IF(AND(ISNUMBER(E669),E669=0,$B669&gt;50),AVERAGEIF($C669:$E669,"&gt;="&amp;PERCENTILE(IF($C669:$E669&gt;0,$C669:$E669),0.8)),E669),"")</f>
        <v>0</v>
      </c>
      <c r="J669" s="4">
        <f t="shared" si="23"/>
        <v>0</v>
      </c>
    </row>
    <row r="670" spans="1:10" ht="15.75" customHeight="1" x14ac:dyDescent="0.2">
      <c r="A670" s="6">
        <v>44862.791666666664</v>
      </c>
      <c r="B670" s="5">
        <v>0</v>
      </c>
      <c r="C670" s="5">
        <v>0</v>
      </c>
      <c r="D670" s="5">
        <v>0</v>
      </c>
      <c r="E670" s="5">
        <v>0</v>
      </c>
      <c r="F670" s="4">
        <f t="shared" si="22"/>
        <v>0</v>
      </c>
      <c r="G670" s="4">
        <f t="array" ref="G670">IF(ISNUMBER($B670),IF(AND(ISNUMBER(C670),C670=0,$B670&gt;50),AVERAGEIF($C670:$E670,"&gt;="&amp;PERCENTILE(IF($C670:$E670&gt;0,$C670:$E670),0.8)),C670),"")</f>
        <v>0</v>
      </c>
      <c r="H670" s="4">
        <f t="array" ref="H670">IF(ISNUMBER($B670),IF(AND(ISNUMBER(D670),D670=0,$B670&gt;50),AVERAGEIF($C670:$E670,"&gt;="&amp;PERCENTILE(IF($C670:$E670&gt;0,$C670:$E670),0.8)),D670),"")</f>
        <v>0</v>
      </c>
      <c r="I670" s="4">
        <f t="array" ref="I670">IF(ISNUMBER($B670),IF(AND(ISNUMBER(E670),E670=0,$B670&gt;50),AVERAGEIF($C670:$E670,"&gt;="&amp;PERCENTILE(IF($C670:$E670&gt;0,$C670:$E670),0.8)),E670),"")</f>
        <v>0</v>
      </c>
      <c r="J670" s="4">
        <f t="shared" si="23"/>
        <v>0</v>
      </c>
    </row>
    <row r="671" spans="1:10" ht="15.75" customHeight="1" x14ac:dyDescent="0.2">
      <c r="A671" s="6">
        <v>44862.833333333336</v>
      </c>
      <c r="B671" s="5">
        <v>0</v>
      </c>
      <c r="C671" s="5">
        <v>0</v>
      </c>
      <c r="D671" s="5">
        <v>0</v>
      </c>
      <c r="E671" s="5">
        <v>0</v>
      </c>
      <c r="F671" s="4">
        <f t="shared" si="22"/>
        <v>0</v>
      </c>
      <c r="G671" s="4">
        <f t="array" ref="G671">IF(ISNUMBER($B671),IF(AND(ISNUMBER(C671),C671=0,$B671&gt;50),AVERAGEIF($C671:$E671,"&gt;="&amp;PERCENTILE(IF($C671:$E671&gt;0,$C671:$E671),0.8)),C671),"")</f>
        <v>0</v>
      </c>
      <c r="H671" s="4">
        <f t="array" ref="H671">IF(ISNUMBER($B671),IF(AND(ISNUMBER(D671),D671=0,$B671&gt;50),AVERAGEIF($C671:$E671,"&gt;="&amp;PERCENTILE(IF($C671:$E671&gt;0,$C671:$E671),0.8)),D671),"")</f>
        <v>0</v>
      </c>
      <c r="I671" s="4">
        <f t="array" ref="I671">IF(ISNUMBER($B671),IF(AND(ISNUMBER(E671),E671=0,$B671&gt;50),AVERAGEIF($C671:$E671,"&gt;="&amp;PERCENTILE(IF($C671:$E671&gt;0,$C671:$E671),0.8)),E671),"")</f>
        <v>0</v>
      </c>
      <c r="J671" s="4">
        <f t="shared" si="23"/>
        <v>0</v>
      </c>
    </row>
    <row r="672" spans="1:10" ht="15.75" customHeight="1" x14ac:dyDescent="0.2">
      <c r="A672" s="6">
        <v>44862.875</v>
      </c>
      <c r="B672" s="5">
        <v>0</v>
      </c>
      <c r="C672" s="5">
        <v>0</v>
      </c>
      <c r="D672" s="5">
        <v>0</v>
      </c>
      <c r="E672" s="5">
        <v>0</v>
      </c>
      <c r="F672" s="4">
        <f t="shared" si="22"/>
        <v>0</v>
      </c>
      <c r="G672" s="4">
        <f t="array" ref="G672">IF(ISNUMBER($B672),IF(AND(ISNUMBER(C672),C672=0,$B672&gt;50),AVERAGEIF($C672:$E672,"&gt;="&amp;PERCENTILE(IF($C672:$E672&gt;0,$C672:$E672),0.8)),C672),"")</f>
        <v>0</v>
      </c>
      <c r="H672" s="4">
        <f t="array" ref="H672">IF(ISNUMBER($B672),IF(AND(ISNUMBER(D672),D672=0,$B672&gt;50),AVERAGEIF($C672:$E672,"&gt;="&amp;PERCENTILE(IF($C672:$E672&gt;0,$C672:$E672),0.8)),D672),"")</f>
        <v>0</v>
      </c>
      <c r="I672" s="4">
        <f t="array" ref="I672">IF(ISNUMBER($B672),IF(AND(ISNUMBER(E672),E672=0,$B672&gt;50),AVERAGEIF($C672:$E672,"&gt;="&amp;PERCENTILE(IF($C672:$E672&gt;0,$C672:$E672),0.8)),E672),"")</f>
        <v>0</v>
      </c>
      <c r="J672" s="4">
        <f t="shared" si="23"/>
        <v>0</v>
      </c>
    </row>
    <row r="673" spans="1:10" ht="15.75" customHeight="1" x14ac:dyDescent="0.2">
      <c r="A673" s="6">
        <v>44862.916666666664</v>
      </c>
      <c r="B673" s="5">
        <v>0</v>
      </c>
      <c r="C673" s="5">
        <v>0</v>
      </c>
      <c r="D673" s="5">
        <v>0</v>
      </c>
      <c r="E673" s="5">
        <v>0</v>
      </c>
      <c r="F673" s="4">
        <f t="shared" si="22"/>
        <v>0</v>
      </c>
      <c r="G673" s="4">
        <f t="array" ref="G673">IF(ISNUMBER($B673),IF(AND(ISNUMBER(C673),C673=0,$B673&gt;50),AVERAGEIF($C673:$E673,"&gt;="&amp;PERCENTILE(IF($C673:$E673&gt;0,$C673:$E673),0.8)),C673),"")</f>
        <v>0</v>
      </c>
      <c r="H673" s="4">
        <f t="array" ref="H673">IF(ISNUMBER($B673),IF(AND(ISNUMBER(D673),D673=0,$B673&gt;50),AVERAGEIF($C673:$E673,"&gt;="&amp;PERCENTILE(IF($C673:$E673&gt;0,$C673:$E673),0.8)),D673),"")</f>
        <v>0</v>
      </c>
      <c r="I673" s="4">
        <f t="array" ref="I673">IF(ISNUMBER($B673),IF(AND(ISNUMBER(E673),E673=0,$B673&gt;50),AVERAGEIF($C673:$E673,"&gt;="&amp;PERCENTILE(IF($C673:$E673&gt;0,$C673:$E673),0.8)),E673),"")</f>
        <v>0</v>
      </c>
      <c r="J673" s="4">
        <f t="shared" si="23"/>
        <v>0</v>
      </c>
    </row>
    <row r="674" spans="1:10" ht="15.75" customHeight="1" x14ac:dyDescent="0.2">
      <c r="A674" s="6">
        <v>44862.958333333336</v>
      </c>
      <c r="B674" s="5">
        <v>0</v>
      </c>
      <c r="C674" s="5">
        <v>0</v>
      </c>
      <c r="D674" s="5">
        <v>0</v>
      </c>
      <c r="E674" s="5">
        <v>0</v>
      </c>
      <c r="F674" s="4">
        <f t="shared" si="22"/>
        <v>0</v>
      </c>
      <c r="G674" s="4">
        <f t="array" ref="G674">IF(ISNUMBER($B674),IF(AND(ISNUMBER(C674),C674=0,$B674&gt;50),AVERAGEIF($C674:$E674,"&gt;="&amp;PERCENTILE(IF($C674:$E674&gt;0,$C674:$E674),0.8)),C674),"")</f>
        <v>0</v>
      </c>
      <c r="H674" s="4">
        <f t="array" ref="H674">IF(ISNUMBER($B674),IF(AND(ISNUMBER(D674),D674=0,$B674&gt;50),AVERAGEIF($C674:$E674,"&gt;="&amp;PERCENTILE(IF($C674:$E674&gt;0,$C674:$E674),0.8)),D674),"")</f>
        <v>0</v>
      </c>
      <c r="I674" s="4">
        <f t="array" ref="I674">IF(ISNUMBER($B674),IF(AND(ISNUMBER(E674),E674=0,$B674&gt;50),AVERAGEIF($C674:$E674,"&gt;="&amp;PERCENTILE(IF($C674:$E674&gt;0,$C674:$E674),0.8)),E674),"")</f>
        <v>0</v>
      </c>
      <c r="J674" s="4">
        <f t="shared" si="23"/>
        <v>0</v>
      </c>
    </row>
    <row r="675" spans="1:10" ht="15.75" customHeight="1" x14ac:dyDescent="0.2">
      <c r="A675" s="6">
        <v>44863</v>
      </c>
      <c r="B675" s="5">
        <v>0</v>
      </c>
      <c r="C675" s="5">
        <v>0</v>
      </c>
      <c r="D675" s="5">
        <v>0</v>
      </c>
      <c r="E675" s="5">
        <v>0</v>
      </c>
      <c r="F675" s="4">
        <f t="shared" si="22"/>
        <v>0</v>
      </c>
      <c r="G675" s="4">
        <f t="array" ref="G675">IF(ISNUMBER($B675),IF(AND(ISNUMBER(C675),C675=0,$B675&gt;50),AVERAGEIF($C675:$E675,"&gt;="&amp;PERCENTILE(IF($C675:$E675&gt;0,$C675:$E675),0.8)),C675),"")</f>
        <v>0</v>
      </c>
      <c r="H675" s="4">
        <f t="array" ref="H675">IF(ISNUMBER($B675),IF(AND(ISNUMBER(D675),D675=0,$B675&gt;50),AVERAGEIF($C675:$E675,"&gt;="&amp;PERCENTILE(IF($C675:$E675&gt;0,$C675:$E675),0.8)),D675),"")</f>
        <v>0</v>
      </c>
      <c r="I675" s="4">
        <f t="array" ref="I675">IF(ISNUMBER($B675),IF(AND(ISNUMBER(E675),E675=0,$B675&gt;50),AVERAGEIF($C675:$E675,"&gt;="&amp;PERCENTILE(IF($C675:$E675&gt;0,$C675:$E675),0.8)),E675),"")</f>
        <v>0</v>
      </c>
      <c r="J675" s="4">
        <f t="shared" si="23"/>
        <v>0</v>
      </c>
    </row>
    <row r="676" spans="1:10" ht="15.75" customHeight="1" x14ac:dyDescent="0.2">
      <c r="A676" s="6">
        <v>44863.041666666664</v>
      </c>
      <c r="B676" s="5">
        <v>0</v>
      </c>
      <c r="C676" s="5">
        <v>0</v>
      </c>
      <c r="D676" s="5">
        <v>0</v>
      </c>
      <c r="E676" s="5">
        <v>0</v>
      </c>
      <c r="F676" s="4">
        <f t="shared" si="22"/>
        <v>0</v>
      </c>
      <c r="G676" s="4">
        <f t="array" ref="G676">IF(ISNUMBER($B676),IF(AND(ISNUMBER(C676),C676=0,$B676&gt;50),AVERAGEIF($C676:$E676,"&gt;="&amp;PERCENTILE(IF($C676:$E676&gt;0,$C676:$E676),0.8)),C676),"")</f>
        <v>0</v>
      </c>
      <c r="H676" s="4">
        <f t="array" ref="H676">IF(ISNUMBER($B676),IF(AND(ISNUMBER(D676),D676=0,$B676&gt;50),AVERAGEIF($C676:$E676,"&gt;="&amp;PERCENTILE(IF($C676:$E676&gt;0,$C676:$E676),0.8)),D676),"")</f>
        <v>0</v>
      </c>
      <c r="I676" s="4">
        <f t="array" ref="I676">IF(ISNUMBER($B676),IF(AND(ISNUMBER(E676),E676=0,$B676&gt;50),AVERAGEIF($C676:$E676,"&gt;="&amp;PERCENTILE(IF($C676:$E676&gt;0,$C676:$E676),0.8)),E676),"")</f>
        <v>0</v>
      </c>
      <c r="J676" s="4">
        <f t="shared" si="23"/>
        <v>0</v>
      </c>
    </row>
    <row r="677" spans="1:10" ht="15.75" customHeight="1" x14ac:dyDescent="0.2">
      <c r="A677" s="6">
        <v>44863.083333333336</v>
      </c>
      <c r="B677" s="5">
        <v>0</v>
      </c>
      <c r="C677" s="5">
        <v>0</v>
      </c>
      <c r="D677" s="5">
        <v>0</v>
      </c>
      <c r="E677" s="5">
        <v>0</v>
      </c>
      <c r="F677" s="4">
        <f t="shared" si="22"/>
        <v>0</v>
      </c>
      <c r="G677" s="4">
        <f t="array" ref="G677">IF(ISNUMBER($B677),IF(AND(ISNUMBER(C677),C677=0,$B677&gt;50),AVERAGEIF($C677:$E677,"&gt;="&amp;PERCENTILE(IF($C677:$E677&gt;0,$C677:$E677),0.8)),C677),"")</f>
        <v>0</v>
      </c>
      <c r="H677" s="4">
        <f t="array" ref="H677">IF(ISNUMBER($B677),IF(AND(ISNUMBER(D677),D677=0,$B677&gt;50),AVERAGEIF($C677:$E677,"&gt;="&amp;PERCENTILE(IF($C677:$E677&gt;0,$C677:$E677),0.8)),D677),"")</f>
        <v>0</v>
      </c>
      <c r="I677" s="4">
        <f t="array" ref="I677">IF(ISNUMBER($B677),IF(AND(ISNUMBER(E677),E677=0,$B677&gt;50),AVERAGEIF($C677:$E677,"&gt;="&amp;PERCENTILE(IF($C677:$E677&gt;0,$C677:$E677),0.8)),E677),"")</f>
        <v>0</v>
      </c>
      <c r="J677" s="4">
        <f t="shared" si="23"/>
        <v>0</v>
      </c>
    </row>
    <row r="678" spans="1:10" ht="15.75" customHeight="1" x14ac:dyDescent="0.2">
      <c r="A678" s="6">
        <v>44863.125</v>
      </c>
      <c r="B678" s="5">
        <v>0</v>
      </c>
      <c r="C678" s="5">
        <v>0</v>
      </c>
      <c r="D678" s="5">
        <v>0</v>
      </c>
      <c r="E678" s="5">
        <v>0</v>
      </c>
      <c r="F678" s="4">
        <f t="shared" si="22"/>
        <v>0</v>
      </c>
      <c r="G678" s="4">
        <f t="array" ref="G678">IF(ISNUMBER($B678),IF(AND(ISNUMBER(C678),C678=0,$B678&gt;50),AVERAGEIF($C678:$E678,"&gt;="&amp;PERCENTILE(IF($C678:$E678&gt;0,$C678:$E678),0.8)),C678),"")</f>
        <v>0</v>
      </c>
      <c r="H678" s="4">
        <f t="array" ref="H678">IF(ISNUMBER($B678),IF(AND(ISNUMBER(D678),D678=0,$B678&gt;50),AVERAGEIF($C678:$E678,"&gt;="&amp;PERCENTILE(IF($C678:$E678&gt;0,$C678:$E678),0.8)),D678),"")</f>
        <v>0</v>
      </c>
      <c r="I678" s="4">
        <f t="array" ref="I678">IF(ISNUMBER($B678),IF(AND(ISNUMBER(E678),E678=0,$B678&gt;50),AVERAGEIF($C678:$E678,"&gt;="&amp;PERCENTILE(IF($C678:$E678&gt;0,$C678:$E678),0.8)),E678),"")</f>
        <v>0</v>
      </c>
      <c r="J678" s="4">
        <f t="shared" si="23"/>
        <v>0</v>
      </c>
    </row>
    <row r="679" spans="1:10" ht="15.75" customHeight="1" x14ac:dyDescent="0.2">
      <c r="A679" s="6">
        <v>44863.166666666664</v>
      </c>
      <c r="B679" s="5">
        <v>0</v>
      </c>
      <c r="C679" s="5">
        <v>0</v>
      </c>
      <c r="D679" s="5">
        <v>0</v>
      </c>
      <c r="E679" s="5">
        <v>0</v>
      </c>
      <c r="F679" s="4">
        <f t="shared" si="22"/>
        <v>0</v>
      </c>
      <c r="G679" s="4">
        <f t="array" ref="G679">IF(ISNUMBER($B679),IF(AND(ISNUMBER(C679),C679=0,$B679&gt;50),AVERAGEIF($C679:$E679,"&gt;="&amp;PERCENTILE(IF($C679:$E679&gt;0,$C679:$E679),0.8)),C679),"")</f>
        <v>0</v>
      </c>
      <c r="H679" s="4">
        <f t="array" ref="H679">IF(ISNUMBER($B679),IF(AND(ISNUMBER(D679),D679=0,$B679&gt;50),AVERAGEIF($C679:$E679,"&gt;="&amp;PERCENTILE(IF($C679:$E679&gt;0,$C679:$E679),0.8)),D679),"")</f>
        <v>0</v>
      </c>
      <c r="I679" s="4">
        <f t="array" ref="I679">IF(ISNUMBER($B679),IF(AND(ISNUMBER(E679),E679=0,$B679&gt;50),AVERAGEIF($C679:$E679,"&gt;="&amp;PERCENTILE(IF($C679:$E679&gt;0,$C679:$E679),0.8)),E679),"")</f>
        <v>0</v>
      </c>
      <c r="J679" s="4">
        <f t="shared" si="23"/>
        <v>0</v>
      </c>
    </row>
    <row r="680" spans="1:10" ht="15.75" customHeight="1" x14ac:dyDescent="0.2">
      <c r="A680" s="6">
        <v>44863.208333333336</v>
      </c>
      <c r="B680" s="5">
        <v>0</v>
      </c>
      <c r="C680" s="5">
        <v>0</v>
      </c>
      <c r="D680" s="5">
        <v>0</v>
      </c>
      <c r="E680" s="5">
        <v>0</v>
      </c>
      <c r="F680" s="4">
        <f t="shared" si="22"/>
        <v>0</v>
      </c>
      <c r="G680" s="4">
        <f t="array" ref="G680">IF(ISNUMBER($B680),IF(AND(ISNUMBER(C680),C680=0,$B680&gt;50),AVERAGEIF($C680:$E680,"&gt;="&amp;PERCENTILE(IF($C680:$E680&gt;0,$C680:$E680),0.8)),C680),"")</f>
        <v>0</v>
      </c>
      <c r="H680" s="4">
        <f t="array" ref="H680">IF(ISNUMBER($B680),IF(AND(ISNUMBER(D680),D680=0,$B680&gt;50),AVERAGEIF($C680:$E680,"&gt;="&amp;PERCENTILE(IF($C680:$E680&gt;0,$C680:$E680),0.8)),D680),"")</f>
        <v>0</v>
      </c>
      <c r="I680" s="4">
        <f t="array" ref="I680">IF(ISNUMBER($B680),IF(AND(ISNUMBER(E680),E680=0,$B680&gt;50),AVERAGEIF($C680:$E680,"&gt;="&amp;PERCENTILE(IF($C680:$E680&gt;0,$C680:$E680),0.8)),E680),"")</f>
        <v>0</v>
      </c>
      <c r="J680" s="4">
        <f t="shared" si="23"/>
        <v>0</v>
      </c>
    </row>
    <row r="681" spans="1:10" ht="15.75" customHeight="1" x14ac:dyDescent="0.2">
      <c r="A681" s="6">
        <v>44863.25</v>
      </c>
      <c r="B681" s="5">
        <v>0</v>
      </c>
      <c r="C681" s="5">
        <v>0</v>
      </c>
      <c r="D681" s="5">
        <v>0</v>
      </c>
      <c r="E681" s="5">
        <v>0</v>
      </c>
      <c r="F681" s="4">
        <f t="shared" si="22"/>
        <v>0</v>
      </c>
      <c r="G681" s="4">
        <f t="array" ref="G681">IF(ISNUMBER($B681),IF(AND(ISNUMBER(C681),C681=0,$B681&gt;50),AVERAGEIF($C681:$E681,"&gt;="&amp;PERCENTILE(IF($C681:$E681&gt;0,$C681:$E681),0.8)),C681),"")</f>
        <v>0</v>
      </c>
      <c r="H681" s="4">
        <f t="array" ref="H681">IF(ISNUMBER($B681),IF(AND(ISNUMBER(D681),D681=0,$B681&gt;50),AVERAGEIF($C681:$E681,"&gt;="&amp;PERCENTILE(IF($C681:$E681&gt;0,$C681:$E681),0.8)),D681),"")</f>
        <v>0</v>
      </c>
      <c r="I681" s="4">
        <f t="array" ref="I681">IF(ISNUMBER($B681),IF(AND(ISNUMBER(E681),E681=0,$B681&gt;50),AVERAGEIF($C681:$E681,"&gt;="&amp;PERCENTILE(IF($C681:$E681&gt;0,$C681:$E681),0.8)),E681),"")</f>
        <v>0</v>
      </c>
      <c r="J681" s="4">
        <f t="shared" si="23"/>
        <v>0</v>
      </c>
    </row>
    <row r="682" spans="1:10" ht="15.75" customHeight="1" x14ac:dyDescent="0.2">
      <c r="A682" s="6">
        <v>44863.291666666664</v>
      </c>
      <c r="B682" s="5">
        <v>5.756818</v>
      </c>
      <c r="C682" s="5">
        <v>6.4530279999999998</v>
      </c>
      <c r="D682" s="5">
        <v>5.6184459999999996</v>
      </c>
      <c r="E682" s="5">
        <v>6.0658050000000001</v>
      </c>
      <c r="F682" s="4">
        <f t="shared" si="22"/>
        <v>18.137278999999999</v>
      </c>
      <c r="G682" s="4">
        <f t="array" ref="G682">IF(ISNUMBER($B682),IF(AND(ISNUMBER(C682),C682=0,$B682&gt;50),AVERAGEIF($C682:$E682,"&gt;="&amp;PERCENTILE(IF($C682:$E682&gt;0,$C682:$E682),0.8)),C682),"")</f>
        <v>6.4530279999999998</v>
      </c>
      <c r="H682" s="4">
        <f t="array" ref="H682">IF(ISNUMBER($B682),IF(AND(ISNUMBER(D682),D682=0,$B682&gt;50),AVERAGEIF($C682:$E682,"&gt;="&amp;PERCENTILE(IF($C682:$E682&gt;0,$C682:$E682),0.8)),D682),"")</f>
        <v>5.6184459999999996</v>
      </c>
      <c r="I682" s="4">
        <f t="array" ref="I682">IF(ISNUMBER($B682),IF(AND(ISNUMBER(E682),E682=0,$B682&gt;50),AVERAGEIF($C682:$E682,"&gt;="&amp;PERCENTILE(IF($C682:$E682&gt;0,$C682:$E682),0.8)),E682),"")</f>
        <v>6.0658050000000001</v>
      </c>
      <c r="J682" s="4">
        <f t="shared" si="23"/>
        <v>18.137278999999999</v>
      </c>
    </row>
    <row r="683" spans="1:10" ht="15.75" customHeight="1" x14ac:dyDescent="0.2">
      <c r="A683" s="6">
        <v>44863.333333333336</v>
      </c>
      <c r="B683" s="5">
        <v>61.623179999999998</v>
      </c>
      <c r="C683" s="5">
        <v>97.161990000000003</v>
      </c>
      <c r="D683" s="5">
        <v>95.995800000000003</v>
      </c>
      <c r="E683" s="5">
        <v>98.151650000000004</v>
      </c>
      <c r="F683" s="4">
        <f t="shared" si="22"/>
        <v>291.30944</v>
      </c>
      <c r="G683" s="4">
        <f t="array" ref="G683">IF(ISNUMBER($B683),IF(AND(ISNUMBER(C683),C683=0,$B683&gt;50),AVERAGEIF($C683:$E683,"&gt;="&amp;PERCENTILE(IF($C683:$E683&gt;0,$C683:$E683),0.8)),C683),"")</f>
        <v>97.161990000000003</v>
      </c>
      <c r="H683" s="4">
        <f t="array" ref="H683">IF(ISNUMBER($B683),IF(AND(ISNUMBER(D683),D683=0,$B683&gt;50),AVERAGEIF($C683:$E683,"&gt;="&amp;PERCENTILE(IF($C683:$E683&gt;0,$C683:$E683),0.8)),D683),"")</f>
        <v>95.995800000000003</v>
      </c>
      <c r="I683" s="4">
        <f t="array" ref="I683">IF(ISNUMBER($B683),IF(AND(ISNUMBER(E683),E683=0,$B683&gt;50),AVERAGEIF($C683:$E683,"&gt;="&amp;PERCENTILE(IF($C683:$E683&gt;0,$C683:$E683),0.8)),E683),"")</f>
        <v>98.151650000000004</v>
      </c>
      <c r="J683" s="4">
        <f t="shared" si="23"/>
        <v>291.30944</v>
      </c>
    </row>
    <row r="684" spans="1:10" ht="15.75" customHeight="1" x14ac:dyDescent="0.2">
      <c r="A684" s="6">
        <v>44863.375</v>
      </c>
      <c r="B684" s="5">
        <v>183.1344</v>
      </c>
      <c r="C684" s="5">
        <v>301.49180000000001</v>
      </c>
      <c r="D684" s="5">
        <v>305.26440000000002</v>
      </c>
      <c r="E684" s="5">
        <v>318.58769999999998</v>
      </c>
      <c r="F684" s="4">
        <f t="shared" si="22"/>
        <v>925.34390000000008</v>
      </c>
      <c r="G684" s="4">
        <f t="array" ref="G684">IF(ISNUMBER($B684),IF(AND(ISNUMBER(C684),C684=0,$B684&gt;50),AVERAGEIF($C684:$E684,"&gt;="&amp;PERCENTILE(IF($C684:$E684&gt;0,$C684:$E684),0.8)),C684),"")</f>
        <v>301.49180000000001</v>
      </c>
      <c r="H684" s="4">
        <f t="array" ref="H684">IF(ISNUMBER($B684),IF(AND(ISNUMBER(D684),D684=0,$B684&gt;50),AVERAGEIF($C684:$E684,"&gt;="&amp;PERCENTILE(IF($C684:$E684&gt;0,$C684:$E684),0.8)),D684),"")</f>
        <v>305.26440000000002</v>
      </c>
      <c r="I684" s="4">
        <f t="array" ref="I684">IF(ISNUMBER($B684),IF(AND(ISNUMBER(E684),E684=0,$B684&gt;50),AVERAGEIF($C684:$E684,"&gt;="&amp;PERCENTILE(IF($C684:$E684&gt;0,$C684:$E684),0.8)),E684),"")</f>
        <v>318.58769999999998</v>
      </c>
      <c r="J684" s="4">
        <f t="shared" si="23"/>
        <v>925.34390000000008</v>
      </c>
    </row>
    <row r="685" spans="1:10" ht="15.75" customHeight="1" x14ac:dyDescent="0.2">
      <c r="A685" s="6">
        <v>44863.416666666664</v>
      </c>
      <c r="B685" s="5">
        <v>481.70670000000001</v>
      </c>
      <c r="C685" s="5">
        <v>805.41369999999995</v>
      </c>
      <c r="D685" s="5">
        <v>857.00049999999999</v>
      </c>
      <c r="E685" s="5">
        <v>901.85969999999998</v>
      </c>
      <c r="F685" s="4">
        <f t="shared" si="22"/>
        <v>2564.2739000000001</v>
      </c>
      <c r="G685" s="4">
        <f t="array" ref="G685">IF(ISNUMBER($B685),IF(AND(ISNUMBER(C685),C685=0,$B685&gt;50),AVERAGEIF($C685:$E685,"&gt;="&amp;PERCENTILE(IF($C685:$E685&gt;0,$C685:$E685),0.8)),C685),"")</f>
        <v>805.41369999999995</v>
      </c>
      <c r="H685" s="4">
        <f t="array" ref="H685">IF(ISNUMBER($B685),IF(AND(ISNUMBER(D685),D685=0,$B685&gt;50),AVERAGEIF($C685:$E685,"&gt;="&amp;PERCENTILE(IF($C685:$E685&gt;0,$C685:$E685),0.8)),D685),"")</f>
        <v>857.00049999999999</v>
      </c>
      <c r="I685" s="4">
        <f t="array" ref="I685">IF(ISNUMBER($B685),IF(AND(ISNUMBER(E685),E685=0,$B685&gt;50),AVERAGEIF($C685:$E685,"&gt;="&amp;PERCENTILE(IF($C685:$E685&gt;0,$C685:$E685),0.8)),E685),"")</f>
        <v>901.85969999999998</v>
      </c>
      <c r="J685" s="4">
        <f t="shared" si="23"/>
        <v>2564.2739000000001</v>
      </c>
    </row>
    <row r="686" spans="1:10" ht="15.75" customHeight="1" x14ac:dyDescent="0.2">
      <c r="A686" s="6">
        <v>44863.458333333336</v>
      </c>
      <c r="B686" s="5">
        <v>349.3091</v>
      </c>
      <c r="C686" s="5">
        <v>593.19839999999999</v>
      </c>
      <c r="D686" s="5">
        <v>601.84860000000003</v>
      </c>
      <c r="E686" s="5">
        <v>615.62599999999998</v>
      </c>
      <c r="F686" s="4">
        <f t="shared" si="22"/>
        <v>1810.673</v>
      </c>
      <c r="G686" s="4">
        <f t="array" ref="G686">IF(ISNUMBER($B686),IF(AND(ISNUMBER(C686),C686=0,$B686&gt;50),AVERAGEIF($C686:$E686,"&gt;="&amp;PERCENTILE(IF($C686:$E686&gt;0,$C686:$E686),0.8)),C686),"")</f>
        <v>593.19839999999999</v>
      </c>
      <c r="H686" s="4">
        <f t="array" ref="H686">IF(ISNUMBER($B686),IF(AND(ISNUMBER(D686),D686=0,$B686&gt;50),AVERAGEIF($C686:$E686,"&gt;="&amp;PERCENTILE(IF($C686:$E686&gt;0,$C686:$E686),0.8)),D686),"")</f>
        <v>601.84860000000003</v>
      </c>
      <c r="I686" s="4">
        <f t="array" ref="I686">IF(ISNUMBER($B686),IF(AND(ISNUMBER(E686),E686=0,$B686&gt;50),AVERAGEIF($C686:$E686,"&gt;="&amp;PERCENTILE(IF($C686:$E686&gt;0,$C686:$E686),0.8)),E686),"")</f>
        <v>615.62599999999998</v>
      </c>
      <c r="J686" s="4">
        <f t="shared" si="23"/>
        <v>1810.673</v>
      </c>
    </row>
    <row r="687" spans="1:10" ht="15.75" customHeight="1" x14ac:dyDescent="0.2">
      <c r="A687" s="6">
        <v>44863.5</v>
      </c>
      <c r="B687" s="5">
        <v>425.14190000000002</v>
      </c>
      <c r="C687" s="5">
        <v>717.14359999999999</v>
      </c>
      <c r="D687" s="5">
        <v>729.99789999999996</v>
      </c>
      <c r="E687" s="5">
        <v>754.67960000000005</v>
      </c>
      <c r="F687" s="4">
        <f t="shared" si="22"/>
        <v>2201.8211000000001</v>
      </c>
      <c r="G687" s="4">
        <f t="array" ref="G687">IF(ISNUMBER($B687),IF(AND(ISNUMBER(C687),C687=0,$B687&gt;50),AVERAGEIF($C687:$E687,"&gt;="&amp;PERCENTILE(IF($C687:$E687&gt;0,$C687:$E687),0.8)),C687),"")</f>
        <v>717.14359999999999</v>
      </c>
      <c r="H687" s="4">
        <f t="array" ref="H687">IF(ISNUMBER($B687),IF(AND(ISNUMBER(D687),D687=0,$B687&gt;50),AVERAGEIF($C687:$E687,"&gt;="&amp;PERCENTILE(IF($C687:$E687&gt;0,$C687:$E687),0.8)),D687),"")</f>
        <v>729.99789999999996</v>
      </c>
      <c r="I687" s="4">
        <f t="array" ref="I687">IF(ISNUMBER($B687),IF(AND(ISNUMBER(E687),E687=0,$B687&gt;50),AVERAGEIF($C687:$E687,"&gt;="&amp;PERCENTILE(IF($C687:$E687&gt;0,$C687:$E687),0.8)),E687),"")</f>
        <v>754.67960000000005</v>
      </c>
      <c r="J687" s="4">
        <f t="shared" si="23"/>
        <v>2201.8211000000001</v>
      </c>
    </row>
    <row r="688" spans="1:10" ht="15.75" customHeight="1" x14ac:dyDescent="0.2">
      <c r="A688" s="6">
        <v>44863.541666666664</v>
      </c>
      <c r="B688" s="5">
        <v>498.73630000000003</v>
      </c>
      <c r="C688" s="5">
        <v>891.06209999999999</v>
      </c>
      <c r="D688" s="5">
        <v>884.83609999999999</v>
      </c>
      <c r="E688" s="5">
        <v>893.02829999999994</v>
      </c>
      <c r="F688" s="4">
        <f t="shared" si="22"/>
        <v>2668.9265</v>
      </c>
      <c r="G688" s="4">
        <f t="array" ref="G688">IF(ISNUMBER($B688),IF(AND(ISNUMBER(C688),C688=0,$B688&gt;50),AVERAGEIF($C688:$E688,"&gt;="&amp;PERCENTILE(IF($C688:$E688&gt;0,$C688:$E688),0.8)),C688),"")</f>
        <v>891.06209999999999</v>
      </c>
      <c r="H688" s="4">
        <f t="array" ref="H688">IF(ISNUMBER($B688),IF(AND(ISNUMBER(D688),D688=0,$B688&gt;50),AVERAGEIF($C688:$E688,"&gt;="&amp;PERCENTILE(IF($C688:$E688&gt;0,$C688:$E688),0.8)),D688),"")</f>
        <v>884.83609999999999</v>
      </c>
      <c r="I688" s="4">
        <f t="array" ref="I688">IF(ISNUMBER($B688),IF(AND(ISNUMBER(E688),E688=0,$B688&gt;50),AVERAGEIF($C688:$E688,"&gt;="&amp;PERCENTILE(IF($C688:$E688&gt;0,$C688:$E688),0.8)),E688),"")</f>
        <v>893.02829999999994</v>
      </c>
      <c r="J688" s="4">
        <f t="shared" si="23"/>
        <v>2668.9265</v>
      </c>
    </row>
    <row r="689" spans="1:10" ht="15.75" customHeight="1" x14ac:dyDescent="0.2">
      <c r="A689" s="6">
        <v>44863.583333333336</v>
      </c>
      <c r="B689" s="5">
        <v>601.96199999999999</v>
      </c>
      <c r="C689" s="5">
        <v>1043.4760000000001</v>
      </c>
      <c r="D689" s="5">
        <v>1084.019</v>
      </c>
      <c r="E689" s="5">
        <v>1052.4749999999999</v>
      </c>
      <c r="F689" s="4">
        <f t="shared" si="22"/>
        <v>3179.97</v>
      </c>
      <c r="G689" s="4">
        <f t="array" ref="G689">IF(ISNUMBER($B689),IF(AND(ISNUMBER(C689),C689=0,$B689&gt;50),AVERAGEIF($C689:$E689,"&gt;="&amp;PERCENTILE(IF($C689:$E689&gt;0,$C689:$E689),0.8)),C689),"")</f>
        <v>1043.4760000000001</v>
      </c>
      <c r="H689" s="4">
        <f t="array" ref="H689">IF(ISNUMBER($B689),IF(AND(ISNUMBER(D689),D689=0,$B689&gt;50),AVERAGEIF($C689:$E689,"&gt;="&amp;PERCENTILE(IF($C689:$E689&gt;0,$C689:$E689),0.8)),D689),"")</f>
        <v>1084.019</v>
      </c>
      <c r="I689" s="4">
        <f t="array" ref="I689">IF(ISNUMBER($B689),IF(AND(ISNUMBER(E689),E689=0,$B689&gt;50),AVERAGEIF($C689:$E689,"&gt;="&amp;PERCENTILE(IF($C689:$E689&gt;0,$C689:$E689),0.8)),E689),"")</f>
        <v>1052.4749999999999</v>
      </c>
      <c r="J689" s="4">
        <f t="shared" si="23"/>
        <v>3179.97</v>
      </c>
    </row>
    <row r="690" spans="1:10" ht="15.75" customHeight="1" x14ac:dyDescent="0.2">
      <c r="A690" s="6">
        <v>44863.625</v>
      </c>
      <c r="B690" s="5">
        <v>512.52589999999998</v>
      </c>
      <c r="C690" s="5">
        <v>905.79229999999995</v>
      </c>
      <c r="D690" s="5">
        <v>949.74689999999998</v>
      </c>
      <c r="E690" s="5">
        <v>932.11609999999996</v>
      </c>
      <c r="F690" s="4">
        <f t="shared" si="22"/>
        <v>2787.6552999999999</v>
      </c>
      <c r="G690" s="4">
        <f t="array" ref="G690">IF(ISNUMBER($B690),IF(AND(ISNUMBER(C690),C690=0,$B690&gt;50),AVERAGEIF($C690:$E690,"&gt;="&amp;PERCENTILE(IF($C690:$E690&gt;0,$C690:$E690),0.8)),C690),"")</f>
        <v>905.79229999999995</v>
      </c>
      <c r="H690" s="4">
        <f t="array" ref="H690">IF(ISNUMBER($B690),IF(AND(ISNUMBER(D690),D690=0,$B690&gt;50),AVERAGEIF($C690:$E690,"&gt;="&amp;PERCENTILE(IF($C690:$E690&gt;0,$C690:$E690),0.8)),D690),"")</f>
        <v>949.74689999999998</v>
      </c>
      <c r="I690" s="4">
        <f t="array" ref="I690">IF(ISNUMBER($B690),IF(AND(ISNUMBER(E690),E690=0,$B690&gt;50),AVERAGEIF($C690:$E690,"&gt;="&amp;PERCENTILE(IF($C690:$E690&gt;0,$C690:$E690),0.8)),E690),"")</f>
        <v>932.11609999999996</v>
      </c>
      <c r="J690" s="4">
        <f t="shared" si="23"/>
        <v>2787.6552999999999</v>
      </c>
    </row>
    <row r="691" spans="1:10" ht="15.75" customHeight="1" x14ac:dyDescent="0.2">
      <c r="A691" s="6">
        <v>44863.666666666664</v>
      </c>
      <c r="B691" s="5">
        <v>180.5206</v>
      </c>
      <c r="C691" s="5">
        <v>291.17270000000002</v>
      </c>
      <c r="D691" s="5">
        <v>294.61380000000003</v>
      </c>
      <c r="E691" s="5">
        <v>303.18869999999998</v>
      </c>
      <c r="F691" s="4">
        <f t="shared" si="22"/>
        <v>888.97520000000009</v>
      </c>
      <c r="G691" s="4">
        <f t="array" ref="G691">IF(ISNUMBER($B691),IF(AND(ISNUMBER(C691),C691=0,$B691&gt;50),AVERAGEIF($C691:$E691,"&gt;="&amp;PERCENTILE(IF($C691:$E691&gt;0,$C691:$E691),0.8)),C691),"")</f>
        <v>291.17270000000002</v>
      </c>
      <c r="H691" s="4">
        <f t="array" ref="H691">IF(ISNUMBER($B691),IF(AND(ISNUMBER(D691),D691=0,$B691&gt;50),AVERAGEIF($C691:$E691,"&gt;="&amp;PERCENTILE(IF($C691:$E691&gt;0,$C691:$E691),0.8)),D691),"")</f>
        <v>294.61380000000003</v>
      </c>
      <c r="I691" s="4">
        <f t="array" ref="I691">IF(ISNUMBER($B691),IF(AND(ISNUMBER(E691),E691=0,$B691&gt;50),AVERAGEIF($C691:$E691,"&gt;="&amp;PERCENTILE(IF($C691:$E691&gt;0,$C691:$E691),0.8)),E691),"")</f>
        <v>303.18869999999998</v>
      </c>
      <c r="J691" s="4">
        <f t="shared" si="23"/>
        <v>888.97520000000009</v>
      </c>
    </row>
    <row r="692" spans="1:10" ht="15.75" customHeight="1" x14ac:dyDescent="0.2">
      <c r="A692" s="6">
        <v>44863.708333333336</v>
      </c>
      <c r="B692" s="5">
        <v>53.714750000000002</v>
      </c>
      <c r="C692" s="5">
        <v>77.128960000000006</v>
      </c>
      <c r="D692" s="5">
        <v>75.799130000000005</v>
      </c>
      <c r="E692" s="5">
        <v>79.055000000000007</v>
      </c>
      <c r="F692" s="4">
        <f t="shared" si="22"/>
        <v>231.98309</v>
      </c>
      <c r="G692" s="4">
        <f t="array" ref="G692">IF(ISNUMBER($B692),IF(AND(ISNUMBER(C692),C692=0,$B692&gt;50),AVERAGEIF($C692:$E692,"&gt;="&amp;PERCENTILE(IF($C692:$E692&gt;0,$C692:$E692),0.8)),C692),"")</f>
        <v>77.128960000000006</v>
      </c>
      <c r="H692" s="4">
        <f t="array" ref="H692">IF(ISNUMBER($B692),IF(AND(ISNUMBER(D692),D692=0,$B692&gt;50),AVERAGEIF($C692:$E692,"&gt;="&amp;PERCENTILE(IF($C692:$E692&gt;0,$C692:$E692),0.8)),D692),"")</f>
        <v>75.799130000000005</v>
      </c>
      <c r="I692" s="4">
        <f t="array" ref="I692">IF(ISNUMBER($B692),IF(AND(ISNUMBER(E692),E692=0,$B692&gt;50),AVERAGEIF($C692:$E692,"&gt;="&amp;PERCENTILE(IF($C692:$E692&gt;0,$C692:$E692),0.8)),E692),"")</f>
        <v>79.055000000000007</v>
      </c>
      <c r="J692" s="4">
        <f t="shared" si="23"/>
        <v>231.98309</v>
      </c>
    </row>
    <row r="693" spans="1:10" ht="15.75" customHeight="1" x14ac:dyDescent="0.2">
      <c r="A693" s="6">
        <v>44863.75</v>
      </c>
      <c r="B693" s="5">
        <v>0.37958209999999998</v>
      </c>
      <c r="C693" s="5">
        <v>0.1590019</v>
      </c>
      <c r="D693" s="5">
        <v>5.0390850000000001E-2</v>
      </c>
      <c r="E693" s="5">
        <v>0.15872420000000001</v>
      </c>
      <c r="F693" s="4">
        <f t="shared" si="22"/>
        <v>0.36811695</v>
      </c>
      <c r="G693" s="4">
        <f t="array" ref="G693">IF(ISNUMBER($B693),IF(AND(ISNUMBER(C693),C693=0,$B693&gt;50),AVERAGEIF($C693:$E693,"&gt;="&amp;PERCENTILE(IF($C693:$E693&gt;0,$C693:$E693),0.8)),C693),"")</f>
        <v>0.1590019</v>
      </c>
      <c r="H693" s="4">
        <f t="array" ref="H693">IF(ISNUMBER($B693),IF(AND(ISNUMBER(D693),D693=0,$B693&gt;50),AVERAGEIF($C693:$E693,"&gt;="&amp;PERCENTILE(IF($C693:$E693&gt;0,$C693:$E693),0.8)),D693),"")</f>
        <v>5.0390850000000001E-2</v>
      </c>
      <c r="I693" s="4">
        <f t="array" ref="I693">IF(ISNUMBER($B693),IF(AND(ISNUMBER(E693),E693=0,$B693&gt;50),AVERAGEIF($C693:$E693,"&gt;="&amp;PERCENTILE(IF($C693:$E693&gt;0,$C693:$E693),0.8)),E693),"")</f>
        <v>0.15872420000000001</v>
      </c>
      <c r="J693" s="4">
        <f t="shared" si="23"/>
        <v>0.36811695</v>
      </c>
    </row>
    <row r="694" spans="1:10" ht="15.75" customHeight="1" x14ac:dyDescent="0.2">
      <c r="A694" s="6">
        <v>44863.791666666664</v>
      </c>
      <c r="B694" s="5">
        <v>0</v>
      </c>
      <c r="C694" s="5">
        <v>0</v>
      </c>
      <c r="D694" s="5">
        <v>0</v>
      </c>
      <c r="E694" s="5">
        <v>0</v>
      </c>
      <c r="F694" s="4">
        <f t="shared" si="22"/>
        <v>0</v>
      </c>
      <c r="G694" s="4">
        <f t="array" ref="G694">IF(ISNUMBER($B694),IF(AND(ISNUMBER(C694),C694=0,$B694&gt;50),AVERAGEIF($C694:$E694,"&gt;="&amp;PERCENTILE(IF($C694:$E694&gt;0,$C694:$E694),0.8)),C694),"")</f>
        <v>0</v>
      </c>
      <c r="H694" s="4">
        <f t="array" ref="H694">IF(ISNUMBER($B694),IF(AND(ISNUMBER(D694),D694=0,$B694&gt;50),AVERAGEIF($C694:$E694,"&gt;="&amp;PERCENTILE(IF($C694:$E694&gt;0,$C694:$E694),0.8)),D694),"")</f>
        <v>0</v>
      </c>
      <c r="I694" s="4">
        <f t="array" ref="I694">IF(ISNUMBER($B694),IF(AND(ISNUMBER(E694),E694=0,$B694&gt;50),AVERAGEIF($C694:$E694,"&gt;="&amp;PERCENTILE(IF($C694:$E694&gt;0,$C694:$E694),0.8)),E694),"")</f>
        <v>0</v>
      </c>
      <c r="J694" s="4">
        <f t="shared" si="23"/>
        <v>0</v>
      </c>
    </row>
    <row r="695" spans="1:10" ht="15.75" customHeight="1" x14ac:dyDescent="0.2">
      <c r="A695" s="6">
        <v>44863.833333333336</v>
      </c>
      <c r="B695" s="5">
        <v>0</v>
      </c>
      <c r="C695" s="5">
        <v>0</v>
      </c>
      <c r="D695" s="5">
        <v>0</v>
      </c>
      <c r="E695" s="5">
        <v>0</v>
      </c>
      <c r="F695" s="4">
        <f t="shared" si="22"/>
        <v>0</v>
      </c>
      <c r="G695" s="4">
        <f t="array" ref="G695">IF(ISNUMBER($B695),IF(AND(ISNUMBER(C695),C695=0,$B695&gt;50),AVERAGEIF($C695:$E695,"&gt;="&amp;PERCENTILE(IF($C695:$E695&gt;0,$C695:$E695),0.8)),C695),"")</f>
        <v>0</v>
      </c>
      <c r="H695" s="4">
        <f t="array" ref="H695">IF(ISNUMBER($B695),IF(AND(ISNUMBER(D695),D695=0,$B695&gt;50),AVERAGEIF($C695:$E695,"&gt;="&amp;PERCENTILE(IF($C695:$E695&gt;0,$C695:$E695),0.8)),D695),"")</f>
        <v>0</v>
      </c>
      <c r="I695" s="4">
        <f t="array" ref="I695">IF(ISNUMBER($B695),IF(AND(ISNUMBER(E695),E695=0,$B695&gt;50),AVERAGEIF($C695:$E695,"&gt;="&amp;PERCENTILE(IF($C695:$E695&gt;0,$C695:$E695),0.8)),E695),"")</f>
        <v>0</v>
      </c>
      <c r="J695" s="4">
        <f t="shared" si="23"/>
        <v>0</v>
      </c>
    </row>
    <row r="696" spans="1:10" ht="15.75" customHeight="1" x14ac:dyDescent="0.2">
      <c r="A696" s="6">
        <v>44863.875</v>
      </c>
      <c r="B696" s="5">
        <v>0</v>
      </c>
      <c r="C696" s="5">
        <v>0</v>
      </c>
      <c r="D696" s="5">
        <v>0</v>
      </c>
      <c r="E696" s="5">
        <v>0</v>
      </c>
      <c r="F696" s="4">
        <f t="shared" si="22"/>
        <v>0</v>
      </c>
      <c r="G696" s="4">
        <f t="array" ref="G696">IF(ISNUMBER($B696),IF(AND(ISNUMBER(C696),C696=0,$B696&gt;50),AVERAGEIF($C696:$E696,"&gt;="&amp;PERCENTILE(IF($C696:$E696&gt;0,$C696:$E696),0.8)),C696),"")</f>
        <v>0</v>
      </c>
      <c r="H696" s="4">
        <f t="array" ref="H696">IF(ISNUMBER($B696),IF(AND(ISNUMBER(D696),D696=0,$B696&gt;50),AVERAGEIF($C696:$E696,"&gt;="&amp;PERCENTILE(IF($C696:$E696&gt;0,$C696:$E696),0.8)),D696),"")</f>
        <v>0</v>
      </c>
      <c r="I696" s="4">
        <f t="array" ref="I696">IF(ISNUMBER($B696),IF(AND(ISNUMBER(E696),E696=0,$B696&gt;50),AVERAGEIF($C696:$E696,"&gt;="&amp;PERCENTILE(IF($C696:$E696&gt;0,$C696:$E696),0.8)),E696),"")</f>
        <v>0</v>
      </c>
      <c r="J696" s="4">
        <f t="shared" si="23"/>
        <v>0</v>
      </c>
    </row>
    <row r="697" spans="1:10" ht="15.75" customHeight="1" x14ac:dyDescent="0.2">
      <c r="A697" s="6">
        <v>44863.916666666664</v>
      </c>
      <c r="B697" s="5">
        <v>0</v>
      </c>
      <c r="C697" s="5">
        <v>0</v>
      </c>
      <c r="D697" s="5">
        <v>0</v>
      </c>
      <c r="E697" s="5">
        <v>0</v>
      </c>
      <c r="F697" s="4">
        <f t="shared" si="22"/>
        <v>0</v>
      </c>
      <c r="G697" s="4">
        <f t="array" ref="G697">IF(ISNUMBER($B697),IF(AND(ISNUMBER(C697),C697=0,$B697&gt;50),AVERAGEIF($C697:$E697,"&gt;="&amp;PERCENTILE(IF($C697:$E697&gt;0,$C697:$E697),0.8)),C697),"")</f>
        <v>0</v>
      </c>
      <c r="H697" s="4">
        <f t="array" ref="H697">IF(ISNUMBER($B697),IF(AND(ISNUMBER(D697),D697=0,$B697&gt;50),AVERAGEIF($C697:$E697,"&gt;="&amp;PERCENTILE(IF($C697:$E697&gt;0,$C697:$E697),0.8)),D697),"")</f>
        <v>0</v>
      </c>
      <c r="I697" s="4">
        <f t="array" ref="I697">IF(ISNUMBER($B697),IF(AND(ISNUMBER(E697),E697=0,$B697&gt;50),AVERAGEIF($C697:$E697,"&gt;="&amp;PERCENTILE(IF($C697:$E697&gt;0,$C697:$E697),0.8)),E697),"")</f>
        <v>0</v>
      </c>
      <c r="J697" s="4">
        <f t="shared" si="23"/>
        <v>0</v>
      </c>
    </row>
    <row r="698" spans="1:10" ht="15.75" customHeight="1" x14ac:dyDescent="0.2">
      <c r="A698" s="6">
        <v>44863.958333333336</v>
      </c>
      <c r="B698" s="5">
        <v>0</v>
      </c>
      <c r="C698" s="5">
        <v>0</v>
      </c>
      <c r="D698" s="5">
        <v>0</v>
      </c>
      <c r="E698" s="5">
        <v>0</v>
      </c>
      <c r="F698" s="4">
        <f t="shared" si="22"/>
        <v>0</v>
      </c>
      <c r="G698" s="4">
        <f t="array" ref="G698">IF(ISNUMBER($B698),IF(AND(ISNUMBER(C698),C698=0,$B698&gt;50),AVERAGEIF($C698:$E698,"&gt;="&amp;PERCENTILE(IF($C698:$E698&gt;0,$C698:$E698),0.8)),C698),"")</f>
        <v>0</v>
      </c>
      <c r="H698" s="4">
        <f t="array" ref="H698">IF(ISNUMBER($B698),IF(AND(ISNUMBER(D698),D698=0,$B698&gt;50),AVERAGEIF($C698:$E698,"&gt;="&amp;PERCENTILE(IF($C698:$E698&gt;0,$C698:$E698),0.8)),D698),"")</f>
        <v>0</v>
      </c>
      <c r="I698" s="4">
        <f t="array" ref="I698">IF(ISNUMBER($B698),IF(AND(ISNUMBER(E698),E698=0,$B698&gt;50),AVERAGEIF($C698:$E698,"&gt;="&amp;PERCENTILE(IF($C698:$E698&gt;0,$C698:$E698),0.8)),E698),"")</f>
        <v>0</v>
      </c>
      <c r="J698" s="4">
        <f t="shared" si="23"/>
        <v>0</v>
      </c>
    </row>
    <row r="699" spans="1:10" ht="15.75" customHeight="1" x14ac:dyDescent="0.2">
      <c r="A699" s="6">
        <v>44864</v>
      </c>
      <c r="B699" s="5">
        <v>0</v>
      </c>
      <c r="C699" s="5">
        <v>0</v>
      </c>
      <c r="D699" s="5">
        <v>0</v>
      </c>
      <c r="E699" s="5">
        <v>0</v>
      </c>
      <c r="F699" s="4">
        <f t="shared" si="22"/>
        <v>0</v>
      </c>
      <c r="G699" s="4">
        <f t="array" ref="G699">IF(ISNUMBER($B699),IF(AND(ISNUMBER(C699),C699=0,$B699&gt;50),AVERAGEIF($C699:$E699,"&gt;="&amp;PERCENTILE(IF($C699:$E699&gt;0,$C699:$E699),0.8)),C699),"")</f>
        <v>0</v>
      </c>
      <c r="H699" s="4">
        <f t="array" ref="H699">IF(ISNUMBER($B699),IF(AND(ISNUMBER(D699),D699=0,$B699&gt;50),AVERAGEIF($C699:$E699,"&gt;="&amp;PERCENTILE(IF($C699:$E699&gt;0,$C699:$E699),0.8)),D699),"")</f>
        <v>0</v>
      </c>
      <c r="I699" s="4">
        <f t="array" ref="I699">IF(ISNUMBER($B699),IF(AND(ISNUMBER(E699),E699=0,$B699&gt;50),AVERAGEIF($C699:$E699,"&gt;="&amp;PERCENTILE(IF($C699:$E699&gt;0,$C699:$E699),0.8)),E699),"")</f>
        <v>0</v>
      </c>
      <c r="J699" s="4">
        <f t="shared" si="23"/>
        <v>0</v>
      </c>
    </row>
    <row r="700" spans="1:10" ht="15.75" customHeight="1" x14ac:dyDescent="0.2">
      <c r="A700" s="6">
        <v>44864.041666666664</v>
      </c>
      <c r="B700" s="5">
        <v>0</v>
      </c>
      <c r="C700" s="5">
        <v>0</v>
      </c>
      <c r="D700" s="5">
        <v>0</v>
      </c>
      <c r="E700" s="5">
        <v>0</v>
      </c>
      <c r="F700" s="4">
        <f t="shared" si="22"/>
        <v>0</v>
      </c>
      <c r="G700" s="4">
        <f t="array" ref="G700">IF(ISNUMBER($B700),IF(AND(ISNUMBER(C700),C700=0,$B700&gt;50),AVERAGEIF($C700:$E700,"&gt;="&amp;PERCENTILE(IF($C700:$E700&gt;0,$C700:$E700),0.8)),C700),"")</f>
        <v>0</v>
      </c>
      <c r="H700" s="4">
        <f t="array" ref="H700">IF(ISNUMBER($B700),IF(AND(ISNUMBER(D700),D700=0,$B700&gt;50),AVERAGEIF($C700:$E700,"&gt;="&amp;PERCENTILE(IF($C700:$E700&gt;0,$C700:$E700),0.8)),D700),"")</f>
        <v>0</v>
      </c>
      <c r="I700" s="4">
        <f t="array" ref="I700">IF(ISNUMBER($B700),IF(AND(ISNUMBER(E700),E700=0,$B700&gt;50),AVERAGEIF($C700:$E700,"&gt;="&amp;PERCENTILE(IF($C700:$E700&gt;0,$C700:$E700),0.8)),E700),"")</f>
        <v>0</v>
      </c>
      <c r="J700" s="4">
        <f t="shared" si="23"/>
        <v>0</v>
      </c>
    </row>
    <row r="701" spans="1:10" ht="15.75" customHeight="1" x14ac:dyDescent="0.2">
      <c r="A701" s="6">
        <v>44864.083333333336</v>
      </c>
      <c r="B701" s="5">
        <v>0</v>
      </c>
      <c r="C701" s="5">
        <v>0</v>
      </c>
      <c r="D701" s="5">
        <v>0</v>
      </c>
      <c r="E701" s="5">
        <v>0</v>
      </c>
      <c r="F701" s="4">
        <f t="shared" si="22"/>
        <v>0</v>
      </c>
      <c r="G701" s="4">
        <f t="array" ref="G701">IF(ISNUMBER($B701),IF(AND(ISNUMBER(C701),C701=0,$B701&gt;50),AVERAGEIF($C701:$E701,"&gt;="&amp;PERCENTILE(IF($C701:$E701&gt;0,$C701:$E701),0.8)),C701),"")</f>
        <v>0</v>
      </c>
      <c r="H701" s="4">
        <f t="array" ref="H701">IF(ISNUMBER($B701),IF(AND(ISNUMBER(D701),D701=0,$B701&gt;50),AVERAGEIF($C701:$E701,"&gt;="&amp;PERCENTILE(IF($C701:$E701&gt;0,$C701:$E701),0.8)),D701),"")</f>
        <v>0</v>
      </c>
      <c r="I701" s="4">
        <f t="array" ref="I701">IF(ISNUMBER($B701),IF(AND(ISNUMBER(E701),E701=0,$B701&gt;50),AVERAGEIF($C701:$E701,"&gt;="&amp;PERCENTILE(IF($C701:$E701&gt;0,$C701:$E701),0.8)),E701),"")</f>
        <v>0</v>
      </c>
      <c r="J701" s="4">
        <f t="shared" si="23"/>
        <v>0</v>
      </c>
    </row>
    <row r="702" spans="1:10" ht="15.75" customHeight="1" x14ac:dyDescent="0.2">
      <c r="A702" s="6">
        <v>44864.125</v>
      </c>
      <c r="B702" s="5">
        <v>0</v>
      </c>
      <c r="C702" s="5">
        <v>0</v>
      </c>
      <c r="D702" s="5">
        <v>0</v>
      </c>
      <c r="E702" s="5">
        <v>0</v>
      </c>
      <c r="F702" s="4">
        <f t="shared" si="22"/>
        <v>0</v>
      </c>
      <c r="G702" s="4">
        <f t="array" ref="G702">IF(ISNUMBER($B702),IF(AND(ISNUMBER(C702),C702=0,$B702&gt;50),AVERAGEIF($C702:$E702,"&gt;="&amp;PERCENTILE(IF($C702:$E702&gt;0,$C702:$E702),0.8)),C702),"")</f>
        <v>0</v>
      </c>
      <c r="H702" s="4">
        <f t="array" ref="H702">IF(ISNUMBER($B702),IF(AND(ISNUMBER(D702),D702=0,$B702&gt;50),AVERAGEIF($C702:$E702,"&gt;="&amp;PERCENTILE(IF($C702:$E702&gt;0,$C702:$E702),0.8)),D702),"")</f>
        <v>0</v>
      </c>
      <c r="I702" s="4">
        <f t="array" ref="I702">IF(ISNUMBER($B702),IF(AND(ISNUMBER(E702),E702=0,$B702&gt;50),AVERAGEIF($C702:$E702,"&gt;="&amp;PERCENTILE(IF($C702:$E702&gt;0,$C702:$E702),0.8)),E702),"")</f>
        <v>0</v>
      </c>
      <c r="J702" s="4">
        <f t="shared" si="23"/>
        <v>0</v>
      </c>
    </row>
    <row r="703" spans="1:10" ht="15.75" customHeight="1" x14ac:dyDescent="0.2">
      <c r="A703" s="6">
        <v>44864.166666666664</v>
      </c>
      <c r="B703" s="5">
        <v>0</v>
      </c>
      <c r="C703" s="5">
        <v>0</v>
      </c>
      <c r="D703" s="5">
        <v>0</v>
      </c>
      <c r="E703" s="5">
        <v>0</v>
      </c>
      <c r="F703" s="4">
        <f t="shared" si="22"/>
        <v>0</v>
      </c>
      <c r="G703" s="4">
        <f t="array" ref="G703">IF(ISNUMBER($B703),IF(AND(ISNUMBER(C703),C703=0,$B703&gt;50),AVERAGEIF($C703:$E703,"&gt;="&amp;PERCENTILE(IF($C703:$E703&gt;0,$C703:$E703),0.8)),C703),"")</f>
        <v>0</v>
      </c>
      <c r="H703" s="4">
        <f t="array" ref="H703">IF(ISNUMBER($B703),IF(AND(ISNUMBER(D703),D703=0,$B703&gt;50),AVERAGEIF($C703:$E703,"&gt;="&amp;PERCENTILE(IF($C703:$E703&gt;0,$C703:$E703),0.8)),D703),"")</f>
        <v>0</v>
      </c>
      <c r="I703" s="4">
        <f t="array" ref="I703">IF(ISNUMBER($B703),IF(AND(ISNUMBER(E703),E703=0,$B703&gt;50),AVERAGEIF($C703:$E703,"&gt;="&amp;PERCENTILE(IF($C703:$E703&gt;0,$C703:$E703),0.8)),E703),"")</f>
        <v>0</v>
      </c>
      <c r="J703" s="4">
        <f t="shared" si="23"/>
        <v>0</v>
      </c>
    </row>
    <row r="704" spans="1:10" ht="15.75" customHeight="1" x14ac:dyDescent="0.2">
      <c r="A704" s="6">
        <v>44864.208333333336</v>
      </c>
      <c r="B704" s="5">
        <v>0</v>
      </c>
      <c r="C704" s="5">
        <v>0</v>
      </c>
      <c r="D704" s="5">
        <v>0</v>
      </c>
      <c r="E704" s="5">
        <v>0</v>
      </c>
      <c r="F704" s="4">
        <f t="shared" si="22"/>
        <v>0</v>
      </c>
      <c r="G704" s="4">
        <f t="array" ref="G704">IF(ISNUMBER($B704),IF(AND(ISNUMBER(C704),C704=0,$B704&gt;50),AVERAGEIF($C704:$E704,"&gt;="&amp;PERCENTILE(IF($C704:$E704&gt;0,$C704:$E704),0.8)),C704),"")</f>
        <v>0</v>
      </c>
      <c r="H704" s="4">
        <f t="array" ref="H704">IF(ISNUMBER($B704),IF(AND(ISNUMBER(D704),D704=0,$B704&gt;50),AVERAGEIF($C704:$E704,"&gt;="&amp;PERCENTILE(IF($C704:$E704&gt;0,$C704:$E704),0.8)),D704),"")</f>
        <v>0</v>
      </c>
      <c r="I704" s="4">
        <f t="array" ref="I704">IF(ISNUMBER($B704),IF(AND(ISNUMBER(E704),E704=0,$B704&gt;50),AVERAGEIF($C704:$E704,"&gt;="&amp;PERCENTILE(IF($C704:$E704&gt;0,$C704:$E704),0.8)),E704),"")</f>
        <v>0</v>
      </c>
      <c r="J704" s="4">
        <f t="shared" si="23"/>
        <v>0</v>
      </c>
    </row>
    <row r="705" spans="1:10" ht="15.75" customHeight="1" x14ac:dyDescent="0.2">
      <c r="A705" s="6">
        <v>44864.25</v>
      </c>
      <c r="B705" s="5">
        <v>0</v>
      </c>
      <c r="C705" s="5">
        <v>0</v>
      </c>
      <c r="D705" s="5">
        <v>0</v>
      </c>
      <c r="E705" s="5">
        <v>0</v>
      </c>
      <c r="F705" s="4">
        <f t="shared" si="22"/>
        <v>0</v>
      </c>
      <c r="G705" s="4">
        <f t="array" ref="G705">IF(ISNUMBER($B705),IF(AND(ISNUMBER(C705),C705=0,$B705&gt;50),AVERAGEIF($C705:$E705,"&gt;="&amp;PERCENTILE(IF($C705:$E705&gt;0,$C705:$E705),0.8)),C705),"")</f>
        <v>0</v>
      </c>
      <c r="H705" s="4">
        <f t="array" ref="H705">IF(ISNUMBER($B705),IF(AND(ISNUMBER(D705),D705=0,$B705&gt;50),AVERAGEIF($C705:$E705,"&gt;="&amp;PERCENTILE(IF($C705:$E705&gt;0,$C705:$E705),0.8)),D705),"")</f>
        <v>0</v>
      </c>
      <c r="I705" s="4">
        <f t="array" ref="I705">IF(ISNUMBER($B705),IF(AND(ISNUMBER(E705),E705=0,$B705&gt;50),AVERAGEIF($C705:$E705,"&gt;="&amp;PERCENTILE(IF($C705:$E705&gt;0,$C705:$E705),0.8)),E705),"")</f>
        <v>0</v>
      </c>
      <c r="J705" s="4">
        <f t="shared" si="23"/>
        <v>0</v>
      </c>
    </row>
    <row r="706" spans="1:10" ht="15.75" customHeight="1" x14ac:dyDescent="0.2">
      <c r="A706" s="6">
        <v>44864.291666666664</v>
      </c>
      <c r="B706" s="5">
        <v>9.1182009999999991</v>
      </c>
      <c r="C706" s="5">
        <v>13.075710000000001</v>
      </c>
      <c r="D706" s="5">
        <v>12.17126</v>
      </c>
      <c r="E706" s="5">
        <v>12.742940000000001</v>
      </c>
      <c r="F706" s="4">
        <f t="shared" si="22"/>
        <v>37.989910000000002</v>
      </c>
      <c r="G706" s="4">
        <f t="array" ref="G706">IF(ISNUMBER($B706),IF(AND(ISNUMBER(C706),C706=0,$B706&gt;50),AVERAGEIF($C706:$E706,"&gt;="&amp;PERCENTILE(IF($C706:$E706&gt;0,$C706:$E706),0.8)),C706),"")</f>
        <v>13.075710000000001</v>
      </c>
      <c r="H706" s="4">
        <f t="array" ref="H706">IF(ISNUMBER($B706),IF(AND(ISNUMBER(D706),D706=0,$B706&gt;50),AVERAGEIF($C706:$E706,"&gt;="&amp;PERCENTILE(IF($C706:$E706&gt;0,$C706:$E706),0.8)),D706),"")</f>
        <v>12.17126</v>
      </c>
      <c r="I706" s="4">
        <f t="array" ref="I706">IF(ISNUMBER($B706),IF(AND(ISNUMBER(E706),E706=0,$B706&gt;50),AVERAGEIF($C706:$E706,"&gt;="&amp;PERCENTILE(IF($C706:$E706&gt;0,$C706:$E706),0.8)),E706),"")</f>
        <v>12.742940000000001</v>
      </c>
      <c r="J706" s="4">
        <f t="shared" si="23"/>
        <v>37.989910000000002</v>
      </c>
    </row>
    <row r="707" spans="1:10" ht="15.75" customHeight="1" x14ac:dyDescent="0.2">
      <c r="A707" s="6">
        <v>44864.333333333336</v>
      </c>
      <c r="B707" s="5">
        <v>99.888350000000003</v>
      </c>
      <c r="C707" s="5">
        <v>154.16149999999999</v>
      </c>
      <c r="D707" s="5">
        <v>155.30330000000001</v>
      </c>
      <c r="E707" s="5">
        <v>162.76249999999999</v>
      </c>
      <c r="F707" s="4">
        <f t="shared" si="22"/>
        <v>472.22729999999996</v>
      </c>
      <c r="G707" s="4">
        <f t="array" ref="G707">IF(ISNUMBER($B707),IF(AND(ISNUMBER(C707),C707=0,$B707&gt;50),AVERAGEIF($C707:$E707,"&gt;="&amp;PERCENTILE(IF($C707:$E707&gt;0,$C707:$E707),0.8)),C707),"")</f>
        <v>154.16149999999999</v>
      </c>
      <c r="H707" s="4">
        <f t="array" ref="H707">IF(ISNUMBER($B707),IF(AND(ISNUMBER(D707),D707=0,$B707&gt;50),AVERAGEIF($C707:$E707,"&gt;="&amp;PERCENTILE(IF($C707:$E707&gt;0,$C707:$E707),0.8)),D707),"")</f>
        <v>155.30330000000001</v>
      </c>
      <c r="I707" s="4">
        <f t="array" ref="I707">IF(ISNUMBER($B707),IF(AND(ISNUMBER(E707),E707=0,$B707&gt;50),AVERAGEIF($C707:$E707,"&gt;="&amp;PERCENTILE(IF($C707:$E707&gt;0,$C707:$E707),0.8)),E707),"")</f>
        <v>162.76249999999999</v>
      </c>
      <c r="J707" s="4">
        <f t="shared" si="23"/>
        <v>472.22729999999996</v>
      </c>
    </row>
    <row r="708" spans="1:10" ht="15.75" customHeight="1" x14ac:dyDescent="0.2">
      <c r="A708" s="6">
        <v>44864.375</v>
      </c>
      <c r="B708" s="5">
        <v>242.5994</v>
      </c>
      <c r="C708" s="5">
        <v>437.88369999999998</v>
      </c>
      <c r="D708" s="5">
        <v>427.85169999999999</v>
      </c>
      <c r="E708" s="5">
        <v>421.61020000000002</v>
      </c>
      <c r="F708" s="4">
        <f t="shared" ref="F708:F771" si="24">IF(ISNUMBER(B708),SUM(C708:E708),"")</f>
        <v>1287.3456000000001</v>
      </c>
      <c r="G708" s="4">
        <f t="array" ref="G708">IF(ISNUMBER($B708),IF(AND(ISNUMBER(C708),C708=0,$B708&gt;50),AVERAGEIF($C708:$E708,"&gt;="&amp;PERCENTILE(IF($C708:$E708&gt;0,$C708:$E708),0.8)),C708),"")</f>
        <v>437.88369999999998</v>
      </c>
      <c r="H708" s="4">
        <f t="array" ref="H708">IF(ISNUMBER($B708),IF(AND(ISNUMBER(D708),D708=0,$B708&gt;50),AVERAGEIF($C708:$E708,"&gt;="&amp;PERCENTILE(IF($C708:$E708&gt;0,$C708:$E708),0.8)),D708),"")</f>
        <v>427.85169999999999</v>
      </c>
      <c r="I708" s="4">
        <f t="array" ref="I708">IF(ISNUMBER($B708),IF(AND(ISNUMBER(E708),E708=0,$B708&gt;50),AVERAGEIF($C708:$E708,"&gt;="&amp;PERCENTILE(IF($C708:$E708&gt;0,$C708:$E708),0.8)),E708),"")</f>
        <v>421.61020000000002</v>
      </c>
      <c r="J708" s="4">
        <f t="shared" ref="J708:J771" si="25">SUM(G708:I708)</f>
        <v>1287.3456000000001</v>
      </c>
    </row>
    <row r="709" spans="1:10" ht="15.75" customHeight="1" x14ac:dyDescent="0.2">
      <c r="A709" s="6">
        <v>44864.416666666664</v>
      </c>
      <c r="B709" s="5">
        <v>376.57749999999999</v>
      </c>
      <c r="C709" s="5">
        <v>652.41309999999999</v>
      </c>
      <c r="D709" s="5">
        <v>652.85559999999998</v>
      </c>
      <c r="E709" s="5">
        <v>670.47500000000002</v>
      </c>
      <c r="F709" s="4">
        <f t="shared" si="24"/>
        <v>1975.7437</v>
      </c>
      <c r="G709" s="4">
        <f t="array" ref="G709">IF(ISNUMBER($B709),IF(AND(ISNUMBER(C709),C709=0,$B709&gt;50),AVERAGEIF($C709:$E709,"&gt;="&amp;PERCENTILE(IF($C709:$E709&gt;0,$C709:$E709),0.8)),C709),"")</f>
        <v>652.41309999999999</v>
      </c>
      <c r="H709" s="4">
        <f t="array" ref="H709">IF(ISNUMBER($B709),IF(AND(ISNUMBER(D709),D709=0,$B709&gt;50),AVERAGEIF($C709:$E709,"&gt;="&amp;PERCENTILE(IF($C709:$E709&gt;0,$C709:$E709),0.8)),D709),"")</f>
        <v>652.85559999999998</v>
      </c>
      <c r="I709" s="4">
        <f t="array" ref="I709">IF(ISNUMBER($B709),IF(AND(ISNUMBER(E709),E709=0,$B709&gt;50),AVERAGEIF($C709:$E709,"&gt;="&amp;PERCENTILE(IF($C709:$E709&gt;0,$C709:$E709),0.8)),E709),"")</f>
        <v>670.47500000000002</v>
      </c>
      <c r="J709" s="4">
        <f t="shared" si="25"/>
        <v>1975.7437</v>
      </c>
    </row>
    <row r="710" spans="1:10" ht="15.75" customHeight="1" x14ac:dyDescent="0.2">
      <c r="A710" s="6">
        <v>44864.458333333336</v>
      </c>
      <c r="B710" s="5">
        <v>379.67360000000002</v>
      </c>
      <c r="C710" s="5">
        <v>645.03579999999999</v>
      </c>
      <c r="D710" s="5">
        <v>654.82129999999995</v>
      </c>
      <c r="E710" s="5">
        <v>657.87829999999997</v>
      </c>
      <c r="F710" s="4">
        <f t="shared" si="24"/>
        <v>1957.7354</v>
      </c>
      <c r="G710" s="4">
        <f t="array" ref="G710">IF(ISNUMBER($B710),IF(AND(ISNUMBER(C710),C710=0,$B710&gt;50),AVERAGEIF($C710:$E710,"&gt;="&amp;PERCENTILE(IF($C710:$E710&gt;0,$C710:$E710),0.8)),C710),"")</f>
        <v>645.03579999999999</v>
      </c>
      <c r="H710" s="4">
        <f t="array" ref="H710">IF(ISNUMBER($B710),IF(AND(ISNUMBER(D710),D710=0,$B710&gt;50),AVERAGEIF($C710:$E710,"&gt;="&amp;PERCENTILE(IF($C710:$E710&gt;0,$C710:$E710),0.8)),D710),"")</f>
        <v>654.82129999999995</v>
      </c>
      <c r="I710" s="4">
        <f t="array" ref="I710">IF(ISNUMBER($B710),IF(AND(ISNUMBER(E710),E710=0,$B710&gt;50),AVERAGEIF($C710:$E710,"&gt;="&amp;PERCENTILE(IF($C710:$E710&gt;0,$C710:$E710),0.8)),E710),"")</f>
        <v>657.87829999999997</v>
      </c>
      <c r="J710" s="4">
        <f t="shared" si="25"/>
        <v>1957.7354</v>
      </c>
    </row>
    <row r="711" spans="1:10" ht="15.75" customHeight="1" x14ac:dyDescent="0.2">
      <c r="A711" s="6">
        <v>44864.5</v>
      </c>
      <c r="B711" s="5">
        <v>476.81150000000002</v>
      </c>
      <c r="C711" s="5">
        <v>780.84429999999998</v>
      </c>
      <c r="D711" s="5">
        <v>831.71529999999996</v>
      </c>
      <c r="E711" s="5">
        <v>849.51289999999995</v>
      </c>
      <c r="F711" s="4">
        <f t="shared" si="24"/>
        <v>2462.0725000000002</v>
      </c>
      <c r="G711" s="4">
        <f t="array" ref="G711">IF(ISNUMBER($B711),IF(AND(ISNUMBER(C711),C711=0,$B711&gt;50),AVERAGEIF($C711:$E711,"&gt;="&amp;PERCENTILE(IF($C711:$E711&gt;0,$C711:$E711),0.8)),C711),"")</f>
        <v>780.84429999999998</v>
      </c>
      <c r="H711" s="4">
        <f t="array" ref="H711">IF(ISNUMBER($B711),IF(AND(ISNUMBER(D711),D711=0,$B711&gt;50),AVERAGEIF($C711:$E711,"&gt;="&amp;PERCENTILE(IF($C711:$E711&gt;0,$C711:$E711),0.8)),D711),"")</f>
        <v>831.71529999999996</v>
      </c>
      <c r="I711" s="4">
        <f t="array" ref="I711">IF(ISNUMBER($B711),IF(AND(ISNUMBER(E711),E711=0,$B711&gt;50),AVERAGEIF($C711:$E711,"&gt;="&amp;PERCENTILE(IF($C711:$E711&gt;0,$C711:$E711),0.8)),E711),"")</f>
        <v>849.51289999999995</v>
      </c>
      <c r="J711" s="4">
        <f t="shared" si="25"/>
        <v>2462.0725000000002</v>
      </c>
    </row>
    <row r="712" spans="1:10" ht="15.75" customHeight="1" x14ac:dyDescent="0.2">
      <c r="A712" s="6">
        <v>44864.541666666664</v>
      </c>
      <c r="B712" s="5">
        <v>447.29930000000002</v>
      </c>
      <c r="C712" s="5">
        <v>781.60479999999995</v>
      </c>
      <c r="D712" s="5">
        <v>778.22500000000002</v>
      </c>
      <c r="E712" s="5">
        <v>773.66700000000003</v>
      </c>
      <c r="F712" s="4">
        <f t="shared" si="24"/>
        <v>2333.4967999999999</v>
      </c>
      <c r="G712" s="4">
        <f t="array" ref="G712">IF(ISNUMBER($B712),IF(AND(ISNUMBER(C712),C712=0,$B712&gt;50),AVERAGEIF($C712:$E712,"&gt;="&amp;PERCENTILE(IF($C712:$E712&gt;0,$C712:$E712),0.8)),C712),"")</f>
        <v>781.60479999999995</v>
      </c>
      <c r="H712" s="4">
        <f t="array" ref="H712">IF(ISNUMBER($B712),IF(AND(ISNUMBER(D712),D712=0,$B712&gt;50),AVERAGEIF($C712:$E712,"&gt;="&amp;PERCENTILE(IF($C712:$E712&gt;0,$C712:$E712),0.8)),D712),"")</f>
        <v>778.22500000000002</v>
      </c>
      <c r="I712" s="4">
        <f t="array" ref="I712">IF(ISNUMBER($B712),IF(AND(ISNUMBER(E712),E712=0,$B712&gt;50),AVERAGEIF($C712:$E712,"&gt;="&amp;PERCENTILE(IF($C712:$E712&gt;0,$C712:$E712),0.8)),E712),"")</f>
        <v>773.66700000000003</v>
      </c>
      <c r="J712" s="4">
        <f t="shared" si="25"/>
        <v>2333.4967999999999</v>
      </c>
    </row>
    <row r="713" spans="1:10" ht="15.75" customHeight="1" x14ac:dyDescent="0.2">
      <c r="A713" s="6">
        <v>44864.583333333336</v>
      </c>
      <c r="B713" s="5">
        <v>471.08769999999998</v>
      </c>
      <c r="C713" s="5">
        <v>818.05280000000005</v>
      </c>
      <c r="D713" s="5">
        <v>820.6395</v>
      </c>
      <c r="E713" s="5">
        <v>842.84469999999999</v>
      </c>
      <c r="F713" s="4">
        <f t="shared" si="24"/>
        <v>2481.5370000000003</v>
      </c>
      <c r="G713" s="4">
        <f t="array" ref="G713">IF(ISNUMBER($B713),IF(AND(ISNUMBER(C713),C713=0,$B713&gt;50),AVERAGEIF($C713:$E713,"&gt;="&amp;PERCENTILE(IF($C713:$E713&gt;0,$C713:$E713),0.8)),C713),"")</f>
        <v>818.05280000000005</v>
      </c>
      <c r="H713" s="4">
        <f t="array" ref="H713">IF(ISNUMBER($B713),IF(AND(ISNUMBER(D713),D713=0,$B713&gt;50),AVERAGEIF($C713:$E713,"&gt;="&amp;PERCENTILE(IF($C713:$E713&gt;0,$C713:$E713),0.8)),D713),"")</f>
        <v>820.6395</v>
      </c>
      <c r="I713" s="4">
        <f t="array" ref="I713">IF(ISNUMBER($B713),IF(AND(ISNUMBER(E713),E713=0,$B713&gt;50),AVERAGEIF($C713:$E713,"&gt;="&amp;PERCENTILE(IF($C713:$E713&gt;0,$C713:$E713),0.8)),E713),"")</f>
        <v>842.84469999999999</v>
      </c>
      <c r="J713" s="4">
        <f t="shared" si="25"/>
        <v>2481.5370000000003</v>
      </c>
    </row>
    <row r="714" spans="1:10" ht="15.75" customHeight="1" x14ac:dyDescent="0.2">
      <c r="A714" s="6">
        <v>44864.625</v>
      </c>
      <c r="B714" s="5">
        <v>369.91699999999997</v>
      </c>
      <c r="C714" s="5">
        <v>631.78089999999997</v>
      </c>
      <c r="D714" s="5">
        <v>652.88239999999996</v>
      </c>
      <c r="E714" s="5">
        <v>663.93330000000003</v>
      </c>
      <c r="F714" s="4">
        <f t="shared" si="24"/>
        <v>1948.5965999999999</v>
      </c>
      <c r="G714" s="4">
        <f t="array" ref="G714">IF(ISNUMBER($B714),IF(AND(ISNUMBER(C714),C714=0,$B714&gt;50),AVERAGEIF($C714:$E714,"&gt;="&amp;PERCENTILE(IF($C714:$E714&gt;0,$C714:$E714),0.8)),C714),"")</f>
        <v>631.78089999999997</v>
      </c>
      <c r="H714" s="4">
        <f t="array" ref="H714">IF(ISNUMBER($B714),IF(AND(ISNUMBER(D714),D714=0,$B714&gt;50),AVERAGEIF($C714:$E714,"&gt;="&amp;PERCENTILE(IF($C714:$E714&gt;0,$C714:$E714),0.8)),D714),"")</f>
        <v>652.88239999999996</v>
      </c>
      <c r="I714" s="4">
        <f t="array" ref="I714">IF(ISNUMBER($B714),IF(AND(ISNUMBER(E714),E714=0,$B714&gt;50),AVERAGEIF($C714:$E714,"&gt;="&amp;PERCENTILE(IF($C714:$E714&gt;0,$C714:$E714),0.8)),E714),"")</f>
        <v>663.93330000000003</v>
      </c>
      <c r="J714" s="4">
        <f t="shared" si="25"/>
        <v>1948.5965999999999</v>
      </c>
    </row>
    <row r="715" spans="1:10" ht="15.75" customHeight="1" x14ac:dyDescent="0.2">
      <c r="A715" s="6">
        <v>44864.666666666664</v>
      </c>
      <c r="B715" s="5">
        <v>304.16849999999999</v>
      </c>
      <c r="C715" s="5">
        <v>511.02069999999998</v>
      </c>
      <c r="D715" s="5">
        <v>527.8329</v>
      </c>
      <c r="E715" s="5">
        <v>537.26310000000001</v>
      </c>
      <c r="F715" s="4">
        <f t="shared" si="24"/>
        <v>1576.1167</v>
      </c>
      <c r="G715" s="4">
        <f t="array" ref="G715">IF(ISNUMBER($B715),IF(AND(ISNUMBER(C715),C715=0,$B715&gt;50),AVERAGEIF($C715:$E715,"&gt;="&amp;PERCENTILE(IF($C715:$E715&gt;0,$C715:$E715),0.8)),C715),"")</f>
        <v>511.02069999999998</v>
      </c>
      <c r="H715" s="4">
        <f t="array" ref="H715">IF(ISNUMBER($B715),IF(AND(ISNUMBER(D715),D715=0,$B715&gt;50),AVERAGEIF($C715:$E715,"&gt;="&amp;PERCENTILE(IF($C715:$E715&gt;0,$C715:$E715),0.8)),D715),"")</f>
        <v>527.8329</v>
      </c>
      <c r="I715" s="4">
        <f t="array" ref="I715">IF(ISNUMBER($B715),IF(AND(ISNUMBER(E715),E715=0,$B715&gt;50),AVERAGEIF($C715:$E715,"&gt;="&amp;PERCENTILE(IF($C715:$E715&gt;0,$C715:$E715),0.8)),E715),"")</f>
        <v>537.26310000000001</v>
      </c>
      <c r="J715" s="4">
        <f t="shared" si="25"/>
        <v>1576.1167</v>
      </c>
    </row>
    <row r="716" spans="1:10" ht="15.75" customHeight="1" x14ac:dyDescent="0.2">
      <c r="A716" s="6">
        <v>44864.708333333336</v>
      </c>
      <c r="B716" s="5">
        <v>53.323770000000003</v>
      </c>
      <c r="C716" s="5">
        <v>83.070049999999995</v>
      </c>
      <c r="D716" s="5">
        <v>84.233170000000001</v>
      </c>
      <c r="E716" s="5">
        <v>84.473240000000004</v>
      </c>
      <c r="F716" s="4">
        <f t="shared" si="24"/>
        <v>251.77646000000001</v>
      </c>
      <c r="G716" s="4">
        <f t="array" ref="G716">IF(ISNUMBER($B716),IF(AND(ISNUMBER(C716),C716=0,$B716&gt;50),AVERAGEIF($C716:$E716,"&gt;="&amp;PERCENTILE(IF($C716:$E716&gt;0,$C716:$E716),0.8)),C716),"")</f>
        <v>83.070049999999995</v>
      </c>
      <c r="H716" s="4">
        <f t="array" ref="H716">IF(ISNUMBER($B716),IF(AND(ISNUMBER(D716),D716=0,$B716&gt;50),AVERAGEIF($C716:$E716,"&gt;="&amp;PERCENTILE(IF($C716:$E716&gt;0,$C716:$E716),0.8)),D716),"")</f>
        <v>84.233170000000001</v>
      </c>
      <c r="I716" s="4">
        <f t="array" ref="I716">IF(ISNUMBER($B716),IF(AND(ISNUMBER(E716),E716=0,$B716&gt;50),AVERAGEIF($C716:$E716,"&gt;="&amp;PERCENTILE(IF($C716:$E716&gt;0,$C716:$E716),0.8)),E716),"")</f>
        <v>84.473240000000004</v>
      </c>
      <c r="J716" s="4">
        <f t="shared" si="25"/>
        <v>251.77646000000001</v>
      </c>
    </row>
    <row r="717" spans="1:10" ht="15.75" customHeight="1" x14ac:dyDescent="0.2">
      <c r="A717" s="6">
        <v>44864.75</v>
      </c>
      <c r="B717" s="5">
        <v>2.4494769999999999</v>
      </c>
      <c r="C717" s="5">
        <v>5.4690289999999999</v>
      </c>
      <c r="D717" s="5">
        <v>5.0901439999999996</v>
      </c>
      <c r="E717" s="5">
        <v>5.395975</v>
      </c>
      <c r="F717" s="4">
        <f t="shared" si="24"/>
        <v>15.955147999999999</v>
      </c>
      <c r="G717" s="4">
        <f t="array" ref="G717">IF(ISNUMBER($B717),IF(AND(ISNUMBER(C717),C717=0,$B717&gt;50),AVERAGEIF($C717:$E717,"&gt;="&amp;PERCENTILE(IF($C717:$E717&gt;0,$C717:$E717),0.8)),C717),"")</f>
        <v>5.4690289999999999</v>
      </c>
      <c r="H717" s="4">
        <f t="array" ref="H717">IF(ISNUMBER($B717),IF(AND(ISNUMBER(D717),D717=0,$B717&gt;50),AVERAGEIF($C717:$E717,"&gt;="&amp;PERCENTILE(IF($C717:$E717&gt;0,$C717:$E717),0.8)),D717),"")</f>
        <v>5.0901439999999996</v>
      </c>
      <c r="I717" s="4">
        <f t="array" ref="I717">IF(ISNUMBER($B717),IF(AND(ISNUMBER(E717),E717=0,$B717&gt;50),AVERAGEIF($C717:$E717,"&gt;="&amp;PERCENTILE(IF($C717:$E717&gt;0,$C717:$E717),0.8)),E717),"")</f>
        <v>5.395975</v>
      </c>
      <c r="J717" s="4">
        <f t="shared" si="25"/>
        <v>15.955147999999999</v>
      </c>
    </row>
    <row r="718" spans="1:10" ht="15.75" customHeight="1" x14ac:dyDescent="0.2">
      <c r="A718" s="6">
        <v>44864.791666666664</v>
      </c>
      <c r="B718" s="5">
        <v>0</v>
      </c>
      <c r="C718" s="5">
        <v>0</v>
      </c>
      <c r="D718" s="5">
        <v>0</v>
      </c>
      <c r="E718" s="5">
        <v>0</v>
      </c>
      <c r="F718" s="4">
        <f t="shared" si="24"/>
        <v>0</v>
      </c>
      <c r="G718" s="4">
        <f t="array" ref="G718">IF(ISNUMBER($B718),IF(AND(ISNUMBER(C718),C718=0,$B718&gt;50),AVERAGEIF($C718:$E718,"&gt;="&amp;PERCENTILE(IF($C718:$E718&gt;0,$C718:$E718),0.8)),C718),"")</f>
        <v>0</v>
      </c>
      <c r="H718" s="4">
        <f t="array" ref="H718">IF(ISNUMBER($B718),IF(AND(ISNUMBER(D718),D718=0,$B718&gt;50),AVERAGEIF($C718:$E718,"&gt;="&amp;PERCENTILE(IF($C718:$E718&gt;0,$C718:$E718),0.8)),D718),"")</f>
        <v>0</v>
      </c>
      <c r="I718" s="4">
        <f t="array" ref="I718">IF(ISNUMBER($B718),IF(AND(ISNUMBER(E718),E718=0,$B718&gt;50),AVERAGEIF($C718:$E718,"&gt;="&amp;PERCENTILE(IF($C718:$E718&gt;0,$C718:$E718),0.8)),E718),"")</f>
        <v>0</v>
      </c>
      <c r="J718" s="4">
        <f t="shared" si="25"/>
        <v>0</v>
      </c>
    </row>
    <row r="719" spans="1:10" ht="15.75" customHeight="1" x14ac:dyDescent="0.2">
      <c r="A719" s="6">
        <v>44864.833333333336</v>
      </c>
      <c r="B719" s="5">
        <v>0</v>
      </c>
      <c r="C719" s="5">
        <v>0</v>
      </c>
      <c r="D719" s="5">
        <v>0</v>
      </c>
      <c r="E719" s="5">
        <v>0</v>
      </c>
      <c r="F719" s="4">
        <f t="shared" si="24"/>
        <v>0</v>
      </c>
      <c r="G719" s="4">
        <f t="array" ref="G719">IF(ISNUMBER($B719),IF(AND(ISNUMBER(C719),C719=0,$B719&gt;50),AVERAGEIF($C719:$E719,"&gt;="&amp;PERCENTILE(IF($C719:$E719&gt;0,$C719:$E719),0.8)),C719),"")</f>
        <v>0</v>
      </c>
      <c r="H719" s="4">
        <f t="array" ref="H719">IF(ISNUMBER($B719),IF(AND(ISNUMBER(D719),D719=0,$B719&gt;50),AVERAGEIF($C719:$E719,"&gt;="&amp;PERCENTILE(IF($C719:$E719&gt;0,$C719:$E719),0.8)),D719),"")</f>
        <v>0</v>
      </c>
      <c r="I719" s="4">
        <f t="array" ref="I719">IF(ISNUMBER($B719),IF(AND(ISNUMBER(E719),E719=0,$B719&gt;50),AVERAGEIF($C719:$E719,"&gt;="&amp;PERCENTILE(IF($C719:$E719&gt;0,$C719:$E719),0.8)),E719),"")</f>
        <v>0</v>
      </c>
      <c r="J719" s="4">
        <f t="shared" si="25"/>
        <v>0</v>
      </c>
    </row>
    <row r="720" spans="1:10" ht="15.75" customHeight="1" x14ac:dyDescent="0.2">
      <c r="A720" s="6">
        <v>44864.875</v>
      </c>
      <c r="B720" s="5">
        <v>0</v>
      </c>
      <c r="C720" s="5">
        <v>0</v>
      </c>
      <c r="D720" s="5">
        <v>0</v>
      </c>
      <c r="E720" s="5">
        <v>0</v>
      </c>
      <c r="F720" s="4">
        <f t="shared" si="24"/>
        <v>0</v>
      </c>
      <c r="G720" s="4">
        <f t="array" ref="G720">IF(ISNUMBER($B720),IF(AND(ISNUMBER(C720),C720=0,$B720&gt;50),AVERAGEIF($C720:$E720,"&gt;="&amp;PERCENTILE(IF($C720:$E720&gt;0,$C720:$E720),0.8)),C720),"")</f>
        <v>0</v>
      </c>
      <c r="H720" s="4">
        <f t="array" ref="H720">IF(ISNUMBER($B720),IF(AND(ISNUMBER(D720),D720=0,$B720&gt;50),AVERAGEIF($C720:$E720,"&gt;="&amp;PERCENTILE(IF($C720:$E720&gt;0,$C720:$E720),0.8)),D720),"")</f>
        <v>0</v>
      </c>
      <c r="I720" s="4">
        <f t="array" ref="I720">IF(ISNUMBER($B720),IF(AND(ISNUMBER(E720),E720=0,$B720&gt;50),AVERAGEIF($C720:$E720,"&gt;="&amp;PERCENTILE(IF($C720:$E720&gt;0,$C720:$E720),0.8)),E720),"")</f>
        <v>0</v>
      </c>
      <c r="J720" s="4">
        <f t="shared" si="25"/>
        <v>0</v>
      </c>
    </row>
    <row r="721" spans="1:10" ht="15.75" customHeight="1" x14ac:dyDescent="0.2">
      <c r="A721" s="6">
        <v>44864.916666666664</v>
      </c>
      <c r="B721" s="5">
        <v>0</v>
      </c>
      <c r="C721" s="5">
        <v>0</v>
      </c>
      <c r="D721" s="5">
        <v>0</v>
      </c>
      <c r="E721" s="5">
        <v>0</v>
      </c>
      <c r="F721" s="4">
        <f t="shared" si="24"/>
        <v>0</v>
      </c>
      <c r="G721" s="4">
        <f t="array" ref="G721">IF(ISNUMBER($B721),IF(AND(ISNUMBER(C721),C721=0,$B721&gt;50),AVERAGEIF($C721:$E721,"&gt;="&amp;PERCENTILE(IF($C721:$E721&gt;0,$C721:$E721),0.8)),C721),"")</f>
        <v>0</v>
      </c>
      <c r="H721" s="4">
        <f t="array" ref="H721">IF(ISNUMBER($B721),IF(AND(ISNUMBER(D721),D721=0,$B721&gt;50),AVERAGEIF($C721:$E721,"&gt;="&amp;PERCENTILE(IF($C721:$E721&gt;0,$C721:$E721),0.8)),D721),"")</f>
        <v>0</v>
      </c>
      <c r="I721" s="4">
        <f t="array" ref="I721">IF(ISNUMBER($B721),IF(AND(ISNUMBER(E721),E721=0,$B721&gt;50),AVERAGEIF($C721:$E721,"&gt;="&amp;PERCENTILE(IF($C721:$E721&gt;0,$C721:$E721),0.8)),E721),"")</f>
        <v>0</v>
      </c>
      <c r="J721" s="4">
        <f t="shared" si="25"/>
        <v>0</v>
      </c>
    </row>
    <row r="722" spans="1:10" ht="15.75" customHeight="1" x14ac:dyDescent="0.2">
      <c r="A722" s="6">
        <v>44864.958333333336</v>
      </c>
      <c r="B722" s="5">
        <v>0</v>
      </c>
      <c r="C722" s="5">
        <v>0</v>
      </c>
      <c r="D722" s="5">
        <v>0</v>
      </c>
      <c r="E722" s="5">
        <v>0</v>
      </c>
      <c r="F722" s="4">
        <f t="shared" si="24"/>
        <v>0</v>
      </c>
      <c r="G722" s="4">
        <f t="array" ref="G722">IF(ISNUMBER($B722),IF(AND(ISNUMBER(C722),C722=0,$B722&gt;50),AVERAGEIF($C722:$E722,"&gt;="&amp;PERCENTILE(IF($C722:$E722&gt;0,$C722:$E722),0.8)),C722),"")</f>
        <v>0</v>
      </c>
      <c r="H722" s="4">
        <f t="array" ref="H722">IF(ISNUMBER($B722),IF(AND(ISNUMBER(D722),D722=0,$B722&gt;50),AVERAGEIF($C722:$E722,"&gt;="&amp;PERCENTILE(IF($C722:$E722&gt;0,$C722:$E722),0.8)),D722),"")</f>
        <v>0</v>
      </c>
      <c r="I722" s="4">
        <f t="array" ref="I722">IF(ISNUMBER($B722),IF(AND(ISNUMBER(E722),E722=0,$B722&gt;50),AVERAGEIF($C722:$E722,"&gt;="&amp;PERCENTILE(IF($C722:$E722&gt;0,$C722:$E722),0.8)),E722),"")</f>
        <v>0</v>
      </c>
      <c r="J722" s="4">
        <f t="shared" si="25"/>
        <v>0</v>
      </c>
    </row>
    <row r="723" spans="1:10" ht="15.75" customHeight="1" x14ac:dyDescent="0.2">
      <c r="A723" s="6">
        <v>44865</v>
      </c>
      <c r="B723" s="5">
        <v>0</v>
      </c>
      <c r="C723" s="5">
        <v>0</v>
      </c>
      <c r="D723" s="5">
        <v>0</v>
      </c>
      <c r="E723" s="5">
        <v>0</v>
      </c>
      <c r="F723" s="4">
        <f t="shared" si="24"/>
        <v>0</v>
      </c>
      <c r="G723" s="4">
        <f t="array" ref="G723">IF(ISNUMBER($B723),IF(AND(ISNUMBER(C723),C723=0,$B723&gt;50),AVERAGEIF($C723:$E723,"&gt;="&amp;PERCENTILE(IF($C723:$E723&gt;0,$C723:$E723),0.8)),C723),"")</f>
        <v>0</v>
      </c>
      <c r="H723" s="4">
        <f t="array" ref="H723">IF(ISNUMBER($B723),IF(AND(ISNUMBER(D723),D723=0,$B723&gt;50),AVERAGEIF($C723:$E723,"&gt;="&amp;PERCENTILE(IF($C723:$E723&gt;0,$C723:$E723),0.8)),D723),"")</f>
        <v>0</v>
      </c>
      <c r="I723" s="4">
        <f t="array" ref="I723">IF(ISNUMBER($B723),IF(AND(ISNUMBER(E723),E723=0,$B723&gt;50),AVERAGEIF($C723:$E723,"&gt;="&amp;PERCENTILE(IF($C723:$E723&gt;0,$C723:$E723),0.8)),E723),"")</f>
        <v>0</v>
      </c>
      <c r="J723" s="4">
        <f t="shared" si="25"/>
        <v>0</v>
      </c>
    </row>
    <row r="724" spans="1:10" ht="15.75" customHeight="1" x14ac:dyDescent="0.2">
      <c r="A724" s="6">
        <v>44865.041666666664</v>
      </c>
      <c r="B724" s="5">
        <v>0</v>
      </c>
      <c r="C724" s="5">
        <v>0</v>
      </c>
      <c r="D724" s="5">
        <v>0</v>
      </c>
      <c r="E724" s="5">
        <v>0</v>
      </c>
      <c r="F724" s="4">
        <f t="shared" si="24"/>
        <v>0</v>
      </c>
      <c r="G724" s="4">
        <f t="array" ref="G724">IF(ISNUMBER($B724),IF(AND(ISNUMBER(C724),C724=0,$B724&gt;50),AVERAGEIF($C724:$E724,"&gt;="&amp;PERCENTILE(IF($C724:$E724&gt;0,$C724:$E724),0.8)),C724),"")</f>
        <v>0</v>
      </c>
      <c r="H724" s="4">
        <f t="array" ref="H724">IF(ISNUMBER($B724),IF(AND(ISNUMBER(D724),D724=0,$B724&gt;50),AVERAGEIF($C724:$E724,"&gt;="&amp;PERCENTILE(IF($C724:$E724&gt;0,$C724:$E724),0.8)),D724),"")</f>
        <v>0</v>
      </c>
      <c r="I724" s="4">
        <f t="array" ref="I724">IF(ISNUMBER($B724),IF(AND(ISNUMBER(E724),E724=0,$B724&gt;50),AVERAGEIF($C724:$E724,"&gt;="&amp;PERCENTILE(IF($C724:$E724&gt;0,$C724:$E724),0.8)),E724),"")</f>
        <v>0</v>
      </c>
      <c r="J724" s="4">
        <f t="shared" si="25"/>
        <v>0</v>
      </c>
    </row>
    <row r="725" spans="1:10" ht="15.75" customHeight="1" x14ac:dyDescent="0.2">
      <c r="A725" s="6">
        <v>44865.083333333336</v>
      </c>
      <c r="B725" s="5">
        <v>0</v>
      </c>
      <c r="C725" s="5">
        <v>0</v>
      </c>
      <c r="D725" s="5">
        <v>0</v>
      </c>
      <c r="E725" s="5">
        <v>0</v>
      </c>
      <c r="F725" s="4">
        <f t="shared" si="24"/>
        <v>0</v>
      </c>
      <c r="G725" s="4">
        <f t="array" ref="G725">IF(ISNUMBER($B725),IF(AND(ISNUMBER(C725),C725=0,$B725&gt;50),AVERAGEIF($C725:$E725,"&gt;="&amp;PERCENTILE(IF($C725:$E725&gt;0,$C725:$E725),0.8)),C725),"")</f>
        <v>0</v>
      </c>
      <c r="H725" s="4">
        <f t="array" ref="H725">IF(ISNUMBER($B725),IF(AND(ISNUMBER(D725),D725=0,$B725&gt;50),AVERAGEIF($C725:$E725,"&gt;="&amp;PERCENTILE(IF($C725:$E725&gt;0,$C725:$E725),0.8)),D725),"")</f>
        <v>0</v>
      </c>
      <c r="I725" s="4">
        <f t="array" ref="I725">IF(ISNUMBER($B725),IF(AND(ISNUMBER(E725),E725=0,$B725&gt;50),AVERAGEIF($C725:$E725,"&gt;="&amp;PERCENTILE(IF($C725:$E725&gt;0,$C725:$E725),0.8)),E725),"")</f>
        <v>0</v>
      </c>
      <c r="J725" s="4">
        <f t="shared" si="25"/>
        <v>0</v>
      </c>
    </row>
    <row r="726" spans="1:10" ht="15.75" customHeight="1" x14ac:dyDescent="0.2">
      <c r="A726" s="6">
        <v>44865.125</v>
      </c>
      <c r="B726" s="5">
        <v>0</v>
      </c>
      <c r="C726" s="5">
        <v>0</v>
      </c>
      <c r="D726" s="5">
        <v>0</v>
      </c>
      <c r="E726" s="5">
        <v>0</v>
      </c>
      <c r="F726" s="4">
        <f t="shared" si="24"/>
        <v>0</v>
      </c>
      <c r="G726" s="4">
        <f t="array" ref="G726">IF(ISNUMBER($B726),IF(AND(ISNUMBER(C726),C726=0,$B726&gt;50),AVERAGEIF($C726:$E726,"&gt;="&amp;PERCENTILE(IF($C726:$E726&gt;0,$C726:$E726),0.8)),C726),"")</f>
        <v>0</v>
      </c>
      <c r="H726" s="4">
        <f t="array" ref="H726">IF(ISNUMBER($B726),IF(AND(ISNUMBER(D726),D726=0,$B726&gt;50),AVERAGEIF($C726:$E726,"&gt;="&amp;PERCENTILE(IF($C726:$E726&gt;0,$C726:$E726),0.8)),D726),"")</f>
        <v>0</v>
      </c>
      <c r="I726" s="4">
        <f t="array" ref="I726">IF(ISNUMBER($B726),IF(AND(ISNUMBER(E726),E726=0,$B726&gt;50),AVERAGEIF($C726:$E726,"&gt;="&amp;PERCENTILE(IF($C726:$E726&gt;0,$C726:$E726),0.8)),E726),"")</f>
        <v>0</v>
      </c>
      <c r="J726" s="4">
        <f t="shared" si="25"/>
        <v>0</v>
      </c>
    </row>
    <row r="727" spans="1:10" ht="15.75" customHeight="1" x14ac:dyDescent="0.2">
      <c r="A727" s="6">
        <v>44865.166666666664</v>
      </c>
      <c r="B727" s="5">
        <v>0</v>
      </c>
      <c r="C727" s="5">
        <v>0</v>
      </c>
      <c r="D727" s="5">
        <v>0</v>
      </c>
      <c r="E727" s="5">
        <v>0</v>
      </c>
      <c r="F727" s="4">
        <f t="shared" si="24"/>
        <v>0</v>
      </c>
      <c r="G727" s="4">
        <f t="array" ref="G727">IF(ISNUMBER($B727),IF(AND(ISNUMBER(C727),C727=0,$B727&gt;50),AVERAGEIF($C727:$E727,"&gt;="&amp;PERCENTILE(IF($C727:$E727&gt;0,$C727:$E727),0.8)),C727),"")</f>
        <v>0</v>
      </c>
      <c r="H727" s="4">
        <f t="array" ref="H727">IF(ISNUMBER($B727),IF(AND(ISNUMBER(D727),D727=0,$B727&gt;50),AVERAGEIF($C727:$E727,"&gt;="&amp;PERCENTILE(IF($C727:$E727&gt;0,$C727:$E727),0.8)),D727),"")</f>
        <v>0</v>
      </c>
      <c r="I727" s="4">
        <f t="array" ref="I727">IF(ISNUMBER($B727),IF(AND(ISNUMBER(E727),E727=0,$B727&gt;50),AVERAGEIF($C727:$E727,"&gt;="&amp;PERCENTILE(IF($C727:$E727&gt;0,$C727:$E727),0.8)),E727),"")</f>
        <v>0</v>
      </c>
      <c r="J727" s="4">
        <f t="shared" si="25"/>
        <v>0</v>
      </c>
    </row>
    <row r="728" spans="1:10" ht="15.75" customHeight="1" x14ac:dyDescent="0.2">
      <c r="A728" s="6">
        <v>44865.208333333336</v>
      </c>
      <c r="B728" s="5">
        <v>0</v>
      </c>
      <c r="C728" s="5">
        <v>0</v>
      </c>
      <c r="D728" s="5">
        <v>0</v>
      </c>
      <c r="E728" s="5">
        <v>0</v>
      </c>
      <c r="F728" s="4">
        <f t="shared" si="24"/>
        <v>0</v>
      </c>
      <c r="G728" s="4">
        <f t="array" ref="G728">IF(ISNUMBER($B728),IF(AND(ISNUMBER(C728),C728=0,$B728&gt;50),AVERAGEIF($C728:$E728,"&gt;="&amp;PERCENTILE(IF($C728:$E728&gt;0,$C728:$E728),0.8)),C728),"")</f>
        <v>0</v>
      </c>
      <c r="H728" s="4">
        <f t="array" ref="H728">IF(ISNUMBER($B728),IF(AND(ISNUMBER(D728),D728=0,$B728&gt;50),AVERAGEIF($C728:$E728,"&gt;="&amp;PERCENTILE(IF($C728:$E728&gt;0,$C728:$E728),0.8)),D728),"")</f>
        <v>0</v>
      </c>
      <c r="I728" s="4">
        <f t="array" ref="I728">IF(ISNUMBER($B728),IF(AND(ISNUMBER(E728),E728=0,$B728&gt;50),AVERAGEIF($C728:$E728,"&gt;="&amp;PERCENTILE(IF($C728:$E728&gt;0,$C728:$E728),0.8)),E728),"")</f>
        <v>0</v>
      </c>
      <c r="J728" s="4">
        <f t="shared" si="25"/>
        <v>0</v>
      </c>
    </row>
    <row r="729" spans="1:10" ht="15.75" customHeight="1" x14ac:dyDescent="0.2">
      <c r="A729" s="6">
        <v>44865.25</v>
      </c>
      <c r="B729" s="5">
        <v>0</v>
      </c>
      <c r="C729" s="5">
        <v>0</v>
      </c>
      <c r="D729" s="5">
        <v>0</v>
      </c>
      <c r="E729" s="5">
        <v>0</v>
      </c>
      <c r="F729" s="4">
        <f t="shared" si="24"/>
        <v>0</v>
      </c>
      <c r="G729" s="4">
        <f t="array" ref="G729">IF(ISNUMBER($B729),IF(AND(ISNUMBER(C729),C729=0,$B729&gt;50),AVERAGEIF($C729:$E729,"&gt;="&amp;PERCENTILE(IF($C729:$E729&gt;0,$C729:$E729),0.8)),C729),"")</f>
        <v>0</v>
      </c>
      <c r="H729" s="4">
        <f t="array" ref="H729">IF(ISNUMBER($B729),IF(AND(ISNUMBER(D729),D729=0,$B729&gt;50),AVERAGEIF($C729:$E729,"&gt;="&amp;PERCENTILE(IF($C729:$E729&gt;0,$C729:$E729),0.8)),D729),"")</f>
        <v>0</v>
      </c>
      <c r="I729" s="4">
        <f t="array" ref="I729">IF(ISNUMBER($B729),IF(AND(ISNUMBER(E729),E729=0,$B729&gt;50),AVERAGEIF($C729:$E729,"&gt;="&amp;PERCENTILE(IF($C729:$E729&gt;0,$C729:$E729),0.8)),E729),"")</f>
        <v>0</v>
      </c>
      <c r="J729" s="4">
        <f t="shared" si="25"/>
        <v>0</v>
      </c>
    </row>
    <row r="730" spans="1:10" ht="15.75" customHeight="1" x14ac:dyDescent="0.2">
      <c r="A730" s="6">
        <v>44865.291666666664</v>
      </c>
      <c r="B730" s="5">
        <v>22.316849999999999</v>
      </c>
      <c r="C730" s="5">
        <v>23.160209999999999</v>
      </c>
      <c r="D730" s="5">
        <v>25.19847</v>
      </c>
      <c r="E730" s="5">
        <v>23.0625</v>
      </c>
      <c r="F730" s="4">
        <f t="shared" si="24"/>
        <v>71.421179999999993</v>
      </c>
      <c r="G730" s="4">
        <f t="array" ref="G730">IF(ISNUMBER($B730),IF(AND(ISNUMBER(C730),C730=0,$B730&gt;50),AVERAGEIF($C730:$E730,"&gt;="&amp;PERCENTILE(IF($C730:$E730&gt;0,$C730:$E730),0.8)),C730),"")</f>
        <v>23.160209999999999</v>
      </c>
      <c r="H730" s="4">
        <f t="array" ref="H730">IF(ISNUMBER($B730),IF(AND(ISNUMBER(D730),D730=0,$B730&gt;50),AVERAGEIF($C730:$E730,"&gt;="&amp;PERCENTILE(IF($C730:$E730&gt;0,$C730:$E730),0.8)),D730),"")</f>
        <v>25.19847</v>
      </c>
      <c r="I730" s="4">
        <f t="array" ref="I730">IF(ISNUMBER($B730),IF(AND(ISNUMBER(E730),E730=0,$B730&gt;50),AVERAGEIF($C730:$E730,"&gt;="&amp;PERCENTILE(IF($C730:$E730&gt;0,$C730:$E730),0.8)),E730),"")</f>
        <v>23.0625</v>
      </c>
      <c r="J730" s="4">
        <f t="shared" si="25"/>
        <v>71.421179999999993</v>
      </c>
    </row>
    <row r="731" spans="1:10" ht="15.75" customHeight="1" x14ac:dyDescent="0.2">
      <c r="A731" s="6">
        <v>44865.333333333336</v>
      </c>
      <c r="B731" s="5">
        <v>229.7208</v>
      </c>
      <c r="C731" s="5">
        <v>381.7097</v>
      </c>
      <c r="D731" s="5">
        <v>386.44189999999998</v>
      </c>
      <c r="E731" s="5">
        <v>383.34910000000002</v>
      </c>
      <c r="F731" s="4">
        <f t="shared" si="24"/>
        <v>1151.5007000000001</v>
      </c>
      <c r="G731" s="4">
        <f t="array" ref="G731">IF(ISNUMBER($B731),IF(AND(ISNUMBER(C731),C731=0,$B731&gt;50),AVERAGEIF($C731:$E731,"&gt;="&amp;PERCENTILE(IF($C731:$E731&gt;0,$C731:$E731),0.8)),C731),"")</f>
        <v>381.7097</v>
      </c>
      <c r="H731" s="4">
        <f t="array" ref="H731">IF(ISNUMBER($B731),IF(AND(ISNUMBER(D731),D731=0,$B731&gt;50),AVERAGEIF($C731:$E731,"&gt;="&amp;PERCENTILE(IF($C731:$E731&gt;0,$C731:$E731),0.8)),D731),"")</f>
        <v>386.44189999999998</v>
      </c>
      <c r="I731" s="4">
        <f t="array" ref="I731">IF(ISNUMBER($B731),IF(AND(ISNUMBER(E731),E731=0,$B731&gt;50),AVERAGEIF($C731:$E731,"&gt;="&amp;PERCENTILE(IF($C731:$E731&gt;0,$C731:$E731),0.8)),E731),"")</f>
        <v>383.34910000000002</v>
      </c>
      <c r="J731" s="4">
        <f t="shared" si="25"/>
        <v>1151.5007000000001</v>
      </c>
    </row>
    <row r="732" spans="1:10" ht="15.75" customHeight="1" x14ac:dyDescent="0.2">
      <c r="A732" s="6">
        <v>44865.375</v>
      </c>
      <c r="B732" s="5">
        <v>464.65789999999998</v>
      </c>
      <c r="C732" s="5">
        <v>894.84209999999996</v>
      </c>
      <c r="D732" s="5">
        <v>908.4588</v>
      </c>
      <c r="E732" s="5">
        <v>925.88610000000006</v>
      </c>
      <c r="F732" s="4">
        <f t="shared" si="24"/>
        <v>2729.1869999999999</v>
      </c>
      <c r="G732" s="4">
        <f t="array" ref="G732">IF(ISNUMBER($B732),IF(AND(ISNUMBER(C732),C732=0,$B732&gt;50),AVERAGEIF($C732:$E732,"&gt;="&amp;PERCENTILE(IF($C732:$E732&gt;0,$C732:$E732),0.8)),C732),"")</f>
        <v>894.84209999999996</v>
      </c>
      <c r="H732" s="4">
        <f t="array" ref="H732">IF(ISNUMBER($B732),IF(AND(ISNUMBER(D732),D732=0,$B732&gt;50),AVERAGEIF($C732:$E732,"&gt;="&amp;PERCENTILE(IF($C732:$E732&gt;0,$C732:$E732),0.8)),D732),"")</f>
        <v>908.4588</v>
      </c>
      <c r="I732" s="4">
        <f t="array" ref="I732">IF(ISNUMBER($B732),IF(AND(ISNUMBER(E732),E732=0,$B732&gt;50),AVERAGEIF($C732:$E732,"&gt;="&amp;PERCENTILE(IF($C732:$E732&gt;0,$C732:$E732),0.8)),E732),"")</f>
        <v>925.88610000000006</v>
      </c>
      <c r="J732" s="4">
        <f t="shared" si="25"/>
        <v>2729.1869999999999</v>
      </c>
    </row>
    <row r="733" spans="1:10" ht="15.75" customHeight="1" x14ac:dyDescent="0.2">
      <c r="A733" s="6">
        <v>44865.416666666664</v>
      </c>
      <c r="B733" s="5">
        <v>370.09690000000001</v>
      </c>
      <c r="C733" s="5">
        <v>627.38369999999998</v>
      </c>
      <c r="D733" s="5">
        <v>635.56560000000002</v>
      </c>
      <c r="E733" s="5">
        <v>644.2527</v>
      </c>
      <c r="F733" s="4">
        <f t="shared" si="24"/>
        <v>1907.202</v>
      </c>
      <c r="G733" s="4">
        <f t="array" ref="G733">IF(ISNUMBER($B733),IF(AND(ISNUMBER(C733),C733=0,$B733&gt;50),AVERAGEIF($C733:$E733,"&gt;="&amp;PERCENTILE(IF($C733:$E733&gt;0,$C733:$E733),0.8)),C733),"")</f>
        <v>627.38369999999998</v>
      </c>
      <c r="H733" s="4">
        <f t="array" ref="H733">IF(ISNUMBER($B733),IF(AND(ISNUMBER(D733),D733=0,$B733&gt;50),AVERAGEIF($C733:$E733,"&gt;="&amp;PERCENTILE(IF($C733:$E733&gt;0,$C733:$E733),0.8)),D733),"")</f>
        <v>635.56560000000002</v>
      </c>
      <c r="I733" s="4">
        <f t="array" ref="I733">IF(ISNUMBER($B733),IF(AND(ISNUMBER(E733),E733=0,$B733&gt;50),AVERAGEIF($C733:$E733,"&gt;="&amp;PERCENTILE(IF($C733:$E733&gt;0,$C733:$E733),0.8)),E733),"")</f>
        <v>644.2527</v>
      </c>
      <c r="J733" s="4">
        <f t="shared" si="25"/>
        <v>1907.202</v>
      </c>
    </row>
    <row r="734" spans="1:10" ht="15.75" customHeight="1" x14ac:dyDescent="0.2">
      <c r="A734" s="6">
        <v>44865.458333333336</v>
      </c>
      <c r="B734" s="5">
        <v>347.12110000000001</v>
      </c>
      <c r="C734" s="5">
        <v>585.77149999999995</v>
      </c>
      <c r="D734" s="5">
        <v>594.25710000000004</v>
      </c>
      <c r="E734" s="5">
        <v>605.46460000000002</v>
      </c>
      <c r="F734" s="4">
        <f t="shared" si="24"/>
        <v>1785.4932000000001</v>
      </c>
      <c r="G734" s="4">
        <f t="array" ref="G734">IF(ISNUMBER($B734),IF(AND(ISNUMBER(C734),C734=0,$B734&gt;50),AVERAGEIF($C734:$E734,"&gt;="&amp;PERCENTILE(IF($C734:$E734&gt;0,$C734:$E734),0.8)),C734),"")</f>
        <v>585.77149999999995</v>
      </c>
      <c r="H734" s="4">
        <f t="array" ref="H734">IF(ISNUMBER($B734),IF(AND(ISNUMBER(D734),D734=0,$B734&gt;50),AVERAGEIF($C734:$E734,"&gt;="&amp;PERCENTILE(IF($C734:$E734&gt;0,$C734:$E734),0.8)),D734),"")</f>
        <v>594.25710000000004</v>
      </c>
      <c r="I734" s="4">
        <f t="array" ref="I734">IF(ISNUMBER($B734),IF(AND(ISNUMBER(E734),E734=0,$B734&gt;50),AVERAGEIF($C734:$E734,"&gt;="&amp;PERCENTILE(IF($C734:$E734&gt;0,$C734:$E734),0.8)),E734),"")</f>
        <v>605.46460000000002</v>
      </c>
      <c r="J734" s="4">
        <f t="shared" si="25"/>
        <v>1785.4932000000001</v>
      </c>
    </row>
    <row r="735" spans="1:10" ht="15.75" customHeight="1" x14ac:dyDescent="0.2">
      <c r="A735" s="6">
        <v>44865.5</v>
      </c>
      <c r="B735" s="5">
        <v>598.91819999999996</v>
      </c>
      <c r="C735" s="5">
        <v>969.37329999999997</v>
      </c>
      <c r="D735" s="5">
        <v>976.40329999999994</v>
      </c>
      <c r="E735" s="5">
        <v>1035.1210000000001</v>
      </c>
      <c r="F735" s="4">
        <f t="shared" si="24"/>
        <v>2980.8976000000002</v>
      </c>
      <c r="G735" s="4">
        <f t="array" ref="G735">IF(ISNUMBER($B735),IF(AND(ISNUMBER(C735),C735=0,$B735&gt;50),AVERAGEIF($C735:$E735,"&gt;="&amp;PERCENTILE(IF($C735:$E735&gt;0,$C735:$E735),0.8)),C735),"")</f>
        <v>969.37329999999997</v>
      </c>
      <c r="H735" s="4">
        <f t="array" ref="H735">IF(ISNUMBER($B735),IF(AND(ISNUMBER(D735),D735=0,$B735&gt;50),AVERAGEIF($C735:$E735,"&gt;="&amp;PERCENTILE(IF($C735:$E735&gt;0,$C735:$E735),0.8)),D735),"")</f>
        <v>976.40329999999994</v>
      </c>
      <c r="I735" s="4">
        <f t="array" ref="I735">IF(ISNUMBER($B735),IF(AND(ISNUMBER(E735),E735=0,$B735&gt;50),AVERAGEIF($C735:$E735,"&gt;="&amp;PERCENTILE(IF($C735:$E735&gt;0,$C735:$E735),0.8)),E735),"")</f>
        <v>1035.1210000000001</v>
      </c>
      <c r="J735" s="4">
        <f t="shared" si="25"/>
        <v>2980.8976000000002</v>
      </c>
    </row>
    <row r="736" spans="1:10" ht="15.75" customHeight="1" x14ac:dyDescent="0.2">
      <c r="A736" s="6">
        <v>44865.541666666664</v>
      </c>
      <c r="B736" s="5">
        <v>835.30989999999997</v>
      </c>
      <c r="C736" s="5">
        <v>1411.203</v>
      </c>
      <c r="D736" s="5">
        <v>1447.7950000000001</v>
      </c>
      <c r="E736" s="5">
        <v>1440.2650000000001</v>
      </c>
      <c r="F736" s="4">
        <f t="shared" si="24"/>
        <v>4299.2629999999999</v>
      </c>
      <c r="G736" s="4">
        <f t="array" ref="G736">IF(ISNUMBER($B736),IF(AND(ISNUMBER(C736),C736=0,$B736&gt;50),AVERAGEIF($C736:$E736,"&gt;="&amp;PERCENTILE(IF($C736:$E736&gt;0,$C736:$E736),0.8)),C736),"")</f>
        <v>1411.203</v>
      </c>
      <c r="H736" s="4">
        <f t="array" ref="H736">IF(ISNUMBER($B736),IF(AND(ISNUMBER(D736),D736=0,$B736&gt;50),AVERAGEIF($C736:$E736,"&gt;="&amp;PERCENTILE(IF($C736:$E736&gt;0,$C736:$E736),0.8)),D736),"")</f>
        <v>1447.7950000000001</v>
      </c>
      <c r="I736" s="4">
        <f t="array" ref="I736">IF(ISNUMBER($B736),IF(AND(ISNUMBER(E736),E736=0,$B736&gt;50),AVERAGEIF($C736:$E736,"&gt;="&amp;PERCENTILE(IF($C736:$E736&gt;0,$C736:$E736),0.8)),E736),"")</f>
        <v>1440.2650000000001</v>
      </c>
      <c r="J736" s="4">
        <f t="shared" si="25"/>
        <v>4299.2629999999999</v>
      </c>
    </row>
    <row r="737" spans="1:10" ht="15.75" customHeight="1" x14ac:dyDescent="0.2">
      <c r="A737" s="6">
        <v>44865.583333333336</v>
      </c>
      <c r="B737" s="5">
        <v>703.24630000000002</v>
      </c>
      <c r="C737" s="5">
        <v>1252.0440000000001</v>
      </c>
      <c r="D737" s="5">
        <v>1291.021</v>
      </c>
      <c r="E737" s="5">
        <v>1298.7239999999999</v>
      </c>
      <c r="F737" s="4">
        <f t="shared" si="24"/>
        <v>3841.7889999999998</v>
      </c>
      <c r="G737" s="4">
        <f t="array" ref="G737">IF(ISNUMBER($B737),IF(AND(ISNUMBER(C737),C737=0,$B737&gt;50),AVERAGEIF($C737:$E737,"&gt;="&amp;PERCENTILE(IF($C737:$E737&gt;0,$C737:$E737),0.8)),C737),"")</f>
        <v>1252.0440000000001</v>
      </c>
      <c r="H737" s="4">
        <f t="array" ref="H737">IF(ISNUMBER($B737),IF(AND(ISNUMBER(D737),D737=0,$B737&gt;50),AVERAGEIF($C737:$E737,"&gt;="&amp;PERCENTILE(IF($C737:$E737&gt;0,$C737:$E737),0.8)),D737),"")</f>
        <v>1291.021</v>
      </c>
      <c r="I737" s="4">
        <f t="array" ref="I737">IF(ISNUMBER($B737),IF(AND(ISNUMBER(E737),E737=0,$B737&gt;50),AVERAGEIF($C737:$E737,"&gt;="&amp;PERCENTILE(IF($C737:$E737&gt;0,$C737:$E737),0.8)),E737),"")</f>
        <v>1298.7239999999999</v>
      </c>
      <c r="J737" s="4">
        <f t="shared" si="25"/>
        <v>3841.7889999999998</v>
      </c>
    </row>
    <row r="738" spans="1:10" ht="15.75" customHeight="1" x14ac:dyDescent="0.2">
      <c r="A738" s="6">
        <v>44865.625</v>
      </c>
      <c r="B738" s="5">
        <v>399.89589999999998</v>
      </c>
      <c r="C738" s="5">
        <v>671.93849999999998</v>
      </c>
      <c r="D738" s="5">
        <v>682.70809999999994</v>
      </c>
      <c r="E738" s="5">
        <v>703.43039999999996</v>
      </c>
      <c r="F738" s="4">
        <f t="shared" si="24"/>
        <v>2058.0770000000002</v>
      </c>
      <c r="G738" s="4">
        <f t="array" ref="G738">IF(ISNUMBER($B738),IF(AND(ISNUMBER(C738),C738=0,$B738&gt;50),AVERAGEIF($C738:$E738,"&gt;="&amp;PERCENTILE(IF($C738:$E738&gt;0,$C738:$E738),0.8)),C738),"")</f>
        <v>671.93849999999998</v>
      </c>
      <c r="H738" s="4">
        <f t="array" ref="H738">IF(ISNUMBER($B738),IF(AND(ISNUMBER(D738),D738=0,$B738&gt;50),AVERAGEIF($C738:$E738,"&gt;="&amp;PERCENTILE(IF($C738:$E738&gt;0,$C738:$E738),0.8)),D738),"")</f>
        <v>682.70809999999994</v>
      </c>
      <c r="I738" s="4">
        <f t="array" ref="I738">IF(ISNUMBER($B738),IF(AND(ISNUMBER(E738),E738=0,$B738&gt;50),AVERAGEIF($C738:$E738,"&gt;="&amp;PERCENTILE(IF($C738:$E738&gt;0,$C738:$E738),0.8)),E738),"")</f>
        <v>703.43039999999996</v>
      </c>
      <c r="J738" s="4">
        <f t="shared" si="25"/>
        <v>2058.0770000000002</v>
      </c>
    </row>
    <row r="739" spans="1:10" ht="15.75" customHeight="1" x14ac:dyDescent="0.2">
      <c r="A739" s="6">
        <v>44865.666666666664</v>
      </c>
      <c r="B739" s="5">
        <v>187.10220000000001</v>
      </c>
      <c r="C739" s="5">
        <v>299.43180000000001</v>
      </c>
      <c r="D739" s="5">
        <v>309.71159999999998</v>
      </c>
      <c r="E739" s="5">
        <v>319.3546</v>
      </c>
      <c r="F739" s="4">
        <f t="shared" si="24"/>
        <v>928.49799999999993</v>
      </c>
      <c r="G739" s="4">
        <f t="array" ref="G739">IF(ISNUMBER($B739),IF(AND(ISNUMBER(C739),C739=0,$B739&gt;50),AVERAGEIF($C739:$E739,"&gt;="&amp;PERCENTILE(IF($C739:$E739&gt;0,$C739:$E739),0.8)),C739),"")</f>
        <v>299.43180000000001</v>
      </c>
      <c r="H739" s="4">
        <f t="array" ref="H739">IF(ISNUMBER($B739),IF(AND(ISNUMBER(D739),D739=0,$B739&gt;50),AVERAGEIF($C739:$E739,"&gt;="&amp;PERCENTILE(IF($C739:$E739&gt;0,$C739:$E739),0.8)),D739),"")</f>
        <v>309.71159999999998</v>
      </c>
      <c r="I739" s="4">
        <f t="array" ref="I739">IF(ISNUMBER($B739),IF(AND(ISNUMBER(E739),E739=0,$B739&gt;50),AVERAGEIF($C739:$E739,"&gt;="&amp;PERCENTILE(IF($C739:$E739&gt;0,$C739:$E739),0.8)),E739),"")</f>
        <v>319.3546</v>
      </c>
      <c r="J739" s="4">
        <f t="shared" si="25"/>
        <v>928.49799999999993</v>
      </c>
    </row>
    <row r="740" spans="1:10" ht="15.75" customHeight="1" x14ac:dyDescent="0.2">
      <c r="A740" s="6">
        <v>44865.708333333336</v>
      </c>
      <c r="B740" s="5">
        <v>38.936630000000001</v>
      </c>
      <c r="C740" s="5">
        <v>59.046509999999998</v>
      </c>
      <c r="D740" s="5">
        <v>57.908450000000002</v>
      </c>
      <c r="E740" s="5">
        <v>60.018819999999998</v>
      </c>
      <c r="F740" s="4">
        <f t="shared" si="24"/>
        <v>176.97378</v>
      </c>
      <c r="G740" s="4">
        <f t="array" ref="G740">IF(ISNUMBER($B740),IF(AND(ISNUMBER(C740),C740=0,$B740&gt;50),AVERAGEIF($C740:$E740,"&gt;="&amp;PERCENTILE(IF($C740:$E740&gt;0,$C740:$E740),0.8)),C740),"")</f>
        <v>59.046509999999998</v>
      </c>
      <c r="H740" s="4">
        <f t="array" ref="H740">IF(ISNUMBER($B740),IF(AND(ISNUMBER(D740),D740=0,$B740&gt;50),AVERAGEIF($C740:$E740,"&gt;="&amp;PERCENTILE(IF($C740:$E740&gt;0,$C740:$E740),0.8)),D740),"")</f>
        <v>57.908450000000002</v>
      </c>
      <c r="I740" s="4">
        <f t="array" ref="I740">IF(ISNUMBER($B740),IF(AND(ISNUMBER(E740),E740=0,$B740&gt;50),AVERAGEIF($C740:$E740,"&gt;="&amp;PERCENTILE(IF($C740:$E740&gt;0,$C740:$E740),0.8)),E740),"")</f>
        <v>60.018819999999998</v>
      </c>
      <c r="J740" s="4">
        <f t="shared" si="25"/>
        <v>176.97378</v>
      </c>
    </row>
    <row r="741" spans="1:10" ht="15.75" customHeight="1" x14ac:dyDescent="0.2">
      <c r="A741" s="6">
        <v>44865.75</v>
      </c>
      <c r="B741" s="5">
        <v>0.40096880000000001</v>
      </c>
      <c r="C741" s="5">
        <v>0.70421900000000004</v>
      </c>
      <c r="D741" s="5">
        <v>0.42380230000000002</v>
      </c>
      <c r="E741" s="5">
        <v>0.60582499999999995</v>
      </c>
      <c r="F741" s="4">
        <f t="shared" si="24"/>
        <v>1.7338463000000002</v>
      </c>
      <c r="G741" s="4">
        <f t="array" ref="G741">IF(ISNUMBER($B741),IF(AND(ISNUMBER(C741),C741=0,$B741&gt;50),AVERAGEIF($C741:$E741,"&gt;="&amp;PERCENTILE(IF($C741:$E741&gt;0,$C741:$E741),0.8)),C741),"")</f>
        <v>0.70421900000000004</v>
      </c>
      <c r="H741" s="4">
        <f t="array" ref="H741">IF(ISNUMBER($B741),IF(AND(ISNUMBER(D741),D741=0,$B741&gt;50),AVERAGEIF($C741:$E741,"&gt;="&amp;PERCENTILE(IF($C741:$E741&gt;0,$C741:$E741),0.8)),D741),"")</f>
        <v>0.42380230000000002</v>
      </c>
      <c r="I741" s="4">
        <f t="array" ref="I741">IF(ISNUMBER($B741),IF(AND(ISNUMBER(E741),E741=0,$B741&gt;50),AVERAGEIF($C741:$E741,"&gt;="&amp;PERCENTILE(IF($C741:$E741&gt;0,$C741:$E741),0.8)),E741),"")</f>
        <v>0.60582499999999995</v>
      </c>
      <c r="J741" s="4">
        <f t="shared" si="25"/>
        <v>1.7338463000000002</v>
      </c>
    </row>
    <row r="742" spans="1:10" ht="15.75" customHeight="1" x14ac:dyDescent="0.2">
      <c r="A742" s="6">
        <v>44865.791666666664</v>
      </c>
      <c r="B742" s="5">
        <v>0</v>
      </c>
      <c r="C742" s="5">
        <v>0</v>
      </c>
      <c r="D742" s="5">
        <v>0</v>
      </c>
      <c r="E742" s="5">
        <v>0</v>
      </c>
      <c r="F742" s="4">
        <f t="shared" si="24"/>
        <v>0</v>
      </c>
      <c r="G742" s="4">
        <f t="array" ref="G742">IF(ISNUMBER($B742),IF(AND(ISNUMBER(C742),C742=0,$B742&gt;50),AVERAGEIF($C742:$E742,"&gt;="&amp;PERCENTILE(IF($C742:$E742&gt;0,$C742:$E742),0.8)),C742),"")</f>
        <v>0</v>
      </c>
      <c r="H742" s="4">
        <f t="array" ref="H742">IF(ISNUMBER($B742),IF(AND(ISNUMBER(D742),D742=0,$B742&gt;50),AVERAGEIF($C742:$E742,"&gt;="&amp;PERCENTILE(IF($C742:$E742&gt;0,$C742:$E742),0.8)),D742),"")</f>
        <v>0</v>
      </c>
      <c r="I742" s="4">
        <f t="array" ref="I742">IF(ISNUMBER($B742),IF(AND(ISNUMBER(E742),E742=0,$B742&gt;50),AVERAGEIF($C742:$E742,"&gt;="&amp;PERCENTILE(IF($C742:$E742&gt;0,$C742:$E742),0.8)),E742),"")</f>
        <v>0</v>
      </c>
      <c r="J742" s="4">
        <f t="shared" si="25"/>
        <v>0</v>
      </c>
    </row>
    <row r="743" spans="1:10" ht="15.75" customHeight="1" x14ac:dyDescent="0.2">
      <c r="A743" s="6">
        <v>44865.833333333336</v>
      </c>
      <c r="B743" s="5">
        <v>0</v>
      </c>
      <c r="C743" s="5">
        <v>0</v>
      </c>
      <c r="D743" s="5">
        <v>0</v>
      </c>
      <c r="E743" s="5">
        <v>0</v>
      </c>
      <c r="F743" s="4">
        <f t="shared" si="24"/>
        <v>0</v>
      </c>
      <c r="G743" s="4">
        <f t="array" ref="G743">IF(ISNUMBER($B743),IF(AND(ISNUMBER(C743),C743=0,$B743&gt;50),AVERAGEIF($C743:$E743,"&gt;="&amp;PERCENTILE(IF($C743:$E743&gt;0,$C743:$E743),0.8)),C743),"")</f>
        <v>0</v>
      </c>
      <c r="H743" s="4">
        <f t="array" ref="H743">IF(ISNUMBER($B743),IF(AND(ISNUMBER(D743),D743=0,$B743&gt;50),AVERAGEIF($C743:$E743,"&gt;="&amp;PERCENTILE(IF($C743:$E743&gt;0,$C743:$E743),0.8)),D743),"")</f>
        <v>0</v>
      </c>
      <c r="I743" s="4">
        <f t="array" ref="I743">IF(ISNUMBER($B743),IF(AND(ISNUMBER(E743),E743=0,$B743&gt;50),AVERAGEIF($C743:$E743,"&gt;="&amp;PERCENTILE(IF($C743:$E743&gt;0,$C743:$E743),0.8)),E743),"")</f>
        <v>0</v>
      </c>
      <c r="J743" s="4">
        <f t="shared" si="25"/>
        <v>0</v>
      </c>
    </row>
    <row r="744" spans="1:10" ht="15.75" customHeight="1" x14ac:dyDescent="0.2">
      <c r="A744" s="6">
        <v>44865.875</v>
      </c>
      <c r="B744" s="5">
        <v>0</v>
      </c>
      <c r="C744" s="5">
        <v>0</v>
      </c>
      <c r="D744" s="5">
        <v>0</v>
      </c>
      <c r="E744" s="5">
        <v>0</v>
      </c>
      <c r="F744" s="4">
        <f t="shared" si="24"/>
        <v>0</v>
      </c>
      <c r="G744" s="4">
        <f t="array" ref="G744">IF(ISNUMBER($B744),IF(AND(ISNUMBER(C744),C744=0,$B744&gt;50),AVERAGEIF($C744:$E744,"&gt;="&amp;PERCENTILE(IF($C744:$E744&gt;0,$C744:$E744),0.8)),C744),"")</f>
        <v>0</v>
      </c>
      <c r="H744" s="4">
        <f t="array" ref="H744">IF(ISNUMBER($B744),IF(AND(ISNUMBER(D744),D744=0,$B744&gt;50),AVERAGEIF($C744:$E744,"&gt;="&amp;PERCENTILE(IF($C744:$E744&gt;0,$C744:$E744),0.8)),D744),"")</f>
        <v>0</v>
      </c>
      <c r="I744" s="4">
        <f t="array" ref="I744">IF(ISNUMBER($B744),IF(AND(ISNUMBER(E744),E744=0,$B744&gt;50),AVERAGEIF($C744:$E744,"&gt;="&amp;PERCENTILE(IF($C744:$E744&gt;0,$C744:$E744),0.8)),E744),"")</f>
        <v>0</v>
      </c>
      <c r="J744" s="4">
        <f t="shared" si="25"/>
        <v>0</v>
      </c>
    </row>
    <row r="745" spans="1:10" ht="15.75" customHeight="1" x14ac:dyDescent="0.2">
      <c r="A745" s="6">
        <v>44865.916666666664</v>
      </c>
      <c r="B745" s="5">
        <v>0</v>
      </c>
      <c r="C745" s="5">
        <v>0</v>
      </c>
      <c r="D745" s="5">
        <v>0</v>
      </c>
      <c r="E745" s="5">
        <v>0</v>
      </c>
      <c r="F745" s="4">
        <f t="shared" si="24"/>
        <v>0</v>
      </c>
      <c r="G745" s="4">
        <f t="array" ref="G745">IF(ISNUMBER($B745),IF(AND(ISNUMBER(C745),C745=0,$B745&gt;50),AVERAGEIF($C745:$E745,"&gt;="&amp;PERCENTILE(IF($C745:$E745&gt;0,$C745:$E745),0.8)),C745),"")</f>
        <v>0</v>
      </c>
      <c r="H745" s="4">
        <f t="array" ref="H745">IF(ISNUMBER($B745),IF(AND(ISNUMBER(D745),D745=0,$B745&gt;50),AVERAGEIF($C745:$E745,"&gt;="&amp;PERCENTILE(IF($C745:$E745&gt;0,$C745:$E745),0.8)),D745),"")</f>
        <v>0</v>
      </c>
      <c r="I745" s="4">
        <f t="array" ref="I745">IF(ISNUMBER($B745),IF(AND(ISNUMBER(E745),E745=0,$B745&gt;50),AVERAGEIF($C745:$E745,"&gt;="&amp;PERCENTILE(IF($C745:$E745&gt;0,$C745:$E745),0.8)),E745),"")</f>
        <v>0</v>
      </c>
      <c r="J745" s="4">
        <f t="shared" si="25"/>
        <v>0</v>
      </c>
    </row>
    <row r="746" spans="1:10" ht="15.75" customHeight="1" x14ac:dyDescent="0.2">
      <c r="A746" s="6">
        <v>44865.958333333336</v>
      </c>
      <c r="B746" s="5">
        <v>0</v>
      </c>
      <c r="C746" s="5">
        <v>0</v>
      </c>
      <c r="D746" s="5">
        <v>0</v>
      </c>
      <c r="E746" s="5">
        <v>0</v>
      </c>
      <c r="F746" s="4">
        <f t="shared" si="24"/>
        <v>0</v>
      </c>
      <c r="G746" s="4">
        <f t="array" ref="G746">IF(ISNUMBER($B746),IF(AND(ISNUMBER(C746),C746=0,$B746&gt;50),AVERAGEIF($C746:$E746,"&gt;="&amp;PERCENTILE(IF($C746:$E746&gt;0,$C746:$E746),0.8)),C746),"")</f>
        <v>0</v>
      </c>
      <c r="H746" s="4">
        <f t="array" ref="H746">IF(ISNUMBER($B746),IF(AND(ISNUMBER(D746),D746=0,$B746&gt;50),AVERAGEIF($C746:$E746,"&gt;="&amp;PERCENTILE(IF($C746:$E746&gt;0,$C746:$E746),0.8)),D746),"")</f>
        <v>0</v>
      </c>
      <c r="I746" s="4">
        <f t="array" ref="I746">IF(ISNUMBER($B746),IF(AND(ISNUMBER(E746),E746=0,$B746&gt;50),AVERAGEIF($C746:$E746,"&gt;="&amp;PERCENTILE(IF($C746:$E746&gt;0,$C746:$E746),0.8)),E746),"")</f>
        <v>0</v>
      </c>
      <c r="J746" s="4">
        <f t="shared" si="25"/>
        <v>0</v>
      </c>
    </row>
    <row r="747" spans="1:10" ht="15.75" customHeight="1" x14ac:dyDescent="0.2">
      <c r="A747" s="6">
        <v>44866</v>
      </c>
      <c r="B747" s="5">
        <v>0</v>
      </c>
      <c r="C747" s="5">
        <v>0</v>
      </c>
      <c r="D747" s="5">
        <v>0</v>
      </c>
      <c r="E747" s="5">
        <v>0</v>
      </c>
      <c r="F747" s="4">
        <f t="shared" si="24"/>
        <v>0</v>
      </c>
      <c r="G747" s="4">
        <f t="array" ref="G747">IF(ISNUMBER($B747),IF(AND(ISNUMBER(C747),C747=0,$B747&gt;50),AVERAGEIF($C747:$E747,"&gt;="&amp;PERCENTILE(IF($C747:$E747&gt;0,$C747:$E747),0.8)),C747),"")</f>
        <v>0</v>
      </c>
      <c r="H747" s="4">
        <f t="array" ref="H747">IF(ISNUMBER($B747),IF(AND(ISNUMBER(D747),D747=0,$B747&gt;50),AVERAGEIF($C747:$E747,"&gt;="&amp;PERCENTILE(IF($C747:$E747&gt;0,$C747:$E747),0.8)),D747),"")</f>
        <v>0</v>
      </c>
      <c r="I747" s="4">
        <f t="array" ref="I747">IF(ISNUMBER($B747),IF(AND(ISNUMBER(E747),E747=0,$B747&gt;50),AVERAGEIF($C747:$E747,"&gt;="&amp;PERCENTILE(IF($C747:$E747&gt;0,$C747:$E747),0.8)),E747),"")</f>
        <v>0</v>
      </c>
      <c r="J747" s="4">
        <f t="shared" si="25"/>
        <v>0</v>
      </c>
    </row>
    <row r="748" spans="1:10" ht="15.75" customHeight="1" x14ac:dyDescent="0.2">
      <c r="A748" s="6">
        <v>44866.041666666664</v>
      </c>
      <c r="B748" s="5">
        <v>0</v>
      </c>
      <c r="C748" s="5">
        <v>0</v>
      </c>
      <c r="D748" s="5">
        <v>0</v>
      </c>
      <c r="E748" s="5">
        <v>0</v>
      </c>
      <c r="F748" s="4">
        <f t="shared" si="24"/>
        <v>0</v>
      </c>
      <c r="G748" s="4">
        <f t="array" ref="G748">IF(ISNUMBER($B748),IF(AND(ISNUMBER(C748),C748=0,$B748&gt;50),AVERAGEIF($C748:$E748,"&gt;="&amp;PERCENTILE(IF($C748:$E748&gt;0,$C748:$E748),0.8)),C748),"")</f>
        <v>0</v>
      </c>
      <c r="H748" s="4">
        <f t="array" ref="H748">IF(ISNUMBER($B748),IF(AND(ISNUMBER(D748),D748=0,$B748&gt;50),AVERAGEIF($C748:$E748,"&gt;="&amp;PERCENTILE(IF($C748:$E748&gt;0,$C748:$E748),0.8)),D748),"")</f>
        <v>0</v>
      </c>
      <c r="I748" s="4">
        <f t="array" ref="I748">IF(ISNUMBER($B748),IF(AND(ISNUMBER(E748),E748=0,$B748&gt;50),AVERAGEIF($C748:$E748,"&gt;="&amp;PERCENTILE(IF($C748:$E748&gt;0,$C748:$E748),0.8)),E748),"")</f>
        <v>0</v>
      </c>
      <c r="J748" s="4">
        <f t="shared" si="25"/>
        <v>0</v>
      </c>
    </row>
    <row r="749" spans="1:10" ht="15.75" customHeight="1" x14ac:dyDescent="0.2">
      <c r="A749" s="6">
        <v>44866.083333333336</v>
      </c>
      <c r="B749" s="5">
        <v>0</v>
      </c>
      <c r="C749" s="5">
        <v>0</v>
      </c>
      <c r="D749" s="5">
        <v>0</v>
      </c>
      <c r="E749" s="5">
        <v>0</v>
      </c>
      <c r="F749" s="4">
        <f t="shared" si="24"/>
        <v>0</v>
      </c>
      <c r="G749" s="4">
        <f t="array" ref="G749">IF(ISNUMBER($B749),IF(AND(ISNUMBER(C749),C749=0,$B749&gt;50),AVERAGEIF($C749:$E749,"&gt;="&amp;PERCENTILE(IF($C749:$E749&gt;0,$C749:$E749),0.8)),C749),"")</f>
        <v>0</v>
      </c>
      <c r="H749" s="4">
        <f t="array" ref="H749">IF(ISNUMBER($B749),IF(AND(ISNUMBER(D749),D749=0,$B749&gt;50),AVERAGEIF($C749:$E749,"&gt;="&amp;PERCENTILE(IF($C749:$E749&gt;0,$C749:$E749),0.8)),D749),"")</f>
        <v>0</v>
      </c>
      <c r="I749" s="4">
        <f t="array" ref="I749">IF(ISNUMBER($B749),IF(AND(ISNUMBER(E749),E749=0,$B749&gt;50),AVERAGEIF($C749:$E749,"&gt;="&amp;PERCENTILE(IF($C749:$E749&gt;0,$C749:$E749),0.8)),E749),"")</f>
        <v>0</v>
      </c>
      <c r="J749" s="4">
        <f t="shared" si="25"/>
        <v>0</v>
      </c>
    </row>
    <row r="750" spans="1:10" ht="15.75" customHeight="1" x14ac:dyDescent="0.2">
      <c r="A750" s="6">
        <v>44866.125</v>
      </c>
      <c r="B750" s="5">
        <v>0</v>
      </c>
      <c r="C750" s="5">
        <v>0</v>
      </c>
      <c r="D750" s="5">
        <v>0</v>
      </c>
      <c r="E750" s="5">
        <v>0</v>
      </c>
      <c r="F750" s="4">
        <f t="shared" si="24"/>
        <v>0</v>
      </c>
      <c r="G750" s="4">
        <f t="array" ref="G750">IF(ISNUMBER($B750),IF(AND(ISNUMBER(C750),C750=0,$B750&gt;50),AVERAGEIF($C750:$E750,"&gt;="&amp;PERCENTILE(IF($C750:$E750&gt;0,$C750:$E750),0.8)),C750),"")</f>
        <v>0</v>
      </c>
      <c r="H750" s="4">
        <f t="array" ref="H750">IF(ISNUMBER($B750),IF(AND(ISNUMBER(D750),D750=0,$B750&gt;50),AVERAGEIF($C750:$E750,"&gt;="&amp;PERCENTILE(IF($C750:$E750&gt;0,$C750:$E750),0.8)),D750),"")</f>
        <v>0</v>
      </c>
      <c r="I750" s="4">
        <f t="array" ref="I750">IF(ISNUMBER($B750),IF(AND(ISNUMBER(E750),E750=0,$B750&gt;50),AVERAGEIF($C750:$E750,"&gt;="&amp;PERCENTILE(IF($C750:$E750&gt;0,$C750:$E750),0.8)),E750),"")</f>
        <v>0</v>
      </c>
      <c r="J750" s="4">
        <f t="shared" si="25"/>
        <v>0</v>
      </c>
    </row>
    <row r="751" spans="1:10" ht="15.75" customHeight="1" x14ac:dyDescent="0.2">
      <c r="A751" s="6">
        <v>44866.166666666664</v>
      </c>
      <c r="B751" s="5">
        <v>0</v>
      </c>
      <c r="C751" s="5">
        <v>0</v>
      </c>
      <c r="D751" s="5">
        <v>0</v>
      </c>
      <c r="E751" s="5">
        <v>0</v>
      </c>
      <c r="F751" s="4">
        <f t="shared" si="24"/>
        <v>0</v>
      </c>
      <c r="G751" s="4">
        <f t="array" ref="G751">IF(ISNUMBER($B751),IF(AND(ISNUMBER(C751),C751=0,$B751&gt;50),AVERAGEIF($C751:$E751,"&gt;="&amp;PERCENTILE(IF($C751:$E751&gt;0,$C751:$E751),0.8)),C751),"")</f>
        <v>0</v>
      </c>
      <c r="H751" s="4">
        <f t="array" ref="H751">IF(ISNUMBER($B751),IF(AND(ISNUMBER(D751),D751=0,$B751&gt;50),AVERAGEIF($C751:$E751,"&gt;="&amp;PERCENTILE(IF($C751:$E751&gt;0,$C751:$E751),0.8)),D751),"")</f>
        <v>0</v>
      </c>
      <c r="I751" s="4">
        <f t="array" ref="I751">IF(ISNUMBER($B751),IF(AND(ISNUMBER(E751),E751=0,$B751&gt;50),AVERAGEIF($C751:$E751,"&gt;="&amp;PERCENTILE(IF($C751:$E751&gt;0,$C751:$E751),0.8)),E751),"")</f>
        <v>0</v>
      </c>
      <c r="J751" s="4">
        <f t="shared" si="25"/>
        <v>0</v>
      </c>
    </row>
    <row r="752" spans="1:10" ht="15.75" customHeight="1" x14ac:dyDescent="0.2">
      <c r="A752" s="6">
        <v>44866.208333333336</v>
      </c>
      <c r="B752" s="5">
        <v>0</v>
      </c>
      <c r="C752" s="5">
        <v>0</v>
      </c>
      <c r="D752" s="5">
        <v>0</v>
      </c>
      <c r="E752" s="5">
        <v>0</v>
      </c>
      <c r="F752" s="4">
        <f t="shared" si="24"/>
        <v>0</v>
      </c>
      <c r="G752" s="4">
        <f t="array" ref="G752">IF(ISNUMBER($B752),IF(AND(ISNUMBER(C752),C752=0,$B752&gt;50),AVERAGEIF($C752:$E752,"&gt;="&amp;PERCENTILE(IF($C752:$E752&gt;0,$C752:$E752),0.8)),C752),"")</f>
        <v>0</v>
      </c>
      <c r="H752" s="4">
        <f t="array" ref="H752">IF(ISNUMBER($B752),IF(AND(ISNUMBER(D752),D752=0,$B752&gt;50),AVERAGEIF($C752:$E752,"&gt;="&amp;PERCENTILE(IF($C752:$E752&gt;0,$C752:$E752),0.8)),D752),"")</f>
        <v>0</v>
      </c>
      <c r="I752" s="4">
        <f t="array" ref="I752">IF(ISNUMBER($B752),IF(AND(ISNUMBER(E752),E752=0,$B752&gt;50),AVERAGEIF($C752:$E752,"&gt;="&amp;PERCENTILE(IF($C752:$E752&gt;0,$C752:$E752),0.8)),E752),"")</f>
        <v>0</v>
      </c>
      <c r="J752" s="4">
        <f t="shared" si="25"/>
        <v>0</v>
      </c>
    </row>
    <row r="753" spans="1:10" ht="15.75" customHeight="1" x14ac:dyDescent="0.2">
      <c r="A753" s="6">
        <v>44866.25</v>
      </c>
      <c r="B753" s="5">
        <v>0</v>
      </c>
      <c r="C753" s="5">
        <v>0</v>
      </c>
      <c r="D753" s="5">
        <v>0</v>
      </c>
      <c r="E753" s="5">
        <v>0</v>
      </c>
      <c r="F753" s="4">
        <f t="shared" si="24"/>
        <v>0</v>
      </c>
      <c r="G753" s="4">
        <f t="array" ref="G753">IF(ISNUMBER($B753),IF(AND(ISNUMBER(C753),C753=0,$B753&gt;50),AVERAGEIF($C753:$E753,"&gt;="&amp;PERCENTILE(IF($C753:$E753&gt;0,$C753:$E753),0.8)),C753),"")</f>
        <v>0</v>
      </c>
      <c r="H753" s="4">
        <f t="array" ref="H753">IF(ISNUMBER($B753),IF(AND(ISNUMBER(D753),D753=0,$B753&gt;50),AVERAGEIF($C753:$E753,"&gt;="&amp;PERCENTILE(IF($C753:$E753&gt;0,$C753:$E753),0.8)),D753),"")</f>
        <v>0</v>
      </c>
      <c r="I753" s="4">
        <f t="array" ref="I753">IF(ISNUMBER($B753),IF(AND(ISNUMBER(E753),E753=0,$B753&gt;50),AVERAGEIF($C753:$E753,"&gt;="&amp;PERCENTILE(IF($C753:$E753&gt;0,$C753:$E753),0.8)),E753),"")</f>
        <v>0</v>
      </c>
      <c r="J753" s="4">
        <f t="shared" si="25"/>
        <v>0</v>
      </c>
    </row>
    <row r="754" spans="1:10" ht="15.75" customHeight="1" x14ac:dyDescent="0.2">
      <c r="A754" s="6">
        <v>44866.291666666664</v>
      </c>
      <c r="B754" s="5">
        <v>5.9092380000000002</v>
      </c>
      <c r="C754" s="5">
        <v>5.9931960000000002</v>
      </c>
      <c r="D754" s="5">
        <v>6.2413879999999997</v>
      </c>
      <c r="E754" s="5">
        <v>6.6258340000000002</v>
      </c>
      <c r="F754" s="4">
        <f t="shared" si="24"/>
        <v>18.860417999999999</v>
      </c>
      <c r="G754" s="4">
        <f t="array" ref="G754">IF(ISNUMBER($B754),IF(AND(ISNUMBER(C754),C754=0,$B754&gt;50),AVERAGEIF($C754:$E754,"&gt;="&amp;PERCENTILE(IF($C754:$E754&gt;0,$C754:$E754),0.8)),C754),"")</f>
        <v>5.9931960000000002</v>
      </c>
      <c r="H754" s="4">
        <f t="array" ref="H754">IF(ISNUMBER($B754),IF(AND(ISNUMBER(D754),D754=0,$B754&gt;50),AVERAGEIF($C754:$E754,"&gt;="&amp;PERCENTILE(IF($C754:$E754&gt;0,$C754:$E754),0.8)),D754),"")</f>
        <v>6.2413879999999997</v>
      </c>
      <c r="I754" s="4">
        <f t="array" ref="I754">IF(ISNUMBER($B754),IF(AND(ISNUMBER(E754),E754=0,$B754&gt;50),AVERAGEIF($C754:$E754,"&gt;="&amp;PERCENTILE(IF($C754:$E754&gt;0,$C754:$E754),0.8)),E754),"")</f>
        <v>6.6258340000000002</v>
      </c>
      <c r="J754" s="4">
        <f t="shared" si="25"/>
        <v>18.860417999999999</v>
      </c>
    </row>
    <row r="755" spans="1:10" ht="15.75" customHeight="1" x14ac:dyDescent="0.2">
      <c r="A755" s="6">
        <v>44866.333333333336</v>
      </c>
      <c r="B755" s="5">
        <v>5.9612629999999998</v>
      </c>
      <c r="C755" s="5">
        <v>5.410145</v>
      </c>
      <c r="D755" s="5">
        <v>5.30748</v>
      </c>
      <c r="E755" s="5">
        <v>6.6886570000000001</v>
      </c>
      <c r="F755" s="4">
        <f t="shared" si="24"/>
        <v>17.406282000000001</v>
      </c>
      <c r="G755" s="4">
        <f t="array" ref="G755">IF(ISNUMBER($B755),IF(AND(ISNUMBER(C755),C755=0,$B755&gt;50),AVERAGEIF($C755:$E755,"&gt;="&amp;PERCENTILE(IF($C755:$E755&gt;0,$C755:$E755),0.8)),C755),"")</f>
        <v>5.410145</v>
      </c>
      <c r="H755" s="4">
        <f t="array" ref="H755">IF(ISNUMBER($B755),IF(AND(ISNUMBER(D755),D755=0,$B755&gt;50),AVERAGEIF($C755:$E755,"&gt;="&amp;PERCENTILE(IF($C755:$E755&gt;0,$C755:$E755),0.8)),D755),"")</f>
        <v>5.30748</v>
      </c>
      <c r="I755" s="4">
        <f t="array" ref="I755">IF(ISNUMBER($B755),IF(AND(ISNUMBER(E755),E755=0,$B755&gt;50),AVERAGEIF($C755:$E755,"&gt;="&amp;PERCENTILE(IF($C755:$E755&gt;0,$C755:$E755),0.8)),E755),"")</f>
        <v>6.6886570000000001</v>
      </c>
      <c r="J755" s="4">
        <f t="shared" si="25"/>
        <v>17.406282000000001</v>
      </c>
    </row>
    <row r="756" spans="1:10" ht="15.75" customHeight="1" x14ac:dyDescent="0.2">
      <c r="A756" s="6">
        <v>44866.375</v>
      </c>
      <c r="B756" s="5">
        <v>150.29689999999999</v>
      </c>
      <c r="C756" s="5">
        <v>243.5873</v>
      </c>
      <c r="D756" s="5">
        <v>250.47810000000001</v>
      </c>
      <c r="E756" s="5">
        <v>251.53139999999999</v>
      </c>
      <c r="F756" s="4">
        <f t="shared" si="24"/>
        <v>745.59680000000003</v>
      </c>
      <c r="G756" s="4">
        <f t="array" ref="G756">IF(ISNUMBER($B756),IF(AND(ISNUMBER(C756),C756=0,$B756&gt;50),AVERAGEIF($C756:$E756,"&gt;="&amp;PERCENTILE(IF($C756:$E756&gt;0,$C756:$E756),0.8)),C756),"")</f>
        <v>243.5873</v>
      </c>
      <c r="H756" s="4">
        <f t="array" ref="H756">IF(ISNUMBER($B756),IF(AND(ISNUMBER(D756),D756=0,$B756&gt;50),AVERAGEIF($C756:$E756,"&gt;="&amp;PERCENTILE(IF($C756:$E756&gt;0,$C756:$E756),0.8)),D756),"")</f>
        <v>250.47810000000001</v>
      </c>
      <c r="I756" s="4">
        <f t="array" ref="I756">IF(ISNUMBER($B756),IF(AND(ISNUMBER(E756),E756=0,$B756&gt;50),AVERAGEIF($C756:$E756,"&gt;="&amp;PERCENTILE(IF($C756:$E756&gt;0,$C756:$E756),0.8)),E756),"")</f>
        <v>251.53139999999999</v>
      </c>
      <c r="J756" s="4">
        <f t="shared" si="25"/>
        <v>745.59680000000003</v>
      </c>
    </row>
    <row r="757" spans="1:10" ht="15.75" customHeight="1" x14ac:dyDescent="0.2">
      <c r="A757" s="6">
        <v>44866.416666666664</v>
      </c>
      <c r="B757" s="5">
        <v>265.17259999999999</v>
      </c>
      <c r="C757" s="5">
        <v>442.2516</v>
      </c>
      <c r="D757" s="5">
        <v>441.6078</v>
      </c>
      <c r="E757" s="5">
        <v>428.80590000000001</v>
      </c>
      <c r="F757" s="4">
        <f t="shared" si="24"/>
        <v>1312.6653000000001</v>
      </c>
      <c r="G757" s="4">
        <f t="array" ref="G757">IF(ISNUMBER($B757),IF(AND(ISNUMBER(C757),C757=0,$B757&gt;50),AVERAGEIF($C757:$E757,"&gt;="&amp;PERCENTILE(IF($C757:$E757&gt;0,$C757:$E757),0.8)),C757),"")</f>
        <v>442.2516</v>
      </c>
      <c r="H757" s="4">
        <f t="array" ref="H757">IF(ISNUMBER($B757),IF(AND(ISNUMBER(D757),D757=0,$B757&gt;50),AVERAGEIF($C757:$E757,"&gt;="&amp;PERCENTILE(IF($C757:$E757&gt;0,$C757:$E757),0.8)),D757),"")</f>
        <v>441.6078</v>
      </c>
      <c r="I757" s="4">
        <f t="array" ref="I757">IF(ISNUMBER($B757),IF(AND(ISNUMBER(E757),E757=0,$B757&gt;50),AVERAGEIF($C757:$E757,"&gt;="&amp;PERCENTILE(IF($C757:$E757&gt;0,$C757:$E757),0.8)),E757),"")</f>
        <v>428.80590000000001</v>
      </c>
      <c r="J757" s="4">
        <f t="shared" si="25"/>
        <v>1312.6653000000001</v>
      </c>
    </row>
    <row r="758" spans="1:10" ht="15.75" customHeight="1" x14ac:dyDescent="0.2">
      <c r="A758" s="6">
        <v>44866.458333333336</v>
      </c>
      <c r="B758" s="5">
        <v>163.6902</v>
      </c>
      <c r="C758" s="5">
        <v>267.69139999999999</v>
      </c>
      <c r="D758" s="5">
        <v>270.7158</v>
      </c>
      <c r="E758" s="5">
        <v>281.32330000000002</v>
      </c>
      <c r="F758" s="4">
        <f t="shared" si="24"/>
        <v>819.73050000000001</v>
      </c>
      <c r="G758" s="4">
        <f t="array" ref="G758">IF(ISNUMBER($B758),IF(AND(ISNUMBER(C758),C758=0,$B758&gt;50),AVERAGEIF($C758:$E758,"&gt;="&amp;PERCENTILE(IF($C758:$E758&gt;0,$C758:$E758),0.8)),C758),"")</f>
        <v>267.69139999999999</v>
      </c>
      <c r="H758" s="4">
        <f t="array" ref="H758">IF(ISNUMBER($B758),IF(AND(ISNUMBER(D758),D758=0,$B758&gt;50),AVERAGEIF($C758:$E758,"&gt;="&amp;PERCENTILE(IF($C758:$E758&gt;0,$C758:$E758),0.8)),D758),"")</f>
        <v>270.7158</v>
      </c>
      <c r="I758" s="4">
        <f t="array" ref="I758">IF(ISNUMBER($B758),IF(AND(ISNUMBER(E758),E758=0,$B758&gt;50),AVERAGEIF($C758:$E758,"&gt;="&amp;PERCENTILE(IF($C758:$E758&gt;0,$C758:$E758),0.8)),E758),"")</f>
        <v>281.32330000000002</v>
      </c>
      <c r="J758" s="4">
        <f t="shared" si="25"/>
        <v>819.73050000000001</v>
      </c>
    </row>
    <row r="759" spans="1:10" ht="15.75" customHeight="1" x14ac:dyDescent="0.2">
      <c r="A759" s="6">
        <v>44866.5</v>
      </c>
      <c r="B759" s="5">
        <v>251.2535</v>
      </c>
      <c r="C759" s="5">
        <v>407.65690000000001</v>
      </c>
      <c r="D759" s="5">
        <v>415.8965</v>
      </c>
      <c r="E759" s="5">
        <v>426.16989999999998</v>
      </c>
      <c r="F759" s="4">
        <f t="shared" si="24"/>
        <v>1249.7233000000001</v>
      </c>
      <c r="G759" s="4">
        <f t="array" ref="G759">IF(ISNUMBER($B759),IF(AND(ISNUMBER(C759),C759=0,$B759&gt;50),AVERAGEIF($C759:$E759,"&gt;="&amp;PERCENTILE(IF($C759:$E759&gt;0,$C759:$E759),0.8)),C759),"")</f>
        <v>407.65690000000001</v>
      </c>
      <c r="H759" s="4">
        <f t="array" ref="H759">IF(ISNUMBER($B759),IF(AND(ISNUMBER(D759),D759=0,$B759&gt;50),AVERAGEIF($C759:$E759,"&gt;="&amp;PERCENTILE(IF($C759:$E759&gt;0,$C759:$E759),0.8)),D759),"")</f>
        <v>415.8965</v>
      </c>
      <c r="I759" s="4">
        <f t="array" ref="I759">IF(ISNUMBER($B759),IF(AND(ISNUMBER(E759),E759=0,$B759&gt;50),AVERAGEIF($C759:$E759,"&gt;="&amp;PERCENTILE(IF($C759:$E759&gt;0,$C759:$E759),0.8)),E759),"")</f>
        <v>426.16989999999998</v>
      </c>
      <c r="J759" s="4">
        <f t="shared" si="25"/>
        <v>1249.7233000000001</v>
      </c>
    </row>
    <row r="760" spans="1:10" ht="15.75" customHeight="1" x14ac:dyDescent="0.2">
      <c r="A760" s="6">
        <v>44866.541666666664</v>
      </c>
      <c r="B760" s="5">
        <v>450.99259999999998</v>
      </c>
      <c r="C760" s="5">
        <v>639.63400000000001</v>
      </c>
      <c r="D760" s="5">
        <v>685.21969999999999</v>
      </c>
      <c r="E760" s="5">
        <v>734.55430000000001</v>
      </c>
      <c r="F760" s="4">
        <f t="shared" si="24"/>
        <v>2059.4080000000004</v>
      </c>
      <c r="G760" s="4">
        <f t="array" ref="G760">IF(ISNUMBER($B760),IF(AND(ISNUMBER(C760),C760=0,$B760&gt;50),AVERAGEIF($C760:$E760,"&gt;="&amp;PERCENTILE(IF($C760:$E760&gt;0,$C760:$E760),0.8)),C760),"")</f>
        <v>639.63400000000001</v>
      </c>
      <c r="H760" s="4">
        <f t="array" ref="H760">IF(ISNUMBER($B760),IF(AND(ISNUMBER(D760),D760=0,$B760&gt;50),AVERAGEIF($C760:$E760,"&gt;="&amp;PERCENTILE(IF($C760:$E760&gt;0,$C760:$E760),0.8)),D760),"")</f>
        <v>685.21969999999999</v>
      </c>
      <c r="I760" s="4">
        <f t="array" ref="I760">IF(ISNUMBER($B760),IF(AND(ISNUMBER(E760),E760=0,$B760&gt;50),AVERAGEIF($C760:$E760,"&gt;="&amp;PERCENTILE(IF($C760:$E760&gt;0,$C760:$E760),0.8)),E760),"")</f>
        <v>734.55430000000001</v>
      </c>
      <c r="J760" s="4">
        <f t="shared" si="25"/>
        <v>2059.4080000000004</v>
      </c>
    </row>
    <row r="761" spans="1:10" ht="15.75" customHeight="1" x14ac:dyDescent="0.2">
      <c r="A761" s="6">
        <v>44866.583333333336</v>
      </c>
      <c r="B761" s="5">
        <v>578.15949999999998</v>
      </c>
      <c r="C761" s="5">
        <v>973.98440000000005</v>
      </c>
      <c r="D761" s="5">
        <v>1041.884</v>
      </c>
      <c r="E761" s="5">
        <v>1040.587</v>
      </c>
      <c r="F761" s="4">
        <f t="shared" si="24"/>
        <v>3056.4553999999998</v>
      </c>
      <c r="G761" s="4">
        <f t="array" ref="G761">IF(ISNUMBER($B761),IF(AND(ISNUMBER(C761),C761=0,$B761&gt;50),AVERAGEIF($C761:$E761,"&gt;="&amp;PERCENTILE(IF($C761:$E761&gt;0,$C761:$E761),0.8)),C761),"")</f>
        <v>973.98440000000005</v>
      </c>
      <c r="H761" s="4">
        <f t="array" ref="H761">IF(ISNUMBER($B761),IF(AND(ISNUMBER(D761),D761=0,$B761&gt;50),AVERAGEIF($C761:$E761,"&gt;="&amp;PERCENTILE(IF($C761:$E761&gt;0,$C761:$E761),0.8)),D761),"")</f>
        <v>1041.884</v>
      </c>
      <c r="I761" s="4">
        <f t="array" ref="I761">IF(ISNUMBER($B761),IF(AND(ISNUMBER(E761),E761=0,$B761&gt;50),AVERAGEIF($C761:$E761,"&gt;="&amp;PERCENTILE(IF($C761:$E761&gt;0,$C761:$E761),0.8)),E761),"")</f>
        <v>1040.587</v>
      </c>
      <c r="J761" s="4">
        <f t="shared" si="25"/>
        <v>3056.4553999999998</v>
      </c>
    </row>
    <row r="762" spans="1:10" ht="15.75" customHeight="1" x14ac:dyDescent="0.2">
      <c r="A762" s="6">
        <v>44866.625</v>
      </c>
      <c r="B762" s="5">
        <v>568.69029999999998</v>
      </c>
      <c r="C762" s="5">
        <v>1015.639</v>
      </c>
      <c r="D762" s="5">
        <v>1055.8340000000001</v>
      </c>
      <c r="E762" s="5">
        <v>1084.329</v>
      </c>
      <c r="F762" s="4">
        <f t="shared" si="24"/>
        <v>3155.8019999999997</v>
      </c>
      <c r="G762" s="4">
        <f t="array" ref="G762">IF(ISNUMBER($B762),IF(AND(ISNUMBER(C762),C762=0,$B762&gt;50),AVERAGEIF($C762:$E762,"&gt;="&amp;PERCENTILE(IF($C762:$E762&gt;0,$C762:$E762),0.8)),C762),"")</f>
        <v>1015.639</v>
      </c>
      <c r="H762" s="4">
        <f t="array" ref="H762">IF(ISNUMBER($B762),IF(AND(ISNUMBER(D762),D762=0,$B762&gt;50),AVERAGEIF($C762:$E762,"&gt;="&amp;PERCENTILE(IF($C762:$E762&gt;0,$C762:$E762),0.8)),D762),"")</f>
        <v>1055.8340000000001</v>
      </c>
      <c r="I762" s="4">
        <f t="array" ref="I762">IF(ISNUMBER($B762),IF(AND(ISNUMBER(E762),E762=0,$B762&gt;50),AVERAGEIF($C762:$E762,"&gt;="&amp;PERCENTILE(IF($C762:$E762&gt;0,$C762:$E762),0.8)),E762),"")</f>
        <v>1084.329</v>
      </c>
      <c r="J762" s="4">
        <f t="shared" si="25"/>
        <v>3155.8019999999997</v>
      </c>
    </row>
    <row r="763" spans="1:10" ht="15.75" customHeight="1" x14ac:dyDescent="0.2">
      <c r="A763" s="6">
        <v>44866.666666666664</v>
      </c>
      <c r="B763" s="5">
        <v>370.23320000000001</v>
      </c>
      <c r="C763" s="5">
        <v>596.59339999999997</v>
      </c>
      <c r="D763" s="5">
        <v>645.84289999999999</v>
      </c>
      <c r="E763" s="5">
        <v>657.1</v>
      </c>
      <c r="F763" s="4">
        <f t="shared" si="24"/>
        <v>1899.5362999999998</v>
      </c>
      <c r="G763" s="4">
        <f t="array" ref="G763">IF(ISNUMBER($B763),IF(AND(ISNUMBER(C763),C763=0,$B763&gt;50),AVERAGEIF($C763:$E763,"&gt;="&amp;PERCENTILE(IF($C763:$E763&gt;0,$C763:$E763),0.8)),C763),"")</f>
        <v>596.59339999999997</v>
      </c>
      <c r="H763" s="4">
        <f t="array" ref="H763">IF(ISNUMBER($B763),IF(AND(ISNUMBER(D763),D763=0,$B763&gt;50),AVERAGEIF($C763:$E763,"&gt;="&amp;PERCENTILE(IF($C763:$E763&gt;0,$C763:$E763),0.8)),D763),"")</f>
        <v>645.84289999999999</v>
      </c>
      <c r="I763" s="4">
        <f t="array" ref="I763">IF(ISNUMBER($B763),IF(AND(ISNUMBER(E763),E763=0,$B763&gt;50),AVERAGEIF($C763:$E763,"&gt;="&amp;PERCENTILE(IF($C763:$E763&gt;0,$C763:$E763),0.8)),E763),"")</f>
        <v>657.1</v>
      </c>
      <c r="J763" s="4">
        <f t="shared" si="25"/>
        <v>1899.5362999999998</v>
      </c>
    </row>
    <row r="764" spans="1:10" ht="15.75" customHeight="1" x14ac:dyDescent="0.2">
      <c r="A764" s="6">
        <v>44866.708333333336</v>
      </c>
      <c r="B764" s="5">
        <v>123.7753</v>
      </c>
      <c r="C764" s="5">
        <v>161.1918</v>
      </c>
      <c r="D764" s="5">
        <v>180.8466</v>
      </c>
      <c r="E764" s="5">
        <v>169.14959999999999</v>
      </c>
      <c r="F764" s="4">
        <f t="shared" si="24"/>
        <v>511.18799999999999</v>
      </c>
      <c r="G764" s="4">
        <f t="array" ref="G764">IF(ISNUMBER($B764),IF(AND(ISNUMBER(C764),C764=0,$B764&gt;50),AVERAGEIF($C764:$E764,"&gt;="&amp;PERCENTILE(IF($C764:$E764&gt;0,$C764:$E764),0.8)),C764),"")</f>
        <v>161.1918</v>
      </c>
      <c r="H764" s="4">
        <f t="array" ref="H764">IF(ISNUMBER($B764),IF(AND(ISNUMBER(D764),D764=0,$B764&gt;50),AVERAGEIF($C764:$E764,"&gt;="&amp;PERCENTILE(IF($C764:$E764&gt;0,$C764:$E764),0.8)),D764),"")</f>
        <v>180.8466</v>
      </c>
      <c r="I764" s="4">
        <f t="array" ref="I764">IF(ISNUMBER($B764),IF(AND(ISNUMBER(E764),E764=0,$B764&gt;50),AVERAGEIF($C764:$E764,"&gt;="&amp;PERCENTILE(IF($C764:$E764&gt;0,$C764:$E764),0.8)),E764),"")</f>
        <v>169.14959999999999</v>
      </c>
      <c r="J764" s="4">
        <f t="shared" si="25"/>
        <v>511.18799999999999</v>
      </c>
    </row>
    <row r="765" spans="1:10" ht="15.75" customHeight="1" x14ac:dyDescent="0.2">
      <c r="A765" s="6">
        <v>44866.75</v>
      </c>
      <c r="B765" s="5">
        <v>1.10043</v>
      </c>
      <c r="C765" s="5">
        <v>2.5483850000000001</v>
      </c>
      <c r="D765" s="5">
        <v>2.2139410000000002</v>
      </c>
      <c r="E765" s="5">
        <v>2.4213629999999999</v>
      </c>
      <c r="F765" s="4">
        <f t="shared" si="24"/>
        <v>7.1836889999999993</v>
      </c>
      <c r="G765" s="4">
        <f t="array" ref="G765">IF(ISNUMBER($B765),IF(AND(ISNUMBER(C765),C765=0,$B765&gt;50),AVERAGEIF($C765:$E765,"&gt;="&amp;PERCENTILE(IF($C765:$E765&gt;0,$C765:$E765),0.8)),C765),"")</f>
        <v>2.5483850000000001</v>
      </c>
      <c r="H765" s="4">
        <f t="array" ref="H765">IF(ISNUMBER($B765),IF(AND(ISNUMBER(D765),D765=0,$B765&gt;50),AVERAGEIF($C765:$E765,"&gt;="&amp;PERCENTILE(IF($C765:$E765&gt;0,$C765:$E765),0.8)),D765),"")</f>
        <v>2.2139410000000002</v>
      </c>
      <c r="I765" s="4">
        <f t="array" ref="I765">IF(ISNUMBER($B765),IF(AND(ISNUMBER(E765),E765=0,$B765&gt;50),AVERAGEIF($C765:$E765,"&gt;="&amp;PERCENTILE(IF($C765:$E765&gt;0,$C765:$E765),0.8)),E765),"")</f>
        <v>2.4213629999999999</v>
      </c>
      <c r="J765" s="4">
        <f t="shared" si="25"/>
        <v>7.1836889999999993</v>
      </c>
    </row>
    <row r="766" spans="1:10" ht="15.75" customHeight="1" x14ac:dyDescent="0.2">
      <c r="A766" s="6">
        <v>44866.791666666664</v>
      </c>
      <c r="B766" s="5">
        <v>0</v>
      </c>
      <c r="C766" s="5">
        <v>0</v>
      </c>
      <c r="D766" s="5">
        <v>0</v>
      </c>
      <c r="E766" s="5">
        <v>0</v>
      </c>
      <c r="F766" s="4">
        <f t="shared" si="24"/>
        <v>0</v>
      </c>
      <c r="G766" s="4">
        <f t="array" ref="G766">IF(ISNUMBER($B766),IF(AND(ISNUMBER(C766),C766=0,$B766&gt;50),AVERAGEIF($C766:$E766,"&gt;="&amp;PERCENTILE(IF($C766:$E766&gt;0,$C766:$E766),0.8)),C766),"")</f>
        <v>0</v>
      </c>
      <c r="H766" s="4">
        <f t="array" ref="H766">IF(ISNUMBER($B766),IF(AND(ISNUMBER(D766),D766=0,$B766&gt;50),AVERAGEIF($C766:$E766,"&gt;="&amp;PERCENTILE(IF($C766:$E766&gt;0,$C766:$E766),0.8)),D766),"")</f>
        <v>0</v>
      </c>
      <c r="I766" s="4">
        <f t="array" ref="I766">IF(ISNUMBER($B766),IF(AND(ISNUMBER(E766),E766=0,$B766&gt;50),AVERAGEIF($C766:$E766,"&gt;="&amp;PERCENTILE(IF($C766:$E766&gt;0,$C766:$E766),0.8)),E766),"")</f>
        <v>0</v>
      </c>
      <c r="J766" s="4">
        <f t="shared" si="25"/>
        <v>0</v>
      </c>
    </row>
    <row r="767" spans="1:10" ht="15.75" customHeight="1" x14ac:dyDescent="0.2">
      <c r="A767" s="6">
        <v>44866.833333333336</v>
      </c>
      <c r="B767" s="5">
        <v>0</v>
      </c>
      <c r="C767" s="5">
        <v>0</v>
      </c>
      <c r="D767" s="5">
        <v>0</v>
      </c>
      <c r="E767" s="5">
        <v>0</v>
      </c>
      <c r="F767" s="4">
        <f t="shared" si="24"/>
        <v>0</v>
      </c>
      <c r="G767" s="4">
        <f t="array" ref="G767">IF(ISNUMBER($B767),IF(AND(ISNUMBER(C767),C767=0,$B767&gt;50),AVERAGEIF($C767:$E767,"&gt;="&amp;PERCENTILE(IF($C767:$E767&gt;0,$C767:$E767),0.8)),C767),"")</f>
        <v>0</v>
      </c>
      <c r="H767" s="4">
        <f t="array" ref="H767">IF(ISNUMBER($B767),IF(AND(ISNUMBER(D767),D767=0,$B767&gt;50),AVERAGEIF($C767:$E767,"&gt;="&amp;PERCENTILE(IF($C767:$E767&gt;0,$C767:$E767),0.8)),D767),"")</f>
        <v>0</v>
      </c>
      <c r="I767" s="4">
        <f t="array" ref="I767">IF(ISNUMBER($B767),IF(AND(ISNUMBER(E767),E767=0,$B767&gt;50),AVERAGEIF($C767:$E767,"&gt;="&amp;PERCENTILE(IF($C767:$E767&gt;0,$C767:$E767),0.8)),E767),"")</f>
        <v>0</v>
      </c>
      <c r="J767" s="4">
        <f t="shared" si="25"/>
        <v>0</v>
      </c>
    </row>
    <row r="768" spans="1:10" ht="15.75" customHeight="1" x14ac:dyDescent="0.2">
      <c r="A768" s="6">
        <v>44866.875</v>
      </c>
      <c r="B768" s="5">
        <v>0</v>
      </c>
      <c r="C768" s="5">
        <v>0</v>
      </c>
      <c r="D768" s="5">
        <v>0</v>
      </c>
      <c r="E768" s="5">
        <v>0</v>
      </c>
      <c r="F768" s="4">
        <f t="shared" si="24"/>
        <v>0</v>
      </c>
      <c r="G768" s="4">
        <f t="array" ref="G768">IF(ISNUMBER($B768),IF(AND(ISNUMBER(C768),C768=0,$B768&gt;50),AVERAGEIF($C768:$E768,"&gt;="&amp;PERCENTILE(IF($C768:$E768&gt;0,$C768:$E768),0.8)),C768),"")</f>
        <v>0</v>
      </c>
      <c r="H768" s="4">
        <f t="array" ref="H768">IF(ISNUMBER($B768),IF(AND(ISNUMBER(D768),D768=0,$B768&gt;50),AVERAGEIF($C768:$E768,"&gt;="&amp;PERCENTILE(IF($C768:$E768&gt;0,$C768:$E768),0.8)),D768),"")</f>
        <v>0</v>
      </c>
      <c r="I768" s="4">
        <f t="array" ref="I768">IF(ISNUMBER($B768),IF(AND(ISNUMBER(E768),E768=0,$B768&gt;50),AVERAGEIF($C768:$E768,"&gt;="&amp;PERCENTILE(IF($C768:$E768&gt;0,$C768:$E768),0.8)),E768),"")</f>
        <v>0</v>
      </c>
      <c r="J768" s="4">
        <f t="shared" si="25"/>
        <v>0</v>
      </c>
    </row>
    <row r="769" spans="1:10" ht="15.75" customHeight="1" x14ac:dyDescent="0.2">
      <c r="A769" s="6">
        <v>44866.916666666664</v>
      </c>
      <c r="B769" s="5">
        <v>0</v>
      </c>
      <c r="C769" s="5">
        <v>0</v>
      </c>
      <c r="D769" s="5">
        <v>0</v>
      </c>
      <c r="E769" s="5">
        <v>0</v>
      </c>
      <c r="F769" s="4">
        <f t="shared" si="24"/>
        <v>0</v>
      </c>
      <c r="G769" s="4">
        <f t="array" ref="G769">IF(ISNUMBER($B769),IF(AND(ISNUMBER(C769),C769=0,$B769&gt;50),AVERAGEIF($C769:$E769,"&gt;="&amp;PERCENTILE(IF($C769:$E769&gt;0,$C769:$E769),0.8)),C769),"")</f>
        <v>0</v>
      </c>
      <c r="H769" s="4">
        <f t="array" ref="H769">IF(ISNUMBER($B769),IF(AND(ISNUMBER(D769),D769=0,$B769&gt;50),AVERAGEIF($C769:$E769,"&gt;="&amp;PERCENTILE(IF($C769:$E769&gt;0,$C769:$E769),0.8)),D769),"")</f>
        <v>0</v>
      </c>
      <c r="I769" s="4">
        <f t="array" ref="I769">IF(ISNUMBER($B769),IF(AND(ISNUMBER(E769),E769=0,$B769&gt;50),AVERAGEIF($C769:$E769,"&gt;="&amp;PERCENTILE(IF($C769:$E769&gt;0,$C769:$E769),0.8)),E769),"")</f>
        <v>0</v>
      </c>
      <c r="J769" s="4">
        <f t="shared" si="25"/>
        <v>0</v>
      </c>
    </row>
    <row r="770" spans="1:10" ht="15.75" customHeight="1" x14ac:dyDescent="0.2">
      <c r="A770" s="6">
        <v>44866.958333333336</v>
      </c>
      <c r="B770" s="5">
        <v>0</v>
      </c>
      <c r="C770" s="5">
        <v>0</v>
      </c>
      <c r="D770" s="5">
        <v>0</v>
      </c>
      <c r="E770" s="5">
        <v>0</v>
      </c>
      <c r="F770" s="4">
        <f t="shared" si="24"/>
        <v>0</v>
      </c>
      <c r="G770" s="4">
        <f t="array" ref="G770">IF(ISNUMBER($B770),IF(AND(ISNUMBER(C770),C770=0,$B770&gt;50),AVERAGEIF($C770:$E770,"&gt;="&amp;PERCENTILE(IF($C770:$E770&gt;0,$C770:$E770),0.8)),C770),"")</f>
        <v>0</v>
      </c>
      <c r="H770" s="4">
        <f t="array" ref="H770">IF(ISNUMBER($B770),IF(AND(ISNUMBER(D770),D770=0,$B770&gt;50),AVERAGEIF($C770:$E770,"&gt;="&amp;PERCENTILE(IF($C770:$E770&gt;0,$C770:$E770),0.8)),D770),"")</f>
        <v>0</v>
      </c>
      <c r="I770" s="4">
        <f t="array" ref="I770">IF(ISNUMBER($B770),IF(AND(ISNUMBER(E770),E770=0,$B770&gt;50),AVERAGEIF($C770:$E770,"&gt;="&amp;PERCENTILE(IF($C770:$E770&gt;0,$C770:$E770),0.8)),E770),"")</f>
        <v>0</v>
      </c>
      <c r="J770" s="4">
        <f t="shared" si="25"/>
        <v>0</v>
      </c>
    </row>
    <row r="771" spans="1:10" ht="15.75" customHeight="1" x14ac:dyDescent="0.2">
      <c r="A771" s="6">
        <v>44867</v>
      </c>
      <c r="B771" s="5">
        <v>0</v>
      </c>
      <c r="C771" s="5">
        <v>0</v>
      </c>
      <c r="D771" s="5">
        <v>0</v>
      </c>
      <c r="E771" s="5">
        <v>0</v>
      </c>
      <c r="F771" s="4">
        <f t="shared" si="24"/>
        <v>0</v>
      </c>
      <c r="G771" s="4">
        <f t="array" ref="G771">IF(ISNUMBER($B771),IF(AND(ISNUMBER(C771),C771=0,$B771&gt;50),AVERAGEIF($C771:$E771,"&gt;="&amp;PERCENTILE(IF($C771:$E771&gt;0,$C771:$E771),0.8)),C771),"")</f>
        <v>0</v>
      </c>
      <c r="H771" s="4">
        <f t="array" ref="H771">IF(ISNUMBER($B771),IF(AND(ISNUMBER(D771),D771=0,$B771&gt;50),AVERAGEIF($C771:$E771,"&gt;="&amp;PERCENTILE(IF($C771:$E771&gt;0,$C771:$E771),0.8)),D771),"")</f>
        <v>0</v>
      </c>
      <c r="I771" s="4">
        <f t="array" ref="I771">IF(ISNUMBER($B771),IF(AND(ISNUMBER(E771),E771=0,$B771&gt;50),AVERAGEIF($C771:$E771,"&gt;="&amp;PERCENTILE(IF($C771:$E771&gt;0,$C771:$E771),0.8)),E771),"")</f>
        <v>0</v>
      </c>
      <c r="J771" s="4">
        <f t="shared" si="25"/>
        <v>0</v>
      </c>
    </row>
    <row r="772" spans="1:10" ht="15.75" customHeight="1" x14ac:dyDescent="0.2">
      <c r="A772" s="6">
        <v>44867.041666666664</v>
      </c>
      <c r="B772" s="5">
        <v>0</v>
      </c>
      <c r="C772" s="5">
        <v>0</v>
      </c>
      <c r="D772" s="5">
        <v>0</v>
      </c>
      <c r="E772" s="5">
        <v>0</v>
      </c>
      <c r="F772" s="4">
        <f t="shared" ref="F772:F835" si="26">IF(ISNUMBER(B772),SUM(C772:E772),"")</f>
        <v>0</v>
      </c>
      <c r="G772" s="4">
        <f t="array" ref="G772">IF(ISNUMBER($B772),IF(AND(ISNUMBER(C772),C772=0,$B772&gt;50),AVERAGEIF($C772:$E772,"&gt;="&amp;PERCENTILE(IF($C772:$E772&gt;0,$C772:$E772),0.8)),C772),"")</f>
        <v>0</v>
      </c>
      <c r="H772" s="4">
        <f t="array" ref="H772">IF(ISNUMBER($B772),IF(AND(ISNUMBER(D772),D772=0,$B772&gt;50),AVERAGEIF($C772:$E772,"&gt;="&amp;PERCENTILE(IF($C772:$E772&gt;0,$C772:$E772),0.8)),D772),"")</f>
        <v>0</v>
      </c>
      <c r="I772" s="4">
        <f t="array" ref="I772">IF(ISNUMBER($B772),IF(AND(ISNUMBER(E772),E772=0,$B772&gt;50),AVERAGEIF($C772:$E772,"&gt;="&amp;PERCENTILE(IF($C772:$E772&gt;0,$C772:$E772),0.8)),E772),"")</f>
        <v>0</v>
      </c>
      <c r="J772" s="4">
        <f t="shared" ref="J772:J835" si="27">SUM(G772:I772)</f>
        <v>0</v>
      </c>
    </row>
    <row r="773" spans="1:10" ht="15.75" customHeight="1" x14ac:dyDescent="0.2">
      <c r="A773" s="6">
        <v>44867.083333333336</v>
      </c>
      <c r="B773" s="5">
        <v>0</v>
      </c>
      <c r="C773" s="5">
        <v>0</v>
      </c>
      <c r="D773" s="5">
        <v>0</v>
      </c>
      <c r="E773" s="5">
        <v>0</v>
      </c>
      <c r="F773" s="4">
        <f t="shared" si="26"/>
        <v>0</v>
      </c>
      <c r="G773" s="4">
        <f t="array" ref="G773">IF(ISNUMBER($B773),IF(AND(ISNUMBER(C773),C773=0,$B773&gt;50),AVERAGEIF($C773:$E773,"&gt;="&amp;PERCENTILE(IF($C773:$E773&gt;0,$C773:$E773),0.8)),C773),"")</f>
        <v>0</v>
      </c>
      <c r="H773" s="4">
        <f t="array" ref="H773">IF(ISNUMBER($B773),IF(AND(ISNUMBER(D773),D773=0,$B773&gt;50),AVERAGEIF($C773:$E773,"&gt;="&amp;PERCENTILE(IF($C773:$E773&gt;0,$C773:$E773),0.8)),D773),"")</f>
        <v>0</v>
      </c>
      <c r="I773" s="4">
        <f t="array" ref="I773">IF(ISNUMBER($B773),IF(AND(ISNUMBER(E773),E773=0,$B773&gt;50),AVERAGEIF($C773:$E773,"&gt;="&amp;PERCENTILE(IF($C773:$E773&gt;0,$C773:$E773),0.8)),E773),"")</f>
        <v>0</v>
      </c>
      <c r="J773" s="4">
        <f t="shared" si="27"/>
        <v>0</v>
      </c>
    </row>
    <row r="774" spans="1:10" ht="15.75" customHeight="1" x14ac:dyDescent="0.2">
      <c r="A774" s="6">
        <v>44867.125</v>
      </c>
      <c r="B774" s="5">
        <v>0</v>
      </c>
      <c r="C774" s="5">
        <v>0</v>
      </c>
      <c r="D774" s="5">
        <v>0</v>
      </c>
      <c r="E774" s="5">
        <v>0</v>
      </c>
      <c r="F774" s="4">
        <f t="shared" si="26"/>
        <v>0</v>
      </c>
      <c r="G774" s="4">
        <f t="array" ref="G774">IF(ISNUMBER($B774),IF(AND(ISNUMBER(C774),C774=0,$B774&gt;50),AVERAGEIF($C774:$E774,"&gt;="&amp;PERCENTILE(IF($C774:$E774&gt;0,$C774:$E774),0.8)),C774),"")</f>
        <v>0</v>
      </c>
      <c r="H774" s="4">
        <f t="array" ref="H774">IF(ISNUMBER($B774),IF(AND(ISNUMBER(D774),D774=0,$B774&gt;50),AVERAGEIF($C774:$E774,"&gt;="&amp;PERCENTILE(IF($C774:$E774&gt;0,$C774:$E774),0.8)),D774),"")</f>
        <v>0</v>
      </c>
      <c r="I774" s="4">
        <f t="array" ref="I774">IF(ISNUMBER($B774),IF(AND(ISNUMBER(E774),E774=0,$B774&gt;50),AVERAGEIF($C774:$E774,"&gt;="&amp;PERCENTILE(IF($C774:$E774&gt;0,$C774:$E774),0.8)),E774),"")</f>
        <v>0</v>
      </c>
      <c r="J774" s="4">
        <f t="shared" si="27"/>
        <v>0</v>
      </c>
    </row>
    <row r="775" spans="1:10" ht="15.75" customHeight="1" x14ac:dyDescent="0.2">
      <c r="A775" s="6">
        <v>44867.166666666664</v>
      </c>
      <c r="B775" s="5">
        <v>0</v>
      </c>
      <c r="C775" s="5">
        <v>0</v>
      </c>
      <c r="D775" s="5">
        <v>0</v>
      </c>
      <c r="E775" s="5">
        <v>0</v>
      </c>
      <c r="F775" s="4">
        <f t="shared" si="26"/>
        <v>0</v>
      </c>
      <c r="G775" s="4">
        <f t="array" ref="G775">IF(ISNUMBER($B775),IF(AND(ISNUMBER(C775),C775=0,$B775&gt;50),AVERAGEIF($C775:$E775,"&gt;="&amp;PERCENTILE(IF($C775:$E775&gt;0,$C775:$E775),0.8)),C775),"")</f>
        <v>0</v>
      </c>
      <c r="H775" s="4">
        <f t="array" ref="H775">IF(ISNUMBER($B775),IF(AND(ISNUMBER(D775),D775=0,$B775&gt;50),AVERAGEIF($C775:$E775,"&gt;="&amp;PERCENTILE(IF($C775:$E775&gt;0,$C775:$E775),0.8)),D775),"")</f>
        <v>0</v>
      </c>
      <c r="I775" s="4">
        <f t="array" ref="I775">IF(ISNUMBER($B775),IF(AND(ISNUMBER(E775),E775=0,$B775&gt;50),AVERAGEIF($C775:$E775,"&gt;="&amp;PERCENTILE(IF($C775:$E775&gt;0,$C775:$E775),0.8)),E775),"")</f>
        <v>0</v>
      </c>
      <c r="J775" s="4">
        <f t="shared" si="27"/>
        <v>0</v>
      </c>
    </row>
    <row r="776" spans="1:10" ht="15.75" customHeight="1" x14ac:dyDescent="0.2">
      <c r="A776" s="6">
        <v>44867.208333333336</v>
      </c>
      <c r="B776" s="5">
        <v>0</v>
      </c>
      <c r="C776" s="5">
        <v>0</v>
      </c>
      <c r="D776" s="5">
        <v>0</v>
      </c>
      <c r="E776" s="5">
        <v>0</v>
      </c>
      <c r="F776" s="4">
        <f t="shared" si="26"/>
        <v>0</v>
      </c>
      <c r="G776" s="4">
        <f t="array" ref="G776">IF(ISNUMBER($B776),IF(AND(ISNUMBER(C776),C776=0,$B776&gt;50),AVERAGEIF($C776:$E776,"&gt;="&amp;PERCENTILE(IF($C776:$E776&gt;0,$C776:$E776),0.8)),C776),"")</f>
        <v>0</v>
      </c>
      <c r="H776" s="4">
        <f t="array" ref="H776">IF(ISNUMBER($B776),IF(AND(ISNUMBER(D776),D776=0,$B776&gt;50),AVERAGEIF($C776:$E776,"&gt;="&amp;PERCENTILE(IF($C776:$E776&gt;0,$C776:$E776),0.8)),D776),"")</f>
        <v>0</v>
      </c>
      <c r="I776" s="4">
        <f t="array" ref="I776">IF(ISNUMBER($B776),IF(AND(ISNUMBER(E776),E776=0,$B776&gt;50),AVERAGEIF($C776:$E776,"&gt;="&amp;PERCENTILE(IF($C776:$E776&gt;0,$C776:$E776),0.8)),E776),"")</f>
        <v>0</v>
      </c>
      <c r="J776" s="4">
        <f t="shared" si="27"/>
        <v>0</v>
      </c>
    </row>
    <row r="777" spans="1:10" ht="15.75" customHeight="1" x14ac:dyDescent="0.2">
      <c r="A777" s="6">
        <v>44867.25</v>
      </c>
      <c r="B777" s="5">
        <v>0</v>
      </c>
      <c r="C777" s="5">
        <v>0</v>
      </c>
      <c r="D777" s="5">
        <v>0</v>
      </c>
      <c r="E777" s="5">
        <v>0</v>
      </c>
      <c r="F777" s="4">
        <f t="shared" si="26"/>
        <v>0</v>
      </c>
      <c r="G777" s="4">
        <f t="array" ref="G777">IF(ISNUMBER($B777),IF(AND(ISNUMBER(C777),C777=0,$B777&gt;50),AVERAGEIF($C777:$E777,"&gt;="&amp;PERCENTILE(IF($C777:$E777&gt;0,$C777:$E777),0.8)),C777),"")</f>
        <v>0</v>
      </c>
      <c r="H777" s="4">
        <f t="array" ref="H777">IF(ISNUMBER($B777),IF(AND(ISNUMBER(D777),D777=0,$B777&gt;50),AVERAGEIF($C777:$E777,"&gt;="&amp;PERCENTILE(IF($C777:$E777&gt;0,$C777:$E777),0.8)),D777),"")</f>
        <v>0</v>
      </c>
      <c r="I777" s="4">
        <f t="array" ref="I777">IF(ISNUMBER($B777),IF(AND(ISNUMBER(E777),E777=0,$B777&gt;50),AVERAGEIF($C777:$E777,"&gt;="&amp;PERCENTILE(IF($C777:$E777&gt;0,$C777:$E777),0.8)),E777),"")</f>
        <v>0</v>
      </c>
      <c r="J777" s="4">
        <f t="shared" si="27"/>
        <v>0</v>
      </c>
    </row>
    <row r="778" spans="1:10" ht="15.75" customHeight="1" x14ac:dyDescent="0.2">
      <c r="A778" s="6">
        <v>44867.291666666664</v>
      </c>
      <c r="B778" s="5">
        <v>13.27196</v>
      </c>
      <c r="C778" s="5">
        <v>12.334910000000001</v>
      </c>
      <c r="D778" s="5">
        <v>12.512779999999999</v>
      </c>
      <c r="E778" s="5">
        <v>12.607839999999999</v>
      </c>
      <c r="F778" s="4">
        <f t="shared" si="26"/>
        <v>37.455529999999996</v>
      </c>
      <c r="G778" s="4">
        <f t="array" ref="G778">IF(ISNUMBER($B778),IF(AND(ISNUMBER(C778),C778=0,$B778&gt;50),AVERAGEIF($C778:$E778,"&gt;="&amp;PERCENTILE(IF($C778:$E778&gt;0,$C778:$E778),0.8)),C778),"")</f>
        <v>12.334910000000001</v>
      </c>
      <c r="H778" s="4">
        <f t="array" ref="H778">IF(ISNUMBER($B778),IF(AND(ISNUMBER(D778),D778=0,$B778&gt;50),AVERAGEIF($C778:$E778,"&gt;="&amp;PERCENTILE(IF($C778:$E778&gt;0,$C778:$E778),0.8)),D778),"")</f>
        <v>12.512779999999999</v>
      </c>
      <c r="I778" s="4">
        <f t="array" ref="I778">IF(ISNUMBER($B778),IF(AND(ISNUMBER(E778),E778=0,$B778&gt;50),AVERAGEIF($C778:$E778,"&gt;="&amp;PERCENTILE(IF($C778:$E778&gt;0,$C778:$E778),0.8)),E778),"")</f>
        <v>12.607839999999999</v>
      </c>
      <c r="J778" s="4">
        <f t="shared" si="27"/>
        <v>37.455529999999996</v>
      </c>
    </row>
    <row r="779" spans="1:10" ht="15.75" customHeight="1" x14ac:dyDescent="0.2">
      <c r="A779" s="6">
        <v>44867.333333333336</v>
      </c>
      <c r="B779" s="5">
        <v>268.42970000000003</v>
      </c>
      <c r="C779" s="5">
        <v>378.1234</v>
      </c>
      <c r="D779" s="5">
        <v>383.17239999999998</v>
      </c>
      <c r="E779" s="5">
        <v>379.1103</v>
      </c>
      <c r="F779" s="4">
        <f t="shared" si="26"/>
        <v>1140.4060999999999</v>
      </c>
      <c r="G779" s="4">
        <f t="array" ref="G779">IF(ISNUMBER($B779),IF(AND(ISNUMBER(C779),C779=0,$B779&gt;50),AVERAGEIF($C779:$E779,"&gt;="&amp;PERCENTILE(IF($C779:$E779&gt;0,$C779:$E779),0.8)),C779),"")</f>
        <v>378.1234</v>
      </c>
      <c r="H779" s="4">
        <f t="array" ref="H779">IF(ISNUMBER($B779),IF(AND(ISNUMBER(D779),D779=0,$B779&gt;50),AVERAGEIF($C779:$E779,"&gt;="&amp;PERCENTILE(IF($C779:$E779&gt;0,$C779:$E779),0.8)),D779),"")</f>
        <v>383.17239999999998</v>
      </c>
      <c r="I779" s="4">
        <f t="array" ref="I779">IF(ISNUMBER($B779),IF(AND(ISNUMBER(E779),E779=0,$B779&gt;50),AVERAGEIF($C779:$E779,"&gt;="&amp;PERCENTILE(IF($C779:$E779&gt;0,$C779:$E779),0.8)),E779),"")</f>
        <v>379.1103</v>
      </c>
      <c r="J779" s="4">
        <f t="shared" si="27"/>
        <v>1140.4060999999999</v>
      </c>
    </row>
    <row r="780" spans="1:10" ht="15.75" customHeight="1" x14ac:dyDescent="0.2">
      <c r="A780" s="6">
        <v>44867.375</v>
      </c>
      <c r="B780" s="5">
        <v>403.19490000000002</v>
      </c>
      <c r="C780" s="5">
        <v>792.03740000000005</v>
      </c>
      <c r="D780" s="5">
        <v>790.86360000000002</v>
      </c>
      <c r="E780" s="5">
        <v>800.50450000000001</v>
      </c>
      <c r="F780" s="4">
        <f t="shared" si="26"/>
        <v>2383.4054999999998</v>
      </c>
      <c r="G780" s="4">
        <f t="array" ref="G780">IF(ISNUMBER($B780),IF(AND(ISNUMBER(C780),C780=0,$B780&gt;50),AVERAGEIF($C780:$E780,"&gt;="&amp;PERCENTILE(IF($C780:$E780&gt;0,$C780:$E780),0.8)),C780),"")</f>
        <v>792.03740000000005</v>
      </c>
      <c r="H780" s="4">
        <f t="array" ref="H780">IF(ISNUMBER($B780),IF(AND(ISNUMBER(D780),D780=0,$B780&gt;50),AVERAGEIF($C780:$E780,"&gt;="&amp;PERCENTILE(IF($C780:$E780&gt;0,$C780:$E780),0.8)),D780),"")</f>
        <v>790.86360000000002</v>
      </c>
      <c r="I780" s="4">
        <f t="array" ref="I780">IF(ISNUMBER($B780),IF(AND(ISNUMBER(E780),E780=0,$B780&gt;50),AVERAGEIF($C780:$E780,"&gt;="&amp;PERCENTILE(IF($C780:$E780&gt;0,$C780:$E780),0.8)),E780),"")</f>
        <v>800.50450000000001</v>
      </c>
      <c r="J780" s="4">
        <f t="shared" si="27"/>
        <v>2383.4054999999998</v>
      </c>
    </row>
    <row r="781" spans="1:10" ht="15.75" customHeight="1" x14ac:dyDescent="0.2">
      <c r="A781" s="6">
        <v>44867.416666666664</v>
      </c>
      <c r="B781" s="5">
        <v>478.58359999999999</v>
      </c>
      <c r="C781" s="5">
        <v>886.27120000000002</v>
      </c>
      <c r="D781" s="5">
        <v>904.11210000000005</v>
      </c>
      <c r="E781" s="5">
        <v>927.50739999999996</v>
      </c>
      <c r="F781" s="4">
        <f t="shared" si="26"/>
        <v>2717.8906999999999</v>
      </c>
      <c r="G781" s="4">
        <f t="array" ref="G781">IF(ISNUMBER($B781),IF(AND(ISNUMBER(C781),C781=0,$B781&gt;50),AVERAGEIF($C781:$E781,"&gt;="&amp;PERCENTILE(IF($C781:$E781&gt;0,$C781:$E781),0.8)),C781),"")</f>
        <v>886.27120000000002</v>
      </c>
      <c r="H781" s="4">
        <f t="array" ref="H781">IF(ISNUMBER($B781),IF(AND(ISNUMBER(D781),D781=0,$B781&gt;50),AVERAGEIF($C781:$E781,"&gt;="&amp;PERCENTILE(IF($C781:$E781&gt;0,$C781:$E781),0.8)),D781),"")</f>
        <v>904.11210000000005</v>
      </c>
      <c r="I781" s="4">
        <f t="array" ref="I781">IF(ISNUMBER($B781),IF(AND(ISNUMBER(E781),E781=0,$B781&gt;50),AVERAGEIF($C781:$E781,"&gt;="&amp;PERCENTILE(IF($C781:$E781&gt;0,$C781:$E781),0.8)),E781),"")</f>
        <v>927.50739999999996</v>
      </c>
      <c r="J781" s="4">
        <f t="shared" si="27"/>
        <v>2717.8906999999999</v>
      </c>
    </row>
    <row r="782" spans="1:10" ht="15.75" customHeight="1" x14ac:dyDescent="0.2">
      <c r="A782" s="6">
        <v>44867.458333333336</v>
      </c>
      <c r="B782" s="5">
        <v>397.3972</v>
      </c>
      <c r="C782" s="5">
        <v>680.15150000000006</v>
      </c>
      <c r="D782" s="5">
        <v>692.52549999999997</v>
      </c>
      <c r="E782" s="5">
        <v>709.35609999999997</v>
      </c>
      <c r="F782" s="4">
        <f t="shared" si="26"/>
        <v>2082.0331000000001</v>
      </c>
      <c r="G782" s="4">
        <f t="array" ref="G782">IF(ISNUMBER($B782),IF(AND(ISNUMBER(C782),C782=0,$B782&gt;50),AVERAGEIF($C782:$E782,"&gt;="&amp;PERCENTILE(IF($C782:$E782&gt;0,$C782:$E782),0.8)),C782),"")</f>
        <v>680.15150000000006</v>
      </c>
      <c r="H782" s="4">
        <f t="array" ref="H782">IF(ISNUMBER($B782),IF(AND(ISNUMBER(D782),D782=0,$B782&gt;50),AVERAGEIF($C782:$E782,"&gt;="&amp;PERCENTILE(IF($C782:$E782&gt;0,$C782:$E782),0.8)),D782),"")</f>
        <v>692.52549999999997</v>
      </c>
      <c r="I782" s="4">
        <f t="array" ref="I782">IF(ISNUMBER($B782),IF(AND(ISNUMBER(E782),E782=0,$B782&gt;50),AVERAGEIF($C782:$E782,"&gt;="&amp;PERCENTILE(IF($C782:$E782&gt;0,$C782:$E782),0.8)),E782),"")</f>
        <v>709.35609999999997</v>
      </c>
      <c r="J782" s="4">
        <f t="shared" si="27"/>
        <v>2082.0331000000001</v>
      </c>
    </row>
    <row r="783" spans="1:10" ht="15.75" customHeight="1" x14ac:dyDescent="0.2">
      <c r="A783" s="6">
        <v>44867.5</v>
      </c>
      <c r="B783" s="5">
        <v>598.25340000000006</v>
      </c>
      <c r="C783" s="5">
        <v>971.35709999999995</v>
      </c>
      <c r="D783" s="5">
        <v>1055.154</v>
      </c>
      <c r="E783" s="5">
        <v>1048.0899999999999</v>
      </c>
      <c r="F783" s="4">
        <f t="shared" si="26"/>
        <v>3074.6010999999999</v>
      </c>
      <c r="G783" s="4">
        <f t="array" ref="G783">IF(ISNUMBER($B783),IF(AND(ISNUMBER(C783),C783=0,$B783&gt;50),AVERAGEIF($C783:$E783,"&gt;="&amp;PERCENTILE(IF($C783:$E783&gt;0,$C783:$E783),0.8)),C783),"")</f>
        <v>971.35709999999995</v>
      </c>
      <c r="H783" s="4">
        <f t="array" ref="H783">IF(ISNUMBER($B783),IF(AND(ISNUMBER(D783),D783=0,$B783&gt;50),AVERAGEIF($C783:$E783,"&gt;="&amp;PERCENTILE(IF($C783:$E783&gt;0,$C783:$E783),0.8)),D783),"")</f>
        <v>1055.154</v>
      </c>
      <c r="I783" s="4">
        <f t="array" ref="I783">IF(ISNUMBER($B783),IF(AND(ISNUMBER(E783),E783=0,$B783&gt;50),AVERAGEIF($C783:$E783,"&gt;="&amp;PERCENTILE(IF($C783:$E783&gt;0,$C783:$E783),0.8)),E783),"")</f>
        <v>1048.0899999999999</v>
      </c>
      <c r="J783" s="4">
        <f t="shared" si="27"/>
        <v>3074.6010999999999</v>
      </c>
    </row>
    <row r="784" spans="1:10" ht="15.75" customHeight="1" x14ac:dyDescent="0.2">
      <c r="A784" s="6">
        <v>44867.541666666664</v>
      </c>
      <c r="B784" s="5">
        <v>598.70280000000002</v>
      </c>
      <c r="C784" s="5">
        <v>1032.123</v>
      </c>
      <c r="D784" s="5">
        <v>1073.2619999999999</v>
      </c>
      <c r="E784" s="5">
        <v>1079.0239999999999</v>
      </c>
      <c r="F784" s="4">
        <f t="shared" si="26"/>
        <v>3184.4090000000001</v>
      </c>
      <c r="G784" s="4">
        <f t="array" ref="G784">IF(ISNUMBER($B784),IF(AND(ISNUMBER(C784),C784=0,$B784&gt;50),AVERAGEIF($C784:$E784,"&gt;="&amp;PERCENTILE(IF($C784:$E784&gt;0,$C784:$E784),0.8)),C784),"")</f>
        <v>1032.123</v>
      </c>
      <c r="H784" s="4">
        <f t="array" ref="H784">IF(ISNUMBER($B784),IF(AND(ISNUMBER(D784),D784=0,$B784&gt;50),AVERAGEIF($C784:$E784,"&gt;="&amp;PERCENTILE(IF($C784:$E784&gt;0,$C784:$E784),0.8)),D784),"")</f>
        <v>1073.2619999999999</v>
      </c>
      <c r="I784" s="4">
        <f t="array" ref="I784">IF(ISNUMBER($B784),IF(AND(ISNUMBER(E784),E784=0,$B784&gt;50),AVERAGEIF($C784:$E784,"&gt;="&amp;PERCENTILE(IF($C784:$E784&gt;0,$C784:$E784),0.8)),E784),"")</f>
        <v>1079.0239999999999</v>
      </c>
      <c r="J784" s="4">
        <f t="shared" si="27"/>
        <v>3184.4090000000001</v>
      </c>
    </row>
    <row r="785" spans="1:10" ht="15.75" customHeight="1" x14ac:dyDescent="0.2">
      <c r="A785" s="6">
        <v>44867.583333333336</v>
      </c>
      <c r="B785" s="5">
        <v>263.8426</v>
      </c>
      <c r="C785" s="5">
        <v>438.43400000000003</v>
      </c>
      <c r="D785" s="5">
        <v>446.68130000000002</v>
      </c>
      <c r="E785" s="5">
        <v>456.52190000000002</v>
      </c>
      <c r="F785" s="4">
        <f t="shared" si="26"/>
        <v>1341.6372000000001</v>
      </c>
      <c r="G785" s="4">
        <f t="array" ref="G785">IF(ISNUMBER($B785),IF(AND(ISNUMBER(C785),C785=0,$B785&gt;50),AVERAGEIF($C785:$E785,"&gt;="&amp;PERCENTILE(IF($C785:$E785&gt;0,$C785:$E785),0.8)),C785),"")</f>
        <v>438.43400000000003</v>
      </c>
      <c r="H785" s="4">
        <f t="array" ref="H785">IF(ISNUMBER($B785),IF(AND(ISNUMBER(D785),D785=0,$B785&gt;50),AVERAGEIF($C785:$E785,"&gt;="&amp;PERCENTILE(IF($C785:$E785&gt;0,$C785:$E785),0.8)),D785),"")</f>
        <v>446.68130000000002</v>
      </c>
      <c r="I785" s="4">
        <f t="array" ref="I785">IF(ISNUMBER($B785),IF(AND(ISNUMBER(E785),E785=0,$B785&gt;50),AVERAGEIF($C785:$E785,"&gt;="&amp;PERCENTILE(IF($C785:$E785&gt;0,$C785:$E785),0.8)),E785),"")</f>
        <v>456.52190000000002</v>
      </c>
      <c r="J785" s="4">
        <f t="shared" si="27"/>
        <v>1341.6372000000001</v>
      </c>
    </row>
    <row r="786" spans="1:10" ht="15.75" customHeight="1" x14ac:dyDescent="0.2">
      <c r="A786" s="6">
        <v>44867.625</v>
      </c>
      <c r="B786" s="5">
        <v>111.9259</v>
      </c>
      <c r="C786" s="5">
        <v>193.8271</v>
      </c>
      <c r="D786" s="5">
        <v>194.77010000000001</v>
      </c>
      <c r="E786" s="5">
        <v>200.654</v>
      </c>
      <c r="F786" s="4">
        <f t="shared" si="26"/>
        <v>589.25120000000004</v>
      </c>
      <c r="G786" s="4">
        <f t="array" ref="G786">IF(ISNUMBER($B786),IF(AND(ISNUMBER(C786),C786=0,$B786&gt;50),AVERAGEIF($C786:$E786,"&gt;="&amp;PERCENTILE(IF($C786:$E786&gt;0,$C786:$E786),0.8)),C786),"")</f>
        <v>193.8271</v>
      </c>
      <c r="H786" s="4">
        <f t="array" ref="H786">IF(ISNUMBER($B786),IF(AND(ISNUMBER(D786),D786=0,$B786&gt;50),AVERAGEIF($C786:$E786,"&gt;="&amp;PERCENTILE(IF($C786:$E786&gt;0,$C786:$E786),0.8)),D786),"")</f>
        <v>194.77010000000001</v>
      </c>
      <c r="I786" s="4">
        <f t="array" ref="I786">IF(ISNUMBER($B786),IF(AND(ISNUMBER(E786),E786=0,$B786&gt;50),AVERAGEIF($C786:$E786,"&gt;="&amp;PERCENTILE(IF($C786:$E786&gt;0,$C786:$E786),0.8)),E786),"")</f>
        <v>200.654</v>
      </c>
      <c r="J786" s="4">
        <f t="shared" si="27"/>
        <v>589.25120000000004</v>
      </c>
    </row>
    <row r="787" spans="1:10" ht="15.75" customHeight="1" x14ac:dyDescent="0.2">
      <c r="A787" s="6">
        <v>44867.666666666664</v>
      </c>
      <c r="B787" s="5">
        <v>127.8874</v>
      </c>
      <c r="C787" s="5">
        <v>212.49180000000001</v>
      </c>
      <c r="D787" s="5">
        <v>215.80770000000001</v>
      </c>
      <c r="E787" s="5">
        <v>224.38399999999999</v>
      </c>
      <c r="F787" s="4">
        <f t="shared" si="26"/>
        <v>652.68349999999998</v>
      </c>
      <c r="G787" s="4">
        <f t="array" ref="G787">IF(ISNUMBER($B787),IF(AND(ISNUMBER(C787),C787=0,$B787&gt;50),AVERAGEIF($C787:$E787,"&gt;="&amp;PERCENTILE(IF($C787:$E787&gt;0,$C787:$E787),0.8)),C787),"")</f>
        <v>212.49180000000001</v>
      </c>
      <c r="H787" s="4">
        <f t="array" ref="H787">IF(ISNUMBER($B787),IF(AND(ISNUMBER(D787),D787=0,$B787&gt;50),AVERAGEIF($C787:$E787,"&gt;="&amp;PERCENTILE(IF($C787:$E787&gt;0,$C787:$E787),0.8)),D787),"")</f>
        <v>215.80770000000001</v>
      </c>
      <c r="I787" s="4">
        <f t="array" ref="I787">IF(ISNUMBER($B787),IF(AND(ISNUMBER(E787),E787=0,$B787&gt;50),AVERAGEIF($C787:$E787,"&gt;="&amp;PERCENTILE(IF($C787:$E787&gt;0,$C787:$E787),0.8)),E787),"")</f>
        <v>224.38399999999999</v>
      </c>
      <c r="J787" s="4">
        <f t="shared" si="27"/>
        <v>652.68349999999998</v>
      </c>
    </row>
    <row r="788" spans="1:10" ht="15.75" customHeight="1" x14ac:dyDescent="0.2">
      <c r="A788" s="6">
        <v>44867.708333333336</v>
      </c>
      <c r="B788" s="5">
        <v>38.497109999999999</v>
      </c>
      <c r="C788" s="5">
        <v>59.129829999999998</v>
      </c>
      <c r="D788" s="5">
        <v>58.711799999999997</v>
      </c>
      <c r="E788" s="5">
        <v>60.383159999999997</v>
      </c>
      <c r="F788" s="4">
        <f t="shared" si="26"/>
        <v>178.22478999999998</v>
      </c>
      <c r="G788" s="4">
        <f t="array" ref="G788">IF(ISNUMBER($B788),IF(AND(ISNUMBER(C788),C788=0,$B788&gt;50),AVERAGEIF($C788:$E788,"&gt;="&amp;PERCENTILE(IF($C788:$E788&gt;0,$C788:$E788),0.8)),C788),"")</f>
        <v>59.129829999999998</v>
      </c>
      <c r="H788" s="4">
        <f t="array" ref="H788">IF(ISNUMBER($B788),IF(AND(ISNUMBER(D788),D788=0,$B788&gt;50),AVERAGEIF($C788:$E788,"&gt;="&amp;PERCENTILE(IF($C788:$E788&gt;0,$C788:$E788),0.8)),D788),"")</f>
        <v>58.711799999999997</v>
      </c>
      <c r="I788" s="4">
        <f t="array" ref="I788">IF(ISNUMBER($B788),IF(AND(ISNUMBER(E788),E788=0,$B788&gt;50),AVERAGEIF($C788:$E788,"&gt;="&amp;PERCENTILE(IF($C788:$E788&gt;0,$C788:$E788),0.8)),E788),"")</f>
        <v>60.383159999999997</v>
      </c>
      <c r="J788" s="4">
        <f t="shared" si="27"/>
        <v>178.22478999999998</v>
      </c>
    </row>
    <row r="789" spans="1:10" ht="15.75" customHeight="1" x14ac:dyDescent="0.2">
      <c r="A789" s="6">
        <v>44867.75</v>
      </c>
      <c r="B789" s="5">
        <v>0.52459719999999999</v>
      </c>
      <c r="C789" s="5">
        <v>0.84248049999999997</v>
      </c>
      <c r="D789" s="5">
        <v>0.71167979999999997</v>
      </c>
      <c r="E789" s="5">
        <v>0.84143250000000003</v>
      </c>
      <c r="F789" s="4">
        <f t="shared" si="26"/>
        <v>2.3955928000000002</v>
      </c>
      <c r="G789" s="4">
        <f t="array" ref="G789">IF(ISNUMBER($B789),IF(AND(ISNUMBER(C789),C789=0,$B789&gt;50),AVERAGEIF($C789:$E789,"&gt;="&amp;PERCENTILE(IF($C789:$E789&gt;0,$C789:$E789),0.8)),C789),"")</f>
        <v>0.84248049999999997</v>
      </c>
      <c r="H789" s="4">
        <f t="array" ref="H789">IF(ISNUMBER($B789),IF(AND(ISNUMBER(D789),D789=0,$B789&gt;50),AVERAGEIF($C789:$E789,"&gt;="&amp;PERCENTILE(IF($C789:$E789&gt;0,$C789:$E789),0.8)),D789),"")</f>
        <v>0.71167979999999997</v>
      </c>
      <c r="I789" s="4">
        <f t="array" ref="I789">IF(ISNUMBER($B789),IF(AND(ISNUMBER(E789),E789=0,$B789&gt;50),AVERAGEIF($C789:$E789,"&gt;="&amp;PERCENTILE(IF($C789:$E789&gt;0,$C789:$E789),0.8)),E789),"")</f>
        <v>0.84143250000000003</v>
      </c>
      <c r="J789" s="4">
        <f t="shared" si="27"/>
        <v>2.3955928000000002</v>
      </c>
    </row>
    <row r="790" spans="1:10" ht="15.75" customHeight="1" x14ac:dyDescent="0.2">
      <c r="A790" s="6">
        <v>44867.791666666664</v>
      </c>
      <c r="B790" s="5">
        <v>0</v>
      </c>
      <c r="C790" s="5">
        <v>0</v>
      </c>
      <c r="D790" s="5">
        <v>0</v>
      </c>
      <c r="E790" s="5">
        <v>0</v>
      </c>
      <c r="F790" s="4">
        <f t="shared" si="26"/>
        <v>0</v>
      </c>
      <c r="G790" s="4">
        <f t="array" ref="G790">IF(ISNUMBER($B790),IF(AND(ISNUMBER(C790),C790=0,$B790&gt;50),AVERAGEIF($C790:$E790,"&gt;="&amp;PERCENTILE(IF($C790:$E790&gt;0,$C790:$E790),0.8)),C790),"")</f>
        <v>0</v>
      </c>
      <c r="H790" s="4">
        <f t="array" ref="H790">IF(ISNUMBER($B790),IF(AND(ISNUMBER(D790),D790=0,$B790&gt;50),AVERAGEIF($C790:$E790,"&gt;="&amp;PERCENTILE(IF($C790:$E790&gt;0,$C790:$E790),0.8)),D790),"")</f>
        <v>0</v>
      </c>
      <c r="I790" s="4">
        <f t="array" ref="I790">IF(ISNUMBER($B790),IF(AND(ISNUMBER(E790),E790=0,$B790&gt;50),AVERAGEIF($C790:$E790,"&gt;="&amp;PERCENTILE(IF($C790:$E790&gt;0,$C790:$E790),0.8)),E790),"")</f>
        <v>0</v>
      </c>
      <c r="J790" s="4">
        <f t="shared" si="27"/>
        <v>0</v>
      </c>
    </row>
    <row r="791" spans="1:10" ht="15.75" customHeight="1" x14ac:dyDescent="0.2">
      <c r="A791" s="6">
        <v>44867.833333333336</v>
      </c>
      <c r="B791" s="5">
        <v>0</v>
      </c>
      <c r="C791" s="5">
        <v>0</v>
      </c>
      <c r="D791" s="5">
        <v>0</v>
      </c>
      <c r="E791" s="5">
        <v>0</v>
      </c>
      <c r="F791" s="4">
        <f t="shared" si="26"/>
        <v>0</v>
      </c>
      <c r="G791" s="4">
        <f t="array" ref="G791">IF(ISNUMBER($B791),IF(AND(ISNUMBER(C791),C791=0,$B791&gt;50),AVERAGEIF($C791:$E791,"&gt;="&amp;PERCENTILE(IF($C791:$E791&gt;0,$C791:$E791),0.8)),C791),"")</f>
        <v>0</v>
      </c>
      <c r="H791" s="4">
        <f t="array" ref="H791">IF(ISNUMBER($B791),IF(AND(ISNUMBER(D791),D791=0,$B791&gt;50),AVERAGEIF($C791:$E791,"&gt;="&amp;PERCENTILE(IF($C791:$E791&gt;0,$C791:$E791),0.8)),D791),"")</f>
        <v>0</v>
      </c>
      <c r="I791" s="4">
        <f t="array" ref="I791">IF(ISNUMBER($B791),IF(AND(ISNUMBER(E791),E791=0,$B791&gt;50),AVERAGEIF($C791:$E791,"&gt;="&amp;PERCENTILE(IF($C791:$E791&gt;0,$C791:$E791),0.8)),E791),"")</f>
        <v>0</v>
      </c>
      <c r="J791" s="4">
        <f t="shared" si="27"/>
        <v>0</v>
      </c>
    </row>
    <row r="792" spans="1:10" ht="15.75" customHeight="1" x14ac:dyDescent="0.2">
      <c r="A792" s="6">
        <v>44867.875</v>
      </c>
      <c r="B792" s="5">
        <v>0</v>
      </c>
      <c r="C792" s="5">
        <v>0</v>
      </c>
      <c r="D792" s="5">
        <v>0</v>
      </c>
      <c r="E792" s="5">
        <v>0</v>
      </c>
      <c r="F792" s="4">
        <f t="shared" si="26"/>
        <v>0</v>
      </c>
      <c r="G792" s="4">
        <f t="array" ref="G792">IF(ISNUMBER($B792),IF(AND(ISNUMBER(C792),C792=0,$B792&gt;50),AVERAGEIF($C792:$E792,"&gt;="&amp;PERCENTILE(IF($C792:$E792&gt;0,$C792:$E792),0.8)),C792),"")</f>
        <v>0</v>
      </c>
      <c r="H792" s="4">
        <f t="array" ref="H792">IF(ISNUMBER($B792),IF(AND(ISNUMBER(D792),D792=0,$B792&gt;50),AVERAGEIF($C792:$E792,"&gt;="&amp;PERCENTILE(IF($C792:$E792&gt;0,$C792:$E792),0.8)),D792),"")</f>
        <v>0</v>
      </c>
      <c r="I792" s="4">
        <f t="array" ref="I792">IF(ISNUMBER($B792),IF(AND(ISNUMBER(E792),E792=0,$B792&gt;50),AVERAGEIF($C792:$E792,"&gt;="&amp;PERCENTILE(IF($C792:$E792&gt;0,$C792:$E792),0.8)),E792),"")</f>
        <v>0</v>
      </c>
      <c r="J792" s="4">
        <f t="shared" si="27"/>
        <v>0</v>
      </c>
    </row>
    <row r="793" spans="1:10" ht="15.75" customHeight="1" x14ac:dyDescent="0.2">
      <c r="A793" s="6">
        <v>44867.916666666664</v>
      </c>
      <c r="B793" s="5">
        <v>0</v>
      </c>
      <c r="C793" s="5">
        <v>0</v>
      </c>
      <c r="D793" s="5">
        <v>0</v>
      </c>
      <c r="E793" s="5">
        <v>0</v>
      </c>
      <c r="F793" s="4">
        <f t="shared" si="26"/>
        <v>0</v>
      </c>
      <c r="G793" s="4">
        <f t="array" ref="G793">IF(ISNUMBER($B793),IF(AND(ISNUMBER(C793),C793=0,$B793&gt;50),AVERAGEIF($C793:$E793,"&gt;="&amp;PERCENTILE(IF($C793:$E793&gt;0,$C793:$E793),0.8)),C793),"")</f>
        <v>0</v>
      </c>
      <c r="H793" s="4">
        <f t="array" ref="H793">IF(ISNUMBER($B793),IF(AND(ISNUMBER(D793),D793=0,$B793&gt;50),AVERAGEIF($C793:$E793,"&gt;="&amp;PERCENTILE(IF($C793:$E793&gt;0,$C793:$E793),0.8)),D793),"")</f>
        <v>0</v>
      </c>
      <c r="I793" s="4">
        <f t="array" ref="I793">IF(ISNUMBER($B793),IF(AND(ISNUMBER(E793),E793=0,$B793&gt;50),AVERAGEIF($C793:$E793,"&gt;="&amp;PERCENTILE(IF($C793:$E793&gt;0,$C793:$E793),0.8)),E793),"")</f>
        <v>0</v>
      </c>
      <c r="J793" s="4">
        <f t="shared" si="27"/>
        <v>0</v>
      </c>
    </row>
    <row r="794" spans="1:10" ht="15.75" customHeight="1" x14ac:dyDescent="0.2">
      <c r="A794" s="6">
        <v>44867.958333333336</v>
      </c>
      <c r="B794" s="5">
        <v>0</v>
      </c>
      <c r="C794" s="5">
        <v>0</v>
      </c>
      <c r="D794" s="5">
        <v>0</v>
      </c>
      <c r="E794" s="5">
        <v>0</v>
      </c>
      <c r="F794" s="4">
        <f t="shared" si="26"/>
        <v>0</v>
      </c>
      <c r="G794" s="4">
        <f t="array" ref="G794">IF(ISNUMBER($B794),IF(AND(ISNUMBER(C794),C794=0,$B794&gt;50),AVERAGEIF($C794:$E794,"&gt;="&amp;PERCENTILE(IF($C794:$E794&gt;0,$C794:$E794),0.8)),C794),"")</f>
        <v>0</v>
      </c>
      <c r="H794" s="4">
        <f t="array" ref="H794">IF(ISNUMBER($B794),IF(AND(ISNUMBER(D794),D794=0,$B794&gt;50),AVERAGEIF($C794:$E794,"&gt;="&amp;PERCENTILE(IF($C794:$E794&gt;0,$C794:$E794),0.8)),D794),"")</f>
        <v>0</v>
      </c>
      <c r="I794" s="4">
        <f t="array" ref="I794">IF(ISNUMBER($B794),IF(AND(ISNUMBER(E794),E794=0,$B794&gt;50),AVERAGEIF($C794:$E794,"&gt;="&amp;PERCENTILE(IF($C794:$E794&gt;0,$C794:$E794),0.8)),E794),"")</f>
        <v>0</v>
      </c>
      <c r="J794" s="4">
        <f t="shared" si="27"/>
        <v>0</v>
      </c>
    </row>
    <row r="795" spans="1:10" ht="15.75" customHeight="1" x14ac:dyDescent="0.2">
      <c r="A795" s="6">
        <v>44868</v>
      </c>
      <c r="B795" s="5">
        <v>0</v>
      </c>
      <c r="C795" s="5">
        <v>0</v>
      </c>
      <c r="D795" s="5">
        <v>0</v>
      </c>
      <c r="E795" s="5">
        <v>0</v>
      </c>
      <c r="F795" s="4">
        <f t="shared" si="26"/>
        <v>0</v>
      </c>
      <c r="G795" s="4">
        <f t="array" ref="G795">IF(ISNUMBER($B795),IF(AND(ISNUMBER(C795),C795=0,$B795&gt;50),AVERAGEIF($C795:$E795,"&gt;="&amp;PERCENTILE(IF($C795:$E795&gt;0,$C795:$E795),0.8)),C795),"")</f>
        <v>0</v>
      </c>
      <c r="H795" s="4">
        <f t="array" ref="H795">IF(ISNUMBER($B795),IF(AND(ISNUMBER(D795),D795=0,$B795&gt;50),AVERAGEIF($C795:$E795,"&gt;="&amp;PERCENTILE(IF($C795:$E795&gt;0,$C795:$E795),0.8)),D795),"")</f>
        <v>0</v>
      </c>
      <c r="I795" s="4">
        <f t="array" ref="I795">IF(ISNUMBER($B795),IF(AND(ISNUMBER(E795),E795=0,$B795&gt;50),AVERAGEIF($C795:$E795,"&gt;="&amp;PERCENTILE(IF($C795:$E795&gt;0,$C795:$E795),0.8)),E795),"")</f>
        <v>0</v>
      </c>
      <c r="J795" s="4">
        <f t="shared" si="27"/>
        <v>0</v>
      </c>
    </row>
    <row r="796" spans="1:10" ht="15.75" customHeight="1" x14ac:dyDescent="0.2">
      <c r="A796" s="6">
        <v>44868.041666666664</v>
      </c>
      <c r="B796" s="5">
        <v>0</v>
      </c>
      <c r="C796" s="5">
        <v>0</v>
      </c>
      <c r="D796" s="5">
        <v>0</v>
      </c>
      <c r="E796" s="5">
        <v>0</v>
      </c>
      <c r="F796" s="4">
        <f t="shared" si="26"/>
        <v>0</v>
      </c>
      <c r="G796" s="4">
        <f t="array" ref="G796">IF(ISNUMBER($B796),IF(AND(ISNUMBER(C796),C796=0,$B796&gt;50),AVERAGEIF($C796:$E796,"&gt;="&amp;PERCENTILE(IF($C796:$E796&gt;0,$C796:$E796),0.8)),C796),"")</f>
        <v>0</v>
      </c>
      <c r="H796" s="4">
        <f t="array" ref="H796">IF(ISNUMBER($B796),IF(AND(ISNUMBER(D796),D796=0,$B796&gt;50),AVERAGEIF($C796:$E796,"&gt;="&amp;PERCENTILE(IF($C796:$E796&gt;0,$C796:$E796),0.8)),D796),"")</f>
        <v>0</v>
      </c>
      <c r="I796" s="4">
        <f t="array" ref="I796">IF(ISNUMBER($B796),IF(AND(ISNUMBER(E796),E796=0,$B796&gt;50),AVERAGEIF($C796:$E796,"&gt;="&amp;PERCENTILE(IF($C796:$E796&gt;0,$C796:$E796),0.8)),E796),"")</f>
        <v>0</v>
      </c>
      <c r="J796" s="4">
        <f t="shared" si="27"/>
        <v>0</v>
      </c>
    </row>
    <row r="797" spans="1:10" ht="15.75" customHeight="1" x14ac:dyDescent="0.2">
      <c r="A797" s="6">
        <v>44868.083333333336</v>
      </c>
      <c r="B797" s="5">
        <v>0</v>
      </c>
      <c r="C797" s="5">
        <v>0</v>
      </c>
      <c r="D797" s="5">
        <v>0</v>
      </c>
      <c r="E797" s="5">
        <v>0</v>
      </c>
      <c r="F797" s="4">
        <f t="shared" si="26"/>
        <v>0</v>
      </c>
      <c r="G797" s="4">
        <f t="array" ref="G797">IF(ISNUMBER($B797),IF(AND(ISNUMBER(C797),C797=0,$B797&gt;50),AVERAGEIF($C797:$E797,"&gt;="&amp;PERCENTILE(IF($C797:$E797&gt;0,$C797:$E797),0.8)),C797),"")</f>
        <v>0</v>
      </c>
      <c r="H797" s="4">
        <f t="array" ref="H797">IF(ISNUMBER($B797),IF(AND(ISNUMBER(D797),D797=0,$B797&gt;50),AVERAGEIF($C797:$E797,"&gt;="&amp;PERCENTILE(IF($C797:$E797&gt;0,$C797:$E797),0.8)),D797),"")</f>
        <v>0</v>
      </c>
      <c r="I797" s="4">
        <f t="array" ref="I797">IF(ISNUMBER($B797),IF(AND(ISNUMBER(E797),E797=0,$B797&gt;50),AVERAGEIF($C797:$E797,"&gt;="&amp;PERCENTILE(IF($C797:$E797&gt;0,$C797:$E797),0.8)),E797),"")</f>
        <v>0</v>
      </c>
      <c r="J797" s="4">
        <f t="shared" si="27"/>
        <v>0</v>
      </c>
    </row>
    <row r="798" spans="1:10" ht="15.75" customHeight="1" x14ac:dyDescent="0.2">
      <c r="A798" s="6">
        <v>44868.125</v>
      </c>
      <c r="B798" s="5">
        <v>0</v>
      </c>
      <c r="C798" s="5">
        <v>0</v>
      </c>
      <c r="D798" s="5">
        <v>0</v>
      </c>
      <c r="E798" s="5">
        <v>0</v>
      </c>
      <c r="F798" s="4">
        <f t="shared" si="26"/>
        <v>0</v>
      </c>
      <c r="G798" s="4">
        <f t="array" ref="G798">IF(ISNUMBER($B798),IF(AND(ISNUMBER(C798),C798=0,$B798&gt;50),AVERAGEIF($C798:$E798,"&gt;="&amp;PERCENTILE(IF($C798:$E798&gt;0,$C798:$E798),0.8)),C798),"")</f>
        <v>0</v>
      </c>
      <c r="H798" s="4">
        <f t="array" ref="H798">IF(ISNUMBER($B798),IF(AND(ISNUMBER(D798),D798=0,$B798&gt;50),AVERAGEIF($C798:$E798,"&gt;="&amp;PERCENTILE(IF($C798:$E798&gt;0,$C798:$E798),0.8)),D798),"")</f>
        <v>0</v>
      </c>
      <c r="I798" s="4">
        <f t="array" ref="I798">IF(ISNUMBER($B798),IF(AND(ISNUMBER(E798),E798=0,$B798&gt;50),AVERAGEIF($C798:$E798,"&gt;="&amp;PERCENTILE(IF($C798:$E798&gt;0,$C798:$E798),0.8)),E798),"")</f>
        <v>0</v>
      </c>
      <c r="J798" s="4">
        <f t="shared" si="27"/>
        <v>0</v>
      </c>
    </row>
    <row r="799" spans="1:10" ht="15.75" customHeight="1" x14ac:dyDescent="0.2">
      <c r="A799" s="6">
        <v>44868.166666666664</v>
      </c>
      <c r="B799" s="5">
        <v>0</v>
      </c>
      <c r="C799" s="5">
        <v>0</v>
      </c>
      <c r="D799" s="5">
        <v>0</v>
      </c>
      <c r="E799" s="5">
        <v>0</v>
      </c>
      <c r="F799" s="4">
        <f t="shared" si="26"/>
        <v>0</v>
      </c>
      <c r="G799" s="4">
        <f t="array" ref="G799">IF(ISNUMBER($B799),IF(AND(ISNUMBER(C799),C799=0,$B799&gt;50),AVERAGEIF($C799:$E799,"&gt;="&amp;PERCENTILE(IF($C799:$E799&gt;0,$C799:$E799),0.8)),C799),"")</f>
        <v>0</v>
      </c>
      <c r="H799" s="4">
        <f t="array" ref="H799">IF(ISNUMBER($B799),IF(AND(ISNUMBER(D799),D799=0,$B799&gt;50),AVERAGEIF($C799:$E799,"&gt;="&amp;PERCENTILE(IF($C799:$E799&gt;0,$C799:$E799),0.8)),D799),"")</f>
        <v>0</v>
      </c>
      <c r="I799" s="4">
        <f t="array" ref="I799">IF(ISNUMBER($B799),IF(AND(ISNUMBER(E799),E799=0,$B799&gt;50),AVERAGEIF($C799:$E799,"&gt;="&amp;PERCENTILE(IF($C799:$E799&gt;0,$C799:$E799),0.8)),E799),"")</f>
        <v>0</v>
      </c>
      <c r="J799" s="4">
        <f t="shared" si="27"/>
        <v>0</v>
      </c>
    </row>
    <row r="800" spans="1:10" ht="15.75" customHeight="1" x14ac:dyDescent="0.2">
      <c r="A800" s="6">
        <v>44868.208333333336</v>
      </c>
      <c r="B800" s="5">
        <v>0</v>
      </c>
      <c r="C800" s="5">
        <v>0</v>
      </c>
      <c r="D800" s="5">
        <v>0</v>
      </c>
      <c r="E800" s="5">
        <v>0</v>
      </c>
      <c r="F800" s="4">
        <f t="shared" si="26"/>
        <v>0</v>
      </c>
      <c r="G800" s="4">
        <f t="array" ref="G800">IF(ISNUMBER($B800),IF(AND(ISNUMBER(C800),C800=0,$B800&gt;50),AVERAGEIF($C800:$E800,"&gt;="&amp;PERCENTILE(IF($C800:$E800&gt;0,$C800:$E800),0.8)),C800),"")</f>
        <v>0</v>
      </c>
      <c r="H800" s="4">
        <f t="array" ref="H800">IF(ISNUMBER($B800),IF(AND(ISNUMBER(D800),D800=0,$B800&gt;50),AVERAGEIF($C800:$E800,"&gt;="&amp;PERCENTILE(IF($C800:$E800&gt;0,$C800:$E800),0.8)),D800),"")</f>
        <v>0</v>
      </c>
      <c r="I800" s="4">
        <f t="array" ref="I800">IF(ISNUMBER($B800),IF(AND(ISNUMBER(E800),E800=0,$B800&gt;50),AVERAGEIF($C800:$E800,"&gt;="&amp;PERCENTILE(IF($C800:$E800&gt;0,$C800:$E800),0.8)),E800),"")</f>
        <v>0</v>
      </c>
      <c r="J800" s="4">
        <f t="shared" si="27"/>
        <v>0</v>
      </c>
    </row>
    <row r="801" spans="1:10" ht="15.75" customHeight="1" x14ac:dyDescent="0.2">
      <c r="A801" s="6">
        <v>44868.25</v>
      </c>
      <c r="B801" s="5">
        <v>0</v>
      </c>
      <c r="C801" s="5">
        <v>0</v>
      </c>
      <c r="D801" s="5">
        <v>0</v>
      </c>
      <c r="E801" s="5">
        <v>0</v>
      </c>
      <c r="F801" s="4">
        <f t="shared" si="26"/>
        <v>0</v>
      </c>
      <c r="G801" s="4">
        <f t="array" ref="G801">IF(ISNUMBER($B801),IF(AND(ISNUMBER(C801),C801=0,$B801&gt;50),AVERAGEIF($C801:$E801,"&gt;="&amp;PERCENTILE(IF($C801:$E801&gt;0,$C801:$E801),0.8)),C801),"")</f>
        <v>0</v>
      </c>
      <c r="H801" s="4">
        <f t="array" ref="H801">IF(ISNUMBER($B801),IF(AND(ISNUMBER(D801),D801=0,$B801&gt;50),AVERAGEIF($C801:$E801,"&gt;="&amp;PERCENTILE(IF($C801:$E801&gt;0,$C801:$E801),0.8)),D801),"")</f>
        <v>0</v>
      </c>
      <c r="I801" s="4">
        <f t="array" ref="I801">IF(ISNUMBER($B801),IF(AND(ISNUMBER(E801),E801=0,$B801&gt;50),AVERAGEIF($C801:$E801,"&gt;="&amp;PERCENTILE(IF($C801:$E801&gt;0,$C801:$E801),0.8)),E801),"")</f>
        <v>0</v>
      </c>
      <c r="J801" s="4">
        <f t="shared" si="27"/>
        <v>0</v>
      </c>
    </row>
    <row r="802" spans="1:10" ht="15.75" customHeight="1" x14ac:dyDescent="0.2">
      <c r="A802" s="6">
        <v>44868.291666666664</v>
      </c>
      <c r="B802" s="5">
        <v>4.690156</v>
      </c>
      <c r="C802" s="5">
        <v>5.4952509999999997</v>
      </c>
      <c r="D802" s="5">
        <v>4.7539189999999998</v>
      </c>
      <c r="E802" s="5">
        <v>5.2855869999999996</v>
      </c>
      <c r="F802" s="4">
        <f t="shared" si="26"/>
        <v>15.534756999999999</v>
      </c>
      <c r="G802" s="4">
        <f t="array" ref="G802">IF(ISNUMBER($B802),IF(AND(ISNUMBER(C802),C802=0,$B802&gt;50),AVERAGEIF($C802:$E802,"&gt;="&amp;PERCENTILE(IF($C802:$E802&gt;0,$C802:$E802),0.8)),C802),"")</f>
        <v>5.4952509999999997</v>
      </c>
      <c r="H802" s="4">
        <f t="array" ref="H802">IF(ISNUMBER($B802),IF(AND(ISNUMBER(D802),D802=0,$B802&gt;50),AVERAGEIF($C802:$E802,"&gt;="&amp;PERCENTILE(IF($C802:$E802&gt;0,$C802:$E802),0.8)),D802),"")</f>
        <v>4.7539189999999998</v>
      </c>
      <c r="I802" s="4">
        <f t="array" ref="I802">IF(ISNUMBER($B802),IF(AND(ISNUMBER(E802),E802=0,$B802&gt;50),AVERAGEIF($C802:$E802,"&gt;="&amp;PERCENTILE(IF($C802:$E802&gt;0,$C802:$E802),0.8)),E802),"")</f>
        <v>5.2855869999999996</v>
      </c>
      <c r="J802" s="4">
        <f t="shared" si="27"/>
        <v>15.534756999999999</v>
      </c>
    </row>
    <row r="803" spans="1:10" ht="15.75" customHeight="1" x14ac:dyDescent="0.2">
      <c r="A803" s="6">
        <v>44868.333333333336</v>
      </c>
      <c r="B803" s="5">
        <v>41.692869999999999</v>
      </c>
      <c r="C803" s="5">
        <v>68.358559999999997</v>
      </c>
      <c r="D803" s="5">
        <v>67.349130000000002</v>
      </c>
      <c r="E803" s="5">
        <v>70.410030000000006</v>
      </c>
      <c r="F803" s="4">
        <f t="shared" si="26"/>
        <v>206.11772000000002</v>
      </c>
      <c r="G803" s="4">
        <f t="array" ref="G803">IF(ISNUMBER($B803),IF(AND(ISNUMBER(C803),C803=0,$B803&gt;50),AVERAGEIF($C803:$E803,"&gt;="&amp;PERCENTILE(IF($C803:$E803&gt;0,$C803:$E803),0.8)),C803),"")</f>
        <v>68.358559999999997</v>
      </c>
      <c r="H803" s="4">
        <f t="array" ref="H803">IF(ISNUMBER($B803),IF(AND(ISNUMBER(D803),D803=0,$B803&gt;50),AVERAGEIF($C803:$E803,"&gt;="&amp;PERCENTILE(IF($C803:$E803&gt;0,$C803:$E803),0.8)),D803),"")</f>
        <v>67.349130000000002</v>
      </c>
      <c r="I803" s="4">
        <f t="array" ref="I803">IF(ISNUMBER($B803),IF(AND(ISNUMBER(E803),E803=0,$B803&gt;50),AVERAGEIF($C803:$E803,"&gt;="&amp;PERCENTILE(IF($C803:$E803&gt;0,$C803:$E803),0.8)),E803),"")</f>
        <v>70.410030000000006</v>
      </c>
      <c r="J803" s="4">
        <f t="shared" si="27"/>
        <v>206.11772000000002</v>
      </c>
    </row>
    <row r="804" spans="1:10" ht="15.75" customHeight="1" x14ac:dyDescent="0.2">
      <c r="A804" s="6">
        <v>44868.375</v>
      </c>
      <c r="B804" s="5">
        <v>130.08750000000001</v>
      </c>
      <c r="C804" s="5">
        <v>212.65799999999999</v>
      </c>
      <c r="D804" s="5">
        <v>214.7645</v>
      </c>
      <c r="E804" s="5">
        <v>221.17519999999999</v>
      </c>
      <c r="F804" s="4">
        <f t="shared" si="26"/>
        <v>648.59770000000003</v>
      </c>
      <c r="G804" s="4">
        <f t="array" ref="G804">IF(ISNUMBER($B804),IF(AND(ISNUMBER(C804),C804=0,$B804&gt;50),AVERAGEIF($C804:$E804,"&gt;="&amp;PERCENTILE(IF($C804:$E804&gt;0,$C804:$E804),0.8)),C804),"")</f>
        <v>212.65799999999999</v>
      </c>
      <c r="H804" s="4">
        <f t="array" ref="H804">IF(ISNUMBER($B804),IF(AND(ISNUMBER(D804),D804=0,$B804&gt;50),AVERAGEIF($C804:$E804,"&gt;="&amp;PERCENTILE(IF($C804:$E804&gt;0,$C804:$E804),0.8)),D804),"")</f>
        <v>214.7645</v>
      </c>
      <c r="I804" s="4">
        <f t="array" ref="I804">IF(ISNUMBER($B804),IF(AND(ISNUMBER(E804),E804=0,$B804&gt;50),AVERAGEIF($C804:$E804,"&gt;="&amp;PERCENTILE(IF($C804:$E804&gt;0,$C804:$E804),0.8)),E804),"")</f>
        <v>221.17519999999999</v>
      </c>
      <c r="J804" s="4">
        <f t="shared" si="27"/>
        <v>648.59770000000003</v>
      </c>
    </row>
    <row r="805" spans="1:10" ht="15.75" customHeight="1" x14ac:dyDescent="0.2">
      <c r="A805" s="6">
        <v>44868.416666666664</v>
      </c>
      <c r="B805" s="5">
        <v>309.69400000000002</v>
      </c>
      <c r="C805" s="5">
        <v>508.55540000000002</v>
      </c>
      <c r="D805" s="5">
        <v>517.29790000000003</v>
      </c>
      <c r="E805" s="5">
        <v>538.35040000000004</v>
      </c>
      <c r="F805" s="4">
        <f t="shared" si="26"/>
        <v>1564.2037</v>
      </c>
      <c r="G805" s="4">
        <f t="array" ref="G805">IF(ISNUMBER($B805),IF(AND(ISNUMBER(C805),C805=0,$B805&gt;50),AVERAGEIF($C805:$E805,"&gt;="&amp;PERCENTILE(IF($C805:$E805&gt;0,$C805:$E805),0.8)),C805),"")</f>
        <v>508.55540000000002</v>
      </c>
      <c r="H805" s="4">
        <f t="array" ref="H805">IF(ISNUMBER($B805),IF(AND(ISNUMBER(D805),D805=0,$B805&gt;50),AVERAGEIF($C805:$E805,"&gt;="&amp;PERCENTILE(IF($C805:$E805&gt;0,$C805:$E805),0.8)),D805),"")</f>
        <v>517.29790000000003</v>
      </c>
      <c r="I805" s="4">
        <f t="array" ref="I805">IF(ISNUMBER($B805),IF(AND(ISNUMBER(E805),E805=0,$B805&gt;50),AVERAGEIF($C805:$E805,"&gt;="&amp;PERCENTILE(IF($C805:$E805&gt;0,$C805:$E805),0.8)),E805),"")</f>
        <v>538.35040000000004</v>
      </c>
      <c r="J805" s="4">
        <f t="shared" si="27"/>
        <v>1564.2037</v>
      </c>
    </row>
    <row r="806" spans="1:10" ht="15.75" customHeight="1" x14ac:dyDescent="0.2">
      <c r="A806" s="6">
        <v>44868.458333333336</v>
      </c>
      <c r="B806" s="5">
        <v>513.29989999999998</v>
      </c>
      <c r="C806" s="5">
        <v>854.05780000000004</v>
      </c>
      <c r="D806" s="5">
        <v>891.32740000000001</v>
      </c>
      <c r="E806" s="5">
        <v>981.88789999999995</v>
      </c>
      <c r="F806" s="4">
        <f t="shared" si="26"/>
        <v>2727.2731000000003</v>
      </c>
      <c r="G806" s="4">
        <f t="array" ref="G806">IF(ISNUMBER($B806),IF(AND(ISNUMBER(C806),C806=0,$B806&gt;50),AVERAGEIF($C806:$E806,"&gt;="&amp;PERCENTILE(IF($C806:$E806&gt;0,$C806:$E806),0.8)),C806),"")</f>
        <v>854.05780000000004</v>
      </c>
      <c r="H806" s="4">
        <f t="array" ref="H806">IF(ISNUMBER($B806),IF(AND(ISNUMBER(D806),D806=0,$B806&gt;50),AVERAGEIF($C806:$E806,"&gt;="&amp;PERCENTILE(IF($C806:$E806&gt;0,$C806:$E806),0.8)),D806),"")</f>
        <v>891.32740000000001</v>
      </c>
      <c r="I806" s="4">
        <f t="array" ref="I806">IF(ISNUMBER($B806),IF(AND(ISNUMBER(E806),E806=0,$B806&gt;50),AVERAGEIF($C806:$E806,"&gt;="&amp;PERCENTILE(IF($C806:$E806&gt;0,$C806:$E806),0.8)),E806),"")</f>
        <v>981.88789999999995</v>
      </c>
      <c r="J806" s="4">
        <f t="shared" si="27"/>
        <v>2727.2731000000003</v>
      </c>
    </row>
    <row r="807" spans="1:10" ht="15.75" customHeight="1" x14ac:dyDescent="0.2">
      <c r="A807" s="6">
        <v>44868.5</v>
      </c>
      <c r="B807" s="5">
        <v>526.78909999999996</v>
      </c>
      <c r="C807" s="5">
        <v>985.24080000000004</v>
      </c>
      <c r="D807" s="5">
        <v>973.01909999999998</v>
      </c>
      <c r="E807" s="5">
        <v>963.1481</v>
      </c>
      <c r="F807" s="4">
        <f t="shared" si="26"/>
        <v>2921.4079999999999</v>
      </c>
      <c r="G807" s="4">
        <f t="array" ref="G807">IF(ISNUMBER($B807),IF(AND(ISNUMBER(C807),C807=0,$B807&gt;50),AVERAGEIF($C807:$E807,"&gt;="&amp;PERCENTILE(IF($C807:$E807&gt;0,$C807:$E807),0.8)),C807),"")</f>
        <v>985.24080000000004</v>
      </c>
      <c r="H807" s="4">
        <f t="array" ref="H807">IF(ISNUMBER($B807),IF(AND(ISNUMBER(D807),D807=0,$B807&gt;50),AVERAGEIF($C807:$E807,"&gt;="&amp;PERCENTILE(IF($C807:$E807&gt;0,$C807:$E807),0.8)),D807),"")</f>
        <v>973.01909999999998</v>
      </c>
      <c r="I807" s="4">
        <f t="array" ref="I807">IF(ISNUMBER($B807),IF(AND(ISNUMBER(E807),E807=0,$B807&gt;50),AVERAGEIF($C807:$E807,"&gt;="&amp;PERCENTILE(IF($C807:$E807&gt;0,$C807:$E807),0.8)),E807),"")</f>
        <v>963.1481</v>
      </c>
      <c r="J807" s="4">
        <f t="shared" si="27"/>
        <v>2921.4079999999999</v>
      </c>
    </row>
    <row r="808" spans="1:10" ht="15.75" customHeight="1" x14ac:dyDescent="0.2">
      <c r="A808" s="6">
        <v>44868.541666666664</v>
      </c>
      <c r="B808" s="5">
        <v>778.15120000000002</v>
      </c>
      <c r="C808" s="5">
        <v>1449.569</v>
      </c>
      <c r="D808" s="5">
        <v>1439.924</v>
      </c>
      <c r="E808" s="5">
        <v>1406.827</v>
      </c>
      <c r="F808" s="4">
        <f t="shared" si="26"/>
        <v>4296.32</v>
      </c>
      <c r="G808" s="4">
        <f t="array" ref="G808">IF(ISNUMBER($B808),IF(AND(ISNUMBER(C808),C808=0,$B808&gt;50),AVERAGEIF($C808:$E808,"&gt;="&amp;PERCENTILE(IF($C808:$E808&gt;0,$C808:$E808),0.8)),C808),"")</f>
        <v>1449.569</v>
      </c>
      <c r="H808" s="4">
        <f t="array" ref="H808">IF(ISNUMBER($B808),IF(AND(ISNUMBER(D808),D808=0,$B808&gt;50),AVERAGEIF($C808:$E808,"&gt;="&amp;PERCENTILE(IF($C808:$E808&gt;0,$C808:$E808),0.8)),D808),"")</f>
        <v>1439.924</v>
      </c>
      <c r="I808" s="4">
        <f t="array" ref="I808">IF(ISNUMBER($B808),IF(AND(ISNUMBER(E808),E808=0,$B808&gt;50),AVERAGEIF($C808:$E808,"&gt;="&amp;PERCENTILE(IF($C808:$E808&gt;0,$C808:$E808),0.8)),E808),"")</f>
        <v>1406.827</v>
      </c>
      <c r="J808" s="4">
        <f t="shared" si="27"/>
        <v>4296.32</v>
      </c>
    </row>
    <row r="809" spans="1:10" ht="15.75" customHeight="1" x14ac:dyDescent="0.2">
      <c r="A809" s="6">
        <v>44868.583333333336</v>
      </c>
      <c r="B809" s="5">
        <v>589.73379999999997</v>
      </c>
      <c r="C809" s="5">
        <v>1065.8979999999999</v>
      </c>
      <c r="D809" s="5">
        <v>1089.3620000000001</v>
      </c>
      <c r="E809" s="5">
        <v>1090.5450000000001</v>
      </c>
      <c r="F809" s="4">
        <f t="shared" si="26"/>
        <v>3245.8050000000003</v>
      </c>
      <c r="G809" s="4">
        <f t="array" ref="G809">IF(ISNUMBER($B809),IF(AND(ISNUMBER(C809),C809=0,$B809&gt;50),AVERAGEIF($C809:$E809,"&gt;="&amp;PERCENTILE(IF($C809:$E809&gt;0,$C809:$E809),0.8)),C809),"")</f>
        <v>1065.8979999999999</v>
      </c>
      <c r="H809" s="4">
        <f t="array" ref="H809">IF(ISNUMBER($B809),IF(AND(ISNUMBER(D809),D809=0,$B809&gt;50),AVERAGEIF($C809:$E809,"&gt;="&amp;PERCENTILE(IF($C809:$E809&gt;0,$C809:$E809),0.8)),D809),"")</f>
        <v>1089.3620000000001</v>
      </c>
      <c r="I809" s="4">
        <f t="array" ref="I809">IF(ISNUMBER($B809),IF(AND(ISNUMBER(E809),E809=0,$B809&gt;50),AVERAGEIF($C809:$E809,"&gt;="&amp;PERCENTILE(IF($C809:$E809&gt;0,$C809:$E809),0.8)),E809),"")</f>
        <v>1090.5450000000001</v>
      </c>
      <c r="J809" s="4">
        <f t="shared" si="27"/>
        <v>3245.8050000000003</v>
      </c>
    </row>
    <row r="810" spans="1:10" ht="15.75" customHeight="1" x14ac:dyDescent="0.2">
      <c r="A810" s="6">
        <v>44868.625</v>
      </c>
      <c r="B810" s="5">
        <v>441.58069999999998</v>
      </c>
      <c r="C810" s="5">
        <v>817.85450000000003</v>
      </c>
      <c r="D810" s="5">
        <v>836.92859999999996</v>
      </c>
      <c r="E810" s="5">
        <v>849.67660000000001</v>
      </c>
      <c r="F810" s="4">
        <f t="shared" si="26"/>
        <v>2504.4597000000003</v>
      </c>
      <c r="G810" s="4">
        <f t="array" ref="G810">IF(ISNUMBER($B810),IF(AND(ISNUMBER(C810),C810=0,$B810&gt;50),AVERAGEIF($C810:$E810,"&gt;="&amp;PERCENTILE(IF($C810:$E810&gt;0,$C810:$E810),0.8)),C810),"")</f>
        <v>817.85450000000003</v>
      </c>
      <c r="H810" s="4">
        <f t="array" ref="H810">IF(ISNUMBER($B810),IF(AND(ISNUMBER(D810),D810=0,$B810&gt;50),AVERAGEIF($C810:$E810,"&gt;="&amp;PERCENTILE(IF($C810:$E810&gt;0,$C810:$E810),0.8)),D810),"")</f>
        <v>836.92859999999996</v>
      </c>
      <c r="I810" s="4">
        <f t="array" ref="I810">IF(ISNUMBER($B810),IF(AND(ISNUMBER(E810),E810=0,$B810&gt;50),AVERAGEIF($C810:$E810,"&gt;="&amp;PERCENTILE(IF($C810:$E810&gt;0,$C810:$E810),0.8)),E810),"")</f>
        <v>849.67660000000001</v>
      </c>
      <c r="J810" s="4">
        <f t="shared" si="27"/>
        <v>2504.4597000000003</v>
      </c>
    </row>
    <row r="811" spans="1:10" ht="15.75" customHeight="1" x14ac:dyDescent="0.2">
      <c r="A811" s="6">
        <v>44868.666666666664</v>
      </c>
      <c r="B811" s="5">
        <v>149.7517</v>
      </c>
      <c r="C811" s="5">
        <v>237.3116</v>
      </c>
      <c r="D811" s="5">
        <v>243.7544</v>
      </c>
      <c r="E811" s="5">
        <v>242.1626</v>
      </c>
      <c r="F811" s="4">
        <f t="shared" si="26"/>
        <v>723.22860000000003</v>
      </c>
      <c r="G811" s="4">
        <f t="array" ref="G811">IF(ISNUMBER($B811),IF(AND(ISNUMBER(C811),C811=0,$B811&gt;50),AVERAGEIF($C811:$E811,"&gt;="&amp;PERCENTILE(IF($C811:$E811&gt;0,$C811:$E811),0.8)),C811),"")</f>
        <v>237.3116</v>
      </c>
      <c r="H811" s="4">
        <f t="array" ref="H811">IF(ISNUMBER($B811),IF(AND(ISNUMBER(D811),D811=0,$B811&gt;50),AVERAGEIF($C811:$E811,"&gt;="&amp;PERCENTILE(IF($C811:$E811&gt;0,$C811:$E811),0.8)),D811),"")</f>
        <v>243.7544</v>
      </c>
      <c r="I811" s="4">
        <f t="array" ref="I811">IF(ISNUMBER($B811),IF(AND(ISNUMBER(E811),E811=0,$B811&gt;50),AVERAGEIF($C811:$E811,"&gt;="&amp;PERCENTILE(IF($C811:$E811&gt;0,$C811:$E811),0.8)),E811),"")</f>
        <v>242.1626</v>
      </c>
      <c r="J811" s="4">
        <f t="shared" si="27"/>
        <v>723.22860000000003</v>
      </c>
    </row>
    <row r="812" spans="1:10" ht="15.75" customHeight="1" x14ac:dyDescent="0.2">
      <c r="A812" s="6">
        <v>44868.708333333336</v>
      </c>
      <c r="B812" s="5">
        <v>123.1643</v>
      </c>
      <c r="C812" s="5">
        <v>167.63120000000001</v>
      </c>
      <c r="D812" s="5">
        <v>177.03980000000001</v>
      </c>
      <c r="E812" s="5">
        <v>179.0145</v>
      </c>
      <c r="F812" s="4">
        <f t="shared" si="26"/>
        <v>523.68550000000005</v>
      </c>
      <c r="G812" s="4">
        <f t="array" ref="G812">IF(ISNUMBER($B812),IF(AND(ISNUMBER(C812),C812=0,$B812&gt;50),AVERAGEIF($C812:$E812,"&gt;="&amp;PERCENTILE(IF($C812:$E812&gt;0,$C812:$E812),0.8)),C812),"")</f>
        <v>167.63120000000001</v>
      </c>
      <c r="H812" s="4">
        <f t="array" ref="H812">IF(ISNUMBER($B812),IF(AND(ISNUMBER(D812),D812=0,$B812&gt;50),AVERAGEIF($C812:$E812,"&gt;="&amp;PERCENTILE(IF($C812:$E812&gt;0,$C812:$E812),0.8)),D812),"")</f>
        <v>177.03980000000001</v>
      </c>
      <c r="I812" s="4">
        <f t="array" ref="I812">IF(ISNUMBER($B812),IF(AND(ISNUMBER(E812),E812=0,$B812&gt;50),AVERAGEIF($C812:$E812,"&gt;="&amp;PERCENTILE(IF($C812:$E812&gt;0,$C812:$E812),0.8)),E812),"")</f>
        <v>179.0145</v>
      </c>
      <c r="J812" s="4">
        <f t="shared" si="27"/>
        <v>523.68550000000005</v>
      </c>
    </row>
    <row r="813" spans="1:10" ht="15.75" customHeight="1" x14ac:dyDescent="0.2">
      <c r="A813" s="6">
        <v>44868.75</v>
      </c>
      <c r="B813" s="5">
        <v>0.2834488</v>
      </c>
      <c r="C813" s="5">
        <v>0.28552650000000002</v>
      </c>
      <c r="D813" s="5">
        <v>0.16830429999999999</v>
      </c>
      <c r="E813" s="5">
        <v>0.24263889999999999</v>
      </c>
      <c r="F813" s="4">
        <f t="shared" si="26"/>
        <v>0.69646969999999997</v>
      </c>
      <c r="G813" s="4">
        <f t="array" ref="G813">IF(ISNUMBER($B813),IF(AND(ISNUMBER(C813),C813=0,$B813&gt;50),AVERAGEIF($C813:$E813,"&gt;="&amp;PERCENTILE(IF($C813:$E813&gt;0,$C813:$E813),0.8)),C813),"")</f>
        <v>0.28552650000000002</v>
      </c>
      <c r="H813" s="4">
        <f t="array" ref="H813">IF(ISNUMBER($B813),IF(AND(ISNUMBER(D813),D813=0,$B813&gt;50),AVERAGEIF($C813:$E813,"&gt;="&amp;PERCENTILE(IF($C813:$E813&gt;0,$C813:$E813),0.8)),D813),"")</f>
        <v>0.16830429999999999</v>
      </c>
      <c r="I813" s="4">
        <f t="array" ref="I813">IF(ISNUMBER($B813),IF(AND(ISNUMBER(E813),E813=0,$B813&gt;50),AVERAGEIF($C813:$E813,"&gt;="&amp;PERCENTILE(IF($C813:$E813&gt;0,$C813:$E813),0.8)),E813),"")</f>
        <v>0.24263889999999999</v>
      </c>
      <c r="J813" s="4">
        <f t="shared" si="27"/>
        <v>0.69646969999999997</v>
      </c>
    </row>
    <row r="814" spans="1:10" ht="15.75" customHeight="1" x14ac:dyDescent="0.2">
      <c r="A814" s="6">
        <v>44868.791666666664</v>
      </c>
      <c r="B814" s="5">
        <v>0</v>
      </c>
      <c r="C814" s="5">
        <v>0</v>
      </c>
      <c r="D814" s="5">
        <v>0</v>
      </c>
      <c r="E814" s="5">
        <v>0</v>
      </c>
      <c r="F814" s="4">
        <f t="shared" si="26"/>
        <v>0</v>
      </c>
      <c r="G814" s="4">
        <f t="array" ref="G814">IF(ISNUMBER($B814),IF(AND(ISNUMBER(C814),C814=0,$B814&gt;50),AVERAGEIF($C814:$E814,"&gt;="&amp;PERCENTILE(IF($C814:$E814&gt;0,$C814:$E814),0.8)),C814),"")</f>
        <v>0</v>
      </c>
      <c r="H814" s="4">
        <f t="array" ref="H814">IF(ISNUMBER($B814),IF(AND(ISNUMBER(D814),D814=0,$B814&gt;50),AVERAGEIF($C814:$E814,"&gt;="&amp;PERCENTILE(IF($C814:$E814&gt;0,$C814:$E814),0.8)),D814),"")</f>
        <v>0</v>
      </c>
      <c r="I814" s="4">
        <f t="array" ref="I814">IF(ISNUMBER($B814),IF(AND(ISNUMBER(E814),E814=0,$B814&gt;50),AVERAGEIF($C814:$E814,"&gt;="&amp;PERCENTILE(IF($C814:$E814&gt;0,$C814:$E814),0.8)),E814),"")</f>
        <v>0</v>
      </c>
      <c r="J814" s="4">
        <f t="shared" si="27"/>
        <v>0</v>
      </c>
    </row>
    <row r="815" spans="1:10" ht="15.75" customHeight="1" x14ac:dyDescent="0.2">
      <c r="A815" s="6">
        <v>44868.833333333336</v>
      </c>
      <c r="B815" s="5">
        <v>0</v>
      </c>
      <c r="C815" s="5">
        <v>0</v>
      </c>
      <c r="D815" s="5">
        <v>0</v>
      </c>
      <c r="E815" s="5">
        <v>0</v>
      </c>
      <c r="F815" s="4">
        <f t="shared" si="26"/>
        <v>0</v>
      </c>
      <c r="G815" s="4">
        <f t="array" ref="G815">IF(ISNUMBER($B815),IF(AND(ISNUMBER(C815),C815=0,$B815&gt;50),AVERAGEIF($C815:$E815,"&gt;="&amp;PERCENTILE(IF($C815:$E815&gt;0,$C815:$E815),0.8)),C815),"")</f>
        <v>0</v>
      </c>
      <c r="H815" s="4">
        <f t="array" ref="H815">IF(ISNUMBER($B815),IF(AND(ISNUMBER(D815),D815=0,$B815&gt;50),AVERAGEIF($C815:$E815,"&gt;="&amp;PERCENTILE(IF($C815:$E815&gt;0,$C815:$E815),0.8)),D815),"")</f>
        <v>0</v>
      </c>
      <c r="I815" s="4">
        <f t="array" ref="I815">IF(ISNUMBER($B815),IF(AND(ISNUMBER(E815),E815=0,$B815&gt;50),AVERAGEIF($C815:$E815,"&gt;="&amp;PERCENTILE(IF($C815:$E815&gt;0,$C815:$E815),0.8)),E815),"")</f>
        <v>0</v>
      </c>
      <c r="J815" s="4">
        <f t="shared" si="27"/>
        <v>0</v>
      </c>
    </row>
    <row r="816" spans="1:10" ht="15.75" customHeight="1" x14ac:dyDescent="0.2">
      <c r="A816" s="6">
        <v>44868.875</v>
      </c>
      <c r="B816" s="5">
        <v>0</v>
      </c>
      <c r="C816" s="5">
        <v>0</v>
      </c>
      <c r="D816" s="5">
        <v>0</v>
      </c>
      <c r="E816" s="5">
        <v>0</v>
      </c>
      <c r="F816" s="4">
        <f t="shared" si="26"/>
        <v>0</v>
      </c>
      <c r="G816" s="4">
        <f t="array" ref="G816">IF(ISNUMBER($B816),IF(AND(ISNUMBER(C816),C816=0,$B816&gt;50),AVERAGEIF($C816:$E816,"&gt;="&amp;PERCENTILE(IF($C816:$E816&gt;0,$C816:$E816),0.8)),C816),"")</f>
        <v>0</v>
      </c>
      <c r="H816" s="4">
        <f t="array" ref="H816">IF(ISNUMBER($B816),IF(AND(ISNUMBER(D816),D816=0,$B816&gt;50),AVERAGEIF($C816:$E816,"&gt;="&amp;PERCENTILE(IF($C816:$E816&gt;0,$C816:$E816),0.8)),D816),"")</f>
        <v>0</v>
      </c>
      <c r="I816" s="4">
        <f t="array" ref="I816">IF(ISNUMBER($B816),IF(AND(ISNUMBER(E816),E816=0,$B816&gt;50),AVERAGEIF($C816:$E816,"&gt;="&amp;PERCENTILE(IF($C816:$E816&gt;0,$C816:$E816),0.8)),E816),"")</f>
        <v>0</v>
      </c>
      <c r="J816" s="4">
        <f t="shared" si="27"/>
        <v>0</v>
      </c>
    </row>
    <row r="817" spans="1:10" ht="15.75" customHeight="1" x14ac:dyDescent="0.2">
      <c r="A817" s="6">
        <v>44868.916666666664</v>
      </c>
      <c r="B817" s="5">
        <v>0</v>
      </c>
      <c r="C817" s="5">
        <v>0</v>
      </c>
      <c r="D817" s="5">
        <v>0</v>
      </c>
      <c r="E817" s="5">
        <v>0</v>
      </c>
      <c r="F817" s="4">
        <f t="shared" si="26"/>
        <v>0</v>
      </c>
      <c r="G817" s="4">
        <f t="array" ref="G817">IF(ISNUMBER($B817),IF(AND(ISNUMBER(C817),C817=0,$B817&gt;50),AVERAGEIF($C817:$E817,"&gt;="&amp;PERCENTILE(IF($C817:$E817&gt;0,$C817:$E817),0.8)),C817),"")</f>
        <v>0</v>
      </c>
      <c r="H817" s="4">
        <f t="array" ref="H817">IF(ISNUMBER($B817),IF(AND(ISNUMBER(D817),D817=0,$B817&gt;50),AVERAGEIF($C817:$E817,"&gt;="&amp;PERCENTILE(IF($C817:$E817&gt;0,$C817:$E817),0.8)),D817),"")</f>
        <v>0</v>
      </c>
      <c r="I817" s="4">
        <f t="array" ref="I817">IF(ISNUMBER($B817),IF(AND(ISNUMBER(E817),E817=0,$B817&gt;50),AVERAGEIF($C817:$E817,"&gt;="&amp;PERCENTILE(IF($C817:$E817&gt;0,$C817:$E817),0.8)),E817),"")</f>
        <v>0</v>
      </c>
      <c r="J817" s="4">
        <f t="shared" si="27"/>
        <v>0</v>
      </c>
    </row>
    <row r="818" spans="1:10" ht="15.75" customHeight="1" x14ac:dyDescent="0.2">
      <c r="A818" s="6">
        <v>44868.958333333336</v>
      </c>
      <c r="B818" s="5">
        <v>0</v>
      </c>
      <c r="C818" s="5">
        <v>0</v>
      </c>
      <c r="D818" s="5">
        <v>0</v>
      </c>
      <c r="E818" s="5">
        <v>0</v>
      </c>
      <c r="F818" s="4">
        <f t="shared" si="26"/>
        <v>0</v>
      </c>
      <c r="G818" s="4">
        <f t="array" ref="G818">IF(ISNUMBER($B818),IF(AND(ISNUMBER(C818),C818=0,$B818&gt;50),AVERAGEIF($C818:$E818,"&gt;="&amp;PERCENTILE(IF($C818:$E818&gt;0,$C818:$E818),0.8)),C818),"")</f>
        <v>0</v>
      </c>
      <c r="H818" s="4">
        <f t="array" ref="H818">IF(ISNUMBER($B818),IF(AND(ISNUMBER(D818),D818=0,$B818&gt;50),AVERAGEIF($C818:$E818,"&gt;="&amp;PERCENTILE(IF($C818:$E818&gt;0,$C818:$E818),0.8)),D818),"")</f>
        <v>0</v>
      </c>
      <c r="I818" s="4">
        <f t="array" ref="I818">IF(ISNUMBER($B818),IF(AND(ISNUMBER(E818),E818=0,$B818&gt;50),AVERAGEIF($C818:$E818,"&gt;="&amp;PERCENTILE(IF($C818:$E818&gt;0,$C818:$E818),0.8)),E818),"")</f>
        <v>0</v>
      </c>
      <c r="J818" s="4">
        <f t="shared" si="27"/>
        <v>0</v>
      </c>
    </row>
    <row r="819" spans="1:10" ht="15.75" customHeight="1" x14ac:dyDescent="0.2">
      <c r="A819" s="6">
        <v>44869</v>
      </c>
      <c r="B819" s="5">
        <v>0</v>
      </c>
      <c r="C819" s="5">
        <v>0</v>
      </c>
      <c r="D819" s="5">
        <v>0</v>
      </c>
      <c r="E819" s="5">
        <v>0</v>
      </c>
      <c r="F819" s="4">
        <f t="shared" si="26"/>
        <v>0</v>
      </c>
      <c r="G819" s="4">
        <f t="array" ref="G819">IF(ISNUMBER($B819),IF(AND(ISNUMBER(C819),C819=0,$B819&gt;50),AVERAGEIF($C819:$E819,"&gt;="&amp;PERCENTILE(IF($C819:$E819&gt;0,$C819:$E819),0.8)),C819),"")</f>
        <v>0</v>
      </c>
      <c r="H819" s="4">
        <f t="array" ref="H819">IF(ISNUMBER($B819),IF(AND(ISNUMBER(D819),D819=0,$B819&gt;50),AVERAGEIF($C819:$E819,"&gt;="&amp;PERCENTILE(IF($C819:$E819&gt;0,$C819:$E819),0.8)),D819),"")</f>
        <v>0</v>
      </c>
      <c r="I819" s="4">
        <f t="array" ref="I819">IF(ISNUMBER($B819),IF(AND(ISNUMBER(E819),E819=0,$B819&gt;50),AVERAGEIF($C819:$E819,"&gt;="&amp;PERCENTILE(IF($C819:$E819&gt;0,$C819:$E819),0.8)),E819),"")</f>
        <v>0</v>
      </c>
      <c r="J819" s="4">
        <f t="shared" si="27"/>
        <v>0</v>
      </c>
    </row>
    <row r="820" spans="1:10" ht="15.75" customHeight="1" x14ac:dyDescent="0.2">
      <c r="A820" s="6">
        <v>44869.041666666664</v>
      </c>
      <c r="B820" s="5">
        <v>0</v>
      </c>
      <c r="C820" s="5">
        <v>0</v>
      </c>
      <c r="D820" s="5">
        <v>0</v>
      </c>
      <c r="E820" s="5">
        <v>0</v>
      </c>
      <c r="F820" s="4">
        <f t="shared" si="26"/>
        <v>0</v>
      </c>
      <c r="G820" s="4">
        <f t="array" ref="G820">IF(ISNUMBER($B820),IF(AND(ISNUMBER(C820),C820=0,$B820&gt;50),AVERAGEIF($C820:$E820,"&gt;="&amp;PERCENTILE(IF($C820:$E820&gt;0,$C820:$E820),0.8)),C820),"")</f>
        <v>0</v>
      </c>
      <c r="H820" s="4">
        <f t="array" ref="H820">IF(ISNUMBER($B820),IF(AND(ISNUMBER(D820),D820=0,$B820&gt;50),AVERAGEIF($C820:$E820,"&gt;="&amp;PERCENTILE(IF($C820:$E820&gt;0,$C820:$E820),0.8)),D820),"")</f>
        <v>0</v>
      </c>
      <c r="I820" s="4">
        <f t="array" ref="I820">IF(ISNUMBER($B820),IF(AND(ISNUMBER(E820),E820=0,$B820&gt;50),AVERAGEIF($C820:$E820,"&gt;="&amp;PERCENTILE(IF($C820:$E820&gt;0,$C820:$E820),0.8)),E820),"")</f>
        <v>0</v>
      </c>
      <c r="J820" s="4">
        <f t="shared" si="27"/>
        <v>0</v>
      </c>
    </row>
    <row r="821" spans="1:10" ht="15.75" customHeight="1" x14ac:dyDescent="0.2">
      <c r="A821" s="6">
        <v>44869.083333333336</v>
      </c>
      <c r="B821" s="5">
        <v>0</v>
      </c>
      <c r="C821" s="5">
        <v>0</v>
      </c>
      <c r="D821" s="5">
        <v>0</v>
      </c>
      <c r="E821" s="5">
        <v>0</v>
      </c>
      <c r="F821" s="4">
        <f t="shared" si="26"/>
        <v>0</v>
      </c>
      <c r="G821" s="4">
        <f t="array" ref="G821">IF(ISNUMBER($B821),IF(AND(ISNUMBER(C821),C821=0,$B821&gt;50),AVERAGEIF($C821:$E821,"&gt;="&amp;PERCENTILE(IF($C821:$E821&gt;0,$C821:$E821),0.8)),C821),"")</f>
        <v>0</v>
      </c>
      <c r="H821" s="4">
        <f t="array" ref="H821">IF(ISNUMBER($B821),IF(AND(ISNUMBER(D821),D821=0,$B821&gt;50),AVERAGEIF($C821:$E821,"&gt;="&amp;PERCENTILE(IF($C821:$E821&gt;0,$C821:$E821),0.8)),D821),"")</f>
        <v>0</v>
      </c>
      <c r="I821" s="4">
        <f t="array" ref="I821">IF(ISNUMBER($B821),IF(AND(ISNUMBER(E821),E821=0,$B821&gt;50),AVERAGEIF($C821:$E821,"&gt;="&amp;PERCENTILE(IF($C821:$E821&gt;0,$C821:$E821),0.8)),E821),"")</f>
        <v>0</v>
      </c>
      <c r="J821" s="4">
        <f t="shared" si="27"/>
        <v>0</v>
      </c>
    </row>
    <row r="822" spans="1:10" ht="15.75" customHeight="1" x14ac:dyDescent="0.2">
      <c r="A822" s="6">
        <v>44869.125</v>
      </c>
      <c r="B822" s="5">
        <v>0</v>
      </c>
      <c r="C822" s="5">
        <v>0</v>
      </c>
      <c r="D822" s="5">
        <v>0</v>
      </c>
      <c r="E822" s="5">
        <v>0</v>
      </c>
      <c r="F822" s="4">
        <f t="shared" si="26"/>
        <v>0</v>
      </c>
      <c r="G822" s="4">
        <f t="array" ref="G822">IF(ISNUMBER($B822),IF(AND(ISNUMBER(C822),C822=0,$B822&gt;50),AVERAGEIF($C822:$E822,"&gt;="&amp;PERCENTILE(IF($C822:$E822&gt;0,$C822:$E822),0.8)),C822),"")</f>
        <v>0</v>
      </c>
      <c r="H822" s="4">
        <f t="array" ref="H822">IF(ISNUMBER($B822),IF(AND(ISNUMBER(D822),D822=0,$B822&gt;50),AVERAGEIF($C822:$E822,"&gt;="&amp;PERCENTILE(IF($C822:$E822&gt;0,$C822:$E822),0.8)),D822),"")</f>
        <v>0</v>
      </c>
      <c r="I822" s="4">
        <f t="array" ref="I822">IF(ISNUMBER($B822),IF(AND(ISNUMBER(E822),E822=0,$B822&gt;50),AVERAGEIF($C822:$E822,"&gt;="&amp;PERCENTILE(IF($C822:$E822&gt;0,$C822:$E822),0.8)),E822),"")</f>
        <v>0</v>
      </c>
      <c r="J822" s="4">
        <f t="shared" si="27"/>
        <v>0</v>
      </c>
    </row>
    <row r="823" spans="1:10" ht="15.75" customHeight="1" x14ac:dyDescent="0.2">
      <c r="A823" s="6">
        <v>44869.166666666664</v>
      </c>
      <c r="B823" s="5">
        <v>0</v>
      </c>
      <c r="C823" s="5">
        <v>0</v>
      </c>
      <c r="D823" s="5">
        <v>0</v>
      </c>
      <c r="E823" s="5">
        <v>0</v>
      </c>
      <c r="F823" s="4">
        <f t="shared" si="26"/>
        <v>0</v>
      </c>
      <c r="G823" s="4">
        <f t="array" ref="G823">IF(ISNUMBER($B823),IF(AND(ISNUMBER(C823),C823=0,$B823&gt;50),AVERAGEIF($C823:$E823,"&gt;="&amp;PERCENTILE(IF($C823:$E823&gt;0,$C823:$E823),0.8)),C823),"")</f>
        <v>0</v>
      </c>
      <c r="H823" s="4">
        <f t="array" ref="H823">IF(ISNUMBER($B823),IF(AND(ISNUMBER(D823),D823=0,$B823&gt;50),AVERAGEIF($C823:$E823,"&gt;="&amp;PERCENTILE(IF($C823:$E823&gt;0,$C823:$E823),0.8)),D823),"")</f>
        <v>0</v>
      </c>
      <c r="I823" s="4">
        <f t="array" ref="I823">IF(ISNUMBER($B823),IF(AND(ISNUMBER(E823),E823=0,$B823&gt;50),AVERAGEIF($C823:$E823,"&gt;="&amp;PERCENTILE(IF($C823:$E823&gt;0,$C823:$E823),0.8)),E823),"")</f>
        <v>0</v>
      </c>
      <c r="J823" s="4">
        <f t="shared" si="27"/>
        <v>0</v>
      </c>
    </row>
    <row r="824" spans="1:10" ht="15.75" customHeight="1" x14ac:dyDescent="0.2">
      <c r="A824" s="6">
        <v>44869.208333333336</v>
      </c>
      <c r="B824" s="5">
        <v>0</v>
      </c>
      <c r="C824" s="5">
        <v>0</v>
      </c>
      <c r="D824" s="5">
        <v>0</v>
      </c>
      <c r="E824" s="5">
        <v>0</v>
      </c>
      <c r="F824" s="4">
        <f t="shared" si="26"/>
        <v>0</v>
      </c>
      <c r="G824" s="4">
        <f t="array" ref="G824">IF(ISNUMBER($B824),IF(AND(ISNUMBER(C824),C824=0,$B824&gt;50),AVERAGEIF($C824:$E824,"&gt;="&amp;PERCENTILE(IF($C824:$E824&gt;0,$C824:$E824),0.8)),C824),"")</f>
        <v>0</v>
      </c>
      <c r="H824" s="4">
        <f t="array" ref="H824">IF(ISNUMBER($B824),IF(AND(ISNUMBER(D824),D824=0,$B824&gt;50),AVERAGEIF($C824:$E824,"&gt;="&amp;PERCENTILE(IF($C824:$E824&gt;0,$C824:$E824),0.8)),D824),"")</f>
        <v>0</v>
      </c>
      <c r="I824" s="4">
        <f t="array" ref="I824">IF(ISNUMBER($B824),IF(AND(ISNUMBER(E824),E824=0,$B824&gt;50),AVERAGEIF($C824:$E824,"&gt;="&amp;PERCENTILE(IF($C824:$E824&gt;0,$C824:$E824),0.8)),E824),"")</f>
        <v>0</v>
      </c>
      <c r="J824" s="4">
        <f t="shared" si="27"/>
        <v>0</v>
      </c>
    </row>
    <row r="825" spans="1:10" ht="15.75" customHeight="1" x14ac:dyDescent="0.2">
      <c r="A825" s="6">
        <v>44869.25</v>
      </c>
      <c r="B825" s="5">
        <v>0</v>
      </c>
      <c r="C825" s="5">
        <v>0</v>
      </c>
      <c r="D825" s="5">
        <v>0</v>
      </c>
      <c r="E825" s="5">
        <v>0</v>
      </c>
      <c r="F825" s="4">
        <f t="shared" si="26"/>
        <v>0</v>
      </c>
      <c r="G825" s="4">
        <f t="array" ref="G825">IF(ISNUMBER($B825),IF(AND(ISNUMBER(C825),C825=0,$B825&gt;50),AVERAGEIF($C825:$E825,"&gt;="&amp;PERCENTILE(IF($C825:$E825&gt;0,$C825:$E825),0.8)),C825),"")</f>
        <v>0</v>
      </c>
      <c r="H825" s="4">
        <f t="array" ref="H825">IF(ISNUMBER($B825),IF(AND(ISNUMBER(D825),D825=0,$B825&gt;50),AVERAGEIF($C825:$E825,"&gt;="&amp;PERCENTILE(IF($C825:$E825&gt;0,$C825:$E825),0.8)),D825),"")</f>
        <v>0</v>
      </c>
      <c r="I825" s="4">
        <f t="array" ref="I825">IF(ISNUMBER($B825),IF(AND(ISNUMBER(E825),E825=0,$B825&gt;50),AVERAGEIF($C825:$E825,"&gt;="&amp;PERCENTILE(IF($C825:$E825&gt;0,$C825:$E825),0.8)),E825),"")</f>
        <v>0</v>
      </c>
      <c r="J825" s="4">
        <f t="shared" si="27"/>
        <v>0</v>
      </c>
    </row>
    <row r="826" spans="1:10" ht="15.75" customHeight="1" x14ac:dyDescent="0.2">
      <c r="A826" s="6">
        <v>44869.291666666664</v>
      </c>
      <c r="B826" s="5">
        <v>9.6126590000000007</v>
      </c>
      <c r="C826" s="5">
        <v>13.54374</v>
      </c>
      <c r="D826" s="5">
        <v>13.6586</v>
      </c>
      <c r="E826" s="5">
        <v>13.32949</v>
      </c>
      <c r="F826" s="4">
        <f t="shared" si="26"/>
        <v>40.531829999999999</v>
      </c>
      <c r="G826" s="4">
        <f t="array" ref="G826">IF(ISNUMBER($B826),IF(AND(ISNUMBER(C826),C826=0,$B826&gt;50),AVERAGEIF($C826:$E826,"&gt;="&amp;PERCENTILE(IF($C826:$E826&gt;0,$C826:$E826),0.8)),C826),"")</f>
        <v>13.54374</v>
      </c>
      <c r="H826" s="4">
        <f t="array" ref="H826">IF(ISNUMBER($B826),IF(AND(ISNUMBER(D826),D826=0,$B826&gt;50),AVERAGEIF($C826:$E826,"&gt;="&amp;PERCENTILE(IF($C826:$E826&gt;0,$C826:$E826),0.8)),D826),"")</f>
        <v>13.6586</v>
      </c>
      <c r="I826" s="4">
        <f t="array" ref="I826">IF(ISNUMBER($B826),IF(AND(ISNUMBER(E826),E826=0,$B826&gt;50),AVERAGEIF($C826:$E826,"&gt;="&amp;PERCENTILE(IF($C826:$E826&gt;0,$C826:$E826),0.8)),E826),"")</f>
        <v>13.32949</v>
      </c>
      <c r="J826" s="4">
        <f t="shared" si="27"/>
        <v>40.531829999999999</v>
      </c>
    </row>
    <row r="827" spans="1:10" ht="15.75" customHeight="1" x14ac:dyDescent="0.2">
      <c r="A827" s="6">
        <v>44869.333333333336</v>
      </c>
      <c r="B827" s="5">
        <v>215.1567</v>
      </c>
      <c r="C827" s="5">
        <v>302.61419999999998</v>
      </c>
      <c r="D827" s="5">
        <v>306.66829999999999</v>
      </c>
      <c r="E827" s="5">
        <v>304.19209999999998</v>
      </c>
      <c r="F827" s="4">
        <f t="shared" si="26"/>
        <v>913.47460000000001</v>
      </c>
      <c r="G827" s="4">
        <f t="array" ref="G827">IF(ISNUMBER($B827),IF(AND(ISNUMBER(C827),C827=0,$B827&gt;50),AVERAGEIF($C827:$E827,"&gt;="&amp;PERCENTILE(IF($C827:$E827&gt;0,$C827:$E827),0.8)),C827),"")</f>
        <v>302.61419999999998</v>
      </c>
      <c r="H827" s="4">
        <f t="array" ref="H827">IF(ISNUMBER($B827),IF(AND(ISNUMBER(D827),D827=0,$B827&gt;50),AVERAGEIF($C827:$E827,"&gt;="&amp;PERCENTILE(IF($C827:$E827&gt;0,$C827:$E827),0.8)),D827),"")</f>
        <v>306.66829999999999</v>
      </c>
      <c r="I827" s="4">
        <f t="array" ref="I827">IF(ISNUMBER($B827),IF(AND(ISNUMBER(E827),E827=0,$B827&gt;50),AVERAGEIF($C827:$E827,"&gt;="&amp;PERCENTILE(IF($C827:$E827&gt;0,$C827:$E827),0.8)),E827),"")</f>
        <v>304.19209999999998</v>
      </c>
      <c r="J827" s="4">
        <f t="shared" si="27"/>
        <v>913.47460000000001</v>
      </c>
    </row>
    <row r="828" spans="1:10" ht="15.75" customHeight="1" x14ac:dyDescent="0.2">
      <c r="A828" s="6">
        <v>44869.375</v>
      </c>
      <c r="B828" s="5">
        <v>415.3399</v>
      </c>
      <c r="C828" s="5">
        <v>806.38959999999997</v>
      </c>
      <c r="D828" s="5">
        <v>816.48099999999999</v>
      </c>
      <c r="E828" s="5">
        <v>836.83410000000003</v>
      </c>
      <c r="F828" s="4">
        <f t="shared" si="26"/>
        <v>2459.7047000000002</v>
      </c>
      <c r="G828" s="4">
        <f t="array" ref="G828">IF(ISNUMBER($B828),IF(AND(ISNUMBER(C828),C828=0,$B828&gt;50),AVERAGEIF($C828:$E828,"&gt;="&amp;PERCENTILE(IF($C828:$E828&gt;0,$C828:$E828),0.8)),C828),"")</f>
        <v>806.38959999999997</v>
      </c>
      <c r="H828" s="4">
        <f t="array" ref="H828">IF(ISNUMBER($B828),IF(AND(ISNUMBER(D828),D828=0,$B828&gt;50),AVERAGEIF($C828:$E828,"&gt;="&amp;PERCENTILE(IF($C828:$E828&gt;0,$C828:$E828),0.8)),D828),"")</f>
        <v>816.48099999999999</v>
      </c>
      <c r="I828" s="4">
        <f t="array" ref="I828">IF(ISNUMBER($B828),IF(AND(ISNUMBER(E828),E828=0,$B828&gt;50),AVERAGEIF($C828:$E828,"&gt;="&amp;PERCENTILE(IF($C828:$E828&gt;0,$C828:$E828),0.8)),E828),"")</f>
        <v>836.83410000000003</v>
      </c>
      <c r="J828" s="4">
        <f t="shared" si="27"/>
        <v>2459.7047000000002</v>
      </c>
    </row>
    <row r="829" spans="1:10" ht="15.75" customHeight="1" x14ac:dyDescent="0.2">
      <c r="A829" s="6">
        <v>44869.416666666664</v>
      </c>
      <c r="B829" s="5">
        <v>606.44640000000004</v>
      </c>
      <c r="C829" s="5">
        <v>1134.191</v>
      </c>
      <c r="D829" s="5">
        <v>1151.6310000000001</v>
      </c>
      <c r="E829" s="5">
        <v>1173.92</v>
      </c>
      <c r="F829" s="4">
        <f t="shared" si="26"/>
        <v>3459.7420000000002</v>
      </c>
      <c r="G829" s="4">
        <f t="array" ref="G829">IF(ISNUMBER($B829),IF(AND(ISNUMBER(C829),C829=0,$B829&gt;50),AVERAGEIF($C829:$E829,"&gt;="&amp;PERCENTILE(IF($C829:$E829&gt;0,$C829:$E829),0.8)),C829),"")</f>
        <v>1134.191</v>
      </c>
      <c r="H829" s="4">
        <f t="array" ref="H829">IF(ISNUMBER($B829),IF(AND(ISNUMBER(D829),D829=0,$B829&gt;50),AVERAGEIF($C829:$E829,"&gt;="&amp;PERCENTILE(IF($C829:$E829&gt;0,$C829:$E829),0.8)),D829),"")</f>
        <v>1151.6310000000001</v>
      </c>
      <c r="I829" s="4">
        <f t="array" ref="I829">IF(ISNUMBER($B829),IF(AND(ISNUMBER(E829),E829=0,$B829&gt;50),AVERAGEIF($C829:$E829,"&gt;="&amp;PERCENTILE(IF($C829:$E829&gt;0,$C829:$E829),0.8)),E829),"")</f>
        <v>1173.92</v>
      </c>
      <c r="J829" s="4">
        <f t="shared" si="27"/>
        <v>3459.7420000000002</v>
      </c>
    </row>
    <row r="830" spans="1:10" ht="15.75" customHeight="1" x14ac:dyDescent="0.2">
      <c r="A830" s="6">
        <v>44869.458333333336</v>
      </c>
      <c r="B830" s="5">
        <v>524.02009999999996</v>
      </c>
      <c r="C830" s="5">
        <v>911.35680000000002</v>
      </c>
      <c r="D830" s="5">
        <v>923.88340000000005</v>
      </c>
      <c r="E830" s="5">
        <v>949.63649999999996</v>
      </c>
      <c r="F830" s="4">
        <f t="shared" si="26"/>
        <v>2784.8767000000003</v>
      </c>
      <c r="G830" s="4">
        <f t="array" ref="G830">IF(ISNUMBER($B830),IF(AND(ISNUMBER(C830),C830=0,$B830&gt;50),AVERAGEIF($C830:$E830,"&gt;="&amp;PERCENTILE(IF($C830:$E830&gt;0,$C830:$E830),0.8)),C830),"")</f>
        <v>911.35680000000002</v>
      </c>
      <c r="H830" s="4">
        <f t="array" ref="H830">IF(ISNUMBER($B830),IF(AND(ISNUMBER(D830),D830=0,$B830&gt;50),AVERAGEIF($C830:$E830,"&gt;="&amp;PERCENTILE(IF($C830:$E830&gt;0,$C830:$E830),0.8)),D830),"")</f>
        <v>923.88340000000005</v>
      </c>
      <c r="I830" s="4">
        <f t="array" ref="I830">IF(ISNUMBER($B830),IF(AND(ISNUMBER(E830),E830=0,$B830&gt;50),AVERAGEIF($C830:$E830,"&gt;="&amp;PERCENTILE(IF($C830:$E830&gt;0,$C830:$E830),0.8)),E830),"")</f>
        <v>949.63649999999996</v>
      </c>
      <c r="J830" s="4">
        <f t="shared" si="27"/>
        <v>2784.8767000000003</v>
      </c>
    </row>
    <row r="831" spans="1:10" ht="15.75" customHeight="1" x14ac:dyDescent="0.2">
      <c r="A831" s="6">
        <v>44869.5</v>
      </c>
      <c r="B831" s="5">
        <v>800.71</v>
      </c>
      <c r="C831" s="5">
        <v>1418.5889999999999</v>
      </c>
      <c r="D831" s="5">
        <v>1454.5920000000001</v>
      </c>
      <c r="E831" s="5">
        <v>1502.9380000000001</v>
      </c>
      <c r="F831" s="4">
        <f t="shared" si="26"/>
        <v>4376.1190000000006</v>
      </c>
      <c r="G831" s="4">
        <f t="array" ref="G831">IF(ISNUMBER($B831),IF(AND(ISNUMBER(C831),C831=0,$B831&gt;50),AVERAGEIF($C831:$E831,"&gt;="&amp;PERCENTILE(IF($C831:$E831&gt;0,$C831:$E831),0.8)),C831),"")</f>
        <v>1418.5889999999999</v>
      </c>
      <c r="H831" s="4">
        <f t="array" ref="H831">IF(ISNUMBER($B831),IF(AND(ISNUMBER(D831),D831=0,$B831&gt;50),AVERAGEIF($C831:$E831,"&gt;="&amp;PERCENTILE(IF($C831:$E831&gt;0,$C831:$E831),0.8)),D831),"")</f>
        <v>1454.5920000000001</v>
      </c>
      <c r="I831" s="4">
        <f t="array" ref="I831">IF(ISNUMBER($B831),IF(AND(ISNUMBER(E831),E831=0,$B831&gt;50),AVERAGEIF($C831:$E831,"&gt;="&amp;PERCENTILE(IF($C831:$E831&gt;0,$C831:$E831),0.8)),E831),"")</f>
        <v>1502.9380000000001</v>
      </c>
      <c r="J831" s="4">
        <f t="shared" si="27"/>
        <v>4376.1190000000006</v>
      </c>
    </row>
    <row r="832" spans="1:10" ht="15.75" customHeight="1" x14ac:dyDescent="0.2">
      <c r="A832" s="6">
        <v>44869.541666666664</v>
      </c>
      <c r="B832" s="5">
        <v>851.51760000000002</v>
      </c>
      <c r="C832" s="5">
        <v>1496.9680000000001</v>
      </c>
      <c r="D832" s="5">
        <v>1487.752</v>
      </c>
      <c r="E832" s="5">
        <v>1527.66</v>
      </c>
      <c r="F832" s="4">
        <f t="shared" si="26"/>
        <v>4512.38</v>
      </c>
      <c r="G832" s="4">
        <f t="array" ref="G832">IF(ISNUMBER($B832),IF(AND(ISNUMBER(C832),C832=0,$B832&gt;50),AVERAGEIF($C832:$E832,"&gt;="&amp;PERCENTILE(IF($C832:$E832&gt;0,$C832:$E832),0.8)),C832),"")</f>
        <v>1496.9680000000001</v>
      </c>
      <c r="H832" s="4">
        <f t="array" ref="H832">IF(ISNUMBER($B832),IF(AND(ISNUMBER(D832),D832=0,$B832&gt;50),AVERAGEIF($C832:$E832,"&gt;="&amp;PERCENTILE(IF($C832:$E832&gt;0,$C832:$E832),0.8)),D832),"")</f>
        <v>1487.752</v>
      </c>
      <c r="I832" s="4">
        <f t="array" ref="I832">IF(ISNUMBER($B832),IF(AND(ISNUMBER(E832),E832=0,$B832&gt;50),AVERAGEIF($C832:$E832,"&gt;="&amp;PERCENTILE(IF($C832:$E832&gt;0,$C832:$E832),0.8)),E832),"")</f>
        <v>1527.66</v>
      </c>
      <c r="J832" s="4">
        <f t="shared" si="27"/>
        <v>4512.38</v>
      </c>
    </row>
    <row r="833" spans="1:10" ht="15.75" customHeight="1" x14ac:dyDescent="0.2">
      <c r="A833" s="6">
        <v>44869.583333333336</v>
      </c>
      <c r="B833" s="5">
        <v>381.69880000000001</v>
      </c>
      <c r="C833" s="5">
        <v>687.72580000000005</v>
      </c>
      <c r="D833" s="5">
        <v>684.29409999999996</v>
      </c>
      <c r="E833" s="5">
        <v>681.45860000000005</v>
      </c>
      <c r="F833" s="4">
        <f t="shared" si="26"/>
        <v>2053.4785000000002</v>
      </c>
      <c r="G833" s="4">
        <f t="array" ref="G833">IF(ISNUMBER($B833),IF(AND(ISNUMBER(C833),C833=0,$B833&gt;50),AVERAGEIF($C833:$E833,"&gt;="&amp;PERCENTILE(IF($C833:$E833&gt;0,$C833:$E833),0.8)),C833),"")</f>
        <v>687.72580000000005</v>
      </c>
      <c r="H833" s="4">
        <f t="array" ref="H833">IF(ISNUMBER($B833),IF(AND(ISNUMBER(D833),D833=0,$B833&gt;50),AVERAGEIF($C833:$E833,"&gt;="&amp;PERCENTILE(IF($C833:$E833&gt;0,$C833:$E833),0.8)),D833),"")</f>
        <v>684.29409999999996</v>
      </c>
      <c r="I833" s="4">
        <f t="array" ref="I833">IF(ISNUMBER($B833),IF(AND(ISNUMBER(E833),E833=0,$B833&gt;50),AVERAGEIF($C833:$E833,"&gt;="&amp;PERCENTILE(IF($C833:$E833&gt;0,$C833:$E833),0.8)),E833),"")</f>
        <v>681.45860000000005</v>
      </c>
      <c r="J833" s="4">
        <f t="shared" si="27"/>
        <v>2053.4785000000002</v>
      </c>
    </row>
    <row r="834" spans="1:10" ht="15.75" customHeight="1" x14ac:dyDescent="0.2">
      <c r="A834" s="6">
        <v>44869.625</v>
      </c>
      <c r="B834" s="5">
        <v>320.48610000000002</v>
      </c>
      <c r="C834" s="5">
        <v>529.25440000000003</v>
      </c>
      <c r="D834" s="5">
        <v>543.18039999999996</v>
      </c>
      <c r="E834" s="5">
        <v>555.9144</v>
      </c>
      <c r="F834" s="4">
        <f t="shared" si="26"/>
        <v>1628.3492000000001</v>
      </c>
      <c r="G834" s="4">
        <f t="array" ref="G834">IF(ISNUMBER($B834),IF(AND(ISNUMBER(C834),C834=0,$B834&gt;50),AVERAGEIF($C834:$E834,"&gt;="&amp;PERCENTILE(IF($C834:$E834&gt;0,$C834:$E834),0.8)),C834),"")</f>
        <v>529.25440000000003</v>
      </c>
      <c r="H834" s="4">
        <f t="array" ref="H834">IF(ISNUMBER($B834),IF(AND(ISNUMBER(D834),D834=0,$B834&gt;50),AVERAGEIF($C834:$E834,"&gt;="&amp;PERCENTILE(IF($C834:$E834&gt;0,$C834:$E834),0.8)),D834),"")</f>
        <v>543.18039999999996</v>
      </c>
      <c r="I834" s="4">
        <f t="array" ref="I834">IF(ISNUMBER($B834),IF(AND(ISNUMBER(E834),E834=0,$B834&gt;50),AVERAGEIF($C834:$E834,"&gt;="&amp;PERCENTILE(IF($C834:$E834&gt;0,$C834:$E834),0.8)),E834),"")</f>
        <v>555.9144</v>
      </c>
      <c r="J834" s="4">
        <f t="shared" si="27"/>
        <v>1628.3492000000001</v>
      </c>
    </row>
    <row r="835" spans="1:10" ht="15.75" customHeight="1" x14ac:dyDescent="0.2">
      <c r="A835" s="6">
        <v>44869.666666666664</v>
      </c>
      <c r="B835" s="5">
        <v>170.0591</v>
      </c>
      <c r="C835" s="5">
        <v>268.71080000000001</v>
      </c>
      <c r="D835" s="5">
        <v>266.2099</v>
      </c>
      <c r="E835" s="5">
        <v>277.99860000000001</v>
      </c>
      <c r="F835" s="4">
        <f t="shared" si="26"/>
        <v>812.91930000000002</v>
      </c>
      <c r="G835" s="4">
        <f t="array" ref="G835">IF(ISNUMBER($B835),IF(AND(ISNUMBER(C835),C835=0,$B835&gt;50),AVERAGEIF($C835:$E835,"&gt;="&amp;PERCENTILE(IF($C835:$E835&gt;0,$C835:$E835),0.8)),C835),"")</f>
        <v>268.71080000000001</v>
      </c>
      <c r="H835" s="4">
        <f t="array" ref="H835">IF(ISNUMBER($B835),IF(AND(ISNUMBER(D835),D835=0,$B835&gt;50),AVERAGEIF($C835:$E835,"&gt;="&amp;PERCENTILE(IF($C835:$E835&gt;0,$C835:$E835),0.8)),D835),"")</f>
        <v>266.2099</v>
      </c>
      <c r="I835" s="4">
        <f t="array" ref="I835">IF(ISNUMBER($B835),IF(AND(ISNUMBER(E835),E835=0,$B835&gt;50),AVERAGEIF($C835:$E835,"&gt;="&amp;PERCENTILE(IF($C835:$E835&gt;0,$C835:$E835),0.8)),E835),"")</f>
        <v>277.99860000000001</v>
      </c>
      <c r="J835" s="4">
        <f t="shared" si="27"/>
        <v>812.91930000000002</v>
      </c>
    </row>
    <row r="836" spans="1:10" ht="15.75" customHeight="1" x14ac:dyDescent="0.2">
      <c r="A836" s="6">
        <v>44869.708333333336</v>
      </c>
      <c r="B836" s="5">
        <v>135.2861</v>
      </c>
      <c r="C836" s="5">
        <v>176.7612</v>
      </c>
      <c r="D836" s="5">
        <v>188.34569999999999</v>
      </c>
      <c r="E836" s="5">
        <v>187.95570000000001</v>
      </c>
      <c r="F836" s="4">
        <f t="shared" ref="F836:F899" si="28">IF(ISNUMBER(B836),SUM(C836:E836),"")</f>
        <v>553.06259999999997</v>
      </c>
      <c r="G836" s="4">
        <f t="array" ref="G836">IF(ISNUMBER($B836),IF(AND(ISNUMBER(C836),C836=0,$B836&gt;50),AVERAGEIF($C836:$E836,"&gt;="&amp;PERCENTILE(IF($C836:$E836&gt;0,$C836:$E836),0.8)),C836),"")</f>
        <v>176.7612</v>
      </c>
      <c r="H836" s="4">
        <f t="array" ref="H836">IF(ISNUMBER($B836),IF(AND(ISNUMBER(D836),D836=0,$B836&gt;50),AVERAGEIF($C836:$E836,"&gt;="&amp;PERCENTILE(IF($C836:$E836&gt;0,$C836:$E836),0.8)),D836),"")</f>
        <v>188.34569999999999</v>
      </c>
      <c r="I836" s="4">
        <f t="array" ref="I836">IF(ISNUMBER($B836),IF(AND(ISNUMBER(E836),E836=0,$B836&gt;50),AVERAGEIF($C836:$E836,"&gt;="&amp;PERCENTILE(IF($C836:$E836&gt;0,$C836:$E836),0.8)),E836),"")</f>
        <v>187.95570000000001</v>
      </c>
      <c r="J836" s="4">
        <f t="shared" ref="J836:J899" si="29">SUM(G836:I836)</f>
        <v>553.06259999999997</v>
      </c>
    </row>
    <row r="837" spans="1:10" ht="15.75" customHeight="1" x14ac:dyDescent="0.2">
      <c r="A837" s="6">
        <v>44869.75</v>
      </c>
      <c r="B837" s="5">
        <v>0.58490690000000001</v>
      </c>
      <c r="C837" s="5">
        <v>0.9265757</v>
      </c>
      <c r="D837" s="5">
        <v>0.60324279999999997</v>
      </c>
      <c r="E837" s="5">
        <v>0.924983</v>
      </c>
      <c r="F837" s="4">
        <f t="shared" si="28"/>
        <v>2.4548014999999999</v>
      </c>
      <c r="G837" s="4">
        <f t="array" ref="G837">IF(ISNUMBER($B837),IF(AND(ISNUMBER(C837),C837=0,$B837&gt;50),AVERAGEIF($C837:$E837,"&gt;="&amp;PERCENTILE(IF($C837:$E837&gt;0,$C837:$E837),0.8)),C837),"")</f>
        <v>0.9265757</v>
      </c>
      <c r="H837" s="4">
        <f t="array" ref="H837">IF(ISNUMBER($B837),IF(AND(ISNUMBER(D837),D837=0,$B837&gt;50),AVERAGEIF($C837:$E837,"&gt;="&amp;PERCENTILE(IF($C837:$E837&gt;0,$C837:$E837),0.8)),D837),"")</f>
        <v>0.60324279999999997</v>
      </c>
      <c r="I837" s="4">
        <f t="array" ref="I837">IF(ISNUMBER($B837),IF(AND(ISNUMBER(E837),E837=0,$B837&gt;50),AVERAGEIF($C837:$E837,"&gt;="&amp;PERCENTILE(IF($C837:$E837&gt;0,$C837:$E837),0.8)),E837),"")</f>
        <v>0.924983</v>
      </c>
      <c r="J837" s="4">
        <f t="shared" si="29"/>
        <v>2.4548014999999999</v>
      </c>
    </row>
    <row r="838" spans="1:10" ht="15.75" customHeight="1" x14ac:dyDescent="0.2">
      <c r="A838" s="6">
        <v>44869.791666666664</v>
      </c>
      <c r="B838" s="5">
        <v>0</v>
      </c>
      <c r="C838" s="5">
        <v>0</v>
      </c>
      <c r="D838" s="5">
        <v>0</v>
      </c>
      <c r="E838" s="5">
        <v>0</v>
      </c>
      <c r="F838" s="4">
        <f t="shared" si="28"/>
        <v>0</v>
      </c>
      <c r="G838" s="4">
        <f t="array" ref="G838">IF(ISNUMBER($B838),IF(AND(ISNUMBER(C838),C838=0,$B838&gt;50),AVERAGEIF($C838:$E838,"&gt;="&amp;PERCENTILE(IF($C838:$E838&gt;0,$C838:$E838),0.8)),C838),"")</f>
        <v>0</v>
      </c>
      <c r="H838" s="4">
        <f t="array" ref="H838">IF(ISNUMBER($B838),IF(AND(ISNUMBER(D838),D838=0,$B838&gt;50),AVERAGEIF($C838:$E838,"&gt;="&amp;PERCENTILE(IF($C838:$E838&gt;0,$C838:$E838),0.8)),D838),"")</f>
        <v>0</v>
      </c>
      <c r="I838" s="4">
        <f t="array" ref="I838">IF(ISNUMBER($B838),IF(AND(ISNUMBER(E838),E838=0,$B838&gt;50),AVERAGEIF($C838:$E838,"&gt;="&amp;PERCENTILE(IF($C838:$E838&gt;0,$C838:$E838),0.8)),E838),"")</f>
        <v>0</v>
      </c>
      <c r="J838" s="4">
        <f t="shared" si="29"/>
        <v>0</v>
      </c>
    </row>
    <row r="839" spans="1:10" ht="15.75" customHeight="1" x14ac:dyDescent="0.2">
      <c r="A839" s="6">
        <v>44869.833333333336</v>
      </c>
      <c r="B839" s="5">
        <v>0</v>
      </c>
      <c r="C839" s="5">
        <v>0</v>
      </c>
      <c r="D839" s="5">
        <v>0</v>
      </c>
      <c r="E839" s="5">
        <v>0</v>
      </c>
      <c r="F839" s="4">
        <f t="shared" si="28"/>
        <v>0</v>
      </c>
      <c r="G839" s="4">
        <f t="array" ref="G839">IF(ISNUMBER($B839),IF(AND(ISNUMBER(C839),C839=0,$B839&gt;50),AVERAGEIF($C839:$E839,"&gt;="&amp;PERCENTILE(IF($C839:$E839&gt;0,$C839:$E839),0.8)),C839),"")</f>
        <v>0</v>
      </c>
      <c r="H839" s="4">
        <f t="array" ref="H839">IF(ISNUMBER($B839),IF(AND(ISNUMBER(D839),D839=0,$B839&gt;50),AVERAGEIF($C839:$E839,"&gt;="&amp;PERCENTILE(IF($C839:$E839&gt;0,$C839:$E839),0.8)),D839),"")</f>
        <v>0</v>
      </c>
      <c r="I839" s="4">
        <f t="array" ref="I839">IF(ISNUMBER($B839),IF(AND(ISNUMBER(E839),E839=0,$B839&gt;50),AVERAGEIF($C839:$E839,"&gt;="&amp;PERCENTILE(IF($C839:$E839&gt;0,$C839:$E839),0.8)),E839),"")</f>
        <v>0</v>
      </c>
      <c r="J839" s="4">
        <f t="shared" si="29"/>
        <v>0</v>
      </c>
    </row>
    <row r="840" spans="1:10" ht="15.75" customHeight="1" x14ac:dyDescent="0.2">
      <c r="A840" s="6">
        <v>44869.875</v>
      </c>
      <c r="B840" s="5">
        <v>0</v>
      </c>
      <c r="C840" s="5">
        <v>0</v>
      </c>
      <c r="D840" s="5">
        <v>0</v>
      </c>
      <c r="E840" s="5">
        <v>0</v>
      </c>
      <c r="F840" s="4">
        <f t="shared" si="28"/>
        <v>0</v>
      </c>
      <c r="G840" s="4">
        <f t="array" ref="G840">IF(ISNUMBER($B840),IF(AND(ISNUMBER(C840),C840=0,$B840&gt;50),AVERAGEIF($C840:$E840,"&gt;="&amp;PERCENTILE(IF($C840:$E840&gt;0,$C840:$E840),0.8)),C840),"")</f>
        <v>0</v>
      </c>
      <c r="H840" s="4">
        <f t="array" ref="H840">IF(ISNUMBER($B840),IF(AND(ISNUMBER(D840),D840=0,$B840&gt;50),AVERAGEIF($C840:$E840,"&gt;="&amp;PERCENTILE(IF($C840:$E840&gt;0,$C840:$E840),0.8)),D840),"")</f>
        <v>0</v>
      </c>
      <c r="I840" s="4">
        <f t="array" ref="I840">IF(ISNUMBER($B840),IF(AND(ISNUMBER(E840),E840=0,$B840&gt;50),AVERAGEIF($C840:$E840,"&gt;="&amp;PERCENTILE(IF($C840:$E840&gt;0,$C840:$E840),0.8)),E840),"")</f>
        <v>0</v>
      </c>
      <c r="J840" s="4">
        <f t="shared" si="29"/>
        <v>0</v>
      </c>
    </row>
    <row r="841" spans="1:10" ht="15.75" customHeight="1" x14ac:dyDescent="0.2">
      <c r="A841" s="6">
        <v>44869.916666666664</v>
      </c>
      <c r="B841" s="5">
        <v>0</v>
      </c>
      <c r="C841" s="5">
        <v>0</v>
      </c>
      <c r="D841" s="5">
        <v>0</v>
      </c>
      <c r="E841" s="5">
        <v>0</v>
      </c>
      <c r="F841" s="4">
        <f t="shared" si="28"/>
        <v>0</v>
      </c>
      <c r="G841" s="4">
        <f t="array" ref="G841">IF(ISNUMBER($B841),IF(AND(ISNUMBER(C841),C841=0,$B841&gt;50),AVERAGEIF($C841:$E841,"&gt;="&amp;PERCENTILE(IF($C841:$E841&gt;0,$C841:$E841),0.8)),C841),"")</f>
        <v>0</v>
      </c>
      <c r="H841" s="4">
        <f t="array" ref="H841">IF(ISNUMBER($B841),IF(AND(ISNUMBER(D841),D841=0,$B841&gt;50),AVERAGEIF($C841:$E841,"&gt;="&amp;PERCENTILE(IF($C841:$E841&gt;0,$C841:$E841),0.8)),D841),"")</f>
        <v>0</v>
      </c>
      <c r="I841" s="4">
        <f t="array" ref="I841">IF(ISNUMBER($B841),IF(AND(ISNUMBER(E841),E841=0,$B841&gt;50),AVERAGEIF($C841:$E841,"&gt;="&amp;PERCENTILE(IF($C841:$E841&gt;0,$C841:$E841),0.8)),E841),"")</f>
        <v>0</v>
      </c>
      <c r="J841" s="4">
        <f t="shared" si="29"/>
        <v>0</v>
      </c>
    </row>
    <row r="842" spans="1:10" ht="15.75" customHeight="1" x14ac:dyDescent="0.2">
      <c r="A842" s="6">
        <v>44869.958333333336</v>
      </c>
      <c r="B842" s="5">
        <v>0</v>
      </c>
      <c r="C842" s="5">
        <v>0</v>
      </c>
      <c r="D842" s="5">
        <v>0</v>
      </c>
      <c r="E842" s="5">
        <v>0</v>
      </c>
      <c r="F842" s="4">
        <f t="shared" si="28"/>
        <v>0</v>
      </c>
      <c r="G842" s="4">
        <f t="array" ref="G842">IF(ISNUMBER($B842),IF(AND(ISNUMBER(C842),C842=0,$B842&gt;50),AVERAGEIF($C842:$E842,"&gt;="&amp;PERCENTILE(IF($C842:$E842&gt;0,$C842:$E842),0.8)),C842),"")</f>
        <v>0</v>
      </c>
      <c r="H842" s="4">
        <f t="array" ref="H842">IF(ISNUMBER($B842),IF(AND(ISNUMBER(D842),D842=0,$B842&gt;50),AVERAGEIF($C842:$E842,"&gt;="&amp;PERCENTILE(IF($C842:$E842&gt;0,$C842:$E842),0.8)),D842),"")</f>
        <v>0</v>
      </c>
      <c r="I842" s="4">
        <f t="array" ref="I842">IF(ISNUMBER($B842),IF(AND(ISNUMBER(E842),E842=0,$B842&gt;50),AVERAGEIF($C842:$E842,"&gt;="&amp;PERCENTILE(IF($C842:$E842&gt;0,$C842:$E842),0.8)),E842),"")</f>
        <v>0</v>
      </c>
      <c r="J842" s="4">
        <f t="shared" si="29"/>
        <v>0</v>
      </c>
    </row>
    <row r="843" spans="1:10" ht="15.75" customHeight="1" x14ac:dyDescent="0.2">
      <c r="A843" s="6">
        <v>44870</v>
      </c>
      <c r="B843" s="5">
        <v>0</v>
      </c>
      <c r="C843" s="5">
        <v>0</v>
      </c>
      <c r="D843" s="5">
        <v>0</v>
      </c>
      <c r="E843" s="5">
        <v>0</v>
      </c>
      <c r="F843" s="4">
        <f t="shared" si="28"/>
        <v>0</v>
      </c>
      <c r="G843" s="4">
        <f t="array" ref="G843">IF(ISNUMBER($B843),IF(AND(ISNUMBER(C843),C843=0,$B843&gt;50),AVERAGEIF($C843:$E843,"&gt;="&amp;PERCENTILE(IF($C843:$E843&gt;0,$C843:$E843),0.8)),C843),"")</f>
        <v>0</v>
      </c>
      <c r="H843" s="4">
        <f t="array" ref="H843">IF(ISNUMBER($B843),IF(AND(ISNUMBER(D843),D843=0,$B843&gt;50),AVERAGEIF($C843:$E843,"&gt;="&amp;PERCENTILE(IF($C843:$E843&gt;0,$C843:$E843),0.8)),D843),"")</f>
        <v>0</v>
      </c>
      <c r="I843" s="4">
        <f t="array" ref="I843">IF(ISNUMBER($B843),IF(AND(ISNUMBER(E843),E843=0,$B843&gt;50),AVERAGEIF($C843:$E843,"&gt;="&amp;PERCENTILE(IF($C843:$E843&gt;0,$C843:$E843),0.8)),E843),"")</f>
        <v>0</v>
      </c>
      <c r="J843" s="4">
        <f t="shared" si="29"/>
        <v>0</v>
      </c>
    </row>
    <row r="844" spans="1:10" ht="15.75" customHeight="1" x14ac:dyDescent="0.2">
      <c r="A844" s="6">
        <v>44870.041666666664</v>
      </c>
      <c r="B844" s="5">
        <v>0</v>
      </c>
      <c r="C844" s="5">
        <v>0</v>
      </c>
      <c r="D844" s="5">
        <v>0</v>
      </c>
      <c r="E844" s="5">
        <v>0</v>
      </c>
      <c r="F844" s="4">
        <f t="shared" si="28"/>
        <v>0</v>
      </c>
      <c r="G844" s="4">
        <f t="array" ref="G844">IF(ISNUMBER($B844),IF(AND(ISNUMBER(C844),C844=0,$B844&gt;50),AVERAGEIF($C844:$E844,"&gt;="&amp;PERCENTILE(IF($C844:$E844&gt;0,$C844:$E844),0.8)),C844),"")</f>
        <v>0</v>
      </c>
      <c r="H844" s="4">
        <f t="array" ref="H844">IF(ISNUMBER($B844),IF(AND(ISNUMBER(D844),D844=0,$B844&gt;50),AVERAGEIF($C844:$E844,"&gt;="&amp;PERCENTILE(IF($C844:$E844&gt;0,$C844:$E844),0.8)),D844),"")</f>
        <v>0</v>
      </c>
      <c r="I844" s="4">
        <f t="array" ref="I844">IF(ISNUMBER($B844),IF(AND(ISNUMBER(E844),E844=0,$B844&gt;50),AVERAGEIF($C844:$E844,"&gt;="&amp;PERCENTILE(IF($C844:$E844&gt;0,$C844:$E844),0.8)),E844),"")</f>
        <v>0</v>
      </c>
      <c r="J844" s="4">
        <f t="shared" si="29"/>
        <v>0</v>
      </c>
    </row>
    <row r="845" spans="1:10" ht="15.75" customHeight="1" x14ac:dyDescent="0.2">
      <c r="A845" s="6">
        <v>44870.083333333336</v>
      </c>
      <c r="B845" s="5">
        <v>0</v>
      </c>
      <c r="C845" s="5">
        <v>0</v>
      </c>
      <c r="D845" s="5">
        <v>0</v>
      </c>
      <c r="E845" s="5">
        <v>0</v>
      </c>
      <c r="F845" s="4">
        <f t="shared" si="28"/>
        <v>0</v>
      </c>
      <c r="G845" s="4">
        <f t="array" ref="G845">IF(ISNUMBER($B845),IF(AND(ISNUMBER(C845),C845=0,$B845&gt;50),AVERAGEIF($C845:$E845,"&gt;="&amp;PERCENTILE(IF($C845:$E845&gt;0,$C845:$E845),0.8)),C845),"")</f>
        <v>0</v>
      </c>
      <c r="H845" s="4">
        <f t="array" ref="H845">IF(ISNUMBER($B845),IF(AND(ISNUMBER(D845),D845=0,$B845&gt;50),AVERAGEIF($C845:$E845,"&gt;="&amp;PERCENTILE(IF($C845:$E845&gt;0,$C845:$E845),0.8)),D845),"")</f>
        <v>0</v>
      </c>
      <c r="I845" s="4">
        <f t="array" ref="I845">IF(ISNUMBER($B845),IF(AND(ISNUMBER(E845),E845=0,$B845&gt;50),AVERAGEIF($C845:$E845,"&gt;="&amp;PERCENTILE(IF($C845:$E845&gt;0,$C845:$E845),0.8)),E845),"")</f>
        <v>0</v>
      </c>
      <c r="J845" s="4">
        <f t="shared" si="29"/>
        <v>0</v>
      </c>
    </row>
    <row r="846" spans="1:10" ht="15.75" customHeight="1" x14ac:dyDescent="0.2">
      <c r="A846" s="6">
        <v>44870.125</v>
      </c>
      <c r="B846" s="5">
        <v>0</v>
      </c>
      <c r="C846" s="5">
        <v>0</v>
      </c>
      <c r="D846" s="5">
        <v>0</v>
      </c>
      <c r="E846" s="5">
        <v>0</v>
      </c>
      <c r="F846" s="4">
        <f t="shared" si="28"/>
        <v>0</v>
      </c>
      <c r="G846" s="4">
        <f t="array" ref="G846">IF(ISNUMBER($B846),IF(AND(ISNUMBER(C846),C846=0,$B846&gt;50),AVERAGEIF($C846:$E846,"&gt;="&amp;PERCENTILE(IF($C846:$E846&gt;0,$C846:$E846),0.8)),C846),"")</f>
        <v>0</v>
      </c>
      <c r="H846" s="4">
        <f t="array" ref="H846">IF(ISNUMBER($B846),IF(AND(ISNUMBER(D846),D846=0,$B846&gt;50),AVERAGEIF($C846:$E846,"&gt;="&amp;PERCENTILE(IF($C846:$E846&gt;0,$C846:$E846),0.8)),D846),"")</f>
        <v>0</v>
      </c>
      <c r="I846" s="4">
        <f t="array" ref="I846">IF(ISNUMBER($B846),IF(AND(ISNUMBER(E846),E846=0,$B846&gt;50),AVERAGEIF($C846:$E846,"&gt;="&amp;PERCENTILE(IF($C846:$E846&gt;0,$C846:$E846),0.8)),E846),"")</f>
        <v>0</v>
      </c>
      <c r="J846" s="4">
        <f t="shared" si="29"/>
        <v>0</v>
      </c>
    </row>
    <row r="847" spans="1:10" ht="15.75" customHeight="1" x14ac:dyDescent="0.2">
      <c r="A847" s="6">
        <v>44870.166666666664</v>
      </c>
      <c r="B847" s="5">
        <v>0</v>
      </c>
      <c r="C847" s="5">
        <v>0</v>
      </c>
      <c r="D847" s="5">
        <v>0</v>
      </c>
      <c r="E847" s="5">
        <v>0</v>
      </c>
      <c r="F847" s="4">
        <f t="shared" si="28"/>
        <v>0</v>
      </c>
      <c r="G847" s="4">
        <f t="array" ref="G847">IF(ISNUMBER($B847),IF(AND(ISNUMBER(C847),C847=0,$B847&gt;50),AVERAGEIF($C847:$E847,"&gt;="&amp;PERCENTILE(IF($C847:$E847&gt;0,$C847:$E847),0.8)),C847),"")</f>
        <v>0</v>
      </c>
      <c r="H847" s="4">
        <f t="array" ref="H847">IF(ISNUMBER($B847),IF(AND(ISNUMBER(D847),D847=0,$B847&gt;50),AVERAGEIF($C847:$E847,"&gt;="&amp;PERCENTILE(IF($C847:$E847&gt;0,$C847:$E847),0.8)),D847),"")</f>
        <v>0</v>
      </c>
      <c r="I847" s="4">
        <f t="array" ref="I847">IF(ISNUMBER($B847),IF(AND(ISNUMBER(E847),E847=0,$B847&gt;50),AVERAGEIF($C847:$E847,"&gt;="&amp;PERCENTILE(IF($C847:$E847&gt;0,$C847:$E847),0.8)),E847),"")</f>
        <v>0</v>
      </c>
      <c r="J847" s="4">
        <f t="shared" si="29"/>
        <v>0</v>
      </c>
    </row>
    <row r="848" spans="1:10" ht="15.75" customHeight="1" x14ac:dyDescent="0.2">
      <c r="A848" s="6">
        <v>44870.208333333336</v>
      </c>
      <c r="B848" s="5">
        <v>0</v>
      </c>
      <c r="C848" s="5">
        <v>0</v>
      </c>
      <c r="D848" s="5">
        <v>0</v>
      </c>
      <c r="E848" s="5">
        <v>0</v>
      </c>
      <c r="F848" s="4">
        <f t="shared" si="28"/>
        <v>0</v>
      </c>
      <c r="G848" s="4">
        <f t="array" ref="G848">IF(ISNUMBER($B848),IF(AND(ISNUMBER(C848),C848=0,$B848&gt;50),AVERAGEIF($C848:$E848,"&gt;="&amp;PERCENTILE(IF($C848:$E848&gt;0,$C848:$E848),0.8)),C848),"")</f>
        <v>0</v>
      </c>
      <c r="H848" s="4">
        <f t="array" ref="H848">IF(ISNUMBER($B848),IF(AND(ISNUMBER(D848),D848=0,$B848&gt;50),AVERAGEIF($C848:$E848,"&gt;="&amp;PERCENTILE(IF($C848:$E848&gt;0,$C848:$E848),0.8)),D848),"")</f>
        <v>0</v>
      </c>
      <c r="I848" s="4">
        <f t="array" ref="I848">IF(ISNUMBER($B848),IF(AND(ISNUMBER(E848),E848=0,$B848&gt;50),AVERAGEIF($C848:$E848,"&gt;="&amp;PERCENTILE(IF($C848:$E848&gt;0,$C848:$E848),0.8)),E848),"")</f>
        <v>0</v>
      </c>
      <c r="J848" s="4">
        <f t="shared" si="29"/>
        <v>0</v>
      </c>
    </row>
    <row r="849" spans="1:10" ht="15.75" customHeight="1" x14ac:dyDescent="0.2">
      <c r="A849" s="6">
        <v>44870.25</v>
      </c>
      <c r="B849" s="5">
        <v>0</v>
      </c>
      <c r="C849" s="5">
        <v>0</v>
      </c>
      <c r="D849" s="5">
        <v>0</v>
      </c>
      <c r="E849" s="5">
        <v>0</v>
      </c>
      <c r="F849" s="4">
        <f t="shared" si="28"/>
        <v>0</v>
      </c>
      <c r="G849" s="4">
        <f t="array" ref="G849">IF(ISNUMBER($B849),IF(AND(ISNUMBER(C849),C849=0,$B849&gt;50),AVERAGEIF($C849:$E849,"&gt;="&amp;PERCENTILE(IF($C849:$E849&gt;0,$C849:$E849),0.8)),C849),"")</f>
        <v>0</v>
      </c>
      <c r="H849" s="4">
        <f t="array" ref="H849">IF(ISNUMBER($B849),IF(AND(ISNUMBER(D849),D849=0,$B849&gt;50),AVERAGEIF($C849:$E849,"&gt;="&amp;PERCENTILE(IF($C849:$E849&gt;0,$C849:$E849),0.8)),D849),"")</f>
        <v>0</v>
      </c>
      <c r="I849" s="4">
        <f t="array" ref="I849">IF(ISNUMBER($B849),IF(AND(ISNUMBER(E849),E849=0,$B849&gt;50),AVERAGEIF($C849:$E849,"&gt;="&amp;PERCENTILE(IF($C849:$E849&gt;0,$C849:$E849),0.8)),E849),"")</f>
        <v>0</v>
      </c>
      <c r="J849" s="4">
        <f t="shared" si="29"/>
        <v>0</v>
      </c>
    </row>
    <row r="850" spans="1:10" ht="15.75" customHeight="1" x14ac:dyDescent="0.2">
      <c r="A850" s="6">
        <v>44870.291666666664</v>
      </c>
      <c r="B850" s="5">
        <v>6.3101380000000002</v>
      </c>
      <c r="C850" s="5">
        <v>8.5227219999999999</v>
      </c>
      <c r="D850" s="5">
        <v>7.9744219999999997</v>
      </c>
      <c r="E850" s="5">
        <v>8.6334510000000009</v>
      </c>
      <c r="F850" s="4">
        <f t="shared" si="28"/>
        <v>25.130595</v>
      </c>
      <c r="G850" s="4">
        <f t="array" ref="G850">IF(ISNUMBER($B850),IF(AND(ISNUMBER(C850),C850=0,$B850&gt;50),AVERAGEIF($C850:$E850,"&gt;="&amp;PERCENTILE(IF($C850:$E850&gt;0,$C850:$E850),0.8)),C850),"")</f>
        <v>8.5227219999999999</v>
      </c>
      <c r="H850" s="4">
        <f t="array" ref="H850">IF(ISNUMBER($B850),IF(AND(ISNUMBER(D850),D850=0,$B850&gt;50),AVERAGEIF($C850:$E850,"&gt;="&amp;PERCENTILE(IF($C850:$E850&gt;0,$C850:$E850),0.8)),D850),"")</f>
        <v>7.9744219999999997</v>
      </c>
      <c r="I850" s="4">
        <f t="array" ref="I850">IF(ISNUMBER($B850),IF(AND(ISNUMBER(E850),E850=0,$B850&gt;50),AVERAGEIF($C850:$E850,"&gt;="&amp;PERCENTILE(IF($C850:$E850&gt;0,$C850:$E850),0.8)),E850),"")</f>
        <v>8.6334510000000009</v>
      </c>
      <c r="J850" s="4">
        <f t="shared" si="29"/>
        <v>25.130595</v>
      </c>
    </row>
    <row r="851" spans="1:10" ht="15.75" customHeight="1" x14ac:dyDescent="0.2">
      <c r="A851" s="6">
        <v>44870.333333333336</v>
      </c>
      <c r="B851" s="5">
        <v>102.5607</v>
      </c>
      <c r="C851" s="5">
        <v>149.85149999999999</v>
      </c>
      <c r="D851" s="5">
        <v>154.5523</v>
      </c>
      <c r="E851" s="5">
        <v>153.80789999999999</v>
      </c>
      <c r="F851" s="4">
        <f t="shared" si="28"/>
        <v>458.21169999999995</v>
      </c>
      <c r="G851" s="4">
        <f t="array" ref="G851">IF(ISNUMBER($B851),IF(AND(ISNUMBER(C851),C851=0,$B851&gt;50),AVERAGEIF($C851:$E851,"&gt;="&amp;PERCENTILE(IF($C851:$E851&gt;0,$C851:$E851),0.8)),C851),"")</f>
        <v>149.85149999999999</v>
      </c>
      <c r="H851" s="4">
        <f t="array" ref="H851">IF(ISNUMBER($B851),IF(AND(ISNUMBER(D851),D851=0,$B851&gt;50),AVERAGEIF($C851:$E851,"&gt;="&amp;PERCENTILE(IF($C851:$E851&gt;0,$C851:$E851),0.8)),D851),"")</f>
        <v>154.5523</v>
      </c>
      <c r="I851" s="4">
        <f t="array" ref="I851">IF(ISNUMBER($B851),IF(AND(ISNUMBER(E851),E851=0,$B851&gt;50),AVERAGEIF($C851:$E851,"&gt;="&amp;PERCENTILE(IF($C851:$E851&gt;0,$C851:$E851),0.8)),E851),"")</f>
        <v>153.80789999999999</v>
      </c>
      <c r="J851" s="4">
        <f t="shared" si="29"/>
        <v>458.21169999999995</v>
      </c>
    </row>
    <row r="852" spans="1:10" ht="15.75" customHeight="1" x14ac:dyDescent="0.2">
      <c r="A852" s="6">
        <v>44870.375</v>
      </c>
      <c r="B852" s="5">
        <v>374.32580000000002</v>
      </c>
      <c r="C852" s="5">
        <v>720.19809999999995</v>
      </c>
      <c r="D852" s="5">
        <v>725.16200000000003</v>
      </c>
      <c r="E852" s="5">
        <v>734.66459999999995</v>
      </c>
      <c r="F852" s="4">
        <f t="shared" si="28"/>
        <v>2180.0246999999999</v>
      </c>
      <c r="G852" s="4">
        <f t="array" ref="G852">IF(ISNUMBER($B852),IF(AND(ISNUMBER(C852),C852=0,$B852&gt;50),AVERAGEIF($C852:$E852,"&gt;="&amp;PERCENTILE(IF($C852:$E852&gt;0,$C852:$E852),0.8)),C852),"")</f>
        <v>720.19809999999995</v>
      </c>
      <c r="H852" s="4">
        <f t="array" ref="H852">IF(ISNUMBER($B852),IF(AND(ISNUMBER(D852),D852=0,$B852&gt;50),AVERAGEIF($C852:$E852,"&gt;="&amp;PERCENTILE(IF($C852:$E852&gt;0,$C852:$E852),0.8)),D852),"")</f>
        <v>725.16200000000003</v>
      </c>
      <c r="I852" s="4">
        <f t="array" ref="I852">IF(ISNUMBER($B852),IF(AND(ISNUMBER(E852),E852=0,$B852&gt;50),AVERAGEIF($C852:$E852,"&gt;="&amp;PERCENTILE(IF($C852:$E852&gt;0,$C852:$E852),0.8)),E852),"")</f>
        <v>734.66459999999995</v>
      </c>
      <c r="J852" s="4">
        <f t="shared" si="29"/>
        <v>2180.0246999999999</v>
      </c>
    </row>
    <row r="853" spans="1:10" ht="15.75" customHeight="1" x14ac:dyDescent="0.2">
      <c r="A853" s="6">
        <v>44870.416666666664</v>
      </c>
      <c r="B853" s="5">
        <v>491.13729999999998</v>
      </c>
      <c r="C853" s="5">
        <v>912.19730000000004</v>
      </c>
      <c r="D853" s="5">
        <v>915.66290000000004</v>
      </c>
      <c r="E853" s="5">
        <v>903.65329999999994</v>
      </c>
      <c r="F853" s="4">
        <f t="shared" si="28"/>
        <v>2731.5135</v>
      </c>
      <c r="G853" s="4">
        <f t="array" ref="G853">IF(ISNUMBER($B853),IF(AND(ISNUMBER(C853),C853=0,$B853&gt;50),AVERAGEIF($C853:$E853,"&gt;="&amp;PERCENTILE(IF($C853:$E853&gt;0,$C853:$E853),0.8)),C853),"")</f>
        <v>912.19730000000004</v>
      </c>
      <c r="H853" s="4">
        <f t="array" ref="H853">IF(ISNUMBER($B853),IF(AND(ISNUMBER(D853),D853=0,$B853&gt;50),AVERAGEIF($C853:$E853,"&gt;="&amp;PERCENTILE(IF($C853:$E853&gt;0,$C853:$E853),0.8)),D853),"")</f>
        <v>915.66290000000004</v>
      </c>
      <c r="I853" s="4">
        <f t="array" ref="I853">IF(ISNUMBER($B853),IF(AND(ISNUMBER(E853),E853=0,$B853&gt;50),AVERAGEIF($C853:$E853,"&gt;="&amp;PERCENTILE(IF($C853:$E853&gt;0,$C853:$E853),0.8)),E853),"")</f>
        <v>903.65329999999994</v>
      </c>
      <c r="J853" s="4">
        <f t="shared" si="29"/>
        <v>2731.5135</v>
      </c>
    </row>
    <row r="854" spans="1:10" ht="15.75" customHeight="1" x14ac:dyDescent="0.2">
      <c r="A854" s="6">
        <v>44870.458333333336</v>
      </c>
      <c r="B854" s="5">
        <v>596.70709999999997</v>
      </c>
      <c r="C854" s="5">
        <v>1076.8320000000001</v>
      </c>
      <c r="D854" s="5">
        <v>1082.5509999999999</v>
      </c>
      <c r="E854" s="5">
        <v>1045.3679999999999</v>
      </c>
      <c r="F854" s="4">
        <f t="shared" si="28"/>
        <v>3204.7509999999997</v>
      </c>
      <c r="G854" s="4">
        <f t="array" ref="G854">IF(ISNUMBER($B854),IF(AND(ISNUMBER(C854),C854=0,$B854&gt;50),AVERAGEIF($C854:$E854,"&gt;="&amp;PERCENTILE(IF($C854:$E854&gt;0,$C854:$E854),0.8)),C854),"")</f>
        <v>1076.8320000000001</v>
      </c>
      <c r="H854" s="4">
        <f t="array" ref="H854">IF(ISNUMBER($B854),IF(AND(ISNUMBER(D854),D854=0,$B854&gt;50),AVERAGEIF($C854:$E854,"&gt;="&amp;PERCENTILE(IF($C854:$E854&gt;0,$C854:$E854),0.8)),D854),"")</f>
        <v>1082.5509999999999</v>
      </c>
      <c r="I854" s="4">
        <f t="array" ref="I854">IF(ISNUMBER($B854),IF(AND(ISNUMBER(E854),E854=0,$B854&gt;50),AVERAGEIF($C854:$E854,"&gt;="&amp;PERCENTILE(IF($C854:$E854&gt;0,$C854:$E854),0.8)),E854),"")</f>
        <v>1045.3679999999999</v>
      </c>
      <c r="J854" s="4">
        <f t="shared" si="29"/>
        <v>3204.7509999999997</v>
      </c>
    </row>
    <row r="855" spans="1:10" ht="15.75" customHeight="1" x14ac:dyDescent="0.2">
      <c r="A855" s="6">
        <v>44870.5</v>
      </c>
      <c r="B855" s="5">
        <v>703.90949999999998</v>
      </c>
      <c r="C855" s="5">
        <v>1210.5</v>
      </c>
      <c r="D855" s="5">
        <v>1233.107</v>
      </c>
      <c r="E855" s="5">
        <v>1176.5139999999999</v>
      </c>
      <c r="F855" s="4">
        <f t="shared" si="28"/>
        <v>3620.1210000000001</v>
      </c>
      <c r="G855" s="4">
        <f t="array" ref="G855">IF(ISNUMBER($B855),IF(AND(ISNUMBER(C855),C855=0,$B855&gt;50),AVERAGEIF($C855:$E855,"&gt;="&amp;PERCENTILE(IF($C855:$E855&gt;0,$C855:$E855),0.8)),C855),"")</f>
        <v>1210.5</v>
      </c>
      <c r="H855" s="4">
        <f t="array" ref="H855">IF(ISNUMBER($B855),IF(AND(ISNUMBER(D855),D855=0,$B855&gt;50),AVERAGEIF($C855:$E855,"&gt;="&amp;PERCENTILE(IF($C855:$E855&gt;0,$C855:$E855),0.8)),D855),"")</f>
        <v>1233.107</v>
      </c>
      <c r="I855" s="4">
        <f t="array" ref="I855">IF(ISNUMBER($B855),IF(AND(ISNUMBER(E855),E855=0,$B855&gt;50),AVERAGEIF($C855:$E855,"&gt;="&amp;PERCENTILE(IF($C855:$E855&gt;0,$C855:$E855),0.8)),E855),"")</f>
        <v>1176.5139999999999</v>
      </c>
      <c r="J855" s="4">
        <f t="shared" si="29"/>
        <v>3620.1210000000001</v>
      </c>
    </row>
    <row r="856" spans="1:10" ht="15.75" customHeight="1" x14ac:dyDescent="0.2">
      <c r="A856" s="6">
        <v>44870.541666666664</v>
      </c>
      <c r="B856" s="5">
        <v>544.4923</v>
      </c>
      <c r="C856" s="5">
        <v>1059.077</v>
      </c>
      <c r="D856" s="5">
        <v>1024.69</v>
      </c>
      <c r="E856" s="5">
        <v>997.03300000000002</v>
      </c>
      <c r="F856" s="4">
        <f t="shared" si="28"/>
        <v>3080.7999999999997</v>
      </c>
      <c r="G856" s="4">
        <f t="array" ref="G856">IF(ISNUMBER($B856),IF(AND(ISNUMBER(C856),C856=0,$B856&gt;50),AVERAGEIF($C856:$E856,"&gt;="&amp;PERCENTILE(IF($C856:$E856&gt;0,$C856:$E856),0.8)),C856),"")</f>
        <v>1059.077</v>
      </c>
      <c r="H856" s="4">
        <f t="array" ref="H856">IF(ISNUMBER($B856),IF(AND(ISNUMBER(D856),D856=0,$B856&gt;50),AVERAGEIF($C856:$E856,"&gt;="&amp;PERCENTILE(IF($C856:$E856&gt;0,$C856:$E856),0.8)),D856),"")</f>
        <v>1024.69</v>
      </c>
      <c r="I856" s="4">
        <f t="array" ref="I856">IF(ISNUMBER($B856),IF(AND(ISNUMBER(E856),E856=0,$B856&gt;50),AVERAGEIF($C856:$E856,"&gt;="&amp;PERCENTILE(IF($C856:$E856&gt;0,$C856:$E856),0.8)),E856),"")</f>
        <v>997.03300000000002</v>
      </c>
      <c r="J856" s="4">
        <f t="shared" si="29"/>
        <v>3080.7999999999997</v>
      </c>
    </row>
    <row r="857" spans="1:10" ht="15.75" customHeight="1" x14ac:dyDescent="0.2">
      <c r="A857" s="6">
        <v>44870.583333333336</v>
      </c>
      <c r="B857" s="5">
        <v>633.31569999999999</v>
      </c>
      <c r="C857" s="5">
        <v>1046.6890000000001</v>
      </c>
      <c r="D857" s="5">
        <v>1081.884</v>
      </c>
      <c r="E857" s="5">
        <v>1127.567</v>
      </c>
      <c r="F857" s="4">
        <f t="shared" si="28"/>
        <v>3256.1400000000003</v>
      </c>
      <c r="G857" s="4">
        <f t="array" ref="G857">IF(ISNUMBER($B857),IF(AND(ISNUMBER(C857),C857=0,$B857&gt;50),AVERAGEIF($C857:$E857,"&gt;="&amp;PERCENTILE(IF($C857:$E857&gt;0,$C857:$E857),0.8)),C857),"")</f>
        <v>1046.6890000000001</v>
      </c>
      <c r="H857" s="4">
        <f t="array" ref="H857">IF(ISNUMBER($B857),IF(AND(ISNUMBER(D857),D857=0,$B857&gt;50),AVERAGEIF($C857:$E857,"&gt;="&amp;PERCENTILE(IF($C857:$E857&gt;0,$C857:$E857),0.8)),D857),"")</f>
        <v>1081.884</v>
      </c>
      <c r="I857" s="4">
        <f t="array" ref="I857">IF(ISNUMBER($B857),IF(AND(ISNUMBER(E857),E857=0,$B857&gt;50),AVERAGEIF($C857:$E857,"&gt;="&amp;PERCENTILE(IF($C857:$E857&gt;0,$C857:$E857),0.8)),E857),"")</f>
        <v>1127.567</v>
      </c>
      <c r="J857" s="4">
        <f t="shared" si="29"/>
        <v>3256.1400000000003</v>
      </c>
    </row>
    <row r="858" spans="1:10" ht="15.75" customHeight="1" x14ac:dyDescent="0.2">
      <c r="A858" s="6">
        <v>44870.625</v>
      </c>
      <c r="B858" s="5">
        <v>502.34039999999999</v>
      </c>
      <c r="C858" s="5">
        <v>846.32190000000003</v>
      </c>
      <c r="D858" s="5">
        <v>895.04639999999995</v>
      </c>
      <c r="E858" s="5">
        <v>907.09860000000003</v>
      </c>
      <c r="F858" s="4">
        <f t="shared" si="28"/>
        <v>2648.4669000000004</v>
      </c>
      <c r="G858" s="4">
        <f t="array" ref="G858">IF(ISNUMBER($B858),IF(AND(ISNUMBER(C858),C858=0,$B858&gt;50),AVERAGEIF($C858:$E858,"&gt;="&amp;PERCENTILE(IF($C858:$E858&gt;0,$C858:$E858),0.8)),C858),"")</f>
        <v>846.32190000000003</v>
      </c>
      <c r="H858" s="4">
        <f t="array" ref="H858">IF(ISNUMBER($B858),IF(AND(ISNUMBER(D858),D858=0,$B858&gt;50),AVERAGEIF($C858:$E858,"&gt;="&amp;PERCENTILE(IF($C858:$E858&gt;0,$C858:$E858),0.8)),D858),"")</f>
        <v>895.04639999999995</v>
      </c>
      <c r="I858" s="4">
        <f t="array" ref="I858">IF(ISNUMBER($B858),IF(AND(ISNUMBER(E858),E858=0,$B858&gt;50),AVERAGEIF($C858:$E858,"&gt;="&amp;PERCENTILE(IF($C858:$E858&gt;0,$C858:$E858),0.8)),E858),"")</f>
        <v>907.09860000000003</v>
      </c>
      <c r="J858" s="4">
        <f t="shared" si="29"/>
        <v>2648.4669000000004</v>
      </c>
    </row>
    <row r="859" spans="1:10" ht="15.75" customHeight="1" x14ac:dyDescent="0.2">
      <c r="A859" s="6">
        <v>44870.666666666664</v>
      </c>
      <c r="B859" s="5">
        <v>272.87040000000002</v>
      </c>
      <c r="C859" s="5">
        <v>462.71809999999999</v>
      </c>
      <c r="D859" s="5">
        <v>482.32240000000002</v>
      </c>
      <c r="E859" s="5">
        <v>480.44970000000001</v>
      </c>
      <c r="F859" s="4">
        <f t="shared" si="28"/>
        <v>1425.4902000000002</v>
      </c>
      <c r="G859" s="4">
        <f t="array" ref="G859">IF(ISNUMBER($B859),IF(AND(ISNUMBER(C859),C859=0,$B859&gt;50),AVERAGEIF($C859:$E859,"&gt;="&amp;PERCENTILE(IF($C859:$E859&gt;0,$C859:$E859),0.8)),C859),"")</f>
        <v>462.71809999999999</v>
      </c>
      <c r="H859" s="4">
        <f t="array" ref="H859">IF(ISNUMBER($B859),IF(AND(ISNUMBER(D859),D859=0,$B859&gt;50),AVERAGEIF($C859:$E859,"&gt;="&amp;PERCENTILE(IF($C859:$E859&gt;0,$C859:$E859),0.8)),D859),"")</f>
        <v>482.32240000000002</v>
      </c>
      <c r="I859" s="4">
        <f t="array" ref="I859">IF(ISNUMBER($B859),IF(AND(ISNUMBER(E859),E859=0,$B859&gt;50),AVERAGEIF($C859:$E859,"&gt;="&amp;PERCENTILE(IF($C859:$E859&gt;0,$C859:$E859),0.8)),E859),"")</f>
        <v>480.44970000000001</v>
      </c>
      <c r="J859" s="4">
        <f t="shared" si="29"/>
        <v>1425.4902000000002</v>
      </c>
    </row>
    <row r="860" spans="1:10" ht="15.75" customHeight="1" x14ac:dyDescent="0.2">
      <c r="A860" s="6">
        <v>44870.708333333336</v>
      </c>
      <c r="B860" s="5">
        <v>62.217979999999997</v>
      </c>
      <c r="C860" s="5">
        <v>77.080060000000003</v>
      </c>
      <c r="D860" s="5">
        <v>81.90325</v>
      </c>
      <c r="E860" s="5">
        <v>77.966570000000004</v>
      </c>
      <c r="F860" s="4">
        <f t="shared" si="28"/>
        <v>236.94988000000001</v>
      </c>
      <c r="G860" s="4">
        <f t="array" ref="G860">IF(ISNUMBER($B860),IF(AND(ISNUMBER(C860),C860=0,$B860&gt;50),AVERAGEIF($C860:$E860,"&gt;="&amp;PERCENTILE(IF($C860:$E860&gt;0,$C860:$E860),0.8)),C860),"")</f>
        <v>77.080060000000003</v>
      </c>
      <c r="H860" s="4">
        <f t="array" ref="H860">IF(ISNUMBER($B860),IF(AND(ISNUMBER(D860),D860=0,$B860&gt;50),AVERAGEIF($C860:$E860,"&gt;="&amp;PERCENTILE(IF($C860:$E860&gt;0,$C860:$E860),0.8)),D860),"")</f>
        <v>81.90325</v>
      </c>
      <c r="I860" s="4">
        <f t="array" ref="I860">IF(ISNUMBER($B860),IF(AND(ISNUMBER(E860),E860=0,$B860&gt;50),AVERAGEIF($C860:$E860,"&gt;="&amp;PERCENTILE(IF($C860:$E860&gt;0,$C860:$E860),0.8)),E860),"")</f>
        <v>77.966570000000004</v>
      </c>
      <c r="J860" s="4">
        <f t="shared" si="29"/>
        <v>236.94988000000001</v>
      </c>
    </row>
    <row r="861" spans="1:10" ht="15.75" customHeight="1" x14ac:dyDescent="0.2">
      <c r="A861" s="6">
        <v>44870.75</v>
      </c>
      <c r="B861" s="5">
        <v>3.4437429999999998E-2</v>
      </c>
      <c r="C861" s="5">
        <v>0.15572559999999999</v>
      </c>
      <c r="D861" s="5">
        <v>3.6836720000000003E-2</v>
      </c>
      <c r="E861" s="5">
        <v>7.3673470000000005E-2</v>
      </c>
      <c r="F861" s="4">
        <f t="shared" si="28"/>
        <v>0.26623579000000003</v>
      </c>
      <c r="G861" s="4">
        <f t="array" ref="G861">IF(ISNUMBER($B861),IF(AND(ISNUMBER(C861),C861=0,$B861&gt;50),AVERAGEIF($C861:$E861,"&gt;="&amp;PERCENTILE(IF($C861:$E861&gt;0,$C861:$E861),0.8)),C861),"")</f>
        <v>0.15572559999999999</v>
      </c>
      <c r="H861" s="4">
        <f t="array" ref="H861">IF(ISNUMBER($B861),IF(AND(ISNUMBER(D861),D861=0,$B861&gt;50),AVERAGEIF($C861:$E861,"&gt;="&amp;PERCENTILE(IF($C861:$E861&gt;0,$C861:$E861),0.8)),D861),"")</f>
        <v>3.6836720000000003E-2</v>
      </c>
      <c r="I861" s="4">
        <f t="array" ref="I861">IF(ISNUMBER($B861),IF(AND(ISNUMBER(E861),E861=0,$B861&gt;50),AVERAGEIF($C861:$E861,"&gt;="&amp;PERCENTILE(IF($C861:$E861&gt;0,$C861:$E861),0.8)),E861),"")</f>
        <v>7.3673470000000005E-2</v>
      </c>
      <c r="J861" s="4">
        <f t="shared" si="29"/>
        <v>0.26623579000000003</v>
      </c>
    </row>
    <row r="862" spans="1:10" ht="15.75" customHeight="1" x14ac:dyDescent="0.2">
      <c r="A862" s="6">
        <v>44870.791666666664</v>
      </c>
      <c r="B862" s="5">
        <v>0</v>
      </c>
      <c r="C862" s="5">
        <v>0</v>
      </c>
      <c r="D862" s="5">
        <v>0</v>
      </c>
      <c r="E862" s="5">
        <v>0</v>
      </c>
      <c r="F862" s="4">
        <f t="shared" si="28"/>
        <v>0</v>
      </c>
      <c r="G862" s="4">
        <f t="array" ref="G862">IF(ISNUMBER($B862),IF(AND(ISNUMBER(C862),C862=0,$B862&gt;50),AVERAGEIF($C862:$E862,"&gt;="&amp;PERCENTILE(IF($C862:$E862&gt;0,$C862:$E862),0.8)),C862),"")</f>
        <v>0</v>
      </c>
      <c r="H862" s="4">
        <f t="array" ref="H862">IF(ISNUMBER($B862),IF(AND(ISNUMBER(D862),D862=0,$B862&gt;50),AVERAGEIF($C862:$E862,"&gt;="&amp;PERCENTILE(IF($C862:$E862&gt;0,$C862:$E862),0.8)),D862),"")</f>
        <v>0</v>
      </c>
      <c r="I862" s="4">
        <f t="array" ref="I862">IF(ISNUMBER($B862),IF(AND(ISNUMBER(E862),E862=0,$B862&gt;50),AVERAGEIF($C862:$E862,"&gt;="&amp;PERCENTILE(IF($C862:$E862&gt;0,$C862:$E862),0.8)),E862),"")</f>
        <v>0</v>
      </c>
      <c r="J862" s="4">
        <f t="shared" si="29"/>
        <v>0</v>
      </c>
    </row>
    <row r="863" spans="1:10" ht="15.75" customHeight="1" x14ac:dyDescent="0.2">
      <c r="A863" s="6">
        <v>44870.833333333336</v>
      </c>
      <c r="B863" s="5">
        <v>0</v>
      </c>
      <c r="C863" s="5">
        <v>0</v>
      </c>
      <c r="D863" s="5">
        <v>0</v>
      </c>
      <c r="E863" s="5">
        <v>0</v>
      </c>
      <c r="F863" s="4">
        <f t="shared" si="28"/>
        <v>0</v>
      </c>
      <c r="G863" s="4">
        <f t="array" ref="G863">IF(ISNUMBER($B863),IF(AND(ISNUMBER(C863),C863=0,$B863&gt;50),AVERAGEIF($C863:$E863,"&gt;="&amp;PERCENTILE(IF($C863:$E863&gt;0,$C863:$E863),0.8)),C863),"")</f>
        <v>0</v>
      </c>
      <c r="H863" s="4">
        <f t="array" ref="H863">IF(ISNUMBER($B863),IF(AND(ISNUMBER(D863),D863=0,$B863&gt;50),AVERAGEIF($C863:$E863,"&gt;="&amp;PERCENTILE(IF($C863:$E863&gt;0,$C863:$E863),0.8)),D863),"")</f>
        <v>0</v>
      </c>
      <c r="I863" s="4">
        <f t="array" ref="I863">IF(ISNUMBER($B863),IF(AND(ISNUMBER(E863),E863=0,$B863&gt;50),AVERAGEIF($C863:$E863,"&gt;="&amp;PERCENTILE(IF($C863:$E863&gt;0,$C863:$E863),0.8)),E863),"")</f>
        <v>0</v>
      </c>
      <c r="J863" s="4">
        <f t="shared" si="29"/>
        <v>0</v>
      </c>
    </row>
    <row r="864" spans="1:10" ht="15.75" customHeight="1" x14ac:dyDescent="0.2">
      <c r="A864" s="6">
        <v>44870.875</v>
      </c>
      <c r="B864" s="5">
        <v>0</v>
      </c>
      <c r="C864" s="5">
        <v>0</v>
      </c>
      <c r="D864" s="5">
        <v>0</v>
      </c>
      <c r="E864" s="5">
        <v>0</v>
      </c>
      <c r="F864" s="4">
        <f t="shared" si="28"/>
        <v>0</v>
      </c>
      <c r="G864" s="4">
        <f t="array" ref="G864">IF(ISNUMBER($B864),IF(AND(ISNUMBER(C864),C864=0,$B864&gt;50),AVERAGEIF($C864:$E864,"&gt;="&amp;PERCENTILE(IF($C864:$E864&gt;0,$C864:$E864),0.8)),C864),"")</f>
        <v>0</v>
      </c>
      <c r="H864" s="4">
        <f t="array" ref="H864">IF(ISNUMBER($B864),IF(AND(ISNUMBER(D864),D864=0,$B864&gt;50),AVERAGEIF($C864:$E864,"&gt;="&amp;PERCENTILE(IF($C864:$E864&gt;0,$C864:$E864),0.8)),D864),"")</f>
        <v>0</v>
      </c>
      <c r="I864" s="4">
        <f t="array" ref="I864">IF(ISNUMBER($B864),IF(AND(ISNUMBER(E864),E864=0,$B864&gt;50),AVERAGEIF($C864:$E864,"&gt;="&amp;PERCENTILE(IF($C864:$E864&gt;0,$C864:$E864),0.8)),E864),"")</f>
        <v>0</v>
      </c>
      <c r="J864" s="4">
        <f t="shared" si="29"/>
        <v>0</v>
      </c>
    </row>
    <row r="865" spans="1:10" ht="15.75" customHeight="1" x14ac:dyDescent="0.2">
      <c r="A865" s="6">
        <v>44870.916666666664</v>
      </c>
      <c r="B865" s="5">
        <v>0</v>
      </c>
      <c r="C865" s="5">
        <v>0</v>
      </c>
      <c r="D865" s="5">
        <v>0</v>
      </c>
      <c r="E865" s="5">
        <v>0</v>
      </c>
      <c r="F865" s="4">
        <f t="shared" si="28"/>
        <v>0</v>
      </c>
      <c r="G865" s="4">
        <f t="array" ref="G865">IF(ISNUMBER($B865),IF(AND(ISNUMBER(C865),C865=0,$B865&gt;50),AVERAGEIF($C865:$E865,"&gt;="&amp;PERCENTILE(IF($C865:$E865&gt;0,$C865:$E865),0.8)),C865),"")</f>
        <v>0</v>
      </c>
      <c r="H865" s="4">
        <f t="array" ref="H865">IF(ISNUMBER($B865),IF(AND(ISNUMBER(D865),D865=0,$B865&gt;50),AVERAGEIF($C865:$E865,"&gt;="&amp;PERCENTILE(IF($C865:$E865&gt;0,$C865:$E865),0.8)),D865),"")</f>
        <v>0</v>
      </c>
      <c r="I865" s="4">
        <f t="array" ref="I865">IF(ISNUMBER($B865),IF(AND(ISNUMBER(E865),E865=0,$B865&gt;50),AVERAGEIF($C865:$E865,"&gt;="&amp;PERCENTILE(IF($C865:$E865&gt;0,$C865:$E865),0.8)),E865),"")</f>
        <v>0</v>
      </c>
      <c r="J865" s="4">
        <f t="shared" si="29"/>
        <v>0</v>
      </c>
    </row>
    <row r="866" spans="1:10" ht="15.75" customHeight="1" x14ac:dyDescent="0.2">
      <c r="A866" s="6">
        <v>44870.958333333336</v>
      </c>
      <c r="B866" s="5">
        <v>0</v>
      </c>
      <c r="C866" s="5">
        <v>0</v>
      </c>
      <c r="D866" s="5">
        <v>0</v>
      </c>
      <c r="E866" s="5">
        <v>0</v>
      </c>
      <c r="F866" s="4">
        <f t="shared" si="28"/>
        <v>0</v>
      </c>
      <c r="G866" s="4">
        <f t="array" ref="G866">IF(ISNUMBER($B866),IF(AND(ISNUMBER(C866),C866=0,$B866&gt;50),AVERAGEIF($C866:$E866,"&gt;="&amp;PERCENTILE(IF($C866:$E866&gt;0,$C866:$E866),0.8)),C866),"")</f>
        <v>0</v>
      </c>
      <c r="H866" s="4">
        <f t="array" ref="H866">IF(ISNUMBER($B866),IF(AND(ISNUMBER(D866),D866=0,$B866&gt;50),AVERAGEIF($C866:$E866,"&gt;="&amp;PERCENTILE(IF($C866:$E866&gt;0,$C866:$E866),0.8)),D866),"")</f>
        <v>0</v>
      </c>
      <c r="I866" s="4">
        <f t="array" ref="I866">IF(ISNUMBER($B866),IF(AND(ISNUMBER(E866),E866=0,$B866&gt;50),AVERAGEIF($C866:$E866,"&gt;="&amp;PERCENTILE(IF($C866:$E866&gt;0,$C866:$E866),0.8)),E866),"")</f>
        <v>0</v>
      </c>
      <c r="J866" s="4">
        <f t="shared" si="29"/>
        <v>0</v>
      </c>
    </row>
    <row r="867" spans="1:10" ht="15.75" customHeight="1" x14ac:dyDescent="0.2">
      <c r="A867" s="6">
        <v>44871</v>
      </c>
      <c r="B867" s="5">
        <v>0</v>
      </c>
      <c r="C867" s="5">
        <v>0</v>
      </c>
      <c r="D867" s="5">
        <v>0</v>
      </c>
      <c r="E867" s="5">
        <v>0</v>
      </c>
      <c r="F867" s="4">
        <f t="shared" si="28"/>
        <v>0</v>
      </c>
      <c r="G867" s="4">
        <f t="array" ref="G867">IF(ISNUMBER($B867),IF(AND(ISNUMBER(C867),C867=0,$B867&gt;50),AVERAGEIF($C867:$E867,"&gt;="&amp;PERCENTILE(IF($C867:$E867&gt;0,$C867:$E867),0.8)),C867),"")</f>
        <v>0</v>
      </c>
      <c r="H867" s="4">
        <f t="array" ref="H867">IF(ISNUMBER($B867),IF(AND(ISNUMBER(D867),D867=0,$B867&gt;50),AVERAGEIF($C867:$E867,"&gt;="&amp;PERCENTILE(IF($C867:$E867&gt;0,$C867:$E867),0.8)),D867),"")</f>
        <v>0</v>
      </c>
      <c r="I867" s="4">
        <f t="array" ref="I867">IF(ISNUMBER($B867),IF(AND(ISNUMBER(E867),E867=0,$B867&gt;50),AVERAGEIF($C867:$E867,"&gt;="&amp;PERCENTILE(IF($C867:$E867&gt;0,$C867:$E867),0.8)),E867),"")</f>
        <v>0</v>
      </c>
      <c r="J867" s="4">
        <f t="shared" si="29"/>
        <v>0</v>
      </c>
    </row>
    <row r="868" spans="1:10" ht="15.75" customHeight="1" x14ac:dyDescent="0.2">
      <c r="A868" s="6">
        <v>44871.041666666664</v>
      </c>
      <c r="B868" s="5">
        <v>0</v>
      </c>
      <c r="C868" s="5">
        <v>0</v>
      </c>
      <c r="D868" s="5">
        <v>0</v>
      </c>
      <c r="E868" s="5">
        <v>0</v>
      </c>
      <c r="F868" s="4">
        <f t="shared" si="28"/>
        <v>0</v>
      </c>
      <c r="G868" s="4">
        <f t="array" ref="G868">IF(ISNUMBER($B868),IF(AND(ISNUMBER(C868),C868=0,$B868&gt;50),AVERAGEIF($C868:$E868,"&gt;="&amp;PERCENTILE(IF($C868:$E868&gt;0,$C868:$E868),0.8)),C868),"")</f>
        <v>0</v>
      </c>
      <c r="H868" s="4">
        <f t="array" ref="H868">IF(ISNUMBER($B868),IF(AND(ISNUMBER(D868),D868=0,$B868&gt;50),AVERAGEIF($C868:$E868,"&gt;="&amp;PERCENTILE(IF($C868:$E868&gt;0,$C868:$E868),0.8)),D868),"")</f>
        <v>0</v>
      </c>
      <c r="I868" s="4">
        <f t="array" ref="I868">IF(ISNUMBER($B868),IF(AND(ISNUMBER(E868),E868=0,$B868&gt;50),AVERAGEIF($C868:$E868,"&gt;="&amp;PERCENTILE(IF($C868:$E868&gt;0,$C868:$E868),0.8)),E868),"")</f>
        <v>0</v>
      </c>
      <c r="J868" s="4">
        <f t="shared" si="29"/>
        <v>0</v>
      </c>
    </row>
    <row r="869" spans="1:10" ht="15.75" customHeight="1" x14ac:dyDescent="0.2">
      <c r="A869" s="6">
        <v>44871.041666666664</v>
      </c>
      <c r="B869" s="5">
        <v>0</v>
      </c>
      <c r="C869" s="5">
        <v>0</v>
      </c>
      <c r="D869" s="5">
        <v>0</v>
      </c>
      <c r="E869" s="5">
        <v>0</v>
      </c>
      <c r="F869" s="4">
        <f t="shared" si="28"/>
        <v>0</v>
      </c>
      <c r="G869" s="4">
        <f t="array" ref="G869">IF(ISNUMBER($B869),IF(AND(ISNUMBER(C869),C869=0,$B869&gt;50),AVERAGEIF($C869:$E869,"&gt;="&amp;PERCENTILE(IF($C869:$E869&gt;0,$C869:$E869),0.8)),C869),"")</f>
        <v>0</v>
      </c>
      <c r="H869" s="4">
        <f t="array" ref="H869">IF(ISNUMBER($B869),IF(AND(ISNUMBER(D869),D869=0,$B869&gt;50),AVERAGEIF($C869:$E869,"&gt;="&amp;PERCENTILE(IF($C869:$E869&gt;0,$C869:$E869),0.8)),D869),"")</f>
        <v>0</v>
      </c>
      <c r="I869" s="4">
        <f t="array" ref="I869">IF(ISNUMBER($B869),IF(AND(ISNUMBER(E869),E869=0,$B869&gt;50),AVERAGEIF($C869:$E869,"&gt;="&amp;PERCENTILE(IF($C869:$E869&gt;0,$C869:$E869),0.8)),E869),"")</f>
        <v>0</v>
      </c>
      <c r="J869" s="4">
        <f t="shared" si="29"/>
        <v>0</v>
      </c>
    </row>
    <row r="870" spans="1:10" ht="15.75" customHeight="1" x14ac:dyDescent="0.2">
      <c r="A870" s="6">
        <v>44871.083333333336</v>
      </c>
      <c r="B870" s="5">
        <v>0</v>
      </c>
      <c r="C870" s="5">
        <v>0</v>
      </c>
      <c r="D870" s="5">
        <v>0</v>
      </c>
      <c r="E870" s="5">
        <v>0</v>
      </c>
      <c r="F870" s="4">
        <f t="shared" si="28"/>
        <v>0</v>
      </c>
      <c r="G870" s="4">
        <f t="array" ref="G870">IF(ISNUMBER($B870),IF(AND(ISNUMBER(C870),C870=0,$B870&gt;50),AVERAGEIF($C870:$E870,"&gt;="&amp;PERCENTILE(IF($C870:$E870&gt;0,$C870:$E870),0.8)),C870),"")</f>
        <v>0</v>
      </c>
      <c r="H870" s="4">
        <f t="array" ref="H870">IF(ISNUMBER($B870),IF(AND(ISNUMBER(D870),D870=0,$B870&gt;50),AVERAGEIF($C870:$E870,"&gt;="&amp;PERCENTILE(IF($C870:$E870&gt;0,$C870:$E870),0.8)),D870),"")</f>
        <v>0</v>
      </c>
      <c r="I870" s="4">
        <f t="array" ref="I870">IF(ISNUMBER($B870),IF(AND(ISNUMBER(E870),E870=0,$B870&gt;50),AVERAGEIF($C870:$E870,"&gt;="&amp;PERCENTILE(IF($C870:$E870&gt;0,$C870:$E870),0.8)),E870),"")</f>
        <v>0</v>
      </c>
      <c r="J870" s="4">
        <f t="shared" si="29"/>
        <v>0</v>
      </c>
    </row>
    <row r="871" spans="1:10" ht="15.75" customHeight="1" x14ac:dyDescent="0.2">
      <c r="A871" s="6">
        <v>44871.125</v>
      </c>
      <c r="B871" s="5">
        <v>0</v>
      </c>
      <c r="C871" s="5">
        <v>0</v>
      </c>
      <c r="D871" s="5">
        <v>0</v>
      </c>
      <c r="E871" s="5">
        <v>0</v>
      </c>
      <c r="F871" s="4">
        <f t="shared" si="28"/>
        <v>0</v>
      </c>
      <c r="G871" s="4">
        <f t="array" ref="G871">IF(ISNUMBER($B871),IF(AND(ISNUMBER(C871),C871=0,$B871&gt;50),AVERAGEIF($C871:$E871,"&gt;="&amp;PERCENTILE(IF($C871:$E871&gt;0,$C871:$E871),0.8)),C871),"")</f>
        <v>0</v>
      </c>
      <c r="H871" s="4">
        <f t="array" ref="H871">IF(ISNUMBER($B871),IF(AND(ISNUMBER(D871),D871=0,$B871&gt;50),AVERAGEIF($C871:$E871,"&gt;="&amp;PERCENTILE(IF($C871:$E871&gt;0,$C871:$E871),0.8)),D871),"")</f>
        <v>0</v>
      </c>
      <c r="I871" s="4">
        <f t="array" ref="I871">IF(ISNUMBER($B871),IF(AND(ISNUMBER(E871),E871=0,$B871&gt;50),AVERAGEIF($C871:$E871,"&gt;="&amp;PERCENTILE(IF($C871:$E871&gt;0,$C871:$E871),0.8)),E871),"")</f>
        <v>0</v>
      </c>
      <c r="J871" s="4">
        <f t="shared" si="29"/>
        <v>0</v>
      </c>
    </row>
    <row r="872" spans="1:10" ht="15.75" customHeight="1" x14ac:dyDescent="0.2">
      <c r="A872" s="6">
        <v>44871.166666666664</v>
      </c>
      <c r="B872" s="5">
        <v>0</v>
      </c>
      <c r="C872" s="5">
        <v>0</v>
      </c>
      <c r="D872" s="5">
        <v>0</v>
      </c>
      <c r="E872" s="5">
        <v>0</v>
      </c>
      <c r="F872" s="4">
        <f t="shared" si="28"/>
        <v>0</v>
      </c>
      <c r="G872" s="4">
        <f t="array" ref="G872">IF(ISNUMBER($B872),IF(AND(ISNUMBER(C872),C872=0,$B872&gt;50),AVERAGEIF($C872:$E872,"&gt;="&amp;PERCENTILE(IF($C872:$E872&gt;0,$C872:$E872),0.8)),C872),"")</f>
        <v>0</v>
      </c>
      <c r="H872" s="4">
        <f t="array" ref="H872">IF(ISNUMBER($B872),IF(AND(ISNUMBER(D872),D872=0,$B872&gt;50),AVERAGEIF($C872:$E872,"&gt;="&amp;PERCENTILE(IF($C872:$E872&gt;0,$C872:$E872),0.8)),D872),"")</f>
        <v>0</v>
      </c>
      <c r="I872" s="4">
        <f t="array" ref="I872">IF(ISNUMBER($B872),IF(AND(ISNUMBER(E872),E872=0,$B872&gt;50),AVERAGEIF($C872:$E872,"&gt;="&amp;PERCENTILE(IF($C872:$E872&gt;0,$C872:$E872),0.8)),E872),"")</f>
        <v>0</v>
      </c>
      <c r="J872" s="4">
        <f t="shared" si="29"/>
        <v>0</v>
      </c>
    </row>
    <row r="873" spans="1:10" ht="15.75" customHeight="1" x14ac:dyDescent="0.2">
      <c r="A873" s="6">
        <v>44871.208333333336</v>
      </c>
      <c r="B873" s="5">
        <v>2.3042320000000002E-2</v>
      </c>
      <c r="C873" s="5">
        <v>0</v>
      </c>
      <c r="D873" s="5">
        <v>0</v>
      </c>
      <c r="E873" s="5">
        <v>0</v>
      </c>
      <c r="F873" s="4">
        <f t="shared" si="28"/>
        <v>0</v>
      </c>
      <c r="G873" s="4">
        <f t="array" ref="G873">IF(ISNUMBER($B873),IF(AND(ISNUMBER(C873),C873=0,$B873&gt;50),AVERAGEIF($C873:$E873,"&gt;="&amp;PERCENTILE(IF($C873:$E873&gt;0,$C873:$E873),0.8)),C873),"")</f>
        <v>0</v>
      </c>
      <c r="H873" s="4">
        <f t="array" ref="H873">IF(ISNUMBER($B873),IF(AND(ISNUMBER(D873),D873=0,$B873&gt;50),AVERAGEIF($C873:$E873,"&gt;="&amp;PERCENTILE(IF($C873:$E873&gt;0,$C873:$E873),0.8)),D873),"")</f>
        <v>0</v>
      </c>
      <c r="I873" s="4">
        <f t="array" ref="I873">IF(ISNUMBER($B873),IF(AND(ISNUMBER(E873),E873=0,$B873&gt;50),AVERAGEIF($C873:$E873,"&gt;="&amp;PERCENTILE(IF($C873:$E873&gt;0,$C873:$E873),0.8)),E873),"")</f>
        <v>0</v>
      </c>
      <c r="J873" s="4">
        <f t="shared" si="29"/>
        <v>0</v>
      </c>
    </row>
    <row r="874" spans="1:10" ht="15.75" customHeight="1" x14ac:dyDescent="0.2">
      <c r="A874" s="6">
        <v>44871.25</v>
      </c>
      <c r="B874" s="5">
        <v>5.4607289999999997</v>
      </c>
      <c r="C874" s="5">
        <v>6.5072840000000003</v>
      </c>
      <c r="D874" s="5">
        <v>6.1276479999999998</v>
      </c>
      <c r="E874" s="5">
        <v>6.5688969999999998</v>
      </c>
      <c r="F874" s="4">
        <f t="shared" si="28"/>
        <v>19.203828999999999</v>
      </c>
      <c r="G874" s="4">
        <f t="array" ref="G874">IF(ISNUMBER($B874),IF(AND(ISNUMBER(C874),C874=0,$B874&gt;50),AVERAGEIF($C874:$E874,"&gt;="&amp;PERCENTILE(IF($C874:$E874&gt;0,$C874:$E874),0.8)),C874),"")</f>
        <v>6.5072840000000003</v>
      </c>
      <c r="H874" s="4">
        <f t="array" ref="H874">IF(ISNUMBER($B874),IF(AND(ISNUMBER(D874),D874=0,$B874&gt;50),AVERAGEIF($C874:$E874,"&gt;="&amp;PERCENTILE(IF($C874:$E874&gt;0,$C874:$E874),0.8)),D874),"")</f>
        <v>6.1276479999999998</v>
      </c>
      <c r="I874" s="4">
        <f t="array" ref="I874">IF(ISNUMBER($B874),IF(AND(ISNUMBER(E874),E874=0,$B874&gt;50),AVERAGEIF($C874:$E874,"&gt;="&amp;PERCENTILE(IF($C874:$E874&gt;0,$C874:$E874),0.8)),E874),"")</f>
        <v>6.5688969999999998</v>
      </c>
      <c r="J874" s="4">
        <f t="shared" si="29"/>
        <v>19.203828999999999</v>
      </c>
    </row>
    <row r="875" spans="1:10" ht="15.75" customHeight="1" x14ac:dyDescent="0.2">
      <c r="A875" s="6">
        <v>44871.291666666664</v>
      </c>
      <c r="B875" s="5">
        <v>192.69450000000001</v>
      </c>
      <c r="C875" s="5">
        <v>289.66879999999998</v>
      </c>
      <c r="D875" s="5">
        <v>294.15679999999998</v>
      </c>
      <c r="E875" s="5">
        <v>290.45699999999999</v>
      </c>
      <c r="F875" s="4">
        <f t="shared" si="28"/>
        <v>874.28259999999989</v>
      </c>
      <c r="G875" s="4">
        <f t="array" ref="G875">IF(ISNUMBER($B875),IF(AND(ISNUMBER(C875),C875=0,$B875&gt;50),AVERAGEIF($C875:$E875,"&gt;="&amp;PERCENTILE(IF($C875:$E875&gt;0,$C875:$E875),0.8)),C875),"")</f>
        <v>289.66879999999998</v>
      </c>
      <c r="H875" s="4">
        <f t="array" ref="H875">IF(ISNUMBER($B875),IF(AND(ISNUMBER(D875),D875=0,$B875&gt;50),AVERAGEIF($C875:$E875,"&gt;="&amp;PERCENTILE(IF($C875:$E875&gt;0,$C875:$E875),0.8)),D875),"")</f>
        <v>294.15679999999998</v>
      </c>
      <c r="I875" s="4">
        <f t="array" ref="I875">IF(ISNUMBER($B875),IF(AND(ISNUMBER(E875),E875=0,$B875&gt;50),AVERAGEIF($C875:$E875,"&gt;="&amp;PERCENTILE(IF($C875:$E875&gt;0,$C875:$E875),0.8)),E875),"")</f>
        <v>290.45699999999999</v>
      </c>
      <c r="J875" s="4">
        <f t="shared" si="29"/>
        <v>874.28259999999989</v>
      </c>
    </row>
    <row r="876" spans="1:10" ht="15.75" customHeight="1" x14ac:dyDescent="0.2">
      <c r="A876" s="6">
        <v>44871.333333333336</v>
      </c>
      <c r="B876" s="5">
        <v>420.93290000000002</v>
      </c>
      <c r="C876" s="5">
        <v>782.03409999999997</v>
      </c>
      <c r="D876" s="5">
        <v>802.9076</v>
      </c>
      <c r="E876" s="5">
        <v>830.35910000000001</v>
      </c>
      <c r="F876" s="4">
        <f t="shared" si="28"/>
        <v>2415.3008</v>
      </c>
      <c r="G876" s="4">
        <f t="array" ref="G876">IF(ISNUMBER($B876),IF(AND(ISNUMBER(C876),C876=0,$B876&gt;50),AVERAGEIF($C876:$E876,"&gt;="&amp;PERCENTILE(IF($C876:$E876&gt;0,$C876:$E876),0.8)),C876),"")</f>
        <v>782.03409999999997</v>
      </c>
      <c r="H876" s="4">
        <f t="array" ref="H876">IF(ISNUMBER($B876),IF(AND(ISNUMBER(D876),D876=0,$B876&gt;50),AVERAGEIF($C876:$E876,"&gt;="&amp;PERCENTILE(IF($C876:$E876&gt;0,$C876:$E876),0.8)),D876),"")</f>
        <v>802.9076</v>
      </c>
      <c r="I876" s="4">
        <f t="array" ref="I876">IF(ISNUMBER($B876),IF(AND(ISNUMBER(E876),E876=0,$B876&gt;50),AVERAGEIF($C876:$E876,"&gt;="&amp;PERCENTILE(IF($C876:$E876&gt;0,$C876:$E876),0.8)),E876),"")</f>
        <v>830.35910000000001</v>
      </c>
      <c r="J876" s="4">
        <f t="shared" si="29"/>
        <v>2415.3008</v>
      </c>
    </row>
    <row r="877" spans="1:10" ht="15.75" customHeight="1" x14ac:dyDescent="0.2">
      <c r="A877" s="6">
        <v>44871.375</v>
      </c>
      <c r="B877" s="5">
        <v>602.27859999999998</v>
      </c>
      <c r="C877" s="5">
        <v>1079.106</v>
      </c>
      <c r="D877" s="5">
        <v>1109.9880000000001</v>
      </c>
      <c r="E877" s="5">
        <v>1148.21</v>
      </c>
      <c r="F877" s="4">
        <f t="shared" si="28"/>
        <v>3337.3040000000001</v>
      </c>
      <c r="G877" s="4">
        <f t="array" ref="G877">IF(ISNUMBER($B877),IF(AND(ISNUMBER(C877),C877=0,$B877&gt;50),AVERAGEIF($C877:$E877,"&gt;="&amp;PERCENTILE(IF($C877:$E877&gt;0,$C877:$E877),0.8)),C877),"")</f>
        <v>1079.106</v>
      </c>
      <c r="H877" s="4">
        <f t="array" ref="H877">IF(ISNUMBER($B877),IF(AND(ISNUMBER(D877),D877=0,$B877&gt;50),AVERAGEIF($C877:$E877,"&gt;="&amp;PERCENTILE(IF($C877:$E877&gt;0,$C877:$E877),0.8)),D877),"")</f>
        <v>1109.9880000000001</v>
      </c>
      <c r="I877" s="4">
        <f t="array" ref="I877">IF(ISNUMBER($B877),IF(AND(ISNUMBER(E877),E877=0,$B877&gt;50),AVERAGEIF($C877:$E877,"&gt;="&amp;PERCENTILE(IF($C877:$E877&gt;0,$C877:$E877),0.8)),E877),"")</f>
        <v>1148.21</v>
      </c>
      <c r="J877" s="4">
        <f t="shared" si="29"/>
        <v>3337.3040000000001</v>
      </c>
    </row>
    <row r="878" spans="1:10" ht="15.75" customHeight="1" x14ac:dyDescent="0.2">
      <c r="A878" s="6">
        <v>44871.416666666664</v>
      </c>
      <c r="B878" s="5">
        <v>669.09050000000002</v>
      </c>
      <c r="C878" s="5">
        <v>1195.635</v>
      </c>
      <c r="D878" s="5">
        <v>1187.18</v>
      </c>
      <c r="E878" s="5">
        <v>1231.9549999999999</v>
      </c>
      <c r="F878" s="4">
        <f t="shared" si="28"/>
        <v>3614.77</v>
      </c>
      <c r="G878" s="4">
        <f t="array" ref="G878">IF(ISNUMBER($B878),IF(AND(ISNUMBER(C878),C878=0,$B878&gt;50),AVERAGEIF($C878:$E878,"&gt;="&amp;PERCENTILE(IF($C878:$E878&gt;0,$C878:$E878),0.8)),C878),"")</f>
        <v>1195.635</v>
      </c>
      <c r="H878" s="4">
        <f t="array" ref="H878">IF(ISNUMBER($B878),IF(AND(ISNUMBER(D878),D878=0,$B878&gt;50),AVERAGEIF($C878:$E878,"&gt;="&amp;PERCENTILE(IF($C878:$E878&gt;0,$C878:$E878),0.8)),D878),"")</f>
        <v>1187.18</v>
      </c>
      <c r="I878" s="4">
        <f t="array" ref="I878">IF(ISNUMBER($B878),IF(AND(ISNUMBER(E878),E878=0,$B878&gt;50),AVERAGEIF($C878:$E878,"&gt;="&amp;PERCENTILE(IF($C878:$E878&gt;0,$C878:$E878),0.8)),E878),"")</f>
        <v>1231.9549999999999</v>
      </c>
      <c r="J878" s="4">
        <f t="shared" si="29"/>
        <v>3614.77</v>
      </c>
    </row>
    <row r="879" spans="1:10" ht="15.75" customHeight="1" x14ac:dyDescent="0.2">
      <c r="A879" s="6">
        <v>44871.458333333336</v>
      </c>
      <c r="B879" s="5">
        <v>693.29470000000003</v>
      </c>
      <c r="C879" s="5">
        <v>1146.597</v>
      </c>
      <c r="D879" s="5">
        <v>1168.6579999999999</v>
      </c>
      <c r="E879" s="5">
        <v>1227.117</v>
      </c>
      <c r="F879" s="4">
        <f t="shared" si="28"/>
        <v>3542.3720000000003</v>
      </c>
      <c r="G879" s="4">
        <f t="array" ref="G879">IF(ISNUMBER($B879),IF(AND(ISNUMBER(C879),C879=0,$B879&gt;50),AVERAGEIF($C879:$E879,"&gt;="&amp;PERCENTILE(IF($C879:$E879&gt;0,$C879:$E879),0.8)),C879),"")</f>
        <v>1146.597</v>
      </c>
      <c r="H879" s="4">
        <f t="array" ref="H879">IF(ISNUMBER($B879),IF(AND(ISNUMBER(D879),D879=0,$B879&gt;50),AVERAGEIF($C879:$E879,"&gt;="&amp;PERCENTILE(IF($C879:$E879&gt;0,$C879:$E879),0.8)),D879),"")</f>
        <v>1168.6579999999999</v>
      </c>
      <c r="I879" s="4">
        <f t="array" ref="I879">IF(ISNUMBER($B879),IF(AND(ISNUMBER(E879),E879=0,$B879&gt;50),AVERAGEIF($C879:$E879,"&gt;="&amp;PERCENTILE(IF($C879:$E879&gt;0,$C879:$E879),0.8)),E879),"")</f>
        <v>1227.117</v>
      </c>
      <c r="J879" s="4">
        <f t="shared" si="29"/>
        <v>3542.3720000000003</v>
      </c>
    </row>
    <row r="880" spans="1:10" ht="15.75" customHeight="1" x14ac:dyDescent="0.2">
      <c r="A880" s="6">
        <v>44871.5</v>
      </c>
      <c r="B880" s="5">
        <v>661.95420000000001</v>
      </c>
      <c r="C880" s="5">
        <v>1091.144</v>
      </c>
      <c r="D880" s="5">
        <v>1128.433</v>
      </c>
      <c r="E880" s="5">
        <v>1169.9349999999999</v>
      </c>
      <c r="F880" s="4">
        <f t="shared" si="28"/>
        <v>3389.5120000000002</v>
      </c>
      <c r="G880" s="4">
        <f t="array" ref="G880">IF(ISNUMBER($B880),IF(AND(ISNUMBER(C880),C880=0,$B880&gt;50),AVERAGEIF($C880:$E880,"&gt;="&amp;PERCENTILE(IF($C880:$E880&gt;0,$C880:$E880),0.8)),C880),"")</f>
        <v>1091.144</v>
      </c>
      <c r="H880" s="4">
        <f t="array" ref="H880">IF(ISNUMBER($B880),IF(AND(ISNUMBER(D880),D880=0,$B880&gt;50),AVERAGEIF($C880:$E880,"&gt;="&amp;PERCENTILE(IF($C880:$E880&gt;0,$C880:$E880),0.8)),D880),"")</f>
        <v>1128.433</v>
      </c>
      <c r="I880" s="4">
        <f t="array" ref="I880">IF(ISNUMBER($B880),IF(AND(ISNUMBER(E880),E880=0,$B880&gt;50),AVERAGEIF($C880:$E880,"&gt;="&amp;PERCENTILE(IF($C880:$E880&gt;0,$C880:$E880),0.8)),E880),"")</f>
        <v>1169.9349999999999</v>
      </c>
      <c r="J880" s="4">
        <f t="shared" si="29"/>
        <v>3389.5120000000002</v>
      </c>
    </row>
    <row r="881" spans="1:10" ht="15.75" customHeight="1" x14ac:dyDescent="0.2">
      <c r="A881" s="6">
        <v>44871.541666666664</v>
      </c>
      <c r="B881" s="5">
        <v>485.76389999999998</v>
      </c>
      <c r="C881" s="5">
        <v>823.55070000000001</v>
      </c>
      <c r="D881" s="5">
        <v>839.81240000000003</v>
      </c>
      <c r="E881" s="5">
        <v>858.55100000000004</v>
      </c>
      <c r="F881" s="4">
        <f t="shared" si="28"/>
        <v>2521.9141</v>
      </c>
      <c r="G881" s="4">
        <f t="array" ref="G881">IF(ISNUMBER($B881),IF(AND(ISNUMBER(C881),C881=0,$B881&gt;50),AVERAGEIF($C881:$E881,"&gt;="&amp;PERCENTILE(IF($C881:$E881&gt;0,$C881:$E881),0.8)),C881),"")</f>
        <v>823.55070000000001</v>
      </c>
      <c r="H881" s="4">
        <f t="array" ref="H881">IF(ISNUMBER($B881),IF(AND(ISNUMBER(D881),D881=0,$B881&gt;50),AVERAGEIF($C881:$E881,"&gt;="&amp;PERCENTILE(IF($C881:$E881&gt;0,$C881:$E881),0.8)),D881),"")</f>
        <v>839.81240000000003</v>
      </c>
      <c r="I881" s="4">
        <f t="array" ref="I881">IF(ISNUMBER($B881),IF(AND(ISNUMBER(E881),E881=0,$B881&gt;50),AVERAGEIF($C881:$E881,"&gt;="&amp;PERCENTILE(IF($C881:$E881&gt;0,$C881:$E881),0.8)),E881),"")</f>
        <v>858.55100000000004</v>
      </c>
      <c r="J881" s="4">
        <f t="shared" si="29"/>
        <v>2521.9141</v>
      </c>
    </row>
    <row r="882" spans="1:10" ht="15.75" customHeight="1" x14ac:dyDescent="0.2">
      <c r="A882" s="6">
        <v>44871.583333333336</v>
      </c>
      <c r="B882" s="5">
        <v>443.54570000000001</v>
      </c>
      <c r="C882" s="5">
        <v>791.3057</v>
      </c>
      <c r="D882" s="5">
        <v>807.2056</v>
      </c>
      <c r="E882" s="5">
        <v>811.17960000000005</v>
      </c>
      <c r="F882" s="4">
        <f t="shared" si="28"/>
        <v>2409.6909000000001</v>
      </c>
      <c r="G882" s="4">
        <f t="array" ref="G882">IF(ISNUMBER($B882),IF(AND(ISNUMBER(C882),C882=0,$B882&gt;50),AVERAGEIF($C882:$E882,"&gt;="&amp;PERCENTILE(IF($C882:$E882&gt;0,$C882:$E882),0.8)),C882),"")</f>
        <v>791.3057</v>
      </c>
      <c r="H882" s="4">
        <f t="array" ref="H882">IF(ISNUMBER($B882),IF(AND(ISNUMBER(D882),D882=0,$B882&gt;50),AVERAGEIF($C882:$E882,"&gt;="&amp;PERCENTILE(IF($C882:$E882&gt;0,$C882:$E882),0.8)),D882),"")</f>
        <v>807.2056</v>
      </c>
      <c r="I882" s="4">
        <f t="array" ref="I882">IF(ISNUMBER($B882),IF(AND(ISNUMBER(E882),E882=0,$B882&gt;50),AVERAGEIF($C882:$E882,"&gt;="&amp;PERCENTILE(IF($C882:$E882&gt;0,$C882:$E882),0.8)),E882),"")</f>
        <v>811.17960000000005</v>
      </c>
      <c r="J882" s="4">
        <f t="shared" si="29"/>
        <v>2409.6909000000001</v>
      </c>
    </row>
    <row r="883" spans="1:10" ht="15.75" customHeight="1" x14ac:dyDescent="0.2">
      <c r="A883" s="6">
        <v>44871.625</v>
      </c>
      <c r="B883" s="5">
        <v>204.16329999999999</v>
      </c>
      <c r="C883" s="5">
        <v>330.49369999999999</v>
      </c>
      <c r="D883" s="5">
        <v>343.21530000000001</v>
      </c>
      <c r="E883" s="5">
        <v>354.09199999999998</v>
      </c>
      <c r="F883" s="4">
        <f t="shared" si="28"/>
        <v>1027.8009999999999</v>
      </c>
      <c r="G883" s="4">
        <f t="array" ref="G883">IF(ISNUMBER($B883),IF(AND(ISNUMBER(C883),C883=0,$B883&gt;50),AVERAGEIF($C883:$E883,"&gt;="&amp;PERCENTILE(IF($C883:$E883&gt;0,$C883:$E883),0.8)),C883),"")</f>
        <v>330.49369999999999</v>
      </c>
      <c r="H883" s="4">
        <f t="array" ref="H883">IF(ISNUMBER($B883),IF(AND(ISNUMBER(D883),D883=0,$B883&gt;50),AVERAGEIF($C883:$E883,"&gt;="&amp;PERCENTILE(IF($C883:$E883&gt;0,$C883:$E883),0.8)),D883),"")</f>
        <v>343.21530000000001</v>
      </c>
      <c r="I883" s="4">
        <f t="array" ref="I883">IF(ISNUMBER($B883),IF(AND(ISNUMBER(E883),E883=0,$B883&gt;50),AVERAGEIF($C883:$E883,"&gt;="&amp;PERCENTILE(IF($C883:$E883&gt;0,$C883:$E883),0.8)),E883),"")</f>
        <v>354.09199999999998</v>
      </c>
      <c r="J883" s="4">
        <f t="shared" si="29"/>
        <v>1027.8009999999999</v>
      </c>
    </row>
    <row r="884" spans="1:10" ht="15.75" customHeight="1" x14ac:dyDescent="0.2">
      <c r="A884" s="6">
        <v>44871.666666666664</v>
      </c>
      <c r="B884" s="5">
        <v>41.170160000000003</v>
      </c>
      <c r="C884" s="5">
        <v>59.018270000000001</v>
      </c>
      <c r="D884" s="5">
        <v>58.81541</v>
      </c>
      <c r="E884" s="5">
        <v>60.251910000000002</v>
      </c>
      <c r="F884" s="4">
        <f t="shared" si="28"/>
        <v>178.08559</v>
      </c>
      <c r="G884" s="4">
        <f t="array" ref="G884">IF(ISNUMBER($B884),IF(AND(ISNUMBER(C884),C884=0,$B884&gt;50),AVERAGEIF($C884:$E884,"&gt;="&amp;PERCENTILE(IF($C884:$E884&gt;0,$C884:$E884),0.8)),C884),"")</f>
        <v>59.018270000000001</v>
      </c>
      <c r="H884" s="4">
        <f t="array" ref="H884">IF(ISNUMBER($B884),IF(AND(ISNUMBER(D884),D884=0,$B884&gt;50),AVERAGEIF($C884:$E884,"&gt;="&amp;PERCENTILE(IF($C884:$E884&gt;0,$C884:$E884),0.8)),D884),"")</f>
        <v>58.81541</v>
      </c>
      <c r="I884" s="4">
        <f t="array" ref="I884">IF(ISNUMBER($B884),IF(AND(ISNUMBER(E884),E884=0,$B884&gt;50),AVERAGEIF($C884:$E884,"&gt;="&amp;PERCENTILE(IF($C884:$E884&gt;0,$C884:$E884),0.8)),E884),"")</f>
        <v>60.251910000000002</v>
      </c>
      <c r="J884" s="4">
        <f t="shared" si="29"/>
        <v>178.08559</v>
      </c>
    </row>
    <row r="885" spans="1:10" ht="15.75" customHeight="1" x14ac:dyDescent="0.2">
      <c r="A885" s="6">
        <v>44871.708333333336</v>
      </c>
      <c r="B885" s="5">
        <v>0.2831263</v>
      </c>
      <c r="C885" s="5">
        <v>0.63342750000000003</v>
      </c>
      <c r="D885" s="5">
        <v>0.36531819999999998</v>
      </c>
      <c r="E885" s="5">
        <v>0.5362905</v>
      </c>
      <c r="F885" s="4">
        <f t="shared" si="28"/>
        <v>1.5350362</v>
      </c>
      <c r="G885" s="4">
        <f t="array" ref="G885">IF(ISNUMBER($B885),IF(AND(ISNUMBER(C885),C885=0,$B885&gt;50),AVERAGEIF($C885:$E885,"&gt;="&amp;PERCENTILE(IF($C885:$E885&gt;0,$C885:$E885),0.8)),C885),"")</f>
        <v>0.63342750000000003</v>
      </c>
      <c r="H885" s="4">
        <f t="array" ref="H885">IF(ISNUMBER($B885),IF(AND(ISNUMBER(D885),D885=0,$B885&gt;50),AVERAGEIF($C885:$E885,"&gt;="&amp;PERCENTILE(IF($C885:$E885&gt;0,$C885:$E885),0.8)),D885),"")</f>
        <v>0.36531819999999998</v>
      </c>
      <c r="I885" s="4">
        <f t="array" ref="I885">IF(ISNUMBER($B885),IF(AND(ISNUMBER(E885),E885=0,$B885&gt;50),AVERAGEIF($C885:$E885,"&gt;="&amp;PERCENTILE(IF($C885:$E885&gt;0,$C885:$E885),0.8)),E885),"")</f>
        <v>0.5362905</v>
      </c>
      <c r="J885" s="4">
        <f t="shared" si="29"/>
        <v>1.5350362</v>
      </c>
    </row>
    <row r="886" spans="1:10" ht="15.75" customHeight="1" x14ac:dyDescent="0.2">
      <c r="A886" s="6">
        <v>44871.75</v>
      </c>
      <c r="B886" s="5">
        <v>0</v>
      </c>
      <c r="C886" s="5">
        <v>0</v>
      </c>
      <c r="D886" s="5">
        <v>0</v>
      </c>
      <c r="E886" s="5">
        <v>0</v>
      </c>
      <c r="F886" s="4">
        <f t="shared" si="28"/>
        <v>0</v>
      </c>
      <c r="G886" s="4">
        <f t="array" ref="G886">IF(ISNUMBER($B886),IF(AND(ISNUMBER(C886),C886=0,$B886&gt;50),AVERAGEIF($C886:$E886,"&gt;="&amp;PERCENTILE(IF($C886:$E886&gt;0,$C886:$E886),0.8)),C886),"")</f>
        <v>0</v>
      </c>
      <c r="H886" s="4">
        <f t="array" ref="H886">IF(ISNUMBER($B886),IF(AND(ISNUMBER(D886),D886=0,$B886&gt;50),AVERAGEIF($C886:$E886,"&gt;="&amp;PERCENTILE(IF($C886:$E886&gt;0,$C886:$E886),0.8)),D886),"")</f>
        <v>0</v>
      </c>
      <c r="I886" s="4">
        <f t="array" ref="I886">IF(ISNUMBER($B886),IF(AND(ISNUMBER(E886),E886=0,$B886&gt;50),AVERAGEIF($C886:$E886,"&gt;="&amp;PERCENTILE(IF($C886:$E886&gt;0,$C886:$E886),0.8)),E886),"")</f>
        <v>0</v>
      </c>
      <c r="J886" s="4">
        <f t="shared" si="29"/>
        <v>0</v>
      </c>
    </row>
    <row r="887" spans="1:10" ht="15.75" customHeight="1" x14ac:dyDescent="0.2">
      <c r="A887" s="6">
        <v>44871.791666666664</v>
      </c>
      <c r="B887" s="5">
        <v>0</v>
      </c>
      <c r="C887" s="5">
        <v>0</v>
      </c>
      <c r="D887" s="5">
        <v>0</v>
      </c>
      <c r="E887" s="5">
        <v>0</v>
      </c>
      <c r="F887" s="4">
        <f t="shared" si="28"/>
        <v>0</v>
      </c>
      <c r="G887" s="4">
        <f t="array" ref="G887">IF(ISNUMBER($B887),IF(AND(ISNUMBER(C887),C887=0,$B887&gt;50),AVERAGEIF($C887:$E887,"&gt;="&amp;PERCENTILE(IF($C887:$E887&gt;0,$C887:$E887),0.8)),C887),"")</f>
        <v>0</v>
      </c>
      <c r="H887" s="4">
        <f t="array" ref="H887">IF(ISNUMBER($B887),IF(AND(ISNUMBER(D887),D887=0,$B887&gt;50),AVERAGEIF($C887:$E887,"&gt;="&amp;PERCENTILE(IF($C887:$E887&gt;0,$C887:$E887),0.8)),D887),"")</f>
        <v>0</v>
      </c>
      <c r="I887" s="4">
        <f t="array" ref="I887">IF(ISNUMBER($B887),IF(AND(ISNUMBER(E887),E887=0,$B887&gt;50),AVERAGEIF($C887:$E887,"&gt;="&amp;PERCENTILE(IF($C887:$E887&gt;0,$C887:$E887),0.8)),E887),"")</f>
        <v>0</v>
      </c>
      <c r="J887" s="4">
        <f t="shared" si="29"/>
        <v>0</v>
      </c>
    </row>
    <row r="888" spans="1:10" ht="15.75" customHeight="1" x14ac:dyDescent="0.2">
      <c r="A888" s="6">
        <v>44871.833333333336</v>
      </c>
      <c r="B888" s="5">
        <v>0</v>
      </c>
      <c r="C888" s="5">
        <v>0</v>
      </c>
      <c r="D888" s="5">
        <v>0</v>
      </c>
      <c r="E888" s="5">
        <v>0</v>
      </c>
      <c r="F888" s="4">
        <f t="shared" si="28"/>
        <v>0</v>
      </c>
      <c r="G888" s="4">
        <f t="array" ref="G888">IF(ISNUMBER($B888),IF(AND(ISNUMBER(C888),C888=0,$B888&gt;50),AVERAGEIF($C888:$E888,"&gt;="&amp;PERCENTILE(IF($C888:$E888&gt;0,$C888:$E888),0.8)),C888),"")</f>
        <v>0</v>
      </c>
      <c r="H888" s="4">
        <f t="array" ref="H888">IF(ISNUMBER($B888),IF(AND(ISNUMBER(D888),D888=0,$B888&gt;50),AVERAGEIF($C888:$E888,"&gt;="&amp;PERCENTILE(IF($C888:$E888&gt;0,$C888:$E888),0.8)),D888),"")</f>
        <v>0</v>
      </c>
      <c r="I888" s="4">
        <f t="array" ref="I888">IF(ISNUMBER($B888),IF(AND(ISNUMBER(E888),E888=0,$B888&gt;50),AVERAGEIF($C888:$E888,"&gt;="&amp;PERCENTILE(IF($C888:$E888&gt;0,$C888:$E888),0.8)),E888),"")</f>
        <v>0</v>
      </c>
      <c r="J888" s="4">
        <f t="shared" si="29"/>
        <v>0</v>
      </c>
    </row>
    <row r="889" spans="1:10" ht="15.75" customHeight="1" x14ac:dyDescent="0.2">
      <c r="A889" s="6">
        <v>44871.875</v>
      </c>
      <c r="B889" s="5">
        <v>0</v>
      </c>
      <c r="C889" s="5">
        <v>0</v>
      </c>
      <c r="D889" s="5">
        <v>0</v>
      </c>
      <c r="E889" s="5">
        <v>0</v>
      </c>
      <c r="F889" s="4">
        <f t="shared" si="28"/>
        <v>0</v>
      </c>
      <c r="G889" s="4">
        <f t="array" ref="G889">IF(ISNUMBER($B889),IF(AND(ISNUMBER(C889),C889=0,$B889&gt;50),AVERAGEIF($C889:$E889,"&gt;="&amp;PERCENTILE(IF($C889:$E889&gt;0,$C889:$E889),0.8)),C889),"")</f>
        <v>0</v>
      </c>
      <c r="H889" s="4">
        <f t="array" ref="H889">IF(ISNUMBER($B889),IF(AND(ISNUMBER(D889),D889=0,$B889&gt;50),AVERAGEIF($C889:$E889,"&gt;="&amp;PERCENTILE(IF($C889:$E889&gt;0,$C889:$E889),0.8)),D889),"")</f>
        <v>0</v>
      </c>
      <c r="I889" s="4">
        <f t="array" ref="I889">IF(ISNUMBER($B889),IF(AND(ISNUMBER(E889),E889=0,$B889&gt;50),AVERAGEIF($C889:$E889,"&gt;="&amp;PERCENTILE(IF($C889:$E889&gt;0,$C889:$E889),0.8)),E889),"")</f>
        <v>0</v>
      </c>
      <c r="J889" s="4">
        <f t="shared" si="29"/>
        <v>0</v>
      </c>
    </row>
    <row r="890" spans="1:10" ht="15.75" customHeight="1" x14ac:dyDescent="0.2">
      <c r="A890" s="6">
        <v>44871.916666666664</v>
      </c>
      <c r="B890" s="5">
        <v>0</v>
      </c>
      <c r="C890" s="5">
        <v>0</v>
      </c>
      <c r="D890" s="5">
        <v>0</v>
      </c>
      <c r="E890" s="5">
        <v>0</v>
      </c>
      <c r="F890" s="4">
        <f t="shared" si="28"/>
        <v>0</v>
      </c>
      <c r="G890" s="4">
        <f t="array" ref="G890">IF(ISNUMBER($B890),IF(AND(ISNUMBER(C890),C890=0,$B890&gt;50),AVERAGEIF($C890:$E890,"&gt;="&amp;PERCENTILE(IF($C890:$E890&gt;0,$C890:$E890),0.8)),C890),"")</f>
        <v>0</v>
      </c>
      <c r="H890" s="4">
        <f t="array" ref="H890">IF(ISNUMBER($B890),IF(AND(ISNUMBER(D890),D890=0,$B890&gt;50),AVERAGEIF($C890:$E890,"&gt;="&amp;PERCENTILE(IF($C890:$E890&gt;0,$C890:$E890),0.8)),D890),"")</f>
        <v>0</v>
      </c>
      <c r="I890" s="4">
        <f t="array" ref="I890">IF(ISNUMBER($B890),IF(AND(ISNUMBER(E890),E890=0,$B890&gt;50),AVERAGEIF($C890:$E890,"&gt;="&amp;PERCENTILE(IF($C890:$E890&gt;0,$C890:$E890),0.8)),E890),"")</f>
        <v>0</v>
      </c>
      <c r="J890" s="4">
        <f t="shared" si="29"/>
        <v>0</v>
      </c>
    </row>
    <row r="891" spans="1:10" ht="15.75" customHeight="1" x14ac:dyDescent="0.2">
      <c r="A891" s="6">
        <v>44871.958333333336</v>
      </c>
      <c r="B891" s="5">
        <v>0</v>
      </c>
      <c r="C891" s="5">
        <v>0</v>
      </c>
      <c r="D891" s="5">
        <v>0</v>
      </c>
      <c r="E891" s="5">
        <v>0</v>
      </c>
      <c r="F891" s="4">
        <f t="shared" si="28"/>
        <v>0</v>
      </c>
      <c r="G891" s="4">
        <f t="array" ref="G891">IF(ISNUMBER($B891),IF(AND(ISNUMBER(C891),C891=0,$B891&gt;50),AVERAGEIF($C891:$E891,"&gt;="&amp;PERCENTILE(IF($C891:$E891&gt;0,$C891:$E891),0.8)),C891),"")</f>
        <v>0</v>
      </c>
      <c r="H891" s="4">
        <f t="array" ref="H891">IF(ISNUMBER($B891),IF(AND(ISNUMBER(D891),D891=0,$B891&gt;50),AVERAGEIF($C891:$E891,"&gt;="&amp;PERCENTILE(IF($C891:$E891&gt;0,$C891:$E891),0.8)),D891),"")</f>
        <v>0</v>
      </c>
      <c r="I891" s="4">
        <f t="array" ref="I891">IF(ISNUMBER($B891),IF(AND(ISNUMBER(E891),E891=0,$B891&gt;50),AVERAGEIF($C891:$E891,"&gt;="&amp;PERCENTILE(IF($C891:$E891&gt;0,$C891:$E891),0.8)),E891),"")</f>
        <v>0</v>
      </c>
      <c r="J891" s="4">
        <f t="shared" si="29"/>
        <v>0</v>
      </c>
    </row>
    <row r="892" spans="1:10" ht="15.75" customHeight="1" x14ac:dyDescent="0.2">
      <c r="A892" s="6">
        <v>44872</v>
      </c>
      <c r="B892" s="5">
        <v>0</v>
      </c>
      <c r="C892" s="5">
        <v>0</v>
      </c>
      <c r="D892" s="5">
        <v>0</v>
      </c>
      <c r="E892" s="5">
        <v>0</v>
      </c>
      <c r="F892" s="4">
        <f t="shared" si="28"/>
        <v>0</v>
      </c>
      <c r="G892" s="4">
        <f t="array" ref="G892">IF(ISNUMBER($B892),IF(AND(ISNUMBER(C892),C892=0,$B892&gt;50),AVERAGEIF($C892:$E892,"&gt;="&amp;PERCENTILE(IF($C892:$E892&gt;0,$C892:$E892),0.8)),C892),"")</f>
        <v>0</v>
      </c>
      <c r="H892" s="4">
        <f t="array" ref="H892">IF(ISNUMBER($B892),IF(AND(ISNUMBER(D892),D892=0,$B892&gt;50),AVERAGEIF($C892:$E892,"&gt;="&amp;PERCENTILE(IF($C892:$E892&gt;0,$C892:$E892),0.8)),D892),"")</f>
        <v>0</v>
      </c>
      <c r="I892" s="4">
        <f t="array" ref="I892">IF(ISNUMBER($B892),IF(AND(ISNUMBER(E892),E892=0,$B892&gt;50),AVERAGEIF($C892:$E892,"&gt;="&amp;PERCENTILE(IF($C892:$E892&gt;0,$C892:$E892),0.8)),E892),"")</f>
        <v>0</v>
      </c>
      <c r="J892" s="4">
        <f t="shared" si="29"/>
        <v>0</v>
      </c>
    </row>
    <row r="893" spans="1:10" ht="15.75" customHeight="1" x14ac:dyDescent="0.2">
      <c r="A893" s="6">
        <v>44872.041666666664</v>
      </c>
      <c r="B893" s="5">
        <v>0</v>
      </c>
      <c r="C893" s="5">
        <v>0</v>
      </c>
      <c r="D893" s="5">
        <v>0</v>
      </c>
      <c r="E893" s="5">
        <v>0</v>
      </c>
      <c r="F893" s="4">
        <f t="shared" si="28"/>
        <v>0</v>
      </c>
      <c r="G893" s="4">
        <f t="array" ref="G893">IF(ISNUMBER($B893),IF(AND(ISNUMBER(C893),C893=0,$B893&gt;50),AVERAGEIF($C893:$E893,"&gt;="&amp;PERCENTILE(IF($C893:$E893&gt;0,$C893:$E893),0.8)),C893),"")</f>
        <v>0</v>
      </c>
      <c r="H893" s="4">
        <f t="array" ref="H893">IF(ISNUMBER($B893),IF(AND(ISNUMBER(D893),D893=0,$B893&gt;50),AVERAGEIF($C893:$E893,"&gt;="&amp;PERCENTILE(IF($C893:$E893&gt;0,$C893:$E893),0.8)),D893),"")</f>
        <v>0</v>
      </c>
      <c r="I893" s="4">
        <f t="array" ref="I893">IF(ISNUMBER($B893),IF(AND(ISNUMBER(E893),E893=0,$B893&gt;50),AVERAGEIF($C893:$E893,"&gt;="&amp;PERCENTILE(IF($C893:$E893&gt;0,$C893:$E893),0.8)),E893),"")</f>
        <v>0</v>
      </c>
      <c r="J893" s="4">
        <f t="shared" si="29"/>
        <v>0</v>
      </c>
    </row>
    <row r="894" spans="1:10" ht="15.75" customHeight="1" x14ac:dyDescent="0.2">
      <c r="A894" s="6">
        <v>44872.083333333336</v>
      </c>
      <c r="B894" s="5">
        <v>0</v>
      </c>
      <c r="C894" s="5">
        <v>0</v>
      </c>
      <c r="D894" s="5">
        <v>0</v>
      </c>
      <c r="E894" s="5">
        <v>0</v>
      </c>
      <c r="F894" s="4">
        <f t="shared" si="28"/>
        <v>0</v>
      </c>
      <c r="G894" s="4">
        <f t="array" ref="G894">IF(ISNUMBER($B894),IF(AND(ISNUMBER(C894),C894=0,$B894&gt;50),AVERAGEIF($C894:$E894,"&gt;="&amp;PERCENTILE(IF($C894:$E894&gt;0,$C894:$E894),0.8)),C894),"")</f>
        <v>0</v>
      </c>
      <c r="H894" s="4">
        <f t="array" ref="H894">IF(ISNUMBER($B894),IF(AND(ISNUMBER(D894),D894=0,$B894&gt;50),AVERAGEIF($C894:$E894,"&gt;="&amp;PERCENTILE(IF($C894:$E894&gt;0,$C894:$E894),0.8)),D894),"")</f>
        <v>0</v>
      </c>
      <c r="I894" s="4">
        <f t="array" ref="I894">IF(ISNUMBER($B894),IF(AND(ISNUMBER(E894),E894=0,$B894&gt;50),AVERAGEIF($C894:$E894,"&gt;="&amp;PERCENTILE(IF($C894:$E894&gt;0,$C894:$E894),0.8)),E894),"")</f>
        <v>0</v>
      </c>
      <c r="J894" s="4">
        <f t="shared" si="29"/>
        <v>0</v>
      </c>
    </row>
    <row r="895" spans="1:10" ht="15.75" customHeight="1" x14ac:dyDescent="0.2">
      <c r="A895" s="6">
        <v>44872.125</v>
      </c>
      <c r="B895" s="5">
        <v>0</v>
      </c>
      <c r="C895" s="5">
        <v>0</v>
      </c>
      <c r="D895" s="5">
        <v>0</v>
      </c>
      <c r="E895" s="5">
        <v>0</v>
      </c>
      <c r="F895" s="4">
        <f t="shared" si="28"/>
        <v>0</v>
      </c>
      <c r="G895" s="4">
        <f t="array" ref="G895">IF(ISNUMBER($B895),IF(AND(ISNUMBER(C895),C895=0,$B895&gt;50),AVERAGEIF($C895:$E895,"&gt;="&amp;PERCENTILE(IF($C895:$E895&gt;0,$C895:$E895),0.8)),C895),"")</f>
        <v>0</v>
      </c>
      <c r="H895" s="4">
        <f t="array" ref="H895">IF(ISNUMBER($B895),IF(AND(ISNUMBER(D895),D895=0,$B895&gt;50),AVERAGEIF($C895:$E895,"&gt;="&amp;PERCENTILE(IF($C895:$E895&gt;0,$C895:$E895),0.8)),D895),"")</f>
        <v>0</v>
      </c>
      <c r="I895" s="4">
        <f t="array" ref="I895">IF(ISNUMBER($B895),IF(AND(ISNUMBER(E895),E895=0,$B895&gt;50),AVERAGEIF($C895:$E895,"&gt;="&amp;PERCENTILE(IF($C895:$E895&gt;0,$C895:$E895),0.8)),E895),"")</f>
        <v>0</v>
      </c>
      <c r="J895" s="4">
        <f t="shared" si="29"/>
        <v>0</v>
      </c>
    </row>
    <row r="896" spans="1:10" ht="15.75" customHeight="1" x14ac:dyDescent="0.2">
      <c r="A896" s="6">
        <v>44872.166666666664</v>
      </c>
      <c r="B896" s="5">
        <v>0</v>
      </c>
      <c r="C896" s="5">
        <v>0</v>
      </c>
      <c r="D896" s="5">
        <v>0</v>
      </c>
      <c r="E896" s="5">
        <v>0</v>
      </c>
      <c r="F896" s="4">
        <f t="shared" si="28"/>
        <v>0</v>
      </c>
      <c r="G896" s="4">
        <f t="array" ref="G896">IF(ISNUMBER($B896),IF(AND(ISNUMBER(C896),C896=0,$B896&gt;50),AVERAGEIF($C896:$E896,"&gt;="&amp;PERCENTILE(IF($C896:$E896&gt;0,$C896:$E896),0.8)),C896),"")</f>
        <v>0</v>
      </c>
      <c r="H896" s="4">
        <f t="array" ref="H896">IF(ISNUMBER($B896),IF(AND(ISNUMBER(D896),D896=0,$B896&gt;50),AVERAGEIF($C896:$E896,"&gt;="&amp;PERCENTILE(IF($C896:$E896&gt;0,$C896:$E896),0.8)),D896),"")</f>
        <v>0</v>
      </c>
      <c r="I896" s="4">
        <f t="array" ref="I896">IF(ISNUMBER($B896),IF(AND(ISNUMBER(E896),E896=0,$B896&gt;50),AVERAGEIF($C896:$E896,"&gt;="&amp;PERCENTILE(IF($C896:$E896&gt;0,$C896:$E896),0.8)),E896),"")</f>
        <v>0</v>
      </c>
      <c r="J896" s="4">
        <f t="shared" si="29"/>
        <v>0</v>
      </c>
    </row>
    <row r="897" spans="1:10" ht="15.75" customHeight="1" x14ac:dyDescent="0.2">
      <c r="A897" s="6">
        <v>44872.208333333336</v>
      </c>
      <c r="B897" s="5">
        <v>0</v>
      </c>
      <c r="C897" s="5">
        <v>0</v>
      </c>
      <c r="D897" s="5">
        <v>0</v>
      </c>
      <c r="E897" s="5">
        <v>0</v>
      </c>
      <c r="F897" s="4">
        <f t="shared" si="28"/>
        <v>0</v>
      </c>
      <c r="G897" s="4">
        <f t="array" ref="G897">IF(ISNUMBER($B897),IF(AND(ISNUMBER(C897),C897=0,$B897&gt;50),AVERAGEIF($C897:$E897,"&gt;="&amp;PERCENTILE(IF($C897:$E897&gt;0,$C897:$E897),0.8)),C897),"")</f>
        <v>0</v>
      </c>
      <c r="H897" s="4">
        <f t="array" ref="H897">IF(ISNUMBER($B897),IF(AND(ISNUMBER(D897),D897=0,$B897&gt;50),AVERAGEIF($C897:$E897,"&gt;="&amp;PERCENTILE(IF($C897:$E897&gt;0,$C897:$E897),0.8)),D897),"")</f>
        <v>0</v>
      </c>
      <c r="I897" s="4">
        <f t="array" ref="I897">IF(ISNUMBER($B897),IF(AND(ISNUMBER(E897),E897=0,$B897&gt;50),AVERAGEIF($C897:$E897,"&gt;="&amp;PERCENTILE(IF($C897:$E897&gt;0,$C897:$E897),0.8)),E897),"")</f>
        <v>0</v>
      </c>
      <c r="J897" s="4">
        <f t="shared" si="29"/>
        <v>0</v>
      </c>
    </row>
    <row r="898" spans="1:10" ht="15.75" customHeight="1" x14ac:dyDescent="0.2">
      <c r="A898" s="6">
        <v>44872.25</v>
      </c>
      <c r="B898" s="5">
        <v>6.3723340000000004</v>
      </c>
      <c r="C898" s="5">
        <v>10.99554</v>
      </c>
      <c r="D898" s="5">
        <v>10.58506</v>
      </c>
      <c r="E898" s="5">
        <v>10.87791</v>
      </c>
      <c r="F898" s="4">
        <f t="shared" si="28"/>
        <v>32.458510000000004</v>
      </c>
      <c r="G898" s="4">
        <f t="array" ref="G898">IF(ISNUMBER($B898),IF(AND(ISNUMBER(C898),C898=0,$B898&gt;50),AVERAGEIF($C898:$E898,"&gt;="&amp;PERCENTILE(IF($C898:$E898&gt;0,$C898:$E898),0.8)),C898),"")</f>
        <v>10.99554</v>
      </c>
      <c r="H898" s="4">
        <f t="array" ref="H898">IF(ISNUMBER($B898),IF(AND(ISNUMBER(D898),D898=0,$B898&gt;50),AVERAGEIF($C898:$E898,"&gt;="&amp;PERCENTILE(IF($C898:$E898&gt;0,$C898:$E898),0.8)),D898),"")</f>
        <v>10.58506</v>
      </c>
      <c r="I898" s="4">
        <f t="array" ref="I898">IF(ISNUMBER($B898),IF(AND(ISNUMBER(E898),E898=0,$B898&gt;50),AVERAGEIF($C898:$E898,"&gt;="&amp;PERCENTILE(IF($C898:$E898&gt;0,$C898:$E898),0.8)),E898),"")</f>
        <v>10.87791</v>
      </c>
      <c r="J898" s="4">
        <f t="shared" si="29"/>
        <v>32.458510000000004</v>
      </c>
    </row>
    <row r="899" spans="1:10" ht="15.75" customHeight="1" x14ac:dyDescent="0.2">
      <c r="A899" s="6">
        <v>44872.291666666664</v>
      </c>
      <c r="B899" s="5">
        <v>145.00899999999999</v>
      </c>
      <c r="C899" s="5">
        <v>214.82380000000001</v>
      </c>
      <c r="D899" s="5">
        <v>220.8623</v>
      </c>
      <c r="E899" s="5">
        <v>221.30670000000001</v>
      </c>
      <c r="F899" s="4">
        <f t="shared" si="28"/>
        <v>656.99279999999999</v>
      </c>
      <c r="G899" s="4">
        <f t="array" ref="G899">IF(ISNUMBER($B899),IF(AND(ISNUMBER(C899),C899=0,$B899&gt;50),AVERAGEIF($C899:$E899,"&gt;="&amp;PERCENTILE(IF($C899:$E899&gt;0,$C899:$E899),0.8)),C899),"")</f>
        <v>214.82380000000001</v>
      </c>
      <c r="H899" s="4">
        <f t="array" ref="H899">IF(ISNUMBER($B899),IF(AND(ISNUMBER(D899),D899=0,$B899&gt;50),AVERAGEIF($C899:$E899,"&gt;="&amp;PERCENTILE(IF($C899:$E899&gt;0,$C899:$E899),0.8)),D899),"")</f>
        <v>220.8623</v>
      </c>
      <c r="I899" s="4">
        <f t="array" ref="I899">IF(ISNUMBER($B899),IF(AND(ISNUMBER(E899),E899=0,$B899&gt;50),AVERAGEIF($C899:$E899,"&gt;="&amp;PERCENTILE(IF($C899:$E899&gt;0,$C899:$E899),0.8)),E899),"")</f>
        <v>221.30670000000001</v>
      </c>
      <c r="J899" s="4">
        <f t="shared" si="29"/>
        <v>656.99279999999999</v>
      </c>
    </row>
    <row r="900" spans="1:10" ht="15.75" customHeight="1" x14ac:dyDescent="0.2">
      <c r="A900" s="6">
        <v>44872.333333333336</v>
      </c>
      <c r="B900" s="5">
        <v>176.8578</v>
      </c>
      <c r="C900" s="5">
        <v>282.06470000000002</v>
      </c>
      <c r="D900" s="5">
        <v>287.56959999999998</v>
      </c>
      <c r="E900" s="5">
        <v>296.15519999999998</v>
      </c>
      <c r="F900" s="4">
        <f t="shared" ref="F900:F963" si="30">IF(ISNUMBER(B900),SUM(C900:E900),"")</f>
        <v>865.78949999999986</v>
      </c>
      <c r="G900" s="4">
        <f t="array" ref="G900">IF(ISNUMBER($B900),IF(AND(ISNUMBER(C900),C900=0,$B900&gt;50),AVERAGEIF($C900:$E900,"&gt;="&amp;PERCENTILE(IF($C900:$E900&gt;0,$C900:$E900),0.8)),C900),"")</f>
        <v>282.06470000000002</v>
      </c>
      <c r="H900" s="4">
        <f t="array" ref="H900">IF(ISNUMBER($B900),IF(AND(ISNUMBER(D900),D900=0,$B900&gt;50),AVERAGEIF($C900:$E900,"&gt;="&amp;PERCENTILE(IF($C900:$E900&gt;0,$C900:$E900),0.8)),D900),"")</f>
        <v>287.56959999999998</v>
      </c>
      <c r="I900" s="4">
        <f t="array" ref="I900">IF(ISNUMBER($B900),IF(AND(ISNUMBER(E900),E900=0,$B900&gt;50),AVERAGEIF($C900:$E900,"&gt;="&amp;PERCENTILE(IF($C900:$E900&gt;0,$C900:$E900),0.8)),E900),"")</f>
        <v>296.15519999999998</v>
      </c>
      <c r="J900" s="4">
        <f t="shared" ref="J900:J963" si="31">SUM(G900:I900)</f>
        <v>865.78949999999986</v>
      </c>
    </row>
    <row r="901" spans="1:10" ht="15.75" customHeight="1" x14ac:dyDescent="0.2">
      <c r="A901" s="6">
        <v>44872.375</v>
      </c>
      <c r="B901" s="5">
        <v>170.40549999999999</v>
      </c>
      <c r="C901" s="5">
        <v>277.40120000000002</v>
      </c>
      <c r="D901" s="5">
        <v>278.94529999999997</v>
      </c>
      <c r="E901" s="5">
        <v>286.17439999999999</v>
      </c>
      <c r="F901" s="4">
        <f t="shared" si="30"/>
        <v>842.52089999999998</v>
      </c>
      <c r="G901" s="4">
        <f t="array" ref="G901">IF(ISNUMBER($B901),IF(AND(ISNUMBER(C901),C901=0,$B901&gt;50),AVERAGEIF($C901:$E901,"&gt;="&amp;PERCENTILE(IF($C901:$E901&gt;0,$C901:$E901),0.8)),C901),"")</f>
        <v>277.40120000000002</v>
      </c>
      <c r="H901" s="4">
        <f t="array" ref="H901">IF(ISNUMBER($B901),IF(AND(ISNUMBER(D901),D901=0,$B901&gt;50),AVERAGEIF($C901:$E901,"&gt;="&amp;PERCENTILE(IF($C901:$E901&gt;0,$C901:$E901),0.8)),D901),"")</f>
        <v>278.94529999999997</v>
      </c>
      <c r="I901" s="4">
        <f t="array" ref="I901">IF(ISNUMBER($B901),IF(AND(ISNUMBER(E901),E901=0,$B901&gt;50),AVERAGEIF($C901:$E901,"&gt;="&amp;PERCENTILE(IF($C901:$E901&gt;0,$C901:$E901),0.8)),E901),"")</f>
        <v>286.17439999999999</v>
      </c>
      <c r="J901" s="4">
        <f t="shared" si="31"/>
        <v>842.52089999999998</v>
      </c>
    </row>
    <row r="902" spans="1:10" ht="15.75" customHeight="1" x14ac:dyDescent="0.2">
      <c r="A902" s="6">
        <v>44872.416666666664</v>
      </c>
      <c r="B902" s="5">
        <v>299.88850000000002</v>
      </c>
      <c r="C902" s="5">
        <v>488.24220000000003</v>
      </c>
      <c r="D902" s="5">
        <v>516.07590000000005</v>
      </c>
      <c r="E902" s="5">
        <v>532.41089999999997</v>
      </c>
      <c r="F902" s="4">
        <f t="shared" si="30"/>
        <v>1536.729</v>
      </c>
      <c r="G902" s="4">
        <f t="array" ref="G902">IF(ISNUMBER($B902),IF(AND(ISNUMBER(C902),C902=0,$B902&gt;50),AVERAGEIF($C902:$E902,"&gt;="&amp;PERCENTILE(IF($C902:$E902&gt;0,$C902:$E902),0.8)),C902),"")</f>
        <v>488.24220000000003</v>
      </c>
      <c r="H902" s="4">
        <f t="array" ref="H902">IF(ISNUMBER($B902),IF(AND(ISNUMBER(D902),D902=0,$B902&gt;50),AVERAGEIF($C902:$E902,"&gt;="&amp;PERCENTILE(IF($C902:$E902&gt;0,$C902:$E902),0.8)),D902),"")</f>
        <v>516.07590000000005</v>
      </c>
      <c r="I902" s="4">
        <f t="array" ref="I902">IF(ISNUMBER($B902),IF(AND(ISNUMBER(E902),E902=0,$B902&gt;50),AVERAGEIF($C902:$E902,"&gt;="&amp;PERCENTILE(IF($C902:$E902&gt;0,$C902:$E902),0.8)),E902),"")</f>
        <v>532.41089999999997</v>
      </c>
      <c r="J902" s="4">
        <f t="shared" si="31"/>
        <v>1536.729</v>
      </c>
    </row>
    <row r="903" spans="1:10" ht="15.75" customHeight="1" x14ac:dyDescent="0.2">
      <c r="A903" s="6">
        <v>44872.458333333336</v>
      </c>
      <c r="B903" s="5">
        <v>715.62670000000003</v>
      </c>
      <c r="C903" s="5">
        <v>1237.7049999999999</v>
      </c>
      <c r="D903" s="5">
        <v>1258.153</v>
      </c>
      <c r="E903" s="5">
        <v>1282.626</v>
      </c>
      <c r="F903" s="4">
        <f t="shared" si="30"/>
        <v>3778.4840000000004</v>
      </c>
      <c r="G903" s="4">
        <f t="array" ref="G903">IF(ISNUMBER($B903),IF(AND(ISNUMBER(C903),C903=0,$B903&gt;50),AVERAGEIF($C903:$E903,"&gt;="&amp;PERCENTILE(IF($C903:$E903&gt;0,$C903:$E903),0.8)),C903),"")</f>
        <v>1237.7049999999999</v>
      </c>
      <c r="H903" s="4">
        <f t="array" ref="H903">IF(ISNUMBER($B903),IF(AND(ISNUMBER(D903),D903=0,$B903&gt;50),AVERAGEIF($C903:$E903,"&gt;="&amp;PERCENTILE(IF($C903:$E903&gt;0,$C903:$E903),0.8)),D903),"")</f>
        <v>1258.153</v>
      </c>
      <c r="I903" s="4">
        <f t="array" ref="I903">IF(ISNUMBER($B903),IF(AND(ISNUMBER(E903),E903=0,$B903&gt;50),AVERAGEIF($C903:$E903,"&gt;="&amp;PERCENTILE(IF($C903:$E903&gt;0,$C903:$E903),0.8)),E903),"")</f>
        <v>1282.626</v>
      </c>
      <c r="J903" s="4">
        <f t="shared" si="31"/>
        <v>3778.4840000000004</v>
      </c>
    </row>
    <row r="904" spans="1:10" ht="15.75" customHeight="1" x14ac:dyDescent="0.2">
      <c r="A904" s="6">
        <v>44872.5</v>
      </c>
      <c r="B904" s="5">
        <v>539.19709999999998</v>
      </c>
      <c r="C904" s="5">
        <v>908.3152</v>
      </c>
      <c r="D904" s="5">
        <v>910.38940000000002</v>
      </c>
      <c r="E904" s="5">
        <v>997.17499999999995</v>
      </c>
      <c r="F904" s="4">
        <f t="shared" si="30"/>
        <v>2815.8796000000002</v>
      </c>
      <c r="G904" s="4">
        <f t="array" ref="G904">IF(ISNUMBER($B904),IF(AND(ISNUMBER(C904),C904=0,$B904&gt;50),AVERAGEIF($C904:$E904,"&gt;="&amp;PERCENTILE(IF($C904:$E904&gt;0,$C904:$E904),0.8)),C904),"")</f>
        <v>908.3152</v>
      </c>
      <c r="H904" s="4">
        <f t="array" ref="H904">IF(ISNUMBER($B904),IF(AND(ISNUMBER(D904),D904=0,$B904&gt;50),AVERAGEIF($C904:$E904,"&gt;="&amp;PERCENTILE(IF($C904:$E904&gt;0,$C904:$E904),0.8)),D904),"")</f>
        <v>910.38940000000002</v>
      </c>
      <c r="I904" s="4">
        <f t="array" ref="I904">IF(ISNUMBER($B904),IF(AND(ISNUMBER(E904),E904=0,$B904&gt;50),AVERAGEIF($C904:$E904,"&gt;="&amp;PERCENTILE(IF($C904:$E904&gt;0,$C904:$E904),0.8)),E904),"")</f>
        <v>997.17499999999995</v>
      </c>
      <c r="J904" s="4">
        <f t="shared" si="31"/>
        <v>2815.8796000000002</v>
      </c>
    </row>
    <row r="905" spans="1:10" ht="15.75" customHeight="1" x14ac:dyDescent="0.2">
      <c r="A905" s="6">
        <v>44872.541666666664</v>
      </c>
      <c r="B905" s="5">
        <v>635.64260000000002</v>
      </c>
      <c r="C905" s="5">
        <v>1141.7819999999999</v>
      </c>
      <c r="D905" s="5">
        <v>1169.1859999999999</v>
      </c>
      <c r="E905" s="5">
        <v>1177.2619999999999</v>
      </c>
      <c r="F905" s="4">
        <f t="shared" si="30"/>
        <v>3488.2299999999996</v>
      </c>
      <c r="G905" s="4">
        <f t="array" ref="G905">IF(ISNUMBER($B905),IF(AND(ISNUMBER(C905),C905=0,$B905&gt;50),AVERAGEIF($C905:$E905,"&gt;="&amp;PERCENTILE(IF($C905:$E905&gt;0,$C905:$E905),0.8)),C905),"")</f>
        <v>1141.7819999999999</v>
      </c>
      <c r="H905" s="4">
        <f t="array" ref="H905">IF(ISNUMBER($B905),IF(AND(ISNUMBER(D905),D905=0,$B905&gt;50),AVERAGEIF($C905:$E905,"&gt;="&amp;PERCENTILE(IF($C905:$E905&gt;0,$C905:$E905),0.8)),D905),"")</f>
        <v>1169.1859999999999</v>
      </c>
      <c r="I905" s="4">
        <f t="array" ref="I905">IF(ISNUMBER($B905),IF(AND(ISNUMBER(E905),E905=0,$B905&gt;50),AVERAGEIF($C905:$E905,"&gt;="&amp;PERCENTILE(IF($C905:$E905&gt;0,$C905:$E905),0.8)),E905),"")</f>
        <v>1177.2619999999999</v>
      </c>
      <c r="J905" s="4">
        <f t="shared" si="31"/>
        <v>3488.2299999999996</v>
      </c>
    </row>
    <row r="906" spans="1:10" ht="15.75" customHeight="1" x14ac:dyDescent="0.2">
      <c r="A906" s="6">
        <v>44872.583333333336</v>
      </c>
      <c r="B906" s="5">
        <v>467.82150000000001</v>
      </c>
      <c r="C906" s="5">
        <v>804.32770000000005</v>
      </c>
      <c r="D906" s="5">
        <v>809.83730000000003</v>
      </c>
      <c r="E906" s="5">
        <v>882.97879999999998</v>
      </c>
      <c r="F906" s="4">
        <f t="shared" si="30"/>
        <v>2497.1437999999998</v>
      </c>
      <c r="G906" s="4">
        <f t="array" ref="G906">IF(ISNUMBER($B906),IF(AND(ISNUMBER(C906),C906=0,$B906&gt;50),AVERAGEIF($C906:$E906,"&gt;="&amp;PERCENTILE(IF($C906:$E906&gt;0,$C906:$E906),0.8)),C906),"")</f>
        <v>804.32770000000005</v>
      </c>
      <c r="H906" s="4">
        <f t="array" ref="H906">IF(ISNUMBER($B906),IF(AND(ISNUMBER(D906),D906=0,$B906&gt;50),AVERAGEIF($C906:$E906,"&gt;="&amp;PERCENTILE(IF($C906:$E906&gt;0,$C906:$E906),0.8)),D906),"")</f>
        <v>809.83730000000003</v>
      </c>
      <c r="I906" s="4">
        <f t="array" ref="I906">IF(ISNUMBER($B906),IF(AND(ISNUMBER(E906),E906=0,$B906&gt;50),AVERAGEIF($C906:$E906,"&gt;="&amp;PERCENTILE(IF($C906:$E906&gt;0,$C906:$E906),0.8)),E906),"")</f>
        <v>882.97879999999998</v>
      </c>
      <c r="J906" s="4">
        <f t="shared" si="31"/>
        <v>2497.1437999999998</v>
      </c>
    </row>
    <row r="907" spans="1:10" ht="15.75" customHeight="1" x14ac:dyDescent="0.2">
      <c r="A907" s="6">
        <v>44872.625</v>
      </c>
      <c r="B907" s="5">
        <v>281.31330000000003</v>
      </c>
      <c r="C907" s="5">
        <v>473.94920000000002</v>
      </c>
      <c r="D907" s="5">
        <v>490.57010000000002</v>
      </c>
      <c r="E907" s="5">
        <v>493.05149999999998</v>
      </c>
      <c r="F907" s="4">
        <f t="shared" si="30"/>
        <v>1457.5708</v>
      </c>
      <c r="G907" s="4">
        <f t="array" ref="G907">IF(ISNUMBER($B907),IF(AND(ISNUMBER(C907),C907=0,$B907&gt;50),AVERAGEIF($C907:$E907,"&gt;="&amp;PERCENTILE(IF($C907:$E907&gt;0,$C907:$E907),0.8)),C907),"")</f>
        <v>473.94920000000002</v>
      </c>
      <c r="H907" s="4">
        <f t="array" ref="H907">IF(ISNUMBER($B907),IF(AND(ISNUMBER(D907),D907=0,$B907&gt;50),AVERAGEIF($C907:$E907,"&gt;="&amp;PERCENTILE(IF($C907:$E907&gt;0,$C907:$E907),0.8)),D907),"")</f>
        <v>490.57010000000002</v>
      </c>
      <c r="I907" s="4">
        <f t="array" ref="I907">IF(ISNUMBER($B907),IF(AND(ISNUMBER(E907),E907=0,$B907&gt;50),AVERAGEIF($C907:$E907,"&gt;="&amp;PERCENTILE(IF($C907:$E907&gt;0,$C907:$E907),0.8)),E907),"")</f>
        <v>493.05149999999998</v>
      </c>
      <c r="J907" s="4">
        <f t="shared" si="31"/>
        <v>1457.5708</v>
      </c>
    </row>
    <row r="908" spans="1:10" ht="15.75" customHeight="1" x14ac:dyDescent="0.2">
      <c r="A908" s="6">
        <v>44872.666666666664</v>
      </c>
      <c r="B908" s="5">
        <v>12.960419999999999</v>
      </c>
      <c r="C908" s="5">
        <v>22.61307</v>
      </c>
      <c r="D908" s="5">
        <v>21.336349999999999</v>
      </c>
      <c r="E908" s="5">
        <v>22.7974</v>
      </c>
      <c r="F908" s="4">
        <f t="shared" si="30"/>
        <v>66.74682</v>
      </c>
      <c r="G908" s="4">
        <f t="array" ref="G908">IF(ISNUMBER($B908),IF(AND(ISNUMBER(C908),C908=0,$B908&gt;50),AVERAGEIF($C908:$E908,"&gt;="&amp;PERCENTILE(IF($C908:$E908&gt;0,$C908:$E908),0.8)),C908),"")</f>
        <v>22.61307</v>
      </c>
      <c r="H908" s="4">
        <f t="array" ref="H908">IF(ISNUMBER($B908),IF(AND(ISNUMBER(D908),D908=0,$B908&gt;50),AVERAGEIF($C908:$E908,"&gt;="&amp;PERCENTILE(IF($C908:$E908&gt;0,$C908:$E908),0.8)),D908),"")</f>
        <v>21.336349999999999</v>
      </c>
      <c r="I908" s="4">
        <f t="array" ref="I908">IF(ISNUMBER($B908),IF(AND(ISNUMBER(E908),E908=0,$B908&gt;50),AVERAGEIF($C908:$E908,"&gt;="&amp;PERCENTILE(IF($C908:$E908&gt;0,$C908:$E908),0.8)),E908),"")</f>
        <v>22.7974</v>
      </c>
      <c r="J908" s="4">
        <f t="shared" si="31"/>
        <v>66.74682</v>
      </c>
    </row>
    <row r="909" spans="1:10" ht="15.75" customHeight="1" x14ac:dyDescent="0.2">
      <c r="A909" s="6">
        <v>44872.708333333336</v>
      </c>
      <c r="B909" s="5">
        <v>7.2553450000000005E-2</v>
      </c>
      <c r="C909" s="5">
        <v>3.8485350000000002E-2</v>
      </c>
      <c r="D909" s="5">
        <v>0</v>
      </c>
      <c r="E909" s="5">
        <v>3.8025000000000003E-2</v>
      </c>
      <c r="F909" s="4">
        <f t="shared" si="30"/>
        <v>7.6510350000000005E-2</v>
      </c>
      <c r="G909" s="4">
        <f t="array" ref="G909">IF(ISNUMBER($B909),IF(AND(ISNUMBER(C909),C909=0,$B909&gt;50),AVERAGEIF($C909:$E909,"&gt;="&amp;PERCENTILE(IF($C909:$E909&gt;0,$C909:$E909),0.8)),C909),"")</f>
        <v>3.8485350000000002E-2</v>
      </c>
      <c r="H909" s="4">
        <f t="array" ref="H909">IF(ISNUMBER($B909),IF(AND(ISNUMBER(D909),D909=0,$B909&gt;50),AVERAGEIF($C909:$E909,"&gt;="&amp;PERCENTILE(IF($C909:$E909&gt;0,$C909:$E909),0.8)),D909),"")</f>
        <v>0</v>
      </c>
      <c r="I909" s="4">
        <f t="array" ref="I909">IF(ISNUMBER($B909),IF(AND(ISNUMBER(E909),E909=0,$B909&gt;50),AVERAGEIF($C909:$E909,"&gt;="&amp;PERCENTILE(IF($C909:$E909&gt;0,$C909:$E909),0.8)),E909),"")</f>
        <v>3.8025000000000003E-2</v>
      </c>
      <c r="J909" s="4">
        <f t="shared" si="31"/>
        <v>7.6510350000000005E-2</v>
      </c>
    </row>
    <row r="910" spans="1:10" ht="15.75" customHeight="1" x14ac:dyDescent="0.2">
      <c r="A910" s="6">
        <v>44872.75</v>
      </c>
      <c r="B910" s="5">
        <v>0</v>
      </c>
      <c r="C910" s="5">
        <v>0</v>
      </c>
      <c r="D910" s="5">
        <v>0</v>
      </c>
      <c r="E910" s="5">
        <v>0</v>
      </c>
      <c r="F910" s="4">
        <f t="shared" si="30"/>
        <v>0</v>
      </c>
      <c r="G910" s="4">
        <f t="array" ref="G910">IF(ISNUMBER($B910),IF(AND(ISNUMBER(C910),C910=0,$B910&gt;50),AVERAGEIF($C910:$E910,"&gt;="&amp;PERCENTILE(IF($C910:$E910&gt;0,$C910:$E910),0.8)),C910),"")</f>
        <v>0</v>
      </c>
      <c r="H910" s="4">
        <f t="array" ref="H910">IF(ISNUMBER($B910),IF(AND(ISNUMBER(D910),D910=0,$B910&gt;50),AVERAGEIF($C910:$E910,"&gt;="&amp;PERCENTILE(IF($C910:$E910&gt;0,$C910:$E910),0.8)),D910),"")</f>
        <v>0</v>
      </c>
      <c r="I910" s="4">
        <f t="array" ref="I910">IF(ISNUMBER($B910),IF(AND(ISNUMBER(E910),E910=0,$B910&gt;50),AVERAGEIF($C910:$E910,"&gt;="&amp;PERCENTILE(IF($C910:$E910&gt;0,$C910:$E910),0.8)),E910),"")</f>
        <v>0</v>
      </c>
      <c r="J910" s="4">
        <f t="shared" si="31"/>
        <v>0</v>
      </c>
    </row>
    <row r="911" spans="1:10" ht="15.75" customHeight="1" x14ac:dyDescent="0.2">
      <c r="A911" s="6">
        <v>44872.791666666664</v>
      </c>
      <c r="B911" s="5">
        <v>0</v>
      </c>
      <c r="C911" s="5">
        <v>0</v>
      </c>
      <c r="D911" s="5">
        <v>0</v>
      </c>
      <c r="E911" s="5">
        <v>0</v>
      </c>
      <c r="F911" s="4">
        <f t="shared" si="30"/>
        <v>0</v>
      </c>
      <c r="G911" s="4">
        <f t="array" ref="G911">IF(ISNUMBER($B911),IF(AND(ISNUMBER(C911),C911=0,$B911&gt;50),AVERAGEIF($C911:$E911,"&gt;="&amp;PERCENTILE(IF($C911:$E911&gt;0,$C911:$E911),0.8)),C911),"")</f>
        <v>0</v>
      </c>
      <c r="H911" s="4">
        <f t="array" ref="H911">IF(ISNUMBER($B911),IF(AND(ISNUMBER(D911),D911=0,$B911&gt;50),AVERAGEIF($C911:$E911,"&gt;="&amp;PERCENTILE(IF($C911:$E911&gt;0,$C911:$E911),0.8)),D911),"")</f>
        <v>0</v>
      </c>
      <c r="I911" s="4">
        <f t="array" ref="I911">IF(ISNUMBER($B911),IF(AND(ISNUMBER(E911),E911=0,$B911&gt;50),AVERAGEIF($C911:$E911,"&gt;="&amp;PERCENTILE(IF($C911:$E911&gt;0,$C911:$E911),0.8)),E911),"")</f>
        <v>0</v>
      </c>
      <c r="J911" s="4">
        <f t="shared" si="31"/>
        <v>0</v>
      </c>
    </row>
    <row r="912" spans="1:10" ht="15.75" customHeight="1" x14ac:dyDescent="0.2">
      <c r="A912" s="6">
        <v>44872.833333333336</v>
      </c>
      <c r="B912" s="5">
        <v>0</v>
      </c>
      <c r="C912" s="5">
        <v>0</v>
      </c>
      <c r="D912" s="5">
        <v>0</v>
      </c>
      <c r="E912" s="5">
        <v>0</v>
      </c>
      <c r="F912" s="4">
        <f t="shared" si="30"/>
        <v>0</v>
      </c>
      <c r="G912" s="4">
        <f t="array" ref="G912">IF(ISNUMBER($B912),IF(AND(ISNUMBER(C912),C912=0,$B912&gt;50),AVERAGEIF($C912:$E912,"&gt;="&amp;PERCENTILE(IF($C912:$E912&gt;0,$C912:$E912),0.8)),C912),"")</f>
        <v>0</v>
      </c>
      <c r="H912" s="4">
        <f t="array" ref="H912">IF(ISNUMBER($B912),IF(AND(ISNUMBER(D912),D912=0,$B912&gt;50),AVERAGEIF($C912:$E912,"&gt;="&amp;PERCENTILE(IF($C912:$E912&gt;0,$C912:$E912),0.8)),D912),"")</f>
        <v>0</v>
      </c>
      <c r="I912" s="4">
        <f t="array" ref="I912">IF(ISNUMBER($B912),IF(AND(ISNUMBER(E912),E912=0,$B912&gt;50),AVERAGEIF($C912:$E912,"&gt;="&amp;PERCENTILE(IF($C912:$E912&gt;0,$C912:$E912),0.8)),E912),"")</f>
        <v>0</v>
      </c>
      <c r="J912" s="4">
        <f t="shared" si="31"/>
        <v>0</v>
      </c>
    </row>
    <row r="913" spans="1:10" ht="15.75" customHeight="1" x14ac:dyDescent="0.2">
      <c r="A913" s="6">
        <v>44872.875</v>
      </c>
      <c r="B913" s="5">
        <v>0</v>
      </c>
      <c r="C913" s="5">
        <v>0</v>
      </c>
      <c r="D913" s="5">
        <v>0</v>
      </c>
      <c r="E913" s="5">
        <v>-5.569445E-2</v>
      </c>
      <c r="F913" s="4">
        <f t="shared" si="30"/>
        <v>-5.569445E-2</v>
      </c>
      <c r="G913" s="4">
        <f t="array" ref="G913">IF(ISNUMBER($B913),IF(AND(ISNUMBER(C913),C913=0,$B913&gt;50),AVERAGEIF($C913:$E913,"&gt;="&amp;PERCENTILE(IF($C913:$E913&gt;0,$C913:$E913),0.8)),C913),"")</f>
        <v>0</v>
      </c>
      <c r="H913" s="4">
        <f t="array" ref="H913">IF(ISNUMBER($B913),IF(AND(ISNUMBER(D913),D913=0,$B913&gt;50),AVERAGEIF($C913:$E913,"&gt;="&amp;PERCENTILE(IF($C913:$E913&gt;0,$C913:$E913),0.8)),D913),"")</f>
        <v>0</v>
      </c>
      <c r="I913" s="4">
        <f t="array" ref="I913">IF(ISNUMBER($B913),IF(AND(ISNUMBER(E913),E913=0,$B913&gt;50),AVERAGEIF($C913:$E913,"&gt;="&amp;PERCENTILE(IF($C913:$E913&gt;0,$C913:$E913),0.8)),E913),"")</f>
        <v>-5.569445E-2</v>
      </c>
      <c r="J913" s="4">
        <f t="shared" si="31"/>
        <v>-5.569445E-2</v>
      </c>
    </row>
    <row r="914" spans="1:10" ht="15.75" customHeight="1" x14ac:dyDescent="0.2">
      <c r="A914" s="6">
        <v>44872.916666666664</v>
      </c>
      <c r="B914" s="5">
        <v>0</v>
      </c>
      <c r="C914" s="5">
        <v>0</v>
      </c>
      <c r="D914" s="5">
        <v>0</v>
      </c>
      <c r="E914" s="5">
        <v>0</v>
      </c>
      <c r="F914" s="4">
        <f t="shared" si="30"/>
        <v>0</v>
      </c>
      <c r="G914" s="4">
        <f t="array" ref="G914">IF(ISNUMBER($B914),IF(AND(ISNUMBER(C914),C914=0,$B914&gt;50),AVERAGEIF($C914:$E914,"&gt;="&amp;PERCENTILE(IF($C914:$E914&gt;0,$C914:$E914),0.8)),C914),"")</f>
        <v>0</v>
      </c>
      <c r="H914" s="4">
        <f t="array" ref="H914">IF(ISNUMBER($B914),IF(AND(ISNUMBER(D914),D914=0,$B914&gt;50),AVERAGEIF($C914:$E914,"&gt;="&amp;PERCENTILE(IF($C914:$E914&gt;0,$C914:$E914),0.8)),D914),"")</f>
        <v>0</v>
      </c>
      <c r="I914" s="4">
        <f t="array" ref="I914">IF(ISNUMBER($B914),IF(AND(ISNUMBER(E914),E914=0,$B914&gt;50),AVERAGEIF($C914:$E914,"&gt;="&amp;PERCENTILE(IF($C914:$E914&gt;0,$C914:$E914),0.8)),E914),"")</f>
        <v>0</v>
      </c>
      <c r="J914" s="4">
        <f t="shared" si="31"/>
        <v>0</v>
      </c>
    </row>
    <row r="915" spans="1:10" ht="15.75" customHeight="1" x14ac:dyDescent="0.2">
      <c r="A915" s="6">
        <v>44872.958333333336</v>
      </c>
      <c r="B915" s="5">
        <v>0</v>
      </c>
      <c r="C915" s="5">
        <v>0</v>
      </c>
      <c r="D915" s="5">
        <v>0</v>
      </c>
      <c r="E915" s="5">
        <v>0</v>
      </c>
      <c r="F915" s="4">
        <f t="shared" si="30"/>
        <v>0</v>
      </c>
      <c r="G915" s="4">
        <f t="array" ref="G915">IF(ISNUMBER($B915),IF(AND(ISNUMBER(C915),C915=0,$B915&gt;50),AVERAGEIF($C915:$E915,"&gt;="&amp;PERCENTILE(IF($C915:$E915&gt;0,$C915:$E915),0.8)),C915),"")</f>
        <v>0</v>
      </c>
      <c r="H915" s="4">
        <f t="array" ref="H915">IF(ISNUMBER($B915),IF(AND(ISNUMBER(D915),D915=0,$B915&gt;50),AVERAGEIF($C915:$E915,"&gt;="&amp;PERCENTILE(IF($C915:$E915&gt;0,$C915:$E915),0.8)),D915),"")</f>
        <v>0</v>
      </c>
      <c r="I915" s="4">
        <f t="array" ref="I915">IF(ISNUMBER($B915),IF(AND(ISNUMBER(E915),E915=0,$B915&gt;50),AVERAGEIF($C915:$E915,"&gt;="&amp;PERCENTILE(IF($C915:$E915&gt;0,$C915:$E915),0.8)),E915),"")</f>
        <v>0</v>
      </c>
      <c r="J915" s="4">
        <f t="shared" si="31"/>
        <v>0</v>
      </c>
    </row>
    <row r="916" spans="1:10" ht="15.75" customHeight="1" x14ac:dyDescent="0.2">
      <c r="A916" s="6">
        <v>44873</v>
      </c>
      <c r="B916" s="5">
        <v>0</v>
      </c>
      <c r="C916" s="5">
        <v>0</v>
      </c>
      <c r="D916" s="5">
        <v>0</v>
      </c>
      <c r="E916" s="5">
        <v>0</v>
      </c>
      <c r="F916" s="4">
        <f t="shared" si="30"/>
        <v>0</v>
      </c>
      <c r="G916" s="4">
        <f t="array" ref="G916">IF(ISNUMBER($B916),IF(AND(ISNUMBER(C916),C916=0,$B916&gt;50),AVERAGEIF($C916:$E916,"&gt;="&amp;PERCENTILE(IF($C916:$E916&gt;0,$C916:$E916),0.8)),C916),"")</f>
        <v>0</v>
      </c>
      <c r="H916" s="4">
        <f t="array" ref="H916">IF(ISNUMBER($B916),IF(AND(ISNUMBER(D916),D916=0,$B916&gt;50),AVERAGEIF($C916:$E916,"&gt;="&amp;PERCENTILE(IF($C916:$E916&gt;0,$C916:$E916),0.8)),D916),"")</f>
        <v>0</v>
      </c>
      <c r="I916" s="4">
        <f t="array" ref="I916">IF(ISNUMBER($B916),IF(AND(ISNUMBER(E916),E916=0,$B916&gt;50),AVERAGEIF($C916:$E916,"&gt;="&amp;PERCENTILE(IF($C916:$E916&gt;0,$C916:$E916),0.8)),E916),"")</f>
        <v>0</v>
      </c>
      <c r="J916" s="4">
        <f t="shared" si="31"/>
        <v>0</v>
      </c>
    </row>
    <row r="917" spans="1:10" ht="15.75" customHeight="1" x14ac:dyDescent="0.2">
      <c r="A917" s="6">
        <v>44873.041666666664</v>
      </c>
      <c r="B917" s="5">
        <v>0</v>
      </c>
      <c r="C917" s="5">
        <v>0</v>
      </c>
      <c r="D917" s="5">
        <v>0</v>
      </c>
      <c r="E917" s="5">
        <v>0</v>
      </c>
      <c r="F917" s="4">
        <f t="shared" si="30"/>
        <v>0</v>
      </c>
      <c r="G917" s="4">
        <f t="array" ref="G917">IF(ISNUMBER($B917),IF(AND(ISNUMBER(C917),C917=0,$B917&gt;50),AVERAGEIF($C917:$E917,"&gt;="&amp;PERCENTILE(IF($C917:$E917&gt;0,$C917:$E917),0.8)),C917),"")</f>
        <v>0</v>
      </c>
      <c r="H917" s="4">
        <f t="array" ref="H917">IF(ISNUMBER($B917),IF(AND(ISNUMBER(D917),D917=0,$B917&gt;50),AVERAGEIF($C917:$E917,"&gt;="&amp;PERCENTILE(IF($C917:$E917&gt;0,$C917:$E917),0.8)),D917),"")</f>
        <v>0</v>
      </c>
      <c r="I917" s="4">
        <f t="array" ref="I917">IF(ISNUMBER($B917),IF(AND(ISNUMBER(E917),E917=0,$B917&gt;50),AVERAGEIF($C917:$E917,"&gt;="&amp;PERCENTILE(IF($C917:$E917&gt;0,$C917:$E917),0.8)),E917),"")</f>
        <v>0</v>
      </c>
      <c r="J917" s="4">
        <f t="shared" si="31"/>
        <v>0</v>
      </c>
    </row>
    <row r="918" spans="1:10" ht="15.75" customHeight="1" x14ac:dyDescent="0.2">
      <c r="A918" s="6">
        <v>44873.083333333336</v>
      </c>
      <c r="B918" s="5">
        <v>0</v>
      </c>
      <c r="C918" s="5">
        <v>0</v>
      </c>
      <c r="D918" s="5">
        <v>0</v>
      </c>
      <c r="E918" s="5">
        <v>0</v>
      </c>
      <c r="F918" s="4">
        <f t="shared" si="30"/>
        <v>0</v>
      </c>
      <c r="G918" s="4">
        <f t="array" ref="G918">IF(ISNUMBER($B918),IF(AND(ISNUMBER(C918),C918=0,$B918&gt;50),AVERAGEIF($C918:$E918,"&gt;="&amp;PERCENTILE(IF($C918:$E918&gt;0,$C918:$E918),0.8)),C918),"")</f>
        <v>0</v>
      </c>
      <c r="H918" s="4">
        <f t="array" ref="H918">IF(ISNUMBER($B918),IF(AND(ISNUMBER(D918),D918=0,$B918&gt;50),AVERAGEIF($C918:$E918,"&gt;="&amp;PERCENTILE(IF($C918:$E918&gt;0,$C918:$E918),0.8)),D918),"")</f>
        <v>0</v>
      </c>
      <c r="I918" s="4">
        <f t="array" ref="I918">IF(ISNUMBER($B918),IF(AND(ISNUMBER(E918),E918=0,$B918&gt;50),AVERAGEIF($C918:$E918,"&gt;="&amp;PERCENTILE(IF($C918:$E918&gt;0,$C918:$E918),0.8)),E918),"")</f>
        <v>0</v>
      </c>
      <c r="J918" s="4">
        <f t="shared" si="31"/>
        <v>0</v>
      </c>
    </row>
    <row r="919" spans="1:10" ht="15.75" customHeight="1" x14ac:dyDescent="0.2">
      <c r="A919" s="6">
        <v>44873.125</v>
      </c>
      <c r="B919" s="5">
        <v>0</v>
      </c>
      <c r="C919" s="5">
        <v>0</v>
      </c>
      <c r="D919" s="5">
        <v>0</v>
      </c>
      <c r="E919" s="5">
        <v>0</v>
      </c>
      <c r="F919" s="4">
        <f t="shared" si="30"/>
        <v>0</v>
      </c>
      <c r="G919" s="4">
        <f t="array" ref="G919">IF(ISNUMBER($B919),IF(AND(ISNUMBER(C919),C919=0,$B919&gt;50),AVERAGEIF($C919:$E919,"&gt;="&amp;PERCENTILE(IF($C919:$E919&gt;0,$C919:$E919),0.8)),C919),"")</f>
        <v>0</v>
      </c>
      <c r="H919" s="4">
        <f t="array" ref="H919">IF(ISNUMBER($B919),IF(AND(ISNUMBER(D919),D919=0,$B919&gt;50),AVERAGEIF($C919:$E919,"&gt;="&amp;PERCENTILE(IF($C919:$E919&gt;0,$C919:$E919),0.8)),D919),"")</f>
        <v>0</v>
      </c>
      <c r="I919" s="4">
        <f t="array" ref="I919">IF(ISNUMBER($B919),IF(AND(ISNUMBER(E919),E919=0,$B919&gt;50),AVERAGEIF($C919:$E919,"&gt;="&amp;PERCENTILE(IF($C919:$E919&gt;0,$C919:$E919),0.8)),E919),"")</f>
        <v>0</v>
      </c>
      <c r="J919" s="4">
        <f t="shared" si="31"/>
        <v>0</v>
      </c>
    </row>
    <row r="920" spans="1:10" ht="15.75" customHeight="1" x14ac:dyDescent="0.2">
      <c r="A920" s="6">
        <v>44873.166666666664</v>
      </c>
      <c r="B920" s="5">
        <v>0</v>
      </c>
      <c r="C920" s="5">
        <v>0</v>
      </c>
      <c r="D920" s="5">
        <v>0</v>
      </c>
      <c r="E920" s="5">
        <v>0</v>
      </c>
      <c r="F920" s="4">
        <f t="shared" si="30"/>
        <v>0</v>
      </c>
      <c r="G920" s="4">
        <f t="array" ref="G920">IF(ISNUMBER($B920),IF(AND(ISNUMBER(C920),C920=0,$B920&gt;50),AVERAGEIF($C920:$E920,"&gt;="&amp;PERCENTILE(IF($C920:$E920&gt;0,$C920:$E920),0.8)),C920),"")</f>
        <v>0</v>
      </c>
      <c r="H920" s="4">
        <f t="array" ref="H920">IF(ISNUMBER($B920),IF(AND(ISNUMBER(D920),D920=0,$B920&gt;50),AVERAGEIF($C920:$E920,"&gt;="&amp;PERCENTILE(IF($C920:$E920&gt;0,$C920:$E920),0.8)),D920),"")</f>
        <v>0</v>
      </c>
      <c r="I920" s="4">
        <f t="array" ref="I920">IF(ISNUMBER($B920),IF(AND(ISNUMBER(E920),E920=0,$B920&gt;50),AVERAGEIF($C920:$E920,"&gt;="&amp;PERCENTILE(IF($C920:$E920&gt;0,$C920:$E920),0.8)),E920),"")</f>
        <v>0</v>
      </c>
      <c r="J920" s="4">
        <f t="shared" si="31"/>
        <v>0</v>
      </c>
    </row>
    <row r="921" spans="1:10" ht="15.75" customHeight="1" x14ac:dyDescent="0.2">
      <c r="A921" s="6">
        <v>44873.208333333336</v>
      </c>
      <c r="B921" s="5">
        <v>0</v>
      </c>
      <c r="C921" s="5">
        <v>0</v>
      </c>
      <c r="D921" s="5">
        <v>0</v>
      </c>
      <c r="E921" s="5">
        <v>0</v>
      </c>
      <c r="F921" s="4">
        <f t="shared" si="30"/>
        <v>0</v>
      </c>
      <c r="G921" s="4">
        <f t="array" ref="G921">IF(ISNUMBER($B921),IF(AND(ISNUMBER(C921),C921=0,$B921&gt;50),AVERAGEIF($C921:$E921,"&gt;="&amp;PERCENTILE(IF($C921:$E921&gt;0,$C921:$E921),0.8)),C921),"")</f>
        <v>0</v>
      </c>
      <c r="H921" s="4">
        <f t="array" ref="H921">IF(ISNUMBER($B921),IF(AND(ISNUMBER(D921),D921=0,$B921&gt;50),AVERAGEIF($C921:$E921,"&gt;="&amp;PERCENTILE(IF($C921:$E921&gt;0,$C921:$E921),0.8)),D921),"")</f>
        <v>0</v>
      </c>
      <c r="I921" s="4">
        <f t="array" ref="I921">IF(ISNUMBER($B921),IF(AND(ISNUMBER(E921),E921=0,$B921&gt;50),AVERAGEIF($C921:$E921,"&gt;="&amp;PERCENTILE(IF($C921:$E921&gt;0,$C921:$E921),0.8)),E921),"")</f>
        <v>0</v>
      </c>
      <c r="J921" s="4">
        <f t="shared" si="31"/>
        <v>0</v>
      </c>
    </row>
    <row r="922" spans="1:10" ht="15.75" customHeight="1" x14ac:dyDescent="0.2">
      <c r="A922" s="6">
        <v>44873.25</v>
      </c>
      <c r="B922" s="5">
        <v>7.0976610000000004</v>
      </c>
      <c r="C922" s="5">
        <v>8.885135</v>
      </c>
      <c r="D922" s="5">
        <v>9.8365320000000001</v>
      </c>
      <c r="E922" s="5">
        <v>9.1858540000000009</v>
      </c>
      <c r="F922" s="4">
        <f t="shared" si="30"/>
        <v>27.907521000000003</v>
      </c>
      <c r="G922" s="4">
        <f t="array" ref="G922">IF(ISNUMBER($B922),IF(AND(ISNUMBER(C922),C922=0,$B922&gt;50),AVERAGEIF($C922:$E922,"&gt;="&amp;PERCENTILE(IF($C922:$E922&gt;0,$C922:$E922),0.8)),C922),"")</f>
        <v>8.885135</v>
      </c>
      <c r="H922" s="4">
        <f t="array" ref="H922">IF(ISNUMBER($B922),IF(AND(ISNUMBER(D922),D922=0,$B922&gt;50),AVERAGEIF($C922:$E922,"&gt;="&amp;PERCENTILE(IF($C922:$E922&gt;0,$C922:$E922),0.8)),D922),"")</f>
        <v>9.8365320000000001</v>
      </c>
      <c r="I922" s="4">
        <f t="array" ref="I922">IF(ISNUMBER($B922),IF(AND(ISNUMBER(E922),E922=0,$B922&gt;50),AVERAGEIF($C922:$E922,"&gt;="&amp;PERCENTILE(IF($C922:$E922&gt;0,$C922:$E922),0.8)),E922),"")</f>
        <v>9.1858540000000009</v>
      </c>
      <c r="J922" s="4">
        <f t="shared" si="31"/>
        <v>27.907521000000003</v>
      </c>
    </row>
    <row r="923" spans="1:10" ht="15.75" customHeight="1" x14ac:dyDescent="0.2">
      <c r="A923" s="6">
        <v>44873.291666666664</v>
      </c>
      <c r="B923" s="5">
        <v>213.71109999999999</v>
      </c>
      <c r="C923" s="5">
        <v>320.48970000000003</v>
      </c>
      <c r="D923" s="5">
        <v>324.17160000000001</v>
      </c>
      <c r="E923" s="5">
        <v>321.27879999999999</v>
      </c>
      <c r="F923" s="4">
        <f t="shared" si="30"/>
        <v>965.94010000000003</v>
      </c>
      <c r="G923" s="4">
        <f t="array" ref="G923">IF(ISNUMBER($B923),IF(AND(ISNUMBER(C923),C923=0,$B923&gt;50),AVERAGEIF($C923:$E923,"&gt;="&amp;PERCENTILE(IF($C923:$E923&gt;0,$C923:$E923),0.8)),C923),"")</f>
        <v>320.48970000000003</v>
      </c>
      <c r="H923" s="4">
        <f t="array" ref="H923">IF(ISNUMBER($B923),IF(AND(ISNUMBER(D923),D923=0,$B923&gt;50),AVERAGEIF($C923:$E923,"&gt;="&amp;PERCENTILE(IF($C923:$E923&gt;0,$C923:$E923),0.8)),D923),"")</f>
        <v>324.17160000000001</v>
      </c>
      <c r="I923" s="4">
        <f t="array" ref="I923">IF(ISNUMBER($B923),IF(AND(ISNUMBER(E923),E923=0,$B923&gt;50),AVERAGEIF($C923:$E923,"&gt;="&amp;PERCENTILE(IF($C923:$E923&gt;0,$C923:$E923),0.8)),E923),"")</f>
        <v>321.27879999999999</v>
      </c>
      <c r="J923" s="4">
        <f t="shared" si="31"/>
        <v>965.94010000000003</v>
      </c>
    </row>
    <row r="924" spans="1:10" ht="15.75" customHeight="1" x14ac:dyDescent="0.2">
      <c r="A924" s="6">
        <v>44873.333333333336</v>
      </c>
      <c r="B924" s="5">
        <v>466.66629999999998</v>
      </c>
      <c r="C924" s="5">
        <v>889.81050000000005</v>
      </c>
      <c r="D924" s="5">
        <v>904.61569999999995</v>
      </c>
      <c r="E924" s="5">
        <v>928.11199999999997</v>
      </c>
      <c r="F924" s="4">
        <f t="shared" si="30"/>
        <v>2722.5382</v>
      </c>
      <c r="G924" s="4">
        <f t="array" ref="G924">IF(ISNUMBER($B924),IF(AND(ISNUMBER(C924),C924=0,$B924&gt;50),AVERAGEIF($C924:$E924,"&gt;="&amp;PERCENTILE(IF($C924:$E924&gt;0,$C924:$E924),0.8)),C924),"")</f>
        <v>889.81050000000005</v>
      </c>
      <c r="H924" s="4">
        <f t="array" ref="H924">IF(ISNUMBER($B924),IF(AND(ISNUMBER(D924),D924=0,$B924&gt;50),AVERAGEIF($C924:$E924,"&gt;="&amp;PERCENTILE(IF($C924:$E924&gt;0,$C924:$E924),0.8)),D924),"")</f>
        <v>904.61569999999995</v>
      </c>
      <c r="I924" s="4">
        <f t="array" ref="I924">IF(ISNUMBER($B924),IF(AND(ISNUMBER(E924),E924=0,$B924&gt;50),AVERAGEIF($C924:$E924,"&gt;="&amp;PERCENTILE(IF($C924:$E924&gt;0,$C924:$E924),0.8)),E924),"")</f>
        <v>928.11199999999997</v>
      </c>
      <c r="J924" s="4">
        <f t="shared" si="31"/>
        <v>2722.5382</v>
      </c>
    </row>
    <row r="925" spans="1:10" ht="15.75" customHeight="1" x14ac:dyDescent="0.2">
      <c r="A925" s="6">
        <v>44873.375</v>
      </c>
      <c r="B925" s="5">
        <v>673.82309999999995</v>
      </c>
      <c r="C925" s="5">
        <v>1290.4880000000001</v>
      </c>
      <c r="D925" s="5">
        <v>1311.2239999999999</v>
      </c>
      <c r="E925" s="5">
        <v>1351.1769999999999</v>
      </c>
      <c r="F925" s="4">
        <f t="shared" si="30"/>
        <v>3952.8890000000001</v>
      </c>
      <c r="G925" s="4">
        <f t="array" ref="G925">IF(ISNUMBER($B925),IF(AND(ISNUMBER(C925),C925=0,$B925&gt;50),AVERAGEIF($C925:$E925,"&gt;="&amp;PERCENTILE(IF($C925:$E925&gt;0,$C925:$E925),0.8)),C925),"")</f>
        <v>1290.4880000000001</v>
      </c>
      <c r="H925" s="4">
        <f t="array" ref="H925">IF(ISNUMBER($B925),IF(AND(ISNUMBER(D925),D925=0,$B925&gt;50),AVERAGEIF($C925:$E925,"&gt;="&amp;PERCENTILE(IF($C925:$E925&gt;0,$C925:$E925),0.8)),D925),"")</f>
        <v>1311.2239999999999</v>
      </c>
      <c r="I925" s="4">
        <f t="array" ref="I925">IF(ISNUMBER($B925),IF(AND(ISNUMBER(E925),E925=0,$B925&gt;50),AVERAGEIF($C925:$E925,"&gt;="&amp;PERCENTILE(IF($C925:$E925&gt;0,$C925:$E925),0.8)),E925),"")</f>
        <v>1351.1769999999999</v>
      </c>
      <c r="J925" s="4">
        <f t="shared" si="31"/>
        <v>3952.8890000000001</v>
      </c>
    </row>
    <row r="926" spans="1:10" ht="15.75" customHeight="1" x14ac:dyDescent="0.2">
      <c r="A926" s="6">
        <v>44873.416666666664</v>
      </c>
      <c r="B926" s="5">
        <v>815.73</v>
      </c>
      <c r="C926" s="5">
        <v>1546.6759999999999</v>
      </c>
      <c r="D926" s="5">
        <v>1571.41</v>
      </c>
      <c r="E926" s="5">
        <v>1612.627</v>
      </c>
      <c r="F926" s="4">
        <f t="shared" si="30"/>
        <v>4730.7129999999997</v>
      </c>
      <c r="G926" s="4">
        <f t="array" ref="G926">IF(ISNUMBER($B926),IF(AND(ISNUMBER(C926),C926=0,$B926&gt;50),AVERAGEIF($C926:$E926,"&gt;="&amp;PERCENTILE(IF($C926:$E926&gt;0,$C926:$E926),0.8)),C926),"")</f>
        <v>1546.6759999999999</v>
      </c>
      <c r="H926" s="4">
        <f t="array" ref="H926">IF(ISNUMBER($B926),IF(AND(ISNUMBER(D926),D926=0,$B926&gt;50),AVERAGEIF($C926:$E926,"&gt;="&amp;PERCENTILE(IF($C926:$E926&gt;0,$C926:$E926),0.8)),D926),"")</f>
        <v>1571.41</v>
      </c>
      <c r="I926" s="4">
        <f t="array" ref="I926">IF(ISNUMBER($B926),IF(AND(ISNUMBER(E926),E926=0,$B926&gt;50),AVERAGEIF($C926:$E926,"&gt;="&amp;PERCENTILE(IF($C926:$E926&gt;0,$C926:$E926),0.8)),E926),"")</f>
        <v>1612.627</v>
      </c>
      <c r="J926" s="4">
        <f t="shared" si="31"/>
        <v>4730.7129999999997</v>
      </c>
    </row>
    <row r="927" spans="1:10" ht="15.75" customHeight="1" x14ac:dyDescent="0.2">
      <c r="A927" s="6">
        <v>44873.458333333336</v>
      </c>
      <c r="B927" s="5">
        <v>884.67759999999998</v>
      </c>
      <c r="C927" s="5">
        <v>1656.307</v>
      </c>
      <c r="D927" s="5">
        <v>1664.6610000000001</v>
      </c>
      <c r="E927" s="5">
        <v>1666.337</v>
      </c>
      <c r="F927" s="4">
        <f t="shared" si="30"/>
        <v>4987.3050000000003</v>
      </c>
      <c r="G927" s="4">
        <f t="array" ref="G927">IF(ISNUMBER($B927),IF(AND(ISNUMBER(C927),C927=0,$B927&gt;50),AVERAGEIF($C927:$E927,"&gt;="&amp;PERCENTILE(IF($C927:$E927&gt;0,$C927:$E927),0.8)),C927),"")</f>
        <v>1656.307</v>
      </c>
      <c r="H927" s="4">
        <f t="array" ref="H927">IF(ISNUMBER($B927),IF(AND(ISNUMBER(D927),D927=0,$B927&gt;50),AVERAGEIF($C927:$E927,"&gt;="&amp;PERCENTILE(IF($C927:$E927&gt;0,$C927:$E927),0.8)),D927),"")</f>
        <v>1664.6610000000001</v>
      </c>
      <c r="I927" s="4">
        <f t="array" ref="I927">IF(ISNUMBER($B927),IF(AND(ISNUMBER(E927),E927=0,$B927&gt;50),AVERAGEIF($C927:$E927,"&gt;="&amp;PERCENTILE(IF($C927:$E927&gt;0,$C927:$E927),0.8)),E927),"")</f>
        <v>1666.337</v>
      </c>
      <c r="J927" s="4">
        <f t="shared" si="31"/>
        <v>4987.3050000000003</v>
      </c>
    </row>
    <row r="928" spans="1:10" ht="15.75" customHeight="1" x14ac:dyDescent="0.2">
      <c r="A928" s="6">
        <v>44873.5</v>
      </c>
      <c r="B928" s="5">
        <v>872.08230000000003</v>
      </c>
      <c r="C928" s="5">
        <v>1627.982</v>
      </c>
      <c r="D928" s="5">
        <v>1647.896</v>
      </c>
      <c r="E928" s="5">
        <v>1662.1489999999999</v>
      </c>
      <c r="F928" s="4">
        <f t="shared" si="30"/>
        <v>4938.027</v>
      </c>
      <c r="G928" s="4">
        <f t="array" ref="G928">IF(ISNUMBER($B928),IF(AND(ISNUMBER(C928),C928=0,$B928&gt;50),AVERAGEIF($C928:$E928,"&gt;="&amp;PERCENTILE(IF($C928:$E928&gt;0,$C928:$E928),0.8)),C928),"")</f>
        <v>1627.982</v>
      </c>
      <c r="H928" s="4">
        <f t="array" ref="H928">IF(ISNUMBER($B928),IF(AND(ISNUMBER(D928),D928=0,$B928&gt;50),AVERAGEIF($C928:$E928,"&gt;="&amp;PERCENTILE(IF($C928:$E928&gt;0,$C928:$E928),0.8)),D928),"")</f>
        <v>1647.896</v>
      </c>
      <c r="I928" s="4">
        <f t="array" ref="I928">IF(ISNUMBER($B928),IF(AND(ISNUMBER(E928),E928=0,$B928&gt;50),AVERAGEIF($C928:$E928,"&gt;="&amp;PERCENTILE(IF($C928:$E928&gt;0,$C928:$E928),0.8)),E928),"")</f>
        <v>1662.1489999999999</v>
      </c>
      <c r="J928" s="4">
        <f t="shared" si="31"/>
        <v>4938.027</v>
      </c>
    </row>
    <row r="929" spans="1:10" ht="15.75" customHeight="1" x14ac:dyDescent="0.2">
      <c r="A929" s="6">
        <v>44873.541666666664</v>
      </c>
      <c r="B929" s="5">
        <v>781.74040000000002</v>
      </c>
      <c r="C929" s="5">
        <v>1462.796</v>
      </c>
      <c r="D929" s="5">
        <v>1490.57</v>
      </c>
      <c r="E929" s="5">
        <v>1532.7460000000001</v>
      </c>
      <c r="F929" s="4">
        <f t="shared" si="30"/>
        <v>4486.1120000000001</v>
      </c>
      <c r="G929" s="4">
        <f t="array" ref="G929">IF(ISNUMBER($B929),IF(AND(ISNUMBER(C929),C929=0,$B929&gt;50),AVERAGEIF($C929:$E929,"&gt;="&amp;PERCENTILE(IF($C929:$E929&gt;0,$C929:$E929),0.8)),C929),"")</f>
        <v>1462.796</v>
      </c>
      <c r="H929" s="4">
        <f t="array" ref="H929">IF(ISNUMBER($B929),IF(AND(ISNUMBER(D929),D929=0,$B929&gt;50),AVERAGEIF($C929:$E929,"&gt;="&amp;PERCENTILE(IF($C929:$E929&gt;0,$C929:$E929),0.8)),D929),"")</f>
        <v>1490.57</v>
      </c>
      <c r="I929" s="4">
        <f t="array" ref="I929">IF(ISNUMBER($B929),IF(AND(ISNUMBER(E929),E929=0,$B929&gt;50),AVERAGEIF($C929:$E929,"&gt;="&amp;PERCENTILE(IF($C929:$E929&gt;0,$C929:$E929),0.8)),E929),"")</f>
        <v>1532.7460000000001</v>
      </c>
      <c r="J929" s="4">
        <f t="shared" si="31"/>
        <v>4486.1120000000001</v>
      </c>
    </row>
    <row r="930" spans="1:10" ht="15.75" customHeight="1" x14ac:dyDescent="0.2">
      <c r="A930" s="6">
        <v>44873.583333333336</v>
      </c>
      <c r="B930" s="5">
        <v>612.36890000000005</v>
      </c>
      <c r="C930" s="5">
        <v>1105.0889999999999</v>
      </c>
      <c r="D930" s="5">
        <v>1103.44</v>
      </c>
      <c r="E930" s="5">
        <v>1184.309</v>
      </c>
      <c r="F930" s="4">
        <f t="shared" si="30"/>
        <v>3392.8379999999997</v>
      </c>
      <c r="G930" s="4">
        <f t="array" ref="G930">IF(ISNUMBER($B930),IF(AND(ISNUMBER(C930),C930=0,$B930&gt;50),AVERAGEIF($C930:$E930,"&gt;="&amp;PERCENTILE(IF($C930:$E930&gt;0,$C930:$E930),0.8)),C930),"")</f>
        <v>1105.0889999999999</v>
      </c>
      <c r="H930" s="4">
        <f t="array" ref="H930">IF(ISNUMBER($B930),IF(AND(ISNUMBER(D930),D930=0,$B930&gt;50),AVERAGEIF($C930:$E930,"&gt;="&amp;PERCENTILE(IF($C930:$E930&gt;0,$C930:$E930),0.8)),D930),"")</f>
        <v>1103.44</v>
      </c>
      <c r="I930" s="4">
        <f t="array" ref="I930">IF(ISNUMBER($B930),IF(AND(ISNUMBER(E930),E930=0,$B930&gt;50),AVERAGEIF($C930:$E930,"&gt;="&amp;PERCENTILE(IF($C930:$E930&gt;0,$C930:$E930),0.8)),E930),"")</f>
        <v>1184.309</v>
      </c>
      <c r="J930" s="4">
        <f t="shared" si="31"/>
        <v>3392.8379999999997</v>
      </c>
    </row>
    <row r="931" spans="1:10" ht="15.75" customHeight="1" x14ac:dyDescent="0.2">
      <c r="A931" s="6">
        <v>44873.625</v>
      </c>
      <c r="B931" s="5">
        <v>384.35750000000002</v>
      </c>
      <c r="C931" s="5">
        <v>665.50739999999996</v>
      </c>
      <c r="D931" s="5">
        <v>712.6979</v>
      </c>
      <c r="E931" s="5">
        <v>714.39390000000003</v>
      </c>
      <c r="F931" s="4">
        <f t="shared" si="30"/>
        <v>2092.5992000000001</v>
      </c>
      <c r="G931" s="4">
        <f t="array" ref="G931">IF(ISNUMBER($B931),IF(AND(ISNUMBER(C931),C931=0,$B931&gt;50),AVERAGEIF($C931:$E931,"&gt;="&amp;PERCENTILE(IF($C931:$E931&gt;0,$C931:$E931),0.8)),C931),"")</f>
        <v>665.50739999999996</v>
      </c>
      <c r="H931" s="4">
        <f t="array" ref="H931">IF(ISNUMBER($B931),IF(AND(ISNUMBER(D931),D931=0,$B931&gt;50),AVERAGEIF($C931:$E931,"&gt;="&amp;PERCENTILE(IF($C931:$E931&gt;0,$C931:$E931),0.8)),D931),"")</f>
        <v>712.6979</v>
      </c>
      <c r="I931" s="4">
        <f t="array" ref="I931">IF(ISNUMBER($B931),IF(AND(ISNUMBER(E931),E931=0,$B931&gt;50),AVERAGEIF($C931:$E931,"&gt;="&amp;PERCENTILE(IF($C931:$E931&gt;0,$C931:$E931),0.8)),E931),"")</f>
        <v>714.39390000000003</v>
      </c>
      <c r="J931" s="4">
        <f t="shared" si="31"/>
        <v>2092.5992000000001</v>
      </c>
    </row>
    <row r="932" spans="1:10" ht="15.75" customHeight="1" x14ac:dyDescent="0.2">
      <c r="A932" s="6">
        <v>44873.666666666664</v>
      </c>
      <c r="B932" s="5">
        <v>115.7243</v>
      </c>
      <c r="C932" s="5">
        <v>128.8492</v>
      </c>
      <c r="D932" s="5">
        <v>147.82249999999999</v>
      </c>
      <c r="E932" s="5">
        <v>131.42060000000001</v>
      </c>
      <c r="F932" s="4">
        <f t="shared" si="30"/>
        <v>408.09230000000002</v>
      </c>
      <c r="G932" s="4">
        <f t="array" ref="G932">IF(ISNUMBER($B932),IF(AND(ISNUMBER(C932),C932=0,$B932&gt;50),AVERAGEIF($C932:$E932,"&gt;="&amp;PERCENTILE(IF($C932:$E932&gt;0,$C932:$E932),0.8)),C932),"")</f>
        <v>128.8492</v>
      </c>
      <c r="H932" s="4">
        <f t="array" ref="H932">IF(ISNUMBER($B932),IF(AND(ISNUMBER(D932),D932=0,$B932&gt;50),AVERAGEIF($C932:$E932,"&gt;="&amp;PERCENTILE(IF($C932:$E932&gt;0,$C932:$E932),0.8)),D932),"")</f>
        <v>147.82249999999999</v>
      </c>
      <c r="I932" s="4">
        <f t="array" ref="I932">IF(ISNUMBER($B932),IF(AND(ISNUMBER(E932),E932=0,$B932&gt;50),AVERAGEIF($C932:$E932,"&gt;="&amp;PERCENTILE(IF($C932:$E932&gt;0,$C932:$E932),0.8)),E932),"")</f>
        <v>131.42060000000001</v>
      </c>
      <c r="J932" s="4">
        <f t="shared" si="31"/>
        <v>408.09230000000002</v>
      </c>
    </row>
    <row r="933" spans="1:10" ht="15.75" customHeight="1" x14ac:dyDescent="0.2">
      <c r="A933" s="6">
        <v>44873.708333333336</v>
      </c>
      <c r="B933" s="5">
        <v>8.1331020000000004E-2</v>
      </c>
      <c r="C933" s="5">
        <v>0.55694449999999995</v>
      </c>
      <c r="D933" s="5">
        <v>0.343889</v>
      </c>
      <c r="E933" s="5">
        <v>0.43987969999999998</v>
      </c>
      <c r="F933" s="4">
        <f t="shared" si="30"/>
        <v>1.3407131999999999</v>
      </c>
      <c r="G933" s="4">
        <f t="array" ref="G933">IF(ISNUMBER($B933),IF(AND(ISNUMBER(C933),C933=0,$B933&gt;50),AVERAGEIF($C933:$E933,"&gt;="&amp;PERCENTILE(IF($C933:$E933&gt;0,$C933:$E933),0.8)),C933),"")</f>
        <v>0.55694449999999995</v>
      </c>
      <c r="H933" s="4">
        <f t="array" ref="H933">IF(ISNUMBER($B933),IF(AND(ISNUMBER(D933),D933=0,$B933&gt;50),AVERAGEIF($C933:$E933,"&gt;="&amp;PERCENTILE(IF($C933:$E933&gt;0,$C933:$E933),0.8)),D933),"")</f>
        <v>0.343889</v>
      </c>
      <c r="I933" s="4">
        <f t="array" ref="I933">IF(ISNUMBER($B933),IF(AND(ISNUMBER(E933),E933=0,$B933&gt;50),AVERAGEIF($C933:$E933,"&gt;="&amp;PERCENTILE(IF($C933:$E933&gt;0,$C933:$E933),0.8)),E933),"")</f>
        <v>0.43987969999999998</v>
      </c>
      <c r="J933" s="4">
        <f t="shared" si="31"/>
        <v>1.3407131999999999</v>
      </c>
    </row>
    <row r="934" spans="1:10" ht="15.75" customHeight="1" x14ac:dyDescent="0.2">
      <c r="A934" s="6">
        <v>44873.75</v>
      </c>
      <c r="B934" s="5">
        <v>0</v>
      </c>
      <c r="C934" s="5">
        <v>0</v>
      </c>
      <c r="D934" s="5">
        <v>0</v>
      </c>
      <c r="E934" s="5">
        <v>0</v>
      </c>
      <c r="F934" s="4">
        <f t="shared" si="30"/>
        <v>0</v>
      </c>
      <c r="G934" s="4">
        <f t="array" ref="G934">IF(ISNUMBER($B934),IF(AND(ISNUMBER(C934),C934=0,$B934&gt;50),AVERAGEIF($C934:$E934,"&gt;="&amp;PERCENTILE(IF($C934:$E934&gt;0,$C934:$E934),0.8)),C934),"")</f>
        <v>0</v>
      </c>
      <c r="H934" s="4">
        <f t="array" ref="H934">IF(ISNUMBER($B934),IF(AND(ISNUMBER(D934),D934=0,$B934&gt;50),AVERAGEIF($C934:$E934,"&gt;="&amp;PERCENTILE(IF($C934:$E934&gt;0,$C934:$E934),0.8)),D934),"")</f>
        <v>0</v>
      </c>
      <c r="I934" s="4">
        <f t="array" ref="I934">IF(ISNUMBER($B934),IF(AND(ISNUMBER(E934),E934=0,$B934&gt;50),AVERAGEIF($C934:$E934,"&gt;="&amp;PERCENTILE(IF($C934:$E934&gt;0,$C934:$E934),0.8)),E934),"")</f>
        <v>0</v>
      </c>
      <c r="J934" s="4">
        <f t="shared" si="31"/>
        <v>0</v>
      </c>
    </row>
    <row r="935" spans="1:10" ht="15.75" customHeight="1" x14ac:dyDescent="0.2">
      <c r="A935" s="6">
        <v>44873.791666666664</v>
      </c>
      <c r="B935" s="5">
        <v>0</v>
      </c>
      <c r="C935" s="5">
        <v>0</v>
      </c>
      <c r="D935" s="5">
        <v>0</v>
      </c>
      <c r="E935" s="5">
        <v>0</v>
      </c>
      <c r="F935" s="4">
        <f t="shared" si="30"/>
        <v>0</v>
      </c>
      <c r="G935" s="4">
        <f t="array" ref="G935">IF(ISNUMBER($B935),IF(AND(ISNUMBER(C935),C935=0,$B935&gt;50),AVERAGEIF($C935:$E935,"&gt;="&amp;PERCENTILE(IF($C935:$E935&gt;0,$C935:$E935),0.8)),C935),"")</f>
        <v>0</v>
      </c>
      <c r="H935" s="4">
        <f t="array" ref="H935">IF(ISNUMBER($B935),IF(AND(ISNUMBER(D935),D935=0,$B935&gt;50),AVERAGEIF($C935:$E935,"&gt;="&amp;PERCENTILE(IF($C935:$E935&gt;0,$C935:$E935),0.8)),D935),"")</f>
        <v>0</v>
      </c>
      <c r="I935" s="4">
        <f t="array" ref="I935">IF(ISNUMBER($B935),IF(AND(ISNUMBER(E935),E935=0,$B935&gt;50),AVERAGEIF($C935:$E935,"&gt;="&amp;PERCENTILE(IF($C935:$E935&gt;0,$C935:$E935),0.8)),E935),"")</f>
        <v>0</v>
      </c>
      <c r="J935" s="4">
        <f t="shared" si="31"/>
        <v>0</v>
      </c>
    </row>
    <row r="936" spans="1:10" ht="15.75" customHeight="1" x14ac:dyDescent="0.2">
      <c r="A936" s="6">
        <v>44873.833333333336</v>
      </c>
      <c r="B936" s="5">
        <v>0</v>
      </c>
      <c r="C936" s="5">
        <v>0</v>
      </c>
      <c r="D936" s="5">
        <v>0</v>
      </c>
      <c r="E936" s="5">
        <v>0</v>
      </c>
      <c r="F936" s="4">
        <f t="shared" si="30"/>
        <v>0</v>
      </c>
      <c r="G936" s="4">
        <f t="array" ref="G936">IF(ISNUMBER($B936),IF(AND(ISNUMBER(C936),C936=0,$B936&gt;50),AVERAGEIF($C936:$E936,"&gt;="&amp;PERCENTILE(IF($C936:$E936&gt;0,$C936:$E936),0.8)),C936),"")</f>
        <v>0</v>
      </c>
      <c r="H936" s="4">
        <f t="array" ref="H936">IF(ISNUMBER($B936),IF(AND(ISNUMBER(D936),D936=0,$B936&gt;50),AVERAGEIF($C936:$E936,"&gt;="&amp;PERCENTILE(IF($C936:$E936&gt;0,$C936:$E936),0.8)),D936),"")</f>
        <v>0</v>
      </c>
      <c r="I936" s="4">
        <f t="array" ref="I936">IF(ISNUMBER($B936),IF(AND(ISNUMBER(E936),E936=0,$B936&gt;50),AVERAGEIF($C936:$E936,"&gt;="&amp;PERCENTILE(IF($C936:$E936&gt;0,$C936:$E936),0.8)),E936),"")</f>
        <v>0</v>
      </c>
      <c r="J936" s="4">
        <f t="shared" si="31"/>
        <v>0</v>
      </c>
    </row>
    <row r="937" spans="1:10" ht="15.75" customHeight="1" x14ac:dyDescent="0.2">
      <c r="A937" s="6">
        <v>44873.875</v>
      </c>
      <c r="B937" s="5">
        <v>0</v>
      </c>
      <c r="C937" s="5">
        <v>0</v>
      </c>
      <c r="D937" s="5">
        <v>0</v>
      </c>
      <c r="E937" s="5">
        <v>0</v>
      </c>
      <c r="F937" s="4">
        <f t="shared" si="30"/>
        <v>0</v>
      </c>
      <c r="G937" s="4">
        <f t="array" ref="G937">IF(ISNUMBER($B937),IF(AND(ISNUMBER(C937),C937=0,$B937&gt;50),AVERAGEIF($C937:$E937,"&gt;="&amp;PERCENTILE(IF($C937:$E937&gt;0,$C937:$E937),0.8)),C937),"")</f>
        <v>0</v>
      </c>
      <c r="H937" s="4">
        <f t="array" ref="H937">IF(ISNUMBER($B937),IF(AND(ISNUMBER(D937),D937=0,$B937&gt;50),AVERAGEIF($C937:$E937,"&gt;="&amp;PERCENTILE(IF($C937:$E937&gt;0,$C937:$E937),0.8)),D937),"")</f>
        <v>0</v>
      </c>
      <c r="I937" s="4">
        <f t="array" ref="I937">IF(ISNUMBER($B937),IF(AND(ISNUMBER(E937),E937=0,$B937&gt;50),AVERAGEIF($C937:$E937,"&gt;="&amp;PERCENTILE(IF($C937:$E937&gt;0,$C937:$E937),0.8)),E937),"")</f>
        <v>0</v>
      </c>
      <c r="J937" s="4">
        <f t="shared" si="31"/>
        <v>0</v>
      </c>
    </row>
    <row r="938" spans="1:10" ht="15.75" customHeight="1" x14ac:dyDescent="0.2">
      <c r="A938" s="6">
        <v>44873.916666666664</v>
      </c>
      <c r="B938" s="5">
        <v>0</v>
      </c>
      <c r="C938" s="5">
        <v>0</v>
      </c>
      <c r="D938" s="5">
        <v>0</v>
      </c>
      <c r="E938" s="5">
        <v>0</v>
      </c>
      <c r="F938" s="4">
        <f t="shared" si="30"/>
        <v>0</v>
      </c>
      <c r="G938" s="4">
        <f t="array" ref="G938">IF(ISNUMBER($B938),IF(AND(ISNUMBER(C938),C938=0,$B938&gt;50),AVERAGEIF($C938:$E938,"&gt;="&amp;PERCENTILE(IF($C938:$E938&gt;0,$C938:$E938),0.8)),C938),"")</f>
        <v>0</v>
      </c>
      <c r="H938" s="4">
        <f t="array" ref="H938">IF(ISNUMBER($B938),IF(AND(ISNUMBER(D938),D938=0,$B938&gt;50),AVERAGEIF($C938:$E938,"&gt;="&amp;PERCENTILE(IF($C938:$E938&gt;0,$C938:$E938),0.8)),D938),"")</f>
        <v>0</v>
      </c>
      <c r="I938" s="4">
        <f t="array" ref="I938">IF(ISNUMBER($B938),IF(AND(ISNUMBER(E938),E938=0,$B938&gt;50),AVERAGEIF($C938:$E938,"&gt;="&amp;PERCENTILE(IF($C938:$E938&gt;0,$C938:$E938),0.8)),E938),"")</f>
        <v>0</v>
      </c>
      <c r="J938" s="4">
        <f t="shared" si="31"/>
        <v>0</v>
      </c>
    </row>
    <row r="939" spans="1:10" ht="15.75" customHeight="1" x14ac:dyDescent="0.2">
      <c r="A939" s="6">
        <v>44873.958333333336</v>
      </c>
      <c r="B939" s="5">
        <v>0</v>
      </c>
      <c r="C939" s="5">
        <v>0</v>
      </c>
      <c r="D939" s="5">
        <v>0</v>
      </c>
      <c r="E939" s="5">
        <v>0</v>
      </c>
      <c r="F939" s="4">
        <f t="shared" si="30"/>
        <v>0</v>
      </c>
      <c r="G939" s="4">
        <f t="array" ref="G939">IF(ISNUMBER($B939),IF(AND(ISNUMBER(C939),C939=0,$B939&gt;50),AVERAGEIF($C939:$E939,"&gt;="&amp;PERCENTILE(IF($C939:$E939&gt;0,$C939:$E939),0.8)),C939),"")</f>
        <v>0</v>
      </c>
      <c r="H939" s="4">
        <f t="array" ref="H939">IF(ISNUMBER($B939),IF(AND(ISNUMBER(D939),D939=0,$B939&gt;50),AVERAGEIF($C939:$E939,"&gt;="&amp;PERCENTILE(IF($C939:$E939&gt;0,$C939:$E939),0.8)),D939),"")</f>
        <v>0</v>
      </c>
      <c r="I939" s="4">
        <f t="array" ref="I939">IF(ISNUMBER($B939),IF(AND(ISNUMBER(E939),E939=0,$B939&gt;50),AVERAGEIF($C939:$E939,"&gt;="&amp;PERCENTILE(IF($C939:$E939&gt;0,$C939:$E939),0.8)),E939),"")</f>
        <v>0</v>
      </c>
      <c r="J939" s="4">
        <f t="shared" si="31"/>
        <v>0</v>
      </c>
    </row>
    <row r="940" spans="1:10" ht="15.75" customHeight="1" x14ac:dyDescent="0.2">
      <c r="A940" s="6">
        <v>44874</v>
      </c>
      <c r="B940" s="5">
        <v>0</v>
      </c>
      <c r="C940" s="5">
        <v>0</v>
      </c>
      <c r="D940" s="5">
        <v>0</v>
      </c>
      <c r="E940" s="5">
        <v>0</v>
      </c>
      <c r="F940" s="4">
        <f t="shared" si="30"/>
        <v>0</v>
      </c>
      <c r="G940" s="4">
        <f t="array" ref="G940">IF(ISNUMBER($B940),IF(AND(ISNUMBER(C940),C940=0,$B940&gt;50),AVERAGEIF($C940:$E940,"&gt;="&amp;PERCENTILE(IF($C940:$E940&gt;0,$C940:$E940),0.8)),C940),"")</f>
        <v>0</v>
      </c>
      <c r="H940" s="4">
        <f t="array" ref="H940">IF(ISNUMBER($B940),IF(AND(ISNUMBER(D940),D940=0,$B940&gt;50),AVERAGEIF($C940:$E940,"&gt;="&amp;PERCENTILE(IF($C940:$E940&gt;0,$C940:$E940),0.8)),D940),"")</f>
        <v>0</v>
      </c>
      <c r="I940" s="4">
        <f t="array" ref="I940">IF(ISNUMBER($B940),IF(AND(ISNUMBER(E940),E940=0,$B940&gt;50),AVERAGEIF($C940:$E940,"&gt;="&amp;PERCENTILE(IF($C940:$E940&gt;0,$C940:$E940),0.8)),E940),"")</f>
        <v>0</v>
      </c>
      <c r="J940" s="4">
        <f t="shared" si="31"/>
        <v>0</v>
      </c>
    </row>
    <row r="941" spans="1:10" ht="15.75" customHeight="1" x14ac:dyDescent="0.2">
      <c r="A941" s="6">
        <v>44874.041666666664</v>
      </c>
      <c r="B941" s="5">
        <v>0</v>
      </c>
      <c r="C941" s="5">
        <v>0</v>
      </c>
      <c r="D941" s="5">
        <v>0</v>
      </c>
      <c r="E941" s="5">
        <v>0</v>
      </c>
      <c r="F941" s="4">
        <f t="shared" si="30"/>
        <v>0</v>
      </c>
      <c r="G941" s="4">
        <f t="array" ref="G941">IF(ISNUMBER($B941),IF(AND(ISNUMBER(C941),C941=0,$B941&gt;50),AVERAGEIF($C941:$E941,"&gt;="&amp;PERCENTILE(IF($C941:$E941&gt;0,$C941:$E941),0.8)),C941),"")</f>
        <v>0</v>
      </c>
      <c r="H941" s="4">
        <f t="array" ref="H941">IF(ISNUMBER($B941),IF(AND(ISNUMBER(D941),D941=0,$B941&gt;50),AVERAGEIF($C941:$E941,"&gt;="&amp;PERCENTILE(IF($C941:$E941&gt;0,$C941:$E941),0.8)),D941),"")</f>
        <v>0</v>
      </c>
      <c r="I941" s="4">
        <f t="array" ref="I941">IF(ISNUMBER($B941),IF(AND(ISNUMBER(E941),E941=0,$B941&gt;50),AVERAGEIF($C941:$E941,"&gt;="&amp;PERCENTILE(IF($C941:$E941&gt;0,$C941:$E941),0.8)),E941),"")</f>
        <v>0</v>
      </c>
      <c r="J941" s="4">
        <f t="shared" si="31"/>
        <v>0</v>
      </c>
    </row>
    <row r="942" spans="1:10" ht="15.75" customHeight="1" x14ac:dyDescent="0.2">
      <c r="A942" s="6">
        <v>44874.083333333336</v>
      </c>
      <c r="B942" s="5">
        <v>0</v>
      </c>
      <c r="C942" s="5">
        <v>0</v>
      </c>
      <c r="D942" s="5">
        <v>0</v>
      </c>
      <c r="E942" s="5">
        <v>0</v>
      </c>
      <c r="F942" s="4">
        <f t="shared" si="30"/>
        <v>0</v>
      </c>
      <c r="G942" s="4">
        <f t="array" ref="G942">IF(ISNUMBER($B942),IF(AND(ISNUMBER(C942),C942=0,$B942&gt;50),AVERAGEIF($C942:$E942,"&gt;="&amp;PERCENTILE(IF($C942:$E942&gt;0,$C942:$E942),0.8)),C942),"")</f>
        <v>0</v>
      </c>
      <c r="H942" s="4">
        <f t="array" ref="H942">IF(ISNUMBER($B942),IF(AND(ISNUMBER(D942),D942=0,$B942&gt;50),AVERAGEIF($C942:$E942,"&gt;="&amp;PERCENTILE(IF($C942:$E942&gt;0,$C942:$E942),0.8)),D942),"")</f>
        <v>0</v>
      </c>
      <c r="I942" s="4">
        <f t="array" ref="I942">IF(ISNUMBER($B942),IF(AND(ISNUMBER(E942),E942=0,$B942&gt;50),AVERAGEIF($C942:$E942,"&gt;="&amp;PERCENTILE(IF($C942:$E942&gt;0,$C942:$E942),0.8)),E942),"")</f>
        <v>0</v>
      </c>
      <c r="J942" s="4">
        <f t="shared" si="31"/>
        <v>0</v>
      </c>
    </row>
    <row r="943" spans="1:10" ht="15.75" customHeight="1" x14ac:dyDescent="0.2">
      <c r="A943" s="6">
        <v>44874.125</v>
      </c>
      <c r="B943" s="5">
        <v>0</v>
      </c>
      <c r="C943" s="5">
        <v>0</v>
      </c>
      <c r="D943" s="5">
        <v>0</v>
      </c>
      <c r="E943" s="5">
        <v>0</v>
      </c>
      <c r="F943" s="4">
        <f t="shared" si="30"/>
        <v>0</v>
      </c>
      <c r="G943" s="4">
        <f t="array" ref="G943">IF(ISNUMBER($B943),IF(AND(ISNUMBER(C943),C943=0,$B943&gt;50),AVERAGEIF($C943:$E943,"&gt;="&amp;PERCENTILE(IF($C943:$E943&gt;0,$C943:$E943),0.8)),C943),"")</f>
        <v>0</v>
      </c>
      <c r="H943" s="4">
        <f t="array" ref="H943">IF(ISNUMBER($B943),IF(AND(ISNUMBER(D943),D943=0,$B943&gt;50),AVERAGEIF($C943:$E943,"&gt;="&amp;PERCENTILE(IF($C943:$E943&gt;0,$C943:$E943),0.8)),D943),"")</f>
        <v>0</v>
      </c>
      <c r="I943" s="4">
        <f t="array" ref="I943">IF(ISNUMBER($B943),IF(AND(ISNUMBER(E943),E943=0,$B943&gt;50),AVERAGEIF($C943:$E943,"&gt;="&amp;PERCENTILE(IF($C943:$E943&gt;0,$C943:$E943),0.8)),E943),"")</f>
        <v>0</v>
      </c>
      <c r="J943" s="4">
        <f t="shared" si="31"/>
        <v>0</v>
      </c>
    </row>
    <row r="944" spans="1:10" ht="15.75" customHeight="1" x14ac:dyDescent="0.2">
      <c r="A944" s="6">
        <v>44874.166666666664</v>
      </c>
      <c r="B944" s="5">
        <v>0</v>
      </c>
      <c r="C944" s="5">
        <v>0</v>
      </c>
      <c r="D944" s="5">
        <v>0</v>
      </c>
      <c r="E944" s="5">
        <v>0</v>
      </c>
      <c r="F944" s="4">
        <f t="shared" si="30"/>
        <v>0</v>
      </c>
      <c r="G944" s="4">
        <f t="array" ref="G944">IF(ISNUMBER($B944),IF(AND(ISNUMBER(C944),C944=0,$B944&gt;50),AVERAGEIF($C944:$E944,"&gt;="&amp;PERCENTILE(IF($C944:$E944&gt;0,$C944:$E944),0.8)),C944),"")</f>
        <v>0</v>
      </c>
      <c r="H944" s="4">
        <f t="array" ref="H944">IF(ISNUMBER($B944),IF(AND(ISNUMBER(D944),D944=0,$B944&gt;50),AVERAGEIF($C944:$E944,"&gt;="&amp;PERCENTILE(IF($C944:$E944&gt;0,$C944:$E944),0.8)),D944),"")</f>
        <v>0</v>
      </c>
      <c r="I944" s="4">
        <f t="array" ref="I944">IF(ISNUMBER($B944),IF(AND(ISNUMBER(E944),E944=0,$B944&gt;50),AVERAGEIF($C944:$E944,"&gt;="&amp;PERCENTILE(IF($C944:$E944&gt;0,$C944:$E944),0.8)),E944),"")</f>
        <v>0</v>
      </c>
      <c r="J944" s="4">
        <f t="shared" si="31"/>
        <v>0</v>
      </c>
    </row>
    <row r="945" spans="1:10" ht="15.75" customHeight="1" x14ac:dyDescent="0.2">
      <c r="A945" s="6">
        <v>44874.208333333336</v>
      </c>
      <c r="B945" s="5">
        <v>0</v>
      </c>
      <c r="C945" s="5">
        <v>0</v>
      </c>
      <c r="D945" s="5">
        <v>0</v>
      </c>
      <c r="E945" s="5">
        <v>0</v>
      </c>
      <c r="F945" s="4">
        <f t="shared" si="30"/>
        <v>0</v>
      </c>
      <c r="G945" s="4">
        <f t="array" ref="G945">IF(ISNUMBER($B945),IF(AND(ISNUMBER(C945),C945=0,$B945&gt;50),AVERAGEIF($C945:$E945,"&gt;="&amp;PERCENTILE(IF($C945:$E945&gt;0,$C945:$E945),0.8)),C945),"")</f>
        <v>0</v>
      </c>
      <c r="H945" s="4">
        <f t="array" ref="H945">IF(ISNUMBER($B945),IF(AND(ISNUMBER(D945),D945=0,$B945&gt;50),AVERAGEIF($C945:$E945,"&gt;="&amp;PERCENTILE(IF($C945:$E945&gt;0,$C945:$E945),0.8)),D945),"")</f>
        <v>0</v>
      </c>
      <c r="I945" s="4">
        <f t="array" ref="I945">IF(ISNUMBER($B945),IF(AND(ISNUMBER(E945),E945=0,$B945&gt;50),AVERAGEIF($C945:$E945,"&gt;="&amp;PERCENTILE(IF($C945:$E945&gt;0,$C945:$E945),0.8)),E945),"")</f>
        <v>0</v>
      </c>
      <c r="J945" s="4">
        <f t="shared" si="31"/>
        <v>0</v>
      </c>
    </row>
    <row r="946" spans="1:10" ht="15.75" customHeight="1" x14ac:dyDescent="0.2">
      <c r="A946" s="6">
        <v>44874.25</v>
      </c>
      <c r="B946" s="5">
        <v>2.7454320000000001</v>
      </c>
      <c r="C946" s="5">
        <v>5.6909109999999998</v>
      </c>
      <c r="D946" s="5">
        <v>4.9681550000000003</v>
      </c>
      <c r="E946" s="5">
        <v>5.6373009999999999</v>
      </c>
      <c r="F946" s="4">
        <f t="shared" si="30"/>
        <v>16.296367</v>
      </c>
      <c r="G946" s="4">
        <f t="array" ref="G946">IF(ISNUMBER($B946),IF(AND(ISNUMBER(C946),C946=0,$B946&gt;50),AVERAGEIF($C946:$E946,"&gt;="&amp;PERCENTILE(IF($C946:$E946&gt;0,$C946:$E946),0.8)),C946),"")</f>
        <v>5.6909109999999998</v>
      </c>
      <c r="H946" s="4">
        <f t="array" ref="H946">IF(ISNUMBER($B946),IF(AND(ISNUMBER(D946),D946=0,$B946&gt;50),AVERAGEIF($C946:$E946,"&gt;="&amp;PERCENTILE(IF($C946:$E946&gt;0,$C946:$E946),0.8)),D946),"")</f>
        <v>4.9681550000000003</v>
      </c>
      <c r="I946" s="4">
        <f t="array" ref="I946">IF(ISNUMBER($B946),IF(AND(ISNUMBER(E946),E946=0,$B946&gt;50),AVERAGEIF($C946:$E946,"&gt;="&amp;PERCENTILE(IF($C946:$E946&gt;0,$C946:$E946),0.8)),E946),"")</f>
        <v>5.6373009999999999</v>
      </c>
      <c r="J946" s="4">
        <f t="shared" si="31"/>
        <v>16.296367</v>
      </c>
    </row>
    <row r="947" spans="1:10" ht="15.75" customHeight="1" x14ac:dyDescent="0.2">
      <c r="A947" s="6">
        <v>44874.291666666664</v>
      </c>
      <c r="B947" s="5">
        <v>104.88500000000001</v>
      </c>
      <c r="C947" s="5">
        <v>146.56649999999999</v>
      </c>
      <c r="D947" s="5">
        <v>147.19980000000001</v>
      </c>
      <c r="E947" s="5">
        <v>150.19210000000001</v>
      </c>
      <c r="F947" s="4">
        <f t="shared" si="30"/>
        <v>443.95839999999998</v>
      </c>
      <c r="G947" s="4">
        <f t="array" ref="G947">IF(ISNUMBER($B947),IF(AND(ISNUMBER(C947),C947=0,$B947&gt;50),AVERAGEIF($C947:$E947,"&gt;="&amp;PERCENTILE(IF($C947:$E947&gt;0,$C947:$E947),0.8)),C947),"")</f>
        <v>146.56649999999999</v>
      </c>
      <c r="H947" s="4">
        <f t="array" ref="H947">IF(ISNUMBER($B947),IF(AND(ISNUMBER(D947),D947=0,$B947&gt;50),AVERAGEIF($C947:$E947,"&gt;="&amp;PERCENTILE(IF($C947:$E947&gt;0,$C947:$E947),0.8)),D947),"")</f>
        <v>147.19980000000001</v>
      </c>
      <c r="I947" s="4">
        <f t="array" ref="I947">IF(ISNUMBER($B947),IF(AND(ISNUMBER(E947),E947=0,$B947&gt;50),AVERAGEIF($C947:$E947,"&gt;="&amp;PERCENTILE(IF($C947:$E947&gt;0,$C947:$E947),0.8)),E947),"")</f>
        <v>150.19210000000001</v>
      </c>
      <c r="J947" s="4">
        <f t="shared" si="31"/>
        <v>443.95839999999998</v>
      </c>
    </row>
    <row r="948" spans="1:10" ht="15.75" customHeight="1" x14ac:dyDescent="0.2">
      <c r="A948" s="6">
        <v>44874.333333333336</v>
      </c>
      <c r="B948" s="5">
        <v>262.67630000000003</v>
      </c>
      <c r="C948" s="5">
        <v>439.51830000000001</v>
      </c>
      <c r="D948" s="5">
        <v>455.1859</v>
      </c>
      <c r="E948" s="5">
        <v>484.30079999999998</v>
      </c>
      <c r="F948" s="4">
        <f t="shared" si="30"/>
        <v>1379.0050000000001</v>
      </c>
      <c r="G948" s="4">
        <f t="array" ref="G948">IF(ISNUMBER($B948),IF(AND(ISNUMBER(C948),C948=0,$B948&gt;50),AVERAGEIF($C948:$E948,"&gt;="&amp;PERCENTILE(IF($C948:$E948&gt;0,$C948:$E948),0.8)),C948),"")</f>
        <v>439.51830000000001</v>
      </c>
      <c r="H948" s="4">
        <f t="array" ref="H948">IF(ISNUMBER($B948),IF(AND(ISNUMBER(D948),D948=0,$B948&gt;50),AVERAGEIF($C948:$E948,"&gt;="&amp;PERCENTILE(IF($C948:$E948&gt;0,$C948:$E948),0.8)),D948),"")</f>
        <v>455.1859</v>
      </c>
      <c r="I948" s="4">
        <f t="array" ref="I948">IF(ISNUMBER($B948),IF(AND(ISNUMBER(E948),E948=0,$B948&gt;50),AVERAGEIF($C948:$E948,"&gt;="&amp;PERCENTILE(IF($C948:$E948&gt;0,$C948:$E948),0.8)),E948),"")</f>
        <v>484.30079999999998</v>
      </c>
      <c r="J948" s="4">
        <f t="shared" si="31"/>
        <v>1379.0050000000001</v>
      </c>
    </row>
    <row r="949" spans="1:10" ht="15.75" customHeight="1" x14ac:dyDescent="0.2">
      <c r="A949" s="6">
        <v>44874.375</v>
      </c>
      <c r="B949" s="5">
        <v>501.62670000000003</v>
      </c>
      <c r="C949" s="5">
        <v>885.15539999999999</v>
      </c>
      <c r="D949" s="5">
        <v>917.42619999999999</v>
      </c>
      <c r="E949" s="5">
        <v>959.952</v>
      </c>
      <c r="F949" s="4">
        <f t="shared" si="30"/>
        <v>2762.5335999999998</v>
      </c>
      <c r="G949" s="4">
        <f t="array" ref="G949">IF(ISNUMBER($B949),IF(AND(ISNUMBER(C949),C949=0,$B949&gt;50),AVERAGEIF($C949:$E949,"&gt;="&amp;PERCENTILE(IF($C949:$E949&gt;0,$C949:$E949),0.8)),C949),"")</f>
        <v>885.15539999999999</v>
      </c>
      <c r="H949" s="4">
        <f t="array" ref="H949">IF(ISNUMBER($B949),IF(AND(ISNUMBER(D949),D949=0,$B949&gt;50),AVERAGEIF($C949:$E949,"&gt;="&amp;PERCENTILE(IF($C949:$E949&gt;0,$C949:$E949),0.8)),D949),"")</f>
        <v>917.42619999999999</v>
      </c>
      <c r="I949" s="4">
        <f t="array" ref="I949">IF(ISNUMBER($B949),IF(AND(ISNUMBER(E949),E949=0,$B949&gt;50),AVERAGEIF($C949:$E949,"&gt;="&amp;PERCENTILE(IF($C949:$E949&gt;0,$C949:$E949),0.8)),E949),"")</f>
        <v>959.952</v>
      </c>
      <c r="J949" s="4">
        <f t="shared" si="31"/>
        <v>2762.5335999999998</v>
      </c>
    </row>
    <row r="950" spans="1:10" ht="15.75" customHeight="1" x14ac:dyDescent="0.2">
      <c r="A950" s="6">
        <v>44874.416666666664</v>
      </c>
      <c r="B950" s="5">
        <v>714.39250000000004</v>
      </c>
      <c r="C950" s="5">
        <v>1314.694</v>
      </c>
      <c r="D950" s="5">
        <v>1263.297</v>
      </c>
      <c r="E950" s="5">
        <v>1314.3689999999999</v>
      </c>
      <c r="F950" s="4">
        <f t="shared" si="30"/>
        <v>3892.3599999999997</v>
      </c>
      <c r="G950" s="4">
        <f t="array" ref="G950">IF(ISNUMBER($B950),IF(AND(ISNUMBER(C950),C950=0,$B950&gt;50),AVERAGEIF($C950:$E950,"&gt;="&amp;PERCENTILE(IF($C950:$E950&gt;0,$C950:$E950),0.8)),C950),"")</f>
        <v>1314.694</v>
      </c>
      <c r="H950" s="4">
        <f t="array" ref="H950">IF(ISNUMBER($B950),IF(AND(ISNUMBER(D950),D950=0,$B950&gt;50),AVERAGEIF($C950:$E950,"&gt;="&amp;PERCENTILE(IF($C950:$E950&gt;0,$C950:$E950),0.8)),D950),"")</f>
        <v>1263.297</v>
      </c>
      <c r="I950" s="4">
        <f t="array" ref="I950">IF(ISNUMBER($B950),IF(AND(ISNUMBER(E950),E950=0,$B950&gt;50),AVERAGEIF($C950:$E950,"&gt;="&amp;PERCENTILE(IF($C950:$E950&gt;0,$C950:$E950),0.8)),E950),"")</f>
        <v>1314.3689999999999</v>
      </c>
      <c r="J950" s="4">
        <f t="shared" si="31"/>
        <v>3892.3599999999997</v>
      </c>
    </row>
    <row r="951" spans="1:10" ht="15.75" customHeight="1" x14ac:dyDescent="0.2">
      <c r="A951" s="6">
        <v>44874.458333333336</v>
      </c>
      <c r="B951" s="5">
        <v>623.32759999999996</v>
      </c>
      <c r="C951" s="5">
        <v>1164.4929999999999</v>
      </c>
      <c r="D951" s="5">
        <v>1132.954</v>
      </c>
      <c r="E951" s="5">
        <v>1126.181</v>
      </c>
      <c r="F951" s="4">
        <f t="shared" si="30"/>
        <v>3423.6280000000002</v>
      </c>
      <c r="G951" s="4">
        <f t="array" ref="G951">IF(ISNUMBER($B951),IF(AND(ISNUMBER(C951),C951=0,$B951&gt;50),AVERAGEIF($C951:$E951,"&gt;="&amp;PERCENTILE(IF($C951:$E951&gt;0,$C951:$E951),0.8)),C951),"")</f>
        <v>1164.4929999999999</v>
      </c>
      <c r="H951" s="4">
        <f t="array" ref="H951">IF(ISNUMBER($B951),IF(AND(ISNUMBER(D951),D951=0,$B951&gt;50),AVERAGEIF($C951:$E951,"&gt;="&amp;PERCENTILE(IF($C951:$E951&gt;0,$C951:$E951),0.8)),D951),"")</f>
        <v>1132.954</v>
      </c>
      <c r="I951" s="4">
        <f t="array" ref="I951">IF(ISNUMBER($B951),IF(AND(ISNUMBER(E951),E951=0,$B951&gt;50),AVERAGEIF($C951:$E951,"&gt;="&amp;PERCENTILE(IF($C951:$E951&gt;0,$C951:$E951),0.8)),E951),"")</f>
        <v>1126.181</v>
      </c>
      <c r="J951" s="4">
        <f t="shared" si="31"/>
        <v>3423.6280000000002</v>
      </c>
    </row>
    <row r="952" spans="1:10" ht="15.75" customHeight="1" x14ac:dyDescent="0.2">
      <c r="A952" s="6">
        <v>44874.5</v>
      </c>
      <c r="B952" s="5">
        <v>840.77560000000005</v>
      </c>
      <c r="C952" s="5">
        <v>1496.4760000000001</v>
      </c>
      <c r="D952" s="5">
        <v>1494.5719999999999</v>
      </c>
      <c r="E952" s="5">
        <v>1530.087</v>
      </c>
      <c r="F952" s="4">
        <f t="shared" si="30"/>
        <v>4521.1350000000002</v>
      </c>
      <c r="G952" s="4">
        <f t="array" ref="G952">IF(ISNUMBER($B952),IF(AND(ISNUMBER(C952),C952=0,$B952&gt;50),AVERAGEIF($C952:$E952,"&gt;="&amp;PERCENTILE(IF($C952:$E952&gt;0,$C952:$E952),0.8)),C952),"")</f>
        <v>1496.4760000000001</v>
      </c>
      <c r="H952" s="4">
        <f t="array" ref="H952">IF(ISNUMBER($B952),IF(AND(ISNUMBER(D952),D952=0,$B952&gt;50),AVERAGEIF($C952:$E952,"&gt;="&amp;PERCENTILE(IF($C952:$E952&gt;0,$C952:$E952),0.8)),D952),"")</f>
        <v>1494.5719999999999</v>
      </c>
      <c r="I952" s="4">
        <f t="array" ref="I952">IF(ISNUMBER($B952),IF(AND(ISNUMBER(E952),E952=0,$B952&gt;50),AVERAGEIF($C952:$E952,"&gt;="&amp;PERCENTILE(IF($C952:$E952&gt;0,$C952:$E952),0.8)),E952),"")</f>
        <v>1530.087</v>
      </c>
      <c r="J952" s="4">
        <f t="shared" si="31"/>
        <v>4521.1350000000002</v>
      </c>
    </row>
    <row r="953" spans="1:10" ht="15.75" customHeight="1" x14ac:dyDescent="0.2">
      <c r="A953" s="6">
        <v>44874.541666666664</v>
      </c>
      <c r="B953" s="5">
        <v>411.0641</v>
      </c>
      <c r="C953" s="5">
        <v>705.82539999999995</v>
      </c>
      <c r="D953" s="5">
        <v>718.35860000000002</v>
      </c>
      <c r="E953" s="5">
        <v>721.04960000000005</v>
      </c>
      <c r="F953" s="4">
        <f t="shared" si="30"/>
        <v>2145.2336</v>
      </c>
      <c r="G953" s="4">
        <f t="array" ref="G953">IF(ISNUMBER($B953),IF(AND(ISNUMBER(C953),C953=0,$B953&gt;50),AVERAGEIF($C953:$E953,"&gt;="&amp;PERCENTILE(IF($C953:$E953&gt;0,$C953:$E953),0.8)),C953),"")</f>
        <v>705.82539999999995</v>
      </c>
      <c r="H953" s="4">
        <f t="array" ref="H953">IF(ISNUMBER($B953),IF(AND(ISNUMBER(D953),D953=0,$B953&gt;50),AVERAGEIF($C953:$E953,"&gt;="&amp;PERCENTILE(IF($C953:$E953&gt;0,$C953:$E953),0.8)),D953),"")</f>
        <v>718.35860000000002</v>
      </c>
      <c r="I953" s="4">
        <f t="array" ref="I953">IF(ISNUMBER($B953),IF(AND(ISNUMBER(E953),E953=0,$B953&gt;50),AVERAGEIF($C953:$E953,"&gt;="&amp;PERCENTILE(IF($C953:$E953&gt;0,$C953:$E953),0.8)),E953),"")</f>
        <v>721.04960000000005</v>
      </c>
      <c r="J953" s="4">
        <f t="shared" si="31"/>
        <v>2145.2336</v>
      </c>
    </row>
    <row r="954" spans="1:10" ht="15.75" customHeight="1" x14ac:dyDescent="0.2">
      <c r="A954" s="6">
        <v>44874.583333333336</v>
      </c>
      <c r="B954" s="5">
        <v>272.29169999999999</v>
      </c>
      <c r="C954" s="5">
        <v>440.73939999999999</v>
      </c>
      <c r="D954" s="5">
        <v>448.83120000000002</v>
      </c>
      <c r="E954" s="5">
        <v>460.01670000000001</v>
      </c>
      <c r="F954" s="4">
        <f t="shared" si="30"/>
        <v>1349.5873000000001</v>
      </c>
      <c r="G954" s="4">
        <f t="array" ref="G954">IF(ISNUMBER($B954),IF(AND(ISNUMBER(C954),C954=0,$B954&gt;50),AVERAGEIF($C954:$E954,"&gt;="&amp;PERCENTILE(IF($C954:$E954&gt;0,$C954:$E954),0.8)),C954),"")</f>
        <v>440.73939999999999</v>
      </c>
      <c r="H954" s="4">
        <f t="array" ref="H954">IF(ISNUMBER($B954),IF(AND(ISNUMBER(D954),D954=0,$B954&gt;50),AVERAGEIF($C954:$E954,"&gt;="&amp;PERCENTILE(IF($C954:$E954&gt;0,$C954:$E954),0.8)),D954),"")</f>
        <v>448.83120000000002</v>
      </c>
      <c r="I954" s="4">
        <f t="array" ref="I954">IF(ISNUMBER($B954),IF(AND(ISNUMBER(E954),E954=0,$B954&gt;50),AVERAGEIF($C954:$E954,"&gt;="&amp;PERCENTILE(IF($C954:$E954&gt;0,$C954:$E954),0.8)),E954),"")</f>
        <v>460.01670000000001</v>
      </c>
      <c r="J954" s="4">
        <f t="shared" si="31"/>
        <v>1349.5873000000001</v>
      </c>
    </row>
    <row r="955" spans="1:10" ht="15.75" customHeight="1" x14ac:dyDescent="0.2">
      <c r="A955" s="6">
        <v>44874.625</v>
      </c>
      <c r="B955" s="5">
        <v>166.68389999999999</v>
      </c>
      <c r="C955" s="5">
        <v>263.72590000000002</v>
      </c>
      <c r="D955" s="5">
        <v>268.2192</v>
      </c>
      <c r="E955" s="5">
        <v>282.06599999999997</v>
      </c>
      <c r="F955" s="4">
        <f t="shared" si="30"/>
        <v>814.01109999999994</v>
      </c>
      <c r="G955" s="4">
        <f t="array" ref="G955">IF(ISNUMBER($B955),IF(AND(ISNUMBER(C955),C955=0,$B955&gt;50),AVERAGEIF($C955:$E955,"&gt;="&amp;PERCENTILE(IF($C955:$E955&gt;0,$C955:$E955),0.8)),C955),"")</f>
        <v>263.72590000000002</v>
      </c>
      <c r="H955" s="4">
        <f t="array" ref="H955">IF(ISNUMBER($B955),IF(AND(ISNUMBER(D955),D955=0,$B955&gt;50),AVERAGEIF($C955:$E955,"&gt;="&amp;PERCENTILE(IF($C955:$E955&gt;0,$C955:$E955),0.8)),D955),"")</f>
        <v>268.2192</v>
      </c>
      <c r="I955" s="4">
        <f t="array" ref="I955">IF(ISNUMBER($B955),IF(AND(ISNUMBER(E955),E955=0,$B955&gt;50),AVERAGEIF($C955:$E955,"&gt;="&amp;PERCENTILE(IF($C955:$E955&gt;0,$C955:$E955),0.8)),E955),"")</f>
        <v>282.06599999999997</v>
      </c>
      <c r="J955" s="4">
        <f t="shared" si="31"/>
        <v>814.01109999999994</v>
      </c>
    </row>
    <row r="956" spans="1:10" ht="15.75" customHeight="1" x14ac:dyDescent="0.2">
      <c r="A956" s="6">
        <v>44874.666666666664</v>
      </c>
      <c r="B956" s="5">
        <v>23.98903</v>
      </c>
      <c r="C956" s="5">
        <v>33.980800000000002</v>
      </c>
      <c r="D956" s="5">
        <v>32.349510000000002</v>
      </c>
      <c r="E956" s="5">
        <v>34.002699999999997</v>
      </c>
      <c r="F956" s="4">
        <f t="shared" si="30"/>
        <v>100.33301</v>
      </c>
      <c r="G956" s="4">
        <f t="array" ref="G956">IF(ISNUMBER($B956),IF(AND(ISNUMBER(C956),C956=0,$B956&gt;50),AVERAGEIF($C956:$E956,"&gt;="&amp;PERCENTILE(IF($C956:$E956&gt;0,$C956:$E956),0.8)),C956),"")</f>
        <v>33.980800000000002</v>
      </c>
      <c r="H956" s="4">
        <f t="array" ref="H956">IF(ISNUMBER($B956),IF(AND(ISNUMBER(D956),D956=0,$B956&gt;50),AVERAGEIF($C956:$E956,"&gt;="&amp;PERCENTILE(IF($C956:$E956&gt;0,$C956:$E956),0.8)),D956),"")</f>
        <v>32.349510000000002</v>
      </c>
      <c r="I956" s="4">
        <f t="array" ref="I956">IF(ISNUMBER($B956),IF(AND(ISNUMBER(E956),E956=0,$B956&gt;50),AVERAGEIF($C956:$E956,"&gt;="&amp;PERCENTILE(IF($C956:$E956&gt;0,$C956:$E956),0.8)),E956),"")</f>
        <v>34.002699999999997</v>
      </c>
      <c r="J956" s="4">
        <f t="shared" si="31"/>
        <v>100.33301</v>
      </c>
    </row>
    <row r="957" spans="1:10" ht="15.75" customHeight="1" x14ac:dyDescent="0.2">
      <c r="A957" s="6">
        <v>44874.708333333336</v>
      </c>
      <c r="B957" s="5">
        <v>9.1755280000000005E-3</v>
      </c>
      <c r="C957" s="5">
        <v>0</v>
      </c>
      <c r="D957" s="5">
        <v>0</v>
      </c>
      <c r="E957" s="5">
        <v>0</v>
      </c>
      <c r="F957" s="4">
        <f t="shared" si="30"/>
        <v>0</v>
      </c>
      <c r="G957" s="4">
        <f t="array" ref="G957">IF(ISNUMBER($B957),IF(AND(ISNUMBER(C957),C957=0,$B957&gt;50),AVERAGEIF($C957:$E957,"&gt;="&amp;PERCENTILE(IF($C957:$E957&gt;0,$C957:$E957),0.8)),C957),"")</f>
        <v>0</v>
      </c>
      <c r="H957" s="4">
        <f t="array" ref="H957">IF(ISNUMBER($B957),IF(AND(ISNUMBER(D957),D957=0,$B957&gt;50),AVERAGEIF($C957:$E957,"&gt;="&amp;PERCENTILE(IF($C957:$E957&gt;0,$C957:$E957),0.8)),D957),"")</f>
        <v>0</v>
      </c>
      <c r="I957" s="4">
        <f t="array" ref="I957">IF(ISNUMBER($B957),IF(AND(ISNUMBER(E957),E957=0,$B957&gt;50),AVERAGEIF($C957:$E957,"&gt;="&amp;PERCENTILE(IF($C957:$E957&gt;0,$C957:$E957),0.8)),E957),"")</f>
        <v>0</v>
      </c>
      <c r="J957" s="4">
        <f t="shared" si="31"/>
        <v>0</v>
      </c>
    </row>
    <row r="958" spans="1:10" ht="15.75" customHeight="1" x14ac:dyDescent="0.2">
      <c r="A958" s="6">
        <v>44874.75</v>
      </c>
      <c r="B958" s="5">
        <v>0</v>
      </c>
      <c r="C958" s="5">
        <v>0</v>
      </c>
      <c r="D958" s="5">
        <v>0</v>
      </c>
      <c r="E958" s="5">
        <v>0</v>
      </c>
      <c r="F958" s="4">
        <f t="shared" si="30"/>
        <v>0</v>
      </c>
      <c r="G958" s="4">
        <f t="array" ref="G958">IF(ISNUMBER($B958),IF(AND(ISNUMBER(C958),C958=0,$B958&gt;50),AVERAGEIF($C958:$E958,"&gt;="&amp;PERCENTILE(IF($C958:$E958&gt;0,$C958:$E958),0.8)),C958),"")</f>
        <v>0</v>
      </c>
      <c r="H958" s="4">
        <f t="array" ref="H958">IF(ISNUMBER($B958),IF(AND(ISNUMBER(D958),D958=0,$B958&gt;50),AVERAGEIF($C958:$E958,"&gt;="&amp;PERCENTILE(IF($C958:$E958&gt;0,$C958:$E958),0.8)),D958),"")</f>
        <v>0</v>
      </c>
      <c r="I958" s="4">
        <f t="array" ref="I958">IF(ISNUMBER($B958),IF(AND(ISNUMBER(E958),E958=0,$B958&gt;50),AVERAGEIF($C958:$E958,"&gt;="&amp;PERCENTILE(IF($C958:$E958&gt;0,$C958:$E958),0.8)),E958),"")</f>
        <v>0</v>
      </c>
      <c r="J958" s="4">
        <f t="shared" si="31"/>
        <v>0</v>
      </c>
    </row>
    <row r="959" spans="1:10" ht="15.75" customHeight="1" x14ac:dyDescent="0.2">
      <c r="A959" s="6">
        <v>44874.791666666664</v>
      </c>
      <c r="B959" s="5">
        <v>0</v>
      </c>
      <c r="C959" s="5">
        <v>0</v>
      </c>
      <c r="D959" s="5">
        <v>0</v>
      </c>
      <c r="E959" s="5">
        <v>0</v>
      </c>
      <c r="F959" s="4">
        <f t="shared" si="30"/>
        <v>0</v>
      </c>
      <c r="G959" s="4">
        <f t="array" ref="G959">IF(ISNUMBER($B959),IF(AND(ISNUMBER(C959),C959=0,$B959&gt;50),AVERAGEIF($C959:$E959,"&gt;="&amp;PERCENTILE(IF($C959:$E959&gt;0,$C959:$E959),0.8)),C959),"")</f>
        <v>0</v>
      </c>
      <c r="H959" s="4">
        <f t="array" ref="H959">IF(ISNUMBER($B959),IF(AND(ISNUMBER(D959),D959=0,$B959&gt;50),AVERAGEIF($C959:$E959,"&gt;="&amp;PERCENTILE(IF($C959:$E959&gt;0,$C959:$E959),0.8)),D959),"")</f>
        <v>0</v>
      </c>
      <c r="I959" s="4">
        <f t="array" ref="I959">IF(ISNUMBER($B959),IF(AND(ISNUMBER(E959),E959=0,$B959&gt;50),AVERAGEIF($C959:$E959,"&gt;="&amp;PERCENTILE(IF($C959:$E959&gt;0,$C959:$E959),0.8)),E959),"")</f>
        <v>0</v>
      </c>
      <c r="J959" s="4">
        <f t="shared" si="31"/>
        <v>0</v>
      </c>
    </row>
    <row r="960" spans="1:10" ht="15.75" customHeight="1" x14ac:dyDescent="0.2">
      <c r="A960" s="6">
        <v>44874.833333333336</v>
      </c>
      <c r="B960" s="5">
        <v>0</v>
      </c>
      <c r="C960" s="5">
        <v>0</v>
      </c>
      <c r="D960" s="5">
        <v>0</v>
      </c>
      <c r="E960" s="5">
        <v>0</v>
      </c>
      <c r="F960" s="4">
        <f t="shared" si="30"/>
        <v>0</v>
      </c>
      <c r="G960" s="4">
        <f t="array" ref="G960">IF(ISNUMBER($B960),IF(AND(ISNUMBER(C960),C960=0,$B960&gt;50),AVERAGEIF($C960:$E960,"&gt;="&amp;PERCENTILE(IF($C960:$E960&gt;0,$C960:$E960),0.8)),C960),"")</f>
        <v>0</v>
      </c>
      <c r="H960" s="4">
        <f t="array" ref="H960">IF(ISNUMBER($B960),IF(AND(ISNUMBER(D960),D960=0,$B960&gt;50),AVERAGEIF($C960:$E960,"&gt;="&amp;PERCENTILE(IF($C960:$E960&gt;0,$C960:$E960),0.8)),D960),"")</f>
        <v>0</v>
      </c>
      <c r="I960" s="4">
        <f t="array" ref="I960">IF(ISNUMBER($B960),IF(AND(ISNUMBER(E960),E960=0,$B960&gt;50),AVERAGEIF($C960:$E960,"&gt;="&amp;PERCENTILE(IF($C960:$E960&gt;0,$C960:$E960),0.8)),E960),"")</f>
        <v>0</v>
      </c>
      <c r="J960" s="4">
        <f t="shared" si="31"/>
        <v>0</v>
      </c>
    </row>
    <row r="961" spans="1:10" ht="15.75" customHeight="1" x14ac:dyDescent="0.2">
      <c r="A961" s="6">
        <v>44874.875</v>
      </c>
      <c r="B961" s="5">
        <v>0</v>
      </c>
      <c r="C961" s="5">
        <v>0</v>
      </c>
      <c r="D961" s="5">
        <v>0</v>
      </c>
      <c r="E961" s="5">
        <v>0</v>
      </c>
      <c r="F961" s="4">
        <f t="shared" si="30"/>
        <v>0</v>
      </c>
      <c r="G961" s="4">
        <f t="array" ref="G961">IF(ISNUMBER($B961),IF(AND(ISNUMBER(C961),C961=0,$B961&gt;50),AVERAGEIF($C961:$E961,"&gt;="&amp;PERCENTILE(IF($C961:$E961&gt;0,$C961:$E961),0.8)),C961),"")</f>
        <v>0</v>
      </c>
      <c r="H961" s="4">
        <f t="array" ref="H961">IF(ISNUMBER($B961),IF(AND(ISNUMBER(D961),D961=0,$B961&gt;50),AVERAGEIF($C961:$E961,"&gt;="&amp;PERCENTILE(IF($C961:$E961&gt;0,$C961:$E961),0.8)),D961),"")</f>
        <v>0</v>
      </c>
      <c r="I961" s="4">
        <f t="array" ref="I961">IF(ISNUMBER($B961),IF(AND(ISNUMBER(E961),E961=0,$B961&gt;50),AVERAGEIF($C961:$E961,"&gt;="&amp;PERCENTILE(IF($C961:$E961&gt;0,$C961:$E961),0.8)),E961),"")</f>
        <v>0</v>
      </c>
      <c r="J961" s="4">
        <f t="shared" si="31"/>
        <v>0</v>
      </c>
    </row>
    <row r="962" spans="1:10" ht="15.75" customHeight="1" x14ac:dyDescent="0.2">
      <c r="A962" s="6">
        <v>44874.916666666664</v>
      </c>
      <c r="B962" s="5">
        <v>0</v>
      </c>
      <c r="C962" s="5">
        <v>0</v>
      </c>
      <c r="D962" s="5">
        <v>0</v>
      </c>
      <c r="E962" s="5">
        <v>0</v>
      </c>
      <c r="F962" s="4">
        <f t="shared" si="30"/>
        <v>0</v>
      </c>
      <c r="G962" s="4">
        <f t="array" ref="G962">IF(ISNUMBER($B962),IF(AND(ISNUMBER(C962),C962=0,$B962&gt;50),AVERAGEIF($C962:$E962,"&gt;="&amp;PERCENTILE(IF($C962:$E962&gt;0,$C962:$E962),0.8)),C962),"")</f>
        <v>0</v>
      </c>
      <c r="H962" s="4">
        <f t="array" ref="H962">IF(ISNUMBER($B962),IF(AND(ISNUMBER(D962),D962=0,$B962&gt;50),AVERAGEIF($C962:$E962,"&gt;="&amp;PERCENTILE(IF($C962:$E962&gt;0,$C962:$E962),0.8)),D962),"")</f>
        <v>0</v>
      </c>
      <c r="I962" s="4">
        <f t="array" ref="I962">IF(ISNUMBER($B962),IF(AND(ISNUMBER(E962),E962=0,$B962&gt;50),AVERAGEIF($C962:$E962,"&gt;="&amp;PERCENTILE(IF($C962:$E962&gt;0,$C962:$E962),0.8)),E962),"")</f>
        <v>0</v>
      </c>
      <c r="J962" s="4">
        <f t="shared" si="31"/>
        <v>0</v>
      </c>
    </row>
    <row r="963" spans="1:10" ht="15.75" customHeight="1" x14ac:dyDescent="0.2">
      <c r="A963" s="6">
        <v>44874.958333333336</v>
      </c>
      <c r="B963" s="5">
        <v>0</v>
      </c>
      <c r="C963" s="5">
        <v>0</v>
      </c>
      <c r="D963" s="5">
        <v>0</v>
      </c>
      <c r="E963" s="5">
        <v>0</v>
      </c>
      <c r="F963" s="4">
        <f t="shared" si="30"/>
        <v>0</v>
      </c>
      <c r="G963" s="4">
        <f t="array" ref="G963">IF(ISNUMBER($B963),IF(AND(ISNUMBER(C963),C963=0,$B963&gt;50),AVERAGEIF($C963:$E963,"&gt;="&amp;PERCENTILE(IF($C963:$E963&gt;0,$C963:$E963),0.8)),C963),"")</f>
        <v>0</v>
      </c>
      <c r="H963" s="4">
        <f t="array" ref="H963">IF(ISNUMBER($B963),IF(AND(ISNUMBER(D963),D963=0,$B963&gt;50),AVERAGEIF($C963:$E963,"&gt;="&amp;PERCENTILE(IF($C963:$E963&gt;0,$C963:$E963),0.8)),D963),"")</f>
        <v>0</v>
      </c>
      <c r="I963" s="4">
        <f t="array" ref="I963">IF(ISNUMBER($B963),IF(AND(ISNUMBER(E963),E963=0,$B963&gt;50),AVERAGEIF($C963:$E963,"&gt;="&amp;PERCENTILE(IF($C963:$E963&gt;0,$C963:$E963),0.8)),E963),"")</f>
        <v>0</v>
      </c>
      <c r="J963" s="4">
        <f t="shared" si="31"/>
        <v>0</v>
      </c>
    </row>
    <row r="964" spans="1:10" ht="15.75" customHeight="1" x14ac:dyDescent="0.2">
      <c r="A964" s="6">
        <v>44875</v>
      </c>
      <c r="B964" s="5">
        <v>0</v>
      </c>
      <c r="C964" s="5">
        <v>0</v>
      </c>
      <c r="D964" s="5">
        <v>0</v>
      </c>
      <c r="E964" s="5">
        <v>0</v>
      </c>
      <c r="F964" s="4">
        <f t="shared" ref="F964:F1027" si="32">IF(ISNUMBER(B964),SUM(C964:E964),"")</f>
        <v>0</v>
      </c>
      <c r="G964" s="4">
        <f t="array" ref="G964">IF(ISNUMBER($B964),IF(AND(ISNUMBER(C964),C964=0,$B964&gt;50),AVERAGEIF($C964:$E964,"&gt;="&amp;PERCENTILE(IF($C964:$E964&gt;0,$C964:$E964),0.8)),C964),"")</f>
        <v>0</v>
      </c>
      <c r="H964" s="4">
        <f t="array" ref="H964">IF(ISNUMBER($B964),IF(AND(ISNUMBER(D964),D964=0,$B964&gt;50),AVERAGEIF($C964:$E964,"&gt;="&amp;PERCENTILE(IF($C964:$E964&gt;0,$C964:$E964),0.8)),D964),"")</f>
        <v>0</v>
      </c>
      <c r="I964" s="4">
        <f t="array" ref="I964">IF(ISNUMBER($B964),IF(AND(ISNUMBER(E964),E964=0,$B964&gt;50),AVERAGEIF($C964:$E964,"&gt;="&amp;PERCENTILE(IF($C964:$E964&gt;0,$C964:$E964),0.8)),E964),"")</f>
        <v>0</v>
      </c>
      <c r="J964" s="4">
        <f t="shared" ref="J964:J1027" si="33">SUM(G964:I964)</f>
        <v>0</v>
      </c>
    </row>
    <row r="965" spans="1:10" ht="15.75" customHeight="1" x14ac:dyDescent="0.2">
      <c r="A965" s="6">
        <v>44875.041666666664</v>
      </c>
      <c r="B965" s="5">
        <v>0</v>
      </c>
      <c r="C965" s="5">
        <v>0</v>
      </c>
      <c r="D965" s="5">
        <v>0</v>
      </c>
      <c r="E965" s="5">
        <v>0</v>
      </c>
      <c r="F965" s="4">
        <f t="shared" si="32"/>
        <v>0</v>
      </c>
      <c r="G965" s="4">
        <f t="array" ref="G965">IF(ISNUMBER($B965),IF(AND(ISNUMBER(C965),C965=0,$B965&gt;50),AVERAGEIF($C965:$E965,"&gt;="&amp;PERCENTILE(IF($C965:$E965&gt;0,$C965:$E965),0.8)),C965),"")</f>
        <v>0</v>
      </c>
      <c r="H965" s="4">
        <f t="array" ref="H965">IF(ISNUMBER($B965),IF(AND(ISNUMBER(D965),D965=0,$B965&gt;50),AVERAGEIF($C965:$E965,"&gt;="&amp;PERCENTILE(IF($C965:$E965&gt;0,$C965:$E965),0.8)),D965),"")</f>
        <v>0</v>
      </c>
      <c r="I965" s="4">
        <f t="array" ref="I965">IF(ISNUMBER($B965),IF(AND(ISNUMBER(E965),E965=0,$B965&gt;50),AVERAGEIF($C965:$E965,"&gt;="&amp;PERCENTILE(IF($C965:$E965&gt;0,$C965:$E965),0.8)),E965),"")</f>
        <v>0</v>
      </c>
      <c r="J965" s="4">
        <f t="shared" si="33"/>
        <v>0</v>
      </c>
    </row>
    <row r="966" spans="1:10" ht="15.75" customHeight="1" x14ac:dyDescent="0.2">
      <c r="A966" s="6">
        <v>44875.083333333336</v>
      </c>
      <c r="B966" s="5">
        <v>0</v>
      </c>
      <c r="C966" s="5">
        <v>0</v>
      </c>
      <c r="D966" s="5">
        <v>0</v>
      </c>
      <c r="E966" s="5">
        <v>0</v>
      </c>
      <c r="F966" s="4">
        <f t="shared" si="32"/>
        <v>0</v>
      </c>
      <c r="G966" s="4">
        <f t="array" ref="G966">IF(ISNUMBER($B966),IF(AND(ISNUMBER(C966),C966=0,$B966&gt;50),AVERAGEIF($C966:$E966,"&gt;="&amp;PERCENTILE(IF($C966:$E966&gt;0,$C966:$E966),0.8)),C966),"")</f>
        <v>0</v>
      </c>
      <c r="H966" s="4">
        <f t="array" ref="H966">IF(ISNUMBER($B966),IF(AND(ISNUMBER(D966),D966=0,$B966&gt;50),AVERAGEIF($C966:$E966,"&gt;="&amp;PERCENTILE(IF($C966:$E966&gt;0,$C966:$E966),0.8)),D966),"")</f>
        <v>0</v>
      </c>
      <c r="I966" s="4">
        <f t="array" ref="I966">IF(ISNUMBER($B966),IF(AND(ISNUMBER(E966),E966=0,$B966&gt;50),AVERAGEIF($C966:$E966,"&gt;="&amp;PERCENTILE(IF($C966:$E966&gt;0,$C966:$E966),0.8)),E966),"")</f>
        <v>0</v>
      </c>
      <c r="J966" s="4">
        <f t="shared" si="33"/>
        <v>0</v>
      </c>
    </row>
    <row r="967" spans="1:10" ht="15.75" customHeight="1" x14ac:dyDescent="0.2">
      <c r="A967" s="6">
        <v>44875.125</v>
      </c>
      <c r="B967" s="5">
        <v>0</v>
      </c>
      <c r="C967" s="5">
        <v>0</v>
      </c>
      <c r="D967" s="5">
        <v>0</v>
      </c>
      <c r="E967" s="5">
        <v>0</v>
      </c>
      <c r="F967" s="4">
        <f t="shared" si="32"/>
        <v>0</v>
      </c>
      <c r="G967" s="4">
        <f t="array" ref="G967">IF(ISNUMBER($B967),IF(AND(ISNUMBER(C967),C967=0,$B967&gt;50),AVERAGEIF($C967:$E967,"&gt;="&amp;PERCENTILE(IF($C967:$E967&gt;0,$C967:$E967),0.8)),C967),"")</f>
        <v>0</v>
      </c>
      <c r="H967" s="4">
        <f t="array" ref="H967">IF(ISNUMBER($B967),IF(AND(ISNUMBER(D967),D967=0,$B967&gt;50),AVERAGEIF($C967:$E967,"&gt;="&amp;PERCENTILE(IF($C967:$E967&gt;0,$C967:$E967),0.8)),D967),"")</f>
        <v>0</v>
      </c>
      <c r="I967" s="4">
        <f t="array" ref="I967">IF(ISNUMBER($B967),IF(AND(ISNUMBER(E967),E967=0,$B967&gt;50),AVERAGEIF($C967:$E967,"&gt;="&amp;PERCENTILE(IF($C967:$E967&gt;0,$C967:$E967),0.8)),E967),"")</f>
        <v>0</v>
      </c>
      <c r="J967" s="4">
        <f t="shared" si="33"/>
        <v>0</v>
      </c>
    </row>
    <row r="968" spans="1:10" ht="15.75" customHeight="1" x14ac:dyDescent="0.2">
      <c r="A968" s="6">
        <v>44875.166666666664</v>
      </c>
      <c r="B968" s="5">
        <v>0</v>
      </c>
      <c r="C968" s="5">
        <v>0</v>
      </c>
      <c r="D968" s="5">
        <v>0</v>
      </c>
      <c r="E968" s="5">
        <v>0</v>
      </c>
      <c r="F968" s="4">
        <f t="shared" si="32"/>
        <v>0</v>
      </c>
      <c r="G968" s="4">
        <f t="array" ref="G968">IF(ISNUMBER($B968),IF(AND(ISNUMBER(C968),C968=0,$B968&gt;50),AVERAGEIF($C968:$E968,"&gt;="&amp;PERCENTILE(IF($C968:$E968&gt;0,$C968:$E968),0.8)),C968),"")</f>
        <v>0</v>
      </c>
      <c r="H968" s="4">
        <f t="array" ref="H968">IF(ISNUMBER($B968),IF(AND(ISNUMBER(D968),D968=0,$B968&gt;50),AVERAGEIF($C968:$E968,"&gt;="&amp;PERCENTILE(IF($C968:$E968&gt;0,$C968:$E968),0.8)),D968),"")</f>
        <v>0</v>
      </c>
      <c r="I968" s="4">
        <f t="array" ref="I968">IF(ISNUMBER($B968),IF(AND(ISNUMBER(E968),E968=0,$B968&gt;50),AVERAGEIF($C968:$E968,"&gt;="&amp;PERCENTILE(IF($C968:$E968&gt;0,$C968:$E968),0.8)),E968),"")</f>
        <v>0</v>
      </c>
      <c r="J968" s="4">
        <f t="shared" si="33"/>
        <v>0</v>
      </c>
    </row>
    <row r="969" spans="1:10" ht="15.75" customHeight="1" x14ac:dyDescent="0.2">
      <c r="A969" s="6">
        <v>44875.208333333336</v>
      </c>
      <c r="B969" s="5">
        <v>0</v>
      </c>
      <c r="C969" s="5">
        <v>0</v>
      </c>
      <c r="D969" s="5">
        <v>0</v>
      </c>
      <c r="E969" s="5">
        <v>0</v>
      </c>
      <c r="F969" s="4">
        <f t="shared" si="32"/>
        <v>0</v>
      </c>
      <c r="G969" s="4">
        <f t="array" ref="G969">IF(ISNUMBER($B969),IF(AND(ISNUMBER(C969),C969=0,$B969&gt;50),AVERAGEIF($C969:$E969,"&gt;="&amp;PERCENTILE(IF($C969:$E969&gt;0,$C969:$E969),0.8)),C969),"")</f>
        <v>0</v>
      </c>
      <c r="H969" s="4">
        <f t="array" ref="H969">IF(ISNUMBER($B969),IF(AND(ISNUMBER(D969),D969=0,$B969&gt;50),AVERAGEIF($C969:$E969,"&gt;="&amp;PERCENTILE(IF($C969:$E969&gt;0,$C969:$E969),0.8)),D969),"")</f>
        <v>0</v>
      </c>
      <c r="I969" s="4">
        <f t="array" ref="I969">IF(ISNUMBER($B969),IF(AND(ISNUMBER(E969),E969=0,$B969&gt;50),AVERAGEIF($C969:$E969,"&gt;="&amp;PERCENTILE(IF($C969:$E969&gt;0,$C969:$E969),0.8)),E969),"")</f>
        <v>0</v>
      </c>
      <c r="J969" s="4">
        <f t="shared" si="33"/>
        <v>0</v>
      </c>
    </row>
    <row r="970" spans="1:10" ht="15.75" customHeight="1" x14ac:dyDescent="0.2">
      <c r="A970" s="6">
        <v>44875.25</v>
      </c>
      <c r="B970" s="5">
        <v>2.2417600000000002</v>
      </c>
      <c r="C970" s="5">
        <v>3.9552960000000001</v>
      </c>
      <c r="D970" s="5">
        <v>3.1299519999999998</v>
      </c>
      <c r="E970" s="5">
        <v>3.769323</v>
      </c>
      <c r="F970" s="4">
        <f t="shared" si="32"/>
        <v>10.854571</v>
      </c>
      <c r="G970" s="4">
        <f t="array" ref="G970">IF(ISNUMBER($B970),IF(AND(ISNUMBER(C970),C970=0,$B970&gt;50),AVERAGEIF($C970:$E970,"&gt;="&amp;PERCENTILE(IF($C970:$E970&gt;0,$C970:$E970),0.8)),C970),"")</f>
        <v>3.9552960000000001</v>
      </c>
      <c r="H970" s="4">
        <f t="array" ref="H970">IF(ISNUMBER($B970),IF(AND(ISNUMBER(D970),D970=0,$B970&gt;50),AVERAGEIF($C970:$E970,"&gt;="&amp;PERCENTILE(IF($C970:$E970&gt;0,$C970:$E970),0.8)),D970),"")</f>
        <v>3.1299519999999998</v>
      </c>
      <c r="I970" s="4">
        <f t="array" ref="I970">IF(ISNUMBER($B970),IF(AND(ISNUMBER(E970),E970=0,$B970&gt;50),AVERAGEIF($C970:$E970,"&gt;="&amp;PERCENTILE(IF($C970:$E970&gt;0,$C970:$E970),0.8)),E970),"")</f>
        <v>3.769323</v>
      </c>
      <c r="J970" s="4">
        <f t="shared" si="33"/>
        <v>10.854571</v>
      </c>
    </row>
    <row r="971" spans="1:10" ht="15.75" customHeight="1" x14ac:dyDescent="0.2">
      <c r="A971" s="6">
        <v>44875.291666666664</v>
      </c>
      <c r="B971" s="5">
        <v>59.006390000000003</v>
      </c>
      <c r="C971" s="5">
        <v>82.593599999999995</v>
      </c>
      <c r="D971" s="5">
        <v>81.458799999999997</v>
      </c>
      <c r="E971" s="5">
        <v>84.023309999999995</v>
      </c>
      <c r="F971" s="4">
        <f t="shared" si="32"/>
        <v>248.07570999999996</v>
      </c>
      <c r="G971" s="4">
        <f t="array" ref="G971">IF(ISNUMBER($B971),IF(AND(ISNUMBER(C971),C971=0,$B971&gt;50),AVERAGEIF($C971:$E971,"&gt;="&amp;PERCENTILE(IF($C971:$E971&gt;0,$C971:$E971),0.8)),C971),"")</f>
        <v>82.593599999999995</v>
      </c>
      <c r="H971" s="4">
        <f t="array" ref="H971">IF(ISNUMBER($B971),IF(AND(ISNUMBER(D971),D971=0,$B971&gt;50),AVERAGEIF($C971:$E971,"&gt;="&amp;PERCENTILE(IF($C971:$E971&gt;0,$C971:$E971),0.8)),D971),"")</f>
        <v>81.458799999999997</v>
      </c>
      <c r="I971" s="4">
        <f t="array" ref="I971">IF(ISNUMBER($B971),IF(AND(ISNUMBER(E971),E971=0,$B971&gt;50),AVERAGEIF($C971:$E971,"&gt;="&amp;PERCENTILE(IF($C971:$E971&gt;0,$C971:$E971),0.8)),E971),"")</f>
        <v>84.023309999999995</v>
      </c>
      <c r="J971" s="4">
        <f t="shared" si="33"/>
        <v>248.07570999999996</v>
      </c>
    </row>
    <row r="972" spans="1:10" ht="15.75" customHeight="1" x14ac:dyDescent="0.2">
      <c r="A972" s="6">
        <v>44875.333333333336</v>
      </c>
      <c r="B972" s="5">
        <v>168.19329999999999</v>
      </c>
      <c r="C972" s="5">
        <v>262.0412</v>
      </c>
      <c r="D972" s="5">
        <v>265.2792</v>
      </c>
      <c r="E972" s="5">
        <v>273.49970000000002</v>
      </c>
      <c r="F972" s="4">
        <f t="shared" si="32"/>
        <v>800.82010000000014</v>
      </c>
      <c r="G972" s="4">
        <f t="array" ref="G972">IF(ISNUMBER($B972),IF(AND(ISNUMBER(C972),C972=0,$B972&gt;50),AVERAGEIF($C972:$E972,"&gt;="&amp;PERCENTILE(IF($C972:$E972&gt;0,$C972:$E972),0.8)),C972),"")</f>
        <v>262.0412</v>
      </c>
      <c r="H972" s="4">
        <f t="array" ref="H972">IF(ISNUMBER($B972),IF(AND(ISNUMBER(D972),D972=0,$B972&gt;50),AVERAGEIF($C972:$E972,"&gt;="&amp;PERCENTILE(IF($C972:$E972&gt;0,$C972:$E972),0.8)),D972),"")</f>
        <v>265.2792</v>
      </c>
      <c r="I972" s="4">
        <f t="array" ref="I972">IF(ISNUMBER($B972),IF(AND(ISNUMBER(E972),E972=0,$B972&gt;50),AVERAGEIF($C972:$E972,"&gt;="&amp;PERCENTILE(IF($C972:$E972&gt;0,$C972:$E972),0.8)),E972),"")</f>
        <v>273.49970000000002</v>
      </c>
      <c r="J972" s="4">
        <f t="shared" si="33"/>
        <v>800.82010000000014</v>
      </c>
    </row>
    <row r="973" spans="1:10" ht="15.75" customHeight="1" x14ac:dyDescent="0.2">
      <c r="A973" s="6">
        <v>44875.375</v>
      </c>
      <c r="B973" s="5">
        <v>471.62099999999998</v>
      </c>
      <c r="C973" s="5">
        <v>842.81579999999997</v>
      </c>
      <c r="D973" s="5">
        <v>841.81569999999999</v>
      </c>
      <c r="E973" s="5">
        <v>835.37300000000005</v>
      </c>
      <c r="F973" s="4">
        <f t="shared" si="32"/>
        <v>2520.0045</v>
      </c>
      <c r="G973" s="4">
        <f t="array" ref="G973">IF(ISNUMBER($B973),IF(AND(ISNUMBER(C973),C973=0,$B973&gt;50),AVERAGEIF($C973:$E973,"&gt;="&amp;PERCENTILE(IF($C973:$E973&gt;0,$C973:$E973),0.8)),C973),"")</f>
        <v>842.81579999999997</v>
      </c>
      <c r="H973" s="4">
        <f t="array" ref="H973">IF(ISNUMBER($B973),IF(AND(ISNUMBER(D973),D973=0,$B973&gt;50),AVERAGEIF($C973:$E973,"&gt;="&amp;PERCENTILE(IF($C973:$E973&gt;0,$C973:$E973),0.8)),D973),"")</f>
        <v>841.81569999999999</v>
      </c>
      <c r="I973" s="4">
        <f t="array" ref="I973">IF(ISNUMBER($B973),IF(AND(ISNUMBER(E973),E973=0,$B973&gt;50),AVERAGEIF($C973:$E973,"&gt;="&amp;PERCENTILE(IF($C973:$E973&gt;0,$C973:$E973),0.8)),E973),"")</f>
        <v>835.37300000000005</v>
      </c>
      <c r="J973" s="4">
        <f t="shared" si="33"/>
        <v>2520.0045</v>
      </c>
    </row>
    <row r="974" spans="1:10" ht="15.75" customHeight="1" x14ac:dyDescent="0.2">
      <c r="A974" s="6">
        <v>44875.416666666664</v>
      </c>
      <c r="B974" s="5">
        <v>628.62720000000002</v>
      </c>
      <c r="C974" s="5">
        <v>1093.4649999999999</v>
      </c>
      <c r="D974" s="5">
        <v>1128.085</v>
      </c>
      <c r="E974" s="5">
        <v>1199.018</v>
      </c>
      <c r="F974" s="4">
        <f t="shared" si="32"/>
        <v>3420.5680000000002</v>
      </c>
      <c r="G974" s="4">
        <f t="array" ref="G974">IF(ISNUMBER($B974),IF(AND(ISNUMBER(C974),C974=0,$B974&gt;50),AVERAGEIF($C974:$E974,"&gt;="&amp;PERCENTILE(IF($C974:$E974&gt;0,$C974:$E974),0.8)),C974),"")</f>
        <v>1093.4649999999999</v>
      </c>
      <c r="H974" s="4">
        <f t="array" ref="H974">IF(ISNUMBER($B974),IF(AND(ISNUMBER(D974),D974=0,$B974&gt;50),AVERAGEIF($C974:$E974,"&gt;="&amp;PERCENTILE(IF($C974:$E974&gt;0,$C974:$E974),0.8)),D974),"")</f>
        <v>1128.085</v>
      </c>
      <c r="I974" s="4">
        <f t="array" ref="I974">IF(ISNUMBER($B974),IF(AND(ISNUMBER(E974),E974=0,$B974&gt;50),AVERAGEIF($C974:$E974,"&gt;="&amp;PERCENTILE(IF($C974:$E974&gt;0,$C974:$E974),0.8)),E974),"")</f>
        <v>1199.018</v>
      </c>
      <c r="J974" s="4">
        <f t="shared" si="33"/>
        <v>3420.5680000000002</v>
      </c>
    </row>
    <row r="975" spans="1:10" ht="15.75" customHeight="1" x14ac:dyDescent="0.2">
      <c r="A975" s="6">
        <v>44875.458333333336</v>
      </c>
      <c r="B975" s="5">
        <v>736.0104</v>
      </c>
      <c r="C975" s="5">
        <v>1270.364</v>
      </c>
      <c r="D975" s="5">
        <v>1320.6780000000001</v>
      </c>
      <c r="E975" s="5">
        <v>1354.9359999999999</v>
      </c>
      <c r="F975" s="4">
        <f t="shared" si="32"/>
        <v>3945.9780000000001</v>
      </c>
      <c r="G975" s="4">
        <f t="array" ref="G975">IF(ISNUMBER($B975),IF(AND(ISNUMBER(C975),C975=0,$B975&gt;50),AVERAGEIF($C975:$E975,"&gt;="&amp;PERCENTILE(IF($C975:$E975&gt;0,$C975:$E975),0.8)),C975),"")</f>
        <v>1270.364</v>
      </c>
      <c r="H975" s="4">
        <f t="array" ref="H975">IF(ISNUMBER($B975),IF(AND(ISNUMBER(D975),D975=0,$B975&gt;50),AVERAGEIF($C975:$E975,"&gt;="&amp;PERCENTILE(IF($C975:$E975&gt;0,$C975:$E975),0.8)),D975),"")</f>
        <v>1320.6780000000001</v>
      </c>
      <c r="I975" s="4">
        <f t="array" ref="I975">IF(ISNUMBER($B975),IF(AND(ISNUMBER(E975),E975=0,$B975&gt;50),AVERAGEIF($C975:$E975,"&gt;="&amp;PERCENTILE(IF($C975:$E975&gt;0,$C975:$E975),0.8)),E975),"")</f>
        <v>1354.9359999999999</v>
      </c>
      <c r="J975" s="4">
        <f t="shared" si="33"/>
        <v>3945.9780000000001</v>
      </c>
    </row>
    <row r="976" spans="1:10" ht="15.75" customHeight="1" x14ac:dyDescent="0.2">
      <c r="A976" s="6">
        <v>44875.5</v>
      </c>
      <c r="B976" s="5">
        <v>376.20549999999997</v>
      </c>
      <c r="C976" s="5">
        <v>616.89559999999994</v>
      </c>
      <c r="D976" s="5">
        <v>627.56140000000005</v>
      </c>
      <c r="E976" s="5">
        <v>636.04819999999995</v>
      </c>
      <c r="F976" s="4">
        <f t="shared" si="32"/>
        <v>1880.5051999999998</v>
      </c>
      <c r="G976" s="4">
        <f t="array" ref="G976">IF(ISNUMBER($B976),IF(AND(ISNUMBER(C976),C976=0,$B976&gt;50),AVERAGEIF($C976:$E976,"&gt;="&amp;PERCENTILE(IF($C976:$E976&gt;0,$C976:$E976),0.8)),C976),"")</f>
        <v>616.89559999999994</v>
      </c>
      <c r="H976" s="4">
        <f t="array" ref="H976">IF(ISNUMBER($B976),IF(AND(ISNUMBER(D976),D976=0,$B976&gt;50),AVERAGEIF($C976:$E976,"&gt;="&amp;PERCENTILE(IF($C976:$E976&gt;0,$C976:$E976),0.8)),D976),"")</f>
        <v>627.56140000000005</v>
      </c>
      <c r="I976" s="4">
        <f t="array" ref="I976">IF(ISNUMBER($B976),IF(AND(ISNUMBER(E976),E976=0,$B976&gt;50),AVERAGEIF($C976:$E976,"&gt;="&amp;PERCENTILE(IF($C976:$E976&gt;0,$C976:$E976),0.8)),E976),"")</f>
        <v>636.04819999999995</v>
      </c>
      <c r="J976" s="4">
        <f t="shared" si="33"/>
        <v>1880.5051999999998</v>
      </c>
    </row>
    <row r="977" spans="1:10" ht="15.75" customHeight="1" x14ac:dyDescent="0.2">
      <c r="A977" s="6">
        <v>44875.541666666664</v>
      </c>
      <c r="B977" s="5">
        <v>308.88709999999998</v>
      </c>
      <c r="C977" s="5">
        <v>498.05500000000001</v>
      </c>
      <c r="D977" s="5">
        <v>505.81900000000002</v>
      </c>
      <c r="E977" s="5">
        <v>518.88930000000005</v>
      </c>
      <c r="F977" s="4">
        <f t="shared" si="32"/>
        <v>1522.7633000000001</v>
      </c>
      <c r="G977" s="4">
        <f t="array" ref="G977">IF(ISNUMBER($B977),IF(AND(ISNUMBER(C977),C977=0,$B977&gt;50),AVERAGEIF($C977:$E977,"&gt;="&amp;PERCENTILE(IF($C977:$E977&gt;0,$C977:$E977),0.8)),C977),"")</f>
        <v>498.05500000000001</v>
      </c>
      <c r="H977" s="4">
        <f t="array" ref="H977">IF(ISNUMBER($B977),IF(AND(ISNUMBER(D977),D977=0,$B977&gt;50),AVERAGEIF($C977:$E977,"&gt;="&amp;PERCENTILE(IF($C977:$E977&gt;0,$C977:$E977),0.8)),D977),"")</f>
        <v>505.81900000000002</v>
      </c>
      <c r="I977" s="4">
        <f t="array" ref="I977">IF(ISNUMBER($B977),IF(AND(ISNUMBER(E977),E977=0,$B977&gt;50),AVERAGEIF($C977:$E977,"&gt;="&amp;PERCENTILE(IF($C977:$E977&gt;0,$C977:$E977),0.8)),E977),"")</f>
        <v>518.88930000000005</v>
      </c>
      <c r="J977" s="4">
        <f t="shared" si="33"/>
        <v>1522.7633000000001</v>
      </c>
    </row>
    <row r="978" spans="1:10" ht="15.75" customHeight="1" x14ac:dyDescent="0.2">
      <c r="A978" s="6">
        <v>44875.583333333336</v>
      </c>
      <c r="B978" s="5">
        <v>248.43389999999999</v>
      </c>
      <c r="C978" s="5">
        <v>397.29309999999998</v>
      </c>
      <c r="D978" s="5">
        <v>399.63720000000001</v>
      </c>
      <c r="E978" s="5">
        <v>407.59350000000001</v>
      </c>
      <c r="F978" s="4">
        <f t="shared" si="32"/>
        <v>1204.5237999999999</v>
      </c>
      <c r="G978" s="4">
        <f t="array" ref="G978">IF(ISNUMBER($B978),IF(AND(ISNUMBER(C978),C978=0,$B978&gt;50),AVERAGEIF($C978:$E978,"&gt;="&amp;PERCENTILE(IF($C978:$E978&gt;0,$C978:$E978),0.8)),C978),"")</f>
        <v>397.29309999999998</v>
      </c>
      <c r="H978" s="4">
        <f t="array" ref="H978">IF(ISNUMBER($B978),IF(AND(ISNUMBER(D978),D978=0,$B978&gt;50),AVERAGEIF($C978:$E978,"&gt;="&amp;PERCENTILE(IF($C978:$E978&gt;0,$C978:$E978),0.8)),D978),"")</f>
        <v>399.63720000000001</v>
      </c>
      <c r="I978" s="4">
        <f t="array" ref="I978">IF(ISNUMBER($B978),IF(AND(ISNUMBER(E978),E978=0,$B978&gt;50),AVERAGEIF($C978:$E978,"&gt;="&amp;PERCENTILE(IF($C978:$E978&gt;0,$C978:$E978),0.8)),E978),"")</f>
        <v>407.59350000000001</v>
      </c>
      <c r="J978" s="4">
        <f t="shared" si="33"/>
        <v>1204.5237999999999</v>
      </c>
    </row>
    <row r="979" spans="1:10" ht="15.75" customHeight="1" x14ac:dyDescent="0.2">
      <c r="A979" s="6">
        <v>44875.625</v>
      </c>
      <c r="B979" s="5">
        <v>100.9778</v>
      </c>
      <c r="C979" s="5">
        <v>153.63470000000001</v>
      </c>
      <c r="D979" s="5">
        <v>153.0795</v>
      </c>
      <c r="E979" s="5">
        <v>157.6259</v>
      </c>
      <c r="F979" s="4">
        <f t="shared" si="32"/>
        <v>464.34010000000001</v>
      </c>
      <c r="G979" s="4">
        <f t="array" ref="G979">IF(ISNUMBER($B979),IF(AND(ISNUMBER(C979),C979=0,$B979&gt;50),AVERAGEIF($C979:$E979,"&gt;="&amp;PERCENTILE(IF($C979:$E979&gt;0,$C979:$E979),0.8)),C979),"")</f>
        <v>153.63470000000001</v>
      </c>
      <c r="H979" s="4">
        <f t="array" ref="H979">IF(ISNUMBER($B979),IF(AND(ISNUMBER(D979),D979=0,$B979&gt;50),AVERAGEIF($C979:$E979,"&gt;="&amp;PERCENTILE(IF($C979:$E979&gt;0,$C979:$E979),0.8)),D979),"")</f>
        <v>153.0795</v>
      </c>
      <c r="I979" s="4">
        <f t="array" ref="I979">IF(ISNUMBER($B979),IF(AND(ISNUMBER(E979),E979=0,$B979&gt;50),AVERAGEIF($C979:$E979,"&gt;="&amp;PERCENTILE(IF($C979:$E979&gt;0,$C979:$E979),0.8)),E979),"")</f>
        <v>157.6259</v>
      </c>
      <c r="J979" s="4">
        <f t="shared" si="33"/>
        <v>464.34010000000001</v>
      </c>
    </row>
    <row r="980" spans="1:10" ht="15.75" customHeight="1" x14ac:dyDescent="0.2">
      <c r="A980" s="6">
        <v>44875.666666666664</v>
      </c>
      <c r="B980" s="5">
        <v>25.53219</v>
      </c>
      <c r="C980" s="5">
        <v>34.810589999999998</v>
      </c>
      <c r="D980" s="5">
        <v>33.304279999999999</v>
      </c>
      <c r="E980" s="5">
        <v>35.429499999999997</v>
      </c>
      <c r="F980" s="4">
        <f t="shared" si="32"/>
        <v>103.54436999999999</v>
      </c>
      <c r="G980" s="4">
        <f t="array" ref="G980">IF(ISNUMBER($B980),IF(AND(ISNUMBER(C980),C980=0,$B980&gt;50),AVERAGEIF($C980:$E980,"&gt;="&amp;PERCENTILE(IF($C980:$E980&gt;0,$C980:$E980),0.8)),C980),"")</f>
        <v>34.810589999999998</v>
      </c>
      <c r="H980" s="4">
        <f t="array" ref="H980">IF(ISNUMBER($B980),IF(AND(ISNUMBER(D980),D980=0,$B980&gt;50),AVERAGEIF($C980:$E980,"&gt;="&amp;PERCENTILE(IF($C980:$E980&gt;0,$C980:$E980),0.8)),D980),"")</f>
        <v>33.304279999999999</v>
      </c>
      <c r="I980" s="4">
        <f t="array" ref="I980">IF(ISNUMBER($B980),IF(AND(ISNUMBER(E980),E980=0,$B980&gt;50),AVERAGEIF($C980:$E980,"&gt;="&amp;PERCENTILE(IF($C980:$E980&gt;0,$C980:$E980),0.8)),E980),"")</f>
        <v>35.429499999999997</v>
      </c>
      <c r="J980" s="4">
        <f t="shared" si="33"/>
        <v>103.54436999999999</v>
      </c>
    </row>
    <row r="981" spans="1:10" ht="15.75" customHeight="1" x14ac:dyDescent="0.2">
      <c r="A981" s="6">
        <v>44875.708333333336</v>
      </c>
      <c r="B981" s="5">
        <v>0</v>
      </c>
      <c r="C981" s="5">
        <v>0</v>
      </c>
      <c r="D981" s="5">
        <v>0</v>
      </c>
      <c r="E981" s="5">
        <v>0</v>
      </c>
      <c r="F981" s="4">
        <f t="shared" si="32"/>
        <v>0</v>
      </c>
      <c r="G981" s="4">
        <f t="array" ref="G981">IF(ISNUMBER($B981),IF(AND(ISNUMBER(C981),C981=0,$B981&gt;50),AVERAGEIF($C981:$E981,"&gt;="&amp;PERCENTILE(IF($C981:$E981&gt;0,$C981:$E981),0.8)),C981),"")</f>
        <v>0</v>
      </c>
      <c r="H981" s="4">
        <f t="array" ref="H981">IF(ISNUMBER($B981),IF(AND(ISNUMBER(D981),D981=0,$B981&gt;50),AVERAGEIF($C981:$E981,"&gt;="&amp;PERCENTILE(IF($C981:$E981&gt;0,$C981:$E981),0.8)),D981),"")</f>
        <v>0</v>
      </c>
      <c r="I981" s="4">
        <f t="array" ref="I981">IF(ISNUMBER($B981),IF(AND(ISNUMBER(E981),E981=0,$B981&gt;50),AVERAGEIF($C981:$E981,"&gt;="&amp;PERCENTILE(IF($C981:$E981&gt;0,$C981:$E981),0.8)),E981),"")</f>
        <v>0</v>
      </c>
      <c r="J981" s="4">
        <f t="shared" si="33"/>
        <v>0</v>
      </c>
    </row>
    <row r="982" spans="1:10" ht="15.75" customHeight="1" x14ac:dyDescent="0.2">
      <c r="A982" s="6">
        <v>44875.75</v>
      </c>
      <c r="B982" s="5">
        <v>0</v>
      </c>
      <c r="C982" s="5">
        <v>0</v>
      </c>
      <c r="D982" s="5">
        <v>0</v>
      </c>
      <c r="E982" s="5">
        <v>0</v>
      </c>
      <c r="F982" s="4">
        <f t="shared" si="32"/>
        <v>0</v>
      </c>
      <c r="G982" s="4">
        <f t="array" ref="G982">IF(ISNUMBER($B982),IF(AND(ISNUMBER(C982),C982=0,$B982&gt;50),AVERAGEIF($C982:$E982,"&gt;="&amp;PERCENTILE(IF($C982:$E982&gt;0,$C982:$E982),0.8)),C982),"")</f>
        <v>0</v>
      </c>
      <c r="H982" s="4">
        <f t="array" ref="H982">IF(ISNUMBER($B982),IF(AND(ISNUMBER(D982),D982=0,$B982&gt;50),AVERAGEIF($C982:$E982,"&gt;="&amp;PERCENTILE(IF($C982:$E982&gt;0,$C982:$E982),0.8)),D982),"")</f>
        <v>0</v>
      </c>
      <c r="I982" s="4">
        <f t="array" ref="I982">IF(ISNUMBER($B982),IF(AND(ISNUMBER(E982),E982=0,$B982&gt;50),AVERAGEIF($C982:$E982,"&gt;="&amp;PERCENTILE(IF($C982:$E982&gt;0,$C982:$E982),0.8)),E982),"")</f>
        <v>0</v>
      </c>
      <c r="J982" s="4">
        <f t="shared" si="33"/>
        <v>0</v>
      </c>
    </row>
    <row r="983" spans="1:10" ht="15.75" customHeight="1" x14ac:dyDescent="0.2">
      <c r="A983" s="6">
        <v>44875.791666666664</v>
      </c>
      <c r="B983" s="5">
        <v>0</v>
      </c>
      <c r="C983" s="5">
        <v>0</v>
      </c>
      <c r="D983" s="5">
        <v>0</v>
      </c>
      <c r="E983" s="5">
        <v>0</v>
      </c>
      <c r="F983" s="4">
        <f t="shared" si="32"/>
        <v>0</v>
      </c>
      <c r="G983" s="4">
        <f t="array" ref="G983">IF(ISNUMBER($B983),IF(AND(ISNUMBER(C983),C983=0,$B983&gt;50),AVERAGEIF($C983:$E983,"&gt;="&amp;PERCENTILE(IF($C983:$E983&gt;0,$C983:$E983),0.8)),C983),"")</f>
        <v>0</v>
      </c>
      <c r="H983" s="4">
        <f t="array" ref="H983">IF(ISNUMBER($B983),IF(AND(ISNUMBER(D983),D983=0,$B983&gt;50),AVERAGEIF($C983:$E983,"&gt;="&amp;PERCENTILE(IF($C983:$E983&gt;0,$C983:$E983),0.8)),D983),"")</f>
        <v>0</v>
      </c>
      <c r="I983" s="4">
        <f t="array" ref="I983">IF(ISNUMBER($B983),IF(AND(ISNUMBER(E983),E983=0,$B983&gt;50),AVERAGEIF($C983:$E983,"&gt;="&amp;PERCENTILE(IF($C983:$E983&gt;0,$C983:$E983),0.8)),E983),"")</f>
        <v>0</v>
      </c>
      <c r="J983" s="4">
        <f t="shared" si="33"/>
        <v>0</v>
      </c>
    </row>
    <row r="984" spans="1:10" ht="15.75" customHeight="1" x14ac:dyDescent="0.2">
      <c r="A984" s="6">
        <v>44875.833333333336</v>
      </c>
      <c r="B984" s="5">
        <v>0</v>
      </c>
      <c r="C984" s="5">
        <v>0</v>
      </c>
      <c r="D984" s="5">
        <v>0</v>
      </c>
      <c r="E984" s="5">
        <v>0</v>
      </c>
      <c r="F984" s="4">
        <f t="shared" si="32"/>
        <v>0</v>
      </c>
      <c r="G984" s="4">
        <f t="array" ref="G984">IF(ISNUMBER($B984),IF(AND(ISNUMBER(C984),C984=0,$B984&gt;50),AVERAGEIF($C984:$E984,"&gt;="&amp;PERCENTILE(IF($C984:$E984&gt;0,$C984:$E984),0.8)),C984),"")</f>
        <v>0</v>
      </c>
      <c r="H984" s="4">
        <f t="array" ref="H984">IF(ISNUMBER($B984),IF(AND(ISNUMBER(D984),D984=0,$B984&gt;50),AVERAGEIF($C984:$E984,"&gt;="&amp;PERCENTILE(IF($C984:$E984&gt;0,$C984:$E984),0.8)),D984),"")</f>
        <v>0</v>
      </c>
      <c r="I984" s="4">
        <f t="array" ref="I984">IF(ISNUMBER($B984),IF(AND(ISNUMBER(E984),E984=0,$B984&gt;50),AVERAGEIF($C984:$E984,"&gt;="&amp;PERCENTILE(IF($C984:$E984&gt;0,$C984:$E984),0.8)),E984),"")</f>
        <v>0</v>
      </c>
      <c r="J984" s="4">
        <f t="shared" si="33"/>
        <v>0</v>
      </c>
    </row>
    <row r="985" spans="1:10" ht="15.75" customHeight="1" x14ac:dyDescent="0.2">
      <c r="A985" s="6">
        <v>44875.875</v>
      </c>
      <c r="B985" s="5">
        <v>0</v>
      </c>
      <c r="C985" s="5">
        <v>0</v>
      </c>
      <c r="D985" s="5">
        <v>0</v>
      </c>
      <c r="E985" s="5">
        <v>0</v>
      </c>
      <c r="F985" s="4">
        <f t="shared" si="32"/>
        <v>0</v>
      </c>
      <c r="G985" s="4">
        <f t="array" ref="G985">IF(ISNUMBER($B985),IF(AND(ISNUMBER(C985),C985=0,$B985&gt;50),AVERAGEIF($C985:$E985,"&gt;="&amp;PERCENTILE(IF($C985:$E985&gt;0,$C985:$E985),0.8)),C985),"")</f>
        <v>0</v>
      </c>
      <c r="H985" s="4">
        <f t="array" ref="H985">IF(ISNUMBER($B985),IF(AND(ISNUMBER(D985),D985=0,$B985&gt;50),AVERAGEIF($C985:$E985,"&gt;="&amp;PERCENTILE(IF($C985:$E985&gt;0,$C985:$E985),0.8)),D985),"")</f>
        <v>0</v>
      </c>
      <c r="I985" s="4">
        <f t="array" ref="I985">IF(ISNUMBER($B985),IF(AND(ISNUMBER(E985),E985=0,$B985&gt;50),AVERAGEIF($C985:$E985,"&gt;="&amp;PERCENTILE(IF($C985:$E985&gt;0,$C985:$E985),0.8)),E985),"")</f>
        <v>0</v>
      </c>
      <c r="J985" s="4">
        <f t="shared" si="33"/>
        <v>0</v>
      </c>
    </row>
    <row r="986" spans="1:10" ht="15.75" customHeight="1" x14ac:dyDescent="0.2">
      <c r="A986" s="6">
        <v>44875.916666666664</v>
      </c>
      <c r="B986" s="5">
        <v>0</v>
      </c>
      <c r="C986" s="5">
        <v>0</v>
      </c>
      <c r="D986" s="5">
        <v>0</v>
      </c>
      <c r="E986" s="5">
        <v>0</v>
      </c>
      <c r="F986" s="4">
        <f t="shared" si="32"/>
        <v>0</v>
      </c>
      <c r="G986" s="4">
        <f t="array" ref="G986">IF(ISNUMBER($B986),IF(AND(ISNUMBER(C986),C986=0,$B986&gt;50),AVERAGEIF($C986:$E986,"&gt;="&amp;PERCENTILE(IF($C986:$E986&gt;0,$C986:$E986),0.8)),C986),"")</f>
        <v>0</v>
      </c>
      <c r="H986" s="4">
        <f t="array" ref="H986">IF(ISNUMBER($B986),IF(AND(ISNUMBER(D986),D986=0,$B986&gt;50),AVERAGEIF($C986:$E986,"&gt;="&amp;PERCENTILE(IF($C986:$E986&gt;0,$C986:$E986),0.8)),D986),"")</f>
        <v>0</v>
      </c>
      <c r="I986" s="4">
        <f t="array" ref="I986">IF(ISNUMBER($B986),IF(AND(ISNUMBER(E986),E986=0,$B986&gt;50),AVERAGEIF($C986:$E986,"&gt;="&amp;PERCENTILE(IF($C986:$E986&gt;0,$C986:$E986),0.8)),E986),"")</f>
        <v>0</v>
      </c>
      <c r="J986" s="4">
        <f t="shared" si="33"/>
        <v>0</v>
      </c>
    </row>
    <row r="987" spans="1:10" ht="15.75" customHeight="1" x14ac:dyDescent="0.2">
      <c r="A987" s="6">
        <v>44875.958333333336</v>
      </c>
      <c r="B987" s="5">
        <v>0</v>
      </c>
      <c r="C987" s="5">
        <v>0</v>
      </c>
      <c r="D987" s="5">
        <v>0</v>
      </c>
      <c r="E987" s="5">
        <v>0</v>
      </c>
      <c r="F987" s="4">
        <f t="shared" si="32"/>
        <v>0</v>
      </c>
      <c r="G987" s="4">
        <f t="array" ref="G987">IF(ISNUMBER($B987),IF(AND(ISNUMBER(C987),C987=0,$B987&gt;50),AVERAGEIF($C987:$E987,"&gt;="&amp;PERCENTILE(IF($C987:$E987&gt;0,$C987:$E987),0.8)),C987),"")</f>
        <v>0</v>
      </c>
      <c r="H987" s="4">
        <f t="array" ref="H987">IF(ISNUMBER($B987),IF(AND(ISNUMBER(D987),D987=0,$B987&gt;50),AVERAGEIF($C987:$E987,"&gt;="&amp;PERCENTILE(IF($C987:$E987&gt;0,$C987:$E987),0.8)),D987),"")</f>
        <v>0</v>
      </c>
      <c r="I987" s="4">
        <f t="array" ref="I987">IF(ISNUMBER($B987),IF(AND(ISNUMBER(E987),E987=0,$B987&gt;50),AVERAGEIF($C987:$E987,"&gt;="&amp;PERCENTILE(IF($C987:$E987&gt;0,$C987:$E987),0.8)),E987),"")</f>
        <v>0</v>
      </c>
      <c r="J987" s="4">
        <f t="shared" si="33"/>
        <v>0</v>
      </c>
    </row>
    <row r="988" spans="1:10" ht="15.75" customHeight="1" x14ac:dyDescent="0.2">
      <c r="A988" s="6">
        <v>44876</v>
      </c>
      <c r="B988" s="5">
        <v>0</v>
      </c>
      <c r="C988" s="5">
        <v>0</v>
      </c>
      <c r="D988" s="5">
        <v>0</v>
      </c>
      <c r="E988" s="5">
        <v>0</v>
      </c>
      <c r="F988" s="4">
        <f t="shared" si="32"/>
        <v>0</v>
      </c>
      <c r="G988" s="4">
        <f t="array" ref="G988">IF(ISNUMBER($B988),IF(AND(ISNUMBER(C988),C988=0,$B988&gt;50),AVERAGEIF($C988:$E988,"&gt;="&amp;PERCENTILE(IF($C988:$E988&gt;0,$C988:$E988),0.8)),C988),"")</f>
        <v>0</v>
      </c>
      <c r="H988" s="4">
        <f t="array" ref="H988">IF(ISNUMBER($B988),IF(AND(ISNUMBER(D988),D988=0,$B988&gt;50),AVERAGEIF($C988:$E988,"&gt;="&amp;PERCENTILE(IF($C988:$E988&gt;0,$C988:$E988),0.8)),D988),"")</f>
        <v>0</v>
      </c>
      <c r="I988" s="4">
        <f t="array" ref="I988">IF(ISNUMBER($B988),IF(AND(ISNUMBER(E988),E988=0,$B988&gt;50),AVERAGEIF($C988:$E988,"&gt;="&amp;PERCENTILE(IF($C988:$E988&gt;0,$C988:$E988),0.8)),E988),"")</f>
        <v>0</v>
      </c>
      <c r="J988" s="4">
        <f t="shared" si="33"/>
        <v>0</v>
      </c>
    </row>
    <row r="989" spans="1:10" ht="15.75" customHeight="1" x14ac:dyDescent="0.2">
      <c r="A989" s="6">
        <v>44876.041666666664</v>
      </c>
      <c r="B989" s="5">
        <v>0</v>
      </c>
      <c r="C989" s="5">
        <v>0</v>
      </c>
      <c r="D989" s="5">
        <v>0</v>
      </c>
      <c r="E989" s="5">
        <v>0</v>
      </c>
      <c r="F989" s="4">
        <f t="shared" si="32"/>
        <v>0</v>
      </c>
      <c r="G989" s="4">
        <f t="array" ref="G989">IF(ISNUMBER($B989),IF(AND(ISNUMBER(C989),C989=0,$B989&gt;50),AVERAGEIF($C989:$E989,"&gt;="&amp;PERCENTILE(IF($C989:$E989&gt;0,$C989:$E989),0.8)),C989),"")</f>
        <v>0</v>
      </c>
      <c r="H989" s="4">
        <f t="array" ref="H989">IF(ISNUMBER($B989),IF(AND(ISNUMBER(D989),D989=0,$B989&gt;50),AVERAGEIF($C989:$E989,"&gt;="&amp;PERCENTILE(IF($C989:$E989&gt;0,$C989:$E989),0.8)),D989),"")</f>
        <v>0</v>
      </c>
      <c r="I989" s="4">
        <f t="array" ref="I989">IF(ISNUMBER($B989),IF(AND(ISNUMBER(E989),E989=0,$B989&gt;50),AVERAGEIF($C989:$E989,"&gt;="&amp;PERCENTILE(IF($C989:$E989&gt;0,$C989:$E989),0.8)),E989),"")</f>
        <v>0</v>
      </c>
      <c r="J989" s="4">
        <f t="shared" si="33"/>
        <v>0</v>
      </c>
    </row>
    <row r="990" spans="1:10" ht="15.75" customHeight="1" x14ac:dyDescent="0.2">
      <c r="A990" s="6">
        <v>44876.083333333336</v>
      </c>
      <c r="B990" s="5">
        <v>0</v>
      </c>
      <c r="C990" s="5">
        <v>0</v>
      </c>
      <c r="D990" s="5">
        <v>0</v>
      </c>
      <c r="E990" s="5">
        <v>0</v>
      </c>
      <c r="F990" s="4">
        <f t="shared" si="32"/>
        <v>0</v>
      </c>
      <c r="G990" s="4">
        <f t="array" ref="G990">IF(ISNUMBER($B990),IF(AND(ISNUMBER(C990),C990=0,$B990&gt;50),AVERAGEIF($C990:$E990,"&gt;="&amp;PERCENTILE(IF($C990:$E990&gt;0,$C990:$E990),0.8)),C990),"")</f>
        <v>0</v>
      </c>
      <c r="H990" s="4">
        <f t="array" ref="H990">IF(ISNUMBER($B990),IF(AND(ISNUMBER(D990),D990=0,$B990&gt;50),AVERAGEIF($C990:$E990,"&gt;="&amp;PERCENTILE(IF($C990:$E990&gt;0,$C990:$E990),0.8)),D990),"")</f>
        <v>0</v>
      </c>
      <c r="I990" s="4">
        <f t="array" ref="I990">IF(ISNUMBER($B990),IF(AND(ISNUMBER(E990),E990=0,$B990&gt;50),AVERAGEIF($C990:$E990,"&gt;="&amp;PERCENTILE(IF($C990:$E990&gt;0,$C990:$E990),0.8)),E990),"")</f>
        <v>0</v>
      </c>
      <c r="J990" s="4">
        <f t="shared" si="33"/>
        <v>0</v>
      </c>
    </row>
    <row r="991" spans="1:10" ht="15.75" customHeight="1" x14ac:dyDescent="0.2">
      <c r="A991" s="6">
        <v>44876.125</v>
      </c>
      <c r="B991" s="5">
        <v>0</v>
      </c>
      <c r="C991" s="5">
        <v>0</v>
      </c>
      <c r="D991" s="5">
        <v>0</v>
      </c>
      <c r="E991" s="5">
        <v>0</v>
      </c>
      <c r="F991" s="4">
        <f t="shared" si="32"/>
        <v>0</v>
      </c>
      <c r="G991" s="4">
        <f t="array" ref="G991">IF(ISNUMBER($B991),IF(AND(ISNUMBER(C991),C991=0,$B991&gt;50),AVERAGEIF($C991:$E991,"&gt;="&amp;PERCENTILE(IF($C991:$E991&gt;0,$C991:$E991),0.8)),C991),"")</f>
        <v>0</v>
      </c>
      <c r="H991" s="4">
        <f t="array" ref="H991">IF(ISNUMBER($B991),IF(AND(ISNUMBER(D991),D991=0,$B991&gt;50),AVERAGEIF($C991:$E991,"&gt;="&amp;PERCENTILE(IF($C991:$E991&gt;0,$C991:$E991),0.8)),D991),"")</f>
        <v>0</v>
      </c>
      <c r="I991" s="4">
        <f t="array" ref="I991">IF(ISNUMBER($B991),IF(AND(ISNUMBER(E991),E991=0,$B991&gt;50),AVERAGEIF($C991:$E991,"&gt;="&amp;PERCENTILE(IF($C991:$E991&gt;0,$C991:$E991),0.8)),E991),"")</f>
        <v>0</v>
      </c>
      <c r="J991" s="4">
        <f t="shared" si="33"/>
        <v>0</v>
      </c>
    </row>
    <row r="992" spans="1:10" ht="15.75" customHeight="1" x14ac:dyDescent="0.2">
      <c r="A992" s="6">
        <v>44876.166666666664</v>
      </c>
      <c r="B992" s="5">
        <v>0</v>
      </c>
      <c r="C992" s="5">
        <v>0</v>
      </c>
      <c r="D992" s="5">
        <v>0</v>
      </c>
      <c r="E992" s="5">
        <v>0</v>
      </c>
      <c r="F992" s="4">
        <f t="shared" si="32"/>
        <v>0</v>
      </c>
      <c r="G992" s="4">
        <f t="array" ref="G992">IF(ISNUMBER($B992),IF(AND(ISNUMBER(C992),C992=0,$B992&gt;50),AVERAGEIF($C992:$E992,"&gt;="&amp;PERCENTILE(IF($C992:$E992&gt;0,$C992:$E992),0.8)),C992),"")</f>
        <v>0</v>
      </c>
      <c r="H992" s="4">
        <f t="array" ref="H992">IF(ISNUMBER($B992),IF(AND(ISNUMBER(D992),D992=0,$B992&gt;50),AVERAGEIF($C992:$E992,"&gt;="&amp;PERCENTILE(IF($C992:$E992&gt;0,$C992:$E992),0.8)),D992),"")</f>
        <v>0</v>
      </c>
      <c r="I992" s="4">
        <f t="array" ref="I992">IF(ISNUMBER($B992),IF(AND(ISNUMBER(E992),E992=0,$B992&gt;50),AVERAGEIF($C992:$E992,"&gt;="&amp;PERCENTILE(IF($C992:$E992&gt;0,$C992:$E992),0.8)),E992),"")</f>
        <v>0</v>
      </c>
      <c r="J992" s="4">
        <f t="shared" si="33"/>
        <v>0</v>
      </c>
    </row>
    <row r="993" spans="1:10" ht="15.75" customHeight="1" x14ac:dyDescent="0.2">
      <c r="A993" s="6">
        <v>44876.208333333336</v>
      </c>
      <c r="B993" s="5">
        <v>0</v>
      </c>
      <c r="C993" s="5">
        <v>0</v>
      </c>
      <c r="D993" s="5">
        <v>0</v>
      </c>
      <c r="E993" s="5">
        <v>0</v>
      </c>
      <c r="F993" s="4">
        <f t="shared" si="32"/>
        <v>0</v>
      </c>
      <c r="G993" s="4">
        <f t="array" ref="G993">IF(ISNUMBER($B993),IF(AND(ISNUMBER(C993),C993=0,$B993&gt;50),AVERAGEIF($C993:$E993,"&gt;="&amp;PERCENTILE(IF($C993:$E993&gt;0,$C993:$E993),0.8)),C993),"")</f>
        <v>0</v>
      </c>
      <c r="H993" s="4">
        <f t="array" ref="H993">IF(ISNUMBER($B993),IF(AND(ISNUMBER(D993),D993=0,$B993&gt;50),AVERAGEIF($C993:$E993,"&gt;="&amp;PERCENTILE(IF($C993:$E993&gt;0,$C993:$E993),0.8)),D993),"")</f>
        <v>0</v>
      </c>
      <c r="I993" s="4">
        <f t="array" ref="I993">IF(ISNUMBER($B993),IF(AND(ISNUMBER(E993),E993=0,$B993&gt;50),AVERAGEIF($C993:$E993,"&gt;="&amp;PERCENTILE(IF($C993:$E993&gt;0,$C993:$E993),0.8)),E993),"")</f>
        <v>0</v>
      </c>
      <c r="J993" s="4">
        <f t="shared" si="33"/>
        <v>0</v>
      </c>
    </row>
    <row r="994" spans="1:10" ht="15.75" customHeight="1" x14ac:dyDescent="0.2">
      <c r="A994" s="6">
        <v>44876.25</v>
      </c>
      <c r="B994" s="5">
        <v>1.157565</v>
      </c>
      <c r="C994" s="5">
        <v>6.0541730000000002E-2</v>
      </c>
      <c r="D994" s="5">
        <v>0</v>
      </c>
      <c r="E994" s="5">
        <v>8.3661100000000002E-2</v>
      </c>
      <c r="F994" s="4">
        <f t="shared" si="32"/>
        <v>0.14420283</v>
      </c>
      <c r="G994" s="4">
        <f t="array" ref="G994">IF(ISNUMBER($B994),IF(AND(ISNUMBER(C994),C994=0,$B994&gt;50),AVERAGEIF($C994:$E994,"&gt;="&amp;PERCENTILE(IF($C994:$E994&gt;0,$C994:$E994),0.8)),C994),"")</f>
        <v>6.0541730000000002E-2</v>
      </c>
      <c r="H994" s="4">
        <f t="array" ref="H994">IF(ISNUMBER($B994),IF(AND(ISNUMBER(D994),D994=0,$B994&gt;50),AVERAGEIF($C994:$E994,"&gt;="&amp;PERCENTILE(IF($C994:$E994&gt;0,$C994:$E994),0.8)),D994),"")</f>
        <v>0</v>
      </c>
      <c r="I994" s="4">
        <f t="array" ref="I994">IF(ISNUMBER($B994),IF(AND(ISNUMBER(E994),E994=0,$B994&gt;50),AVERAGEIF($C994:$E994,"&gt;="&amp;PERCENTILE(IF($C994:$E994&gt;0,$C994:$E994),0.8)),E994),"")</f>
        <v>8.3661100000000002E-2</v>
      </c>
      <c r="J994" s="4">
        <f t="shared" si="33"/>
        <v>0.14420283</v>
      </c>
    </row>
    <row r="995" spans="1:10" ht="15.75" customHeight="1" x14ac:dyDescent="0.2">
      <c r="A995" s="6">
        <v>44876.291666666664</v>
      </c>
      <c r="B995" s="5">
        <v>26.723220000000001</v>
      </c>
      <c r="C995" s="5">
        <v>37.506549999999997</v>
      </c>
      <c r="D995" s="5">
        <v>36.050220000000003</v>
      </c>
      <c r="E995" s="5">
        <v>38.439529999999998</v>
      </c>
      <c r="F995" s="4">
        <f t="shared" si="32"/>
        <v>111.99629999999999</v>
      </c>
      <c r="G995" s="4">
        <f t="array" ref="G995">IF(ISNUMBER($B995),IF(AND(ISNUMBER(C995),C995=0,$B995&gt;50),AVERAGEIF($C995:$E995,"&gt;="&amp;PERCENTILE(IF($C995:$E995&gt;0,$C995:$E995),0.8)),C995),"")</f>
        <v>37.506549999999997</v>
      </c>
      <c r="H995" s="4">
        <f t="array" ref="H995">IF(ISNUMBER($B995),IF(AND(ISNUMBER(D995),D995=0,$B995&gt;50),AVERAGEIF($C995:$E995,"&gt;="&amp;PERCENTILE(IF($C995:$E995&gt;0,$C995:$E995),0.8)),D995),"")</f>
        <v>36.050220000000003</v>
      </c>
      <c r="I995" s="4">
        <f t="array" ref="I995">IF(ISNUMBER($B995),IF(AND(ISNUMBER(E995),E995=0,$B995&gt;50),AVERAGEIF($C995:$E995,"&gt;="&amp;PERCENTILE(IF($C995:$E995&gt;0,$C995:$E995),0.8)),E995),"")</f>
        <v>38.439529999999998</v>
      </c>
      <c r="J995" s="4">
        <f t="shared" si="33"/>
        <v>111.99629999999999</v>
      </c>
    </row>
    <row r="996" spans="1:10" ht="15.75" customHeight="1" x14ac:dyDescent="0.2">
      <c r="A996" s="6">
        <v>44876.333333333336</v>
      </c>
      <c r="B996" s="5">
        <v>90.038240000000002</v>
      </c>
      <c r="C996" s="5">
        <v>137.6687</v>
      </c>
      <c r="D996" s="5">
        <v>136.9306</v>
      </c>
      <c r="E996" s="5">
        <v>140.45699999999999</v>
      </c>
      <c r="F996" s="4">
        <f t="shared" si="32"/>
        <v>415.05629999999996</v>
      </c>
      <c r="G996" s="4">
        <f t="array" ref="G996">IF(ISNUMBER($B996),IF(AND(ISNUMBER(C996),C996=0,$B996&gt;50),AVERAGEIF($C996:$E996,"&gt;="&amp;PERCENTILE(IF($C996:$E996&gt;0,$C996:$E996),0.8)),C996),"")</f>
        <v>137.6687</v>
      </c>
      <c r="H996" s="4">
        <f t="array" ref="H996">IF(ISNUMBER($B996),IF(AND(ISNUMBER(D996),D996=0,$B996&gt;50),AVERAGEIF($C996:$E996,"&gt;="&amp;PERCENTILE(IF($C996:$E996&gt;0,$C996:$E996),0.8)),D996),"")</f>
        <v>136.9306</v>
      </c>
      <c r="I996" s="4">
        <f t="array" ref="I996">IF(ISNUMBER($B996),IF(AND(ISNUMBER(E996),E996=0,$B996&gt;50),AVERAGEIF($C996:$E996,"&gt;="&amp;PERCENTILE(IF($C996:$E996&gt;0,$C996:$E996),0.8)),E996),"")</f>
        <v>140.45699999999999</v>
      </c>
      <c r="J996" s="4">
        <f t="shared" si="33"/>
        <v>415.05629999999996</v>
      </c>
    </row>
    <row r="997" spans="1:10" ht="15.75" customHeight="1" x14ac:dyDescent="0.2">
      <c r="A997" s="6">
        <v>44876.375</v>
      </c>
      <c r="B997" s="5">
        <v>229.857</v>
      </c>
      <c r="C997" s="5">
        <v>353.34989999999999</v>
      </c>
      <c r="D997" s="5">
        <v>358.96300000000002</v>
      </c>
      <c r="E997" s="5">
        <v>376.52670000000001</v>
      </c>
      <c r="F997" s="4">
        <f t="shared" si="32"/>
        <v>1088.8396</v>
      </c>
      <c r="G997" s="4">
        <f t="array" ref="G997">IF(ISNUMBER($B997),IF(AND(ISNUMBER(C997),C997=0,$B997&gt;50),AVERAGEIF($C997:$E997,"&gt;="&amp;PERCENTILE(IF($C997:$E997&gt;0,$C997:$E997),0.8)),C997),"")</f>
        <v>353.34989999999999</v>
      </c>
      <c r="H997" s="4">
        <f t="array" ref="H997">IF(ISNUMBER($B997),IF(AND(ISNUMBER(D997),D997=0,$B997&gt;50),AVERAGEIF($C997:$E997,"&gt;="&amp;PERCENTILE(IF($C997:$E997&gt;0,$C997:$E997),0.8)),D997),"")</f>
        <v>358.96300000000002</v>
      </c>
      <c r="I997" s="4">
        <f t="array" ref="I997">IF(ISNUMBER($B997),IF(AND(ISNUMBER(E997),E997=0,$B997&gt;50),AVERAGEIF($C997:$E997,"&gt;="&amp;PERCENTILE(IF($C997:$E997&gt;0,$C997:$E997),0.8)),E997),"")</f>
        <v>376.52670000000001</v>
      </c>
      <c r="J997" s="4">
        <f t="shared" si="33"/>
        <v>1088.8396</v>
      </c>
    </row>
    <row r="998" spans="1:10" ht="15.75" customHeight="1" x14ac:dyDescent="0.2">
      <c r="A998" s="6">
        <v>44876.416666666664</v>
      </c>
      <c r="B998" s="5">
        <v>292.279</v>
      </c>
      <c r="C998" s="5">
        <v>481.27719999999999</v>
      </c>
      <c r="D998" s="5">
        <v>478.4221</v>
      </c>
      <c r="E998" s="5">
        <v>483.43470000000002</v>
      </c>
      <c r="F998" s="4">
        <f t="shared" si="32"/>
        <v>1443.134</v>
      </c>
      <c r="G998" s="4">
        <f t="array" ref="G998">IF(ISNUMBER($B998),IF(AND(ISNUMBER(C998),C998=0,$B998&gt;50),AVERAGEIF($C998:$E998,"&gt;="&amp;PERCENTILE(IF($C998:$E998&gt;0,$C998:$E998),0.8)),C998),"")</f>
        <v>481.27719999999999</v>
      </c>
      <c r="H998" s="4">
        <f t="array" ref="H998">IF(ISNUMBER($B998),IF(AND(ISNUMBER(D998),D998=0,$B998&gt;50),AVERAGEIF($C998:$E998,"&gt;="&amp;PERCENTILE(IF($C998:$E998&gt;0,$C998:$E998),0.8)),D998),"")</f>
        <v>478.4221</v>
      </c>
      <c r="I998" s="4">
        <f t="array" ref="I998">IF(ISNUMBER($B998),IF(AND(ISNUMBER(E998),E998=0,$B998&gt;50),AVERAGEIF($C998:$E998,"&gt;="&amp;PERCENTILE(IF($C998:$E998&gt;0,$C998:$E998),0.8)),E998),"")</f>
        <v>483.43470000000002</v>
      </c>
      <c r="J998" s="4">
        <f t="shared" si="33"/>
        <v>1443.134</v>
      </c>
    </row>
    <row r="999" spans="1:10" ht="15.75" customHeight="1" x14ac:dyDescent="0.2">
      <c r="A999" s="6">
        <v>44876.458333333336</v>
      </c>
      <c r="B999" s="5">
        <v>436.84809999999999</v>
      </c>
      <c r="C999" s="5">
        <v>714.2559</v>
      </c>
      <c r="D999" s="5">
        <v>743.53700000000003</v>
      </c>
      <c r="E999" s="5">
        <v>818.09829999999999</v>
      </c>
      <c r="F999" s="4">
        <f t="shared" si="32"/>
        <v>2275.8912</v>
      </c>
      <c r="G999" s="4">
        <f t="array" ref="G999">IF(ISNUMBER($B999),IF(AND(ISNUMBER(C999),C999=0,$B999&gt;50),AVERAGEIF($C999:$E999,"&gt;="&amp;PERCENTILE(IF($C999:$E999&gt;0,$C999:$E999),0.8)),C999),"")</f>
        <v>714.2559</v>
      </c>
      <c r="H999" s="4">
        <f t="array" ref="H999">IF(ISNUMBER($B999),IF(AND(ISNUMBER(D999),D999=0,$B999&gt;50),AVERAGEIF($C999:$E999,"&gt;="&amp;PERCENTILE(IF($C999:$E999&gt;0,$C999:$E999),0.8)),D999),"")</f>
        <v>743.53700000000003</v>
      </c>
      <c r="I999" s="4">
        <f t="array" ref="I999">IF(ISNUMBER($B999),IF(AND(ISNUMBER(E999),E999=0,$B999&gt;50),AVERAGEIF($C999:$E999,"&gt;="&amp;PERCENTILE(IF($C999:$E999&gt;0,$C999:$E999),0.8)),E999),"")</f>
        <v>818.09829999999999</v>
      </c>
      <c r="J999" s="4">
        <f t="shared" si="33"/>
        <v>2275.8912</v>
      </c>
    </row>
    <row r="1000" spans="1:10" ht="15.75" customHeight="1" x14ac:dyDescent="0.2">
      <c r="A1000" s="6">
        <v>44876.5</v>
      </c>
      <c r="B1000" s="5">
        <v>384.5446</v>
      </c>
      <c r="C1000" s="5">
        <v>648.33040000000005</v>
      </c>
      <c r="D1000" s="5">
        <v>658.28970000000004</v>
      </c>
      <c r="E1000" s="5">
        <v>669.46630000000005</v>
      </c>
      <c r="F1000" s="4">
        <f t="shared" si="32"/>
        <v>1976.0864000000001</v>
      </c>
      <c r="G1000" s="4">
        <f t="array" ref="G1000">IF(ISNUMBER($B1000),IF(AND(ISNUMBER(C1000),C1000=0,$B1000&gt;50),AVERAGEIF($C1000:$E1000,"&gt;="&amp;PERCENTILE(IF($C1000:$E1000&gt;0,$C1000:$E1000),0.8)),C1000),"")</f>
        <v>648.33040000000005</v>
      </c>
      <c r="H1000" s="4">
        <f t="array" ref="H1000">IF(ISNUMBER($B1000),IF(AND(ISNUMBER(D1000),D1000=0,$B1000&gt;50),AVERAGEIF($C1000:$E1000,"&gt;="&amp;PERCENTILE(IF($C1000:$E1000&gt;0,$C1000:$E1000),0.8)),D1000),"")</f>
        <v>658.28970000000004</v>
      </c>
      <c r="I1000" s="4">
        <f t="array" ref="I1000">IF(ISNUMBER($B1000),IF(AND(ISNUMBER(E1000),E1000=0,$B1000&gt;50),AVERAGEIF($C1000:$E1000,"&gt;="&amp;PERCENTILE(IF($C1000:$E1000&gt;0,$C1000:$E1000),0.8)),E1000),"")</f>
        <v>669.46630000000005</v>
      </c>
      <c r="J1000" s="4">
        <f t="shared" si="33"/>
        <v>1976.0864000000001</v>
      </c>
    </row>
    <row r="1001" spans="1:10" ht="15.75" customHeight="1" x14ac:dyDescent="0.2">
      <c r="A1001" s="6">
        <v>44876.541666666664</v>
      </c>
      <c r="B1001" s="5">
        <v>412.04430000000002</v>
      </c>
      <c r="C1001" s="5">
        <v>705.94349999999997</v>
      </c>
      <c r="D1001" s="5">
        <v>724.03719999999998</v>
      </c>
      <c r="E1001" s="5">
        <v>734.7944</v>
      </c>
      <c r="F1001" s="4">
        <f t="shared" si="32"/>
        <v>2164.7750999999998</v>
      </c>
      <c r="G1001" s="4">
        <f t="array" ref="G1001">IF(ISNUMBER($B1001),IF(AND(ISNUMBER(C1001),C1001=0,$B1001&gt;50),AVERAGEIF($C1001:$E1001,"&gt;="&amp;PERCENTILE(IF($C1001:$E1001&gt;0,$C1001:$E1001),0.8)),C1001),"")</f>
        <v>705.94349999999997</v>
      </c>
      <c r="H1001" s="4">
        <f t="array" ref="H1001">IF(ISNUMBER($B1001),IF(AND(ISNUMBER(D1001),D1001=0,$B1001&gt;50),AVERAGEIF($C1001:$E1001,"&gt;="&amp;PERCENTILE(IF($C1001:$E1001&gt;0,$C1001:$E1001),0.8)),D1001),"")</f>
        <v>724.03719999999998</v>
      </c>
      <c r="I1001" s="4">
        <f t="array" ref="I1001">IF(ISNUMBER($B1001),IF(AND(ISNUMBER(E1001),E1001=0,$B1001&gt;50),AVERAGEIF($C1001:$E1001,"&gt;="&amp;PERCENTILE(IF($C1001:$E1001&gt;0,$C1001:$E1001),0.8)),E1001),"")</f>
        <v>734.7944</v>
      </c>
      <c r="J1001" s="4">
        <f t="shared" si="33"/>
        <v>2164.7750999999998</v>
      </c>
    </row>
    <row r="1002" spans="1:10" ht="15.75" customHeight="1" x14ac:dyDescent="0.2">
      <c r="A1002" s="6">
        <v>44876.583333333336</v>
      </c>
      <c r="B1002" s="5">
        <v>207.71950000000001</v>
      </c>
      <c r="C1002" s="5">
        <v>321.1352</v>
      </c>
      <c r="D1002" s="5">
        <v>331.0797</v>
      </c>
      <c r="E1002" s="5">
        <v>330.85590000000002</v>
      </c>
      <c r="F1002" s="4">
        <f t="shared" si="32"/>
        <v>983.07079999999996</v>
      </c>
      <c r="G1002" s="4">
        <f t="array" ref="G1002">IF(ISNUMBER($B1002),IF(AND(ISNUMBER(C1002),C1002=0,$B1002&gt;50),AVERAGEIF($C1002:$E1002,"&gt;="&amp;PERCENTILE(IF($C1002:$E1002&gt;0,$C1002:$E1002),0.8)),C1002),"")</f>
        <v>321.1352</v>
      </c>
      <c r="H1002" s="4">
        <f t="array" ref="H1002">IF(ISNUMBER($B1002),IF(AND(ISNUMBER(D1002),D1002=0,$B1002&gt;50),AVERAGEIF($C1002:$E1002,"&gt;="&amp;PERCENTILE(IF($C1002:$E1002&gt;0,$C1002:$E1002),0.8)),D1002),"")</f>
        <v>331.0797</v>
      </c>
      <c r="I1002" s="4">
        <f t="array" ref="I1002">IF(ISNUMBER($B1002),IF(AND(ISNUMBER(E1002),E1002=0,$B1002&gt;50),AVERAGEIF($C1002:$E1002,"&gt;="&amp;PERCENTILE(IF($C1002:$E1002&gt;0,$C1002:$E1002),0.8)),E1002),"")</f>
        <v>330.85590000000002</v>
      </c>
      <c r="J1002" s="4">
        <f t="shared" si="33"/>
        <v>983.07079999999996</v>
      </c>
    </row>
    <row r="1003" spans="1:10" ht="15.75" customHeight="1" x14ac:dyDescent="0.2">
      <c r="A1003" s="6">
        <v>44876.625</v>
      </c>
      <c r="B1003" s="5">
        <v>103.8903</v>
      </c>
      <c r="C1003" s="5">
        <v>162.6953</v>
      </c>
      <c r="D1003" s="5">
        <v>162.84030000000001</v>
      </c>
      <c r="E1003" s="5">
        <v>166.96119999999999</v>
      </c>
      <c r="F1003" s="4">
        <f t="shared" si="32"/>
        <v>492.49680000000001</v>
      </c>
      <c r="G1003" s="4">
        <f t="array" ref="G1003">IF(ISNUMBER($B1003),IF(AND(ISNUMBER(C1003),C1003=0,$B1003&gt;50),AVERAGEIF($C1003:$E1003,"&gt;="&amp;PERCENTILE(IF($C1003:$E1003&gt;0,$C1003:$E1003),0.8)),C1003),"")</f>
        <v>162.6953</v>
      </c>
      <c r="H1003" s="4">
        <f t="array" ref="H1003">IF(ISNUMBER($B1003),IF(AND(ISNUMBER(D1003),D1003=0,$B1003&gt;50),AVERAGEIF($C1003:$E1003,"&gt;="&amp;PERCENTILE(IF($C1003:$E1003&gt;0,$C1003:$E1003),0.8)),D1003),"")</f>
        <v>162.84030000000001</v>
      </c>
      <c r="I1003" s="4">
        <f t="array" ref="I1003">IF(ISNUMBER($B1003),IF(AND(ISNUMBER(E1003),E1003=0,$B1003&gt;50),AVERAGEIF($C1003:$E1003,"&gt;="&amp;PERCENTILE(IF($C1003:$E1003&gt;0,$C1003:$E1003),0.8)),E1003),"")</f>
        <v>166.96119999999999</v>
      </c>
      <c r="J1003" s="4">
        <f t="shared" si="33"/>
        <v>492.49680000000001</v>
      </c>
    </row>
    <row r="1004" spans="1:10" ht="15.75" customHeight="1" x14ac:dyDescent="0.2">
      <c r="A1004" s="6">
        <v>44876.666666666664</v>
      </c>
      <c r="B1004" s="5">
        <v>35.445450000000001</v>
      </c>
      <c r="C1004" s="5">
        <v>45.624879999999997</v>
      </c>
      <c r="D1004" s="5">
        <v>46.208460000000002</v>
      </c>
      <c r="E1004" s="5">
        <v>44.972230000000003</v>
      </c>
      <c r="F1004" s="4">
        <f t="shared" si="32"/>
        <v>136.80556999999999</v>
      </c>
      <c r="G1004" s="4">
        <f t="array" ref="G1004">IF(ISNUMBER($B1004),IF(AND(ISNUMBER(C1004),C1004=0,$B1004&gt;50),AVERAGEIF($C1004:$E1004,"&gt;="&amp;PERCENTILE(IF($C1004:$E1004&gt;0,$C1004:$E1004),0.8)),C1004),"")</f>
        <v>45.624879999999997</v>
      </c>
      <c r="H1004" s="4">
        <f t="array" ref="H1004">IF(ISNUMBER($B1004),IF(AND(ISNUMBER(D1004),D1004=0,$B1004&gt;50),AVERAGEIF($C1004:$E1004,"&gt;="&amp;PERCENTILE(IF($C1004:$E1004&gt;0,$C1004:$E1004),0.8)),D1004),"")</f>
        <v>46.208460000000002</v>
      </c>
      <c r="I1004" s="4">
        <f t="array" ref="I1004">IF(ISNUMBER($B1004),IF(AND(ISNUMBER(E1004),E1004=0,$B1004&gt;50),AVERAGEIF($C1004:$E1004,"&gt;="&amp;PERCENTILE(IF($C1004:$E1004&gt;0,$C1004:$E1004),0.8)),E1004),"")</f>
        <v>44.972230000000003</v>
      </c>
      <c r="J1004" s="4">
        <f t="shared" si="33"/>
        <v>136.80556999999999</v>
      </c>
    </row>
    <row r="1005" spans="1:10" ht="15.75" customHeight="1" x14ac:dyDescent="0.2">
      <c r="A1005" s="6">
        <v>44876.708333333336</v>
      </c>
      <c r="B1005" s="5">
        <v>0.1106338</v>
      </c>
      <c r="C1005" s="5">
        <v>0.1114497</v>
      </c>
      <c r="D1005" s="5">
        <v>4.4579870000000001E-2</v>
      </c>
      <c r="E1005" s="5">
        <v>8.9159749999999996E-2</v>
      </c>
      <c r="F1005" s="4">
        <f t="shared" si="32"/>
        <v>0.24518931999999999</v>
      </c>
      <c r="G1005" s="4">
        <f t="array" ref="G1005">IF(ISNUMBER($B1005),IF(AND(ISNUMBER(C1005),C1005=0,$B1005&gt;50),AVERAGEIF($C1005:$E1005,"&gt;="&amp;PERCENTILE(IF($C1005:$E1005&gt;0,$C1005:$E1005),0.8)),C1005),"")</f>
        <v>0.1114497</v>
      </c>
      <c r="H1005" s="4">
        <f t="array" ref="H1005">IF(ISNUMBER($B1005),IF(AND(ISNUMBER(D1005),D1005=0,$B1005&gt;50),AVERAGEIF($C1005:$E1005,"&gt;="&amp;PERCENTILE(IF($C1005:$E1005&gt;0,$C1005:$E1005),0.8)),D1005),"")</f>
        <v>4.4579870000000001E-2</v>
      </c>
      <c r="I1005" s="4">
        <f t="array" ref="I1005">IF(ISNUMBER($B1005),IF(AND(ISNUMBER(E1005),E1005=0,$B1005&gt;50),AVERAGEIF($C1005:$E1005,"&gt;="&amp;PERCENTILE(IF($C1005:$E1005&gt;0,$C1005:$E1005),0.8)),E1005),"")</f>
        <v>8.9159749999999996E-2</v>
      </c>
      <c r="J1005" s="4">
        <f t="shared" si="33"/>
        <v>0.24518931999999999</v>
      </c>
    </row>
    <row r="1006" spans="1:10" ht="15.75" customHeight="1" x14ac:dyDescent="0.2">
      <c r="A1006" s="6">
        <v>44876.75</v>
      </c>
      <c r="B1006" s="5">
        <v>0</v>
      </c>
      <c r="C1006" s="5">
        <v>0</v>
      </c>
      <c r="D1006" s="5">
        <v>0</v>
      </c>
      <c r="E1006" s="5">
        <v>0</v>
      </c>
      <c r="F1006" s="4">
        <f t="shared" si="32"/>
        <v>0</v>
      </c>
      <c r="G1006" s="4">
        <f t="array" ref="G1006">IF(ISNUMBER($B1006),IF(AND(ISNUMBER(C1006),C1006=0,$B1006&gt;50),AVERAGEIF($C1006:$E1006,"&gt;="&amp;PERCENTILE(IF($C1006:$E1006&gt;0,$C1006:$E1006),0.8)),C1006),"")</f>
        <v>0</v>
      </c>
      <c r="H1006" s="4">
        <f t="array" ref="H1006">IF(ISNUMBER($B1006),IF(AND(ISNUMBER(D1006),D1006=0,$B1006&gt;50),AVERAGEIF($C1006:$E1006,"&gt;="&amp;PERCENTILE(IF($C1006:$E1006&gt;0,$C1006:$E1006),0.8)),D1006),"")</f>
        <v>0</v>
      </c>
      <c r="I1006" s="4">
        <f t="array" ref="I1006">IF(ISNUMBER($B1006),IF(AND(ISNUMBER(E1006),E1006=0,$B1006&gt;50),AVERAGEIF($C1006:$E1006,"&gt;="&amp;PERCENTILE(IF($C1006:$E1006&gt;0,$C1006:$E1006),0.8)),E1006),"")</f>
        <v>0</v>
      </c>
      <c r="J1006" s="4">
        <f t="shared" si="33"/>
        <v>0</v>
      </c>
    </row>
    <row r="1007" spans="1:10" ht="15.75" customHeight="1" x14ac:dyDescent="0.2">
      <c r="A1007" s="6">
        <v>44876.791666666664</v>
      </c>
      <c r="B1007" s="5">
        <v>0</v>
      </c>
      <c r="C1007" s="5">
        <v>0</v>
      </c>
      <c r="D1007" s="5">
        <v>0</v>
      </c>
      <c r="E1007" s="5">
        <v>0</v>
      </c>
      <c r="F1007" s="4">
        <f t="shared" si="32"/>
        <v>0</v>
      </c>
      <c r="G1007" s="4">
        <f t="array" ref="G1007">IF(ISNUMBER($B1007),IF(AND(ISNUMBER(C1007),C1007=0,$B1007&gt;50),AVERAGEIF($C1007:$E1007,"&gt;="&amp;PERCENTILE(IF($C1007:$E1007&gt;0,$C1007:$E1007),0.8)),C1007),"")</f>
        <v>0</v>
      </c>
      <c r="H1007" s="4">
        <f t="array" ref="H1007">IF(ISNUMBER($B1007),IF(AND(ISNUMBER(D1007),D1007=0,$B1007&gt;50),AVERAGEIF($C1007:$E1007,"&gt;="&amp;PERCENTILE(IF($C1007:$E1007&gt;0,$C1007:$E1007),0.8)),D1007),"")</f>
        <v>0</v>
      </c>
      <c r="I1007" s="4">
        <f t="array" ref="I1007">IF(ISNUMBER($B1007),IF(AND(ISNUMBER(E1007),E1007=0,$B1007&gt;50),AVERAGEIF($C1007:$E1007,"&gt;="&amp;PERCENTILE(IF($C1007:$E1007&gt;0,$C1007:$E1007),0.8)),E1007),"")</f>
        <v>0</v>
      </c>
      <c r="J1007" s="4">
        <f t="shared" si="33"/>
        <v>0</v>
      </c>
    </row>
    <row r="1008" spans="1:10" ht="15.75" customHeight="1" x14ac:dyDescent="0.2">
      <c r="A1008" s="6">
        <v>44876.833333333336</v>
      </c>
      <c r="B1008" s="5">
        <v>0</v>
      </c>
      <c r="C1008" s="5">
        <v>0</v>
      </c>
      <c r="D1008" s="5">
        <v>0</v>
      </c>
      <c r="E1008" s="5">
        <v>0</v>
      </c>
      <c r="F1008" s="4">
        <f t="shared" si="32"/>
        <v>0</v>
      </c>
      <c r="G1008" s="4">
        <f t="array" ref="G1008">IF(ISNUMBER($B1008),IF(AND(ISNUMBER(C1008),C1008=0,$B1008&gt;50),AVERAGEIF($C1008:$E1008,"&gt;="&amp;PERCENTILE(IF($C1008:$E1008&gt;0,$C1008:$E1008),0.8)),C1008),"")</f>
        <v>0</v>
      </c>
      <c r="H1008" s="4">
        <f t="array" ref="H1008">IF(ISNUMBER($B1008),IF(AND(ISNUMBER(D1008),D1008=0,$B1008&gt;50),AVERAGEIF($C1008:$E1008,"&gt;="&amp;PERCENTILE(IF($C1008:$E1008&gt;0,$C1008:$E1008),0.8)),D1008),"")</f>
        <v>0</v>
      </c>
      <c r="I1008" s="4">
        <f t="array" ref="I1008">IF(ISNUMBER($B1008),IF(AND(ISNUMBER(E1008),E1008=0,$B1008&gt;50),AVERAGEIF($C1008:$E1008,"&gt;="&amp;PERCENTILE(IF($C1008:$E1008&gt;0,$C1008:$E1008),0.8)),E1008),"")</f>
        <v>0</v>
      </c>
      <c r="J1008" s="4">
        <f t="shared" si="33"/>
        <v>0</v>
      </c>
    </row>
    <row r="1009" spans="1:10" ht="15.75" customHeight="1" x14ac:dyDescent="0.2">
      <c r="A1009" s="6">
        <v>44876.875</v>
      </c>
      <c r="B1009" s="5">
        <v>0</v>
      </c>
      <c r="C1009" s="5">
        <v>0</v>
      </c>
      <c r="D1009" s="5">
        <v>0</v>
      </c>
      <c r="E1009" s="5">
        <v>0</v>
      </c>
      <c r="F1009" s="4">
        <f t="shared" si="32"/>
        <v>0</v>
      </c>
      <c r="G1009" s="4">
        <f t="array" ref="G1009">IF(ISNUMBER($B1009),IF(AND(ISNUMBER(C1009),C1009=0,$B1009&gt;50),AVERAGEIF($C1009:$E1009,"&gt;="&amp;PERCENTILE(IF($C1009:$E1009&gt;0,$C1009:$E1009),0.8)),C1009),"")</f>
        <v>0</v>
      </c>
      <c r="H1009" s="4">
        <f t="array" ref="H1009">IF(ISNUMBER($B1009),IF(AND(ISNUMBER(D1009),D1009=0,$B1009&gt;50),AVERAGEIF($C1009:$E1009,"&gt;="&amp;PERCENTILE(IF($C1009:$E1009&gt;0,$C1009:$E1009),0.8)),D1009),"")</f>
        <v>0</v>
      </c>
      <c r="I1009" s="4">
        <f t="array" ref="I1009">IF(ISNUMBER($B1009),IF(AND(ISNUMBER(E1009),E1009=0,$B1009&gt;50),AVERAGEIF($C1009:$E1009,"&gt;="&amp;PERCENTILE(IF($C1009:$E1009&gt;0,$C1009:$E1009),0.8)),E1009),"")</f>
        <v>0</v>
      </c>
      <c r="J1009" s="4">
        <f t="shared" si="33"/>
        <v>0</v>
      </c>
    </row>
    <row r="1010" spans="1:10" ht="15.75" customHeight="1" x14ac:dyDescent="0.2">
      <c r="A1010" s="6">
        <v>44876.916666666664</v>
      </c>
      <c r="B1010" s="5">
        <v>0</v>
      </c>
      <c r="C1010" s="5">
        <v>0</v>
      </c>
      <c r="D1010" s="5">
        <v>0</v>
      </c>
      <c r="E1010" s="5">
        <v>0</v>
      </c>
      <c r="F1010" s="4">
        <f t="shared" si="32"/>
        <v>0</v>
      </c>
      <c r="G1010" s="4">
        <f t="array" ref="G1010">IF(ISNUMBER($B1010),IF(AND(ISNUMBER(C1010),C1010=0,$B1010&gt;50),AVERAGEIF($C1010:$E1010,"&gt;="&amp;PERCENTILE(IF($C1010:$E1010&gt;0,$C1010:$E1010),0.8)),C1010),"")</f>
        <v>0</v>
      </c>
      <c r="H1010" s="4">
        <f t="array" ref="H1010">IF(ISNUMBER($B1010),IF(AND(ISNUMBER(D1010),D1010=0,$B1010&gt;50),AVERAGEIF($C1010:$E1010,"&gt;="&amp;PERCENTILE(IF($C1010:$E1010&gt;0,$C1010:$E1010),0.8)),D1010),"")</f>
        <v>0</v>
      </c>
      <c r="I1010" s="4">
        <f t="array" ref="I1010">IF(ISNUMBER($B1010),IF(AND(ISNUMBER(E1010),E1010=0,$B1010&gt;50),AVERAGEIF($C1010:$E1010,"&gt;="&amp;PERCENTILE(IF($C1010:$E1010&gt;0,$C1010:$E1010),0.8)),E1010),"")</f>
        <v>0</v>
      </c>
      <c r="J1010" s="4">
        <f t="shared" si="33"/>
        <v>0</v>
      </c>
    </row>
    <row r="1011" spans="1:10" ht="15.75" customHeight="1" x14ac:dyDescent="0.2">
      <c r="A1011" s="6">
        <v>44876.958333333336</v>
      </c>
      <c r="B1011" s="5">
        <v>0</v>
      </c>
      <c r="C1011" s="5">
        <v>0</v>
      </c>
      <c r="D1011" s="5">
        <v>0</v>
      </c>
      <c r="E1011" s="5">
        <v>0</v>
      </c>
      <c r="F1011" s="4">
        <f t="shared" si="32"/>
        <v>0</v>
      </c>
      <c r="G1011" s="4">
        <f t="array" ref="G1011">IF(ISNUMBER($B1011),IF(AND(ISNUMBER(C1011),C1011=0,$B1011&gt;50),AVERAGEIF($C1011:$E1011,"&gt;="&amp;PERCENTILE(IF($C1011:$E1011&gt;0,$C1011:$E1011),0.8)),C1011),"")</f>
        <v>0</v>
      </c>
      <c r="H1011" s="4">
        <f t="array" ref="H1011">IF(ISNUMBER($B1011),IF(AND(ISNUMBER(D1011),D1011=0,$B1011&gt;50),AVERAGEIF($C1011:$E1011,"&gt;="&amp;PERCENTILE(IF($C1011:$E1011&gt;0,$C1011:$E1011),0.8)),D1011),"")</f>
        <v>0</v>
      </c>
      <c r="I1011" s="4">
        <f t="array" ref="I1011">IF(ISNUMBER($B1011),IF(AND(ISNUMBER(E1011),E1011=0,$B1011&gt;50),AVERAGEIF($C1011:$E1011,"&gt;="&amp;PERCENTILE(IF($C1011:$E1011&gt;0,$C1011:$E1011),0.8)),E1011),"")</f>
        <v>0</v>
      </c>
      <c r="J1011" s="4">
        <f t="shared" si="33"/>
        <v>0</v>
      </c>
    </row>
    <row r="1012" spans="1:10" ht="15.75" customHeight="1" x14ac:dyDescent="0.2">
      <c r="A1012" s="6">
        <v>44877</v>
      </c>
      <c r="B1012" s="5">
        <v>6.5132510000000005E-2</v>
      </c>
      <c r="C1012" s="5">
        <v>0</v>
      </c>
      <c r="D1012" s="5">
        <v>0</v>
      </c>
      <c r="E1012" s="5">
        <v>0</v>
      </c>
      <c r="F1012" s="4">
        <f t="shared" si="32"/>
        <v>0</v>
      </c>
      <c r="G1012" s="4">
        <f t="array" ref="G1012">IF(ISNUMBER($B1012),IF(AND(ISNUMBER(C1012),C1012=0,$B1012&gt;50),AVERAGEIF($C1012:$E1012,"&gt;="&amp;PERCENTILE(IF($C1012:$E1012&gt;0,$C1012:$E1012),0.8)),C1012),"")</f>
        <v>0</v>
      </c>
      <c r="H1012" s="4">
        <f t="array" ref="H1012">IF(ISNUMBER($B1012),IF(AND(ISNUMBER(D1012),D1012=0,$B1012&gt;50),AVERAGEIF($C1012:$E1012,"&gt;="&amp;PERCENTILE(IF($C1012:$E1012&gt;0,$C1012:$E1012),0.8)),D1012),"")</f>
        <v>0</v>
      </c>
      <c r="I1012" s="4">
        <f t="array" ref="I1012">IF(ISNUMBER($B1012),IF(AND(ISNUMBER(E1012),E1012=0,$B1012&gt;50),AVERAGEIF($C1012:$E1012,"&gt;="&amp;PERCENTILE(IF($C1012:$E1012&gt;0,$C1012:$E1012),0.8)),E1012),"")</f>
        <v>0</v>
      </c>
      <c r="J1012" s="4">
        <f t="shared" si="33"/>
        <v>0</v>
      </c>
    </row>
    <row r="1013" spans="1:10" ht="15.75" customHeight="1" x14ac:dyDescent="0.2">
      <c r="A1013" s="6">
        <v>44877.041666666664</v>
      </c>
      <c r="B1013" s="5">
        <v>0.21568370000000001</v>
      </c>
      <c r="C1013" s="5">
        <v>0</v>
      </c>
      <c r="D1013" s="5">
        <v>0</v>
      </c>
      <c r="E1013" s="5">
        <v>0</v>
      </c>
      <c r="F1013" s="4">
        <f t="shared" si="32"/>
        <v>0</v>
      </c>
      <c r="G1013" s="4">
        <f t="array" ref="G1013">IF(ISNUMBER($B1013),IF(AND(ISNUMBER(C1013),C1013=0,$B1013&gt;50),AVERAGEIF($C1013:$E1013,"&gt;="&amp;PERCENTILE(IF($C1013:$E1013&gt;0,$C1013:$E1013),0.8)),C1013),"")</f>
        <v>0</v>
      </c>
      <c r="H1013" s="4">
        <f t="array" ref="H1013">IF(ISNUMBER($B1013),IF(AND(ISNUMBER(D1013),D1013=0,$B1013&gt;50),AVERAGEIF($C1013:$E1013,"&gt;="&amp;PERCENTILE(IF($C1013:$E1013&gt;0,$C1013:$E1013),0.8)),D1013),"")</f>
        <v>0</v>
      </c>
      <c r="I1013" s="4">
        <f t="array" ref="I1013">IF(ISNUMBER($B1013),IF(AND(ISNUMBER(E1013),E1013=0,$B1013&gt;50),AVERAGEIF($C1013:$E1013,"&gt;="&amp;PERCENTILE(IF($C1013:$E1013&gt;0,$C1013:$E1013),0.8)),E1013),"")</f>
        <v>0</v>
      </c>
      <c r="J1013" s="4">
        <f t="shared" si="33"/>
        <v>0</v>
      </c>
    </row>
    <row r="1014" spans="1:10" ht="15.75" customHeight="1" x14ac:dyDescent="0.2">
      <c r="A1014" s="6">
        <v>44877.083333333336</v>
      </c>
      <c r="B1014" s="5">
        <v>2.0079139999999999E-2</v>
      </c>
      <c r="C1014" s="5">
        <v>0</v>
      </c>
      <c r="D1014" s="5">
        <v>0</v>
      </c>
      <c r="E1014" s="5">
        <v>0</v>
      </c>
      <c r="F1014" s="4">
        <f t="shared" si="32"/>
        <v>0</v>
      </c>
      <c r="G1014" s="4">
        <f t="array" ref="G1014">IF(ISNUMBER($B1014),IF(AND(ISNUMBER(C1014),C1014=0,$B1014&gt;50),AVERAGEIF($C1014:$E1014,"&gt;="&amp;PERCENTILE(IF($C1014:$E1014&gt;0,$C1014:$E1014),0.8)),C1014),"")</f>
        <v>0</v>
      </c>
      <c r="H1014" s="4">
        <f t="array" ref="H1014">IF(ISNUMBER($B1014),IF(AND(ISNUMBER(D1014),D1014=0,$B1014&gt;50),AVERAGEIF($C1014:$E1014,"&gt;="&amp;PERCENTILE(IF($C1014:$E1014&gt;0,$C1014:$E1014),0.8)),D1014),"")</f>
        <v>0</v>
      </c>
      <c r="I1014" s="4">
        <f t="array" ref="I1014">IF(ISNUMBER($B1014),IF(AND(ISNUMBER(E1014),E1014=0,$B1014&gt;50),AVERAGEIF($C1014:$E1014,"&gt;="&amp;PERCENTILE(IF($C1014:$E1014&gt;0,$C1014:$E1014),0.8)),E1014),"")</f>
        <v>0</v>
      </c>
      <c r="J1014" s="4">
        <f t="shared" si="33"/>
        <v>0</v>
      </c>
    </row>
    <row r="1015" spans="1:10" ht="15.75" customHeight="1" x14ac:dyDescent="0.2">
      <c r="A1015" s="6">
        <v>44877.125</v>
      </c>
      <c r="B1015" s="5">
        <v>0</v>
      </c>
      <c r="C1015" s="5">
        <v>0</v>
      </c>
      <c r="D1015" s="5">
        <v>0</v>
      </c>
      <c r="E1015" s="5">
        <v>0</v>
      </c>
      <c r="F1015" s="4">
        <f t="shared" si="32"/>
        <v>0</v>
      </c>
      <c r="G1015" s="4">
        <f t="array" ref="G1015">IF(ISNUMBER($B1015),IF(AND(ISNUMBER(C1015),C1015=0,$B1015&gt;50),AVERAGEIF($C1015:$E1015,"&gt;="&amp;PERCENTILE(IF($C1015:$E1015&gt;0,$C1015:$E1015),0.8)),C1015),"")</f>
        <v>0</v>
      </c>
      <c r="H1015" s="4">
        <f t="array" ref="H1015">IF(ISNUMBER($B1015),IF(AND(ISNUMBER(D1015),D1015=0,$B1015&gt;50),AVERAGEIF($C1015:$E1015,"&gt;="&amp;PERCENTILE(IF($C1015:$E1015&gt;0,$C1015:$E1015),0.8)),D1015),"")</f>
        <v>0</v>
      </c>
      <c r="I1015" s="4">
        <f t="array" ref="I1015">IF(ISNUMBER($B1015),IF(AND(ISNUMBER(E1015),E1015=0,$B1015&gt;50),AVERAGEIF($C1015:$E1015,"&gt;="&amp;PERCENTILE(IF($C1015:$E1015&gt;0,$C1015:$E1015),0.8)),E1015),"")</f>
        <v>0</v>
      </c>
      <c r="J1015" s="4">
        <f t="shared" si="33"/>
        <v>0</v>
      </c>
    </row>
    <row r="1016" spans="1:10" ht="15.75" customHeight="1" x14ac:dyDescent="0.2">
      <c r="A1016" s="6">
        <v>44877.166666666664</v>
      </c>
      <c r="B1016" s="5">
        <v>0</v>
      </c>
      <c r="C1016" s="5">
        <v>0</v>
      </c>
      <c r="D1016" s="5">
        <v>0</v>
      </c>
      <c r="E1016" s="5">
        <v>0</v>
      </c>
      <c r="F1016" s="4">
        <f t="shared" si="32"/>
        <v>0</v>
      </c>
      <c r="G1016" s="4">
        <f t="array" ref="G1016">IF(ISNUMBER($B1016),IF(AND(ISNUMBER(C1016),C1016=0,$B1016&gt;50),AVERAGEIF($C1016:$E1016,"&gt;="&amp;PERCENTILE(IF($C1016:$E1016&gt;0,$C1016:$E1016),0.8)),C1016),"")</f>
        <v>0</v>
      </c>
      <c r="H1016" s="4">
        <f t="array" ref="H1016">IF(ISNUMBER($B1016),IF(AND(ISNUMBER(D1016),D1016=0,$B1016&gt;50),AVERAGEIF($C1016:$E1016,"&gt;="&amp;PERCENTILE(IF($C1016:$E1016&gt;0,$C1016:$E1016),0.8)),D1016),"")</f>
        <v>0</v>
      </c>
      <c r="I1016" s="4">
        <f t="array" ref="I1016">IF(ISNUMBER($B1016),IF(AND(ISNUMBER(E1016),E1016=0,$B1016&gt;50),AVERAGEIF($C1016:$E1016,"&gt;="&amp;PERCENTILE(IF($C1016:$E1016&gt;0,$C1016:$E1016),0.8)),E1016),"")</f>
        <v>0</v>
      </c>
      <c r="J1016" s="4">
        <f t="shared" si="33"/>
        <v>0</v>
      </c>
    </row>
    <row r="1017" spans="1:10" ht="15.75" customHeight="1" x14ac:dyDescent="0.2">
      <c r="A1017" s="6">
        <v>44877.208333333336</v>
      </c>
      <c r="B1017" s="5">
        <v>0</v>
      </c>
      <c r="C1017" s="5">
        <v>0</v>
      </c>
      <c r="D1017" s="5">
        <v>0</v>
      </c>
      <c r="E1017" s="5">
        <v>0</v>
      </c>
      <c r="F1017" s="4">
        <f t="shared" si="32"/>
        <v>0</v>
      </c>
      <c r="G1017" s="4">
        <f t="array" ref="G1017">IF(ISNUMBER($B1017),IF(AND(ISNUMBER(C1017),C1017=0,$B1017&gt;50),AVERAGEIF($C1017:$E1017,"&gt;="&amp;PERCENTILE(IF($C1017:$E1017&gt;0,$C1017:$E1017),0.8)),C1017),"")</f>
        <v>0</v>
      </c>
      <c r="H1017" s="4">
        <f t="array" ref="H1017">IF(ISNUMBER($B1017),IF(AND(ISNUMBER(D1017),D1017=0,$B1017&gt;50),AVERAGEIF($C1017:$E1017,"&gt;="&amp;PERCENTILE(IF($C1017:$E1017&gt;0,$C1017:$E1017),0.8)),D1017),"")</f>
        <v>0</v>
      </c>
      <c r="I1017" s="4">
        <f t="array" ref="I1017">IF(ISNUMBER($B1017),IF(AND(ISNUMBER(E1017),E1017=0,$B1017&gt;50),AVERAGEIF($C1017:$E1017,"&gt;="&amp;PERCENTILE(IF($C1017:$E1017&gt;0,$C1017:$E1017),0.8)),E1017),"")</f>
        <v>0</v>
      </c>
      <c r="J1017" s="4">
        <f t="shared" si="33"/>
        <v>0</v>
      </c>
    </row>
    <row r="1018" spans="1:10" ht="15.75" customHeight="1" x14ac:dyDescent="0.2">
      <c r="A1018" s="6">
        <v>44877.25</v>
      </c>
      <c r="B1018" s="5">
        <v>1.6543429999999999</v>
      </c>
      <c r="C1018" s="5">
        <v>1.3851279999999999</v>
      </c>
      <c r="D1018" s="5">
        <v>1.289085</v>
      </c>
      <c r="E1018" s="5">
        <v>1.3853549999999999</v>
      </c>
      <c r="F1018" s="4">
        <f t="shared" si="32"/>
        <v>4.0595679999999996</v>
      </c>
      <c r="G1018" s="4">
        <f t="array" ref="G1018">IF(ISNUMBER($B1018),IF(AND(ISNUMBER(C1018),C1018=0,$B1018&gt;50),AVERAGEIF($C1018:$E1018,"&gt;="&amp;PERCENTILE(IF($C1018:$E1018&gt;0,$C1018:$E1018),0.8)),C1018),"")</f>
        <v>1.3851279999999999</v>
      </c>
      <c r="H1018" s="4">
        <f t="array" ref="H1018">IF(ISNUMBER($B1018),IF(AND(ISNUMBER(D1018),D1018=0,$B1018&gt;50),AVERAGEIF($C1018:$E1018,"&gt;="&amp;PERCENTILE(IF($C1018:$E1018&gt;0,$C1018:$E1018),0.8)),D1018),"")</f>
        <v>1.289085</v>
      </c>
      <c r="I1018" s="4">
        <f t="array" ref="I1018">IF(ISNUMBER($B1018),IF(AND(ISNUMBER(E1018),E1018=0,$B1018&gt;50),AVERAGEIF($C1018:$E1018,"&gt;="&amp;PERCENTILE(IF($C1018:$E1018&gt;0,$C1018:$E1018),0.8)),E1018),"")</f>
        <v>1.3853549999999999</v>
      </c>
      <c r="J1018" s="4">
        <f t="shared" si="33"/>
        <v>4.0595679999999996</v>
      </c>
    </row>
    <row r="1019" spans="1:10" ht="15.75" customHeight="1" x14ac:dyDescent="0.2">
      <c r="A1019" s="6">
        <v>44877.291666666664</v>
      </c>
      <c r="B1019" s="5">
        <v>152.89869999999999</v>
      </c>
      <c r="C1019" s="5">
        <v>224.3845</v>
      </c>
      <c r="D1019" s="5">
        <v>227.8646</v>
      </c>
      <c r="E1019" s="5">
        <v>223.94659999999999</v>
      </c>
      <c r="F1019" s="4">
        <f t="shared" si="32"/>
        <v>676.19569999999999</v>
      </c>
      <c r="G1019" s="4">
        <f t="array" ref="G1019">IF(ISNUMBER($B1019),IF(AND(ISNUMBER(C1019),C1019=0,$B1019&gt;50),AVERAGEIF($C1019:$E1019,"&gt;="&amp;PERCENTILE(IF($C1019:$E1019&gt;0,$C1019:$E1019),0.8)),C1019),"")</f>
        <v>224.3845</v>
      </c>
      <c r="H1019" s="4">
        <f t="array" ref="H1019">IF(ISNUMBER($B1019),IF(AND(ISNUMBER(D1019),D1019=0,$B1019&gt;50),AVERAGEIF($C1019:$E1019,"&gt;="&amp;PERCENTILE(IF($C1019:$E1019&gt;0,$C1019:$E1019),0.8)),D1019),"")</f>
        <v>227.8646</v>
      </c>
      <c r="I1019" s="4">
        <f t="array" ref="I1019">IF(ISNUMBER($B1019),IF(AND(ISNUMBER(E1019),E1019=0,$B1019&gt;50),AVERAGEIF($C1019:$E1019,"&gt;="&amp;PERCENTILE(IF($C1019:$E1019&gt;0,$C1019:$E1019),0.8)),E1019),"")</f>
        <v>223.94659999999999</v>
      </c>
      <c r="J1019" s="4">
        <f t="shared" si="33"/>
        <v>676.19569999999999</v>
      </c>
    </row>
    <row r="1020" spans="1:10" ht="15.75" customHeight="1" x14ac:dyDescent="0.2">
      <c r="A1020" s="6">
        <v>44877.333333333336</v>
      </c>
      <c r="B1020" s="5">
        <v>359.98180000000002</v>
      </c>
      <c r="C1020" s="5">
        <v>667.02949999999998</v>
      </c>
      <c r="D1020" s="5">
        <v>652.33040000000005</v>
      </c>
      <c r="E1020" s="5">
        <v>655.66610000000003</v>
      </c>
      <c r="F1020" s="4">
        <f t="shared" si="32"/>
        <v>1975.0259999999998</v>
      </c>
      <c r="G1020" s="4">
        <f t="array" ref="G1020">IF(ISNUMBER($B1020),IF(AND(ISNUMBER(C1020),C1020=0,$B1020&gt;50),AVERAGEIF($C1020:$E1020,"&gt;="&amp;PERCENTILE(IF($C1020:$E1020&gt;0,$C1020:$E1020),0.8)),C1020),"")</f>
        <v>667.02949999999998</v>
      </c>
      <c r="H1020" s="4">
        <f t="array" ref="H1020">IF(ISNUMBER($B1020),IF(AND(ISNUMBER(D1020),D1020=0,$B1020&gt;50),AVERAGEIF($C1020:$E1020,"&gt;="&amp;PERCENTILE(IF($C1020:$E1020&gt;0,$C1020:$E1020),0.8)),D1020),"")</f>
        <v>652.33040000000005</v>
      </c>
      <c r="I1020" s="4">
        <f t="array" ref="I1020">IF(ISNUMBER($B1020),IF(AND(ISNUMBER(E1020),E1020=0,$B1020&gt;50),AVERAGEIF($C1020:$E1020,"&gt;="&amp;PERCENTILE(IF($C1020:$E1020&gt;0,$C1020:$E1020),0.8)),E1020),"")</f>
        <v>655.66610000000003</v>
      </c>
      <c r="J1020" s="4">
        <f t="shared" si="33"/>
        <v>1975.0259999999998</v>
      </c>
    </row>
    <row r="1021" spans="1:10" ht="15.75" customHeight="1" x14ac:dyDescent="0.2">
      <c r="A1021" s="6">
        <v>44877.375</v>
      </c>
      <c r="B1021" s="5">
        <v>449.43020000000001</v>
      </c>
      <c r="C1021" s="5">
        <v>851.50400000000002</v>
      </c>
      <c r="D1021" s="5">
        <v>856.41010000000006</v>
      </c>
      <c r="E1021" s="5">
        <v>880.37400000000002</v>
      </c>
      <c r="F1021" s="4">
        <f t="shared" si="32"/>
        <v>2588.2880999999998</v>
      </c>
      <c r="G1021" s="4">
        <f t="array" ref="G1021">IF(ISNUMBER($B1021),IF(AND(ISNUMBER(C1021),C1021=0,$B1021&gt;50),AVERAGEIF($C1021:$E1021,"&gt;="&amp;PERCENTILE(IF($C1021:$E1021&gt;0,$C1021:$E1021),0.8)),C1021),"")</f>
        <v>851.50400000000002</v>
      </c>
      <c r="H1021" s="4">
        <f t="array" ref="H1021">IF(ISNUMBER($B1021),IF(AND(ISNUMBER(D1021),D1021=0,$B1021&gt;50),AVERAGEIF($C1021:$E1021,"&gt;="&amp;PERCENTILE(IF($C1021:$E1021&gt;0,$C1021:$E1021),0.8)),D1021),"")</f>
        <v>856.41010000000006</v>
      </c>
      <c r="I1021" s="4">
        <f t="array" ref="I1021">IF(ISNUMBER($B1021),IF(AND(ISNUMBER(E1021),E1021=0,$B1021&gt;50),AVERAGEIF($C1021:$E1021,"&gt;="&amp;PERCENTILE(IF($C1021:$E1021&gt;0,$C1021:$E1021),0.8)),E1021),"")</f>
        <v>880.37400000000002</v>
      </c>
      <c r="J1021" s="4">
        <f t="shared" si="33"/>
        <v>2588.2880999999998</v>
      </c>
    </row>
    <row r="1022" spans="1:10" ht="15.75" customHeight="1" x14ac:dyDescent="0.2">
      <c r="A1022" s="6">
        <v>44877.416666666664</v>
      </c>
      <c r="B1022" s="5">
        <v>580.48379999999997</v>
      </c>
      <c r="C1022" s="5">
        <v>1115.9090000000001</v>
      </c>
      <c r="D1022" s="5">
        <v>1074.2550000000001</v>
      </c>
      <c r="E1022" s="5">
        <v>1095.838</v>
      </c>
      <c r="F1022" s="4">
        <f t="shared" si="32"/>
        <v>3286.0020000000004</v>
      </c>
      <c r="G1022" s="4">
        <f t="array" ref="G1022">IF(ISNUMBER($B1022),IF(AND(ISNUMBER(C1022),C1022=0,$B1022&gt;50),AVERAGEIF($C1022:$E1022,"&gt;="&amp;PERCENTILE(IF($C1022:$E1022&gt;0,$C1022:$E1022),0.8)),C1022),"")</f>
        <v>1115.9090000000001</v>
      </c>
      <c r="H1022" s="4">
        <f t="array" ref="H1022">IF(ISNUMBER($B1022),IF(AND(ISNUMBER(D1022),D1022=0,$B1022&gt;50),AVERAGEIF($C1022:$E1022,"&gt;="&amp;PERCENTILE(IF($C1022:$E1022&gt;0,$C1022:$E1022),0.8)),D1022),"")</f>
        <v>1074.2550000000001</v>
      </c>
      <c r="I1022" s="4">
        <f t="array" ref="I1022">IF(ISNUMBER($B1022),IF(AND(ISNUMBER(E1022),E1022=0,$B1022&gt;50),AVERAGEIF($C1022:$E1022,"&gt;="&amp;PERCENTILE(IF($C1022:$E1022&gt;0,$C1022:$E1022),0.8)),E1022),"")</f>
        <v>1095.838</v>
      </c>
      <c r="J1022" s="4">
        <f t="shared" si="33"/>
        <v>3286.0020000000004</v>
      </c>
    </row>
    <row r="1023" spans="1:10" ht="15.75" customHeight="1" x14ac:dyDescent="0.2">
      <c r="A1023" s="6">
        <v>44877.458333333336</v>
      </c>
      <c r="B1023" s="5">
        <v>710.42079999999999</v>
      </c>
      <c r="C1023" s="5">
        <v>972.85609999999997</v>
      </c>
      <c r="D1023" s="5">
        <v>1026.636</v>
      </c>
      <c r="E1023" s="5">
        <v>1084.472</v>
      </c>
      <c r="F1023" s="4">
        <f t="shared" si="32"/>
        <v>3083.9641000000001</v>
      </c>
      <c r="G1023" s="4">
        <f t="array" ref="G1023">IF(ISNUMBER($B1023),IF(AND(ISNUMBER(C1023),C1023=0,$B1023&gt;50),AVERAGEIF($C1023:$E1023,"&gt;="&amp;PERCENTILE(IF($C1023:$E1023&gt;0,$C1023:$E1023),0.8)),C1023),"")</f>
        <v>972.85609999999997</v>
      </c>
      <c r="H1023" s="4">
        <f t="array" ref="H1023">IF(ISNUMBER($B1023),IF(AND(ISNUMBER(D1023),D1023=0,$B1023&gt;50),AVERAGEIF($C1023:$E1023,"&gt;="&amp;PERCENTILE(IF($C1023:$E1023&gt;0,$C1023:$E1023),0.8)),D1023),"")</f>
        <v>1026.636</v>
      </c>
      <c r="I1023" s="4">
        <f t="array" ref="I1023">IF(ISNUMBER($B1023),IF(AND(ISNUMBER(E1023),E1023=0,$B1023&gt;50),AVERAGEIF($C1023:$E1023,"&gt;="&amp;PERCENTILE(IF($C1023:$E1023&gt;0,$C1023:$E1023),0.8)),E1023),"")</f>
        <v>1084.472</v>
      </c>
      <c r="J1023" s="4">
        <f t="shared" si="33"/>
        <v>3083.9641000000001</v>
      </c>
    </row>
    <row r="1024" spans="1:10" ht="15.75" customHeight="1" x14ac:dyDescent="0.2">
      <c r="A1024" s="6">
        <v>44877.5</v>
      </c>
      <c r="B1024" s="5">
        <v>660.59209999999996</v>
      </c>
      <c r="C1024" s="5">
        <v>1141.2370000000001</v>
      </c>
      <c r="D1024" s="5">
        <v>1144.5039999999999</v>
      </c>
      <c r="E1024" s="5">
        <v>1140.81</v>
      </c>
      <c r="F1024" s="4">
        <f t="shared" si="32"/>
        <v>3426.5509999999999</v>
      </c>
      <c r="G1024" s="4">
        <f t="array" ref="G1024">IF(ISNUMBER($B1024),IF(AND(ISNUMBER(C1024),C1024=0,$B1024&gt;50),AVERAGEIF($C1024:$E1024,"&gt;="&amp;PERCENTILE(IF($C1024:$E1024&gt;0,$C1024:$E1024),0.8)),C1024),"")</f>
        <v>1141.2370000000001</v>
      </c>
      <c r="H1024" s="4">
        <f t="array" ref="H1024">IF(ISNUMBER($B1024),IF(AND(ISNUMBER(D1024),D1024=0,$B1024&gt;50),AVERAGEIF($C1024:$E1024,"&gt;="&amp;PERCENTILE(IF($C1024:$E1024&gt;0,$C1024:$E1024),0.8)),D1024),"")</f>
        <v>1144.5039999999999</v>
      </c>
      <c r="I1024" s="4">
        <f t="array" ref="I1024">IF(ISNUMBER($B1024),IF(AND(ISNUMBER(E1024),E1024=0,$B1024&gt;50),AVERAGEIF($C1024:$E1024,"&gt;="&amp;PERCENTILE(IF($C1024:$E1024&gt;0,$C1024:$E1024),0.8)),E1024),"")</f>
        <v>1140.81</v>
      </c>
      <c r="J1024" s="4">
        <f t="shared" si="33"/>
        <v>3426.5509999999999</v>
      </c>
    </row>
    <row r="1025" spans="1:10" ht="15.75" customHeight="1" x14ac:dyDescent="0.2">
      <c r="A1025" s="6">
        <v>44877.541666666664</v>
      </c>
      <c r="B1025" s="5">
        <v>425.6771</v>
      </c>
      <c r="C1025" s="5">
        <v>841.47069999999997</v>
      </c>
      <c r="D1025" s="5">
        <v>822.18629999999996</v>
      </c>
      <c r="E1025" s="5">
        <v>792.08590000000004</v>
      </c>
      <c r="F1025" s="4">
        <f t="shared" si="32"/>
        <v>2455.7429000000002</v>
      </c>
      <c r="G1025" s="4">
        <f t="array" ref="G1025">IF(ISNUMBER($B1025),IF(AND(ISNUMBER(C1025),C1025=0,$B1025&gt;50),AVERAGEIF($C1025:$E1025,"&gt;="&amp;PERCENTILE(IF($C1025:$E1025&gt;0,$C1025:$E1025),0.8)),C1025),"")</f>
        <v>841.47069999999997</v>
      </c>
      <c r="H1025" s="4">
        <f t="array" ref="H1025">IF(ISNUMBER($B1025),IF(AND(ISNUMBER(D1025),D1025=0,$B1025&gt;50),AVERAGEIF($C1025:$E1025,"&gt;="&amp;PERCENTILE(IF($C1025:$E1025&gt;0,$C1025:$E1025),0.8)),D1025),"")</f>
        <v>822.18629999999996</v>
      </c>
      <c r="I1025" s="4">
        <f t="array" ref="I1025">IF(ISNUMBER($B1025),IF(AND(ISNUMBER(E1025),E1025=0,$B1025&gt;50),AVERAGEIF($C1025:$E1025,"&gt;="&amp;PERCENTILE(IF($C1025:$E1025&gt;0,$C1025:$E1025),0.8)),E1025),"")</f>
        <v>792.08590000000004</v>
      </c>
      <c r="J1025" s="4">
        <f t="shared" si="33"/>
        <v>2455.7429000000002</v>
      </c>
    </row>
    <row r="1026" spans="1:10" ht="15.75" customHeight="1" x14ac:dyDescent="0.2">
      <c r="A1026" s="6">
        <v>44877.583333333336</v>
      </c>
      <c r="B1026" s="5">
        <v>211.93889999999999</v>
      </c>
      <c r="C1026" s="5">
        <v>340.12959999999998</v>
      </c>
      <c r="D1026" s="5">
        <v>339.50369999999998</v>
      </c>
      <c r="E1026" s="5">
        <v>338.22239999999999</v>
      </c>
      <c r="F1026" s="4">
        <f t="shared" si="32"/>
        <v>1017.8557</v>
      </c>
      <c r="G1026" s="4">
        <f t="array" ref="G1026">IF(ISNUMBER($B1026),IF(AND(ISNUMBER(C1026),C1026=0,$B1026&gt;50),AVERAGEIF($C1026:$E1026,"&gt;="&amp;PERCENTILE(IF($C1026:$E1026&gt;0,$C1026:$E1026),0.8)),C1026),"")</f>
        <v>340.12959999999998</v>
      </c>
      <c r="H1026" s="4">
        <f t="array" ref="H1026">IF(ISNUMBER($B1026),IF(AND(ISNUMBER(D1026),D1026=0,$B1026&gt;50),AVERAGEIF($C1026:$E1026,"&gt;="&amp;PERCENTILE(IF($C1026:$E1026&gt;0,$C1026:$E1026),0.8)),D1026),"")</f>
        <v>339.50369999999998</v>
      </c>
      <c r="I1026" s="4">
        <f t="array" ref="I1026">IF(ISNUMBER($B1026),IF(AND(ISNUMBER(E1026),E1026=0,$B1026&gt;50),AVERAGEIF($C1026:$E1026,"&gt;="&amp;PERCENTILE(IF($C1026:$E1026&gt;0,$C1026:$E1026),0.8)),E1026),"")</f>
        <v>338.22239999999999</v>
      </c>
      <c r="J1026" s="4">
        <f t="shared" si="33"/>
        <v>1017.8557</v>
      </c>
    </row>
    <row r="1027" spans="1:10" ht="15.75" customHeight="1" x14ac:dyDescent="0.2">
      <c r="A1027" s="6">
        <v>44877.625</v>
      </c>
      <c r="B1027" s="5">
        <v>264.84690000000001</v>
      </c>
      <c r="C1027" s="5">
        <v>459.15469999999999</v>
      </c>
      <c r="D1027" s="5">
        <v>487.12810000000002</v>
      </c>
      <c r="E1027" s="5">
        <v>452.072</v>
      </c>
      <c r="F1027" s="4">
        <f t="shared" si="32"/>
        <v>1398.3548000000001</v>
      </c>
      <c r="G1027" s="4">
        <f t="array" ref="G1027">IF(ISNUMBER($B1027),IF(AND(ISNUMBER(C1027),C1027=0,$B1027&gt;50),AVERAGEIF($C1027:$E1027,"&gt;="&amp;PERCENTILE(IF($C1027:$E1027&gt;0,$C1027:$E1027),0.8)),C1027),"")</f>
        <v>459.15469999999999</v>
      </c>
      <c r="H1027" s="4">
        <f t="array" ref="H1027">IF(ISNUMBER($B1027),IF(AND(ISNUMBER(D1027),D1027=0,$B1027&gt;50),AVERAGEIF($C1027:$E1027,"&gt;="&amp;PERCENTILE(IF($C1027:$E1027&gt;0,$C1027:$E1027),0.8)),D1027),"")</f>
        <v>487.12810000000002</v>
      </c>
      <c r="I1027" s="4">
        <f t="array" ref="I1027">IF(ISNUMBER($B1027),IF(AND(ISNUMBER(E1027),E1027=0,$B1027&gt;50),AVERAGEIF($C1027:$E1027,"&gt;="&amp;PERCENTILE(IF($C1027:$E1027&gt;0,$C1027:$E1027),0.8)),E1027),"")</f>
        <v>452.072</v>
      </c>
      <c r="J1027" s="4">
        <f t="shared" si="33"/>
        <v>1398.3548000000001</v>
      </c>
    </row>
    <row r="1028" spans="1:10" ht="15.75" customHeight="1" x14ac:dyDescent="0.2">
      <c r="A1028" s="6">
        <v>44877.666666666664</v>
      </c>
      <c r="B1028" s="5">
        <v>83.278890000000004</v>
      </c>
      <c r="C1028" s="5">
        <v>80.42295</v>
      </c>
      <c r="D1028" s="5">
        <v>92.262299999999996</v>
      </c>
      <c r="E1028" s="5">
        <v>87.274460000000005</v>
      </c>
      <c r="F1028" s="4">
        <f t="shared" ref="F1028:F1091" si="34">IF(ISNUMBER(B1028),SUM(C1028:E1028),"")</f>
        <v>259.95970999999997</v>
      </c>
      <c r="G1028" s="4">
        <f t="array" ref="G1028">IF(ISNUMBER($B1028),IF(AND(ISNUMBER(C1028),C1028=0,$B1028&gt;50),AVERAGEIF($C1028:$E1028,"&gt;="&amp;PERCENTILE(IF($C1028:$E1028&gt;0,$C1028:$E1028),0.8)),C1028),"")</f>
        <v>80.42295</v>
      </c>
      <c r="H1028" s="4">
        <f t="array" ref="H1028">IF(ISNUMBER($B1028),IF(AND(ISNUMBER(D1028),D1028=0,$B1028&gt;50),AVERAGEIF($C1028:$E1028,"&gt;="&amp;PERCENTILE(IF($C1028:$E1028&gt;0,$C1028:$E1028),0.8)),D1028),"")</f>
        <v>92.262299999999996</v>
      </c>
      <c r="I1028" s="4">
        <f t="array" ref="I1028">IF(ISNUMBER($B1028),IF(AND(ISNUMBER(E1028),E1028=0,$B1028&gt;50),AVERAGEIF($C1028:$E1028,"&gt;="&amp;PERCENTILE(IF($C1028:$E1028&gt;0,$C1028:$E1028),0.8)),E1028),"")</f>
        <v>87.274460000000005</v>
      </c>
      <c r="J1028" s="4">
        <f t="shared" ref="J1028:J1091" si="35">SUM(G1028:I1028)</f>
        <v>259.95970999999997</v>
      </c>
    </row>
    <row r="1029" spans="1:10" ht="15.75" customHeight="1" x14ac:dyDescent="0.2">
      <c r="A1029" s="6">
        <v>44877.708333333336</v>
      </c>
      <c r="B1029" s="5">
        <v>9.3146449999999999E-3</v>
      </c>
      <c r="C1029" s="5">
        <v>6.8609719999999999E-2</v>
      </c>
      <c r="D1029" s="5">
        <v>0</v>
      </c>
      <c r="E1029" s="5">
        <v>4.5739799999999997E-2</v>
      </c>
      <c r="F1029" s="4">
        <f t="shared" si="34"/>
        <v>0.11434952</v>
      </c>
      <c r="G1029" s="4">
        <f t="array" ref="G1029">IF(ISNUMBER($B1029),IF(AND(ISNUMBER(C1029),C1029=0,$B1029&gt;50),AVERAGEIF($C1029:$E1029,"&gt;="&amp;PERCENTILE(IF($C1029:$E1029&gt;0,$C1029:$E1029),0.8)),C1029),"")</f>
        <v>6.8609719999999999E-2</v>
      </c>
      <c r="H1029" s="4">
        <f t="array" ref="H1029">IF(ISNUMBER($B1029),IF(AND(ISNUMBER(D1029),D1029=0,$B1029&gt;50),AVERAGEIF($C1029:$E1029,"&gt;="&amp;PERCENTILE(IF($C1029:$E1029&gt;0,$C1029:$E1029),0.8)),D1029),"")</f>
        <v>0</v>
      </c>
      <c r="I1029" s="4">
        <f t="array" ref="I1029">IF(ISNUMBER($B1029),IF(AND(ISNUMBER(E1029),E1029=0,$B1029&gt;50),AVERAGEIF($C1029:$E1029,"&gt;="&amp;PERCENTILE(IF($C1029:$E1029&gt;0,$C1029:$E1029),0.8)),E1029),"")</f>
        <v>4.5739799999999997E-2</v>
      </c>
      <c r="J1029" s="4">
        <f t="shared" si="35"/>
        <v>0.11434952</v>
      </c>
    </row>
    <row r="1030" spans="1:10" ht="15.75" customHeight="1" x14ac:dyDescent="0.2">
      <c r="A1030" s="6">
        <v>44877.75</v>
      </c>
      <c r="B1030" s="5">
        <v>0</v>
      </c>
      <c r="C1030" s="5">
        <v>0</v>
      </c>
      <c r="D1030" s="5">
        <v>0</v>
      </c>
      <c r="E1030" s="5">
        <v>0</v>
      </c>
      <c r="F1030" s="4">
        <f t="shared" si="34"/>
        <v>0</v>
      </c>
      <c r="G1030" s="4">
        <f t="array" ref="G1030">IF(ISNUMBER($B1030),IF(AND(ISNUMBER(C1030),C1030=0,$B1030&gt;50),AVERAGEIF($C1030:$E1030,"&gt;="&amp;PERCENTILE(IF($C1030:$E1030&gt;0,$C1030:$E1030),0.8)),C1030),"")</f>
        <v>0</v>
      </c>
      <c r="H1030" s="4">
        <f t="array" ref="H1030">IF(ISNUMBER($B1030),IF(AND(ISNUMBER(D1030),D1030=0,$B1030&gt;50),AVERAGEIF($C1030:$E1030,"&gt;="&amp;PERCENTILE(IF($C1030:$E1030&gt;0,$C1030:$E1030),0.8)),D1030),"")</f>
        <v>0</v>
      </c>
      <c r="I1030" s="4">
        <f t="array" ref="I1030">IF(ISNUMBER($B1030),IF(AND(ISNUMBER(E1030),E1030=0,$B1030&gt;50),AVERAGEIF($C1030:$E1030,"&gt;="&amp;PERCENTILE(IF($C1030:$E1030&gt;0,$C1030:$E1030),0.8)),E1030),"")</f>
        <v>0</v>
      </c>
      <c r="J1030" s="4">
        <f t="shared" si="35"/>
        <v>0</v>
      </c>
    </row>
    <row r="1031" spans="1:10" ht="15.75" customHeight="1" x14ac:dyDescent="0.2">
      <c r="A1031" s="6">
        <v>44877.791666666664</v>
      </c>
      <c r="B1031" s="5">
        <v>0</v>
      </c>
      <c r="C1031" s="5">
        <v>0</v>
      </c>
      <c r="D1031" s="5">
        <v>0</v>
      </c>
      <c r="E1031" s="5">
        <v>0</v>
      </c>
      <c r="F1031" s="4">
        <f t="shared" si="34"/>
        <v>0</v>
      </c>
      <c r="G1031" s="4">
        <f t="array" ref="G1031">IF(ISNUMBER($B1031),IF(AND(ISNUMBER(C1031),C1031=0,$B1031&gt;50),AVERAGEIF($C1031:$E1031,"&gt;="&amp;PERCENTILE(IF($C1031:$E1031&gt;0,$C1031:$E1031),0.8)),C1031),"")</f>
        <v>0</v>
      </c>
      <c r="H1031" s="4">
        <f t="array" ref="H1031">IF(ISNUMBER($B1031),IF(AND(ISNUMBER(D1031),D1031=0,$B1031&gt;50),AVERAGEIF($C1031:$E1031,"&gt;="&amp;PERCENTILE(IF($C1031:$E1031&gt;0,$C1031:$E1031),0.8)),D1031),"")</f>
        <v>0</v>
      </c>
      <c r="I1031" s="4">
        <f t="array" ref="I1031">IF(ISNUMBER($B1031),IF(AND(ISNUMBER(E1031),E1031=0,$B1031&gt;50),AVERAGEIF($C1031:$E1031,"&gt;="&amp;PERCENTILE(IF($C1031:$E1031&gt;0,$C1031:$E1031),0.8)),E1031),"")</f>
        <v>0</v>
      </c>
      <c r="J1031" s="4">
        <f t="shared" si="35"/>
        <v>0</v>
      </c>
    </row>
    <row r="1032" spans="1:10" ht="15.75" customHeight="1" x14ac:dyDescent="0.2">
      <c r="A1032" s="6">
        <v>44877.833333333336</v>
      </c>
      <c r="B1032" s="5">
        <v>0</v>
      </c>
      <c r="C1032" s="5">
        <v>0</v>
      </c>
      <c r="D1032" s="5">
        <v>0</v>
      </c>
      <c r="E1032" s="5">
        <v>0</v>
      </c>
      <c r="F1032" s="4">
        <f t="shared" si="34"/>
        <v>0</v>
      </c>
      <c r="G1032" s="4">
        <f t="array" ref="G1032">IF(ISNUMBER($B1032),IF(AND(ISNUMBER(C1032),C1032=0,$B1032&gt;50),AVERAGEIF($C1032:$E1032,"&gt;="&amp;PERCENTILE(IF($C1032:$E1032&gt;0,$C1032:$E1032),0.8)),C1032),"")</f>
        <v>0</v>
      </c>
      <c r="H1032" s="4">
        <f t="array" ref="H1032">IF(ISNUMBER($B1032),IF(AND(ISNUMBER(D1032),D1032=0,$B1032&gt;50),AVERAGEIF($C1032:$E1032,"&gt;="&amp;PERCENTILE(IF($C1032:$E1032&gt;0,$C1032:$E1032),0.8)),D1032),"")</f>
        <v>0</v>
      </c>
      <c r="I1032" s="4">
        <f t="array" ref="I1032">IF(ISNUMBER($B1032),IF(AND(ISNUMBER(E1032),E1032=0,$B1032&gt;50),AVERAGEIF($C1032:$E1032,"&gt;="&amp;PERCENTILE(IF($C1032:$E1032&gt;0,$C1032:$E1032),0.8)),E1032),"")</f>
        <v>0</v>
      </c>
      <c r="J1032" s="4">
        <f t="shared" si="35"/>
        <v>0</v>
      </c>
    </row>
    <row r="1033" spans="1:10" ht="15.75" customHeight="1" x14ac:dyDescent="0.2">
      <c r="A1033" s="6">
        <v>44877.875</v>
      </c>
      <c r="B1033" s="5">
        <v>0</v>
      </c>
      <c r="C1033" s="5">
        <v>0</v>
      </c>
      <c r="D1033" s="5">
        <v>0</v>
      </c>
      <c r="E1033" s="5">
        <v>0</v>
      </c>
      <c r="F1033" s="4">
        <f t="shared" si="34"/>
        <v>0</v>
      </c>
      <c r="G1033" s="4">
        <f t="array" ref="G1033">IF(ISNUMBER($B1033),IF(AND(ISNUMBER(C1033),C1033=0,$B1033&gt;50),AVERAGEIF($C1033:$E1033,"&gt;="&amp;PERCENTILE(IF($C1033:$E1033&gt;0,$C1033:$E1033),0.8)),C1033),"")</f>
        <v>0</v>
      </c>
      <c r="H1033" s="4">
        <f t="array" ref="H1033">IF(ISNUMBER($B1033),IF(AND(ISNUMBER(D1033),D1033=0,$B1033&gt;50),AVERAGEIF($C1033:$E1033,"&gt;="&amp;PERCENTILE(IF($C1033:$E1033&gt;0,$C1033:$E1033),0.8)),D1033),"")</f>
        <v>0</v>
      </c>
      <c r="I1033" s="4">
        <f t="array" ref="I1033">IF(ISNUMBER($B1033),IF(AND(ISNUMBER(E1033),E1033=0,$B1033&gt;50),AVERAGEIF($C1033:$E1033,"&gt;="&amp;PERCENTILE(IF($C1033:$E1033&gt;0,$C1033:$E1033),0.8)),E1033),"")</f>
        <v>0</v>
      </c>
      <c r="J1033" s="4">
        <f t="shared" si="35"/>
        <v>0</v>
      </c>
    </row>
    <row r="1034" spans="1:10" ht="15.75" customHeight="1" x14ac:dyDescent="0.2">
      <c r="A1034" s="6">
        <v>44877.916666666664</v>
      </c>
      <c r="B1034" s="5">
        <v>0</v>
      </c>
      <c r="C1034" s="5">
        <v>0</v>
      </c>
      <c r="D1034" s="5">
        <v>0</v>
      </c>
      <c r="E1034" s="5">
        <v>0</v>
      </c>
      <c r="F1034" s="4">
        <f t="shared" si="34"/>
        <v>0</v>
      </c>
      <c r="G1034" s="4">
        <f t="array" ref="G1034">IF(ISNUMBER($B1034),IF(AND(ISNUMBER(C1034),C1034=0,$B1034&gt;50),AVERAGEIF($C1034:$E1034,"&gt;="&amp;PERCENTILE(IF($C1034:$E1034&gt;0,$C1034:$E1034),0.8)),C1034),"")</f>
        <v>0</v>
      </c>
      <c r="H1034" s="4">
        <f t="array" ref="H1034">IF(ISNUMBER($B1034),IF(AND(ISNUMBER(D1034),D1034=0,$B1034&gt;50),AVERAGEIF($C1034:$E1034,"&gt;="&amp;PERCENTILE(IF($C1034:$E1034&gt;0,$C1034:$E1034),0.8)),D1034),"")</f>
        <v>0</v>
      </c>
      <c r="I1034" s="4">
        <f t="array" ref="I1034">IF(ISNUMBER($B1034),IF(AND(ISNUMBER(E1034),E1034=0,$B1034&gt;50),AVERAGEIF($C1034:$E1034,"&gt;="&amp;PERCENTILE(IF($C1034:$E1034&gt;0,$C1034:$E1034),0.8)),E1034),"")</f>
        <v>0</v>
      </c>
      <c r="J1034" s="4">
        <f t="shared" si="35"/>
        <v>0</v>
      </c>
    </row>
    <row r="1035" spans="1:10" ht="15.75" customHeight="1" x14ac:dyDescent="0.2">
      <c r="A1035" s="6">
        <v>44877.958333333336</v>
      </c>
      <c r="B1035" s="5">
        <v>0</v>
      </c>
      <c r="C1035" s="5">
        <v>0</v>
      </c>
      <c r="D1035" s="5">
        <v>0</v>
      </c>
      <c r="E1035" s="5">
        <v>0</v>
      </c>
      <c r="F1035" s="4">
        <f t="shared" si="34"/>
        <v>0</v>
      </c>
      <c r="G1035" s="4">
        <f t="array" ref="G1035">IF(ISNUMBER($B1035),IF(AND(ISNUMBER(C1035),C1035=0,$B1035&gt;50),AVERAGEIF($C1035:$E1035,"&gt;="&amp;PERCENTILE(IF($C1035:$E1035&gt;0,$C1035:$E1035),0.8)),C1035),"")</f>
        <v>0</v>
      </c>
      <c r="H1035" s="4">
        <f t="array" ref="H1035">IF(ISNUMBER($B1035),IF(AND(ISNUMBER(D1035),D1035=0,$B1035&gt;50),AVERAGEIF($C1035:$E1035,"&gt;="&amp;PERCENTILE(IF($C1035:$E1035&gt;0,$C1035:$E1035),0.8)),D1035),"")</f>
        <v>0</v>
      </c>
      <c r="I1035" s="4">
        <f t="array" ref="I1035">IF(ISNUMBER($B1035),IF(AND(ISNUMBER(E1035),E1035=0,$B1035&gt;50),AVERAGEIF($C1035:$E1035,"&gt;="&amp;PERCENTILE(IF($C1035:$E1035&gt;0,$C1035:$E1035),0.8)),E1035),"")</f>
        <v>0</v>
      </c>
      <c r="J1035" s="4">
        <f t="shared" si="35"/>
        <v>0</v>
      </c>
    </row>
    <row r="1036" spans="1:10" ht="15.75" customHeight="1" x14ac:dyDescent="0.2">
      <c r="A1036" s="6">
        <v>44878</v>
      </c>
      <c r="B1036" s="5">
        <v>0</v>
      </c>
      <c r="C1036" s="5">
        <v>0</v>
      </c>
      <c r="D1036" s="5">
        <v>0</v>
      </c>
      <c r="E1036" s="5">
        <v>0</v>
      </c>
      <c r="F1036" s="4">
        <f t="shared" si="34"/>
        <v>0</v>
      </c>
      <c r="G1036" s="4">
        <f t="array" ref="G1036">IF(ISNUMBER($B1036),IF(AND(ISNUMBER(C1036),C1036=0,$B1036&gt;50),AVERAGEIF($C1036:$E1036,"&gt;="&amp;PERCENTILE(IF($C1036:$E1036&gt;0,$C1036:$E1036),0.8)),C1036),"")</f>
        <v>0</v>
      </c>
      <c r="H1036" s="4">
        <f t="array" ref="H1036">IF(ISNUMBER($B1036),IF(AND(ISNUMBER(D1036),D1036=0,$B1036&gt;50),AVERAGEIF($C1036:$E1036,"&gt;="&amp;PERCENTILE(IF($C1036:$E1036&gt;0,$C1036:$E1036),0.8)),D1036),"")</f>
        <v>0</v>
      </c>
      <c r="I1036" s="4">
        <f t="array" ref="I1036">IF(ISNUMBER($B1036),IF(AND(ISNUMBER(E1036),E1036=0,$B1036&gt;50),AVERAGEIF($C1036:$E1036,"&gt;="&amp;PERCENTILE(IF($C1036:$E1036&gt;0,$C1036:$E1036),0.8)),E1036),"")</f>
        <v>0</v>
      </c>
      <c r="J1036" s="4">
        <f t="shared" si="35"/>
        <v>0</v>
      </c>
    </row>
    <row r="1037" spans="1:10" ht="15.75" customHeight="1" x14ac:dyDescent="0.2">
      <c r="A1037" s="6">
        <v>44878.041666666664</v>
      </c>
      <c r="B1037" s="5">
        <v>0</v>
      </c>
      <c r="C1037" s="5">
        <v>0</v>
      </c>
      <c r="D1037" s="5">
        <v>0</v>
      </c>
      <c r="E1037" s="5">
        <v>0</v>
      </c>
      <c r="F1037" s="4">
        <f t="shared" si="34"/>
        <v>0</v>
      </c>
      <c r="G1037" s="4">
        <f t="array" ref="G1037">IF(ISNUMBER($B1037),IF(AND(ISNUMBER(C1037),C1037=0,$B1037&gt;50),AVERAGEIF($C1037:$E1037,"&gt;="&amp;PERCENTILE(IF($C1037:$E1037&gt;0,$C1037:$E1037),0.8)),C1037),"")</f>
        <v>0</v>
      </c>
      <c r="H1037" s="4">
        <f t="array" ref="H1037">IF(ISNUMBER($B1037),IF(AND(ISNUMBER(D1037),D1037=0,$B1037&gt;50),AVERAGEIF($C1037:$E1037,"&gt;="&amp;PERCENTILE(IF($C1037:$E1037&gt;0,$C1037:$E1037),0.8)),D1037),"")</f>
        <v>0</v>
      </c>
      <c r="I1037" s="4">
        <f t="array" ref="I1037">IF(ISNUMBER($B1037),IF(AND(ISNUMBER(E1037),E1037=0,$B1037&gt;50),AVERAGEIF($C1037:$E1037,"&gt;="&amp;PERCENTILE(IF($C1037:$E1037&gt;0,$C1037:$E1037),0.8)),E1037),"")</f>
        <v>0</v>
      </c>
      <c r="J1037" s="4">
        <f t="shared" si="35"/>
        <v>0</v>
      </c>
    </row>
    <row r="1038" spans="1:10" ht="15.75" customHeight="1" x14ac:dyDescent="0.2">
      <c r="A1038" s="6">
        <v>44878.083333333336</v>
      </c>
      <c r="B1038" s="5">
        <v>0</v>
      </c>
      <c r="C1038" s="5">
        <v>0</v>
      </c>
      <c r="D1038" s="5">
        <v>0</v>
      </c>
      <c r="E1038" s="5">
        <v>0</v>
      </c>
      <c r="F1038" s="4">
        <f t="shared" si="34"/>
        <v>0</v>
      </c>
      <c r="G1038" s="4">
        <f t="array" ref="G1038">IF(ISNUMBER($B1038),IF(AND(ISNUMBER(C1038),C1038=0,$B1038&gt;50),AVERAGEIF($C1038:$E1038,"&gt;="&amp;PERCENTILE(IF($C1038:$E1038&gt;0,$C1038:$E1038),0.8)),C1038),"")</f>
        <v>0</v>
      </c>
      <c r="H1038" s="4">
        <f t="array" ref="H1038">IF(ISNUMBER($B1038),IF(AND(ISNUMBER(D1038),D1038=0,$B1038&gt;50),AVERAGEIF($C1038:$E1038,"&gt;="&amp;PERCENTILE(IF($C1038:$E1038&gt;0,$C1038:$E1038),0.8)),D1038),"")</f>
        <v>0</v>
      </c>
      <c r="I1038" s="4">
        <f t="array" ref="I1038">IF(ISNUMBER($B1038),IF(AND(ISNUMBER(E1038),E1038=0,$B1038&gt;50),AVERAGEIF($C1038:$E1038,"&gt;="&amp;PERCENTILE(IF($C1038:$E1038&gt;0,$C1038:$E1038),0.8)),E1038),"")</f>
        <v>0</v>
      </c>
      <c r="J1038" s="4">
        <f t="shared" si="35"/>
        <v>0</v>
      </c>
    </row>
    <row r="1039" spans="1:10" ht="15.75" customHeight="1" x14ac:dyDescent="0.2">
      <c r="A1039" s="6">
        <v>44878.125</v>
      </c>
      <c r="B1039" s="5">
        <v>0</v>
      </c>
      <c r="C1039" s="5">
        <v>0</v>
      </c>
      <c r="D1039" s="5">
        <v>0</v>
      </c>
      <c r="E1039" s="5">
        <v>0</v>
      </c>
      <c r="F1039" s="4">
        <f t="shared" si="34"/>
        <v>0</v>
      </c>
      <c r="G1039" s="4">
        <f t="array" ref="G1039">IF(ISNUMBER($B1039),IF(AND(ISNUMBER(C1039),C1039=0,$B1039&gt;50),AVERAGEIF($C1039:$E1039,"&gt;="&amp;PERCENTILE(IF($C1039:$E1039&gt;0,$C1039:$E1039),0.8)),C1039),"")</f>
        <v>0</v>
      </c>
      <c r="H1039" s="4">
        <f t="array" ref="H1039">IF(ISNUMBER($B1039),IF(AND(ISNUMBER(D1039),D1039=0,$B1039&gt;50),AVERAGEIF($C1039:$E1039,"&gt;="&amp;PERCENTILE(IF($C1039:$E1039&gt;0,$C1039:$E1039),0.8)),D1039),"")</f>
        <v>0</v>
      </c>
      <c r="I1039" s="4">
        <f t="array" ref="I1039">IF(ISNUMBER($B1039),IF(AND(ISNUMBER(E1039),E1039=0,$B1039&gt;50),AVERAGEIF($C1039:$E1039,"&gt;="&amp;PERCENTILE(IF($C1039:$E1039&gt;0,$C1039:$E1039),0.8)),E1039),"")</f>
        <v>0</v>
      </c>
      <c r="J1039" s="4">
        <f t="shared" si="35"/>
        <v>0</v>
      </c>
    </row>
    <row r="1040" spans="1:10" ht="15.75" customHeight="1" x14ac:dyDescent="0.2">
      <c r="A1040" s="6">
        <v>44878.166666666664</v>
      </c>
      <c r="B1040" s="5">
        <v>0</v>
      </c>
      <c r="C1040" s="5">
        <v>0</v>
      </c>
      <c r="D1040" s="5">
        <v>0</v>
      </c>
      <c r="E1040" s="5">
        <v>0</v>
      </c>
      <c r="F1040" s="4">
        <f t="shared" si="34"/>
        <v>0</v>
      </c>
      <c r="G1040" s="4">
        <f t="array" ref="G1040">IF(ISNUMBER($B1040),IF(AND(ISNUMBER(C1040),C1040=0,$B1040&gt;50),AVERAGEIF($C1040:$E1040,"&gt;="&amp;PERCENTILE(IF($C1040:$E1040&gt;0,$C1040:$E1040),0.8)),C1040),"")</f>
        <v>0</v>
      </c>
      <c r="H1040" s="4">
        <f t="array" ref="H1040">IF(ISNUMBER($B1040),IF(AND(ISNUMBER(D1040),D1040=0,$B1040&gt;50),AVERAGEIF($C1040:$E1040,"&gt;="&amp;PERCENTILE(IF($C1040:$E1040&gt;0,$C1040:$E1040),0.8)),D1040),"")</f>
        <v>0</v>
      </c>
      <c r="I1040" s="4">
        <f t="array" ref="I1040">IF(ISNUMBER($B1040),IF(AND(ISNUMBER(E1040),E1040=0,$B1040&gt;50),AVERAGEIF($C1040:$E1040,"&gt;="&amp;PERCENTILE(IF($C1040:$E1040&gt;0,$C1040:$E1040),0.8)),E1040),"")</f>
        <v>0</v>
      </c>
      <c r="J1040" s="4">
        <f t="shared" si="35"/>
        <v>0</v>
      </c>
    </row>
    <row r="1041" spans="1:10" ht="15.75" customHeight="1" x14ac:dyDescent="0.2">
      <c r="A1041" s="6">
        <v>44878.208333333336</v>
      </c>
      <c r="B1041" s="5">
        <v>0</v>
      </c>
      <c r="C1041" s="5">
        <v>0</v>
      </c>
      <c r="D1041" s="5">
        <v>0</v>
      </c>
      <c r="E1041" s="5">
        <v>0</v>
      </c>
      <c r="F1041" s="4">
        <f t="shared" si="34"/>
        <v>0</v>
      </c>
      <c r="G1041" s="4">
        <f t="array" ref="G1041">IF(ISNUMBER($B1041),IF(AND(ISNUMBER(C1041),C1041=0,$B1041&gt;50),AVERAGEIF($C1041:$E1041,"&gt;="&amp;PERCENTILE(IF($C1041:$E1041&gt;0,$C1041:$E1041),0.8)),C1041),"")</f>
        <v>0</v>
      </c>
      <c r="H1041" s="4">
        <f t="array" ref="H1041">IF(ISNUMBER($B1041),IF(AND(ISNUMBER(D1041),D1041=0,$B1041&gt;50),AVERAGEIF($C1041:$E1041,"&gt;="&amp;PERCENTILE(IF($C1041:$E1041&gt;0,$C1041:$E1041),0.8)),D1041),"")</f>
        <v>0</v>
      </c>
      <c r="I1041" s="4">
        <f t="array" ref="I1041">IF(ISNUMBER($B1041),IF(AND(ISNUMBER(E1041),E1041=0,$B1041&gt;50),AVERAGEIF($C1041:$E1041,"&gt;="&amp;PERCENTILE(IF($C1041:$E1041&gt;0,$C1041:$E1041),0.8)),E1041),"")</f>
        <v>0</v>
      </c>
      <c r="J1041" s="4">
        <f t="shared" si="35"/>
        <v>0</v>
      </c>
    </row>
    <row r="1042" spans="1:10" ht="15.75" customHeight="1" x14ac:dyDescent="0.2">
      <c r="A1042" s="6">
        <v>44878.25</v>
      </c>
      <c r="B1042" s="5">
        <v>0</v>
      </c>
      <c r="C1042" s="5">
        <v>0</v>
      </c>
      <c r="D1042" s="5">
        <v>0</v>
      </c>
      <c r="E1042" s="5">
        <v>0</v>
      </c>
      <c r="F1042" s="4">
        <f t="shared" si="34"/>
        <v>0</v>
      </c>
      <c r="G1042" s="4">
        <f t="array" ref="G1042">IF(ISNUMBER($B1042),IF(AND(ISNUMBER(C1042),C1042=0,$B1042&gt;50),AVERAGEIF($C1042:$E1042,"&gt;="&amp;PERCENTILE(IF($C1042:$E1042&gt;0,$C1042:$E1042),0.8)),C1042),"")</f>
        <v>0</v>
      </c>
      <c r="H1042" s="4">
        <f t="array" ref="H1042">IF(ISNUMBER($B1042),IF(AND(ISNUMBER(D1042),D1042=0,$B1042&gt;50),AVERAGEIF($C1042:$E1042,"&gt;="&amp;PERCENTILE(IF($C1042:$E1042&gt;0,$C1042:$E1042),0.8)),D1042),"")</f>
        <v>0</v>
      </c>
      <c r="I1042" s="4">
        <f t="array" ref="I1042">IF(ISNUMBER($B1042),IF(AND(ISNUMBER(E1042),E1042=0,$B1042&gt;50),AVERAGEIF($C1042:$E1042,"&gt;="&amp;PERCENTILE(IF($C1042:$E1042&gt;0,$C1042:$E1042),0.8)),E1042),"")</f>
        <v>0</v>
      </c>
      <c r="J1042" s="4">
        <f t="shared" si="35"/>
        <v>0</v>
      </c>
    </row>
    <row r="1043" spans="1:10" ht="15.75" customHeight="1" x14ac:dyDescent="0.2">
      <c r="A1043" s="6">
        <v>44878.291666666664</v>
      </c>
      <c r="B1043" s="5">
        <v>6.7135109999999996</v>
      </c>
      <c r="C1043" s="5">
        <v>10.78852</v>
      </c>
      <c r="D1043" s="5">
        <v>9.8832710000000006</v>
      </c>
      <c r="E1043" s="5">
        <v>10.35205</v>
      </c>
      <c r="F1043" s="4">
        <f t="shared" si="34"/>
        <v>31.023840999999997</v>
      </c>
      <c r="G1043" s="4">
        <f t="array" ref="G1043">IF(ISNUMBER($B1043),IF(AND(ISNUMBER(C1043),C1043=0,$B1043&gt;50),AVERAGEIF($C1043:$E1043,"&gt;="&amp;PERCENTILE(IF($C1043:$E1043&gt;0,$C1043:$E1043),0.8)),C1043),"")</f>
        <v>10.78852</v>
      </c>
      <c r="H1043" s="4">
        <f t="array" ref="H1043">IF(ISNUMBER($B1043),IF(AND(ISNUMBER(D1043),D1043=0,$B1043&gt;50),AVERAGEIF($C1043:$E1043,"&gt;="&amp;PERCENTILE(IF($C1043:$E1043&gt;0,$C1043:$E1043),0.8)),D1043),"")</f>
        <v>9.8832710000000006</v>
      </c>
      <c r="I1043" s="4">
        <f t="array" ref="I1043">IF(ISNUMBER($B1043),IF(AND(ISNUMBER(E1043),E1043=0,$B1043&gt;50),AVERAGEIF($C1043:$E1043,"&gt;="&amp;PERCENTILE(IF($C1043:$E1043&gt;0,$C1043:$E1043),0.8)),E1043),"")</f>
        <v>10.35205</v>
      </c>
      <c r="J1043" s="4">
        <f t="shared" si="35"/>
        <v>31.023840999999997</v>
      </c>
    </row>
    <row r="1044" spans="1:10" ht="15.75" customHeight="1" x14ac:dyDescent="0.2">
      <c r="A1044" s="6">
        <v>44878.333333333336</v>
      </c>
      <c r="B1044" s="5">
        <v>40.258479999999999</v>
      </c>
      <c r="C1044" s="5">
        <v>71.706419999999994</v>
      </c>
      <c r="D1044" s="5">
        <v>70.343869999999995</v>
      </c>
      <c r="E1044" s="5">
        <v>73.288020000000003</v>
      </c>
      <c r="F1044" s="4">
        <f t="shared" si="34"/>
        <v>215.33830999999998</v>
      </c>
      <c r="G1044" s="4">
        <f t="array" ref="G1044">IF(ISNUMBER($B1044),IF(AND(ISNUMBER(C1044),C1044=0,$B1044&gt;50),AVERAGEIF($C1044:$E1044,"&gt;="&amp;PERCENTILE(IF($C1044:$E1044&gt;0,$C1044:$E1044),0.8)),C1044),"")</f>
        <v>71.706419999999994</v>
      </c>
      <c r="H1044" s="4">
        <f t="array" ref="H1044">IF(ISNUMBER($B1044),IF(AND(ISNUMBER(D1044),D1044=0,$B1044&gt;50),AVERAGEIF($C1044:$E1044,"&gt;="&amp;PERCENTILE(IF($C1044:$E1044&gt;0,$C1044:$E1044),0.8)),D1044),"")</f>
        <v>70.343869999999995</v>
      </c>
      <c r="I1044" s="4">
        <f t="array" ref="I1044">IF(ISNUMBER($B1044),IF(AND(ISNUMBER(E1044),E1044=0,$B1044&gt;50),AVERAGEIF($C1044:$E1044,"&gt;="&amp;PERCENTILE(IF($C1044:$E1044&gt;0,$C1044:$E1044),0.8)),E1044),"")</f>
        <v>73.288020000000003</v>
      </c>
      <c r="J1044" s="4">
        <f t="shared" si="35"/>
        <v>215.33830999999998</v>
      </c>
    </row>
    <row r="1045" spans="1:10" ht="15.75" customHeight="1" x14ac:dyDescent="0.2">
      <c r="A1045" s="6">
        <v>44878.375</v>
      </c>
      <c r="B1045" s="5">
        <v>104.0924</v>
      </c>
      <c r="C1045" s="5">
        <v>174.0181</v>
      </c>
      <c r="D1045" s="5">
        <v>173.09010000000001</v>
      </c>
      <c r="E1045" s="5">
        <v>177.40100000000001</v>
      </c>
      <c r="F1045" s="4">
        <f t="shared" si="34"/>
        <v>524.50919999999996</v>
      </c>
      <c r="G1045" s="4">
        <f t="array" ref="G1045">IF(ISNUMBER($B1045),IF(AND(ISNUMBER(C1045),C1045=0,$B1045&gt;50),AVERAGEIF($C1045:$E1045,"&gt;="&amp;PERCENTILE(IF($C1045:$E1045&gt;0,$C1045:$E1045),0.8)),C1045),"")</f>
        <v>174.0181</v>
      </c>
      <c r="H1045" s="4">
        <f t="array" ref="H1045">IF(ISNUMBER($B1045),IF(AND(ISNUMBER(D1045),D1045=0,$B1045&gt;50),AVERAGEIF($C1045:$E1045,"&gt;="&amp;PERCENTILE(IF($C1045:$E1045&gt;0,$C1045:$E1045),0.8)),D1045),"")</f>
        <v>173.09010000000001</v>
      </c>
      <c r="I1045" s="4">
        <f t="array" ref="I1045">IF(ISNUMBER($B1045),IF(AND(ISNUMBER(E1045),E1045=0,$B1045&gt;50),AVERAGEIF($C1045:$E1045,"&gt;="&amp;PERCENTILE(IF($C1045:$E1045&gt;0,$C1045:$E1045),0.8)),E1045),"")</f>
        <v>177.40100000000001</v>
      </c>
      <c r="J1045" s="4">
        <f t="shared" si="35"/>
        <v>524.50919999999996</v>
      </c>
    </row>
    <row r="1046" spans="1:10" ht="15.75" customHeight="1" x14ac:dyDescent="0.2">
      <c r="A1046" s="6">
        <v>44878.416666666664</v>
      </c>
      <c r="B1046" s="5">
        <v>278.58710000000002</v>
      </c>
      <c r="C1046" s="5">
        <v>460.73020000000002</v>
      </c>
      <c r="D1046" s="5">
        <v>468.32679999999999</v>
      </c>
      <c r="E1046" s="5">
        <v>482.68400000000003</v>
      </c>
      <c r="F1046" s="4">
        <f t="shared" si="34"/>
        <v>1411.741</v>
      </c>
      <c r="G1046" s="4">
        <f t="array" ref="G1046">IF(ISNUMBER($B1046),IF(AND(ISNUMBER(C1046),C1046=0,$B1046&gt;50),AVERAGEIF($C1046:$E1046,"&gt;="&amp;PERCENTILE(IF($C1046:$E1046&gt;0,$C1046:$E1046),0.8)),C1046),"")</f>
        <v>460.73020000000002</v>
      </c>
      <c r="H1046" s="4">
        <f t="array" ref="H1046">IF(ISNUMBER($B1046),IF(AND(ISNUMBER(D1046),D1046=0,$B1046&gt;50),AVERAGEIF($C1046:$E1046,"&gt;="&amp;PERCENTILE(IF($C1046:$E1046&gt;0,$C1046:$E1046),0.8)),D1046),"")</f>
        <v>468.32679999999999</v>
      </c>
      <c r="I1046" s="4">
        <f t="array" ref="I1046">IF(ISNUMBER($B1046),IF(AND(ISNUMBER(E1046),E1046=0,$B1046&gt;50),AVERAGEIF($C1046:$E1046,"&gt;="&amp;PERCENTILE(IF($C1046:$E1046&gt;0,$C1046:$E1046),0.8)),E1046),"")</f>
        <v>482.68400000000003</v>
      </c>
      <c r="J1046" s="4">
        <f t="shared" si="35"/>
        <v>1411.741</v>
      </c>
    </row>
    <row r="1047" spans="1:10" ht="15.75" customHeight="1" x14ac:dyDescent="0.2">
      <c r="A1047" s="6">
        <v>44878.458333333336</v>
      </c>
      <c r="B1047" s="5">
        <v>467.01569999999998</v>
      </c>
      <c r="C1047" s="5">
        <v>817.55550000000005</v>
      </c>
      <c r="D1047" s="5">
        <v>827.71559999999999</v>
      </c>
      <c r="E1047" s="5">
        <v>824.96939999999995</v>
      </c>
      <c r="F1047" s="4">
        <f t="shared" si="34"/>
        <v>2470.2404999999999</v>
      </c>
      <c r="G1047" s="4">
        <f t="array" ref="G1047">IF(ISNUMBER($B1047),IF(AND(ISNUMBER(C1047),C1047=0,$B1047&gt;50),AVERAGEIF($C1047:$E1047,"&gt;="&amp;PERCENTILE(IF($C1047:$E1047&gt;0,$C1047:$E1047),0.8)),C1047),"")</f>
        <v>817.55550000000005</v>
      </c>
      <c r="H1047" s="4">
        <f t="array" ref="H1047">IF(ISNUMBER($B1047),IF(AND(ISNUMBER(D1047),D1047=0,$B1047&gt;50),AVERAGEIF($C1047:$E1047,"&gt;="&amp;PERCENTILE(IF($C1047:$E1047&gt;0,$C1047:$E1047),0.8)),D1047),"")</f>
        <v>827.71559999999999</v>
      </c>
      <c r="I1047" s="4">
        <f t="array" ref="I1047">IF(ISNUMBER($B1047),IF(AND(ISNUMBER(E1047),E1047=0,$B1047&gt;50),AVERAGEIF($C1047:$E1047,"&gt;="&amp;PERCENTILE(IF($C1047:$E1047&gt;0,$C1047:$E1047),0.8)),E1047),"")</f>
        <v>824.96939999999995</v>
      </c>
      <c r="J1047" s="4">
        <f t="shared" si="35"/>
        <v>2470.2404999999999</v>
      </c>
    </row>
    <row r="1048" spans="1:10" ht="15.75" customHeight="1" x14ac:dyDescent="0.2">
      <c r="A1048" s="6">
        <v>44878.5</v>
      </c>
      <c r="B1048" s="5">
        <v>863.95079999999996</v>
      </c>
      <c r="C1048" s="5">
        <v>1617.83</v>
      </c>
      <c r="D1048" s="5">
        <v>1642.1769999999999</v>
      </c>
      <c r="E1048" s="5">
        <v>1664.2329999999999</v>
      </c>
      <c r="F1048" s="4">
        <f t="shared" si="34"/>
        <v>4924.24</v>
      </c>
      <c r="G1048" s="4">
        <f t="array" ref="G1048">IF(ISNUMBER($B1048),IF(AND(ISNUMBER(C1048),C1048=0,$B1048&gt;50),AVERAGEIF($C1048:$E1048,"&gt;="&amp;PERCENTILE(IF($C1048:$E1048&gt;0,$C1048:$E1048),0.8)),C1048),"")</f>
        <v>1617.83</v>
      </c>
      <c r="H1048" s="4">
        <f t="array" ref="H1048">IF(ISNUMBER($B1048),IF(AND(ISNUMBER(D1048),D1048=0,$B1048&gt;50),AVERAGEIF($C1048:$E1048,"&gt;="&amp;PERCENTILE(IF($C1048:$E1048&gt;0,$C1048:$E1048),0.8)),D1048),"")</f>
        <v>1642.1769999999999</v>
      </c>
      <c r="I1048" s="4">
        <f t="array" ref="I1048">IF(ISNUMBER($B1048),IF(AND(ISNUMBER(E1048),E1048=0,$B1048&gt;50),AVERAGEIF($C1048:$E1048,"&gt;="&amp;PERCENTILE(IF($C1048:$E1048&gt;0,$C1048:$E1048),0.8)),E1048),"")</f>
        <v>1664.2329999999999</v>
      </c>
      <c r="J1048" s="4">
        <f t="shared" si="35"/>
        <v>4924.24</v>
      </c>
    </row>
    <row r="1049" spans="1:10" ht="15.75" customHeight="1" x14ac:dyDescent="0.2">
      <c r="A1049" s="6">
        <v>44878.541666666664</v>
      </c>
      <c r="B1049" s="5">
        <v>771.89620000000002</v>
      </c>
      <c r="C1049" s="5">
        <v>1452.9690000000001</v>
      </c>
      <c r="D1049" s="5">
        <v>1475.067</v>
      </c>
      <c r="E1049" s="5">
        <v>1532.96</v>
      </c>
      <c r="F1049" s="4">
        <f t="shared" si="34"/>
        <v>4460.9960000000001</v>
      </c>
      <c r="G1049" s="4">
        <f t="array" ref="G1049">IF(ISNUMBER($B1049),IF(AND(ISNUMBER(C1049),C1049=0,$B1049&gt;50),AVERAGEIF($C1049:$E1049,"&gt;="&amp;PERCENTILE(IF($C1049:$E1049&gt;0,$C1049:$E1049),0.8)),C1049),"")</f>
        <v>1452.9690000000001</v>
      </c>
      <c r="H1049" s="4">
        <f t="array" ref="H1049">IF(ISNUMBER($B1049),IF(AND(ISNUMBER(D1049),D1049=0,$B1049&gt;50),AVERAGEIF($C1049:$E1049,"&gt;="&amp;PERCENTILE(IF($C1049:$E1049&gt;0,$C1049:$E1049),0.8)),D1049),"")</f>
        <v>1475.067</v>
      </c>
      <c r="I1049" s="4">
        <f t="array" ref="I1049">IF(ISNUMBER($B1049),IF(AND(ISNUMBER(E1049),E1049=0,$B1049&gt;50),AVERAGEIF($C1049:$E1049,"&gt;="&amp;PERCENTILE(IF($C1049:$E1049&gt;0,$C1049:$E1049),0.8)),E1049),"")</f>
        <v>1532.96</v>
      </c>
      <c r="J1049" s="4">
        <f t="shared" si="35"/>
        <v>4460.9960000000001</v>
      </c>
    </row>
    <row r="1050" spans="1:10" ht="15.75" customHeight="1" x14ac:dyDescent="0.2">
      <c r="A1050" s="6">
        <v>44878.583333333336</v>
      </c>
      <c r="B1050" s="5">
        <v>610.39340000000004</v>
      </c>
      <c r="C1050" s="5">
        <v>1137.9179999999999</v>
      </c>
      <c r="D1050" s="5">
        <v>1186.769</v>
      </c>
      <c r="E1050" s="5">
        <v>1187.6769999999999</v>
      </c>
      <c r="F1050" s="4">
        <f t="shared" si="34"/>
        <v>3512.3639999999996</v>
      </c>
      <c r="G1050" s="4">
        <f t="array" ref="G1050">IF(ISNUMBER($B1050),IF(AND(ISNUMBER(C1050),C1050=0,$B1050&gt;50),AVERAGEIF($C1050:$E1050,"&gt;="&amp;PERCENTILE(IF($C1050:$E1050&gt;0,$C1050:$E1050),0.8)),C1050),"")</f>
        <v>1137.9179999999999</v>
      </c>
      <c r="H1050" s="4">
        <f t="array" ref="H1050">IF(ISNUMBER($B1050),IF(AND(ISNUMBER(D1050),D1050=0,$B1050&gt;50),AVERAGEIF($C1050:$E1050,"&gt;="&amp;PERCENTILE(IF($C1050:$E1050&gt;0,$C1050:$E1050),0.8)),D1050),"")</f>
        <v>1186.769</v>
      </c>
      <c r="I1050" s="4">
        <f t="array" ref="I1050">IF(ISNUMBER($B1050),IF(AND(ISNUMBER(E1050),E1050=0,$B1050&gt;50),AVERAGEIF($C1050:$E1050,"&gt;="&amp;PERCENTILE(IF($C1050:$E1050&gt;0,$C1050:$E1050),0.8)),E1050),"")</f>
        <v>1187.6769999999999</v>
      </c>
      <c r="J1050" s="4">
        <f t="shared" si="35"/>
        <v>3512.3639999999996</v>
      </c>
    </row>
    <row r="1051" spans="1:10" ht="15.75" customHeight="1" x14ac:dyDescent="0.2">
      <c r="A1051" s="6">
        <v>44878.625</v>
      </c>
      <c r="B1051" s="5">
        <v>385.87310000000002</v>
      </c>
      <c r="C1051" s="5">
        <v>662.57259999999997</v>
      </c>
      <c r="D1051" s="5">
        <v>711.17169999999999</v>
      </c>
      <c r="E1051" s="5">
        <v>711.82140000000004</v>
      </c>
      <c r="F1051" s="4">
        <f t="shared" si="34"/>
        <v>2085.5657000000001</v>
      </c>
      <c r="G1051" s="4">
        <f t="array" ref="G1051">IF(ISNUMBER($B1051),IF(AND(ISNUMBER(C1051),C1051=0,$B1051&gt;50),AVERAGEIF($C1051:$E1051,"&gt;="&amp;PERCENTILE(IF($C1051:$E1051&gt;0,$C1051:$E1051),0.8)),C1051),"")</f>
        <v>662.57259999999997</v>
      </c>
      <c r="H1051" s="4">
        <f t="array" ref="H1051">IF(ISNUMBER($B1051),IF(AND(ISNUMBER(D1051),D1051=0,$B1051&gt;50),AVERAGEIF($C1051:$E1051,"&gt;="&amp;PERCENTILE(IF($C1051:$E1051&gt;0,$C1051:$E1051),0.8)),D1051),"")</f>
        <v>711.17169999999999</v>
      </c>
      <c r="I1051" s="4">
        <f t="array" ref="I1051">IF(ISNUMBER($B1051),IF(AND(ISNUMBER(E1051),E1051=0,$B1051&gt;50),AVERAGEIF($C1051:$E1051,"&gt;="&amp;PERCENTILE(IF($C1051:$E1051&gt;0,$C1051:$E1051),0.8)),E1051),"")</f>
        <v>711.82140000000004</v>
      </c>
      <c r="J1051" s="4">
        <f t="shared" si="35"/>
        <v>2085.5657000000001</v>
      </c>
    </row>
    <row r="1052" spans="1:10" ht="15.75" customHeight="1" x14ac:dyDescent="0.2">
      <c r="A1052" s="6">
        <v>44878.666666666664</v>
      </c>
      <c r="B1052" s="5">
        <v>106.86279999999999</v>
      </c>
      <c r="C1052" s="5">
        <v>101.7409</v>
      </c>
      <c r="D1052" s="5">
        <v>122.68980000000001</v>
      </c>
      <c r="E1052" s="5">
        <v>101.0432</v>
      </c>
      <c r="F1052" s="4">
        <f t="shared" si="34"/>
        <v>325.47390000000001</v>
      </c>
      <c r="G1052" s="4">
        <f t="array" ref="G1052">IF(ISNUMBER($B1052),IF(AND(ISNUMBER(C1052),C1052=0,$B1052&gt;50),AVERAGEIF($C1052:$E1052,"&gt;="&amp;PERCENTILE(IF($C1052:$E1052&gt;0,$C1052:$E1052),0.8)),C1052),"")</f>
        <v>101.7409</v>
      </c>
      <c r="H1052" s="4">
        <f t="array" ref="H1052">IF(ISNUMBER($B1052),IF(AND(ISNUMBER(D1052),D1052=0,$B1052&gt;50),AVERAGEIF($C1052:$E1052,"&gt;="&amp;PERCENTILE(IF($C1052:$E1052&gt;0,$C1052:$E1052),0.8)),D1052),"")</f>
        <v>122.68980000000001</v>
      </c>
      <c r="I1052" s="4">
        <f t="array" ref="I1052">IF(ISNUMBER($B1052),IF(AND(ISNUMBER(E1052),E1052=0,$B1052&gt;50),AVERAGEIF($C1052:$E1052,"&gt;="&amp;PERCENTILE(IF($C1052:$E1052&gt;0,$C1052:$E1052),0.8)),E1052),"")</f>
        <v>101.0432</v>
      </c>
      <c r="J1052" s="4">
        <f t="shared" si="35"/>
        <v>325.47390000000001</v>
      </c>
    </row>
    <row r="1053" spans="1:10" ht="15.75" customHeight="1" x14ac:dyDescent="0.2">
      <c r="A1053" s="6">
        <v>44878.708333333336</v>
      </c>
      <c r="B1053" s="5">
        <v>0</v>
      </c>
      <c r="C1053" s="5">
        <v>0.27074130000000002</v>
      </c>
      <c r="D1053" s="5">
        <v>9.8766049999999994E-2</v>
      </c>
      <c r="E1053" s="5">
        <v>0.1234576</v>
      </c>
      <c r="F1053" s="4">
        <f t="shared" si="34"/>
        <v>0.49296495000000001</v>
      </c>
      <c r="G1053" s="4">
        <f t="array" ref="G1053">IF(ISNUMBER($B1053),IF(AND(ISNUMBER(C1053),C1053=0,$B1053&gt;50),AVERAGEIF($C1053:$E1053,"&gt;="&amp;PERCENTILE(IF($C1053:$E1053&gt;0,$C1053:$E1053),0.8)),C1053),"")</f>
        <v>0.27074130000000002</v>
      </c>
      <c r="H1053" s="4">
        <f t="array" ref="H1053">IF(ISNUMBER($B1053),IF(AND(ISNUMBER(D1053),D1053=0,$B1053&gt;50),AVERAGEIF($C1053:$E1053,"&gt;="&amp;PERCENTILE(IF($C1053:$E1053&gt;0,$C1053:$E1053),0.8)),D1053),"")</f>
        <v>9.8766049999999994E-2</v>
      </c>
      <c r="I1053" s="4">
        <f t="array" ref="I1053">IF(ISNUMBER($B1053),IF(AND(ISNUMBER(E1053),E1053=0,$B1053&gt;50),AVERAGEIF($C1053:$E1053,"&gt;="&amp;PERCENTILE(IF($C1053:$E1053&gt;0,$C1053:$E1053),0.8)),E1053),"")</f>
        <v>0.1234576</v>
      </c>
      <c r="J1053" s="4">
        <f t="shared" si="35"/>
        <v>0.49296495000000001</v>
      </c>
    </row>
    <row r="1054" spans="1:10" ht="15.75" customHeight="1" x14ac:dyDescent="0.2">
      <c r="A1054" s="6">
        <v>44878.75</v>
      </c>
      <c r="B1054" s="5">
        <v>0</v>
      </c>
      <c r="C1054" s="5">
        <v>0</v>
      </c>
      <c r="D1054" s="5">
        <v>0</v>
      </c>
      <c r="E1054" s="5">
        <v>0</v>
      </c>
      <c r="F1054" s="4">
        <f t="shared" si="34"/>
        <v>0</v>
      </c>
      <c r="G1054" s="4">
        <f t="array" ref="G1054">IF(ISNUMBER($B1054),IF(AND(ISNUMBER(C1054),C1054=0,$B1054&gt;50),AVERAGEIF($C1054:$E1054,"&gt;="&amp;PERCENTILE(IF($C1054:$E1054&gt;0,$C1054:$E1054),0.8)),C1054),"")</f>
        <v>0</v>
      </c>
      <c r="H1054" s="4">
        <f t="array" ref="H1054">IF(ISNUMBER($B1054),IF(AND(ISNUMBER(D1054),D1054=0,$B1054&gt;50),AVERAGEIF($C1054:$E1054,"&gt;="&amp;PERCENTILE(IF($C1054:$E1054&gt;0,$C1054:$E1054),0.8)),D1054),"")</f>
        <v>0</v>
      </c>
      <c r="I1054" s="4">
        <f t="array" ref="I1054">IF(ISNUMBER($B1054),IF(AND(ISNUMBER(E1054),E1054=0,$B1054&gt;50),AVERAGEIF($C1054:$E1054,"&gt;="&amp;PERCENTILE(IF($C1054:$E1054&gt;0,$C1054:$E1054),0.8)),E1054),"")</f>
        <v>0</v>
      </c>
      <c r="J1054" s="4">
        <f t="shared" si="35"/>
        <v>0</v>
      </c>
    </row>
    <row r="1055" spans="1:10" ht="15.75" customHeight="1" x14ac:dyDescent="0.2">
      <c r="A1055" s="6">
        <v>44878.791666666664</v>
      </c>
      <c r="B1055" s="5">
        <v>0</v>
      </c>
      <c r="C1055" s="5">
        <v>0</v>
      </c>
      <c r="D1055" s="5">
        <v>0</v>
      </c>
      <c r="E1055" s="5">
        <v>0</v>
      </c>
      <c r="F1055" s="4">
        <f t="shared" si="34"/>
        <v>0</v>
      </c>
      <c r="G1055" s="4">
        <f t="array" ref="G1055">IF(ISNUMBER($B1055),IF(AND(ISNUMBER(C1055),C1055=0,$B1055&gt;50),AVERAGEIF($C1055:$E1055,"&gt;="&amp;PERCENTILE(IF($C1055:$E1055&gt;0,$C1055:$E1055),0.8)),C1055),"")</f>
        <v>0</v>
      </c>
      <c r="H1055" s="4">
        <f t="array" ref="H1055">IF(ISNUMBER($B1055),IF(AND(ISNUMBER(D1055),D1055=0,$B1055&gt;50),AVERAGEIF($C1055:$E1055,"&gt;="&amp;PERCENTILE(IF($C1055:$E1055&gt;0,$C1055:$E1055),0.8)),D1055),"")</f>
        <v>0</v>
      </c>
      <c r="I1055" s="4">
        <f t="array" ref="I1055">IF(ISNUMBER($B1055),IF(AND(ISNUMBER(E1055),E1055=0,$B1055&gt;50),AVERAGEIF($C1055:$E1055,"&gt;="&amp;PERCENTILE(IF($C1055:$E1055&gt;0,$C1055:$E1055),0.8)),E1055),"")</f>
        <v>0</v>
      </c>
      <c r="J1055" s="4">
        <f t="shared" si="35"/>
        <v>0</v>
      </c>
    </row>
    <row r="1056" spans="1:10" ht="15.75" customHeight="1" x14ac:dyDescent="0.2">
      <c r="A1056" s="6">
        <v>44878.833333333336</v>
      </c>
      <c r="B1056" s="5">
        <v>0</v>
      </c>
      <c r="C1056" s="5">
        <v>0</v>
      </c>
      <c r="D1056" s="5">
        <v>0</v>
      </c>
      <c r="E1056" s="5">
        <v>0</v>
      </c>
      <c r="F1056" s="4">
        <f t="shared" si="34"/>
        <v>0</v>
      </c>
      <c r="G1056" s="4">
        <f t="array" ref="G1056">IF(ISNUMBER($B1056),IF(AND(ISNUMBER(C1056),C1056=0,$B1056&gt;50),AVERAGEIF($C1056:$E1056,"&gt;="&amp;PERCENTILE(IF($C1056:$E1056&gt;0,$C1056:$E1056),0.8)),C1056),"")</f>
        <v>0</v>
      </c>
      <c r="H1056" s="4">
        <f t="array" ref="H1056">IF(ISNUMBER($B1056),IF(AND(ISNUMBER(D1056),D1056=0,$B1056&gt;50),AVERAGEIF($C1056:$E1056,"&gt;="&amp;PERCENTILE(IF($C1056:$E1056&gt;0,$C1056:$E1056),0.8)),D1056),"")</f>
        <v>0</v>
      </c>
      <c r="I1056" s="4">
        <f t="array" ref="I1056">IF(ISNUMBER($B1056),IF(AND(ISNUMBER(E1056),E1056=0,$B1056&gt;50),AVERAGEIF($C1056:$E1056,"&gt;="&amp;PERCENTILE(IF($C1056:$E1056&gt;0,$C1056:$E1056),0.8)),E1056),"")</f>
        <v>0</v>
      </c>
      <c r="J1056" s="4">
        <f t="shared" si="35"/>
        <v>0</v>
      </c>
    </row>
    <row r="1057" spans="1:10" ht="15.75" customHeight="1" x14ac:dyDescent="0.2">
      <c r="A1057" s="6">
        <v>44878.875</v>
      </c>
      <c r="B1057" s="5">
        <v>0</v>
      </c>
      <c r="C1057" s="5">
        <v>0</v>
      </c>
      <c r="D1057" s="5">
        <v>0</v>
      </c>
      <c r="E1057" s="5">
        <v>0</v>
      </c>
      <c r="F1057" s="4">
        <f t="shared" si="34"/>
        <v>0</v>
      </c>
      <c r="G1057" s="4">
        <f t="array" ref="G1057">IF(ISNUMBER($B1057),IF(AND(ISNUMBER(C1057),C1057=0,$B1057&gt;50),AVERAGEIF($C1057:$E1057,"&gt;="&amp;PERCENTILE(IF($C1057:$E1057&gt;0,$C1057:$E1057),0.8)),C1057),"")</f>
        <v>0</v>
      </c>
      <c r="H1057" s="4">
        <f t="array" ref="H1057">IF(ISNUMBER($B1057),IF(AND(ISNUMBER(D1057),D1057=0,$B1057&gt;50),AVERAGEIF($C1057:$E1057,"&gt;="&amp;PERCENTILE(IF($C1057:$E1057&gt;0,$C1057:$E1057),0.8)),D1057),"")</f>
        <v>0</v>
      </c>
      <c r="I1057" s="4">
        <f t="array" ref="I1057">IF(ISNUMBER($B1057),IF(AND(ISNUMBER(E1057),E1057=0,$B1057&gt;50),AVERAGEIF($C1057:$E1057,"&gt;="&amp;PERCENTILE(IF($C1057:$E1057&gt;0,$C1057:$E1057),0.8)),E1057),"")</f>
        <v>0</v>
      </c>
      <c r="J1057" s="4">
        <f t="shared" si="35"/>
        <v>0</v>
      </c>
    </row>
    <row r="1058" spans="1:10" ht="15.75" customHeight="1" x14ac:dyDescent="0.2">
      <c r="A1058" s="6">
        <v>44878.916666666664</v>
      </c>
      <c r="B1058" s="5">
        <v>0</v>
      </c>
      <c r="C1058" s="5">
        <v>0</v>
      </c>
      <c r="D1058" s="5">
        <v>0</v>
      </c>
      <c r="E1058" s="5">
        <v>0</v>
      </c>
      <c r="F1058" s="4">
        <f t="shared" si="34"/>
        <v>0</v>
      </c>
      <c r="G1058" s="4">
        <f t="array" ref="G1058">IF(ISNUMBER($B1058),IF(AND(ISNUMBER(C1058),C1058=0,$B1058&gt;50),AVERAGEIF($C1058:$E1058,"&gt;="&amp;PERCENTILE(IF($C1058:$E1058&gt;0,$C1058:$E1058),0.8)),C1058),"")</f>
        <v>0</v>
      </c>
      <c r="H1058" s="4">
        <f t="array" ref="H1058">IF(ISNUMBER($B1058),IF(AND(ISNUMBER(D1058),D1058=0,$B1058&gt;50),AVERAGEIF($C1058:$E1058,"&gt;="&amp;PERCENTILE(IF($C1058:$E1058&gt;0,$C1058:$E1058),0.8)),D1058),"")</f>
        <v>0</v>
      </c>
      <c r="I1058" s="4">
        <f t="array" ref="I1058">IF(ISNUMBER($B1058),IF(AND(ISNUMBER(E1058),E1058=0,$B1058&gt;50),AVERAGEIF($C1058:$E1058,"&gt;="&amp;PERCENTILE(IF($C1058:$E1058&gt;0,$C1058:$E1058),0.8)),E1058),"")</f>
        <v>0</v>
      </c>
      <c r="J1058" s="4">
        <f t="shared" si="35"/>
        <v>0</v>
      </c>
    </row>
    <row r="1059" spans="1:10" ht="15.75" customHeight="1" x14ac:dyDescent="0.2">
      <c r="A1059" s="6">
        <v>44878.958333333336</v>
      </c>
      <c r="B1059" s="5">
        <v>0</v>
      </c>
      <c r="C1059" s="5">
        <v>0</v>
      </c>
      <c r="D1059" s="5">
        <v>0</v>
      </c>
      <c r="E1059" s="5">
        <v>0</v>
      </c>
      <c r="F1059" s="4">
        <f t="shared" si="34"/>
        <v>0</v>
      </c>
      <c r="G1059" s="4">
        <f t="array" ref="G1059">IF(ISNUMBER($B1059),IF(AND(ISNUMBER(C1059),C1059=0,$B1059&gt;50),AVERAGEIF($C1059:$E1059,"&gt;="&amp;PERCENTILE(IF($C1059:$E1059&gt;0,$C1059:$E1059),0.8)),C1059),"")</f>
        <v>0</v>
      </c>
      <c r="H1059" s="4">
        <f t="array" ref="H1059">IF(ISNUMBER($B1059),IF(AND(ISNUMBER(D1059),D1059=0,$B1059&gt;50),AVERAGEIF($C1059:$E1059,"&gt;="&amp;PERCENTILE(IF($C1059:$E1059&gt;0,$C1059:$E1059),0.8)),D1059),"")</f>
        <v>0</v>
      </c>
      <c r="I1059" s="4">
        <f t="array" ref="I1059">IF(ISNUMBER($B1059),IF(AND(ISNUMBER(E1059),E1059=0,$B1059&gt;50),AVERAGEIF($C1059:$E1059,"&gt;="&amp;PERCENTILE(IF($C1059:$E1059&gt;0,$C1059:$E1059),0.8)),E1059),"")</f>
        <v>0</v>
      </c>
      <c r="J1059" s="4">
        <f t="shared" si="35"/>
        <v>0</v>
      </c>
    </row>
    <row r="1060" spans="1:10" ht="15.75" customHeight="1" x14ac:dyDescent="0.2">
      <c r="A1060" s="6">
        <v>44879</v>
      </c>
      <c r="B1060" s="5">
        <v>0</v>
      </c>
      <c r="C1060" s="5">
        <v>0</v>
      </c>
      <c r="D1060" s="5">
        <v>0</v>
      </c>
      <c r="E1060" s="5">
        <v>0</v>
      </c>
      <c r="F1060" s="4">
        <f t="shared" si="34"/>
        <v>0</v>
      </c>
      <c r="G1060" s="4">
        <f t="array" ref="G1060">IF(ISNUMBER($B1060),IF(AND(ISNUMBER(C1060),C1060=0,$B1060&gt;50),AVERAGEIF($C1060:$E1060,"&gt;="&amp;PERCENTILE(IF($C1060:$E1060&gt;0,$C1060:$E1060),0.8)),C1060),"")</f>
        <v>0</v>
      </c>
      <c r="H1060" s="4">
        <f t="array" ref="H1060">IF(ISNUMBER($B1060),IF(AND(ISNUMBER(D1060),D1060=0,$B1060&gt;50),AVERAGEIF($C1060:$E1060,"&gt;="&amp;PERCENTILE(IF($C1060:$E1060&gt;0,$C1060:$E1060),0.8)),D1060),"")</f>
        <v>0</v>
      </c>
      <c r="I1060" s="4">
        <f t="array" ref="I1060">IF(ISNUMBER($B1060),IF(AND(ISNUMBER(E1060),E1060=0,$B1060&gt;50),AVERAGEIF($C1060:$E1060,"&gt;="&amp;PERCENTILE(IF($C1060:$E1060&gt;0,$C1060:$E1060),0.8)),E1060),"")</f>
        <v>0</v>
      </c>
      <c r="J1060" s="4">
        <f t="shared" si="35"/>
        <v>0</v>
      </c>
    </row>
    <row r="1061" spans="1:10" ht="15.75" customHeight="1" x14ac:dyDescent="0.2">
      <c r="A1061" s="6">
        <v>44879.041666666664</v>
      </c>
      <c r="B1061" s="5">
        <v>0</v>
      </c>
      <c r="C1061" s="5">
        <v>0</v>
      </c>
      <c r="D1061" s="5">
        <v>0</v>
      </c>
      <c r="E1061" s="5">
        <v>0</v>
      </c>
      <c r="F1061" s="4">
        <f t="shared" si="34"/>
        <v>0</v>
      </c>
      <c r="G1061" s="4">
        <f t="array" ref="G1061">IF(ISNUMBER($B1061),IF(AND(ISNUMBER(C1061),C1061=0,$B1061&gt;50),AVERAGEIF($C1061:$E1061,"&gt;="&amp;PERCENTILE(IF($C1061:$E1061&gt;0,$C1061:$E1061),0.8)),C1061),"")</f>
        <v>0</v>
      </c>
      <c r="H1061" s="4">
        <f t="array" ref="H1061">IF(ISNUMBER($B1061),IF(AND(ISNUMBER(D1061),D1061=0,$B1061&gt;50),AVERAGEIF($C1061:$E1061,"&gt;="&amp;PERCENTILE(IF($C1061:$E1061&gt;0,$C1061:$E1061),0.8)),D1061),"")</f>
        <v>0</v>
      </c>
      <c r="I1061" s="4">
        <f t="array" ref="I1061">IF(ISNUMBER($B1061),IF(AND(ISNUMBER(E1061),E1061=0,$B1061&gt;50),AVERAGEIF($C1061:$E1061,"&gt;="&amp;PERCENTILE(IF($C1061:$E1061&gt;0,$C1061:$E1061),0.8)),E1061),"")</f>
        <v>0</v>
      </c>
      <c r="J1061" s="4">
        <f t="shared" si="35"/>
        <v>0</v>
      </c>
    </row>
    <row r="1062" spans="1:10" ht="15.75" customHeight="1" x14ac:dyDescent="0.2">
      <c r="A1062" s="6">
        <v>44879.083333333336</v>
      </c>
      <c r="B1062" s="5">
        <v>0</v>
      </c>
      <c r="C1062" s="5">
        <v>0</v>
      </c>
      <c r="D1062" s="5">
        <v>0</v>
      </c>
      <c r="E1062" s="5">
        <v>0</v>
      </c>
      <c r="F1062" s="4">
        <f t="shared" si="34"/>
        <v>0</v>
      </c>
      <c r="G1062" s="4">
        <f t="array" ref="G1062">IF(ISNUMBER($B1062),IF(AND(ISNUMBER(C1062),C1062=0,$B1062&gt;50),AVERAGEIF($C1062:$E1062,"&gt;="&amp;PERCENTILE(IF($C1062:$E1062&gt;0,$C1062:$E1062),0.8)),C1062),"")</f>
        <v>0</v>
      </c>
      <c r="H1062" s="4">
        <f t="array" ref="H1062">IF(ISNUMBER($B1062),IF(AND(ISNUMBER(D1062),D1062=0,$B1062&gt;50),AVERAGEIF($C1062:$E1062,"&gt;="&amp;PERCENTILE(IF($C1062:$E1062&gt;0,$C1062:$E1062),0.8)),D1062),"")</f>
        <v>0</v>
      </c>
      <c r="I1062" s="4">
        <f t="array" ref="I1062">IF(ISNUMBER($B1062),IF(AND(ISNUMBER(E1062),E1062=0,$B1062&gt;50),AVERAGEIF($C1062:$E1062,"&gt;="&amp;PERCENTILE(IF($C1062:$E1062&gt;0,$C1062:$E1062),0.8)),E1062),"")</f>
        <v>0</v>
      </c>
      <c r="J1062" s="4">
        <f t="shared" si="35"/>
        <v>0</v>
      </c>
    </row>
    <row r="1063" spans="1:10" ht="15.75" customHeight="1" x14ac:dyDescent="0.2">
      <c r="A1063" s="6">
        <v>44879.125</v>
      </c>
      <c r="B1063" s="5">
        <v>0</v>
      </c>
      <c r="C1063" s="5">
        <v>0</v>
      </c>
      <c r="D1063" s="5">
        <v>0</v>
      </c>
      <c r="E1063" s="5">
        <v>0</v>
      </c>
      <c r="F1063" s="4">
        <f t="shared" si="34"/>
        <v>0</v>
      </c>
      <c r="G1063" s="4">
        <f t="array" ref="G1063">IF(ISNUMBER($B1063),IF(AND(ISNUMBER(C1063),C1063=0,$B1063&gt;50),AVERAGEIF($C1063:$E1063,"&gt;="&amp;PERCENTILE(IF($C1063:$E1063&gt;0,$C1063:$E1063),0.8)),C1063),"")</f>
        <v>0</v>
      </c>
      <c r="H1063" s="4">
        <f t="array" ref="H1063">IF(ISNUMBER($B1063),IF(AND(ISNUMBER(D1063),D1063=0,$B1063&gt;50),AVERAGEIF($C1063:$E1063,"&gt;="&amp;PERCENTILE(IF($C1063:$E1063&gt;0,$C1063:$E1063),0.8)),D1063),"")</f>
        <v>0</v>
      </c>
      <c r="I1063" s="4">
        <f t="array" ref="I1063">IF(ISNUMBER($B1063),IF(AND(ISNUMBER(E1063),E1063=0,$B1063&gt;50),AVERAGEIF($C1063:$E1063,"&gt;="&amp;PERCENTILE(IF($C1063:$E1063&gt;0,$C1063:$E1063),0.8)),E1063),"")</f>
        <v>0</v>
      </c>
      <c r="J1063" s="4">
        <f t="shared" si="35"/>
        <v>0</v>
      </c>
    </row>
    <row r="1064" spans="1:10" ht="15.75" customHeight="1" x14ac:dyDescent="0.2">
      <c r="A1064" s="6">
        <v>44879.166666666664</v>
      </c>
      <c r="B1064" s="5">
        <v>0</v>
      </c>
      <c r="C1064" s="5">
        <v>0</v>
      </c>
      <c r="D1064" s="5">
        <v>0</v>
      </c>
      <c r="E1064" s="5">
        <v>0</v>
      </c>
      <c r="F1064" s="4">
        <f t="shared" si="34"/>
        <v>0</v>
      </c>
      <c r="G1064" s="4">
        <f t="array" ref="G1064">IF(ISNUMBER($B1064),IF(AND(ISNUMBER(C1064),C1064=0,$B1064&gt;50),AVERAGEIF($C1064:$E1064,"&gt;="&amp;PERCENTILE(IF($C1064:$E1064&gt;0,$C1064:$E1064),0.8)),C1064),"")</f>
        <v>0</v>
      </c>
      <c r="H1064" s="4">
        <f t="array" ref="H1064">IF(ISNUMBER($B1064),IF(AND(ISNUMBER(D1064),D1064=0,$B1064&gt;50),AVERAGEIF($C1064:$E1064,"&gt;="&amp;PERCENTILE(IF($C1064:$E1064&gt;0,$C1064:$E1064),0.8)),D1064),"")</f>
        <v>0</v>
      </c>
      <c r="I1064" s="4">
        <f t="array" ref="I1064">IF(ISNUMBER($B1064),IF(AND(ISNUMBER(E1064),E1064=0,$B1064&gt;50),AVERAGEIF($C1064:$E1064,"&gt;="&amp;PERCENTILE(IF($C1064:$E1064&gt;0,$C1064:$E1064),0.8)),E1064),"")</f>
        <v>0</v>
      </c>
      <c r="J1064" s="4">
        <f t="shared" si="35"/>
        <v>0</v>
      </c>
    </row>
    <row r="1065" spans="1:10" ht="15.75" customHeight="1" x14ac:dyDescent="0.2">
      <c r="A1065" s="6">
        <v>44879.208333333336</v>
      </c>
      <c r="B1065" s="5">
        <v>0</v>
      </c>
      <c r="C1065" s="5">
        <v>0</v>
      </c>
      <c r="D1065" s="5">
        <v>0</v>
      </c>
      <c r="E1065" s="5">
        <v>0</v>
      </c>
      <c r="F1065" s="4">
        <f t="shared" si="34"/>
        <v>0</v>
      </c>
      <c r="G1065" s="4">
        <f t="array" ref="G1065">IF(ISNUMBER($B1065),IF(AND(ISNUMBER(C1065),C1065=0,$B1065&gt;50),AVERAGEIF($C1065:$E1065,"&gt;="&amp;PERCENTILE(IF($C1065:$E1065&gt;0,$C1065:$E1065),0.8)),C1065),"")</f>
        <v>0</v>
      </c>
      <c r="H1065" s="4">
        <f t="array" ref="H1065">IF(ISNUMBER($B1065),IF(AND(ISNUMBER(D1065),D1065=0,$B1065&gt;50),AVERAGEIF($C1065:$E1065,"&gt;="&amp;PERCENTILE(IF($C1065:$E1065&gt;0,$C1065:$E1065),0.8)),D1065),"")</f>
        <v>0</v>
      </c>
      <c r="I1065" s="4">
        <f t="array" ref="I1065">IF(ISNUMBER($B1065),IF(AND(ISNUMBER(E1065),E1065=0,$B1065&gt;50),AVERAGEIF($C1065:$E1065,"&gt;="&amp;PERCENTILE(IF($C1065:$E1065&gt;0,$C1065:$E1065),0.8)),E1065),"")</f>
        <v>0</v>
      </c>
      <c r="J1065" s="4">
        <f t="shared" si="35"/>
        <v>0</v>
      </c>
    </row>
    <row r="1066" spans="1:10" ht="15.75" customHeight="1" x14ac:dyDescent="0.2">
      <c r="A1066" s="6">
        <v>44879.25</v>
      </c>
      <c r="B1066" s="5">
        <v>4.5939930000000002</v>
      </c>
      <c r="C1066" s="5">
        <v>5.1836450000000003</v>
      </c>
      <c r="D1066" s="5">
        <v>5.5463630000000004</v>
      </c>
      <c r="E1066" s="5">
        <v>5.0908360000000004</v>
      </c>
      <c r="F1066" s="4">
        <f t="shared" si="34"/>
        <v>15.820844000000001</v>
      </c>
      <c r="G1066" s="4">
        <f t="array" ref="G1066">IF(ISNUMBER($B1066),IF(AND(ISNUMBER(C1066),C1066=0,$B1066&gt;50),AVERAGEIF($C1066:$E1066,"&gt;="&amp;PERCENTILE(IF($C1066:$E1066&gt;0,$C1066:$E1066),0.8)),C1066),"")</f>
        <v>5.1836450000000003</v>
      </c>
      <c r="H1066" s="4">
        <f t="array" ref="H1066">IF(ISNUMBER($B1066),IF(AND(ISNUMBER(D1066),D1066=0,$B1066&gt;50),AVERAGEIF($C1066:$E1066,"&gt;="&amp;PERCENTILE(IF($C1066:$E1066&gt;0,$C1066:$E1066),0.8)),D1066),"")</f>
        <v>5.5463630000000004</v>
      </c>
      <c r="I1066" s="4">
        <f t="array" ref="I1066">IF(ISNUMBER($B1066),IF(AND(ISNUMBER(E1066),E1066=0,$B1066&gt;50),AVERAGEIF($C1066:$E1066,"&gt;="&amp;PERCENTILE(IF($C1066:$E1066&gt;0,$C1066:$E1066),0.8)),E1066),"")</f>
        <v>5.0908360000000004</v>
      </c>
      <c r="J1066" s="4">
        <f t="shared" si="35"/>
        <v>15.820844000000001</v>
      </c>
    </row>
    <row r="1067" spans="1:10" ht="15.75" customHeight="1" x14ac:dyDescent="0.2">
      <c r="A1067" s="6">
        <v>44879.291666666664</v>
      </c>
      <c r="B1067" s="5">
        <v>194.7216</v>
      </c>
      <c r="C1067" s="5">
        <v>277.23579999999998</v>
      </c>
      <c r="D1067" s="5">
        <v>286.77429999999998</v>
      </c>
      <c r="E1067" s="5">
        <v>274.66230000000002</v>
      </c>
      <c r="F1067" s="4">
        <f t="shared" si="34"/>
        <v>838.67239999999993</v>
      </c>
      <c r="G1067" s="4">
        <f t="array" ref="G1067">IF(ISNUMBER($B1067),IF(AND(ISNUMBER(C1067),C1067=0,$B1067&gt;50),AVERAGEIF($C1067:$E1067,"&gt;="&amp;PERCENTILE(IF($C1067:$E1067&gt;0,$C1067:$E1067),0.8)),C1067),"")</f>
        <v>277.23579999999998</v>
      </c>
      <c r="H1067" s="4">
        <f t="array" ref="H1067">IF(ISNUMBER($B1067),IF(AND(ISNUMBER(D1067),D1067=0,$B1067&gt;50),AVERAGEIF($C1067:$E1067,"&gt;="&amp;PERCENTILE(IF($C1067:$E1067&gt;0,$C1067:$E1067),0.8)),D1067),"")</f>
        <v>286.77429999999998</v>
      </c>
      <c r="I1067" s="4">
        <f t="array" ref="I1067">IF(ISNUMBER($B1067),IF(AND(ISNUMBER(E1067),E1067=0,$B1067&gt;50),AVERAGEIF($C1067:$E1067,"&gt;="&amp;PERCENTILE(IF($C1067:$E1067&gt;0,$C1067:$E1067),0.8)),E1067),"")</f>
        <v>274.66230000000002</v>
      </c>
      <c r="J1067" s="4">
        <f t="shared" si="35"/>
        <v>838.67239999999993</v>
      </c>
    </row>
    <row r="1068" spans="1:10" ht="15.75" customHeight="1" x14ac:dyDescent="0.2">
      <c r="A1068" s="6">
        <v>44879.333333333336</v>
      </c>
      <c r="B1068" s="5">
        <v>448.77910000000003</v>
      </c>
      <c r="C1068" s="5">
        <v>887.98490000000004</v>
      </c>
      <c r="D1068" s="5">
        <v>899.80240000000003</v>
      </c>
      <c r="E1068" s="5">
        <v>918.10550000000001</v>
      </c>
      <c r="F1068" s="4">
        <f t="shared" si="34"/>
        <v>2705.8928000000001</v>
      </c>
      <c r="G1068" s="4">
        <f t="array" ref="G1068">IF(ISNUMBER($B1068),IF(AND(ISNUMBER(C1068),C1068=0,$B1068&gt;50),AVERAGEIF($C1068:$E1068,"&gt;="&amp;PERCENTILE(IF($C1068:$E1068&gt;0,$C1068:$E1068),0.8)),C1068),"")</f>
        <v>887.98490000000004</v>
      </c>
      <c r="H1068" s="4">
        <f t="array" ref="H1068">IF(ISNUMBER($B1068),IF(AND(ISNUMBER(D1068),D1068=0,$B1068&gt;50),AVERAGEIF($C1068:$E1068,"&gt;="&amp;PERCENTILE(IF($C1068:$E1068&gt;0,$C1068:$E1068),0.8)),D1068),"")</f>
        <v>899.80240000000003</v>
      </c>
      <c r="I1068" s="4">
        <f t="array" ref="I1068">IF(ISNUMBER($B1068),IF(AND(ISNUMBER(E1068),E1068=0,$B1068&gt;50),AVERAGEIF($C1068:$E1068,"&gt;="&amp;PERCENTILE(IF($C1068:$E1068&gt;0,$C1068:$E1068),0.8)),E1068),"")</f>
        <v>918.10550000000001</v>
      </c>
      <c r="J1068" s="4">
        <f t="shared" si="35"/>
        <v>2705.8928000000001</v>
      </c>
    </row>
    <row r="1069" spans="1:10" ht="15.75" customHeight="1" x14ac:dyDescent="0.2">
      <c r="A1069" s="6">
        <v>44879.375</v>
      </c>
      <c r="B1069" s="5">
        <v>655.14369999999997</v>
      </c>
      <c r="C1069" s="5">
        <v>1277.7190000000001</v>
      </c>
      <c r="D1069" s="5">
        <v>1297.9359999999999</v>
      </c>
      <c r="E1069" s="5">
        <v>1335.2850000000001</v>
      </c>
      <c r="F1069" s="4">
        <f t="shared" si="34"/>
        <v>3910.9399999999996</v>
      </c>
      <c r="G1069" s="4">
        <f t="array" ref="G1069">IF(ISNUMBER($B1069),IF(AND(ISNUMBER(C1069),C1069=0,$B1069&gt;50),AVERAGEIF($C1069:$E1069,"&gt;="&amp;PERCENTILE(IF($C1069:$E1069&gt;0,$C1069:$E1069),0.8)),C1069),"")</f>
        <v>1277.7190000000001</v>
      </c>
      <c r="H1069" s="4">
        <f t="array" ref="H1069">IF(ISNUMBER($B1069),IF(AND(ISNUMBER(D1069),D1069=0,$B1069&gt;50),AVERAGEIF($C1069:$E1069,"&gt;="&amp;PERCENTILE(IF($C1069:$E1069&gt;0,$C1069:$E1069),0.8)),D1069),"")</f>
        <v>1297.9359999999999</v>
      </c>
      <c r="I1069" s="4">
        <f t="array" ref="I1069">IF(ISNUMBER($B1069),IF(AND(ISNUMBER(E1069),E1069=0,$B1069&gt;50),AVERAGEIF($C1069:$E1069,"&gt;="&amp;PERCENTILE(IF($C1069:$E1069&gt;0,$C1069:$E1069),0.8)),E1069),"")</f>
        <v>1335.2850000000001</v>
      </c>
      <c r="J1069" s="4">
        <f t="shared" si="35"/>
        <v>3910.9399999999996</v>
      </c>
    </row>
    <row r="1070" spans="1:10" ht="15.75" customHeight="1" x14ac:dyDescent="0.2">
      <c r="A1070" s="6">
        <v>44879.416666666664</v>
      </c>
      <c r="B1070" s="5">
        <v>788.16719999999998</v>
      </c>
      <c r="C1070" s="5">
        <v>1507.6759999999999</v>
      </c>
      <c r="D1070" s="5">
        <v>1528.6510000000001</v>
      </c>
      <c r="E1070" s="5">
        <v>1567.6420000000001</v>
      </c>
      <c r="F1070" s="4">
        <f t="shared" si="34"/>
        <v>4603.9690000000001</v>
      </c>
      <c r="G1070" s="4">
        <f t="array" ref="G1070">IF(ISNUMBER($B1070),IF(AND(ISNUMBER(C1070),C1070=0,$B1070&gt;50),AVERAGEIF($C1070:$E1070,"&gt;="&amp;PERCENTILE(IF($C1070:$E1070&gt;0,$C1070:$E1070),0.8)),C1070),"")</f>
        <v>1507.6759999999999</v>
      </c>
      <c r="H1070" s="4">
        <f t="array" ref="H1070">IF(ISNUMBER($B1070),IF(AND(ISNUMBER(D1070),D1070=0,$B1070&gt;50),AVERAGEIF($C1070:$E1070,"&gt;="&amp;PERCENTILE(IF($C1070:$E1070&gt;0,$C1070:$E1070),0.8)),D1070),"")</f>
        <v>1528.6510000000001</v>
      </c>
      <c r="I1070" s="4">
        <f t="array" ref="I1070">IF(ISNUMBER($B1070),IF(AND(ISNUMBER(E1070),E1070=0,$B1070&gt;50),AVERAGEIF($C1070:$E1070,"&gt;="&amp;PERCENTILE(IF($C1070:$E1070&gt;0,$C1070:$E1070),0.8)),E1070),"")</f>
        <v>1567.6420000000001</v>
      </c>
      <c r="J1070" s="4">
        <f t="shared" si="35"/>
        <v>4603.9690000000001</v>
      </c>
    </row>
    <row r="1071" spans="1:10" ht="15.75" customHeight="1" x14ac:dyDescent="0.2">
      <c r="A1071" s="6">
        <v>44879.458333333336</v>
      </c>
      <c r="B1071" s="5">
        <v>815.90920000000006</v>
      </c>
      <c r="C1071" s="5">
        <v>1524.116</v>
      </c>
      <c r="D1071" s="5">
        <v>1545.1859999999999</v>
      </c>
      <c r="E1071" s="5">
        <v>1579.4929999999999</v>
      </c>
      <c r="F1071" s="4">
        <f t="shared" si="34"/>
        <v>4648.7950000000001</v>
      </c>
      <c r="G1071" s="4">
        <f t="array" ref="G1071">IF(ISNUMBER($B1071),IF(AND(ISNUMBER(C1071),C1071=0,$B1071&gt;50),AVERAGEIF($C1071:$E1071,"&gt;="&amp;PERCENTILE(IF($C1071:$E1071&gt;0,$C1071:$E1071),0.8)),C1071),"")</f>
        <v>1524.116</v>
      </c>
      <c r="H1071" s="4">
        <f t="array" ref="H1071">IF(ISNUMBER($B1071),IF(AND(ISNUMBER(D1071),D1071=0,$B1071&gt;50),AVERAGEIF($C1071:$E1071,"&gt;="&amp;PERCENTILE(IF($C1071:$E1071&gt;0,$C1071:$E1071),0.8)),D1071),"")</f>
        <v>1545.1859999999999</v>
      </c>
      <c r="I1071" s="4">
        <f t="array" ref="I1071">IF(ISNUMBER($B1071),IF(AND(ISNUMBER(E1071),E1071=0,$B1071&gt;50),AVERAGEIF($C1071:$E1071,"&gt;="&amp;PERCENTILE(IF($C1071:$E1071&gt;0,$C1071:$E1071),0.8)),E1071),"")</f>
        <v>1579.4929999999999</v>
      </c>
      <c r="J1071" s="4">
        <f t="shared" si="35"/>
        <v>4648.7950000000001</v>
      </c>
    </row>
    <row r="1072" spans="1:10" ht="15.75" customHeight="1" x14ac:dyDescent="0.2">
      <c r="A1072" s="6">
        <v>44879.5</v>
      </c>
      <c r="B1072" s="5">
        <v>794.43389999999999</v>
      </c>
      <c r="C1072" s="5">
        <v>1456.441</v>
      </c>
      <c r="D1072" s="5">
        <v>1449.3520000000001</v>
      </c>
      <c r="E1072" s="5">
        <v>1422.29</v>
      </c>
      <c r="F1072" s="4">
        <f t="shared" si="34"/>
        <v>4328.0830000000005</v>
      </c>
      <c r="G1072" s="4">
        <f t="array" ref="G1072">IF(ISNUMBER($B1072),IF(AND(ISNUMBER(C1072),C1072=0,$B1072&gt;50),AVERAGEIF($C1072:$E1072,"&gt;="&amp;PERCENTILE(IF($C1072:$E1072&gt;0,$C1072:$E1072),0.8)),C1072),"")</f>
        <v>1456.441</v>
      </c>
      <c r="H1072" s="4">
        <f t="array" ref="H1072">IF(ISNUMBER($B1072),IF(AND(ISNUMBER(D1072),D1072=0,$B1072&gt;50),AVERAGEIF($C1072:$E1072,"&gt;="&amp;PERCENTILE(IF($C1072:$E1072&gt;0,$C1072:$E1072),0.8)),D1072),"")</f>
        <v>1449.3520000000001</v>
      </c>
      <c r="I1072" s="4">
        <f t="array" ref="I1072">IF(ISNUMBER($B1072),IF(AND(ISNUMBER(E1072),E1072=0,$B1072&gt;50),AVERAGEIF($C1072:$E1072,"&gt;="&amp;PERCENTILE(IF($C1072:$E1072&gt;0,$C1072:$E1072),0.8)),E1072),"")</f>
        <v>1422.29</v>
      </c>
      <c r="J1072" s="4">
        <f t="shared" si="35"/>
        <v>4328.0830000000005</v>
      </c>
    </row>
    <row r="1073" spans="1:10" ht="15.75" customHeight="1" x14ac:dyDescent="0.2">
      <c r="A1073" s="6">
        <v>44879.541666666664</v>
      </c>
      <c r="B1073" s="5">
        <v>646.7192</v>
      </c>
      <c r="C1073" s="5">
        <v>1124.4480000000001</v>
      </c>
      <c r="D1073" s="5">
        <v>1161.241</v>
      </c>
      <c r="E1073" s="5">
        <v>1166.325</v>
      </c>
      <c r="F1073" s="4">
        <f t="shared" si="34"/>
        <v>3452.0140000000001</v>
      </c>
      <c r="G1073" s="4">
        <f t="array" ref="G1073">IF(ISNUMBER($B1073),IF(AND(ISNUMBER(C1073),C1073=0,$B1073&gt;50),AVERAGEIF($C1073:$E1073,"&gt;="&amp;PERCENTILE(IF($C1073:$E1073&gt;0,$C1073:$E1073),0.8)),C1073),"")</f>
        <v>1124.4480000000001</v>
      </c>
      <c r="H1073" s="4">
        <f t="array" ref="H1073">IF(ISNUMBER($B1073),IF(AND(ISNUMBER(D1073),D1073=0,$B1073&gt;50),AVERAGEIF($C1073:$E1073,"&gt;="&amp;PERCENTILE(IF($C1073:$E1073&gt;0,$C1073:$E1073),0.8)),D1073),"")</f>
        <v>1161.241</v>
      </c>
      <c r="I1073" s="4">
        <f t="array" ref="I1073">IF(ISNUMBER($B1073),IF(AND(ISNUMBER(E1073),E1073=0,$B1073&gt;50),AVERAGEIF($C1073:$E1073,"&gt;="&amp;PERCENTILE(IF($C1073:$E1073&gt;0,$C1073:$E1073),0.8)),E1073),"")</f>
        <v>1166.325</v>
      </c>
      <c r="J1073" s="4">
        <f t="shared" si="35"/>
        <v>3452.0140000000001</v>
      </c>
    </row>
    <row r="1074" spans="1:10" ht="15.75" customHeight="1" x14ac:dyDescent="0.2">
      <c r="A1074" s="6">
        <v>44879.583333333336</v>
      </c>
      <c r="B1074" s="5">
        <v>573.41579999999999</v>
      </c>
      <c r="C1074" s="5">
        <v>942.2251</v>
      </c>
      <c r="D1074" s="5">
        <v>1012.799</v>
      </c>
      <c r="E1074" s="5">
        <v>1066.432</v>
      </c>
      <c r="F1074" s="4">
        <f t="shared" si="34"/>
        <v>3021.4561000000003</v>
      </c>
      <c r="G1074" s="4">
        <f t="array" ref="G1074">IF(ISNUMBER($B1074),IF(AND(ISNUMBER(C1074),C1074=0,$B1074&gt;50),AVERAGEIF($C1074:$E1074,"&gt;="&amp;PERCENTILE(IF($C1074:$E1074&gt;0,$C1074:$E1074),0.8)),C1074),"")</f>
        <v>942.2251</v>
      </c>
      <c r="H1074" s="4">
        <f t="array" ref="H1074">IF(ISNUMBER($B1074),IF(AND(ISNUMBER(D1074),D1074=0,$B1074&gt;50),AVERAGEIF($C1074:$E1074,"&gt;="&amp;PERCENTILE(IF($C1074:$E1074&gt;0,$C1074:$E1074),0.8)),D1074),"")</f>
        <v>1012.799</v>
      </c>
      <c r="I1074" s="4">
        <f t="array" ref="I1074">IF(ISNUMBER($B1074),IF(AND(ISNUMBER(E1074),E1074=0,$B1074&gt;50),AVERAGEIF($C1074:$E1074,"&gt;="&amp;PERCENTILE(IF($C1074:$E1074&gt;0,$C1074:$E1074),0.8)),E1074),"")</f>
        <v>1066.432</v>
      </c>
      <c r="J1074" s="4">
        <f t="shared" si="35"/>
        <v>3021.4561000000003</v>
      </c>
    </row>
    <row r="1075" spans="1:10" ht="15.75" customHeight="1" x14ac:dyDescent="0.2">
      <c r="A1075" s="6">
        <v>44879.625</v>
      </c>
      <c r="B1075" s="5">
        <v>335.84809999999999</v>
      </c>
      <c r="C1075" s="5">
        <v>559.06050000000005</v>
      </c>
      <c r="D1075" s="5">
        <v>601.18510000000003</v>
      </c>
      <c r="E1075" s="5">
        <v>579.28269999999998</v>
      </c>
      <c r="F1075" s="4">
        <f t="shared" si="34"/>
        <v>1739.5283000000002</v>
      </c>
      <c r="G1075" s="4">
        <f t="array" ref="G1075">IF(ISNUMBER($B1075),IF(AND(ISNUMBER(C1075),C1075=0,$B1075&gt;50),AVERAGEIF($C1075:$E1075,"&gt;="&amp;PERCENTILE(IF($C1075:$E1075&gt;0,$C1075:$E1075),0.8)),C1075),"")</f>
        <v>559.06050000000005</v>
      </c>
      <c r="H1075" s="4">
        <f t="array" ref="H1075">IF(ISNUMBER($B1075),IF(AND(ISNUMBER(D1075),D1075=0,$B1075&gt;50),AVERAGEIF($C1075:$E1075,"&gt;="&amp;PERCENTILE(IF($C1075:$E1075&gt;0,$C1075:$E1075),0.8)),D1075),"")</f>
        <v>601.18510000000003</v>
      </c>
      <c r="I1075" s="4">
        <f t="array" ref="I1075">IF(ISNUMBER($B1075),IF(AND(ISNUMBER(E1075),E1075=0,$B1075&gt;50),AVERAGEIF($C1075:$E1075,"&gt;="&amp;PERCENTILE(IF($C1075:$E1075&gt;0,$C1075:$E1075),0.8)),E1075),"")</f>
        <v>579.28269999999998</v>
      </c>
      <c r="J1075" s="4">
        <f t="shared" si="35"/>
        <v>1739.5283000000002</v>
      </c>
    </row>
    <row r="1076" spans="1:10" ht="15.75" customHeight="1" x14ac:dyDescent="0.2">
      <c r="A1076" s="6">
        <v>44879.666666666664</v>
      </c>
      <c r="B1076" s="5">
        <v>36.171680000000002</v>
      </c>
      <c r="C1076" s="5">
        <v>52.104399999999998</v>
      </c>
      <c r="D1076" s="5">
        <v>54.168689999999998</v>
      </c>
      <c r="E1076" s="5">
        <v>50.864649999999997</v>
      </c>
      <c r="F1076" s="4">
        <f t="shared" si="34"/>
        <v>157.13774000000001</v>
      </c>
      <c r="G1076" s="4">
        <f t="array" ref="G1076">IF(ISNUMBER($B1076),IF(AND(ISNUMBER(C1076),C1076=0,$B1076&gt;50),AVERAGEIF($C1076:$E1076,"&gt;="&amp;PERCENTILE(IF($C1076:$E1076&gt;0,$C1076:$E1076),0.8)),C1076),"")</f>
        <v>52.104399999999998</v>
      </c>
      <c r="H1076" s="4">
        <f t="array" ref="H1076">IF(ISNUMBER($B1076),IF(AND(ISNUMBER(D1076),D1076=0,$B1076&gt;50),AVERAGEIF($C1076:$E1076,"&gt;="&amp;PERCENTILE(IF($C1076:$E1076&gt;0,$C1076:$E1076),0.8)),D1076),"")</f>
        <v>54.168689999999998</v>
      </c>
      <c r="I1076" s="4">
        <f t="array" ref="I1076">IF(ISNUMBER($B1076),IF(AND(ISNUMBER(E1076),E1076=0,$B1076&gt;50),AVERAGEIF($C1076:$E1076,"&gt;="&amp;PERCENTILE(IF($C1076:$E1076&gt;0,$C1076:$E1076),0.8)),E1076),"")</f>
        <v>50.864649999999997</v>
      </c>
      <c r="J1076" s="4">
        <f t="shared" si="35"/>
        <v>157.13774000000001</v>
      </c>
    </row>
    <row r="1077" spans="1:10" ht="15.75" customHeight="1" x14ac:dyDescent="0.2">
      <c r="A1077" s="6">
        <v>44879.708333333336</v>
      </c>
      <c r="B1077" s="5">
        <v>0</v>
      </c>
      <c r="C1077" s="5">
        <v>8.1535079999999996E-2</v>
      </c>
      <c r="D1077" s="5">
        <v>0</v>
      </c>
      <c r="E1077" s="5">
        <v>5.3599149999999998E-2</v>
      </c>
      <c r="F1077" s="4">
        <f t="shared" si="34"/>
        <v>0.13513422999999999</v>
      </c>
      <c r="G1077" s="4">
        <f t="array" ref="G1077">IF(ISNUMBER($B1077),IF(AND(ISNUMBER(C1077),C1077=0,$B1077&gt;50),AVERAGEIF($C1077:$E1077,"&gt;="&amp;PERCENTILE(IF($C1077:$E1077&gt;0,$C1077:$E1077),0.8)),C1077),"")</f>
        <v>8.1535079999999996E-2</v>
      </c>
      <c r="H1077" s="4">
        <f t="array" ref="H1077">IF(ISNUMBER($B1077),IF(AND(ISNUMBER(D1077),D1077=0,$B1077&gt;50),AVERAGEIF($C1077:$E1077,"&gt;="&amp;PERCENTILE(IF($C1077:$E1077&gt;0,$C1077:$E1077),0.8)),D1077),"")</f>
        <v>0</v>
      </c>
      <c r="I1077" s="4">
        <f t="array" ref="I1077">IF(ISNUMBER($B1077),IF(AND(ISNUMBER(E1077),E1077=0,$B1077&gt;50),AVERAGEIF($C1077:$E1077,"&gt;="&amp;PERCENTILE(IF($C1077:$E1077&gt;0,$C1077:$E1077),0.8)),E1077),"")</f>
        <v>5.3599149999999998E-2</v>
      </c>
      <c r="J1077" s="4">
        <f t="shared" si="35"/>
        <v>0.13513422999999999</v>
      </c>
    </row>
    <row r="1078" spans="1:10" ht="15.75" customHeight="1" x14ac:dyDescent="0.2">
      <c r="A1078" s="6">
        <v>44879.75</v>
      </c>
      <c r="B1078" s="5">
        <v>0</v>
      </c>
      <c r="C1078" s="5">
        <v>0</v>
      </c>
      <c r="D1078" s="5">
        <v>0</v>
      </c>
      <c r="E1078" s="5">
        <v>0</v>
      </c>
      <c r="F1078" s="4">
        <f t="shared" si="34"/>
        <v>0</v>
      </c>
      <c r="G1078" s="4">
        <f t="array" ref="G1078">IF(ISNUMBER($B1078),IF(AND(ISNUMBER(C1078),C1078=0,$B1078&gt;50),AVERAGEIF($C1078:$E1078,"&gt;="&amp;PERCENTILE(IF($C1078:$E1078&gt;0,$C1078:$E1078),0.8)),C1078),"")</f>
        <v>0</v>
      </c>
      <c r="H1078" s="4">
        <f t="array" ref="H1078">IF(ISNUMBER($B1078),IF(AND(ISNUMBER(D1078),D1078=0,$B1078&gt;50),AVERAGEIF($C1078:$E1078,"&gt;="&amp;PERCENTILE(IF($C1078:$E1078&gt;0,$C1078:$E1078),0.8)),D1078),"")</f>
        <v>0</v>
      </c>
      <c r="I1078" s="4">
        <f t="array" ref="I1078">IF(ISNUMBER($B1078),IF(AND(ISNUMBER(E1078),E1078=0,$B1078&gt;50),AVERAGEIF($C1078:$E1078,"&gt;="&amp;PERCENTILE(IF($C1078:$E1078&gt;0,$C1078:$E1078),0.8)),E1078),"")</f>
        <v>0</v>
      </c>
      <c r="J1078" s="4">
        <f t="shared" si="35"/>
        <v>0</v>
      </c>
    </row>
    <row r="1079" spans="1:10" ht="15.75" customHeight="1" x14ac:dyDescent="0.2">
      <c r="A1079" s="6">
        <v>44879.791666666664</v>
      </c>
      <c r="B1079" s="5">
        <v>0</v>
      </c>
      <c r="C1079" s="5">
        <v>0</v>
      </c>
      <c r="D1079" s="5">
        <v>0</v>
      </c>
      <c r="E1079" s="5">
        <v>0</v>
      </c>
      <c r="F1079" s="4">
        <f t="shared" si="34"/>
        <v>0</v>
      </c>
      <c r="G1079" s="4">
        <f t="array" ref="G1079">IF(ISNUMBER($B1079),IF(AND(ISNUMBER(C1079),C1079=0,$B1079&gt;50),AVERAGEIF($C1079:$E1079,"&gt;="&amp;PERCENTILE(IF($C1079:$E1079&gt;0,$C1079:$E1079),0.8)),C1079),"")</f>
        <v>0</v>
      </c>
      <c r="H1079" s="4">
        <f t="array" ref="H1079">IF(ISNUMBER($B1079),IF(AND(ISNUMBER(D1079),D1079=0,$B1079&gt;50),AVERAGEIF($C1079:$E1079,"&gt;="&amp;PERCENTILE(IF($C1079:$E1079&gt;0,$C1079:$E1079),0.8)),D1079),"")</f>
        <v>0</v>
      </c>
      <c r="I1079" s="4">
        <f t="array" ref="I1079">IF(ISNUMBER($B1079),IF(AND(ISNUMBER(E1079),E1079=0,$B1079&gt;50),AVERAGEIF($C1079:$E1079,"&gt;="&amp;PERCENTILE(IF($C1079:$E1079&gt;0,$C1079:$E1079),0.8)),E1079),"")</f>
        <v>0</v>
      </c>
      <c r="J1079" s="4">
        <f t="shared" si="35"/>
        <v>0</v>
      </c>
    </row>
    <row r="1080" spans="1:10" ht="15.75" customHeight="1" x14ac:dyDescent="0.2">
      <c r="A1080" s="6">
        <v>44879.833333333336</v>
      </c>
      <c r="B1080" s="5">
        <v>0</v>
      </c>
      <c r="C1080" s="5">
        <v>0</v>
      </c>
      <c r="D1080" s="5">
        <v>0</v>
      </c>
      <c r="E1080" s="5">
        <v>0</v>
      </c>
      <c r="F1080" s="4">
        <f t="shared" si="34"/>
        <v>0</v>
      </c>
      <c r="G1080" s="4">
        <f t="array" ref="G1080">IF(ISNUMBER($B1080),IF(AND(ISNUMBER(C1080),C1080=0,$B1080&gt;50),AVERAGEIF($C1080:$E1080,"&gt;="&amp;PERCENTILE(IF($C1080:$E1080&gt;0,$C1080:$E1080),0.8)),C1080),"")</f>
        <v>0</v>
      </c>
      <c r="H1080" s="4">
        <f t="array" ref="H1080">IF(ISNUMBER($B1080),IF(AND(ISNUMBER(D1080),D1080=0,$B1080&gt;50),AVERAGEIF($C1080:$E1080,"&gt;="&amp;PERCENTILE(IF($C1080:$E1080&gt;0,$C1080:$E1080),0.8)),D1080),"")</f>
        <v>0</v>
      </c>
      <c r="I1080" s="4">
        <f t="array" ref="I1080">IF(ISNUMBER($B1080),IF(AND(ISNUMBER(E1080),E1080=0,$B1080&gt;50),AVERAGEIF($C1080:$E1080,"&gt;="&amp;PERCENTILE(IF($C1080:$E1080&gt;0,$C1080:$E1080),0.8)),E1080),"")</f>
        <v>0</v>
      </c>
      <c r="J1080" s="4">
        <f t="shared" si="35"/>
        <v>0</v>
      </c>
    </row>
    <row r="1081" spans="1:10" ht="15.75" customHeight="1" x14ac:dyDescent="0.2">
      <c r="A1081" s="6">
        <v>44879.875</v>
      </c>
      <c r="B1081" s="5">
        <v>0</v>
      </c>
      <c r="C1081" s="5">
        <v>0</v>
      </c>
      <c r="D1081" s="5">
        <v>0</v>
      </c>
      <c r="E1081" s="5">
        <v>0</v>
      </c>
      <c r="F1081" s="4">
        <f t="shared" si="34"/>
        <v>0</v>
      </c>
      <c r="G1081" s="4">
        <f t="array" ref="G1081">IF(ISNUMBER($B1081),IF(AND(ISNUMBER(C1081),C1081=0,$B1081&gt;50),AVERAGEIF($C1081:$E1081,"&gt;="&amp;PERCENTILE(IF($C1081:$E1081&gt;0,$C1081:$E1081),0.8)),C1081),"")</f>
        <v>0</v>
      </c>
      <c r="H1081" s="4">
        <f t="array" ref="H1081">IF(ISNUMBER($B1081),IF(AND(ISNUMBER(D1081),D1081=0,$B1081&gt;50),AVERAGEIF($C1081:$E1081,"&gt;="&amp;PERCENTILE(IF($C1081:$E1081&gt;0,$C1081:$E1081),0.8)),D1081),"")</f>
        <v>0</v>
      </c>
      <c r="I1081" s="4">
        <f t="array" ref="I1081">IF(ISNUMBER($B1081),IF(AND(ISNUMBER(E1081),E1081=0,$B1081&gt;50),AVERAGEIF($C1081:$E1081,"&gt;="&amp;PERCENTILE(IF($C1081:$E1081&gt;0,$C1081:$E1081),0.8)),E1081),"")</f>
        <v>0</v>
      </c>
      <c r="J1081" s="4">
        <f t="shared" si="35"/>
        <v>0</v>
      </c>
    </row>
    <row r="1082" spans="1:10" ht="15.75" customHeight="1" x14ac:dyDescent="0.2">
      <c r="A1082" s="6">
        <v>44879.916666666664</v>
      </c>
      <c r="B1082" s="5">
        <v>0</v>
      </c>
      <c r="C1082" s="5">
        <v>0</v>
      </c>
      <c r="D1082" s="5">
        <v>0</v>
      </c>
      <c r="E1082" s="5">
        <v>0</v>
      </c>
      <c r="F1082" s="4">
        <f t="shared" si="34"/>
        <v>0</v>
      </c>
      <c r="G1082" s="4">
        <f t="array" ref="G1082">IF(ISNUMBER($B1082),IF(AND(ISNUMBER(C1082),C1082=0,$B1082&gt;50),AVERAGEIF($C1082:$E1082,"&gt;="&amp;PERCENTILE(IF($C1082:$E1082&gt;0,$C1082:$E1082),0.8)),C1082),"")</f>
        <v>0</v>
      </c>
      <c r="H1082" s="4">
        <f t="array" ref="H1082">IF(ISNUMBER($B1082),IF(AND(ISNUMBER(D1082),D1082=0,$B1082&gt;50),AVERAGEIF($C1082:$E1082,"&gt;="&amp;PERCENTILE(IF($C1082:$E1082&gt;0,$C1082:$E1082),0.8)),D1082),"")</f>
        <v>0</v>
      </c>
      <c r="I1082" s="4">
        <f t="array" ref="I1082">IF(ISNUMBER($B1082),IF(AND(ISNUMBER(E1082),E1082=0,$B1082&gt;50),AVERAGEIF($C1082:$E1082,"&gt;="&amp;PERCENTILE(IF($C1082:$E1082&gt;0,$C1082:$E1082),0.8)),E1082),"")</f>
        <v>0</v>
      </c>
      <c r="J1082" s="4">
        <f t="shared" si="35"/>
        <v>0</v>
      </c>
    </row>
    <row r="1083" spans="1:10" ht="15.75" customHeight="1" x14ac:dyDescent="0.2">
      <c r="A1083" s="6">
        <v>44879.958333333336</v>
      </c>
      <c r="B1083" s="5">
        <v>0</v>
      </c>
      <c r="C1083" s="5">
        <v>0</v>
      </c>
      <c r="D1083" s="5">
        <v>0</v>
      </c>
      <c r="E1083" s="5">
        <v>0</v>
      </c>
      <c r="F1083" s="4">
        <f t="shared" si="34"/>
        <v>0</v>
      </c>
      <c r="G1083" s="4">
        <f t="array" ref="G1083">IF(ISNUMBER($B1083),IF(AND(ISNUMBER(C1083),C1083=0,$B1083&gt;50),AVERAGEIF($C1083:$E1083,"&gt;="&amp;PERCENTILE(IF($C1083:$E1083&gt;0,$C1083:$E1083),0.8)),C1083),"")</f>
        <v>0</v>
      </c>
      <c r="H1083" s="4">
        <f t="array" ref="H1083">IF(ISNUMBER($B1083),IF(AND(ISNUMBER(D1083),D1083=0,$B1083&gt;50),AVERAGEIF($C1083:$E1083,"&gt;="&amp;PERCENTILE(IF($C1083:$E1083&gt;0,$C1083:$E1083),0.8)),D1083),"")</f>
        <v>0</v>
      </c>
      <c r="I1083" s="4">
        <f t="array" ref="I1083">IF(ISNUMBER($B1083),IF(AND(ISNUMBER(E1083),E1083=0,$B1083&gt;50),AVERAGEIF($C1083:$E1083,"&gt;="&amp;PERCENTILE(IF($C1083:$E1083&gt;0,$C1083:$E1083),0.8)),E1083),"")</f>
        <v>0</v>
      </c>
      <c r="J1083" s="4">
        <f t="shared" si="35"/>
        <v>0</v>
      </c>
    </row>
    <row r="1084" spans="1:10" ht="15.75" customHeight="1" x14ac:dyDescent="0.2">
      <c r="A1084" s="6">
        <v>44880</v>
      </c>
      <c r="B1084" s="5">
        <v>0</v>
      </c>
      <c r="C1084" s="5">
        <v>0</v>
      </c>
      <c r="D1084" s="5">
        <v>0</v>
      </c>
      <c r="E1084" s="5">
        <v>0</v>
      </c>
      <c r="F1084" s="4">
        <f t="shared" si="34"/>
        <v>0</v>
      </c>
      <c r="G1084" s="4">
        <f t="array" ref="G1084">IF(ISNUMBER($B1084),IF(AND(ISNUMBER(C1084),C1084=0,$B1084&gt;50),AVERAGEIF($C1084:$E1084,"&gt;="&amp;PERCENTILE(IF($C1084:$E1084&gt;0,$C1084:$E1084),0.8)),C1084),"")</f>
        <v>0</v>
      </c>
      <c r="H1084" s="4">
        <f t="array" ref="H1084">IF(ISNUMBER($B1084),IF(AND(ISNUMBER(D1084),D1084=0,$B1084&gt;50),AVERAGEIF($C1084:$E1084,"&gt;="&amp;PERCENTILE(IF($C1084:$E1084&gt;0,$C1084:$E1084),0.8)),D1084),"")</f>
        <v>0</v>
      </c>
      <c r="I1084" s="4">
        <f t="array" ref="I1084">IF(ISNUMBER($B1084),IF(AND(ISNUMBER(E1084),E1084=0,$B1084&gt;50),AVERAGEIF($C1084:$E1084,"&gt;="&amp;PERCENTILE(IF($C1084:$E1084&gt;0,$C1084:$E1084),0.8)),E1084),"")</f>
        <v>0</v>
      </c>
      <c r="J1084" s="4">
        <f t="shared" si="35"/>
        <v>0</v>
      </c>
    </row>
    <row r="1085" spans="1:10" ht="15.75" customHeight="1" x14ac:dyDescent="0.2">
      <c r="A1085" s="6">
        <v>44880.041666666664</v>
      </c>
      <c r="B1085" s="5">
        <v>0</v>
      </c>
      <c r="C1085" s="5">
        <v>0</v>
      </c>
      <c r="D1085" s="5">
        <v>0</v>
      </c>
      <c r="E1085" s="5">
        <v>0</v>
      </c>
      <c r="F1085" s="4">
        <f t="shared" si="34"/>
        <v>0</v>
      </c>
      <c r="G1085" s="4">
        <f t="array" ref="G1085">IF(ISNUMBER($B1085),IF(AND(ISNUMBER(C1085),C1085=0,$B1085&gt;50),AVERAGEIF($C1085:$E1085,"&gt;="&amp;PERCENTILE(IF($C1085:$E1085&gt;0,$C1085:$E1085),0.8)),C1085),"")</f>
        <v>0</v>
      </c>
      <c r="H1085" s="4">
        <f t="array" ref="H1085">IF(ISNUMBER($B1085),IF(AND(ISNUMBER(D1085),D1085=0,$B1085&gt;50),AVERAGEIF($C1085:$E1085,"&gt;="&amp;PERCENTILE(IF($C1085:$E1085&gt;0,$C1085:$E1085),0.8)),D1085),"")</f>
        <v>0</v>
      </c>
      <c r="I1085" s="4">
        <f t="array" ref="I1085">IF(ISNUMBER($B1085),IF(AND(ISNUMBER(E1085),E1085=0,$B1085&gt;50),AVERAGEIF($C1085:$E1085,"&gt;="&amp;PERCENTILE(IF($C1085:$E1085&gt;0,$C1085:$E1085),0.8)),E1085),"")</f>
        <v>0</v>
      </c>
      <c r="J1085" s="4">
        <f t="shared" si="35"/>
        <v>0</v>
      </c>
    </row>
    <row r="1086" spans="1:10" ht="15.75" customHeight="1" x14ac:dyDescent="0.2">
      <c r="A1086" s="6">
        <v>44880.083333333336</v>
      </c>
      <c r="B1086" s="5">
        <v>0</v>
      </c>
      <c r="C1086" s="5">
        <v>0</v>
      </c>
      <c r="D1086" s="5">
        <v>0</v>
      </c>
      <c r="E1086" s="5">
        <v>0</v>
      </c>
      <c r="F1086" s="4">
        <f t="shared" si="34"/>
        <v>0</v>
      </c>
      <c r="G1086" s="4">
        <f t="array" ref="G1086">IF(ISNUMBER($B1086),IF(AND(ISNUMBER(C1086),C1086=0,$B1086&gt;50),AVERAGEIF($C1086:$E1086,"&gt;="&amp;PERCENTILE(IF($C1086:$E1086&gt;0,$C1086:$E1086),0.8)),C1086),"")</f>
        <v>0</v>
      </c>
      <c r="H1086" s="4">
        <f t="array" ref="H1086">IF(ISNUMBER($B1086),IF(AND(ISNUMBER(D1086),D1086=0,$B1086&gt;50),AVERAGEIF($C1086:$E1086,"&gt;="&amp;PERCENTILE(IF($C1086:$E1086&gt;0,$C1086:$E1086),0.8)),D1086),"")</f>
        <v>0</v>
      </c>
      <c r="I1086" s="4">
        <f t="array" ref="I1086">IF(ISNUMBER($B1086),IF(AND(ISNUMBER(E1086),E1086=0,$B1086&gt;50),AVERAGEIF($C1086:$E1086,"&gt;="&amp;PERCENTILE(IF($C1086:$E1086&gt;0,$C1086:$E1086),0.8)),E1086),"")</f>
        <v>0</v>
      </c>
      <c r="J1086" s="4">
        <f t="shared" si="35"/>
        <v>0</v>
      </c>
    </row>
    <row r="1087" spans="1:10" ht="15.75" customHeight="1" x14ac:dyDescent="0.2">
      <c r="A1087" s="6">
        <v>44880.125</v>
      </c>
      <c r="B1087" s="5">
        <v>0</v>
      </c>
      <c r="C1087" s="5">
        <v>0</v>
      </c>
      <c r="D1087" s="5">
        <v>0</v>
      </c>
      <c r="E1087" s="5">
        <v>0</v>
      </c>
      <c r="F1087" s="4">
        <f t="shared" si="34"/>
        <v>0</v>
      </c>
      <c r="G1087" s="4">
        <f t="array" ref="G1087">IF(ISNUMBER($B1087),IF(AND(ISNUMBER(C1087),C1087=0,$B1087&gt;50),AVERAGEIF($C1087:$E1087,"&gt;="&amp;PERCENTILE(IF($C1087:$E1087&gt;0,$C1087:$E1087),0.8)),C1087),"")</f>
        <v>0</v>
      </c>
      <c r="H1087" s="4">
        <f t="array" ref="H1087">IF(ISNUMBER($B1087),IF(AND(ISNUMBER(D1087),D1087=0,$B1087&gt;50),AVERAGEIF($C1087:$E1087,"&gt;="&amp;PERCENTILE(IF($C1087:$E1087&gt;0,$C1087:$E1087),0.8)),D1087),"")</f>
        <v>0</v>
      </c>
      <c r="I1087" s="4">
        <f t="array" ref="I1087">IF(ISNUMBER($B1087),IF(AND(ISNUMBER(E1087),E1087=0,$B1087&gt;50),AVERAGEIF($C1087:$E1087,"&gt;="&amp;PERCENTILE(IF($C1087:$E1087&gt;0,$C1087:$E1087),0.8)),E1087),"")</f>
        <v>0</v>
      </c>
      <c r="J1087" s="4">
        <f t="shared" si="35"/>
        <v>0</v>
      </c>
    </row>
    <row r="1088" spans="1:10" ht="15.75" customHeight="1" x14ac:dyDescent="0.2">
      <c r="A1088" s="6">
        <v>44880.166666666664</v>
      </c>
      <c r="B1088" s="5">
        <v>0</v>
      </c>
      <c r="C1088" s="5">
        <v>0</v>
      </c>
      <c r="D1088" s="5">
        <v>0</v>
      </c>
      <c r="E1088" s="5">
        <v>0</v>
      </c>
      <c r="F1088" s="4">
        <f t="shared" si="34"/>
        <v>0</v>
      </c>
      <c r="G1088" s="4">
        <f t="array" ref="G1088">IF(ISNUMBER($B1088),IF(AND(ISNUMBER(C1088),C1088=0,$B1088&gt;50),AVERAGEIF($C1088:$E1088,"&gt;="&amp;PERCENTILE(IF($C1088:$E1088&gt;0,$C1088:$E1088),0.8)),C1088),"")</f>
        <v>0</v>
      </c>
      <c r="H1088" s="4">
        <f t="array" ref="H1088">IF(ISNUMBER($B1088),IF(AND(ISNUMBER(D1088),D1088=0,$B1088&gt;50),AVERAGEIF($C1088:$E1088,"&gt;="&amp;PERCENTILE(IF($C1088:$E1088&gt;0,$C1088:$E1088),0.8)),D1088),"")</f>
        <v>0</v>
      </c>
      <c r="I1088" s="4">
        <f t="array" ref="I1088">IF(ISNUMBER($B1088),IF(AND(ISNUMBER(E1088),E1088=0,$B1088&gt;50),AVERAGEIF($C1088:$E1088,"&gt;="&amp;PERCENTILE(IF($C1088:$E1088&gt;0,$C1088:$E1088),0.8)),E1088),"")</f>
        <v>0</v>
      </c>
      <c r="J1088" s="4">
        <f t="shared" si="35"/>
        <v>0</v>
      </c>
    </row>
    <row r="1089" spans="1:10" ht="15.75" customHeight="1" x14ac:dyDescent="0.2">
      <c r="A1089" s="6">
        <v>44880.208333333336</v>
      </c>
      <c r="B1089" s="5">
        <v>0</v>
      </c>
      <c r="C1089" s="5">
        <v>0</v>
      </c>
      <c r="D1089" s="5">
        <v>0</v>
      </c>
      <c r="E1089" s="5">
        <v>0</v>
      </c>
      <c r="F1089" s="4">
        <f t="shared" si="34"/>
        <v>0</v>
      </c>
      <c r="G1089" s="4">
        <f t="array" ref="G1089">IF(ISNUMBER($B1089),IF(AND(ISNUMBER(C1089),C1089=0,$B1089&gt;50),AVERAGEIF($C1089:$E1089,"&gt;="&amp;PERCENTILE(IF($C1089:$E1089&gt;0,$C1089:$E1089),0.8)),C1089),"")</f>
        <v>0</v>
      </c>
      <c r="H1089" s="4">
        <f t="array" ref="H1089">IF(ISNUMBER($B1089),IF(AND(ISNUMBER(D1089),D1089=0,$B1089&gt;50),AVERAGEIF($C1089:$E1089,"&gt;="&amp;PERCENTILE(IF($C1089:$E1089&gt;0,$C1089:$E1089),0.8)),D1089),"")</f>
        <v>0</v>
      </c>
      <c r="I1089" s="4">
        <f t="array" ref="I1089">IF(ISNUMBER($B1089),IF(AND(ISNUMBER(E1089),E1089=0,$B1089&gt;50),AVERAGEIF($C1089:$E1089,"&gt;="&amp;PERCENTILE(IF($C1089:$E1089&gt;0,$C1089:$E1089),0.8)),E1089),"")</f>
        <v>0</v>
      </c>
      <c r="J1089" s="4">
        <f t="shared" si="35"/>
        <v>0</v>
      </c>
    </row>
    <row r="1090" spans="1:10" ht="15.75" customHeight="1" x14ac:dyDescent="0.2">
      <c r="A1090" s="6">
        <v>44880.25</v>
      </c>
      <c r="B1090" s="5">
        <v>10.320600000000001</v>
      </c>
      <c r="C1090" s="5">
        <v>13.78262</v>
      </c>
      <c r="D1090" s="5">
        <v>14.88316</v>
      </c>
      <c r="E1090" s="5">
        <v>13.522130000000001</v>
      </c>
      <c r="F1090" s="4">
        <f t="shared" si="34"/>
        <v>42.187910000000002</v>
      </c>
      <c r="G1090" s="4">
        <f t="array" ref="G1090">IF(ISNUMBER($B1090),IF(AND(ISNUMBER(C1090),C1090=0,$B1090&gt;50),AVERAGEIF($C1090:$E1090,"&gt;="&amp;PERCENTILE(IF($C1090:$E1090&gt;0,$C1090:$E1090),0.8)),C1090),"")</f>
        <v>13.78262</v>
      </c>
      <c r="H1090" s="4">
        <f t="array" ref="H1090">IF(ISNUMBER($B1090),IF(AND(ISNUMBER(D1090),D1090=0,$B1090&gt;50),AVERAGEIF($C1090:$E1090,"&gt;="&amp;PERCENTILE(IF($C1090:$E1090&gt;0,$C1090:$E1090),0.8)),D1090),"")</f>
        <v>14.88316</v>
      </c>
      <c r="I1090" s="4">
        <f t="array" ref="I1090">IF(ISNUMBER($B1090),IF(AND(ISNUMBER(E1090),E1090=0,$B1090&gt;50),AVERAGEIF($C1090:$E1090,"&gt;="&amp;PERCENTILE(IF($C1090:$E1090&gt;0,$C1090:$E1090),0.8)),E1090),"")</f>
        <v>13.522130000000001</v>
      </c>
      <c r="J1090" s="4">
        <f t="shared" si="35"/>
        <v>42.187910000000002</v>
      </c>
    </row>
    <row r="1091" spans="1:10" ht="15.75" customHeight="1" x14ac:dyDescent="0.2">
      <c r="A1091" s="6">
        <v>44880.291666666664</v>
      </c>
      <c r="B1091" s="5">
        <v>83.329610000000002</v>
      </c>
      <c r="C1091" s="5">
        <v>115.8952</v>
      </c>
      <c r="D1091" s="5">
        <v>117.97280000000001</v>
      </c>
      <c r="E1091" s="5">
        <v>117.9006</v>
      </c>
      <c r="F1091" s="4">
        <f t="shared" si="34"/>
        <v>351.76859999999999</v>
      </c>
      <c r="G1091" s="4">
        <f t="array" ref="G1091">IF(ISNUMBER($B1091),IF(AND(ISNUMBER(C1091),C1091=0,$B1091&gt;50),AVERAGEIF($C1091:$E1091,"&gt;="&amp;PERCENTILE(IF($C1091:$E1091&gt;0,$C1091:$E1091),0.8)),C1091),"")</f>
        <v>115.8952</v>
      </c>
      <c r="H1091" s="4">
        <f t="array" ref="H1091">IF(ISNUMBER($B1091),IF(AND(ISNUMBER(D1091),D1091=0,$B1091&gt;50),AVERAGEIF($C1091:$E1091,"&gt;="&amp;PERCENTILE(IF($C1091:$E1091&gt;0,$C1091:$E1091),0.8)),D1091),"")</f>
        <v>117.97280000000001</v>
      </c>
      <c r="I1091" s="4">
        <f t="array" ref="I1091">IF(ISNUMBER($B1091),IF(AND(ISNUMBER(E1091),E1091=0,$B1091&gt;50),AVERAGEIF($C1091:$E1091,"&gt;="&amp;PERCENTILE(IF($C1091:$E1091&gt;0,$C1091:$E1091),0.8)),E1091),"")</f>
        <v>117.9006</v>
      </c>
      <c r="J1091" s="4">
        <f t="shared" si="35"/>
        <v>351.76859999999999</v>
      </c>
    </row>
    <row r="1092" spans="1:10" ht="15.75" customHeight="1" x14ac:dyDescent="0.2">
      <c r="A1092" s="6">
        <v>44880.333333333336</v>
      </c>
      <c r="B1092" s="5">
        <v>280.52159999999998</v>
      </c>
      <c r="C1092" s="5">
        <v>498.89019999999999</v>
      </c>
      <c r="D1092" s="5">
        <v>497.84309999999999</v>
      </c>
      <c r="E1092" s="5">
        <v>511.5016</v>
      </c>
      <c r="F1092" s="4">
        <f t="shared" ref="F1092:F1155" si="36">IF(ISNUMBER(B1092),SUM(C1092:E1092),"")</f>
        <v>1508.2348999999999</v>
      </c>
      <c r="G1092" s="4">
        <f t="array" ref="G1092">IF(ISNUMBER($B1092),IF(AND(ISNUMBER(C1092),C1092=0,$B1092&gt;50),AVERAGEIF($C1092:$E1092,"&gt;="&amp;PERCENTILE(IF($C1092:$E1092&gt;0,$C1092:$E1092),0.8)),C1092),"")</f>
        <v>498.89019999999999</v>
      </c>
      <c r="H1092" s="4">
        <f t="array" ref="H1092">IF(ISNUMBER($B1092),IF(AND(ISNUMBER(D1092),D1092=0,$B1092&gt;50),AVERAGEIF($C1092:$E1092,"&gt;="&amp;PERCENTILE(IF($C1092:$E1092&gt;0,$C1092:$E1092),0.8)),D1092),"")</f>
        <v>497.84309999999999</v>
      </c>
      <c r="I1092" s="4">
        <f t="array" ref="I1092">IF(ISNUMBER($B1092),IF(AND(ISNUMBER(E1092),E1092=0,$B1092&gt;50),AVERAGEIF($C1092:$E1092,"&gt;="&amp;PERCENTILE(IF($C1092:$E1092&gt;0,$C1092:$E1092),0.8)),E1092),"")</f>
        <v>511.5016</v>
      </c>
      <c r="J1092" s="4">
        <f t="shared" ref="J1092:J1155" si="37">SUM(G1092:I1092)</f>
        <v>1508.2348999999999</v>
      </c>
    </row>
    <row r="1093" spans="1:10" ht="15.75" customHeight="1" x14ac:dyDescent="0.2">
      <c r="A1093" s="6">
        <v>44880.375</v>
      </c>
      <c r="B1093" s="5">
        <v>251.71510000000001</v>
      </c>
      <c r="C1093" s="5">
        <v>417.83350000000002</v>
      </c>
      <c r="D1093" s="5">
        <v>426.37549999999999</v>
      </c>
      <c r="E1093" s="5">
        <v>439.11829999999998</v>
      </c>
      <c r="F1093" s="4">
        <f t="shared" si="36"/>
        <v>1283.3272999999999</v>
      </c>
      <c r="G1093" s="4">
        <f t="array" ref="G1093">IF(ISNUMBER($B1093),IF(AND(ISNUMBER(C1093),C1093=0,$B1093&gt;50),AVERAGEIF($C1093:$E1093,"&gt;="&amp;PERCENTILE(IF($C1093:$E1093&gt;0,$C1093:$E1093),0.8)),C1093),"")</f>
        <v>417.83350000000002</v>
      </c>
      <c r="H1093" s="4">
        <f t="array" ref="H1093">IF(ISNUMBER($B1093),IF(AND(ISNUMBER(D1093),D1093=0,$B1093&gt;50),AVERAGEIF($C1093:$E1093,"&gt;="&amp;PERCENTILE(IF($C1093:$E1093&gt;0,$C1093:$E1093),0.8)),D1093),"")</f>
        <v>426.37549999999999</v>
      </c>
      <c r="I1093" s="4">
        <f t="array" ref="I1093">IF(ISNUMBER($B1093),IF(AND(ISNUMBER(E1093),E1093=0,$B1093&gt;50),AVERAGEIF($C1093:$E1093,"&gt;="&amp;PERCENTILE(IF($C1093:$E1093&gt;0,$C1093:$E1093),0.8)),E1093),"")</f>
        <v>439.11829999999998</v>
      </c>
      <c r="J1093" s="4">
        <f t="shared" si="37"/>
        <v>1283.3272999999999</v>
      </c>
    </row>
    <row r="1094" spans="1:10" ht="15.75" customHeight="1" x14ac:dyDescent="0.2">
      <c r="A1094" s="6">
        <v>44880.416666666664</v>
      </c>
      <c r="B1094" s="5">
        <v>319.68419999999998</v>
      </c>
      <c r="C1094" s="5">
        <v>533.46109999999999</v>
      </c>
      <c r="D1094" s="5">
        <v>543.31150000000002</v>
      </c>
      <c r="E1094" s="5">
        <v>561.52539999999999</v>
      </c>
      <c r="F1094" s="4">
        <f t="shared" si="36"/>
        <v>1638.298</v>
      </c>
      <c r="G1094" s="4">
        <f t="array" ref="G1094">IF(ISNUMBER($B1094),IF(AND(ISNUMBER(C1094),C1094=0,$B1094&gt;50),AVERAGEIF($C1094:$E1094,"&gt;="&amp;PERCENTILE(IF($C1094:$E1094&gt;0,$C1094:$E1094),0.8)),C1094),"")</f>
        <v>533.46109999999999</v>
      </c>
      <c r="H1094" s="4">
        <f t="array" ref="H1094">IF(ISNUMBER($B1094),IF(AND(ISNUMBER(D1094),D1094=0,$B1094&gt;50),AVERAGEIF($C1094:$E1094,"&gt;="&amp;PERCENTILE(IF($C1094:$E1094&gt;0,$C1094:$E1094),0.8)),D1094),"")</f>
        <v>543.31150000000002</v>
      </c>
      <c r="I1094" s="4">
        <f t="array" ref="I1094">IF(ISNUMBER($B1094),IF(AND(ISNUMBER(E1094),E1094=0,$B1094&gt;50),AVERAGEIF($C1094:$E1094,"&gt;="&amp;PERCENTILE(IF($C1094:$E1094&gt;0,$C1094:$E1094),0.8)),E1094),"")</f>
        <v>561.52539999999999</v>
      </c>
      <c r="J1094" s="4">
        <f t="shared" si="37"/>
        <v>1638.298</v>
      </c>
    </row>
    <row r="1095" spans="1:10" ht="15.75" customHeight="1" x14ac:dyDescent="0.2">
      <c r="A1095" s="6">
        <v>44880.458333333336</v>
      </c>
      <c r="B1095" s="5">
        <v>330.35599999999999</v>
      </c>
      <c r="C1095" s="5">
        <v>562.09529999999995</v>
      </c>
      <c r="D1095" s="5">
        <v>570.43960000000004</v>
      </c>
      <c r="E1095" s="5">
        <v>586.05039999999997</v>
      </c>
      <c r="F1095" s="4">
        <f t="shared" si="36"/>
        <v>1718.5853000000002</v>
      </c>
      <c r="G1095" s="4">
        <f t="array" ref="G1095">IF(ISNUMBER($B1095),IF(AND(ISNUMBER(C1095),C1095=0,$B1095&gt;50),AVERAGEIF($C1095:$E1095,"&gt;="&amp;PERCENTILE(IF($C1095:$E1095&gt;0,$C1095:$E1095),0.8)),C1095),"")</f>
        <v>562.09529999999995</v>
      </c>
      <c r="H1095" s="4">
        <f t="array" ref="H1095">IF(ISNUMBER($B1095),IF(AND(ISNUMBER(D1095),D1095=0,$B1095&gt;50),AVERAGEIF($C1095:$E1095,"&gt;="&amp;PERCENTILE(IF($C1095:$E1095&gt;0,$C1095:$E1095),0.8)),D1095),"")</f>
        <v>570.43960000000004</v>
      </c>
      <c r="I1095" s="4">
        <f t="array" ref="I1095">IF(ISNUMBER($B1095),IF(AND(ISNUMBER(E1095),E1095=0,$B1095&gt;50),AVERAGEIF($C1095:$E1095,"&gt;="&amp;PERCENTILE(IF($C1095:$E1095&gt;0,$C1095:$E1095),0.8)),E1095),"")</f>
        <v>586.05039999999997</v>
      </c>
      <c r="J1095" s="4">
        <f t="shared" si="37"/>
        <v>1718.5853000000002</v>
      </c>
    </row>
    <row r="1096" spans="1:10" ht="15.75" customHeight="1" x14ac:dyDescent="0.2">
      <c r="A1096" s="6">
        <v>44880.5</v>
      </c>
      <c r="B1096" s="5">
        <v>338.18799999999999</v>
      </c>
      <c r="C1096" s="5">
        <v>582.84389999999996</v>
      </c>
      <c r="D1096" s="5">
        <v>590.87120000000004</v>
      </c>
      <c r="E1096" s="5">
        <v>581.447</v>
      </c>
      <c r="F1096" s="4">
        <f t="shared" si="36"/>
        <v>1755.1621</v>
      </c>
      <c r="G1096" s="4">
        <f t="array" ref="G1096">IF(ISNUMBER($B1096),IF(AND(ISNUMBER(C1096),C1096=0,$B1096&gt;50),AVERAGEIF($C1096:$E1096,"&gt;="&amp;PERCENTILE(IF($C1096:$E1096&gt;0,$C1096:$E1096),0.8)),C1096),"")</f>
        <v>582.84389999999996</v>
      </c>
      <c r="H1096" s="4">
        <f t="array" ref="H1096">IF(ISNUMBER($B1096),IF(AND(ISNUMBER(D1096),D1096=0,$B1096&gt;50),AVERAGEIF($C1096:$E1096,"&gt;="&amp;PERCENTILE(IF($C1096:$E1096&gt;0,$C1096:$E1096),0.8)),D1096),"")</f>
        <v>590.87120000000004</v>
      </c>
      <c r="I1096" s="4">
        <f t="array" ref="I1096">IF(ISNUMBER($B1096),IF(AND(ISNUMBER(E1096),E1096=0,$B1096&gt;50),AVERAGEIF($C1096:$E1096,"&gt;="&amp;PERCENTILE(IF($C1096:$E1096&gt;0,$C1096:$E1096),0.8)),E1096),"")</f>
        <v>581.447</v>
      </c>
      <c r="J1096" s="4">
        <f t="shared" si="37"/>
        <v>1755.1621</v>
      </c>
    </row>
    <row r="1097" spans="1:10" ht="15.75" customHeight="1" x14ac:dyDescent="0.2">
      <c r="A1097" s="6">
        <v>44880.541666666664</v>
      </c>
      <c r="B1097" s="5">
        <v>298.81889999999999</v>
      </c>
      <c r="C1097" s="5">
        <v>506.01420000000002</v>
      </c>
      <c r="D1097" s="5">
        <v>510.44600000000003</v>
      </c>
      <c r="E1097" s="5">
        <v>514.73099999999999</v>
      </c>
      <c r="F1097" s="4">
        <f t="shared" si="36"/>
        <v>1531.1912</v>
      </c>
      <c r="G1097" s="4">
        <f t="array" ref="G1097">IF(ISNUMBER($B1097),IF(AND(ISNUMBER(C1097),C1097=0,$B1097&gt;50),AVERAGEIF($C1097:$E1097,"&gt;="&amp;PERCENTILE(IF($C1097:$E1097&gt;0,$C1097:$E1097),0.8)),C1097),"")</f>
        <v>506.01420000000002</v>
      </c>
      <c r="H1097" s="4">
        <f t="array" ref="H1097">IF(ISNUMBER($B1097),IF(AND(ISNUMBER(D1097),D1097=0,$B1097&gt;50),AVERAGEIF($C1097:$E1097,"&gt;="&amp;PERCENTILE(IF($C1097:$E1097&gt;0,$C1097:$E1097),0.8)),D1097),"")</f>
        <v>510.44600000000003</v>
      </c>
      <c r="I1097" s="4">
        <f t="array" ref="I1097">IF(ISNUMBER($B1097),IF(AND(ISNUMBER(E1097),E1097=0,$B1097&gt;50),AVERAGEIF($C1097:$E1097,"&gt;="&amp;PERCENTILE(IF($C1097:$E1097&gt;0,$C1097:$E1097),0.8)),E1097),"")</f>
        <v>514.73099999999999</v>
      </c>
      <c r="J1097" s="4">
        <f t="shared" si="37"/>
        <v>1531.1912</v>
      </c>
    </row>
    <row r="1098" spans="1:10" ht="15.75" customHeight="1" x14ac:dyDescent="0.2">
      <c r="A1098" s="6">
        <v>44880.583333333336</v>
      </c>
      <c r="B1098" s="5">
        <v>68.457570000000004</v>
      </c>
      <c r="C1098" s="5">
        <v>115.70820000000001</v>
      </c>
      <c r="D1098" s="5">
        <v>114.298</v>
      </c>
      <c r="E1098" s="5">
        <v>118.3914</v>
      </c>
      <c r="F1098" s="4">
        <f t="shared" si="36"/>
        <v>348.39760000000001</v>
      </c>
      <c r="G1098" s="4">
        <f t="array" ref="G1098">IF(ISNUMBER($B1098),IF(AND(ISNUMBER(C1098),C1098=0,$B1098&gt;50),AVERAGEIF($C1098:$E1098,"&gt;="&amp;PERCENTILE(IF($C1098:$E1098&gt;0,$C1098:$E1098),0.8)),C1098),"")</f>
        <v>115.70820000000001</v>
      </c>
      <c r="H1098" s="4">
        <f t="array" ref="H1098">IF(ISNUMBER($B1098),IF(AND(ISNUMBER(D1098),D1098=0,$B1098&gt;50),AVERAGEIF($C1098:$E1098,"&gt;="&amp;PERCENTILE(IF($C1098:$E1098&gt;0,$C1098:$E1098),0.8)),D1098),"")</f>
        <v>114.298</v>
      </c>
      <c r="I1098" s="4">
        <f t="array" ref="I1098">IF(ISNUMBER($B1098),IF(AND(ISNUMBER(E1098),E1098=0,$B1098&gt;50),AVERAGEIF($C1098:$E1098,"&gt;="&amp;PERCENTILE(IF($C1098:$E1098&gt;0,$C1098:$E1098),0.8)),E1098),"")</f>
        <v>118.3914</v>
      </c>
      <c r="J1098" s="4">
        <f t="shared" si="37"/>
        <v>348.39760000000001</v>
      </c>
    </row>
    <row r="1099" spans="1:10" ht="15.75" customHeight="1" x14ac:dyDescent="0.2">
      <c r="A1099" s="6">
        <v>44880.625</v>
      </c>
      <c r="B1099" s="5">
        <v>34.144260000000003</v>
      </c>
      <c r="C1099" s="5">
        <v>63.677619999999997</v>
      </c>
      <c r="D1099" s="5">
        <v>62.056780000000003</v>
      </c>
      <c r="E1099" s="5">
        <v>64.622020000000006</v>
      </c>
      <c r="F1099" s="4">
        <f t="shared" si="36"/>
        <v>190.35642000000001</v>
      </c>
      <c r="G1099" s="4">
        <f t="array" ref="G1099">IF(ISNUMBER($B1099),IF(AND(ISNUMBER(C1099),C1099=0,$B1099&gt;50),AVERAGEIF($C1099:$E1099,"&gt;="&amp;PERCENTILE(IF($C1099:$E1099&gt;0,$C1099:$E1099),0.8)),C1099),"")</f>
        <v>63.677619999999997</v>
      </c>
      <c r="H1099" s="4">
        <f t="array" ref="H1099">IF(ISNUMBER($B1099),IF(AND(ISNUMBER(D1099),D1099=0,$B1099&gt;50),AVERAGEIF($C1099:$E1099,"&gt;="&amp;PERCENTILE(IF($C1099:$E1099&gt;0,$C1099:$E1099),0.8)),D1099),"")</f>
        <v>62.056780000000003</v>
      </c>
      <c r="I1099" s="4">
        <f t="array" ref="I1099">IF(ISNUMBER($B1099),IF(AND(ISNUMBER(E1099),E1099=0,$B1099&gt;50),AVERAGEIF($C1099:$E1099,"&gt;="&amp;PERCENTILE(IF($C1099:$E1099&gt;0,$C1099:$E1099),0.8)),E1099),"")</f>
        <v>64.622020000000006</v>
      </c>
      <c r="J1099" s="4">
        <f t="shared" si="37"/>
        <v>190.35642000000001</v>
      </c>
    </row>
    <row r="1100" spans="1:10" ht="15.75" customHeight="1" x14ac:dyDescent="0.2">
      <c r="A1100" s="6">
        <v>44880.666666666664</v>
      </c>
      <c r="B1100" s="5">
        <v>7.6029249999999999</v>
      </c>
      <c r="C1100" s="5">
        <v>14.273860000000001</v>
      </c>
      <c r="D1100" s="5">
        <v>13.300800000000001</v>
      </c>
      <c r="E1100" s="5">
        <v>14.23443</v>
      </c>
      <c r="F1100" s="4">
        <f t="shared" si="36"/>
        <v>41.809089999999998</v>
      </c>
      <c r="G1100" s="4">
        <f t="array" ref="G1100">IF(ISNUMBER($B1100),IF(AND(ISNUMBER(C1100),C1100=0,$B1100&gt;50),AVERAGEIF($C1100:$E1100,"&gt;="&amp;PERCENTILE(IF($C1100:$E1100&gt;0,$C1100:$E1100),0.8)),C1100),"")</f>
        <v>14.273860000000001</v>
      </c>
      <c r="H1100" s="4">
        <f t="array" ref="H1100">IF(ISNUMBER($B1100),IF(AND(ISNUMBER(D1100),D1100=0,$B1100&gt;50),AVERAGEIF($C1100:$E1100,"&gt;="&amp;PERCENTILE(IF($C1100:$E1100&gt;0,$C1100:$E1100),0.8)),D1100),"")</f>
        <v>13.300800000000001</v>
      </c>
      <c r="I1100" s="4">
        <f t="array" ref="I1100">IF(ISNUMBER($B1100),IF(AND(ISNUMBER(E1100),E1100=0,$B1100&gt;50),AVERAGEIF($C1100:$E1100,"&gt;="&amp;PERCENTILE(IF($C1100:$E1100&gt;0,$C1100:$E1100),0.8)),E1100),"")</f>
        <v>14.23443</v>
      </c>
      <c r="J1100" s="4">
        <f t="shared" si="37"/>
        <v>41.809089999999998</v>
      </c>
    </row>
    <row r="1101" spans="1:10" ht="15.75" customHeight="1" x14ac:dyDescent="0.2">
      <c r="A1101" s="6">
        <v>44880.708333333336</v>
      </c>
      <c r="B1101" s="5">
        <v>0</v>
      </c>
      <c r="C1101" s="5">
        <v>0</v>
      </c>
      <c r="D1101" s="5">
        <v>0</v>
      </c>
      <c r="E1101" s="5">
        <v>0</v>
      </c>
      <c r="F1101" s="4">
        <f t="shared" si="36"/>
        <v>0</v>
      </c>
      <c r="G1101" s="4">
        <f t="array" ref="G1101">IF(ISNUMBER($B1101),IF(AND(ISNUMBER(C1101),C1101=0,$B1101&gt;50),AVERAGEIF($C1101:$E1101,"&gt;="&amp;PERCENTILE(IF($C1101:$E1101&gt;0,$C1101:$E1101),0.8)),C1101),"")</f>
        <v>0</v>
      </c>
      <c r="H1101" s="4">
        <f t="array" ref="H1101">IF(ISNUMBER($B1101),IF(AND(ISNUMBER(D1101),D1101=0,$B1101&gt;50),AVERAGEIF($C1101:$E1101,"&gt;="&amp;PERCENTILE(IF($C1101:$E1101&gt;0,$C1101:$E1101),0.8)),D1101),"")</f>
        <v>0</v>
      </c>
      <c r="I1101" s="4">
        <f t="array" ref="I1101">IF(ISNUMBER($B1101),IF(AND(ISNUMBER(E1101),E1101=0,$B1101&gt;50),AVERAGEIF($C1101:$E1101,"&gt;="&amp;PERCENTILE(IF($C1101:$E1101&gt;0,$C1101:$E1101),0.8)),E1101),"")</f>
        <v>0</v>
      </c>
      <c r="J1101" s="4">
        <f t="shared" si="37"/>
        <v>0</v>
      </c>
    </row>
    <row r="1102" spans="1:10" ht="15.75" customHeight="1" x14ac:dyDescent="0.2">
      <c r="A1102" s="6">
        <v>44880.75</v>
      </c>
      <c r="B1102" s="5">
        <v>0</v>
      </c>
      <c r="C1102" s="5">
        <v>0</v>
      </c>
      <c r="D1102" s="5">
        <v>0</v>
      </c>
      <c r="E1102" s="5">
        <v>0</v>
      </c>
      <c r="F1102" s="4">
        <f t="shared" si="36"/>
        <v>0</v>
      </c>
      <c r="G1102" s="4">
        <f t="array" ref="G1102">IF(ISNUMBER($B1102),IF(AND(ISNUMBER(C1102),C1102=0,$B1102&gt;50),AVERAGEIF($C1102:$E1102,"&gt;="&amp;PERCENTILE(IF($C1102:$E1102&gt;0,$C1102:$E1102),0.8)),C1102),"")</f>
        <v>0</v>
      </c>
      <c r="H1102" s="4">
        <f t="array" ref="H1102">IF(ISNUMBER($B1102),IF(AND(ISNUMBER(D1102),D1102=0,$B1102&gt;50),AVERAGEIF($C1102:$E1102,"&gt;="&amp;PERCENTILE(IF($C1102:$E1102&gt;0,$C1102:$E1102),0.8)),D1102),"")</f>
        <v>0</v>
      </c>
      <c r="I1102" s="4">
        <f t="array" ref="I1102">IF(ISNUMBER($B1102),IF(AND(ISNUMBER(E1102),E1102=0,$B1102&gt;50),AVERAGEIF($C1102:$E1102,"&gt;="&amp;PERCENTILE(IF($C1102:$E1102&gt;0,$C1102:$E1102),0.8)),E1102),"")</f>
        <v>0</v>
      </c>
      <c r="J1102" s="4">
        <f t="shared" si="37"/>
        <v>0</v>
      </c>
    </row>
    <row r="1103" spans="1:10" ht="15.75" customHeight="1" x14ac:dyDescent="0.2">
      <c r="A1103" s="6">
        <v>44880.791666666664</v>
      </c>
      <c r="B1103" s="5">
        <v>0</v>
      </c>
      <c r="C1103" s="5">
        <v>0</v>
      </c>
      <c r="D1103" s="5">
        <v>0</v>
      </c>
      <c r="E1103" s="5">
        <v>0</v>
      </c>
      <c r="F1103" s="4">
        <f t="shared" si="36"/>
        <v>0</v>
      </c>
      <c r="G1103" s="4">
        <f t="array" ref="G1103">IF(ISNUMBER($B1103),IF(AND(ISNUMBER(C1103),C1103=0,$B1103&gt;50),AVERAGEIF($C1103:$E1103,"&gt;="&amp;PERCENTILE(IF($C1103:$E1103&gt;0,$C1103:$E1103),0.8)),C1103),"")</f>
        <v>0</v>
      </c>
      <c r="H1103" s="4">
        <f t="array" ref="H1103">IF(ISNUMBER($B1103),IF(AND(ISNUMBER(D1103),D1103=0,$B1103&gt;50),AVERAGEIF($C1103:$E1103,"&gt;="&amp;PERCENTILE(IF($C1103:$E1103&gt;0,$C1103:$E1103),0.8)),D1103),"")</f>
        <v>0</v>
      </c>
      <c r="I1103" s="4">
        <f t="array" ref="I1103">IF(ISNUMBER($B1103),IF(AND(ISNUMBER(E1103),E1103=0,$B1103&gt;50),AVERAGEIF($C1103:$E1103,"&gt;="&amp;PERCENTILE(IF($C1103:$E1103&gt;0,$C1103:$E1103),0.8)),E1103),"")</f>
        <v>0</v>
      </c>
      <c r="J1103" s="4">
        <f t="shared" si="37"/>
        <v>0</v>
      </c>
    </row>
    <row r="1104" spans="1:10" ht="15.75" customHeight="1" x14ac:dyDescent="0.2">
      <c r="A1104" s="6">
        <v>44880.833333333336</v>
      </c>
      <c r="B1104" s="5">
        <v>0</v>
      </c>
      <c r="C1104" s="5">
        <v>0</v>
      </c>
      <c r="D1104" s="5">
        <v>0</v>
      </c>
      <c r="E1104" s="5">
        <v>0</v>
      </c>
      <c r="F1104" s="4">
        <f t="shared" si="36"/>
        <v>0</v>
      </c>
      <c r="G1104" s="4">
        <f t="array" ref="G1104">IF(ISNUMBER($B1104),IF(AND(ISNUMBER(C1104),C1104=0,$B1104&gt;50),AVERAGEIF($C1104:$E1104,"&gt;="&amp;PERCENTILE(IF($C1104:$E1104&gt;0,$C1104:$E1104),0.8)),C1104),"")</f>
        <v>0</v>
      </c>
      <c r="H1104" s="4">
        <f t="array" ref="H1104">IF(ISNUMBER($B1104),IF(AND(ISNUMBER(D1104),D1104=0,$B1104&gt;50),AVERAGEIF($C1104:$E1104,"&gt;="&amp;PERCENTILE(IF($C1104:$E1104&gt;0,$C1104:$E1104),0.8)),D1104),"")</f>
        <v>0</v>
      </c>
      <c r="I1104" s="4">
        <f t="array" ref="I1104">IF(ISNUMBER($B1104),IF(AND(ISNUMBER(E1104),E1104=0,$B1104&gt;50),AVERAGEIF($C1104:$E1104,"&gt;="&amp;PERCENTILE(IF($C1104:$E1104&gt;0,$C1104:$E1104),0.8)),E1104),"")</f>
        <v>0</v>
      </c>
      <c r="J1104" s="4">
        <f t="shared" si="37"/>
        <v>0</v>
      </c>
    </row>
    <row r="1105" spans="1:10" ht="15.75" customHeight="1" x14ac:dyDescent="0.2">
      <c r="A1105" s="6">
        <v>44880.875</v>
      </c>
      <c r="B1105" s="5">
        <v>0</v>
      </c>
      <c r="C1105" s="5">
        <v>0</v>
      </c>
      <c r="D1105" s="5">
        <v>0</v>
      </c>
      <c r="E1105" s="5">
        <v>0</v>
      </c>
      <c r="F1105" s="4">
        <f t="shared" si="36"/>
        <v>0</v>
      </c>
      <c r="G1105" s="4">
        <f t="array" ref="G1105">IF(ISNUMBER($B1105),IF(AND(ISNUMBER(C1105),C1105=0,$B1105&gt;50),AVERAGEIF($C1105:$E1105,"&gt;="&amp;PERCENTILE(IF($C1105:$E1105&gt;0,$C1105:$E1105),0.8)),C1105),"")</f>
        <v>0</v>
      </c>
      <c r="H1105" s="4">
        <f t="array" ref="H1105">IF(ISNUMBER($B1105),IF(AND(ISNUMBER(D1105),D1105=0,$B1105&gt;50),AVERAGEIF($C1105:$E1105,"&gt;="&amp;PERCENTILE(IF($C1105:$E1105&gt;0,$C1105:$E1105),0.8)),D1105),"")</f>
        <v>0</v>
      </c>
      <c r="I1105" s="4">
        <f t="array" ref="I1105">IF(ISNUMBER($B1105),IF(AND(ISNUMBER(E1105),E1105=0,$B1105&gt;50),AVERAGEIF($C1105:$E1105,"&gt;="&amp;PERCENTILE(IF($C1105:$E1105&gt;0,$C1105:$E1105),0.8)),E1105),"")</f>
        <v>0</v>
      </c>
      <c r="J1105" s="4">
        <f t="shared" si="37"/>
        <v>0</v>
      </c>
    </row>
    <row r="1106" spans="1:10" ht="15.75" customHeight="1" x14ac:dyDescent="0.2">
      <c r="A1106" s="6">
        <v>44880.916666666664</v>
      </c>
      <c r="B1106" s="5">
        <v>0</v>
      </c>
      <c r="C1106" s="5">
        <v>0</v>
      </c>
      <c r="D1106" s="5">
        <v>0</v>
      </c>
      <c r="E1106" s="5">
        <v>0</v>
      </c>
      <c r="F1106" s="4">
        <f t="shared" si="36"/>
        <v>0</v>
      </c>
      <c r="G1106" s="4">
        <f t="array" ref="G1106">IF(ISNUMBER($B1106),IF(AND(ISNUMBER(C1106),C1106=0,$B1106&gt;50),AVERAGEIF($C1106:$E1106,"&gt;="&amp;PERCENTILE(IF($C1106:$E1106&gt;0,$C1106:$E1106),0.8)),C1106),"")</f>
        <v>0</v>
      </c>
      <c r="H1106" s="4">
        <f t="array" ref="H1106">IF(ISNUMBER($B1106),IF(AND(ISNUMBER(D1106),D1106=0,$B1106&gt;50),AVERAGEIF($C1106:$E1106,"&gt;="&amp;PERCENTILE(IF($C1106:$E1106&gt;0,$C1106:$E1106),0.8)),D1106),"")</f>
        <v>0</v>
      </c>
      <c r="I1106" s="4">
        <f t="array" ref="I1106">IF(ISNUMBER($B1106),IF(AND(ISNUMBER(E1106),E1106=0,$B1106&gt;50),AVERAGEIF($C1106:$E1106,"&gt;="&amp;PERCENTILE(IF($C1106:$E1106&gt;0,$C1106:$E1106),0.8)),E1106),"")</f>
        <v>0</v>
      </c>
      <c r="J1106" s="4">
        <f t="shared" si="37"/>
        <v>0</v>
      </c>
    </row>
    <row r="1107" spans="1:10" ht="15.75" customHeight="1" x14ac:dyDescent="0.2">
      <c r="A1107" s="6">
        <v>44880.958333333336</v>
      </c>
      <c r="B1107" s="5">
        <v>0</v>
      </c>
      <c r="C1107" s="5">
        <v>0</v>
      </c>
      <c r="D1107" s="5">
        <v>0</v>
      </c>
      <c r="E1107" s="5">
        <v>0</v>
      </c>
      <c r="F1107" s="4">
        <f t="shared" si="36"/>
        <v>0</v>
      </c>
      <c r="G1107" s="4">
        <f t="array" ref="G1107">IF(ISNUMBER($B1107),IF(AND(ISNUMBER(C1107),C1107=0,$B1107&gt;50),AVERAGEIF($C1107:$E1107,"&gt;="&amp;PERCENTILE(IF($C1107:$E1107&gt;0,$C1107:$E1107),0.8)),C1107),"")</f>
        <v>0</v>
      </c>
      <c r="H1107" s="4">
        <f t="array" ref="H1107">IF(ISNUMBER($B1107),IF(AND(ISNUMBER(D1107),D1107=0,$B1107&gt;50),AVERAGEIF($C1107:$E1107,"&gt;="&amp;PERCENTILE(IF($C1107:$E1107&gt;0,$C1107:$E1107),0.8)),D1107),"")</f>
        <v>0</v>
      </c>
      <c r="I1107" s="4">
        <f t="array" ref="I1107">IF(ISNUMBER($B1107),IF(AND(ISNUMBER(E1107),E1107=0,$B1107&gt;50),AVERAGEIF($C1107:$E1107,"&gt;="&amp;PERCENTILE(IF($C1107:$E1107&gt;0,$C1107:$E1107),0.8)),E1107),"")</f>
        <v>0</v>
      </c>
      <c r="J1107" s="4">
        <f t="shared" si="37"/>
        <v>0</v>
      </c>
    </row>
    <row r="1108" spans="1:10" ht="15.75" customHeight="1" x14ac:dyDescent="0.2">
      <c r="A1108" s="6">
        <v>44881</v>
      </c>
      <c r="B1108" s="5">
        <v>0</v>
      </c>
      <c r="C1108" s="5">
        <v>0</v>
      </c>
      <c r="D1108" s="5">
        <v>0</v>
      </c>
      <c r="E1108" s="5">
        <v>0</v>
      </c>
      <c r="F1108" s="4">
        <f t="shared" si="36"/>
        <v>0</v>
      </c>
      <c r="G1108" s="4">
        <f t="array" ref="G1108">IF(ISNUMBER($B1108),IF(AND(ISNUMBER(C1108),C1108=0,$B1108&gt;50),AVERAGEIF($C1108:$E1108,"&gt;="&amp;PERCENTILE(IF($C1108:$E1108&gt;0,$C1108:$E1108),0.8)),C1108),"")</f>
        <v>0</v>
      </c>
      <c r="H1108" s="4">
        <f t="array" ref="H1108">IF(ISNUMBER($B1108),IF(AND(ISNUMBER(D1108),D1108=0,$B1108&gt;50),AVERAGEIF($C1108:$E1108,"&gt;="&amp;PERCENTILE(IF($C1108:$E1108&gt;0,$C1108:$E1108),0.8)),D1108),"")</f>
        <v>0</v>
      </c>
      <c r="I1108" s="4">
        <f t="array" ref="I1108">IF(ISNUMBER($B1108),IF(AND(ISNUMBER(E1108),E1108=0,$B1108&gt;50),AVERAGEIF($C1108:$E1108,"&gt;="&amp;PERCENTILE(IF($C1108:$E1108&gt;0,$C1108:$E1108),0.8)),E1108),"")</f>
        <v>0</v>
      </c>
      <c r="J1108" s="4">
        <f t="shared" si="37"/>
        <v>0</v>
      </c>
    </row>
    <row r="1109" spans="1:10" ht="15.75" customHeight="1" x14ac:dyDescent="0.2">
      <c r="A1109" s="6">
        <v>44881.041666666664</v>
      </c>
      <c r="B1109" s="5">
        <v>0</v>
      </c>
      <c r="C1109" s="5">
        <v>0</v>
      </c>
      <c r="D1109" s="5">
        <v>0</v>
      </c>
      <c r="E1109" s="5">
        <v>0</v>
      </c>
      <c r="F1109" s="4">
        <f t="shared" si="36"/>
        <v>0</v>
      </c>
      <c r="G1109" s="4">
        <f t="array" ref="G1109">IF(ISNUMBER($B1109),IF(AND(ISNUMBER(C1109),C1109=0,$B1109&gt;50),AVERAGEIF($C1109:$E1109,"&gt;="&amp;PERCENTILE(IF($C1109:$E1109&gt;0,$C1109:$E1109),0.8)),C1109),"")</f>
        <v>0</v>
      </c>
      <c r="H1109" s="4">
        <f t="array" ref="H1109">IF(ISNUMBER($B1109),IF(AND(ISNUMBER(D1109),D1109=0,$B1109&gt;50),AVERAGEIF($C1109:$E1109,"&gt;="&amp;PERCENTILE(IF($C1109:$E1109&gt;0,$C1109:$E1109),0.8)),D1109),"")</f>
        <v>0</v>
      </c>
      <c r="I1109" s="4">
        <f t="array" ref="I1109">IF(ISNUMBER($B1109),IF(AND(ISNUMBER(E1109),E1109=0,$B1109&gt;50),AVERAGEIF($C1109:$E1109,"&gt;="&amp;PERCENTILE(IF($C1109:$E1109&gt;0,$C1109:$E1109),0.8)),E1109),"")</f>
        <v>0</v>
      </c>
      <c r="J1109" s="4">
        <f t="shared" si="37"/>
        <v>0</v>
      </c>
    </row>
    <row r="1110" spans="1:10" ht="15.75" customHeight="1" x14ac:dyDescent="0.2">
      <c r="A1110" s="6">
        <v>44881.083333333336</v>
      </c>
      <c r="B1110" s="5">
        <v>0</v>
      </c>
      <c r="C1110" s="5">
        <v>0</v>
      </c>
      <c r="D1110" s="5">
        <v>0</v>
      </c>
      <c r="E1110" s="5">
        <v>0</v>
      </c>
      <c r="F1110" s="4">
        <f t="shared" si="36"/>
        <v>0</v>
      </c>
      <c r="G1110" s="4">
        <f t="array" ref="G1110">IF(ISNUMBER($B1110),IF(AND(ISNUMBER(C1110),C1110=0,$B1110&gt;50),AVERAGEIF($C1110:$E1110,"&gt;="&amp;PERCENTILE(IF($C1110:$E1110&gt;0,$C1110:$E1110),0.8)),C1110),"")</f>
        <v>0</v>
      </c>
      <c r="H1110" s="4">
        <f t="array" ref="H1110">IF(ISNUMBER($B1110),IF(AND(ISNUMBER(D1110),D1110=0,$B1110&gt;50),AVERAGEIF($C1110:$E1110,"&gt;="&amp;PERCENTILE(IF($C1110:$E1110&gt;0,$C1110:$E1110),0.8)),D1110),"")</f>
        <v>0</v>
      </c>
      <c r="I1110" s="4">
        <f t="array" ref="I1110">IF(ISNUMBER($B1110),IF(AND(ISNUMBER(E1110),E1110=0,$B1110&gt;50),AVERAGEIF($C1110:$E1110,"&gt;="&amp;PERCENTILE(IF($C1110:$E1110&gt;0,$C1110:$E1110),0.8)),E1110),"")</f>
        <v>0</v>
      </c>
      <c r="J1110" s="4">
        <f t="shared" si="37"/>
        <v>0</v>
      </c>
    </row>
    <row r="1111" spans="1:10" ht="15.75" customHeight="1" x14ac:dyDescent="0.2">
      <c r="A1111" s="6">
        <v>44881.125</v>
      </c>
      <c r="B1111" s="5">
        <v>0</v>
      </c>
      <c r="C1111" s="5">
        <v>0</v>
      </c>
      <c r="D1111" s="5">
        <v>0</v>
      </c>
      <c r="E1111" s="5">
        <v>0</v>
      </c>
      <c r="F1111" s="4">
        <f t="shared" si="36"/>
        <v>0</v>
      </c>
      <c r="G1111" s="4">
        <f t="array" ref="G1111">IF(ISNUMBER($B1111),IF(AND(ISNUMBER(C1111),C1111=0,$B1111&gt;50),AVERAGEIF($C1111:$E1111,"&gt;="&amp;PERCENTILE(IF($C1111:$E1111&gt;0,$C1111:$E1111),0.8)),C1111),"")</f>
        <v>0</v>
      </c>
      <c r="H1111" s="4">
        <f t="array" ref="H1111">IF(ISNUMBER($B1111),IF(AND(ISNUMBER(D1111),D1111=0,$B1111&gt;50),AVERAGEIF($C1111:$E1111,"&gt;="&amp;PERCENTILE(IF($C1111:$E1111&gt;0,$C1111:$E1111),0.8)),D1111),"")</f>
        <v>0</v>
      </c>
      <c r="I1111" s="4">
        <f t="array" ref="I1111">IF(ISNUMBER($B1111),IF(AND(ISNUMBER(E1111),E1111=0,$B1111&gt;50),AVERAGEIF($C1111:$E1111,"&gt;="&amp;PERCENTILE(IF($C1111:$E1111&gt;0,$C1111:$E1111),0.8)),E1111),"")</f>
        <v>0</v>
      </c>
      <c r="J1111" s="4">
        <f t="shared" si="37"/>
        <v>0</v>
      </c>
    </row>
    <row r="1112" spans="1:10" ht="15.75" customHeight="1" x14ac:dyDescent="0.2">
      <c r="A1112" s="6">
        <v>44881.166666666664</v>
      </c>
      <c r="B1112" s="5">
        <v>0</v>
      </c>
      <c r="C1112" s="5">
        <v>0</v>
      </c>
      <c r="D1112" s="5">
        <v>0</v>
      </c>
      <c r="E1112" s="5">
        <v>0</v>
      </c>
      <c r="F1112" s="4">
        <f t="shared" si="36"/>
        <v>0</v>
      </c>
      <c r="G1112" s="4">
        <f t="array" ref="G1112">IF(ISNUMBER($B1112),IF(AND(ISNUMBER(C1112),C1112=0,$B1112&gt;50),AVERAGEIF($C1112:$E1112,"&gt;="&amp;PERCENTILE(IF($C1112:$E1112&gt;0,$C1112:$E1112),0.8)),C1112),"")</f>
        <v>0</v>
      </c>
      <c r="H1112" s="4">
        <f t="array" ref="H1112">IF(ISNUMBER($B1112),IF(AND(ISNUMBER(D1112),D1112=0,$B1112&gt;50),AVERAGEIF($C1112:$E1112,"&gt;="&amp;PERCENTILE(IF($C1112:$E1112&gt;0,$C1112:$E1112),0.8)),D1112),"")</f>
        <v>0</v>
      </c>
      <c r="I1112" s="4">
        <f t="array" ref="I1112">IF(ISNUMBER($B1112),IF(AND(ISNUMBER(E1112),E1112=0,$B1112&gt;50),AVERAGEIF($C1112:$E1112,"&gt;="&amp;PERCENTILE(IF($C1112:$E1112&gt;0,$C1112:$E1112),0.8)),E1112),"")</f>
        <v>0</v>
      </c>
      <c r="J1112" s="4">
        <f t="shared" si="37"/>
        <v>0</v>
      </c>
    </row>
    <row r="1113" spans="1:10" ht="15.75" customHeight="1" x14ac:dyDescent="0.2">
      <c r="A1113" s="6">
        <v>44881.208333333336</v>
      </c>
      <c r="B1113" s="5">
        <v>0</v>
      </c>
      <c r="C1113" s="5">
        <v>0</v>
      </c>
      <c r="D1113" s="5">
        <v>0</v>
      </c>
      <c r="E1113" s="5">
        <v>0</v>
      </c>
      <c r="F1113" s="4">
        <f t="shared" si="36"/>
        <v>0</v>
      </c>
      <c r="G1113" s="4">
        <f t="array" ref="G1113">IF(ISNUMBER($B1113),IF(AND(ISNUMBER(C1113),C1113=0,$B1113&gt;50),AVERAGEIF($C1113:$E1113,"&gt;="&amp;PERCENTILE(IF($C1113:$E1113&gt;0,$C1113:$E1113),0.8)),C1113),"")</f>
        <v>0</v>
      </c>
      <c r="H1113" s="4">
        <f t="array" ref="H1113">IF(ISNUMBER($B1113),IF(AND(ISNUMBER(D1113),D1113=0,$B1113&gt;50),AVERAGEIF($C1113:$E1113,"&gt;="&amp;PERCENTILE(IF($C1113:$E1113&gt;0,$C1113:$E1113),0.8)),D1113),"")</f>
        <v>0</v>
      </c>
      <c r="I1113" s="4">
        <f t="array" ref="I1113">IF(ISNUMBER($B1113),IF(AND(ISNUMBER(E1113),E1113=0,$B1113&gt;50),AVERAGEIF($C1113:$E1113,"&gt;="&amp;PERCENTILE(IF($C1113:$E1113&gt;0,$C1113:$E1113),0.8)),E1113),"")</f>
        <v>0</v>
      </c>
      <c r="J1113" s="4">
        <f t="shared" si="37"/>
        <v>0</v>
      </c>
    </row>
    <row r="1114" spans="1:10" ht="15.75" customHeight="1" x14ac:dyDescent="0.2">
      <c r="A1114" s="6">
        <v>44881.25</v>
      </c>
      <c r="B1114" s="5">
        <v>0.42426550000000002</v>
      </c>
      <c r="C1114" s="5">
        <v>0</v>
      </c>
      <c r="D1114" s="5">
        <v>-2.5064199999999998E-2</v>
      </c>
      <c r="E1114" s="5">
        <v>0</v>
      </c>
      <c r="F1114" s="4">
        <f t="shared" si="36"/>
        <v>-2.5064199999999998E-2</v>
      </c>
      <c r="G1114" s="4">
        <f t="array" ref="G1114">IF(ISNUMBER($B1114),IF(AND(ISNUMBER(C1114),C1114=0,$B1114&gt;50),AVERAGEIF($C1114:$E1114,"&gt;="&amp;PERCENTILE(IF($C1114:$E1114&gt;0,$C1114:$E1114),0.8)),C1114),"")</f>
        <v>0</v>
      </c>
      <c r="H1114" s="4">
        <f t="array" ref="H1114">IF(ISNUMBER($B1114),IF(AND(ISNUMBER(D1114),D1114=0,$B1114&gt;50),AVERAGEIF($C1114:$E1114,"&gt;="&amp;PERCENTILE(IF($C1114:$E1114&gt;0,$C1114:$E1114),0.8)),D1114),"")</f>
        <v>-2.5064199999999998E-2</v>
      </c>
      <c r="I1114" s="4">
        <f t="array" ref="I1114">IF(ISNUMBER($B1114),IF(AND(ISNUMBER(E1114),E1114=0,$B1114&gt;50),AVERAGEIF($C1114:$E1114,"&gt;="&amp;PERCENTILE(IF($C1114:$E1114&gt;0,$C1114:$E1114),0.8)),E1114),"")</f>
        <v>0</v>
      </c>
      <c r="J1114" s="4">
        <f t="shared" si="37"/>
        <v>-2.5064199999999998E-2</v>
      </c>
    </row>
    <row r="1115" spans="1:10" ht="15.75" customHeight="1" x14ac:dyDescent="0.2">
      <c r="A1115" s="6">
        <v>44881.291666666664</v>
      </c>
      <c r="B1115" s="5">
        <v>34.755209999999998</v>
      </c>
      <c r="C1115" s="5">
        <v>52.95485</v>
      </c>
      <c r="D1115" s="5">
        <v>50.638939999999998</v>
      </c>
      <c r="E1115" s="5">
        <v>52.406109999999998</v>
      </c>
      <c r="F1115" s="4">
        <f t="shared" si="36"/>
        <v>155.9999</v>
      </c>
      <c r="G1115" s="4">
        <f t="array" ref="G1115">IF(ISNUMBER($B1115),IF(AND(ISNUMBER(C1115),C1115=0,$B1115&gt;50),AVERAGEIF($C1115:$E1115,"&gt;="&amp;PERCENTILE(IF($C1115:$E1115&gt;0,$C1115:$E1115),0.8)),C1115),"")</f>
        <v>52.95485</v>
      </c>
      <c r="H1115" s="4">
        <f t="array" ref="H1115">IF(ISNUMBER($B1115),IF(AND(ISNUMBER(D1115),D1115=0,$B1115&gt;50),AVERAGEIF($C1115:$E1115,"&gt;="&amp;PERCENTILE(IF($C1115:$E1115&gt;0,$C1115:$E1115),0.8)),D1115),"")</f>
        <v>50.638939999999998</v>
      </c>
      <c r="I1115" s="4">
        <f t="array" ref="I1115">IF(ISNUMBER($B1115),IF(AND(ISNUMBER(E1115),E1115=0,$B1115&gt;50),AVERAGEIF($C1115:$E1115,"&gt;="&amp;PERCENTILE(IF($C1115:$E1115&gt;0,$C1115:$E1115),0.8)),E1115),"")</f>
        <v>52.406109999999998</v>
      </c>
      <c r="J1115" s="4">
        <f t="shared" si="37"/>
        <v>155.9999</v>
      </c>
    </row>
    <row r="1116" spans="1:10" ht="15.75" customHeight="1" x14ac:dyDescent="0.2">
      <c r="A1116" s="6">
        <v>44881.333333333336</v>
      </c>
      <c r="B1116" s="5">
        <v>102.3751</v>
      </c>
      <c r="C1116" s="5">
        <v>167.203</v>
      </c>
      <c r="D1116" s="5">
        <v>166.6995</v>
      </c>
      <c r="E1116" s="5">
        <v>169.2629</v>
      </c>
      <c r="F1116" s="4">
        <f t="shared" si="36"/>
        <v>503.16540000000003</v>
      </c>
      <c r="G1116" s="4">
        <f t="array" ref="G1116">IF(ISNUMBER($B1116),IF(AND(ISNUMBER(C1116),C1116=0,$B1116&gt;50),AVERAGEIF($C1116:$E1116,"&gt;="&amp;PERCENTILE(IF($C1116:$E1116&gt;0,$C1116:$E1116),0.8)),C1116),"")</f>
        <v>167.203</v>
      </c>
      <c r="H1116" s="4">
        <f t="array" ref="H1116">IF(ISNUMBER($B1116),IF(AND(ISNUMBER(D1116),D1116=0,$B1116&gt;50),AVERAGEIF($C1116:$E1116,"&gt;="&amp;PERCENTILE(IF($C1116:$E1116&gt;0,$C1116:$E1116),0.8)),D1116),"")</f>
        <v>166.6995</v>
      </c>
      <c r="I1116" s="4">
        <f t="array" ref="I1116">IF(ISNUMBER($B1116),IF(AND(ISNUMBER(E1116),E1116=0,$B1116&gt;50),AVERAGEIF($C1116:$E1116,"&gt;="&amp;PERCENTILE(IF($C1116:$E1116&gt;0,$C1116:$E1116),0.8)),E1116),"")</f>
        <v>169.2629</v>
      </c>
      <c r="J1116" s="4">
        <f t="shared" si="37"/>
        <v>503.16540000000003</v>
      </c>
    </row>
    <row r="1117" spans="1:10" ht="15.75" customHeight="1" x14ac:dyDescent="0.2">
      <c r="A1117" s="6">
        <v>44881.375</v>
      </c>
      <c r="B1117" s="5">
        <v>378.3836</v>
      </c>
      <c r="C1117" s="5">
        <v>727.83590000000004</v>
      </c>
      <c r="D1117" s="5">
        <v>720.10059999999999</v>
      </c>
      <c r="E1117" s="5">
        <v>697.28740000000005</v>
      </c>
      <c r="F1117" s="4">
        <f t="shared" si="36"/>
        <v>2145.2239</v>
      </c>
      <c r="G1117" s="4">
        <f t="array" ref="G1117">IF(ISNUMBER($B1117),IF(AND(ISNUMBER(C1117),C1117=0,$B1117&gt;50),AVERAGEIF($C1117:$E1117,"&gt;="&amp;PERCENTILE(IF($C1117:$E1117&gt;0,$C1117:$E1117),0.8)),C1117),"")</f>
        <v>727.83590000000004</v>
      </c>
      <c r="H1117" s="4">
        <f t="array" ref="H1117">IF(ISNUMBER($B1117),IF(AND(ISNUMBER(D1117),D1117=0,$B1117&gt;50),AVERAGEIF($C1117:$E1117,"&gt;="&amp;PERCENTILE(IF($C1117:$E1117&gt;0,$C1117:$E1117),0.8)),D1117),"")</f>
        <v>720.10059999999999</v>
      </c>
      <c r="I1117" s="4">
        <f t="array" ref="I1117">IF(ISNUMBER($B1117),IF(AND(ISNUMBER(E1117),E1117=0,$B1117&gt;50),AVERAGEIF($C1117:$E1117,"&gt;="&amp;PERCENTILE(IF($C1117:$E1117&gt;0,$C1117:$E1117),0.8)),E1117),"")</f>
        <v>697.28740000000005</v>
      </c>
      <c r="J1117" s="4">
        <f t="shared" si="37"/>
        <v>2145.2239</v>
      </c>
    </row>
    <row r="1118" spans="1:10" ht="15.75" customHeight="1" x14ac:dyDescent="0.2">
      <c r="A1118" s="6">
        <v>44881.416666666664</v>
      </c>
      <c r="B1118" s="5">
        <v>559.95640000000003</v>
      </c>
      <c r="C1118" s="5">
        <v>949.59400000000005</v>
      </c>
      <c r="D1118" s="5">
        <v>959.30970000000002</v>
      </c>
      <c r="E1118" s="5">
        <v>935.34789999999998</v>
      </c>
      <c r="F1118" s="4">
        <f t="shared" si="36"/>
        <v>2844.2516000000001</v>
      </c>
      <c r="G1118" s="4">
        <f t="array" ref="G1118">IF(ISNUMBER($B1118),IF(AND(ISNUMBER(C1118),C1118=0,$B1118&gt;50),AVERAGEIF($C1118:$E1118,"&gt;="&amp;PERCENTILE(IF($C1118:$E1118&gt;0,$C1118:$E1118),0.8)),C1118),"")</f>
        <v>949.59400000000005</v>
      </c>
      <c r="H1118" s="4">
        <f t="array" ref="H1118">IF(ISNUMBER($B1118),IF(AND(ISNUMBER(D1118),D1118=0,$B1118&gt;50),AVERAGEIF($C1118:$E1118,"&gt;="&amp;PERCENTILE(IF($C1118:$E1118&gt;0,$C1118:$E1118),0.8)),D1118),"")</f>
        <v>959.30970000000002</v>
      </c>
      <c r="I1118" s="4">
        <f t="array" ref="I1118">IF(ISNUMBER($B1118),IF(AND(ISNUMBER(E1118),E1118=0,$B1118&gt;50),AVERAGEIF($C1118:$E1118,"&gt;="&amp;PERCENTILE(IF($C1118:$E1118&gt;0,$C1118:$E1118),0.8)),E1118),"")</f>
        <v>935.34789999999998</v>
      </c>
      <c r="J1118" s="4">
        <f t="shared" si="37"/>
        <v>2844.2516000000001</v>
      </c>
    </row>
    <row r="1119" spans="1:10" ht="15.75" customHeight="1" x14ac:dyDescent="0.2">
      <c r="A1119" s="6">
        <v>44881.458333333336</v>
      </c>
      <c r="B1119" s="5">
        <v>714.31439999999998</v>
      </c>
      <c r="C1119" s="5">
        <v>1303.8340000000001</v>
      </c>
      <c r="D1119" s="5">
        <v>1341.5940000000001</v>
      </c>
      <c r="E1119" s="5">
        <v>1275.549</v>
      </c>
      <c r="F1119" s="4">
        <f t="shared" si="36"/>
        <v>3920.9769999999999</v>
      </c>
      <c r="G1119" s="4">
        <f t="array" ref="G1119">IF(ISNUMBER($B1119),IF(AND(ISNUMBER(C1119),C1119=0,$B1119&gt;50),AVERAGEIF($C1119:$E1119,"&gt;="&amp;PERCENTILE(IF($C1119:$E1119&gt;0,$C1119:$E1119),0.8)),C1119),"")</f>
        <v>1303.8340000000001</v>
      </c>
      <c r="H1119" s="4">
        <f t="array" ref="H1119">IF(ISNUMBER($B1119),IF(AND(ISNUMBER(D1119),D1119=0,$B1119&gt;50),AVERAGEIF($C1119:$E1119,"&gt;="&amp;PERCENTILE(IF($C1119:$E1119&gt;0,$C1119:$E1119),0.8)),D1119),"")</f>
        <v>1341.5940000000001</v>
      </c>
      <c r="I1119" s="4">
        <f t="array" ref="I1119">IF(ISNUMBER($B1119),IF(AND(ISNUMBER(E1119),E1119=0,$B1119&gt;50),AVERAGEIF($C1119:$E1119,"&gt;="&amp;PERCENTILE(IF($C1119:$E1119&gt;0,$C1119:$E1119),0.8)),E1119),"")</f>
        <v>1275.549</v>
      </c>
      <c r="J1119" s="4">
        <f t="shared" si="37"/>
        <v>3920.9769999999999</v>
      </c>
    </row>
    <row r="1120" spans="1:10" ht="15.75" customHeight="1" x14ac:dyDescent="0.2">
      <c r="A1120" s="6">
        <v>44881.5</v>
      </c>
      <c r="B1120" s="5">
        <v>671.94320000000005</v>
      </c>
      <c r="C1120" s="5">
        <v>1251.635</v>
      </c>
      <c r="D1120" s="5">
        <v>1264.0150000000001</v>
      </c>
      <c r="E1120" s="5">
        <v>1277.752</v>
      </c>
      <c r="F1120" s="4">
        <f t="shared" si="36"/>
        <v>3793.402</v>
      </c>
      <c r="G1120" s="4">
        <f t="array" ref="G1120">IF(ISNUMBER($B1120),IF(AND(ISNUMBER(C1120),C1120=0,$B1120&gt;50),AVERAGEIF($C1120:$E1120,"&gt;="&amp;PERCENTILE(IF($C1120:$E1120&gt;0,$C1120:$E1120),0.8)),C1120),"")</f>
        <v>1251.635</v>
      </c>
      <c r="H1120" s="4">
        <f t="array" ref="H1120">IF(ISNUMBER($B1120),IF(AND(ISNUMBER(D1120),D1120=0,$B1120&gt;50),AVERAGEIF($C1120:$E1120,"&gt;="&amp;PERCENTILE(IF($C1120:$E1120&gt;0,$C1120:$E1120),0.8)),D1120),"")</f>
        <v>1264.0150000000001</v>
      </c>
      <c r="I1120" s="4">
        <f t="array" ref="I1120">IF(ISNUMBER($B1120),IF(AND(ISNUMBER(E1120),E1120=0,$B1120&gt;50),AVERAGEIF($C1120:$E1120,"&gt;="&amp;PERCENTILE(IF($C1120:$E1120&gt;0,$C1120:$E1120),0.8)),E1120),"")</f>
        <v>1277.752</v>
      </c>
      <c r="J1120" s="4">
        <f t="shared" si="37"/>
        <v>3793.402</v>
      </c>
    </row>
    <row r="1121" spans="1:10" ht="15.75" customHeight="1" x14ac:dyDescent="0.2">
      <c r="A1121" s="6">
        <v>44881.541666666664</v>
      </c>
      <c r="B1121" s="5">
        <v>613.42409999999995</v>
      </c>
      <c r="C1121" s="5">
        <v>1158.319</v>
      </c>
      <c r="D1121" s="5">
        <v>1174.473</v>
      </c>
      <c r="E1121" s="5">
        <v>1182.345</v>
      </c>
      <c r="F1121" s="4">
        <f t="shared" si="36"/>
        <v>3515.1369999999997</v>
      </c>
      <c r="G1121" s="4">
        <f t="array" ref="G1121">IF(ISNUMBER($B1121),IF(AND(ISNUMBER(C1121),C1121=0,$B1121&gt;50),AVERAGEIF($C1121:$E1121,"&gt;="&amp;PERCENTILE(IF($C1121:$E1121&gt;0,$C1121:$E1121),0.8)),C1121),"")</f>
        <v>1158.319</v>
      </c>
      <c r="H1121" s="4">
        <f t="array" ref="H1121">IF(ISNUMBER($B1121),IF(AND(ISNUMBER(D1121),D1121=0,$B1121&gt;50),AVERAGEIF($C1121:$E1121,"&gt;="&amp;PERCENTILE(IF($C1121:$E1121&gt;0,$C1121:$E1121),0.8)),D1121),"")</f>
        <v>1174.473</v>
      </c>
      <c r="I1121" s="4">
        <f t="array" ref="I1121">IF(ISNUMBER($B1121),IF(AND(ISNUMBER(E1121),E1121=0,$B1121&gt;50),AVERAGEIF($C1121:$E1121,"&gt;="&amp;PERCENTILE(IF($C1121:$E1121&gt;0,$C1121:$E1121),0.8)),E1121),"")</f>
        <v>1182.345</v>
      </c>
      <c r="J1121" s="4">
        <f t="shared" si="37"/>
        <v>3515.1369999999997</v>
      </c>
    </row>
    <row r="1122" spans="1:10" ht="15.75" customHeight="1" x14ac:dyDescent="0.2">
      <c r="A1122" s="6">
        <v>44881.583333333336</v>
      </c>
      <c r="B1122" s="5">
        <v>555.04</v>
      </c>
      <c r="C1122" s="5">
        <v>1013.465</v>
      </c>
      <c r="D1122" s="5">
        <v>1051.547</v>
      </c>
      <c r="E1122" s="5">
        <v>1072.008</v>
      </c>
      <c r="F1122" s="4">
        <f t="shared" si="36"/>
        <v>3137.0200000000004</v>
      </c>
      <c r="G1122" s="4">
        <f t="array" ref="G1122">IF(ISNUMBER($B1122),IF(AND(ISNUMBER(C1122),C1122=0,$B1122&gt;50),AVERAGEIF($C1122:$E1122,"&gt;="&amp;PERCENTILE(IF($C1122:$E1122&gt;0,$C1122:$E1122),0.8)),C1122),"")</f>
        <v>1013.465</v>
      </c>
      <c r="H1122" s="4">
        <f t="array" ref="H1122">IF(ISNUMBER($B1122),IF(AND(ISNUMBER(D1122),D1122=0,$B1122&gt;50),AVERAGEIF($C1122:$E1122,"&gt;="&amp;PERCENTILE(IF($C1122:$E1122&gt;0,$C1122:$E1122),0.8)),D1122),"")</f>
        <v>1051.547</v>
      </c>
      <c r="I1122" s="4">
        <f t="array" ref="I1122">IF(ISNUMBER($B1122),IF(AND(ISNUMBER(E1122),E1122=0,$B1122&gt;50),AVERAGEIF($C1122:$E1122,"&gt;="&amp;PERCENTILE(IF($C1122:$E1122&gt;0,$C1122:$E1122),0.8)),E1122),"")</f>
        <v>1072.008</v>
      </c>
      <c r="J1122" s="4">
        <f t="shared" si="37"/>
        <v>3137.0200000000004</v>
      </c>
    </row>
    <row r="1123" spans="1:10" ht="15.75" customHeight="1" x14ac:dyDescent="0.2">
      <c r="A1123" s="6">
        <v>44881.625</v>
      </c>
      <c r="B1123" s="5">
        <v>266.43729999999999</v>
      </c>
      <c r="C1123" s="5">
        <v>442.41559999999998</v>
      </c>
      <c r="D1123" s="5">
        <v>480.13339999999999</v>
      </c>
      <c r="E1123" s="5">
        <v>467.81139999999999</v>
      </c>
      <c r="F1123" s="4">
        <f t="shared" si="36"/>
        <v>1390.3604</v>
      </c>
      <c r="G1123" s="4">
        <f t="array" ref="G1123">IF(ISNUMBER($B1123),IF(AND(ISNUMBER(C1123),C1123=0,$B1123&gt;50),AVERAGEIF($C1123:$E1123,"&gt;="&amp;PERCENTILE(IF($C1123:$E1123&gt;0,$C1123:$E1123),0.8)),C1123),"")</f>
        <v>442.41559999999998</v>
      </c>
      <c r="H1123" s="4">
        <f t="array" ref="H1123">IF(ISNUMBER($B1123),IF(AND(ISNUMBER(D1123),D1123=0,$B1123&gt;50),AVERAGEIF($C1123:$E1123,"&gt;="&amp;PERCENTILE(IF($C1123:$E1123&gt;0,$C1123:$E1123),0.8)),D1123),"")</f>
        <v>480.13339999999999</v>
      </c>
      <c r="I1123" s="4">
        <f t="array" ref="I1123">IF(ISNUMBER($B1123),IF(AND(ISNUMBER(E1123),E1123=0,$B1123&gt;50),AVERAGEIF($C1123:$E1123,"&gt;="&amp;PERCENTILE(IF($C1123:$E1123&gt;0,$C1123:$E1123),0.8)),E1123),"")</f>
        <v>467.81139999999999</v>
      </c>
      <c r="J1123" s="4">
        <f t="shared" si="37"/>
        <v>1390.3604</v>
      </c>
    </row>
    <row r="1124" spans="1:10" ht="15.75" customHeight="1" x14ac:dyDescent="0.2">
      <c r="A1124" s="6">
        <v>44881.666666666664</v>
      </c>
      <c r="B1124" s="5">
        <v>52.919110000000003</v>
      </c>
      <c r="C1124" s="5">
        <v>61.866230000000002</v>
      </c>
      <c r="D1124" s="5">
        <v>67.965190000000007</v>
      </c>
      <c r="E1124" s="5">
        <v>61.857469999999999</v>
      </c>
      <c r="F1124" s="4">
        <f t="shared" si="36"/>
        <v>191.68889000000001</v>
      </c>
      <c r="G1124" s="4">
        <f t="array" ref="G1124">IF(ISNUMBER($B1124),IF(AND(ISNUMBER(C1124),C1124=0,$B1124&gt;50),AVERAGEIF($C1124:$E1124,"&gt;="&amp;PERCENTILE(IF($C1124:$E1124&gt;0,$C1124:$E1124),0.8)),C1124),"")</f>
        <v>61.866230000000002</v>
      </c>
      <c r="H1124" s="4">
        <f t="array" ref="H1124">IF(ISNUMBER($B1124),IF(AND(ISNUMBER(D1124),D1124=0,$B1124&gt;50),AVERAGEIF($C1124:$E1124,"&gt;="&amp;PERCENTILE(IF($C1124:$E1124&gt;0,$C1124:$E1124),0.8)),D1124),"")</f>
        <v>67.965190000000007</v>
      </c>
      <c r="I1124" s="4">
        <f t="array" ref="I1124">IF(ISNUMBER($B1124),IF(AND(ISNUMBER(E1124),E1124=0,$B1124&gt;50),AVERAGEIF($C1124:$E1124,"&gt;="&amp;PERCENTILE(IF($C1124:$E1124&gt;0,$C1124:$E1124),0.8)),E1124),"")</f>
        <v>61.857469999999999</v>
      </c>
      <c r="J1124" s="4">
        <f t="shared" si="37"/>
        <v>191.68889000000001</v>
      </c>
    </row>
    <row r="1125" spans="1:10" ht="15.75" customHeight="1" x14ac:dyDescent="0.2">
      <c r="A1125" s="6">
        <v>44881.708333333336</v>
      </c>
      <c r="B1125" s="5">
        <v>0</v>
      </c>
      <c r="C1125" s="5">
        <v>0</v>
      </c>
      <c r="D1125" s="5">
        <v>0</v>
      </c>
      <c r="E1125" s="5">
        <v>0</v>
      </c>
      <c r="F1125" s="4">
        <f t="shared" si="36"/>
        <v>0</v>
      </c>
      <c r="G1125" s="4">
        <f t="array" ref="G1125">IF(ISNUMBER($B1125),IF(AND(ISNUMBER(C1125),C1125=0,$B1125&gt;50),AVERAGEIF($C1125:$E1125,"&gt;="&amp;PERCENTILE(IF($C1125:$E1125&gt;0,$C1125:$E1125),0.8)),C1125),"")</f>
        <v>0</v>
      </c>
      <c r="H1125" s="4">
        <f t="array" ref="H1125">IF(ISNUMBER($B1125),IF(AND(ISNUMBER(D1125),D1125=0,$B1125&gt;50),AVERAGEIF($C1125:$E1125,"&gt;="&amp;PERCENTILE(IF($C1125:$E1125&gt;0,$C1125:$E1125),0.8)),D1125),"")</f>
        <v>0</v>
      </c>
      <c r="I1125" s="4">
        <f t="array" ref="I1125">IF(ISNUMBER($B1125),IF(AND(ISNUMBER(E1125),E1125=0,$B1125&gt;50),AVERAGEIF($C1125:$E1125,"&gt;="&amp;PERCENTILE(IF($C1125:$E1125&gt;0,$C1125:$E1125),0.8)),E1125),"")</f>
        <v>0</v>
      </c>
      <c r="J1125" s="4">
        <f t="shared" si="37"/>
        <v>0</v>
      </c>
    </row>
    <row r="1126" spans="1:10" ht="15.75" customHeight="1" x14ac:dyDescent="0.2">
      <c r="A1126" s="6">
        <v>44881.75</v>
      </c>
      <c r="B1126" s="5">
        <v>0</v>
      </c>
      <c r="C1126" s="5">
        <v>0</v>
      </c>
      <c r="D1126" s="5">
        <v>0</v>
      </c>
      <c r="E1126" s="5">
        <v>0</v>
      </c>
      <c r="F1126" s="4">
        <f t="shared" si="36"/>
        <v>0</v>
      </c>
      <c r="G1126" s="4">
        <f t="array" ref="G1126">IF(ISNUMBER($B1126),IF(AND(ISNUMBER(C1126),C1126=0,$B1126&gt;50),AVERAGEIF($C1126:$E1126,"&gt;="&amp;PERCENTILE(IF($C1126:$E1126&gt;0,$C1126:$E1126),0.8)),C1126),"")</f>
        <v>0</v>
      </c>
      <c r="H1126" s="4">
        <f t="array" ref="H1126">IF(ISNUMBER($B1126),IF(AND(ISNUMBER(D1126),D1126=0,$B1126&gt;50),AVERAGEIF($C1126:$E1126,"&gt;="&amp;PERCENTILE(IF($C1126:$E1126&gt;0,$C1126:$E1126),0.8)),D1126),"")</f>
        <v>0</v>
      </c>
      <c r="I1126" s="4">
        <f t="array" ref="I1126">IF(ISNUMBER($B1126),IF(AND(ISNUMBER(E1126),E1126=0,$B1126&gt;50),AVERAGEIF($C1126:$E1126,"&gt;="&amp;PERCENTILE(IF($C1126:$E1126&gt;0,$C1126:$E1126),0.8)),E1126),"")</f>
        <v>0</v>
      </c>
      <c r="J1126" s="4">
        <f t="shared" si="37"/>
        <v>0</v>
      </c>
    </row>
    <row r="1127" spans="1:10" ht="15.75" customHeight="1" x14ac:dyDescent="0.2">
      <c r="A1127" s="6">
        <v>44881.791666666664</v>
      </c>
      <c r="B1127" s="5">
        <v>0</v>
      </c>
      <c r="C1127" s="5">
        <v>0</v>
      </c>
      <c r="D1127" s="5">
        <v>0</v>
      </c>
      <c r="E1127" s="5">
        <v>0</v>
      </c>
      <c r="F1127" s="4">
        <f t="shared" si="36"/>
        <v>0</v>
      </c>
      <c r="G1127" s="4">
        <f t="array" ref="G1127">IF(ISNUMBER($B1127),IF(AND(ISNUMBER(C1127),C1127=0,$B1127&gt;50),AVERAGEIF($C1127:$E1127,"&gt;="&amp;PERCENTILE(IF($C1127:$E1127&gt;0,$C1127:$E1127),0.8)),C1127),"")</f>
        <v>0</v>
      </c>
      <c r="H1127" s="4">
        <f t="array" ref="H1127">IF(ISNUMBER($B1127),IF(AND(ISNUMBER(D1127),D1127=0,$B1127&gt;50),AVERAGEIF($C1127:$E1127,"&gt;="&amp;PERCENTILE(IF($C1127:$E1127&gt;0,$C1127:$E1127),0.8)),D1127),"")</f>
        <v>0</v>
      </c>
      <c r="I1127" s="4">
        <f t="array" ref="I1127">IF(ISNUMBER($B1127),IF(AND(ISNUMBER(E1127),E1127=0,$B1127&gt;50),AVERAGEIF($C1127:$E1127,"&gt;="&amp;PERCENTILE(IF($C1127:$E1127&gt;0,$C1127:$E1127),0.8)),E1127),"")</f>
        <v>0</v>
      </c>
      <c r="J1127" s="4">
        <f t="shared" si="37"/>
        <v>0</v>
      </c>
    </row>
    <row r="1128" spans="1:10" ht="15.75" customHeight="1" x14ac:dyDescent="0.2">
      <c r="A1128" s="6">
        <v>44881.833333333336</v>
      </c>
      <c r="B1128" s="5">
        <v>0</v>
      </c>
      <c r="C1128" s="5">
        <v>0</v>
      </c>
      <c r="D1128" s="5">
        <v>0</v>
      </c>
      <c r="E1128" s="5">
        <v>0</v>
      </c>
      <c r="F1128" s="4">
        <f t="shared" si="36"/>
        <v>0</v>
      </c>
      <c r="G1128" s="4">
        <f t="array" ref="G1128">IF(ISNUMBER($B1128),IF(AND(ISNUMBER(C1128),C1128=0,$B1128&gt;50),AVERAGEIF($C1128:$E1128,"&gt;="&amp;PERCENTILE(IF($C1128:$E1128&gt;0,$C1128:$E1128),0.8)),C1128),"")</f>
        <v>0</v>
      </c>
      <c r="H1128" s="4">
        <f t="array" ref="H1128">IF(ISNUMBER($B1128),IF(AND(ISNUMBER(D1128),D1128=0,$B1128&gt;50),AVERAGEIF($C1128:$E1128,"&gt;="&amp;PERCENTILE(IF($C1128:$E1128&gt;0,$C1128:$E1128),0.8)),D1128),"")</f>
        <v>0</v>
      </c>
      <c r="I1128" s="4">
        <f t="array" ref="I1128">IF(ISNUMBER($B1128),IF(AND(ISNUMBER(E1128),E1128=0,$B1128&gt;50),AVERAGEIF($C1128:$E1128,"&gt;="&amp;PERCENTILE(IF($C1128:$E1128&gt;0,$C1128:$E1128),0.8)),E1128),"")</f>
        <v>0</v>
      </c>
      <c r="J1128" s="4">
        <f t="shared" si="37"/>
        <v>0</v>
      </c>
    </row>
    <row r="1129" spans="1:10" ht="15.75" customHeight="1" x14ac:dyDescent="0.2">
      <c r="A1129" s="6">
        <v>44881.875</v>
      </c>
      <c r="B1129" s="5">
        <v>0</v>
      </c>
      <c r="C1129" s="5">
        <v>0</v>
      </c>
      <c r="D1129" s="5">
        <v>0</v>
      </c>
      <c r="E1129" s="5">
        <v>0</v>
      </c>
      <c r="F1129" s="4">
        <f t="shared" si="36"/>
        <v>0</v>
      </c>
      <c r="G1129" s="4">
        <f t="array" ref="G1129">IF(ISNUMBER($B1129),IF(AND(ISNUMBER(C1129),C1129=0,$B1129&gt;50),AVERAGEIF($C1129:$E1129,"&gt;="&amp;PERCENTILE(IF($C1129:$E1129&gt;0,$C1129:$E1129),0.8)),C1129),"")</f>
        <v>0</v>
      </c>
      <c r="H1129" s="4">
        <f t="array" ref="H1129">IF(ISNUMBER($B1129),IF(AND(ISNUMBER(D1129),D1129=0,$B1129&gt;50),AVERAGEIF($C1129:$E1129,"&gt;="&amp;PERCENTILE(IF($C1129:$E1129&gt;0,$C1129:$E1129),0.8)),D1129),"")</f>
        <v>0</v>
      </c>
      <c r="I1129" s="4">
        <f t="array" ref="I1129">IF(ISNUMBER($B1129),IF(AND(ISNUMBER(E1129),E1129=0,$B1129&gt;50),AVERAGEIF($C1129:$E1129,"&gt;="&amp;PERCENTILE(IF($C1129:$E1129&gt;0,$C1129:$E1129),0.8)),E1129),"")</f>
        <v>0</v>
      </c>
      <c r="J1129" s="4">
        <f t="shared" si="37"/>
        <v>0</v>
      </c>
    </row>
    <row r="1130" spans="1:10" ht="15.75" customHeight="1" x14ac:dyDescent="0.2">
      <c r="A1130" s="6">
        <v>44881.916666666664</v>
      </c>
      <c r="B1130" s="5">
        <v>0</v>
      </c>
      <c r="C1130" s="5">
        <v>0</v>
      </c>
      <c r="D1130" s="5">
        <v>0</v>
      </c>
      <c r="E1130" s="5">
        <v>0</v>
      </c>
      <c r="F1130" s="4">
        <f t="shared" si="36"/>
        <v>0</v>
      </c>
      <c r="G1130" s="4">
        <f t="array" ref="G1130">IF(ISNUMBER($B1130),IF(AND(ISNUMBER(C1130),C1130=0,$B1130&gt;50),AVERAGEIF($C1130:$E1130,"&gt;="&amp;PERCENTILE(IF($C1130:$E1130&gt;0,$C1130:$E1130),0.8)),C1130),"")</f>
        <v>0</v>
      </c>
      <c r="H1130" s="4">
        <f t="array" ref="H1130">IF(ISNUMBER($B1130),IF(AND(ISNUMBER(D1130),D1130=0,$B1130&gt;50),AVERAGEIF($C1130:$E1130,"&gt;="&amp;PERCENTILE(IF($C1130:$E1130&gt;0,$C1130:$E1130),0.8)),D1130),"")</f>
        <v>0</v>
      </c>
      <c r="I1130" s="4">
        <f t="array" ref="I1130">IF(ISNUMBER($B1130),IF(AND(ISNUMBER(E1130),E1130=0,$B1130&gt;50),AVERAGEIF($C1130:$E1130,"&gt;="&amp;PERCENTILE(IF($C1130:$E1130&gt;0,$C1130:$E1130),0.8)),E1130),"")</f>
        <v>0</v>
      </c>
      <c r="J1130" s="4">
        <f t="shared" si="37"/>
        <v>0</v>
      </c>
    </row>
    <row r="1131" spans="1:10" ht="15.75" customHeight="1" x14ac:dyDescent="0.2">
      <c r="A1131" s="6">
        <v>44881.958333333336</v>
      </c>
      <c r="B1131" s="5">
        <v>0</v>
      </c>
      <c r="C1131" s="5">
        <v>0</v>
      </c>
      <c r="D1131" s="5">
        <v>0</v>
      </c>
      <c r="E1131" s="5">
        <v>0</v>
      </c>
      <c r="F1131" s="4">
        <f t="shared" si="36"/>
        <v>0</v>
      </c>
      <c r="G1131" s="4">
        <f t="array" ref="G1131">IF(ISNUMBER($B1131),IF(AND(ISNUMBER(C1131),C1131=0,$B1131&gt;50),AVERAGEIF($C1131:$E1131,"&gt;="&amp;PERCENTILE(IF($C1131:$E1131&gt;0,$C1131:$E1131),0.8)),C1131),"")</f>
        <v>0</v>
      </c>
      <c r="H1131" s="4">
        <f t="array" ref="H1131">IF(ISNUMBER($B1131),IF(AND(ISNUMBER(D1131),D1131=0,$B1131&gt;50),AVERAGEIF($C1131:$E1131,"&gt;="&amp;PERCENTILE(IF($C1131:$E1131&gt;0,$C1131:$E1131),0.8)),D1131),"")</f>
        <v>0</v>
      </c>
      <c r="I1131" s="4">
        <f t="array" ref="I1131">IF(ISNUMBER($B1131),IF(AND(ISNUMBER(E1131),E1131=0,$B1131&gt;50),AVERAGEIF($C1131:$E1131,"&gt;="&amp;PERCENTILE(IF($C1131:$E1131&gt;0,$C1131:$E1131),0.8)),E1131),"")</f>
        <v>0</v>
      </c>
      <c r="J1131" s="4">
        <f t="shared" si="37"/>
        <v>0</v>
      </c>
    </row>
    <row r="1132" spans="1:10" ht="15.75" customHeight="1" x14ac:dyDescent="0.2">
      <c r="A1132" s="6">
        <v>44882</v>
      </c>
      <c r="B1132" s="5">
        <v>0</v>
      </c>
      <c r="C1132" s="5">
        <v>0</v>
      </c>
      <c r="D1132" s="5">
        <v>0</v>
      </c>
      <c r="E1132" s="5">
        <v>0</v>
      </c>
      <c r="F1132" s="4">
        <f t="shared" si="36"/>
        <v>0</v>
      </c>
      <c r="G1132" s="4">
        <f t="array" ref="G1132">IF(ISNUMBER($B1132),IF(AND(ISNUMBER(C1132),C1132=0,$B1132&gt;50),AVERAGEIF($C1132:$E1132,"&gt;="&amp;PERCENTILE(IF($C1132:$E1132&gt;0,$C1132:$E1132),0.8)),C1132),"")</f>
        <v>0</v>
      </c>
      <c r="H1132" s="4">
        <f t="array" ref="H1132">IF(ISNUMBER($B1132),IF(AND(ISNUMBER(D1132),D1132=0,$B1132&gt;50),AVERAGEIF($C1132:$E1132,"&gt;="&amp;PERCENTILE(IF($C1132:$E1132&gt;0,$C1132:$E1132),0.8)),D1132),"")</f>
        <v>0</v>
      </c>
      <c r="I1132" s="4">
        <f t="array" ref="I1132">IF(ISNUMBER($B1132),IF(AND(ISNUMBER(E1132),E1132=0,$B1132&gt;50),AVERAGEIF($C1132:$E1132,"&gt;="&amp;PERCENTILE(IF($C1132:$E1132&gt;0,$C1132:$E1132),0.8)),E1132),"")</f>
        <v>0</v>
      </c>
      <c r="J1132" s="4">
        <f t="shared" si="37"/>
        <v>0</v>
      </c>
    </row>
    <row r="1133" spans="1:10" ht="15.75" customHeight="1" x14ac:dyDescent="0.2">
      <c r="A1133" s="6">
        <v>44882.041666666664</v>
      </c>
      <c r="B1133" s="5">
        <v>0</v>
      </c>
      <c r="C1133" s="5">
        <v>0</v>
      </c>
      <c r="D1133" s="5">
        <v>0</v>
      </c>
      <c r="E1133" s="5">
        <v>0</v>
      </c>
      <c r="F1133" s="4">
        <f t="shared" si="36"/>
        <v>0</v>
      </c>
      <c r="G1133" s="4">
        <f t="array" ref="G1133">IF(ISNUMBER($B1133),IF(AND(ISNUMBER(C1133),C1133=0,$B1133&gt;50),AVERAGEIF($C1133:$E1133,"&gt;="&amp;PERCENTILE(IF($C1133:$E1133&gt;0,$C1133:$E1133),0.8)),C1133),"")</f>
        <v>0</v>
      </c>
      <c r="H1133" s="4">
        <f t="array" ref="H1133">IF(ISNUMBER($B1133),IF(AND(ISNUMBER(D1133),D1133=0,$B1133&gt;50),AVERAGEIF($C1133:$E1133,"&gt;="&amp;PERCENTILE(IF($C1133:$E1133&gt;0,$C1133:$E1133),0.8)),D1133),"")</f>
        <v>0</v>
      </c>
      <c r="I1133" s="4">
        <f t="array" ref="I1133">IF(ISNUMBER($B1133),IF(AND(ISNUMBER(E1133),E1133=0,$B1133&gt;50),AVERAGEIF($C1133:$E1133,"&gt;="&amp;PERCENTILE(IF($C1133:$E1133&gt;0,$C1133:$E1133),0.8)),E1133),"")</f>
        <v>0</v>
      </c>
      <c r="J1133" s="4">
        <f t="shared" si="37"/>
        <v>0</v>
      </c>
    </row>
    <row r="1134" spans="1:10" ht="15.75" customHeight="1" x14ac:dyDescent="0.2">
      <c r="A1134" s="6">
        <v>44882.083333333336</v>
      </c>
      <c r="B1134" s="5">
        <v>0</v>
      </c>
      <c r="C1134" s="5">
        <v>0</v>
      </c>
      <c r="D1134" s="5">
        <v>0</v>
      </c>
      <c r="E1134" s="5">
        <v>0</v>
      </c>
      <c r="F1134" s="4">
        <f t="shared" si="36"/>
        <v>0</v>
      </c>
      <c r="G1134" s="4">
        <f t="array" ref="G1134">IF(ISNUMBER($B1134),IF(AND(ISNUMBER(C1134),C1134=0,$B1134&gt;50),AVERAGEIF($C1134:$E1134,"&gt;="&amp;PERCENTILE(IF($C1134:$E1134&gt;0,$C1134:$E1134),0.8)),C1134),"")</f>
        <v>0</v>
      </c>
      <c r="H1134" s="4">
        <f t="array" ref="H1134">IF(ISNUMBER($B1134),IF(AND(ISNUMBER(D1134),D1134=0,$B1134&gt;50),AVERAGEIF($C1134:$E1134,"&gt;="&amp;PERCENTILE(IF($C1134:$E1134&gt;0,$C1134:$E1134),0.8)),D1134),"")</f>
        <v>0</v>
      </c>
      <c r="I1134" s="4">
        <f t="array" ref="I1134">IF(ISNUMBER($B1134),IF(AND(ISNUMBER(E1134),E1134=0,$B1134&gt;50),AVERAGEIF($C1134:$E1134,"&gt;="&amp;PERCENTILE(IF($C1134:$E1134&gt;0,$C1134:$E1134),0.8)),E1134),"")</f>
        <v>0</v>
      </c>
      <c r="J1134" s="4">
        <f t="shared" si="37"/>
        <v>0</v>
      </c>
    </row>
    <row r="1135" spans="1:10" ht="15.75" customHeight="1" x14ac:dyDescent="0.2">
      <c r="A1135" s="6">
        <v>44882.125</v>
      </c>
      <c r="B1135" s="5">
        <v>0</v>
      </c>
      <c r="C1135" s="5">
        <v>0</v>
      </c>
      <c r="D1135" s="5">
        <v>0</v>
      </c>
      <c r="E1135" s="5">
        <v>0</v>
      </c>
      <c r="F1135" s="4">
        <f t="shared" si="36"/>
        <v>0</v>
      </c>
      <c r="G1135" s="4">
        <f t="array" ref="G1135">IF(ISNUMBER($B1135),IF(AND(ISNUMBER(C1135),C1135=0,$B1135&gt;50),AVERAGEIF($C1135:$E1135,"&gt;="&amp;PERCENTILE(IF($C1135:$E1135&gt;0,$C1135:$E1135),0.8)),C1135),"")</f>
        <v>0</v>
      </c>
      <c r="H1135" s="4">
        <f t="array" ref="H1135">IF(ISNUMBER($B1135),IF(AND(ISNUMBER(D1135),D1135=0,$B1135&gt;50),AVERAGEIF($C1135:$E1135,"&gt;="&amp;PERCENTILE(IF($C1135:$E1135&gt;0,$C1135:$E1135),0.8)),D1135),"")</f>
        <v>0</v>
      </c>
      <c r="I1135" s="4">
        <f t="array" ref="I1135">IF(ISNUMBER($B1135),IF(AND(ISNUMBER(E1135),E1135=0,$B1135&gt;50),AVERAGEIF($C1135:$E1135,"&gt;="&amp;PERCENTILE(IF($C1135:$E1135&gt;0,$C1135:$E1135),0.8)),E1135),"")</f>
        <v>0</v>
      </c>
      <c r="J1135" s="4">
        <f t="shared" si="37"/>
        <v>0</v>
      </c>
    </row>
    <row r="1136" spans="1:10" ht="15.75" customHeight="1" x14ac:dyDescent="0.2">
      <c r="A1136" s="6">
        <v>44882.166666666664</v>
      </c>
      <c r="B1136" s="5">
        <v>0</v>
      </c>
      <c r="C1136" s="5">
        <v>0</v>
      </c>
      <c r="D1136" s="5">
        <v>0</v>
      </c>
      <c r="E1136" s="5">
        <v>0</v>
      </c>
      <c r="F1136" s="4">
        <f t="shared" si="36"/>
        <v>0</v>
      </c>
      <c r="G1136" s="4">
        <f t="array" ref="G1136">IF(ISNUMBER($B1136),IF(AND(ISNUMBER(C1136),C1136=0,$B1136&gt;50),AVERAGEIF($C1136:$E1136,"&gt;="&amp;PERCENTILE(IF($C1136:$E1136&gt;0,$C1136:$E1136),0.8)),C1136),"")</f>
        <v>0</v>
      </c>
      <c r="H1136" s="4">
        <f t="array" ref="H1136">IF(ISNUMBER($B1136),IF(AND(ISNUMBER(D1136),D1136=0,$B1136&gt;50),AVERAGEIF($C1136:$E1136,"&gt;="&amp;PERCENTILE(IF($C1136:$E1136&gt;0,$C1136:$E1136),0.8)),D1136),"")</f>
        <v>0</v>
      </c>
      <c r="I1136" s="4">
        <f t="array" ref="I1136">IF(ISNUMBER($B1136),IF(AND(ISNUMBER(E1136),E1136=0,$B1136&gt;50),AVERAGEIF($C1136:$E1136,"&gt;="&amp;PERCENTILE(IF($C1136:$E1136&gt;0,$C1136:$E1136),0.8)),E1136),"")</f>
        <v>0</v>
      </c>
      <c r="J1136" s="4">
        <f t="shared" si="37"/>
        <v>0</v>
      </c>
    </row>
    <row r="1137" spans="1:10" ht="15.75" customHeight="1" x14ac:dyDescent="0.2">
      <c r="A1137" s="6">
        <v>44882.208333333336</v>
      </c>
      <c r="B1137" s="5">
        <v>0</v>
      </c>
      <c r="C1137" s="5">
        <v>0</v>
      </c>
      <c r="D1137" s="5">
        <v>0</v>
      </c>
      <c r="E1137" s="5">
        <v>0</v>
      </c>
      <c r="F1137" s="4">
        <f t="shared" si="36"/>
        <v>0</v>
      </c>
      <c r="G1137" s="4">
        <f t="array" ref="G1137">IF(ISNUMBER($B1137),IF(AND(ISNUMBER(C1137),C1137=0,$B1137&gt;50),AVERAGEIF($C1137:$E1137,"&gt;="&amp;PERCENTILE(IF($C1137:$E1137&gt;0,$C1137:$E1137),0.8)),C1137),"")</f>
        <v>0</v>
      </c>
      <c r="H1137" s="4">
        <f t="array" ref="H1137">IF(ISNUMBER($B1137),IF(AND(ISNUMBER(D1137),D1137=0,$B1137&gt;50),AVERAGEIF($C1137:$E1137,"&gt;="&amp;PERCENTILE(IF($C1137:$E1137&gt;0,$C1137:$E1137),0.8)),D1137),"")</f>
        <v>0</v>
      </c>
      <c r="I1137" s="4">
        <f t="array" ref="I1137">IF(ISNUMBER($B1137),IF(AND(ISNUMBER(E1137),E1137=0,$B1137&gt;50),AVERAGEIF($C1137:$E1137,"&gt;="&amp;PERCENTILE(IF($C1137:$E1137&gt;0,$C1137:$E1137),0.8)),E1137),"")</f>
        <v>0</v>
      </c>
      <c r="J1137" s="4">
        <f t="shared" si="37"/>
        <v>0</v>
      </c>
    </row>
    <row r="1138" spans="1:10" ht="15.75" customHeight="1" x14ac:dyDescent="0.2">
      <c r="A1138" s="6">
        <v>44882.25</v>
      </c>
      <c r="B1138" s="5">
        <v>0.50860859999999997</v>
      </c>
      <c r="C1138" s="5">
        <v>1.4624999999999999</v>
      </c>
      <c r="D1138" s="5">
        <v>1.3743050000000001</v>
      </c>
      <c r="E1138" s="5">
        <v>1.6037570000000001</v>
      </c>
      <c r="F1138" s="4">
        <f t="shared" si="36"/>
        <v>4.4405619999999999</v>
      </c>
      <c r="G1138" s="4">
        <f t="array" ref="G1138">IF(ISNUMBER($B1138),IF(AND(ISNUMBER(C1138),C1138=0,$B1138&gt;50),AVERAGEIF($C1138:$E1138,"&gt;="&amp;PERCENTILE(IF($C1138:$E1138&gt;0,$C1138:$E1138),0.8)),C1138),"")</f>
        <v>1.4624999999999999</v>
      </c>
      <c r="H1138" s="4">
        <f t="array" ref="H1138">IF(ISNUMBER($B1138),IF(AND(ISNUMBER(D1138),D1138=0,$B1138&gt;50),AVERAGEIF($C1138:$E1138,"&gt;="&amp;PERCENTILE(IF($C1138:$E1138&gt;0,$C1138:$E1138),0.8)),D1138),"")</f>
        <v>1.3743050000000001</v>
      </c>
      <c r="I1138" s="4">
        <f t="array" ref="I1138">IF(ISNUMBER($B1138),IF(AND(ISNUMBER(E1138),E1138=0,$B1138&gt;50),AVERAGEIF($C1138:$E1138,"&gt;="&amp;PERCENTILE(IF($C1138:$E1138&gt;0,$C1138:$E1138),0.8)),E1138),"")</f>
        <v>1.6037570000000001</v>
      </c>
      <c r="J1138" s="4">
        <f t="shared" si="37"/>
        <v>4.4405619999999999</v>
      </c>
    </row>
    <row r="1139" spans="1:10" ht="15.75" customHeight="1" x14ac:dyDescent="0.2">
      <c r="A1139" s="6">
        <v>44882.291666666664</v>
      </c>
      <c r="B1139" s="5">
        <v>161.96619999999999</v>
      </c>
      <c r="C1139" s="5">
        <v>212.4306</v>
      </c>
      <c r="D1139" s="5">
        <v>216.55789999999999</v>
      </c>
      <c r="E1139" s="5">
        <v>209.477</v>
      </c>
      <c r="F1139" s="4">
        <f t="shared" si="36"/>
        <v>638.46550000000002</v>
      </c>
      <c r="G1139" s="4">
        <f t="array" ref="G1139">IF(ISNUMBER($B1139),IF(AND(ISNUMBER(C1139),C1139=0,$B1139&gt;50),AVERAGEIF($C1139:$E1139,"&gt;="&amp;PERCENTILE(IF($C1139:$E1139&gt;0,$C1139:$E1139),0.8)),C1139),"")</f>
        <v>212.4306</v>
      </c>
      <c r="H1139" s="4">
        <f t="array" ref="H1139">IF(ISNUMBER($B1139),IF(AND(ISNUMBER(D1139),D1139=0,$B1139&gt;50),AVERAGEIF($C1139:$E1139,"&gt;="&amp;PERCENTILE(IF($C1139:$E1139&gt;0,$C1139:$E1139),0.8)),D1139),"")</f>
        <v>216.55789999999999</v>
      </c>
      <c r="I1139" s="4">
        <f t="array" ref="I1139">IF(ISNUMBER($B1139),IF(AND(ISNUMBER(E1139),E1139=0,$B1139&gt;50),AVERAGEIF($C1139:$E1139,"&gt;="&amp;PERCENTILE(IF($C1139:$E1139&gt;0,$C1139:$E1139),0.8)),E1139),"")</f>
        <v>209.477</v>
      </c>
      <c r="J1139" s="4">
        <f t="shared" si="37"/>
        <v>638.46550000000002</v>
      </c>
    </row>
    <row r="1140" spans="1:10" ht="15.75" customHeight="1" x14ac:dyDescent="0.2">
      <c r="A1140" s="6">
        <v>44882.333333333336</v>
      </c>
      <c r="B1140" s="5">
        <v>441.02890000000002</v>
      </c>
      <c r="C1140" s="5">
        <v>857.20579999999995</v>
      </c>
      <c r="D1140" s="5">
        <v>870.47249999999997</v>
      </c>
      <c r="E1140" s="5">
        <v>888.26459999999997</v>
      </c>
      <c r="F1140" s="4">
        <f t="shared" si="36"/>
        <v>2615.9429</v>
      </c>
      <c r="G1140" s="4">
        <f t="array" ref="G1140">IF(ISNUMBER($B1140),IF(AND(ISNUMBER(C1140),C1140=0,$B1140&gt;50),AVERAGEIF($C1140:$E1140,"&gt;="&amp;PERCENTILE(IF($C1140:$E1140&gt;0,$C1140:$E1140),0.8)),C1140),"")</f>
        <v>857.20579999999995</v>
      </c>
      <c r="H1140" s="4">
        <f t="array" ref="H1140">IF(ISNUMBER($B1140),IF(AND(ISNUMBER(D1140),D1140=0,$B1140&gt;50),AVERAGEIF($C1140:$E1140,"&gt;="&amp;PERCENTILE(IF($C1140:$E1140&gt;0,$C1140:$E1140),0.8)),D1140),"")</f>
        <v>870.47249999999997</v>
      </c>
      <c r="I1140" s="4">
        <f t="array" ref="I1140">IF(ISNUMBER($B1140),IF(AND(ISNUMBER(E1140),E1140=0,$B1140&gt;50),AVERAGEIF($C1140:$E1140,"&gt;="&amp;PERCENTILE(IF($C1140:$E1140&gt;0,$C1140:$E1140),0.8)),E1140),"")</f>
        <v>888.26459999999997</v>
      </c>
      <c r="J1140" s="4">
        <f t="shared" si="37"/>
        <v>2615.9429</v>
      </c>
    </row>
    <row r="1141" spans="1:10" ht="15.75" customHeight="1" x14ac:dyDescent="0.2">
      <c r="A1141" s="6">
        <v>44882.375</v>
      </c>
      <c r="B1141" s="5">
        <v>658.30319999999995</v>
      </c>
      <c r="C1141" s="5">
        <v>1281.3720000000001</v>
      </c>
      <c r="D1141" s="5">
        <v>1301.742</v>
      </c>
      <c r="E1141" s="5">
        <v>1338.116</v>
      </c>
      <c r="F1141" s="4">
        <f t="shared" si="36"/>
        <v>3921.23</v>
      </c>
      <c r="G1141" s="4">
        <f t="array" ref="G1141">IF(ISNUMBER($B1141),IF(AND(ISNUMBER(C1141),C1141=0,$B1141&gt;50),AVERAGEIF($C1141:$E1141,"&gt;="&amp;PERCENTILE(IF($C1141:$E1141&gt;0,$C1141:$E1141),0.8)),C1141),"")</f>
        <v>1281.3720000000001</v>
      </c>
      <c r="H1141" s="4">
        <f t="array" ref="H1141">IF(ISNUMBER($B1141),IF(AND(ISNUMBER(D1141),D1141=0,$B1141&gt;50),AVERAGEIF($C1141:$E1141,"&gt;="&amp;PERCENTILE(IF($C1141:$E1141&gt;0,$C1141:$E1141),0.8)),D1141),"")</f>
        <v>1301.742</v>
      </c>
      <c r="I1141" s="4">
        <f t="array" ref="I1141">IF(ISNUMBER($B1141),IF(AND(ISNUMBER(E1141),E1141=0,$B1141&gt;50),AVERAGEIF($C1141:$E1141,"&gt;="&amp;PERCENTILE(IF($C1141:$E1141&gt;0,$C1141:$E1141),0.8)),E1141),"")</f>
        <v>1338.116</v>
      </c>
      <c r="J1141" s="4">
        <f t="shared" si="37"/>
        <v>3921.23</v>
      </c>
    </row>
    <row r="1142" spans="1:10" ht="15.75" customHeight="1" x14ac:dyDescent="0.2">
      <c r="A1142" s="6">
        <v>44882.416666666664</v>
      </c>
      <c r="B1142" s="5">
        <v>809.60569999999996</v>
      </c>
      <c r="C1142" s="5">
        <v>1559.827</v>
      </c>
      <c r="D1142" s="5">
        <v>1585.86</v>
      </c>
      <c r="E1142" s="5">
        <v>1622.7270000000001</v>
      </c>
      <c r="F1142" s="4">
        <f t="shared" si="36"/>
        <v>4768.4139999999998</v>
      </c>
      <c r="G1142" s="4">
        <f t="array" ref="G1142">IF(ISNUMBER($B1142),IF(AND(ISNUMBER(C1142),C1142=0,$B1142&gt;50),AVERAGEIF($C1142:$E1142,"&gt;="&amp;PERCENTILE(IF($C1142:$E1142&gt;0,$C1142:$E1142),0.8)),C1142),"")</f>
        <v>1559.827</v>
      </c>
      <c r="H1142" s="4">
        <f t="array" ref="H1142">IF(ISNUMBER($B1142),IF(AND(ISNUMBER(D1142),D1142=0,$B1142&gt;50),AVERAGEIF($C1142:$E1142,"&gt;="&amp;PERCENTILE(IF($C1142:$E1142&gt;0,$C1142:$E1142),0.8)),D1142),"")</f>
        <v>1585.86</v>
      </c>
      <c r="I1142" s="4">
        <f t="array" ref="I1142">IF(ISNUMBER($B1142),IF(AND(ISNUMBER(E1142),E1142=0,$B1142&gt;50),AVERAGEIF($C1142:$E1142,"&gt;="&amp;PERCENTILE(IF($C1142:$E1142&gt;0,$C1142:$E1142),0.8)),E1142),"")</f>
        <v>1622.7270000000001</v>
      </c>
      <c r="J1142" s="4">
        <f t="shared" si="37"/>
        <v>4768.4139999999998</v>
      </c>
    </row>
    <row r="1143" spans="1:10" ht="15.75" customHeight="1" x14ac:dyDescent="0.2">
      <c r="A1143" s="6">
        <v>44882.458333333336</v>
      </c>
      <c r="B1143" s="5">
        <v>880.51610000000005</v>
      </c>
      <c r="C1143" s="5">
        <v>1662.598</v>
      </c>
      <c r="D1143" s="5">
        <v>1665.174</v>
      </c>
      <c r="E1143" s="5">
        <v>1665.921</v>
      </c>
      <c r="F1143" s="4">
        <f t="shared" si="36"/>
        <v>4993.6930000000002</v>
      </c>
      <c r="G1143" s="4">
        <f t="array" ref="G1143">IF(ISNUMBER($B1143),IF(AND(ISNUMBER(C1143),C1143=0,$B1143&gt;50),AVERAGEIF($C1143:$E1143,"&gt;="&amp;PERCENTILE(IF($C1143:$E1143&gt;0,$C1143:$E1143),0.8)),C1143),"")</f>
        <v>1662.598</v>
      </c>
      <c r="H1143" s="4">
        <f t="array" ref="H1143">IF(ISNUMBER($B1143),IF(AND(ISNUMBER(D1143),D1143=0,$B1143&gt;50),AVERAGEIF($C1143:$E1143,"&gt;="&amp;PERCENTILE(IF($C1143:$E1143&gt;0,$C1143:$E1143),0.8)),D1143),"")</f>
        <v>1665.174</v>
      </c>
      <c r="I1143" s="4">
        <f t="array" ref="I1143">IF(ISNUMBER($B1143),IF(AND(ISNUMBER(E1143),E1143=0,$B1143&gt;50),AVERAGEIF($C1143:$E1143,"&gt;="&amp;PERCENTILE(IF($C1143:$E1143&gt;0,$C1143:$E1143),0.8)),E1143),"")</f>
        <v>1665.921</v>
      </c>
      <c r="J1143" s="4">
        <f t="shared" si="37"/>
        <v>4993.6930000000002</v>
      </c>
    </row>
    <row r="1144" spans="1:10" ht="15.75" customHeight="1" x14ac:dyDescent="0.2">
      <c r="A1144" s="6">
        <v>44882.5</v>
      </c>
      <c r="B1144" s="5">
        <v>865.32650000000001</v>
      </c>
      <c r="C1144" s="5">
        <v>1639.09</v>
      </c>
      <c r="D1144" s="5">
        <v>1654.836</v>
      </c>
      <c r="E1144" s="5">
        <v>1664.356</v>
      </c>
      <c r="F1144" s="4">
        <f t="shared" si="36"/>
        <v>4958.2820000000002</v>
      </c>
      <c r="G1144" s="4">
        <f t="array" ref="G1144">IF(ISNUMBER($B1144),IF(AND(ISNUMBER(C1144),C1144=0,$B1144&gt;50),AVERAGEIF($C1144:$E1144,"&gt;="&amp;PERCENTILE(IF($C1144:$E1144&gt;0,$C1144:$E1144),0.8)),C1144),"")</f>
        <v>1639.09</v>
      </c>
      <c r="H1144" s="4">
        <f t="array" ref="H1144">IF(ISNUMBER($B1144),IF(AND(ISNUMBER(D1144),D1144=0,$B1144&gt;50),AVERAGEIF($C1144:$E1144,"&gt;="&amp;PERCENTILE(IF($C1144:$E1144&gt;0,$C1144:$E1144),0.8)),D1144),"")</f>
        <v>1654.836</v>
      </c>
      <c r="I1144" s="4">
        <f t="array" ref="I1144">IF(ISNUMBER($B1144),IF(AND(ISNUMBER(E1144),E1144=0,$B1144&gt;50),AVERAGEIF($C1144:$E1144,"&gt;="&amp;PERCENTILE(IF($C1144:$E1144&gt;0,$C1144:$E1144),0.8)),E1144),"")</f>
        <v>1664.356</v>
      </c>
      <c r="J1144" s="4">
        <f t="shared" si="37"/>
        <v>4958.2820000000002</v>
      </c>
    </row>
    <row r="1145" spans="1:10" ht="15.75" customHeight="1" x14ac:dyDescent="0.2">
      <c r="A1145" s="6">
        <v>44882.541666666664</v>
      </c>
      <c r="B1145" s="5">
        <v>770.12260000000003</v>
      </c>
      <c r="C1145" s="5">
        <v>1454.6880000000001</v>
      </c>
      <c r="D1145" s="5">
        <v>1489.9839999999999</v>
      </c>
      <c r="E1145" s="5">
        <v>1527.329</v>
      </c>
      <c r="F1145" s="4">
        <f t="shared" si="36"/>
        <v>4472.0010000000002</v>
      </c>
      <c r="G1145" s="4">
        <f t="array" ref="G1145">IF(ISNUMBER($B1145),IF(AND(ISNUMBER(C1145),C1145=0,$B1145&gt;50),AVERAGEIF($C1145:$E1145,"&gt;="&amp;PERCENTILE(IF($C1145:$E1145&gt;0,$C1145:$E1145),0.8)),C1145),"")</f>
        <v>1454.6880000000001</v>
      </c>
      <c r="H1145" s="4">
        <f t="array" ref="H1145">IF(ISNUMBER($B1145),IF(AND(ISNUMBER(D1145),D1145=0,$B1145&gt;50),AVERAGEIF($C1145:$E1145,"&gt;="&amp;PERCENTILE(IF($C1145:$E1145&gt;0,$C1145:$E1145),0.8)),D1145),"")</f>
        <v>1489.9839999999999</v>
      </c>
      <c r="I1145" s="4">
        <f t="array" ref="I1145">IF(ISNUMBER($B1145),IF(AND(ISNUMBER(E1145),E1145=0,$B1145&gt;50),AVERAGEIF($C1145:$E1145,"&gt;="&amp;PERCENTILE(IF($C1145:$E1145&gt;0,$C1145:$E1145),0.8)),E1145),"")</f>
        <v>1527.329</v>
      </c>
      <c r="J1145" s="4">
        <f t="shared" si="37"/>
        <v>4472.0010000000002</v>
      </c>
    </row>
    <row r="1146" spans="1:10" ht="15.75" customHeight="1" x14ac:dyDescent="0.2">
      <c r="A1146" s="6">
        <v>44882.583333333336</v>
      </c>
      <c r="B1146" s="5">
        <v>602.86440000000005</v>
      </c>
      <c r="C1146" s="5">
        <v>1123.079</v>
      </c>
      <c r="D1146" s="5">
        <v>1167.742</v>
      </c>
      <c r="E1146" s="5">
        <v>1190.673</v>
      </c>
      <c r="F1146" s="4">
        <f t="shared" si="36"/>
        <v>3481.4939999999997</v>
      </c>
      <c r="G1146" s="4">
        <f t="array" ref="G1146">IF(ISNUMBER($B1146),IF(AND(ISNUMBER(C1146),C1146=0,$B1146&gt;50),AVERAGEIF($C1146:$E1146,"&gt;="&amp;PERCENTILE(IF($C1146:$E1146&gt;0,$C1146:$E1146),0.8)),C1146),"")</f>
        <v>1123.079</v>
      </c>
      <c r="H1146" s="4">
        <f t="array" ref="H1146">IF(ISNUMBER($B1146),IF(AND(ISNUMBER(D1146),D1146=0,$B1146&gt;50),AVERAGEIF($C1146:$E1146,"&gt;="&amp;PERCENTILE(IF($C1146:$E1146&gt;0,$C1146:$E1146),0.8)),D1146),"")</f>
        <v>1167.742</v>
      </c>
      <c r="I1146" s="4">
        <f t="array" ref="I1146">IF(ISNUMBER($B1146),IF(AND(ISNUMBER(E1146),E1146=0,$B1146&gt;50),AVERAGEIF($C1146:$E1146,"&gt;="&amp;PERCENTILE(IF($C1146:$E1146&gt;0,$C1146:$E1146),0.8)),E1146),"")</f>
        <v>1190.673</v>
      </c>
      <c r="J1146" s="4">
        <f t="shared" si="37"/>
        <v>3481.4939999999997</v>
      </c>
    </row>
    <row r="1147" spans="1:10" ht="15.75" customHeight="1" x14ac:dyDescent="0.2">
      <c r="A1147" s="6">
        <v>44882.625</v>
      </c>
      <c r="B1147" s="5">
        <v>370.28629999999998</v>
      </c>
      <c r="C1147" s="5">
        <v>624.83749999999998</v>
      </c>
      <c r="D1147" s="5">
        <v>670.16030000000001</v>
      </c>
      <c r="E1147" s="5">
        <v>668.13379999999995</v>
      </c>
      <c r="F1147" s="4">
        <f t="shared" si="36"/>
        <v>1963.1316000000002</v>
      </c>
      <c r="G1147" s="4">
        <f t="array" ref="G1147">IF(ISNUMBER($B1147),IF(AND(ISNUMBER(C1147),C1147=0,$B1147&gt;50),AVERAGEIF($C1147:$E1147,"&gt;="&amp;PERCENTILE(IF($C1147:$E1147&gt;0,$C1147:$E1147),0.8)),C1147),"")</f>
        <v>624.83749999999998</v>
      </c>
      <c r="H1147" s="4">
        <f t="array" ref="H1147">IF(ISNUMBER($B1147),IF(AND(ISNUMBER(D1147),D1147=0,$B1147&gt;50),AVERAGEIF($C1147:$E1147,"&gt;="&amp;PERCENTILE(IF($C1147:$E1147&gt;0,$C1147:$E1147),0.8)),D1147),"")</f>
        <v>670.16030000000001</v>
      </c>
      <c r="I1147" s="4">
        <f t="array" ref="I1147">IF(ISNUMBER($B1147),IF(AND(ISNUMBER(E1147),E1147=0,$B1147&gt;50),AVERAGEIF($C1147:$E1147,"&gt;="&amp;PERCENTILE(IF($C1147:$E1147&gt;0,$C1147:$E1147),0.8)),E1147),"")</f>
        <v>668.13379999999995</v>
      </c>
      <c r="J1147" s="4">
        <f t="shared" si="37"/>
        <v>1963.1316000000002</v>
      </c>
    </row>
    <row r="1148" spans="1:10" ht="15.75" customHeight="1" x14ac:dyDescent="0.2">
      <c r="A1148" s="6">
        <v>44882.666666666664</v>
      </c>
      <c r="B1148" s="5">
        <v>97.416179999999997</v>
      </c>
      <c r="C1148" s="5">
        <v>90.155850000000001</v>
      </c>
      <c r="D1148" s="5">
        <v>109.0001</v>
      </c>
      <c r="E1148" s="5">
        <v>88.552890000000005</v>
      </c>
      <c r="F1148" s="4">
        <f t="shared" si="36"/>
        <v>287.70884000000001</v>
      </c>
      <c r="G1148" s="4">
        <f t="array" ref="G1148">IF(ISNUMBER($B1148),IF(AND(ISNUMBER(C1148),C1148=0,$B1148&gt;50),AVERAGEIF($C1148:$E1148,"&gt;="&amp;PERCENTILE(IF($C1148:$E1148&gt;0,$C1148:$E1148),0.8)),C1148),"")</f>
        <v>90.155850000000001</v>
      </c>
      <c r="H1148" s="4">
        <f t="array" ref="H1148">IF(ISNUMBER($B1148),IF(AND(ISNUMBER(D1148),D1148=0,$B1148&gt;50),AVERAGEIF($C1148:$E1148,"&gt;="&amp;PERCENTILE(IF($C1148:$E1148&gt;0,$C1148:$E1148),0.8)),D1148),"")</f>
        <v>109.0001</v>
      </c>
      <c r="I1148" s="4">
        <f t="array" ref="I1148">IF(ISNUMBER($B1148),IF(AND(ISNUMBER(E1148),E1148=0,$B1148&gt;50),AVERAGEIF($C1148:$E1148,"&gt;="&amp;PERCENTILE(IF($C1148:$E1148&gt;0,$C1148:$E1148),0.8)),E1148),"")</f>
        <v>88.552890000000005</v>
      </c>
      <c r="J1148" s="4">
        <f t="shared" si="37"/>
        <v>287.70884000000001</v>
      </c>
    </row>
    <row r="1149" spans="1:10" ht="15.75" customHeight="1" x14ac:dyDescent="0.2">
      <c r="A1149" s="6">
        <v>44882.708333333336</v>
      </c>
      <c r="B1149" s="5">
        <v>0</v>
      </c>
      <c r="C1149" s="5">
        <v>8.539948E-2</v>
      </c>
      <c r="D1149" s="5">
        <v>0</v>
      </c>
      <c r="E1149" s="5">
        <v>5.64191E-2</v>
      </c>
      <c r="F1149" s="4">
        <f t="shared" si="36"/>
        <v>0.14181858</v>
      </c>
      <c r="G1149" s="4">
        <f t="array" ref="G1149">IF(ISNUMBER($B1149),IF(AND(ISNUMBER(C1149),C1149=0,$B1149&gt;50),AVERAGEIF($C1149:$E1149,"&gt;="&amp;PERCENTILE(IF($C1149:$E1149&gt;0,$C1149:$E1149),0.8)),C1149),"")</f>
        <v>8.539948E-2</v>
      </c>
      <c r="H1149" s="4">
        <f t="array" ref="H1149">IF(ISNUMBER($B1149),IF(AND(ISNUMBER(D1149),D1149=0,$B1149&gt;50),AVERAGEIF($C1149:$E1149,"&gt;="&amp;PERCENTILE(IF($C1149:$E1149&gt;0,$C1149:$E1149),0.8)),D1149),"")</f>
        <v>0</v>
      </c>
      <c r="I1149" s="4">
        <f t="array" ref="I1149">IF(ISNUMBER($B1149),IF(AND(ISNUMBER(E1149),E1149=0,$B1149&gt;50),AVERAGEIF($C1149:$E1149,"&gt;="&amp;PERCENTILE(IF($C1149:$E1149&gt;0,$C1149:$E1149),0.8)),E1149),"")</f>
        <v>5.64191E-2</v>
      </c>
      <c r="J1149" s="4">
        <f t="shared" si="37"/>
        <v>0.14181858</v>
      </c>
    </row>
    <row r="1150" spans="1:10" ht="15.75" customHeight="1" x14ac:dyDescent="0.2">
      <c r="A1150" s="6">
        <v>44882.75</v>
      </c>
      <c r="B1150" s="5">
        <v>0</v>
      </c>
      <c r="C1150" s="5">
        <v>0</v>
      </c>
      <c r="D1150" s="5">
        <v>0</v>
      </c>
      <c r="E1150" s="5">
        <v>0</v>
      </c>
      <c r="F1150" s="4">
        <f t="shared" si="36"/>
        <v>0</v>
      </c>
      <c r="G1150" s="4">
        <f t="array" ref="G1150">IF(ISNUMBER($B1150),IF(AND(ISNUMBER(C1150),C1150=0,$B1150&gt;50),AVERAGEIF($C1150:$E1150,"&gt;="&amp;PERCENTILE(IF($C1150:$E1150&gt;0,$C1150:$E1150),0.8)),C1150),"")</f>
        <v>0</v>
      </c>
      <c r="H1150" s="4">
        <f t="array" ref="H1150">IF(ISNUMBER($B1150),IF(AND(ISNUMBER(D1150),D1150=0,$B1150&gt;50),AVERAGEIF($C1150:$E1150,"&gt;="&amp;PERCENTILE(IF($C1150:$E1150&gt;0,$C1150:$E1150),0.8)),D1150),"")</f>
        <v>0</v>
      </c>
      <c r="I1150" s="4">
        <f t="array" ref="I1150">IF(ISNUMBER($B1150),IF(AND(ISNUMBER(E1150),E1150=0,$B1150&gt;50),AVERAGEIF($C1150:$E1150,"&gt;="&amp;PERCENTILE(IF($C1150:$E1150&gt;0,$C1150:$E1150),0.8)),E1150),"")</f>
        <v>0</v>
      </c>
      <c r="J1150" s="4">
        <f t="shared" si="37"/>
        <v>0</v>
      </c>
    </row>
    <row r="1151" spans="1:10" ht="15.75" customHeight="1" x14ac:dyDescent="0.2">
      <c r="A1151" s="6">
        <v>44882.791666666664</v>
      </c>
      <c r="B1151" s="5">
        <v>0</v>
      </c>
      <c r="C1151" s="5">
        <v>0</v>
      </c>
      <c r="D1151" s="5">
        <v>0</v>
      </c>
      <c r="E1151" s="5">
        <v>0</v>
      </c>
      <c r="F1151" s="4">
        <f t="shared" si="36"/>
        <v>0</v>
      </c>
      <c r="G1151" s="4">
        <f t="array" ref="G1151">IF(ISNUMBER($B1151),IF(AND(ISNUMBER(C1151),C1151=0,$B1151&gt;50),AVERAGEIF($C1151:$E1151,"&gt;="&amp;PERCENTILE(IF($C1151:$E1151&gt;0,$C1151:$E1151),0.8)),C1151),"")</f>
        <v>0</v>
      </c>
      <c r="H1151" s="4">
        <f t="array" ref="H1151">IF(ISNUMBER($B1151),IF(AND(ISNUMBER(D1151),D1151=0,$B1151&gt;50),AVERAGEIF($C1151:$E1151,"&gt;="&amp;PERCENTILE(IF($C1151:$E1151&gt;0,$C1151:$E1151),0.8)),D1151),"")</f>
        <v>0</v>
      </c>
      <c r="I1151" s="4">
        <f t="array" ref="I1151">IF(ISNUMBER($B1151),IF(AND(ISNUMBER(E1151),E1151=0,$B1151&gt;50),AVERAGEIF($C1151:$E1151,"&gt;="&amp;PERCENTILE(IF($C1151:$E1151&gt;0,$C1151:$E1151),0.8)),E1151),"")</f>
        <v>0</v>
      </c>
      <c r="J1151" s="4">
        <f t="shared" si="37"/>
        <v>0</v>
      </c>
    </row>
    <row r="1152" spans="1:10" ht="15.75" customHeight="1" x14ac:dyDescent="0.2">
      <c r="A1152" s="6">
        <v>44882.833333333336</v>
      </c>
      <c r="B1152" s="5">
        <v>0</v>
      </c>
      <c r="C1152" s="5">
        <v>0</v>
      </c>
      <c r="D1152" s="5">
        <v>0</v>
      </c>
      <c r="E1152" s="5">
        <v>0</v>
      </c>
      <c r="F1152" s="4">
        <f t="shared" si="36"/>
        <v>0</v>
      </c>
      <c r="G1152" s="4">
        <f t="array" ref="G1152">IF(ISNUMBER($B1152),IF(AND(ISNUMBER(C1152),C1152=0,$B1152&gt;50),AVERAGEIF($C1152:$E1152,"&gt;="&amp;PERCENTILE(IF($C1152:$E1152&gt;0,$C1152:$E1152),0.8)),C1152),"")</f>
        <v>0</v>
      </c>
      <c r="H1152" s="4">
        <f t="array" ref="H1152">IF(ISNUMBER($B1152),IF(AND(ISNUMBER(D1152),D1152=0,$B1152&gt;50),AVERAGEIF($C1152:$E1152,"&gt;="&amp;PERCENTILE(IF($C1152:$E1152&gt;0,$C1152:$E1152),0.8)),D1152),"")</f>
        <v>0</v>
      </c>
      <c r="I1152" s="4">
        <f t="array" ref="I1152">IF(ISNUMBER($B1152),IF(AND(ISNUMBER(E1152),E1152=0,$B1152&gt;50),AVERAGEIF($C1152:$E1152,"&gt;="&amp;PERCENTILE(IF($C1152:$E1152&gt;0,$C1152:$E1152),0.8)),E1152),"")</f>
        <v>0</v>
      </c>
      <c r="J1152" s="4">
        <f t="shared" si="37"/>
        <v>0</v>
      </c>
    </row>
    <row r="1153" spans="1:10" ht="15.75" customHeight="1" x14ac:dyDescent="0.2">
      <c r="A1153" s="6">
        <v>44882.875</v>
      </c>
      <c r="B1153" s="5">
        <v>0</v>
      </c>
      <c r="C1153" s="5">
        <v>0</v>
      </c>
      <c r="D1153" s="5">
        <v>0</v>
      </c>
      <c r="E1153" s="5">
        <v>0</v>
      </c>
      <c r="F1153" s="4">
        <f t="shared" si="36"/>
        <v>0</v>
      </c>
      <c r="G1153" s="4">
        <f t="array" ref="G1153">IF(ISNUMBER($B1153),IF(AND(ISNUMBER(C1153),C1153=0,$B1153&gt;50),AVERAGEIF($C1153:$E1153,"&gt;="&amp;PERCENTILE(IF($C1153:$E1153&gt;0,$C1153:$E1153),0.8)),C1153),"")</f>
        <v>0</v>
      </c>
      <c r="H1153" s="4">
        <f t="array" ref="H1153">IF(ISNUMBER($B1153),IF(AND(ISNUMBER(D1153),D1153=0,$B1153&gt;50),AVERAGEIF($C1153:$E1153,"&gt;="&amp;PERCENTILE(IF($C1153:$E1153&gt;0,$C1153:$E1153),0.8)),D1153),"")</f>
        <v>0</v>
      </c>
      <c r="I1153" s="4">
        <f t="array" ref="I1153">IF(ISNUMBER($B1153),IF(AND(ISNUMBER(E1153),E1153=0,$B1153&gt;50),AVERAGEIF($C1153:$E1153,"&gt;="&amp;PERCENTILE(IF($C1153:$E1153&gt;0,$C1153:$E1153),0.8)),E1153),"")</f>
        <v>0</v>
      </c>
      <c r="J1153" s="4">
        <f t="shared" si="37"/>
        <v>0</v>
      </c>
    </row>
    <row r="1154" spans="1:10" ht="15.75" customHeight="1" x14ac:dyDescent="0.2">
      <c r="A1154" s="6">
        <v>44882.916666666664</v>
      </c>
      <c r="B1154" s="5">
        <v>0.22331290000000001</v>
      </c>
      <c r="C1154" s="5">
        <v>0</v>
      </c>
      <c r="D1154" s="5">
        <v>0</v>
      </c>
      <c r="E1154" s="5">
        <v>0</v>
      </c>
      <c r="F1154" s="4">
        <f t="shared" si="36"/>
        <v>0</v>
      </c>
      <c r="G1154" s="4">
        <f t="array" ref="G1154">IF(ISNUMBER($B1154),IF(AND(ISNUMBER(C1154),C1154=0,$B1154&gt;50),AVERAGEIF($C1154:$E1154,"&gt;="&amp;PERCENTILE(IF($C1154:$E1154&gt;0,$C1154:$E1154),0.8)),C1154),"")</f>
        <v>0</v>
      </c>
      <c r="H1154" s="4">
        <f t="array" ref="H1154">IF(ISNUMBER($B1154),IF(AND(ISNUMBER(D1154),D1154=0,$B1154&gt;50),AVERAGEIF($C1154:$E1154,"&gt;="&amp;PERCENTILE(IF($C1154:$E1154&gt;0,$C1154:$E1154),0.8)),D1154),"")</f>
        <v>0</v>
      </c>
      <c r="I1154" s="4">
        <f t="array" ref="I1154">IF(ISNUMBER($B1154),IF(AND(ISNUMBER(E1154),E1154=0,$B1154&gt;50),AVERAGEIF($C1154:$E1154,"&gt;="&amp;PERCENTILE(IF($C1154:$E1154&gt;0,$C1154:$E1154),0.8)),E1154),"")</f>
        <v>0</v>
      </c>
      <c r="J1154" s="4">
        <f t="shared" si="37"/>
        <v>0</v>
      </c>
    </row>
    <row r="1155" spans="1:10" ht="15.75" customHeight="1" x14ac:dyDescent="0.2">
      <c r="A1155" s="6">
        <v>44882.958333333336</v>
      </c>
      <c r="B1155" s="5">
        <v>0</v>
      </c>
      <c r="C1155" s="5">
        <v>0</v>
      </c>
      <c r="D1155" s="5">
        <v>0</v>
      </c>
      <c r="E1155" s="5">
        <v>0</v>
      </c>
      <c r="F1155" s="4">
        <f t="shared" si="36"/>
        <v>0</v>
      </c>
      <c r="G1155" s="4">
        <f t="array" ref="G1155">IF(ISNUMBER($B1155),IF(AND(ISNUMBER(C1155),C1155=0,$B1155&gt;50),AVERAGEIF($C1155:$E1155,"&gt;="&amp;PERCENTILE(IF($C1155:$E1155&gt;0,$C1155:$E1155),0.8)),C1155),"")</f>
        <v>0</v>
      </c>
      <c r="H1155" s="4">
        <f t="array" ref="H1155">IF(ISNUMBER($B1155),IF(AND(ISNUMBER(D1155),D1155=0,$B1155&gt;50),AVERAGEIF($C1155:$E1155,"&gt;="&amp;PERCENTILE(IF($C1155:$E1155&gt;0,$C1155:$E1155),0.8)),D1155),"")</f>
        <v>0</v>
      </c>
      <c r="I1155" s="4">
        <f t="array" ref="I1155">IF(ISNUMBER($B1155),IF(AND(ISNUMBER(E1155),E1155=0,$B1155&gt;50),AVERAGEIF($C1155:$E1155,"&gt;="&amp;PERCENTILE(IF($C1155:$E1155&gt;0,$C1155:$E1155),0.8)),E1155),"")</f>
        <v>0</v>
      </c>
      <c r="J1155" s="4">
        <f t="shared" si="37"/>
        <v>0</v>
      </c>
    </row>
    <row r="1156" spans="1:10" ht="15.75" customHeight="1" x14ac:dyDescent="0.2">
      <c r="A1156" s="6">
        <v>44883</v>
      </c>
      <c r="B1156" s="5">
        <v>0</v>
      </c>
      <c r="C1156" s="5">
        <v>0</v>
      </c>
      <c r="D1156" s="5">
        <v>0</v>
      </c>
      <c r="E1156" s="5">
        <v>0</v>
      </c>
      <c r="F1156" s="4">
        <f t="shared" ref="F1156:F1219" si="38">IF(ISNUMBER(B1156),SUM(C1156:E1156),"")</f>
        <v>0</v>
      </c>
      <c r="G1156" s="4">
        <f t="array" ref="G1156">IF(ISNUMBER($B1156),IF(AND(ISNUMBER(C1156),C1156=0,$B1156&gt;50),AVERAGEIF($C1156:$E1156,"&gt;="&amp;PERCENTILE(IF($C1156:$E1156&gt;0,$C1156:$E1156),0.8)),C1156),"")</f>
        <v>0</v>
      </c>
      <c r="H1156" s="4">
        <f t="array" ref="H1156">IF(ISNUMBER($B1156),IF(AND(ISNUMBER(D1156),D1156=0,$B1156&gt;50),AVERAGEIF($C1156:$E1156,"&gt;="&amp;PERCENTILE(IF($C1156:$E1156&gt;0,$C1156:$E1156),0.8)),D1156),"")</f>
        <v>0</v>
      </c>
      <c r="I1156" s="4">
        <f t="array" ref="I1156">IF(ISNUMBER($B1156),IF(AND(ISNUMBER(E1156),E1156=0,$B1156&gt;50),AVERAGEIF($C1156:$E1156,"&gt;="&amp;PERCENTILE(IF($C1156:$E1156&gt;0,$C1156:$E1156),0.8)),E1156),"")</f>
        <v>0</v>
      </c>
      <c r="J1156" s="4">
        <f t="shared" ref="J1156:J1219" si="39">SUM(G1156:I1156)</f>
        <v>0</v>
      </c>
    </row>
    <row r="1157" spans="1:10" ht="15.75" customHeight="1" x14ac:dyDescent="0.2">
      <c r="A1157" s="6">
        <v>44883.041666666664</v>
      </c>
      <c r="B1157" s="5">
        <v>0</v>
      </c>
      <c r="C1157" s="5">
        <v>0</v>
      </c>
      <c r="D1157" s="5">
        <v>0</v>
      </c>
      <c r="E1157" s="5">
        <v>0</v>
      </c>
      <c r="F1157" s="4">
        <f t="shared" si="38"/>
        <v>0</v>
      </c>
      <c r="G1157" s="4">
        <f t="array" ref="G1157">IF(ISNUMBER($B1157),IF(AND(ISNUMBER(C1157),C1157=0,$B1157&gt;50),AVERAGEIF($C1157:$E1157,"&gt;="&amp;PERCENTILE(IF($C1157:$E1157&gt;0,$C1157:$E1157),0.8)),C1157),"")</f>
        <v>0</v>
      </c>
      <c r="H1157" s="4">
        <f t="array" ref="H1157">IF(ISNUMBER($B1157),IF(AND(ISNUMBER(D1157),D1157=0,$B1157&gt;50),AVERAGEIF($C1157:$E1157,"&gt;="&amp;PERCENTILE(IF($C1157:$E1157&gt;0,$C1157:$E1157),0.8)),D1157),"")</f>
        <v>0</v>
      </c>
      <c r="I1157" s="4">
        <f t="array" ref="I1157">IF(ISNUMBER($B1157),IF(AND(ISNUMBER(E1157),E1157=0,$B1157&gt;50),AVERAGEIF($C1157:$E1157,"&gt;="&amp;PERCENTILE(IF($C1157:$E1157&gt;0,$C1157:$E1157),0.8)),E1157),"")</f>
        <v>0</v>
      </c>
      <c r="J1157" s="4">
        <f t="shared" si="39"/>
        <v>0</v>
      </c>
    </row>
    <row r="1158" spans="1:10" ht="15.75" customHeight="1" x14ac:dyDescent="0.2">
      <c r="A1158" s="6">
        <v>44883.083333333336</v>
      </c>
      <c r="B1158" s="5">
        <v>0</v>
      </c>
      <c r="C1158" s="5">
        <v>0</v>
      </c>
      <c r="D1158" s="5">
        <v>0</v>
      </c>
      <c r="E1158" s="5">
        <v>0</v>
      </c>
      <c r="F1158" s="4">
        <f t="shared" si="38"/>
        <v>0</v>
      </c>
      <c r="G1158" s="4">
        <f t="array" ref="G1158">IF(ISNUMBER($B1158),IF(AND(ISNUMBER(C1158),C1158=0,$B1158&gt;50),AVERAGEIF($C1158:$E1158,"&gt;="&amp;PERCENTILE(IF($C1158:$E1158&gt;0,$C1158:$E1158),0.8)),C1158),"")</f>
        <v>0</v>
      </c>
      <c r="H1158" s="4">
        <f t="array" ref="H1158">IF(ISNUMBER($B1158),IF(AND(ISNUMBER(D1158),D1158=0,$B1158&gt;50),AVERAGEIF($C1158:$E1158,"&gt;="&amp;PERCENTILE(IF($C1158:$E1158&gt;0,$C1158:$E1158),0.8)),D1158),"")</f>
        <v>0</v>
      </c>
      <c r="I1158" s="4">
        <f t="array" ref="I1158">IF(ISNUMBER($B1158),IF(AND(ISNUMBER(E1158),E1158=0,$B1158&gt;50),AVERAGEIF($C1158:$E1158,"&gt;="&amp;PERCENTILE(IF($C1158:$E1158&gt;0,$C1158:$E1158),0.8)),E1158),"")</f>
        <v>0</v>
      </c>
      <c r="J1158" s="4">
        <f t="shared" si="39"/>
        <v>0</v>
      </c>
    </row>
    <row r="1159" spans="1:10" ht="15.75" customHeight="1" x14ac:dyDescent="0.2">
      <c r="A1159" s="6">
        <v>44883.125</v>
      </c>
      <c r="B1159" s="5">
        <v>0</v>
      </c>
      <c r="C1159" s="5">
        <v>0</v>
      </c>
      <c r="D1159" s="5">
        <v>0</v>
      </c>
      <c r="E1159" s="5">
        <v>0</v>
      </c>
      <c r="F1159" s="4">
        <f t="shared" si="38"/>
        <v>0</v>
      </c>
      <c r="G1159" s="4">
        <f t="array" ref="G1159">IF(ISNUMBER($B1159),IF(AND(ISNUMBER(C1159),C1159=0,$B1159&gt;50),AVERAGEIF($C1159:$E1159,"&gt;="&amp;PERCENTILE(IF($C1159:$E1159&gt;0,$C1159:$E1159),0.8)),C1159),"")</f>
        <v>0</v>
      </c>
      <c r="H1159" s="4">
        <f t="array" ref="H1159">IF(ISNUMBER($B1159),IF(AND(ISNUMBER(D1159),D1159=0,$B1159&gt;50),AVERAGEIF($C1159:$E1159,"&gt;="&amp;PERCENTILE(IF($C1159:$E1159&gt;0,$C1159:$E1159),0.8)),D1159),"")</f>
        <v>0</v>
      </c>
      <c r="I1159" s="4">
        <f t="array" ref="I1159">IF(ISNUMBER($B1159),IF(AND(ISNUMBER(E1159),E1159=0,$B1159&gt;50),AVERAGEIF($C1159:$E1159,"&gt;="&amp;PERCENTILE(IF($C1159:$E1159&gt;0,$C1159:$E1159),0.8)),E1159),"")</f>
        <v>0</v>
      </c>
      <c r="J1159" s="4">
        <f t="shared" si="39"/>
        <v>0</v>
      </c>
    </row>
    <row r="1160" spans="1:10" ht="15.75" customHeight="1" x14ac:dyDescent="0.2">
      <c r="A1160" s="6">
        <v>44883.166666666664</v>
      </c>
      <c r="B1160" s="5">
        <v>0</v>
      </c>
      <c r="C1160" s="5">
        <v>0</v>
      </c>
      <c r="D1160" s="5">
        <v>0</v>
      </c>
      <c r="E1160" s="5">
        <v>0</v>
      </c>
      <c r="F1160" s="4">
        <f t="shared" si="38"/>
        <v>0</v>
      </c>
      <c r="G1160" s="4">
        <f t="array" ref="G1160">IF(ISNUMBER($B1160),IF(AND(ISNUMBER(C1160),C1160=0,$B1160&gt;50),AVERAGEIF($C1160:$E1160,"&gt;="&amp;PERCENTILE(IF($C1160:$E1160&gt;0,$C1160:$E1160),0.8)),C1160),"")</f>
        <v>0</v>
      </c>
      <c r="H1160" s="4">
        <f t="array" ref="H1160">IF(ISNUMBER($B1160),IF(AND(ISNUMBER(D1160),D1160=0,$B1160&gt;50),AVERAGEIF($C1160:$E1160,"&gt;="&amp;PERCENTILE(IF($C1160:$E1160&gt;0,$C1160:$E1160),0.8)),D1160),"")</f>
        <v>0</v>
      </c>
      <c r="I1160" s="4">
        <f t="array" ref="I1160">IF(ISNUMBER($B1160),IF(AND(ISNUMBER(E1160),E1160=0,$B1160&gt;50),AVERAGEIF($C1160:$E1160,"&gt;="&amp;PERCENTILE(IF($C1160:$E1160&gt;0,$C1160:$E1160),0.8)),E1160),"")</f>
        <v>0</v>
      </c>
      <c r="J1160" s="4">
        <f t="shared" si="39"/>
        <v>0</v>
      </c>
    </row>
    <row r="1161" spans="1:10" ht="15.75" customHeight="1" x14ac:dyDescent="0.2">
      <c r="A1161" s="6">
        <v>44883.208333333336</v>
      </c>
      <c r="B1161" s="5">
        <v>0</v>
      </c>
      <c r="C1161" s="5">
        <v>0</v>
      </c>
      <c r="D1161" s="5">
        <v>0</v>
      </c>
      <c r="E1161" s="5">
        <v>0</v>
      </c>
      <c r="F1161" s="4">
        <f t="shared" si="38"/>
        <v>0</v>
      </c>
      <c r="G1161" s="4">
        <f t="array" ref="G1161">IF(ISNUMBER($B1161),IF(AND(ISNUMBER(C1161),C1161=0,$B1161&gt;50),AVERAGEIF($C1161:$E1161,"&gt;="&amp;PERCENTILE(IF($C1161:$E1161&gt;0,$C1161:$E1161),0.8)),C1161),"")</f>
        <v>0</v>
      </c>
      <c r="H1161" s="4">
        <f t="array" ref="H1161">IF(ISNUMBER($B1161),IF(AND(ISNUMBER(D1161),D1161=0,$B1161&gt;50),AVERAGEIF($C1161:$E1161,"&gt;="&amp;PERCENTILE(IF($C1161:$E1161&gt;0,$C1161:$E1161),0.8)),D1161),"")</f>
        <v>0</v>
      </c>
      <c r="I1161" s="4">
        <f t="array" ref="I1161">IF(ISNUMBER($B1161),IF(AND(ISNUMBER(E1161),E1161=0,$B1161&gt;50),AVERAGEIF($C1161:$E1161,"&gt;="&amp;PERCENTILE(IF($C1161:$E1161&gt;0,$C1161:$E1161),0.8)),E1161),"")</f>
        <v>0</v>
      </c>
      <c r="J1161" s="4">
        <f t="shared" si="39"/>
        <v>0</v>
      </c>
    </row>
    <row r="1162" spans="1:10" ht="15.75" customHeight="1" x14ac:dyDescent="0.2">
      <c r="A1162" s="6">
        <v>44883.25</v>
      </c>
      <c r="B1162" s="5">
        <v>2.9669490000000001</v>
      </c>
      <c r="C1162" s="5">
        <v>2.937646</v>
      </c>
      <c r="D1162" s="5">
        <v>3.0240670000000001</v>
      </c>
      <c r="E1162" s="5">
        <v>2.749425</v>
      </c>
      <c r="F1162" s="4">
        <f t="shared" si="38"/>
        <v>8.711138</v>
      </c>
      <c r="G1162" s="4">
        <f t="array" ref="G1162">IF(ISNUMBER($B1162),IF(AND(ISNUMBER(C1162),C1162=0,$B1162&gt;50),AVERAGEIF($C1162:$E1162,"&gt;="&amp;PERCENTILE(IF($C1162:$E1162&gt;0,$C1162:$E1162),0.8)),C1162),"")</f>
        <v>2.937646</v>
      </c>
      <c r="H1162" s="4">
        <f t="array" ref="H1162">IF(ISNUMBER($B1162),IF(AND(ISNUMBER(D1162),D1162=0,$B1162&gt;50),AVERAGEIF($C1162:$E1162,"&gt;="&amp;PERCENTILE(IF($C1162:$E1162&gt;0,$C1162:$E1162),0.8)),D1162),"")</f>
        <v>3.0240670000000001</v>
      </c>
      <c r="I1162" s="4">
        <f t="array" ref="I1162">IF(ISNUMBER($B1162),IF(AND(ISNUMBER(E1162),E1162=0,$B1162&gt;50),AVERAGEIF($C1162:$E1162,"&gt;="&amp;PERCENTILE(IF($C1162:$E1162&gt;0,$C1162:$E1162),0.8)),E1162),"")</f>
        <v>2.749425</v>
      </c>
      <c r="J1162" s="4">
        <f t="shared" si="39"/>
        <v>8.711138</v>
      </c>
    </row>
    <row r="1163" spans="1:10" ht="15.75" customHeight="1" x14ac:dyDescent="0.2">
      <c r="A1163" s="6">
        <v>44883.291666666664</v>
      </c>
      <c r="B1163" s="5">
        <v>219.38759999999999</v>
      </c>
      <c r="C1163" s="5">
        <v>221.4178</v>
      </c>
      <c r="D1163" s="5">
        <v>228.55719999999999</v>
      </c>
      <c r="E1163" s="5">
        <v>215.34630000000001</v>
      </c>
      <c r="F1163" s="4">
        <f t="shared" si="38"/>
        <v>665.32130000000006</v>
      </c>
      <c r="G1163" s="4">
        <f t="array" ref="G1163">IF(ISNUMBER($B1163),IF(AND(ISNUMBER(C1163),C1163=0,$B1163&gt;50),AVERAGEIF($C1163:$E1163,"&gt;="&amp;PERCENTILE(IF($C1163:$E1163&gt;0,$C1163:$E1163),0.8)),C1163),"")</f>
        <v>221.4178</v>
      </c>
      <c r="H1163" s="4">
        <f t="array" ref="H1163">IF(ISNUMBER($B1163),IF(AND(ISNUMBER(D1163),D1163=0,$B1163&gt;50),AVERAGEIF($C1163:$E1163,"&gt;="&amp;PERCENTILE(IF($C1163:$E1163&gt;0,$C1163:$E1163),0.8)),D1163),"")</f>
        <v>228.55719999999999</v>
      </c>
      <c r="I1163" s="4">
        <f t="array" ref="I1163">IF(ISNUMBER($B1163),IF(AND(ISNUMBER(E1163),E1163=0,$B1163&gt;50),AVERAGEIF($C1163:$E1163,"&gt;="&amp;PERCENTILE(IF($C1163:$E1163&gt;0,$C1163:$E1163),0.8)),E1163),"")</f>
        <v>215.34630000000001</v>
      </c>
      <c r="J1163" s="4">
        <f t="shared" si="39"/>
        <v>665.32130000000006</v>
      </c>
    </row>
    <row r="1164" spans="1:10" ht="15.75" customHeight="1" x14ac:dyDescent="0.2">
      <c r="A1164" s="6">
        <v>44883.333333333336</v>
      </c>
      <c r="B1164" s="5">
        <v>479.0138</v>
      </c>
      <c r="C1164" s="5">
        <v>857.71720000000005</v>
      </c>
      <c r="D1164" s="5">
        <v>873.52499999999998</v>
      </c>
      <c r="E1164" s="5">
        <v>887.50070000000005</v>
      </c>
      <c r="F1164" s="4">
        <f t="shared" si="38"/>
        <v>2618.7429000000002</v>
      </c>
      <c r="G1164" s="4">
        <f t="array" ref="G1164">IF(ISNUMBER($B1164),IF(AND(ISNUMBER(C1164),C1164=0,$B1164&gt;50),AVERAGEIF($C1164:$E1164,"&gt;="&amp;PERCENTILE(IF($C1164:$E1164&gt;0,$C1164:$E1164),0.8)),C1164),"")</f>
        <v>857.71720000000005</v>
      </c>
      <c r="H1164" s="4">
        <f t="array" ref="H1164">IF(ISNUMBER($B1164),IF(AND(ISNUMBER(D1164),D1164=0,$B1164&gt;50),AVERAGEIF($C1164:$E1164,"&gt;="&amp;PERCENTILE(IF($C1164:$E1164&gt;0,$C1164:$E1164),0.8)),D1164),"")</f>
        <v>873.52499999999998</v>
      </c>
      <c r="I1164" s="4">
        <f t="array" ref="I1164">IF(ISNUMBER($B1164),IF(AND(ISNUMBER(E1164),E1164=0,$B1164&gt;50),AVERAGEIF($C1164:$E1164,"&gt;="&amp;PERCENTILE(IF($C1164:$E1164&gt;0,$C1164:$E1164),0.8)),E1164),"")</f>
        <v>887.50070000000005</v>
      </c>
      <c r="J1164" s="4">
        <f t="shared" si="39"/>
        <v>2618.7429000000002</v>
      </c>
    </row>
    <row r="1165" spans="1:10" ht="15.75" customHeight="1" x14ac:dyDescent="0.2">
      <c r="A1165" s="6">
        <v>44883.375</v>
      </c>
      <c r="B1165" s="5">
        <v>649.71230000000003</v>
      </c>
      <c r="C1165" s="5">
        <v>1278.124</v>
      </c>
      <c r="D1165" s="5">
        <v>1300.162</v>
      </c>
      <c r="E1165" s="5">
        <v>1336.25</v>
      </c>
      <c r="F1165" s="4">
        <f t="shared" si="38"/>
        <v>3914.5360000000001</v>
      </c>
      <c r="G1165" s="4">
        <f t="array" ref="G1165">IF(ISNUMBER($B1165),IF(AND(ISNUMBER(C1165),C1165=0,$B1165&gt;50),AVERAGEIF($C1165:$E1165,"&gt;="&amp;PERCENTILE(IF($C1165:$E1165&gt;0,$C1165:$E1165),0.8)),C1165),"")</f>
        <v>1278.124</v>
      </c>
      <c r="H1165" s="4">
        <f t="array" ref="H1165">IF(ISNUMBER($B1165),IF(AND(ISNUMBER(D1165),D1165=0,$B1165&gt;50),AVERAGEIF($C1165:$E1165,"&gt;="&amp;PERCENTILE(IF($C1165:$E1165&gt;0,$C1165:$E1165),0.8)),D1165),"")</f>
        <v>1300.162</v>
      </c>
      <c r="I1165" s="4">
        <f t="array" ref="I1165">IF(ISNUMBER($B1165),IF(AND(ISNUMBER(E1165),E1165=0,$B1165&gt;50),AVERAGEIF($C1165:$E1165,"&gt;="&amp;PERCENTILE(IF($C1165:$E1165&gt;0,$C1165:$E1165),0.8)),E1165),"")</f>
        <v>1336.25</v>
      </c>
      <c r="J1165" s="4">
        <f t="shared" si="39"/>
        <v>3914.5360000000001</v>
      </c>
    </row>
    <row r="1166" spans="1:10" ht="15.75" customHeight="1" x14ac:dyDescent="0.2">
      <c r="A1166" s="6">
        <v>44883.416666666664</v>
      </c>
      <c r="B1166" s="5">
        <v>796.90089999999998</v>
      </c>
      <c r="C1166" s="5">
        <v>1543.845</v>
      </c>
      <c r="D1166" s="5">
        <v>1571.4849999999999</v>
      </c>
      <c r="E1166" s="5">
        <v>1609.66</v>
      </c>
      <c r="F1166" s="4">
        <f t="shared" si="38"/>
        <v>4724.99</v>
      </c>
      <c r="G1166" s="4">
        <f t="array" ref="G1166">IF(ISNUMBER($B1166),IF(AND(ISNUMBER(C1166),C1166=0,$B1166&gt;50),AVERAGEIF($C1166:$E1166,"&gt;="&amp;PERCENTILE(IF($C1166:$E1166&gt;0,$C1166:$E1166),0.8)),C1166),"")</f>
        <v>1543.845</v>
      </c>
      <c r="H1166" s="4">
        <f t="array" ref="H1166">IF(ISNUMBER($B1166),IF(AND(ISNUMBER(D1166),D1166=0,$B1166&gt;50),AVERAGEIF($C1166:$E1166,"&gt;="&amp;PERCENTILE(IF($C1166:$E1166&gt;0,$C1166:$E1166),0.8)),D1166),"")</f>
        <v>1571.4849999999999</v>
      </c>
      <c r="I1166" s="4">
        <f t="array" ref="I1166">IF(ISNUMBER($B1166),IF(AND(ISNUMBER(E1166),E1166=0,$B1166&gt;50),AVERAGEIF($C1166:$E1166,"&gt;="&amp;PERCENTILE(IF($C1166:$E1166&gt;0,$C1166:$E1166),0.8)),E1166),"")</f>
        <v>1609.66</v>
      </c>
      <c r="J1166" s="4">
        <f t="shared" si="39"/>
        <v>4724.99</v>
      </c>
    </row>
    <row r="1167" spans="1:10" ht="15.75" customHeight="1" x14ac:dyDescent="0.2">
      <c r="A1167" s="6">
        <v>44883.458333333336</v>
      </c>
      <c r="B1167" s="5">
        <v>866.74220000000003</v>
      </c>
      <c r="C1167" s="5">
        <v>1646.951</v>
      </c>
      <c r="D1167" s="5">
        <v>1663.557</v>
      </c>
      <c r="E1167" s="5">
        <v>1666.0170000000001</v>
      </c>
      <c r="F1167" s="4">
        <f t="shared" si="38"/>
        <v>4976.5249999999996</v>
      </c>
      <c r="G1167" s="4">
        <f t="array" ref="G1167">IF(ISNUMBER($B1167),IF(AND(ISNUMBER(C1167),C1167=0,$B1167&gt;50),AVERAGEIF($C1167:$E1167,"&gt;="&amp;PERCENTILE(IF($C1167:$E1167&gt;0,$C1167:$E1167),0.8)),C1167),"")</f>
        <v>1646.951</v>
      </c>
      <c r="H1167" s="4">
        <f t="array" ref="H1167">IF(ISNUMBER($B1167),IF(AND(ISNUMBER(D1167),D1167=0,$B1167&gt;50),AVERAGEIF($C1167:$E1167,"&gt;="&amp;PERCENTILE(IF($C1167:$E1167&gt;0,$C1167:$E1167),0.8)),D1167),"")</f>
        <v>1663.557</v>
      </c>
      <c r="I1167" s="4">
        <f t="array" ref="I1167">IF(ISNUMBER($B1167),IF(AND(ISNUMBER(E1167),E1167=0,$B1167&gt;50),AVERAGEIF($C1167:$E1167,"&gt;="&amp;PERCENTILE(IF($C1167:$E1167&gt;0,$C1167:$E1167),0.8)),E1167),"")</f>
        <v>1666.0170000000001</v>
      </c>
      <c r="J1167" s="4">
        <f t="shared" si="39"/>
        <v>4976.5249999999996</v>
      </c>
    </row>
    <row r="1168" spans="1:10" ht="15.75" customHeight="1" x14ac:dyDescent="0.2">
      <c r="A1168" s="6">
        <v>44883.5</v>
      </c>
      <c r="B1168" s="5">
        <v>854.44839999999999</v>
      </c>
      <c r="C1168" s="5">
        <v>1602.0150000000001</v>
      </c>
      <c r="D1168" s="5">
        <v>1630.365</v>
      </c>
      <c r="E1168" s="5">
        <v>1653.896</v>
      </c>
      <c r="F1168" s="4">
        <f t="shared" si="38"/>
        <v>4886.2759999999998</v>
      </c>
      <c r="G1168" s="4">
        <f t="array" ref="G1168">IF(ISNUMBER($B1168),IF(AND(ISNUMBER(C1168),C1168=0,$B1168&gt;50),AVERAGEIF($C1168:$E1168,"&gt;="&amp;PERCENTILE(IF($C1168:$E1168&gt;0,$C1168:$E1168),0.8)),C1168),"")</f>
        <v>1602.0150000000001</v>
      </c>
      <c r="H1168" s="4">
        <f t="array" ref="H1168">IF(ISNUMBER($B1168),IF(AND(ISNUMBER(D1168),D1168=0,$B1168&gt;50),AVERAGEIF($C1168:$E1168,"&gt;="&amp;PERCENTILE(IF($C1168:$E1168&gt;0,$C1168:$E1168),0.8)),D1168),"")</f>
        <v>1630.365</v>
      </c>
      <c r="I1168" s="4">
        <f t="array" ref="I1168">IF(ISNUMBER($B1168),IF(AND(ISNUMBER(E1168),E1168=0,$B1168&gt;50),AVERAGEIF($C1168:$E1168,"&gt;="&amp;PERCENTILE(IF($C1168:$E1168&gt;0,$C1168:$E1168),0.8)),E1168),"")</f>
        <v>1653.896</v>
      </c>
      <c r="J1168" s="4">
        <f t="shared" si="39"/>
        <v>4886.2759999999998</v>
      </c>
    </row>
    <row r="1169" spans="1:10" ht="15.75" customHeight="1" x14ac:dyDescent="0.2">
      <c r="A1169" s="6">
        <v>44883.541666666664</v>
      </c>
      <c r="B1169" s="5">
        <v>759.90449999999998</v>
      </c>
      <c r="C1169" s="5">
        <v>1422.1079999999999</v>
      </c>
      <c r="D1169" s="5">
        <v>1454.03</v>
      </c>
      <c r="E1169" s="5">
        <v>1489.826</v>
      </c>
      <c r="F1169" s="4">
        <f t="shared" si="38"/>
        <v>4365.9639999999999</v>
      </c>
      <c r="G1169" s="4">
        <f t="array" ref="G1169">IF(ISNUMBER($B1169),IF(AND(ISNUMBER(C1169),C1169=0,$B1169&gt;50),AVERAGEIF($C1169:$E1169,"&gt;="&amp;PERCENTILE(IF($C1169:$E1169&gt;0,$C1169:$E1169),0.8)),C1169),"")</f>
        <v>1422.1079999999999</v>
      </c>
      <c r="H1169" s="4">
        <f t="array" ref="H1169">IF(ISNUMBER($B1169),IF(AND(ISNUMBER(D1169),D1169=0,$B1169&gt;50),AVERAGEIF($C1169:$E1169,"&gt;="&amp;PERCENTILE(IF($C1169:$E1169&gt;0,$C1169:$E1169),0.8)),D1169),"")</f>
        <v>1454.03</v>
      </c>
      <c r="I1169" s="4">
        <f t="array" ref="I1169">IF(ISNUMBER($B1169),IF(AND(ISNUMBER(E1169),E1169=0,$B1169&gt;50),AVERAGEIF($C1169:$E1169,"&gt;="&amp;PERCENTILE(IF($C1169:$E1169&gt;0,$C1169:$E1169),0.8)),E1169),"")</f>
        <v>1489.826</v>
      </c>
      <c r="J1169" s="4">
        <f t="shared" si="39"/>
        <v>4365.9639999999999</v>
      </c>
    </row>
    <row r="1170" spans="1:10" ht="15.75" customHeight="1" x14ac:dyDescent="0.2">
      <c r="A1170" s="6">
        <v>44883.583333333336</v>
      </c>
      <c r="B1170" s="5">
        <v>592.77650000000006</v>
      </c>
      <c r="C1170" s="5">
        <v>1098.0309999999999</v>
      </c>
      <c r="D1170" s="5">
        <v>1141.125</v>
      </c>
      <c r="E1170" s="5">
        <v>1163.7239999999999</v>
      </c>
      <c r="F1170" s="4">
        <f t="shared" si="38"/>
        <v>3402.88</v>
      </c>
      <c r="G1170" s="4">
        <f t="array" ref="G1170">IF(ISNUMBER($B1170),IF(AND(ISNUMBER(C1170),C1170=0,$B1170&gt;50),AVERAGEIF($C1170:$E1170,"&gt;="&amp;PERCENTILE(IF($C1170:$E1170&gt;0,$C1170:$E1170),0.8)),C1170),"")</f>
        <v>1098.0309999999999</v>
      </c>
      <c r="H1170" s="4">
        <f t="array" ref="H1170">IF(ISNUMBER($B1170),IF(AND(ISNUMBER(D1170),D1170=0,$B1170&gt;50),AVERAGEIF($C1170:$E1170,"&gt;="&amp;PERCENTILE(IF($C1170:$E1170&gt;0,$C1170:$E1170),0.8)),D1170),"")</f>
        <v>1141.125</v>
      </c>
      <c r="I1170" s="4">
        <f t="array" ref="I1170">IF(ISNUMBER($B1170),IF(AND(ISNUMBER(E1170),E1170=0,$B1170&gt;50),AVERAGEIF($C1170:$E1170,"&gt;="&amp;PERCENTILE(IF($C1170:$E1170&gt;0,$C1170:$E1170),0.8)),E1170),"")</f>
        <v>1163.7239999999999</v>
      </c>
      <c r="J1170" s="4">
        <f t="shared" si="39"/>
        <v>3402.88</v>
      </c>
    </row>
    <row r="1171" spans="1:10" ht="15.75" customHeight="1" x14ac:dyDescent="0.2">
      <c r="A1171" s="6">
        <v>44883.625</v>
      </c>
      <c r="B1171" s="5">
        <v>363.89609999999999</v>
      </c>
      <c r="C1171" s="5">
        <v>609.97439999999995</v>
      </c>
      <c r="D1171" s="5">
        <v>655.32590000000005</v>
      </c>
      <c r="E1171" s="5">
        <v>650.64890000000003</v>
      </c>
      <c r="F1171" s="4">
        <f t="shared" si="38"/>
        <v>1915.9492</v>
      </c>
      <c r="G1171" s="4">
        <f t="array" ref="G1171">IF(ISNUMBER($B1171),IF(AND(ISNUMBER(C1171),C1171=0,$B1171&gt;50),AVERAGEIF($C1171:$E1171,"&gt;="&amp;PERCENTILE(IF($C1171:$E1171&gt;0,$C1171:$E1171),0.8)),C1171),"")</f>
        <v>609.97439999999995</v>
      </c>
      <c r="H1171" s="4">
        <f t="array" ref="H1171">IF(ISNUMBER($B1171),IF(AND(ISNUMBER(D1171),D1171=0,$B1171&gt;50),AVERAGEIF($C1171:$E1171,"&gt;="&amp;PERCENTILE(IF($C1171:$E1171&gt;0,$C1171:$E1171),0.8)),D1171),"")</f>
        <v>655.32590000000005</v>
      </c>
      <c r="I1171" s="4">
        <f t="array" ref="I1171">IF(ISNUMBER($B1171),IF(AND(ISNUMBER(E1171),E1171=0,$B1171&gt;50),AVERAGEIF($C1171:$E1171,"&gt;="&amp;PERCENTILE(IF($C1171:$E1171&gt;0,$C1171:$E1171),0.8)),E1171),"")</f>
        <v>650.64890000000003</v>
      </c>
      <c r="J1171" s="4">
        <f t="shared" si="39"/>
        <v>1915.9492</v>
      </c>
    </row>
    <row r="1172" spans="1:10" ht="15.75" customHeight="1" x14ac:dyDescent="0.2">
      <c r="A1172" s="6">
        <v>44883.666666666664</v>
      </c>
      <c r="B1172" s="5">
        <v>96.158050000000003</v>
      </c>
      <c r="C1172" s="5">
        <v>87.020449999999997</v>
      </c>
      <c r="D1172" s="5">
        <v>106.25320000000001</v>
      </c>
      <c r="E1172" s="5">
        <v>84.815989999999999</v>
      </c>
      <c r="F1172" s="4">
        <f t="shared" si="38"/>
        <v>278.08964000000003</v>
      </c>
      <c r="G1172" s="4">
        <f t="array" ref="G1172">IF(ISNUMBER($B1172),IF(AND(ISNUMBER(C1172),C1172=0,$B1172&gt;50),AVERAGEIF($C1172:$E1172,"&gt;="&amp;PERCENTILE(IF($C1172:$E1172&gt;0,$C1172:$E1172),0.8)),C1172),"")</f>
        <v>87.020449999999997</v>
      </c>
      <c r="H1172" s="4">
        <f t="array" ref="H1172">IF(ISNUMBER($B1172),IF(AND(ISNUMBER(D1172),D1172=0,$B1172&gt;50),AVERAGEIF($C1172:$E1172,"&gt;="&amp;PERCENTILE(IF($C1172:$E1172&gt;0,$C1172:$E1172),0.8)),D1172),"")</f>
        <v>106.25320000000001</v>
      </c>
      <c r="I1172" s="4">
        <f t="array" ref="I1172">IF(ISNUMBER($B1172),IF(AND(ISNUMBER(E1172),E1172=0,$B1172&gt;50),AVERAGEIF($C1172:$E1172,"&gt;="&amp;PERCENTILE(IF($C1172:$E1172&gt;0,$C1172:$E1172),0.8)),E1172),"")</f>
        <v>84.815989999999999</v>
      </c>
      <c r="J1172" s="4">
        <f t="shared" si="39"/>
        <v>278.08964000000003</v>
      </c>
    </row>
    <row r="1173" spans="1:10" ht="15.75" customHeight="1" x14ac:dyDescent="0.2">
      <c r="A1173" s="6">
        <v>44883.708333333336</v>
      </c>
      <c r="B1173" s="5">
        <v>0</v>
      </c>
      <c r="C1173" s="5">
        <v>0</v>
      </c>
      <c r="D1173" s="5">
        <v>0</v>
      </c>
      <c r="E1173" s="5">
        <v>0</v>
      </c>
      <c r="F1173" s="4">
        <f t="shared" si="38"/>
        <v>0</v>
      </c>
      <c r="G1173" s="4">
        <f t="array" ref="G1173">IF(ISNUMBER($B1173),IF(AND(ISNUMBER(C1173),C1173=0,$B1173&gt;50),AVERAGEIF($C1173:$E1173,"&gt;="&amp;PERCENTILE(IF($C1173:$E1173&gt;0,$C1173:$E1173),0.8)),C1173),"")</f>
        <v>0</v>
      </c>
      <c r="H1173" s="4">
        <f t="array" ref="H1173">IF(ISNUMBER($B1173),IF(AND(ISNUMBER(D1173),D1173=0,$B1173&gt;50),AVERAGEIF($C1173:$E1173,"&gt;="&amp;PERCENTILE(IF($C1173:$E1173&gt;0,$C1173:$E1173),0.8)),D1173),"")</f>
        <v>0</v>
      </c>
      <c r="I1173" s="4">
        <f t="array" ref="I1173">IF(ISNUMBER($B1173),IF(AND(ISNUMBER(E1173),E1173=0,$B1173&gt;50),AVERAGEIF($C1173:$E1173,"&gt;="&amp;PERCENTILE(IF($C1173:$E1173&gt;0,$C1173:$E1173),0.8)),E1173),"")</f>
        <v>0</v>
      </c>
      <c r="J1173" s="4">
        <f t="shared" si="39"/>
        <v>0</v>
      </c>
    </row>
    <row r="1174" spans="1:10" ht="15.75" customHeight="1" x14ac:dyDescent="0.2">
      <c r="A1174" s="6">
        <v>44883.75</v>
      </c>
      <c r="B1174" s="5">
        <v>0</v>
      </c>
      <c r="C1174" s="5">
        <v>0</v>
      </c>
      <c r="D1174" s="5">
        <v>0</v>
      </c>
      <c r="E1174" s="5">
        <v>0</v>
      </c>
      <c r="F1174" s="4">
        <f t="shared" si="38"/>
        <v>0</v>
      </c>
      <c r="G1174" s="4">
        <f t="array" ref="G1174">IF(ISNUMBER($B1174),IF(AND(ISNUMBER(C1174),C1174=0,$B1174&gt;50),AVERAGEIF($C1174:$E1174,"&gt;="&amp;PERCENTILE(IF($C1174:$E1174&gt;0,$C1174:$E1174),0.8)),C1174),"")</f>
        <v>0</v>
      </c>
      <c r="H1174" s="4">
        <f t="array" ref="H1174">IF(ISNUMBER($B1174),IF(AND(ISNUMBER(D1174),D1174=0,$B1174&gt;50),AVERAGEIF($C1174:$E1174,"&gt;="&amp;PERCENTILE(IF($C1174:$E1174&gt;0,$C1174:$E1174),0.8)),D1174),"")</f>
        <v>0</v>
      </c>
      <c r="I1174" s="4">
        <f t="array" ref="I1174">IF(ISNUMBER($B1174),IF(AND(ISNUMBER(E1174),E1174=0,$B1174&gt;50),AVERAGEIF($C1174:$E1174,"&gt;="&amp;PERCENTILE(IF($C1174:$E1174&gt;0,$C1174:$E1174),0.8)),E1174),"")</f>
        <v>0</v>
      </c>
      <c r="J1174" s="4">
        <f t="shared" si="39"/>
        <v>0</v>
      </c>
    </row>
    <row r="1175" spans="1:10" ht="15.75" customHeight="1" x14ac:dyDescent="0.2">
      <c r="A1175" s="6">
        <v>44883.791666666664</v>
      </c>
      <c r="B1175" s="5">
        <v>0</v>
      </c>
      <c r="C1175" s="5">
        <v>0</v>
      </c>
      <c r="D1175" s="5">
        <v>0</v>
      </c>
      <c r="E1175" s="5">
        <v>0</v>
      </c>
      <c r="F1175" s="4">
        <f t="shared" si="38"/>
        <v>0</v>
      </c>
      <c r="G1175" s="4">
        <f t="array" ref="G1175">IF(ISNUMBER($B1175),IF(AND(ISNUMBER(C1175),C1175=0,$B1175&gt;50),AVERAGEIF($C1175:$E1175,"&gt;="&amp;PERCENTILE(IF($C1175:$E1175&gt;0,$C1175:$E1175),0.8)),C1175),"")</f>
        <v>0</v>
      </c>
      <c r="H1175" s="4">
        <f t="array" ref="H1175">IF(ISNUMBER($B1175),IF(AND(ISNUMBER(D1175),D1175=0,$B1175&gt;50),AVERAGEIF($C1175:$E1175,"&gt;="&amp;PERCENTILE(IF($C1175:$E1175&gt;0,$C1175:$E1175),0.8)),D1175),"")</f>
        <v>0</v>
      </c>
      <c r="I1175" s="4">
        <f t="array" ref="I1175">IF(ISNUMBER($B1175),IF(AND(ISNUMBER(E1175),E1175=0,$B1175&gt;50),AVERAGEIF($C1175:$E1175,"&gt;="&amp;PERCENTILE(IF($C1175:$E1175&gt;0,$C1175:$E1175),0.8)),E1175),"")</f>
        <v>0</v>
      </c>
      <c r="J1175" s="4">
        <f t="shared" si="39"/>
        <v>0</v>
      </c>
    </row>
    <row r="1176" spans="1:10" ht="15.75" customHeight="1" x14ac:dyDescent="0.2">
      <c r="A1176" s="6">
        <v>44883.833333333336</v>
      </c>
      <c r="B1176" s="5">
        <v>0</v>
      </c>
      <c r="C1176" s="5">
        <v>0</v>
      </c>
      <c r="D1176" s="5">
        <v>0</v>
      </c>
      <c r="E1176" s="5">
        <v>0</v>
      </c>
      <c r="F1176" s="4">
        <f t="shared" si="38"/>
        <v>0</v>
      </c>
      <c r="G1176" s="4">
        <f t="array" ref="G1176">IF(ISNUMBER($B1176),IF(AND(ISNUMBER(C1176),C1176=0,$B1176&gt;50),AVERAGEIF($C1176:$E1176,"&gt;="&amp;PERCENTILE(IF($C1176:$E1176&gt;0,$C1176:$E1176),0.8)),C1176),"")</f>
        <v>0</v>
      </c>
      <c r="H1176" s="4">
        <f t="array" ref="H1176">IF(ISNUMBER($B1176),IF(AND(ISNUMBER(D1176),D1176=0,$B1176&gt;50),AVERAGEIF($C1176:$E1176,"&gt;="&amp;PERCENTILE(IF($C1176:$E1176&gt;0,$C1176:$E1176),0.8)),D1176),"")</f>
        <v>0</v>
      </c>
      <c r="I1176" s="4">
        <f t="array" ref="I1176">IF(ISNUMBER($B1176),IF(AND(ISNUMBER(E1176),E1176=0,$B1176&gt;50),AVERAGEIF($C1176:$E1176,"&gt;="&amp;PERCENTILE(IF($C1176:$E1176&gt;0,$C1176:$E1176),0.8)),E1176),"")</f>
        <v>0</v>
      </c>
      <c r="J1176" s="4">
        <f t="shared" si="39"/>
        <v>0</v>
      </c>
    </row>
    <row r="1177" spans="1:10" ht="15.75" customHeight="1" x14ac:dyDescent="0.2">
      <c r="A1177" s="6">
        <v>44883.875</v>
      </c>
      <c r="B1177" s="5">
        <v>0</v>
      </c>
      <c r="C1177" s="5">
        <v>0</v>
      </c>
      <c r="D1177" s="5">
        <v>0</v>
      </c>
      <c r="E1177" s="5">
        <v>0</v>
      </c>
      <c r="F1177" s="4">
        <f t="shared" si="38"/>
        <v>0</v>
      </c>
      <c r="G1177" s="4">
        <f t="array" ref="G1177">IF(ISNUMBER($B1177),IF(AND(ISNUMBER(C1177),C1177=0,$B1177&gt;50),AVERAGEIF($C1177:$E1177,"&gt;="&amp;PERCENTILE(IF($C1177:$E1177&gt;0,$C1177:$E1177),0.8)),C1177),"")</f>
        <v>0</v>
      </c>
      <c r="H1177" s="4">
        <f t="array" ref="H1177">IF(ISNUMBER($B1177),IF(AND(ISNUMBER(D1177),D1177=0,$B1177&gt;50),AVERAGEIF($C1177:$E1177,"&gt;="&amp;PERCENTILE(IF($C1177:$E1177&gt;0,$C1177:$E1177),0.8)),D1177),"")</f>
        <v>0</v>
      </c>
      <c r="I1177" s="4">
        <f t="array" ref="I1177">IF(ISNUMBER($B1177),IF(AND(ISNUMBER(E1177),E1177=0,$B1177&gt;50),AVERAGEIF($C1177:$E1177,"&gt;="&amp;PERCENTILE(IF($C1177:$E1177&gt;0,$C1177:$E1177),0.8)),E1177),"")</f>
        <v>0</v>
      </c>
      <c r="J1177" s="4">
        <f t="shared" si="39"/>
        <v>0</v>
      </c>
    </row>
    <row r="1178" spans="1:10" ht="15.75" customHeight="1" x14ac:dyDescent="0.2">
      <c r="A1178" s="6">
        <v>44883.916666666664</v>
      </c>
      <c r="B1178" s="5">
        <v>0</v>
      </c>
      <c r="C1178" s="5">
        <v>0</v>
      </c>
      <c r="D1178" s="5">
        <v>0</v>
      </c>
      <c r="E1178" s="5">
        <v>0</v>
      </c>
      <c r="F1178" s="4">
        <f t="shared" si="38"/>
        <v>0</v>
      </c>
      <c r="G1178" s="4">
        <f t="array" ref="G1178">IF(ISNUMBER($B1178),IF(AND(ISNUMBER(C1178),C1178=0,$B1178&gt;50),AVERAGEIF($C1178:$E1178,"&gt;="&amp;PERCENTILE(IF($C1178:$E1178&gt;0,$C1178:$E1178),0.8)),C1178),"")</f>
        <v>0</v>
      </c>
      <c r="H1178" s="4">
        <f t="array" ref="H1178">IF(ISNUMBER($B1178),IF(AND(ISNUMBER(D1178),D1178=0,$B1178&gt;50),AVERAGEIF($C1178:$E1178,"&gt;="&amp;PERCENTILE(IF($C1178:$E1178&gt;0,$C1178:$E1178),0.8)),D1178),"")</f>
        <v>0</v>
      </c>
      <c r="I1178" s="4">
        <f t="array" ref="I1178">IF(ISNUMBER($B1178),IF(AND(ISNUMBER(E1178),E1178=0,$B1178&gt;50),AVERAGEIF($C1178:$E1178,"&gt;="&amp;PERCENTILE(IF($C1178:$E1178&gt;0,$C1178:$E1178),0.8)),E1178),"")</f>
        <v>0</v>
      </c>
      <c r="J1178" s="4">
        <f t="shared" si="39"/>
        <v>0</v>
      </c>
    </row>
    <row r="1179" spans="1:10" ht="15.75" customHeight="1" x14ac:dyDescent="0.2">
      <c r="A1179" s="6">
        <v>44883.958333333336</v>
      </c>
      <c r="B1179" s="5">
        <v>0</v>
      </c>
      <c r="C1179" s="5">
        <v>0</v>
      </c>
      <c r="D1179" s="5">
        <v>0</v>
      </c>
      <c r="E1179" s="5">
        <v>0</v>
      </c>
      <c r="F1179" s="4">
        <f t="shared" si="38"/>
        <v>0</v>
      </c>
      <c r="G1179" s="4">
        <f t="array" ref="G1179">IF(ISNUMBER($B1179),IF(AND(ISNUMBER(C1179),C1179=0,$B1179&gt;50),AVERAGEIF($C1179:$E1179,"&gt;="&amp;PERCENTILE(IF($C1179:$E1179&gt;0,$C1179:$E1179),0.8)),C1179),"")</f>
        <v>0</v>
      </c>
      <c r="H1179" s="4">
        <f t="array" ref="H1179">IF(ISNUMBER($B1179),IF(AND(ISNUMBER(D1179),D1179=0,$B1179&gt;50),AVERAGEIF($C1179:$E1179,"&gt;="&amp;PERCENTILE(IF($C1179:$E1179&gt;0,$C1179:$E1179),0.8)),D1179),"")</f>
        <v>0</v>
      </c>
      <c r="I1179" s="4">
        <f t="array" ref="I1179">IF(ISNUMBER($B1179),IF(AND(ISNUMBER(E1179),E1179=0,$B1179&gt;50),AVERAGEIF($C1179:$E1179,"&gt;="&amp;PERCENTILE(IF($C1179:$E1179&gt;0,$C1179:$E1179),0.8)),E1179),"")</f>
        <v>0</v>
      </c>
      <c r="J1179" s="4">
        <f t="shared" si="39"/>
        <v>0</v>
      </c>
    </row>
    <row r="1180" spans="1:10" ht="15.75" customHeight="1" x14ac:dyDescent="0.2">
      <c r="A1180" s="6">
        <v>44884</v>
      </c>
      <c r="B1180" s="5">
        <v>0</v>
      </c>
      <c r="C1180" s="5">
        <v>0</v>
      </c>
      <c r="D1180" s="5">
        <v>0</v>
      </c>
      <c r="E1180" s="5">
        <v>0</v>
      </c>
      <c r="F1180" s="4">
        <f t="shared" si="38"/>
        <v>0</v>
      </c>
      <c r="G1180" s="4">
        <f t="array" ref="G1180">IF(ISNUMBER($B1180),IF(AND(ISNUMBER(C1180),C1180=0,$B1180&gt;50),AVERAGEIF($C1180:$E1180,"&gt;="&amp;PERCENTILE(IF($C1180:$E1180&gt;0,$C1180:$E1180),0.8)),C1180),"")</f>
        <v>0</v>
      </c>
      <c r="H1180" s="4">
        <f t="array" ref="H1180">IF(ISNUMBER($B1180),IF(AND(ISNUMBER(D1180),D1180=0,$B1180&gt;50),AVERAGEIF($C1180:$E1180,"&gt;="&amp;PERCENTILE(IF($C1180:$E1180&gt;0,$C1180:$E1180),0.8)),D1180),"")</f>
        <v>0</v>
      </c>
      <c r="I1180" s="4">
        <f t="array" ref="I1180">IF(ISNUMBER($B1180),IF(AND(ISNUMBER(E1180),E1180=0,$B1180&gt;50),AVERAGEIF($C1180:$E1180,"&gt;="&amp;PERCENTILE(IF($C1180:$E1180&gt;0,$C1180:$E1180),0.8)),E1180),"")</f>
        <v>0</v>
      </c>
      <c r="J1180" s="4">
        <f t="shared" si="39"/>
        <v>0</v>
      </c>
    </row>
    <row r="1181" spans="1:10" ht="15.75" customHeight="1" x14ac:dyDescent="0.2">
      <c r="A1181" s="6">
        <v>44884.041666666664</v>
      </c>
      <c r="B1181" s="5">
        <v>0.30298360000000002</v>
      </c>
      <c r="C1181" s="5">
        <v>0</v>
      </c>
      <c r="D1181" s="5">
        <v>0</v>
      </c>
      <c r="E1181" s="5">
        <v>0</v>
      </c>
      <c r="F1181" s="4">
        <f t="shared" si="38"/>
        <v>0</v>
      </c>
      <c r="G1181" s="4">
        <f t="array" ref="G1181">IF(ISNUMBER($B1181),IF(AND(ISNUMBER(C1181),C1181=0,$B1181&gt;50),AVERAGEIF($C1181:$E1181,"&gt;="&amp;PERCENTILE(IF($C1181:$E1181&gt;0,$C1181:$E1181),0.8)),C1181),"")</f>
        <v>0</v>
      </c>
      <c r="H1181" s="4">
        <f t="array" ref="H1181">IF(ISNUMBER($B1181),IF(AND(ISNUMBER(D1181),D1181=0,$B1181&gt;50),AVERAGEIF($C1181:$E1181,"&gt;="&amp;PERCENTILE(IF($C1181:$E1181&gt;0,$C1181:$E1181),0.8)),D1181),"")</f>
        <v>0</v>
      </c>
      <c r="I1181" s="4">
        <f t="array" ref="I1181">IF(ISNUMBER($B1181),IF(AND(ISNUMBER(E1181),E1181=0,$B1181&gt;50),AVERAGEIF($C1181:$E1181,"&gt;="&amp;PERCENTILE(IF($C1181:$E1181&gt;0,$C1181:$E1181),0.8)),E1181),"")</f>
        <v>0</v>
      </c>
      <c r="J1181" s="4">
        <f t="shared" si="39"/>
        <v>0</v>
      </c>
    </row>
    <row r="1182" spans="1:10" ht="15.75" customHeight="1" x14ac:dyDescent="0.2">
      <c r="A1182" s="6">
        <v>44884.083333333336</v>
      </c>
      <c r="B1182" s="5">
        <v>0</v>
      </c>
      <c r="C1182" s="5">
        <v>0</v>
      </c>
      <c r="D1182" s="5">
        <v>0</v>
      </c>
      <c r="E1182" s="5">
        <v>0</v>
      </c>
      <c r="F1182" s="4">
        <f t="shared" si="38"/>
        <v>0</v>
      </c>
      <c r="G1182" s="4">
        <f t="array" ref="G1182">IF(ISNUMBER($B1182),IF(AND(ISNUMBER(C1182),C1182=0,$B1182&gt;50),AVERAGEIF($C1182:$E1182,"&gt;="&amp;PERCENTILE(IF($C1182:$E1182&gt;0,$C1182:$E1182),0.8)),C1182),"")</f>
        <v>0</v>
      </c>
      <c r="H1182" s="4">
        <f t="array" ref="H1182">IF(ISNUMBER($B1182),IF(AND(ISNUMBER(D1182),D1182=0,$B1182&gt;50),AVERAGEIF($C1182:$E1182,"&gt;="&amp;PERCENTILE(IF($C1182:$E1182&gt;0,$C1182:$E1182),0.8)),D1182),"")</f>
        <v>0</v>
      </c>
      <c r="I1182" s="4">
        <f t="array" ref="I1182">IF(ISNUMBER($B1182),IF(AND(ISNUMBER(E1182),E1182=0,$B1182&gt;50),AVERAGEIF($C1182:$E1182,"&gt;="&amp;PERCENTILE(IF($C1182:$E1182&gt;0,$C1182:$E1182),0.8)),E1182),"")</f>
        <v>0</v>
      </c>
      <c r="J1182" s="4">
        <f t="shared" si="39"/>
        <v>0</v>
      </c>
    </row>
    <row r="1183" spans="1:10" ht="15.75" customHeight="1" x14ac:dyDescent="0.2">
      <c r="A1183" s="6">
        <v>44884.125</v>
      </c>
      <c r="B1183" s="5">
        <v>0</v>
      </c>
      <c r="C1183" s="5">
        <v>0</v>
      </c>
      <c r="D1183" s="5">
        <v>0</v>
      </c>
      <c r="E1183" s="5">
        <v>0</v>
      </c>
      <c r="F1183" s="4">
        <f t="shared" si="38"/>
        <v>0</v>
      </c>
      <c r="G1183" s="4">
        <f t="array" ref="G1183">IF(ISNUMBER($B1183),IF(AND(ISNUMBER(C1183),C1183=0,$B1183&gt;50),AVERAGEIF($C1183:$E1183,"&gt;="&amp;PERCENTILE(IF($C1183:$E1183&gt;0,$C1183:$E1183),0.8)),C1183),"")</f>
        <v>0</v>
      </c>
      <c r="H1183" s="4">
        <f t="array" ref="H1183">IF(ISNUMBER($B1183),IF(AND(ISNUMBER(D1183),D1183=0,$B1183&gt;50),AVERAGEIF($C1183:$E1183,"&gt;="&amp;PERCENTILE(IF($C1183:$E1183&gt;0,$C1183:$E1183),0.8)),D1183),"")</f>
        <v>0</v>
      </c>
      <c r="I1183" s="4">
        <f t="array" ref="I1183">IF(ISNUMBER($B1183),IF(AND(ISNUMBER(E1183),E1183=0,$B1183&gt;50),AVERAGEIF($C1183:$E1183,"&gt;="&amp;PERCENTILE(IF($C1183:$E1183&gt;0,$C1183:$E1183),0.8)),E1183),"")</f>
        <v>0</v>
      </c>
      <c r="J1183" s="4">
        <f t="shared" si="39"/>
        <v>0</v>
      </c>
    </row>
    <row r="1184" spans="1:10" ht="15.75" customHeight="1" x14ac:dyDescent="0.2">
      <c r="A1184" s="6">
        <v>44884.166666666664</v>
      </c>
      <c r="B1184" s="5">
        <v>0</v>
      </c>
      <c r="C1184" s="5">
        <v>0</v>
      </c>
      <c r="D1184" s="5">
        <v>0</v>
      </c>
      <c r="E1184" s="5">
        <v>0</v>
      </c>
      <c r="F1184" s="4">
        <f t="shared" si="38"/>
        <v>0</v>
      </c>
      <c r="G1184" s="4">
        <f t="array" ref="G1184">IF(ISNUMBER($B1184),IF(AND(ISNUMBER(C1184),C1184=0,$B1184&gt;50),AVERAGEIF($C1184:$E1184,"&gt;="&amp;PERCENTILE(IF($C1184:$E1184&gt;0,$C1184:$E1184),0.8)),C1184),"")</f>
        <v>0</v>
      </c>
      <c r="H1184" s="4">
        <f t="array" ref="H1184">IF(ISNUMBER($B1184),IF(AND(ISNUMBER(D1184),D1184=0,$B1184&gt;50),AVERAGEIF($C1184:$E1184,"&gt;="&amp;PERCENTILE(IF($C1184:$E1184&gt;0,$C1184:$E1184),0.8)),D1184),"")</f>
        <v>0</v>
      </c>
      <c r="I1184" s="4">
        <f t="array" ref="I1184">IF(ISNUMBER($B1184),IF(AND(ISNUMBER(E1184),E1184=0,$B1184&gt;50),AVERAGEIF($C1184:$E1184,"&gt;="&amp;PERCENTILE(IF($C1184:$E1184&gt;0,$C1184:$E1184),0.8)),E1184),"")</f>
        <v>0</v>
      </c>
      <c r="J1184" s="4">
        <f t="shared" si="39"/>
        <v>0</v>
      </c>
    </row>
    <row r="1185" spans="1:10" ht="15.75" customHeight="1" x14ac:dyDescent="0.2">
      <c r="A1185" s="6">
        <v>44884.208333333336</v>
      </c>
      <c r="B1185" s="5">
        <v>0</v>
      </c>
      <c r="C1185" s="5">
        <v>0</v>
      </c>
      <c r="D1185" s="5">
        <v>0</v>
      </c>
      <c r="E1185" s="5">
        <v>0</v>
      </c>
      <c r="F1185" s="4">
        <f t="shared" si="38"/>
        <v>0</v>
      </c>
      <c r="G1185" s="4">
        <f t="array" ref="G1185">IF(ISNUMBER($B1185),IF(AND(ISNUMBER(C1185),C1185=0,$B1185&gt;50),AVERAGEIF($C1185:$E1185,"&gt;="&amp;PERCENTILE(IF($C1185:$E1185&gt;0,$C1185:$E1185),0.8)),C1185),"")</f>
        <v>0</v>
      </c>
      <c r="H1185" s="4">
        <f t="array" ref="H1185">IF(ISNUMBER($B1185),IF(AND(ISNUMBER(D1185),D1185=0,$B1185&gt;50),AVERAGEIF($C1185:$E1185,"&gt;="&amp;PERCENTILE(IF($C1185:$E1185&gt;0,$C1185:$E1185),0.8)),D1185),"")</f>
        <v>0</v>
      </c>
      <c r="I1185" s="4">
        <f t="array" ref="I1185">IF(ISNUMBER($B1185),IF(AND(ISNUMBER(E1185),E1185=0,$B1185&gt;50),AVERAGEIF($C1185:$E1185,"&gt;="&amp;PERCENTILE(IF($C1185:$E1185&gt;0,$C1185:$E1185),0.8)),E1185),"")</f>
        <v>0</v>
      </c>
      <c r="J1185" s="4">
        <f t="shared" si="39"/>
        <v>0</v>
      </c>
    </row>
    <row r="1186" spans="1:10" ht="15.75" customHeight="1" x14ac:dyDescent="0.2">
      <c r="A1186" s="6">
        <v>44884.25</v>
      </c>
      <c r="B1186" s="5">
        <v>1.4918610000000001</v>
      </c>
      <c r="C1186" s="5">
        <v>3.0313910000000002</v>
      </c>
      <c r="D1186" s="5">
        <v>2.5904759999999998</v>
      </c>
      <c r="E1186" s="5">
        <v>2.5725600000000002</v>
      </c>
      <c r="F1186" s="4">
        <f t="shared" si="38"/>
        <v>8.194427000000001</v>
      </c>
      <c r="G1186" s="4">
        <f t="array" ref="G1186">IF(ISNUMBER($B1186),IF(AND(ISNUMBER(C1186),C1186=0,$B1186&gt;50),AVERAGEIF($C1186:$E1186,"&gt;="&amp;PERCENTILE(IF($C1186:$E1186&gt;0,$C1186:$E1186),0.8)),C1186),"")</f>
        <v>3.0313910000000002</v>
      </c>
      <c r="H1186" s="4">
        <f t="array" ref="H1186">IF(ISNUMBER($B1186),IF(AND(ISNUMBER(D1186),D1186=0,$B1186&gt;50),AVERAGEIF($C1186:$E1186,"&gt;="&amp;PERCENTILE(IF($C1186:$E1186&gt;0,$C1186:$E1186),0.8)),D1186),"")</f>
        <v>2.5904759999999998</v>
      </c>
      <c r="I1186" s="4">
        <f t="array" ref="I1186">IF(ISNUMBER($B1186),IF(AND(ISNUMBER(E1186),E1186=0,$B1186&gt;50),AVERAGEIF($C1186:$E1186,"&gt;="&amp;PERCENTILE(IF($C1186:$E1186&gt;0,$C1186:$E1186),0.8)),E1186),"")</f>
        <v>2.5725600000000002</v>
      </c>
      <c r="J1186" s="4">
        <f t="shared" si="39"/>
        <v>8.194427000000001</v>
      </c>
    </row>
    <row r="1187" spans="1:10" ht="15.75" customHeight="1" x14ac:dyDescent="0.2">
      <c r="A1187" s="6">
        <v>44884.291666666664</v>
      </c>
      <c r="B1187" s="5">
        <v>188.66409999999999</v>
      </c>
      <c r="C1187" s="5">
        <v>200.38550000000001</v>
      </c>
      <c r="D1187" s="5">
        <v>207.5838</v>
      </c>
      <c r="E1187" s="5">
        <v>195.8476</v>
      </c>
      <c r="F1187" s="4">
        <f t="shared" si="38"/>
        <v>603.81690000000003</v>
      </c>
      <c r="G1187" s="4">
        <f t="array" ref="G1187">IF(ISNUMBER($B1187),IF(AND(ISNUMBER(C1187),C1187=0,$B1187&gt;50),AVERAGEIF($C1187:$E1187,"&gt;="&amp;PERCENTILE(IF($C1187:$E1187&gt;0,$C1187:$E1187),0.8)),C1187),"")</f>
        <v>200.38550000000001</v>
      </c>
      <c r="H1187" s="4">
        <f t="array" ref="H1187">IF(ISNUMBER($B1187),IF(AND(ISNUMBER(D1187),D1187=0,$B1187&gt;50),AVERAGEIF($C1187:$E1187,"&gt;="&amp;PERCENTILE(IF($C1187:$E1187&gt;0,$C1187:$E1187),0.8)),D1187),"")</f>
        <v>207.5838</v>
      </c>
      <c r="I1187" s="4">
        <f t="array" ref="I1187">IF(ISNUMBER($B1187),IF(AND(ISNUMBER(E1187),E1187=0,$B1187&gt;50),AVERAGEIF($C1187:$E1187,"&gt;="&amp;PERCENTILE(IF($C1187:$E1187&gt;0,$C1187:$E1187),0.8)),E1187),"")</f>
        <v>195.8476</v>
      </c>
      <c r="J1187" s="4">
        <f t="shared" si="39"/>
        <v>603.81690000000003</v>
      </c>
    </row>
    <row r="1188" spans="1:10" ht="15.75" customHeight="1" x14ac:dyDescent="0.2">
      <c r="A1188" s="6">
        <v>44884.333333333336</v>
      </c>
      <c r="B1188" s="5">
        <v>408.67570000000001</v>
      </c>
      <c r="C1188" s="5">
        <v>810.49620000000004</v>
      </c>
      <c r="D1188" s="5">
        <v>825.22270000000003</v>
      </c>
      <c r="E1188" s="5">
        <v>839.35029999999995</v>
      </c>
      <c r="F1188" s="4">
        <f t="shared" si="38"/>
        <v>2475.0691999999999</v>
      </c>
      <c r="G1188" s="4">
        <f t="array" ref="G1188">IF(ISNUMBER($B1188),IF(AND(ISNUMBER(C1188),C1188=0,$B1188&gt;50),AVERAGEIF($C1188:$E1188,"&gt;="&amp;PERCENTILE(IF($C1188:$E1188&gt;0,$C1188:$E1188),0.8)),C1188),"")</f>
        <v>810.49620000000004</v>
      </c>
      <c r="H1188" s="4">
        <f t="array" ref="H1188">IF(ISNUMBER($B1188),IF(AND(ISNUMBER(D1188),D1188=0,$B1188&gt;50),AVERAGEIF($C1188:$E1188,"&gt;="&amp;PERCENTILE(IF($C1188:$E1188&gt;0,$C1188:$E1188),0.8)),D1188),"")</f>
        <v>825.22270000000003</v>
      </c>
      <c r="I1188" s="4">
        <f t="array" ref="I1188">IF(ISNUMBER($B1188),IF(AND(ISNUMBER(E1188),E1188=0,$B1188&gt;50),AVERAGEIF($C1188:$E1188,"&gt;="&amp;PERCENTILE(IF($C1188:$E1188&gt;0,$C1188:$E1188),0.8)),E1188),"")</f>
        <v>839.35029999999995</v>
      </c>
      <c r="J1188" s="4">
        <f t="shared" si="39"/>
        <v>2475.0691999999999</v>
      </c>
    </row>
    <row r="1189" spans="1:10" ht="15.75" customHeight="1" x14ac:dyDescent="0.2">
      <c r="A1189" s="6">
        <v>44884.375</v>
      </c>
      <c r="B1189" s="5">
        <v>621.81500000000005</v>
      </c>
      <c r="C1189" s="5">
        <v>1209.8330000000001</v>
      </c>
      <c r="D1189" s="5">
        <v>1229.7070000000001</v>
      </c>
      <c r="E1189" s="5">
        <v>1262.864</v>
      </c>
      <c r="F1189" s="4">
        <f t="shared" si="38"/>
        <v>3702.404</v>
      </c>
      <c r="G1189" s="4">
        <f t="array" ref="G1189">IF(ISNUMBER($B1189),IF(AND(ISNUMBER(C1189),C1189=0,$B1189&gt;50),AVERAGEIF($C1189:$E1189,"&gt;="&amp;PERCENTILE(IF($C1189:$E1189&gt;0,$C1189:$E1189),0.8)),C1189),"")</f>
        <v>1209.8330000000001</v>
      </c>
      <c r="H1189" s="4">
        <f t="array" ref="H1189">IF(ISNUMBER($B1189),IF(AND(ISNUMBER(D1189),D1189=0,$B1189&gt;50),AVERAGEIF($C1189:$E1189,"&gt;="&amp;PERCENTILE(IF($C1189:$E1189&gt;0,$C1189:$E1189),0.8)),D1189),"")</f>
        <v>1229.7070000000001</v>
      </c>
      <c r="I1189" s="4">
        <f t="array" ref="I1189">IF(ISNUMBER($B1189),IF(AND(ISNUMBER(E1189),E1189=0,$B1189&gt;50),AVERAGEIF($C1189:$E1189,"&gt;="&amp;PERCENTILE(IF($C1189:$E1189&gt;0,$C1189:$E1189),0.8)),E1189),"")</f>
        <v>1262.864</v>
      </c>
      <c r="J1189" s="4">
        <f t="shared" si="39"/>
        <v>3702.404</v>
      </c>
    </row>
    <row r="1190" spans="1:10" ht="15.75" customHeight="1" x14ac:dyDescent="0.2">
      <c r="A1190" s="6">
        <v>44884.416666666664</v>
      </c>
      <c r="B1190" s="5">
        <v>766.99639999999999</v>
      </c>
      <c r="C1190" s="5">
        <v>1443.8030000000001</v>
      </c>
      <c r="D1190" s="5">
        <v>1469.2809999999999</v>
      </c>
      <c r="E1190" s="5">
        <v>1507.7149999999999</v>
      </c>
      <c r="F1190" s="4">
        <f t="shared" si="38"/>
        <v>4420.799</v>
      </c>
      <c r="G1190" s="4">
        <f t="array" ref="G1190">IF(ISNUMBER($B1190),IF(AND(ISNUMBER(C1190),C1190=0,$B1190&gt;50),AVERAGEIF($C1190:$E1190,"&gt;="&amp;PERCENTILE(IF($C1190:$E1190&gt;0,$C1190:$E1190),0.8)),C1190),"")</f>
        <v>1443.8030000000001</v>
      </c>
      <c r="H1190" s="4">
        <f t="array" ref="H1190">IF(ISNUMBER($B1190),IF(AND(ISNUMBER(D1190),D1190=0,$B1190&gt;50),AVERAGEIF($C1190:$E1190,"&gt;="&amp;PERCENTILE(IF($C1190:$E1190&gt;0,$C1190:$E1190),0.8)),D1190),"")</f>
        <v>1469.2809999999999</v>
      </c>
      <c r="I1190" s="4">
        <f t="array" ref="I1190">IF(ISNUMBER($B1190),IF(AND(ISNUMBER(E1190),E1190=0,$B1190&gt;50),AVERAGEIF($C1190:$E1190,"&gt;="&amp;PERCENTILE(IF($C1190:$E1190&gt;0,$C1190:$E1190),0.8)),E1190),"")</f>
        <v>1507.7149999999999</v>
      </c>
      <c r="J1190" s="4">
        <f t="shared" si="39"/>
        <v>4420.799</v>
      </c>
    </row>
    <row r="1191" spans="1:10" ht="15.75" customHeight="1" x14ac:dyDescent="0.2">
      <c r="A1191" s="6">
        <v>44884.458333333336</v>
      </c>
      <c r="B1191" s="5">
        <v>834.63980000000004</v>
      </c>
      <c r="C1191" s="5">
        <v>1550.2139999999999</v>
      </c>
      <c r="D1191" s="5">
        <v>1581.0650000000001</v>
      </c>
      <c r="E1191" s="5">
        <v>1615.557</v>
      </c>
      <c r="F1191" s="4">
        <f t="shared" si="38"/>
        <v>4746.8360000000002</v>
      </c>
      <c r="G1191" s="4">
        <f t="array" ref="G1191">IF(ISNUMBER($B1191),IF(AND(ISNUMBER(C1191),C1191=0,$B1191&gt;50),AVERAGEIF($C1191:$E1191,"&gt;="&amp;PERCENTILE(IF($C1191:$E1191&gt;0,$C1191:$E1191),0.8)),C1191),"")</f>
        <v>1550.2139999999999</v>
      </c>
      <c r="H1191" s="4">
        <f t="array" ref="H1191">IF(ISNUMBER($B1191),IF(AND(ISNUMBER(D1191),D1191=0,$B1191&gt;50),AVERAGEIF($C1191:$E1191,"&gt;="&amp;PERCENTILE(IF($C1191:$E1191&gt;0,$C1191:$E1191),0.8)),D1191),"")</f>
        <v>1581.0650000000001</v>
      </c>
      <c r="I1191" s="4">
        <f t="array" ref="I1191">IF(ISNUMBER($B1191),IF(AND(ISNUMBER(E1191),E1191=0,$B1191&gt;50),AVERAGEIF($C1191:$E1191,"&gt;="&amp;PERCENTILE(IF($C1191:$E1191&gt;0,$C1191:$E1191),0.8)),E1191),"")</f>
        <v>1615.557</v>
      </c>
      <c r="J1191" s="4">
        <f t="shared" si="39"/>
        <v>4746.8360000000002</v>
      </c>
    </row>
    <row r="1192" spans="1:10" ht="15.75" customHeight="1" x14ac:dyDescent="0.2">
      <c r="A1192" s="6">
        <v>44884.5</v>
      </c>
      <c r="B1192" s="5">
        <v>823.63850000000002</v>
      </c>
      <c r="C1192" s="5">
        <v>1523.981</v>
      </c>
      <c r="D1192" s="5">
        <v>1553.384</v>
      </c>
      <c r="E1192" s="5">
        <v>1585.729</v>
      </c>
      <c r="F1192" s="4">
        <f t="shared" si="38"/>
        <v>4663.0940000000001</v>
      </c>
      <c r="G1192" s="4">
        <f t="array" ref="G1192">IF(ISNUMBER($B1192),IF(AND(ISNUMBER(C1192),C1192=0,$B1192&gt;50),AVERAGEIF($C1192:$E1192,"&gt;="&amp;PERCENTILE(IF($C1192:$E1192&gt;0,$C1192:$E1192),0.8)),C1192),"")</f>
        <v>1523.981</v>
      </c>
      <c r="H1192" s="4">
        <f t="array" ref="H1192">IF(ISNUMBER($B1192),IF(AND(ISNUMBER(D1192),D1192=0,$B1192&gt;50),AVERAGEIF($C1192:$E1192,"&gt;="&amp;PERCENTILE(IF($C1192:$E1192&gt;0,$C1192:$E1192),0.8)),D1192),"")</f>
        <v>1553.384</v>
      </c>
      <c r="I1192" s="4">
        <f t="array" ref="I1192">IF(ISNUMBER($B1192),IF(AND(ISNUMBER(E1192),E1192=0,$B1192&gt;50),AVERAGEIF($C1192:$E1192,"&gt;="&amp;PERCENTILE(IF($C1192:$E1192&gt;0,$C1192:$E1192),0.8)),E1192),"")</f>
        <v>1585.729</v>
      </c>
      <c r="J1192" s="4">
        <f t="shared" si="39"/>
        <v>4663.0940000000001</v>
      </c>
    </row>
    <row r="1193" spans="1:10" ht="15.75" customHeight="1" x14ac:dyDescent="0.2">
      <c r="A1193" s="6">
        <v>44884.541666666664</v>
      </c>
      <c r="B1193" s="5">
        <v>729.03830000000005</v>
      </c>
      <c r="C1193" s="5">
        <v>1345.5060000000001</v>
      </c>
      <c r="D1193" s="5">
        <v>1377.6969999999999</v>
      </c>
      <c r="E1193" s="5">
        <v>1406.463</v>
      </c>
      <c r="F1193" s="4">
        <f t="shared" si="38"/>
        <v>4129.6660000000002</v>
      </c>
      <c r="G1193" s="4">
        <f t="array" ref="G1193">IF(ISNUMBER($B1193),IF(AND(ISNUMBER(C1193),C1193=0,$B1193&gt;50),AVERAGEIF($C1193:$E1193,"&gt;="&amp;PERCENTILE(IF($C1193:$E1193&gt;0,$C1193:$E1193),0.8)),C1193),"")</f>
        <v>1345.5060000000001</v>
      </c>
      <c r="H1193" s="4">
        <f t="array" ref="H1193">IF(ISNUMBER($B1193),IF(AND(ISNUMBER(D1193),D1193=0,$B1193&gt;50),AVERAGEIF($C1193:$E1193,"&gt;="&amp;PERCENTILE(IF($C1193:$E1193&gt;0,$C1193:$E1193),0.8)),D1193),"")</f>
        <v>1377.6969999999999</v>
      </c>
      <c r="I1193" s="4">
        <f t="array" ref="I1193">IF(ISNUMBER($B1193),IF(AND(ISNUMBER(E1193),E1193=0,$B1193&gt;50),AVERAGEIF($C1193:$E1193,"&gt;="&amp;PERCENTILE(IF($C1193:$E1193&gt;0,$C1193:$E1193),0.8)),E1193),"")</f>
        <v>1406.463</v>
      </c>
      <c r="J1193" s="4">
        <f t="shared" si="39"/>
        <v>4129.6660000000002</v>
      </c>
    </row>
    <row r="1194" spans="1:10" ht="15.75" customHeight="1" x14ac:dyDescent="0.2">
      <c r="A1194" s="6">
        <v>44884.583333333336</v>
      </c>
      <c r="B1194" s="5">
        <v>563.07420000000002</v>
      </c>
      <c r="C1194" s="5">
        <v>1030.7719999999999</v>
      </c>
      <c r="D1194" s="5">
        <v>1074.6859999999999</v>
      </c>
      <c r="E1194" s="5">
        <v>1088.046</v>
      </c>
      <c r="F1194" s="4">
        <f t="shared" si="38"/>
        <v>3193.5039999999999</v>
      </c>
      <c r="G1194" s="4">
        <f t="array" ref="G1194">IF(ISNUMBER($B1194),IF(AND(ISNUMBER(C1194),C1194=0,$B1194&gt;50),AVERAGEIF($C1194:$E1194,"&gt;="&amp;PERCENTILE(IF($C1194:$E1194&gt;0,$C1194:$E1194),0.8)),C1194),"")</f>
        <v>1030.7719999999999</v>
      </c>
      <c r="H1194" s="4">
        <f t="array" ref="H1194">IF(ISNUMBER($B1194),IF(AND(ISNUMBER(D1194),D1194=0,$B1194&gt;50),AVERAGEIF($C1194:$E1194,"&gt;="&amp;PERCENTILE(IF($C1194:$E1194&gt;0,$C1194:$E1194),0.8)),D1194),"")</f>
        <v>1074.6859999999999</v>
      </c>
      <c r="I1194" s="4">
        <f t="array" ref="I1194">IF(ISNUMBER($B1194),IF(AND(ISNUMBER(E1194),E1194=0,$B1194&gt;50),AVERAGEIF($C1194:$E1194,"&gt;="&amp;PERCENTILE(IF($C1194:$E1194&gt;0,$C1194:$E1194),0.8)),E1194),"")</f>
        <v>1088.046</v>
      </c>
      <c r="J1194" s="4">
        <f t="shared" si="39"/>
        <v>3193.5039999999999</v>
      </c>
    </row>
    <row r="1195" spans="1:10" ht="15.75" customHeight="1" x14ac:dyDescent="0.2">
      <c r="A1195" s="6">
        <v>44884.625</v>
      </c>
      <c r="B1195" s="5">
        <v>320.92500000000001</v>
      </c>
      <c r="C1195" s="5">
        <v>532.6943</v>
      </c>
      <c r="D1195" s="5">
        <v>571.10659999999996</v>
      </c>
      <c r="E1195" s="5">
        <v>566.52020000000005</v>
      </c>
      <c r="F1195" s="4">
        <f t="shared" si="38"/>
        <v>1670.3211000000001</v>
      </c>
      <c r="G1195" s="4">
        <f t="array" ref="G1195">IF(ISNUMBER($B1195),IF(AND(ISNUMBER(C1195),C1195=0,$B1195&gt;50),AVERAGEIF($C1195:$E1195,"&gt;="&amp;PERCENTILE(IF($C1195:$E1195&gt;0,$C1195:$E1195),0.8)),C1195),"")</f>
        <v>532.6943</v>
      </c>
      <c r="H1195" s="4">
        <f t="array" ref="H1195">IF(ISNUMBER($B1195),IF(AND(ISNUMBER(D1195),D1195=0,$B1195&gt;50),AVERAGEIF($C1195:$E1195,"&gt;="&amp;PERCENTILE(IF($C1195:$E1195&gt;0,$C1195:$E1195),0.8)),D1195),"")</f>
        <v>571.10659999999996</v>
      </c>
      <c r="I1195" s="4">
        <f t="array" ref="I1195">IF(ISNUMBER($B1195),IF(AND(ISNUMBER(E1195),E1195=0,$B1195&gt;50),AVERAGEIF($C1195:$E1195,"&gt;="&amp;PERCENTILE(IF($C1195:$E1195&gt;0,$C1195:$E1195),0.8)),E1195),"")</f>
        <v>566.52020000000005</v>
      </c>
      <c r="J1195" s="4">
        <f t="shared" si="39"/>
        <v>1670.3211000000001</v>
      </c>
    </row>
    <row r="1196" spans="1:10" ht="15.75" customHeight="1" x14ac:dyDescent="0.2">
      <c r="A1196" s="6">
        <v>44884.666666666664</v>
      </c>
      <c r="B1196" s="5">
        <v>34.185110000000002</v>
      </c>
      <c r="C1196" s="5">
        <v>49.8797</v>
      </c>
      <c r="D1196" s="5">
        <v>51.110979999999998</v>
      </c>
      <c r="E1196" s="5">
        <v>50.669199999999996</v>
      </c>
      <c r="F1196" s="4">
        <f t="shared" si="38"/>
        <v>151.65987999999999</v>
      </c>
      <c r="G1196" s="4">
        <f t="array" ref="G1196">IF(ISNUMBER($B1196),IF(AND(ISNUMBER(C1196),C1196=0,$B1196&gt;50),AVERAGEIF($C1196:$E1196,"&gt;="&amp;PERCENTILE(IF($C1196:$E1196&gt;0,$C1196:$E1196),0.8)),C1196),"")</f>
        <v>49.8797</v>
      </c>
      <c r="H1196" s="4">
        <f t="array" ref="H1196">IF(ISNUMBER($B1196),IF(AND(ISNUMBER(D1196),D1196=0,$B1196&gt;50),AVERAGEIF($C1196:$E1196,"&gt;="&amp;PERCENTILE(IF($C1196:$E1196&gt;0,$C1196:$E1196),0.8)),D1196),"")</f>
        <v>51.110979999999998</v>
      </c>
      <c r="I1196" s="4">
        <f t="array" ref="I1196">IF(ISNUMBER($B1196),IF(AND(ISNUMBER(E1196),E1196=0,$B1196&gt;50),AVERAGEIF($C1196:$E1196,"&gt;="&amp;PERCENTILE(IF($C1196:$E1196&gt;0,$C1196:$E1196),0.8)),E1196),"")</f>
        <v>50.669199999999996</v>
      </c>
      <c r="J1196" s="4">
        <f t="shared" si="39"/>
        <v>151.65987999999999</v>
      </c>
    </row>
    <row r="1197" spans="1:10" ht="15.75" customHeight="1" x14ac:dyDescent="0.2">
      <c r="A1197" s="6">
        <v>44884.708333333336</v>
      </c>
      <c r="B1197" s="5">
        <v>0</v>
      </c>
      <c r="C1197" s="5">
        <v>0</v>
      </c>
      <c r="D1197" s="5">
        <v>0</v>
      </c>
      <c r="E1197" s="5">
        <v>0</v>
      </c>
      <c r="F1197" s="4">
        <f t="shared" si="38"/>
        <v>0</v>
      </c>
      <c r="G1197" s="4">
        <f t="array" ref="G1197">IF(ISNUMBER($B1197),IF(AND(ISNUMBER(C1197),C1197=0,$B1197&gt;50),AVERAGEIF($C1197:$E1197,"&gt;="&amp;PERCENTILE(IF($C1197:$E1197&gt;0,$C1197:$E1197),0.8)),C1197),"")</f>
        <v>0</v>
      </c>
      <c r="H1197" s="4">
        <f t="array" ref="H1197">IF(ISNUMBER($B1197),IF(AND(ISNUMBER(D1197),D1197=0,$B1197&gt;50),AVERAGEIF($C1197:$E1197,"&gt;="&amp;PERCENTILE(IF($C1197:$E1197&gt;0,$C1197:$E1197),0.8)),D1197),"")</f>
        <v>0</v>
      </c>
      <c r="I1197" s="4">
        <f t="array" ref="I1197">IF(ISNUMBER($B1197),IF(AND(ISNUMBER(E1197),E1197=0,$B1197&gt;50),AVERAGEIF($C1197:$E1197,"&gt;="&amp;PERCENTILE(IF($C1197:$E1197&gt;0,$C1197:$E1197),0.8)),E1197),"")</f>
        <v>0</v>
      </c>
      <c r="J1197" s="4">
        <f t="shared" si="39"/>
        <v>0</v>
      </c>
    </row>
    <row r="1198" spans="1:10" ht="15.75" customHeight="1" x14ac:dyDescent="0.2">
      <c r="A1198" s="6">
        <v>44884.75</v>
      </c>
      <c r="B1198" s="5">
        <v>0</v>
      </c>
      <c r="C1198" s="5">
        <v>0</v>
      </c>
      <c r="D1198" s="5">
        <v>0</v>
      </c>
      <c r="E1198" s="5">
        <v>0</v>
      </c>
      <c r="F1198" s="4">
        <f t="shared" si="38"/>
        <v>0</v>
      </c>
      <c r="G1198" s="4">
        <f t="array" ref="G1198">IF(ISNUMBER($B1198),IF(AND(ISNUMBER(C1198),C1198=0,$B1198&gt;50),AVERAGEIF($C1198:$E1198,"&gt;="&amp;PERCENTILE(IF($C1198:$E1198&gt;0,$C1198:$E1198),0.8)),C1198),"")</f>
        <v>0</v>
      </c>
      <c r="H1198" s="4">
        <f t="array" ref="H1198">IF(ISNUMBER($B1198),IF(AND(ISNUMBER(D1198),D1198=0,$B1198&gt;50),AVERAGEIF($C1198:$E1198,"&gt;="&amp;PERCENTILE(IF($C1198:$E1198&gt;0,$C1198:$E1198),0.8)),D1198),"")</f>
        <v>0</v>
      </c>
      <c r="I1198" s="4">
        <f t="array" ref="I1198">IF(ISNUMBER($B1198),IF(AND(ISNUMBER(E1198),E1198=0,$B1198&gt;50),AVERAGEIF($C1198:$E1198,"&gt;="&amp;PERCENTILE(IF($C1198:$E1198&gt;0,$C1198:$E1198),0.8)),E1198),"")</f>
        <v>0</v>
      </c>
      <c r="J1198" s="4">
        <f t="shared" si="39"/>
        <v>0</v>
      </c>
    </row>
    <row r="1199" spans="1:10" ht="15.75" customHeight="1" x14ac:dyDescent="0.2">
      <c r="A1199" s="6">
        <v>44884.791666666664</v>
      </c>
      <c r="B1199" s="5">
        <v>0</v>
      </c>
      <c r="C1199" s="5">
        <v>0</v>
      </c>
      <c r="D1199" s="5">
        <v>0</v>
      </c>
      <c r="E1199" s="5">
        <v>0</v>
      </c>
      <c r="F1199" s="4">
        <f t="shared" si="38"/>
        <v>0</v>
      </c>
      <c r="G1199" s="4">
        <f t="array" ref="G1199">IF(ISNUMBER($B1199),IF(AND(ISNUMBER(C1199),C1199=0,$B1199&gt;50),AVERAGEIF($C1199:$E1199,"&gt;="&amp;PERCENTILE(IF($C1199:$E1199&gt;0,$C1199:$E1199),0.8)),C1199),"")</f>
        <v>0</v>
      </c>
      <c r="H1199" s="4">
        <f t="array" ref="H1199">IF(ISNUMBER($B1199),IF(AND(ISNUMBER(D1199),D1199=0,$B1199&gt;50),AVERAGEIF($C1199:$E1199,"&gt;="&amp;PERCENTILE(IF($C1199:$E1199&gt;0,$C1199:$E1199),0.8)),D1199),"")</f>
        <v>0</v>
      </c>
      <c r="I1199" s="4">
        <f t="array" ref="I1199">IF(ISNUMBER($B1199),IF(AND(ISNUMBER(E1199),E1199=0,$B1199&gt;50),AVERAGEIF($C1199:$E1199,"&gt;="&amp;PERCENTILE(IF($C1199:$E1199&gt;0,$C1199:$E1199),0.8)),E1199),"")</f>
        <v>0</v>
      </c>
      <c r="J1199" s="4">
        <f t="shared" si="39"/>
        <v>0</v>
      </c>
    </row>
    <row r="1200" spans="1:10" ht="15.75" customHeight="1" x14ac:dyDescent="0.2">
      <c r="A1200" s="6">
        <v>44884.833333333336</v>
      </c>
      <c r="B1200" s="5">
        <v>0</v>
      </c>
      <c r="C1200" s="5">
        <v>0</v>
      </c>
      <c r="D1200" s="5">
        <v>0</v>
      </c>
      <c r="E1200" s="5">
        <v>0</v>
      </c>
      <c r="F1200" s="4">
        <f t="shared" si="38"/>
        <v>0</v>
      </c>
      <c r="G1200" s="4">
        <f t="array" ref="G1200">IF(ISNUMBER($B1200),IF(AND(ISNUMBER(C1200),C1200=0,$B1200&gt;50),AVERAGEIF($C1200:$E1200,"&gt;="&amp;PERCENTILE(IF($C1200:$E1200&gt;0,$C1200:$E1200),0.8)),C1200),"")</f>
        <v>0</v>
      </c>
      <c r="H1200" s="4">
        <f t="array" ref="H1200">IF(ISNUMBER($B1200),IF(AND(ISNUMBER(D1200),D1200=0,$B1200&gt;50),AVERAGEIF($C1200:$E1200,"&gt;="&amp;PERCENTILE(IF($C1200:$E1200&gt;0,$C1200:$E1200),0.8)),D1200),"")</f>
        <v>0</v>
      </c>
      <c r="I1200" s="4">
        <f t="array" ref="I1200">IF(ISNUMBER($B1200),IF(AND(ISNUMBER(E1200),E1200=0,$B1200&gt;50),AVERAGEIF($C1200:$E1200,"&gt;="&amp;PERCENTILE(IF($C1200:$E1200&gt;0,$C1200:$E1200),0.8)),E1200),"")</f>
        <v>0</v>
      </c>
      <c r="J1200" s="4">
        <f t="shared" si="39"/>
        <v>0</v>
      </c>
    </row>
    <row r="1201" spans="1:10" ht="15.75" customHeight="1" x14ac:dyDescent="0.2">
      <c r="A1201" s="6">
        <v>44884.875</v>
      </c>
      <c r="B1201" s="5">
        <v>0</v>
      </c>
      <c r="C1201" s="5">
        <v>0</v>
      </c>
      <c r="D1201" s="5">
        <v>0</v>
      </c>
      <c r="E1201" s="5">
        <v>0</v>
      </c>
      <c r="F1201" s="4">
        <f t="shared" si="38"/>
        <v>0</v>
      </c>
      <c r="G1201" s="4">
        <f t="array" ref="G1201">IF(ISNUMBER($B1201),IF(AND(ISNUMBER(C1201),C1201=0,$B1201&gt;50),AVERAGEIF($C1201:$E1201,"&gt;="&amp;PERCENTILE(IF($C1201:$E1201&gt;0,$C1201:$E1201),0.8)),C1201),"")</f>
        <v>0</v>
      </c>
      <c r="H1201" s="4">
        <f t="array" ref="H1201">IF(ISNUMBER($B1201),IF(AND(ISNUMBER(D1201),D1201=0,$B1201&gt;50),AVERAGEIF($C1201:$E1201,"&gt;="&amp;PERCENTILE(IF($C1201:$E1201&gt;0,$C1201:$E1201),0.8)),D1201),"")</f>
        <v>0</v>
      </c>
      <c r="I1201" s="4">
        <f t="array" ref="I1201">IF(ISNUMBER($B1201),IF(AND(ISNUMBER(E1201),E1201=0,$B1201&gt;50),AVERAGEIF($C1201:$E1201,"&gt;="&amp;PERCENTILE(IF($C1201:$E1201&gt;0,$C1201:$E1201),0.8)),E1201),"")</f>
        <v>0</v>
      </c>
      <c r="J1201" s="4">
        <f t="shared" si="39"/>
        <v>0</v>
      </c>
    </row>
    <row r="1202" spans="1:10" ht="15.75" customHeight="1" x14ac:dyDescent="0.2">
      <c r="A1202" s="6">
        <v>44884.916666666664</v>
      </c>
      <c r="B1202" s="5">
        <v>0</v>
      </c>
      <c r="C1202" s="5">
        <v>0</v>
      </c>
      <c r="D1202" s="5">
        <v>0</v>
      </c>
      <c r="E1202" s="5">
        <v>0</v>
      </c>
      <c r="F1202" s="4">
        <f t="shared" si="38"/>
        <v>0</v>
      </c>
      <c r="G1202" s="4">
        <f t="array" ref="G1202">IF(ISNUMBER($B1202),IF(AND(ISNUMBER(C1202),C1202=0,$B1202&gt;50),AVERAGEIF($C1202:$E1202,"&gt;="&amp;PERCENTILE(IF($C1202:$E1202&gt;0,$C1202:$E1202),0.8)),C1202),"")</f>
        <v>0</v>
      </c>
      <c r="H1202" s="4">
        <f t="array" ref="H1202">IF(ISNUMBER($B1202),IF(AND(ISNUMBER(D1202),D1202=0,$B1202&gt;50),AVERAGEIF($C1202:$E1202,"&gt;="&amp;PERCENTILE(IF($C1202:$E1202&gt;0,$C1202:$E1202),0.8)),D1202),"")</f>
        <v>0</v>
      </c>
      <c r="I1202" s="4">
        <f t="array" ref="I1202">IF(ISNUMBER($B1202),IF(AND(ISNUMBER(E1202),E1202=0,$B1202&gt;50),AVERAGEIF($C1202:$E1202,"&gt;="&amp;PERCENTILE(IF($C1202:$E1202&gt;0,$C1202:$E1202),0.8)),E1202),"")</f>
        <v>0</v>
      </c>
      <c r="J1202" s="4">
        <f t="shared" si="39"/>
        <v>0</v>
      </c>
    </row>
    <row r="1203" spans="1:10" ht="15.75" customHeight="1" x14ac:dyDescent="0.2">
      <c r="A1203" s="6">
        <v>44884.958333333336</v>
      </c>
      <c r="B1203" s="5">
        <v>0</v>
      </c>
      <c r="C1203" s="5">
        <v>0</v>
      </c>
      <c r="D1203" s="5">
        <v>0</v>
      </c>
      <c r="E1203" s="5">
        <v>0</v>
      </c>
      <c r="F1203" s="4">
        <f t="shared" si="38"/>
        <v>0</v>
      </c>
      <c r="G1203" s="4">
        <f t="array" ref="G1203">IF(ISNUMBER($B1203),IF(AND(ISNUMBER(C1203),C1203=0,$B1203&gt;50),AVERAGEIF($C1203:$E1203,"&gt;="&amp;PERCENTILE(IF($C1203:$E1203&gt;0,$C1203:$E1203),0.8)),C1203),"")</f>
        <v>0</v>
      </c>
      <c r="H1203" s="4">
        <f t="array" ref="H1203">IF(ISNUMBER($B1203),IF(AND(ISNUMBER(D1203),D1203=0,$B1203&gt;50),AVERAGEIF($C1203:$E1203,"&gt;="&amp;PERCENTILE(IF($C1203:$E1203&gt;0,$C1203:$E1203),0.8)),D1203),"")</f>
        <v>0</v>
      </c>
      <c r="I1203" s="4">
        <f t="array" ref="I1203">IF(ISNUMBER($B1203),IF(AND(ISNUMBER(E1203),E1203=0,$B1203&gt;50),AVERAGEIF($C1203:$E1203,"&gt;="&amp;PERCENTILE(IF($C1203:$E1203&gt;0,$C1203:$E1203),0.8)),E1203),"")</f>
        <v>0</v>
      </c>
      <c r="J1203" s="4">
        <f t="shared" si="39"/>
        <v>0</v>
      </c>
    </row>
    <row r="1204" spans="1:10" ht="15.75" customHeight="1" x14ac:dyDescent="0.2">
      <c r="A1204" s="6">
        <v>44885</v>
      </c>
      <c r="B1204" s="5">
        <v>0</v>
      </c>
      <c r="C1204" s="5">
        <v>0</v>
      </c>
      <c r="D1204" s="5">
        <v>0</v>
      </c>
      <c r="E1204" s="5">
        <v>0</v>
      </c>
      <c r="F1204" s="4">
        <f t="shared" si="38"/>
        <v>0</v>
      </c>
      <c r="G1204" s="4">
        <f t="array" ref="G1204">IF(ISNUMBER($B1204),IF(AND(ISNUMBER(C1204),C1204=0,$B1204&gt;50),AVERAGEIF($C1204:$E1204,"&gt;="&amp;PERCENTILE(IF($C1204:$E1204&gt;0,$C1204:$E1204),0.8)),C1204),"")</f>
        <v>0</v>
      </c>
      <c r="H1204" s="4">
        <f t="array" ref="H1204">IF(ISNUMBER($B1204),IF(AND(ISNUMBER(D1204),D1204=0,$B1204&gt;50),AVERAGEIF($C1204:$E1204,"&gt;="&amp;PERCENTILE(IF($C1204:$E1204&gt;0,$C1204:$E1204),0.8)),D1204),"")</f>
        <v>0</v>
      </c>
      <c r="I1204" s="4">
        <f t="array" ref="I1204">IF(ISNUMBER($B1204),IF(AND(ISNUMBER(E1204),E1204=0,$B1204&gt;50),AVERAGEIF($C1204:$E1204,"&gt;="&amp;PERCENTILE(IF($C1204:$E1204&gt;0,$C1204:$E1204),0.8)),E1204),"")</f>
        <v>0</v>
      </c>
      <c r="J1204" s="4">
        <f t="shared" si="39"/>
        <v>0</v>
      </c>
    </row>
    <row r="1205" spans="1:10" ht="15.75" customHeight="1" x14ac:dyDescent="0.2">
      <c r="A1205" s="6">
        <v>44885.041666666664</v>
      </c>
      <c r="B1205" s="5">
        <v>0</v>
      </c>
      <c r="C1205" s="5">
        <v>0</v>
      </c>
      <c r="D1205" s="5">
        <v>0</v>
      </c>
      <c r="E1205" s="5">
        <v>0</v>
      </c>
      <c r="F1205" s="4">
        <f t="shared" si="38"/>
        <v>0</v>
      </c>
      <c r="G1205" s="4">
        <f t="array" ref="G1205">IF(ISNUMBER($B1205),IF(AND(ISNUMBER(C1205),C1205=0,$B1205&gt;50),AVERAGEIF($C1205:$E1205,"&gt;="&amp;PERCENTILE(IF($C1205:$E1205&gt;0,$C1205:$E1205),0.8)),C1205),"")</f>
        <v>0</v>
      </c>
      <c r="H1205" s="4">
        <f t="array" ref="H1205">IF(ISNUMBER($B1205),IF(AND(ISNUMBER(D1205),D1205=0,$B1205&gt;50),AVERAGEIF($C1205:$E1205,"&gt;="&amp;PERCENTILE(IF($C1205:$E1205&gt;0,$C1205:$E1205),0.8)),D1205),"")</f>
        <v>0</v>
      </c>
      <c r="I1205" s="4">
        <f t="array" ref="I1205">IF(ISNUMBER($B1205),IF(AND(ISNUMBER(E1205),E1205=0,$B1205&gt;50),AVERAGEIF($C1205:$E1205,"&gt;="&amp;PERCENTILE(IF($C1205:$E1205&gt;0,$C1205:$E1205),0.8)),E1205),"")</f>
        <v>0</v>
      </c>
      <c r="J1205" s="4">
        <f t="shared" si="39"/>
        <v>0</v>
      </c>
    </row>
    <row r="1206" spans="1:10" ht="15.75" customHeight="1" x14ac:dyDescent="0.2">
      <c r="A1206" s="6">
        <v>44885.083333333336</v>
      </c>
      <c r="B1206" s="5">
        <v>0</v>
      </c>
      <c r="C1206" s="5">
        <v>0</v>
      </c>
      <c r="D1206" s="5">
        <v>0</v>
      </c>
      <c r="E1206" s="5">
        <v>0</v>
      </c>
      <c r="F1206" s="4">
        <f t="shared" si="38"/>
        <v>0</v>
      </c>
      <c r="G1206" s="4">
        <f t="array" ref="G1206">IF(ISNUMBER($B1206),IF(AND(ISNUMBER(C1206),C1206=0,$B1206&gt;50),AVERAGEIF($C1206:$E1206,"&gt;="&amp;PERCENTILE(IF($C1206:$E1206&gt;0,$C1206:$E1206),0.8)),C1206),"")</f>
        <v>0</v>
      </c>
      <c r="H1206" s="4">
        <f t="array" ref="H1206">IF(ISNUMBER($B1206),IF(AND(ISNUMBER(D1206),D1206=0,$B1206&gt;50),AVERAGEIF($C1206:$E1206,"&gt;="&amp;PERCENTILE(IF($C1206:$E1206&gt;0,$C1206:$E1206),0.8)),D1206),"")</f>
        <v>0</v>
      </c>
      <c r="I1206" s="4">
        <f t="array" ref="I1206">IF(ISNUMBER($B1206),IF(AND(ISNUMBER(E1206),E1206=0,$B1206&gt;50),AVERAGEIF($C1206:$E1206,"&gt;="&amp;PERCENTILE(IF($C1206:$E1206&gt;0,$C1206:$E1206),0.8)),E1206),"")</f>
        <v>0</v>
      </c>
      <c r="J1206" s="4">
        <f t="shared" si="39"/>
        <v>0</v>
      </c>
    </row>
    <row r="1207" spans="1:10" ht="15.75" customHeight="1" x14ac:dyDescent="0.2">
      <c r="A1207" s="6">
        <v>44885.125</v>
      </c>
      <c r="B1207" s="5">
        <v>0</v>
      </c>
      <c r="C1207" s="5">
        <v>0</v>
      </c>
      <c r="D1207" s="5">
        <v>0</v>
      </c>
      <c r="E1207" s="5">
        <v>0</v>
      </c>
      <c r="F1207" s="4">
        <f t="shared" si="38"/>
        <v>0</v>
      </c>
      <c r="G1207" s="4">
        <f t="array" ref="G1207">IF(ISNUMBER($B1207),IF(AND(ISNUMBER(C1207),C1207=0,$B1207&gt;50),AVERAGEIF($C1207:$E1207,"&gt;="&amp;PERCENTILE(IF($C1207:$E1207&gt;0,$C1207:$E1207),0.8)),C1207),"")</f>
        <v>0</v>
      </c>
      <c r="H1207" s="4">
        <f t="array" ref="H1207">IF(ISNUMBER($B1207),IF(AND(ISNUMBER(D1207),D1207=0,$B1207&gt;50),AVERAGEIF($C1207:$E1207,"&gt;="&amp;PERCENTILE(IF($C1207:$E1207&gt;0,$C1207:$E1207),0.8)),D1207),"")</f>
        <v>0</v>
      </c>
      <c r="I1207" s="4">
        <f t="array" ref="I1207">IF(ISNUMBER($B1207),IF(AND(ISNUMBER(E1207),E1207=0,$B1207&gt;50),AVERAGEIF($C1207:$E1207,"&gt;="&amp;PERCENTILE(IF($C1207:$E1207&gt;0,$C1207:$E1207),0.8)),E1207),"")</f>
        <v>0</v>
      </c>
      <c r="J1207" s="4">
        <f t="shared" si="39"/>
        <v>0</v>
      </c>
    </row>
    <row r="1208" spans="1:10" ht="15.75" customHeight="1" x14ac:dyDescent="0.2">
      <c r="A1208" s="6">
        <v>44885.166666666664</v>
      </c>
      <c r="B1208" s="5">
        <v>0</v>
      </c>
      <c r="C1208" s="5">
        <v>0</v>
      </c>
      <c r="D1208" s="5">
        <v>0</v>
      </c>
      <c r="E1208" s="5">
        <v>0</v>
      </c>
      <c r="F1208" s="4">
        <f t="shared" si="38"/>
        <v>0</v>
      </c>
      <c r="G1208" s="4">
        <f t="array" ref="G1208">IF(ISNUMBER($B1208),IF(AND(ISNUMBER(C1208),C1208=0,$B1208&gt;50),AVERAGEIF($C1208:$E1208,"&gt;="&amp;PERCENTILE(IF($C1208:$E1208&gt;0,$C1208:$E1208),0.8)),C1208),"")</f>
        <v>0</v>
      </c>
      <c r="H1208" s="4">
        <f t="array" ref="H1208">IF(ISNUMBER($B1208),IF(AND(ISNUMBER(D1208),D1208=0,$B1208&gt;50),AVERAGEIF($C1208:$E1208,"&gt;="&amp;PERCENTILE(IF($C1208:$E1208&gt;0,$C1208:$E1208),0.8)),D1208),"")</f>
        <v>0</v>
      </c>
      <c r="I1208" s="4">
        <f t="array" ref="I1208">IF(ISNUMBER($B1208),IF(AND(ISNUMBER(E1208),E1208=0,$B1208&gt;50),AVERAGEIF($C1208:$E1208,"&gt;="&amp;PERCENTILE(IF($C1208:$E1208&gt;0,$C1208:$E1208),0.8)),E1208),"")</f>
        <v>0</v>
      </c>
      <c r="J1208" s="4">
        <f t="shared" si="39"/>
        <v>0</v>
      </c>
    </row>
    <row r="1209" spans="1:10" ht="15.75" customHeight="1" x14ac:dyDescent="0.2">
      <c r="A1209" s="6">
        <v>44885.208333333336</v>
      </c>
      <c r="B1209" s="5">
        <v>0</v>
      </c>
      <c r="C1209" s="5">
        <v>0</v>
      </c>
      <c r="D1209" s="5">
        <v>0</v>
      </c>
      <c r="E1209" s="5">
        <v>0</v>
      </c>
      <c r="F1209" s="4">
        <f t="shared" si="38"/>
        <v>0</v>
      </c>
      <c r="G1209" s="4">
        <f t="array" ref="G1209">IF(ISNUMBER($B1209),IF(AND(ISNUMBER(C1209),C1209=0,$B1209&gt;50),AVERAGEIF($C1209:$E1209,"&gt;="&amp;PERCENTILE(IF($C1209:$E1209&gt;0,$C1209:$E1209),0.8)),C1209),"")</f>
        <v>0</v>
      </c>
      <c r="H1209" s="4">
        <f t="array" ref="H1209">IF(ISNUMBER($B1209),IF(AND(ISNUMBER(D1209),D1209=0,$B1209&gt;50),AVERAGEIF($C1209:$E1209,"&gt;="&amp;PERCENTILE(IF($C1209:$E1209&gt;0,$C1209:$E1209),0.8)),D1209),"")</f>
        <v>0</v>
      </c>
      <c r="I1209" s="4">
        <f t="array" ref="I1209">IF(ISNUMBER($B1209),IF(AND(ISNUMBER(E1209),E1209=0,$B1209&gt;50),AVERAGEIF($C1209:$E1209,"&gt;="&amp;PERCENTILE(IF($C1209:$E1209&gt;0,$C1209:$E1209),0.8)),E1209),"")</f>
        <v>0</v>
      </c>
      <c r="J1209" s="4">
        <f t="shared" si="39"/>
        <v>0</v>
      </c>
    </row>
    <row r="1210" spans="1:10" ht="15.75" customHeight="1" x14ac:dyDescent="0.2">
      <c r="A1210" s="6">
        <v>44885.25</v>
      </c>
      <c r="B1210" s="5">
        <v>7.2909119999999994E-2</v>
      </c>
      <c r="C1210" s="5">
        <v>0.1194722</v>
      </c>
      <c r="D1210" s="5">
        <v>3.004445E-2</v>
      </c>
      <c r="E1210" s="5">
        <v>2.3159900000000001E-2</v>
      </c>
      <c r="F1210" s="4">
        <f t="shared" si="38"/>
        <v>0.17267655000000001</v>
      </c>
      <c r="G1210" s="4">
        <f t="array" ref="G1210">IF(ISNUMBER($B1210),IF(AND(ISNUMBER(C1210),C1210=0,$B1210&gt;50),AVERAGEIF($C1210:$E1210,"&gt;="&amp;PERCENTILE(IF($C1210:$E1210&gt;0,$C1210:$E1210),0.8)),C1210),"")</f>
        <v>0.1194722</v>
      </c>
      <c r="H1210" s="4">
        <f t="array" ref="H1210">IF(ISNUMBER($B1210),IF(AND(ISNUMBER(D1210),D1210=0,$B1210&gt;50),AVERAGEIF($C1210:$E1210,"&gt;="&amp;PERCENTILE(IF($C1210:$E1210&gt;0,$C1210:$E1210),0.8)),D1210),"")</f>
        <v>3.004445E-2</v>
      </c>
      <c r="I1210" s="4">
        <f t="array" ref="I1210">IF(ISNUMBER($B1210),IF(AND(ISNUMBER(E1210),E1210=0,$B1210&gt;50),AVERAGEIF($C1210:$E1210,"&gt;="&amp;PERCENTILE(IF($C1210:$E1210&gt;0,$C1210:$E1210),0.8)),E1210),"")</f>
        <v>2.3159900000000001E-2</v>
      </c>
      <c r="J1210" s="4">
        <f t="shared" si="39"/>
        <v>0.17267655000000001</v>
      </c>
    </row>
    <row r="1211" spans="1:10" ht="15.75" customHeight="1" x14ac:dyDescent="0.2">
      <c r="A1211" s="6">
        <v>44885.291666666664</v>
      </c>
      <c r="B1211" s="5">
        <v>45.599170000000001</v>
      </c>
      <c r="C1211" s="5">
        <v>68.238699999999994</v>
      </c>
      <c r="D1211" s="5">
        <v>66.576580000000007</v>
      </c>
      <c r="E1211" s="5">
        <v>68.854150000000004</v>
      </c>
      <c r="F1211" s="4">
        <f t="shared" si="38"/>
        <v>203.66943000000001</v>
      </c>
      <c r="G1211" s="4">
        <f t="array" ref="G1211">IF(ISNUMBER($B1211),IF(AND(ISNUMBER(C1211),C1211=0,$B1211&gt;50),AVERAGEIF($C1211:$E1211,"&gt;="&amp;PERCENTILE(IF($C1211:$E1211&gt;0,$C1211:$E1211),0.8)),C1211),"")</f>
        <v>68.238699999999994</v>
      </c>
      <c r="H1211" s="4">
        <f t="array" ref="H1211">IF(ISNUMBER($B1211),IF(AND(ISNUMBER(D1211),D1211=0,$B1211&gt;50),AVERAGEIF($C1211:$E1211,"&gt;="&amp;PERCENTILE(IF($C1211:$E1211&gt;0,$C1211:$E1211),0.8)),D1211),"")</f>
        <v>66.576580000000007</v>
      </c>
      <c r="I1211" s="4">
        <f t="array" ref="I1211">IF(ISNUMBER($B1211),IF(AND(ISNUMBER(E1211),E1211=0,$B1211&gt;50),AVERAGEIF($C1211:$E1211,"&gt;="&amp;PERCENTILE(IF($C1211:$E1211&gt;0,$C1211:$E1211),0.8)),E1211),"")</f>
        <v>68.854150000000004</v>
      </c>
      <c r="J1211" s="4">
        <f t="shared" si="39"/>
        <v>203.66943000000001</v>
      </c>
    </row>
    <row r="1212" spans="1:10" ht="15.75" customHeight="1" x14ac:dyDescent="0.2">
      <c r="A1212" s="6">
        <v>44885.333333333336</v>
      </c>
      <c r="B1212" s="5">
        <v>263.66230000000002</v>
      </c>
      <c r="C1212" s="5">
        <v>457.42919999999998</v>
      </c>
      <c r="D1212" s="5">
        <v>461.18869999999998</v>
      </c>
      <c r="E1212" s="5">
        <v>463.29169999999999</v>
      </c>
      <c r="F1212" s="4">
        <f t="shared" si="38"/>
        <v>1381.9096</v>
      </c>
      <c r="G1212" s="4">
        <f t="array" ref="G1212">IF(ISNUMBER($B1212),IF(AND(ISNUMBER(C1212),C1212=0,$B1212&gt;50),AVERAGEIF($C1212:$E1212,"&gt;="&amp;PERCENTILE(IF($C1212:$E1212&gt;0,$C1212:$E1212),0.8)),C1212),"")</f>
        <v>457.42919999999998</v>
      </c>
      <c r="H1212" s="4">
        <f t="array" ref="H1212">IF(ISNUMBER($B1212),IF(AND(ISNUMBER(D1212),D1212=0,$B1212&gt;50),AVERAGEIF($C1212:$E1212,"&gt;="&amp;PERCENTILE(IF($C1212:$E1212&gt;0,$C1212:$E1212),0.8)),D1212),"")</f>
        <v>461.18869999999998</v>
      </c>
      <c r="I1212" s="4">
        <f t="array" ref="I1212">IF(ISNUMBER($B1212),IF(AND(ISNUMBER(E1212),E1212=0,$B1212&gt;50),AVERAGEIF($C1212:$E1212,"&gt;="&amp;PERCENTILE(IF($C1212:$E1212&gt;0,$C1212:$E1212),0.8)),E1212),"")</f>
        <v>463.29169999999999</v>
      </c>
      <c r="J1212" s="4">
        <f t="shared" si="39"/>
        <v>1381.9096</v>
      </c>
    </row>
    <row r="1213" spans="1:10" ht="15.75" customHeight="1" x14ac:dyDescent="0.2">
      <c r="A1213" s="6">
        <v>44885.375</v>
      </c>
      <c r="B1213" s="5">
        <v>603.69690000000003</v>
      </c>
      <c r="C1213" s="5">
        <v>1104.5239999999999</v>
      </c>
      <c r="D1213" s="5">
        <v>1128.3900000000001</v>
      </c>
      <c r="E1213" s="5">
        <v>1152.1559999999999</v>
      </c>
      <c r="F1213" s="4">
        <f t="shared" si="38"/>
        <v>3385.0699999999997</v>
      </c>
      <c r="G1213" s="4">
        <f t="array" ref="G1213">IF(ISNUMBER($B1213),IF(AND(ISNUMBER(C1213),C1213=0,$B1213&gt;50),AVERAGEIF($C1213:$E1213,"&gt;="&amp;PERCENTILE(IF($C1213:$E1213&gt;0,$C1213:$E1213),0.8)),C1213),"")</f>
        <v>1104.5239999999999</v>
      </c>
      <c r="H1213" s="4">
        <f t="array" ref="H1213">IF(ISNUMBER($B1213),IF(AND(ISNUMBER(D1213),D1213=0,$B1213&gt;50),AVERAGEIF($C1213:$E1213,"&gt;="&amp;PERCENTILE(IF($C1213:$E1213&gt;0,$C1213:$E1213),0.8)),D1213),"")</f>
        <v>1128.3900000000001</v>
      </c>
      <c r="I1213" s="4">
        <f t="array" ref="I1213">IF(ISNUMBER($B1213),IF(AND(ISNUMBER(E1213),E1213=0,$B1213&gt;50),AVERAGEIF($C1213:$E1213,"&gt;="&amp;PERCENTILE(IF($C1213:$E1213&gt;0,$C1213:$E1213),0.8)),E1213),"")</f>
        <v>1152.1559999999999</v>
      </c>
      <c r="J1213" s="4">
        <f t="shared" si="39"/>
        <v>3385.0699999999997</v>
      </c>
    </row>
    <row r="1214" spans="1:10" ht="15.75" customHeight="1" x14ac:dyDescent="0.2">
      <c r="A1214" s="6">
        <v>44885.416666666664</v>
      </c>
      <c r="B1214" s="5">
        <v>654.68979999999999</v>
      </c>
      <c r="C1214" s="5">
        <v>1212.385</v>
      </c>
      <c r="D1214" s="5">
        <v>1234.8630000000001</v>
      </c>
      <c r="E1214" s="5">
        <v>1258.972</v>
      </c>
      <c r="F1214" s="4">
        <f t="shared" si="38"/>
        <v>3706.2200000000003</v>
      </c>
      <c r="G1214" s="4">
        <f t="array" ref="G1214">IF(ISNUMBER($B1214),IF(AND(ISNUMBER(C1214),C1214=0,$B1214&gt;50),AVERAGEIF($C1214:$E1214,"&gt;="&amp;PERCENTILE(IF($C1214:$E1214&gt;0,$C1214:$E1214),0.8)),C1214),"")</f>
        <v>1212.385</v>
      </c>
      <c r="H1214" s="4">
        <f t="array" ref="H1214">IF(ISNUMBER($B1214),IF(AND(ISNUMBER(D1214),D1214=0,$B1214&gt;50),AVERAGEIF($C1214:$E1214,"&gt;="&amp;PERCENTILE(IF($C1214:$E1214&gt;0,$C1214:$E1214),0.8)),D1214),"")</f>
        <v>1234.8630000000001</v>
      </c>
      <c r="I1214" s="4">
        <f t="array" ref="I1214">IF(ISNUMBER($B1214),IF(AND(ISNUMBER(E1214),E1214=0,$B1214&gt;50),AVERAGEIF($C1214:$E1214,"&gt;="&amp;PERCENTILE(IF($C1214:$E1214&gt;0,$C1214:$E1214),0.8)),E1214),"")</f>
        <v>1258.972</v>
      </c>
      <c r="J1214" s="4">
        <f t="shared" si="39"/>
        <v>3706.2200000000003</v>
      </c>
    </row>
    <row r="1215" spans="1:10" ht="15.75" customHeight="1" x14ac:dyDescent="0.2">
      <c r="A1215" s="6">
        <v>44885.458333333336</v>
      </c>
      <c r="B1215" s="5">
        <v>591.22249999999997</v>
      </c>
      <c r="C1215" s="5">
        <v>1115.9760000000001</v>
      </c>
      <c r="D1215" s="5">
        <v>1133.8140000000001</v>
      </c>
      <c r="E1215" s="5">
        <v>1152.6610000000001</v>
      </c>
      <c r="F1215" s="4">
        <f t="shared" si="38"/>
        <v>3402.451</v>
      </c>
      <c r="G1215" s="4">
        <f t="array" ref="G1215">IF(ISNUMBER($B1215),IF(AND(ISNUMBER(C1215),C1215=0,$B1215&gt;50),AVERAGEIF($C1215:$E1215,"&gt;="&amp;PERCENTILE(IF($C1215:$E1215&gt;0,$C1215:$E1215),0.8)),C1215),"")</f>
        <v>1115.9760000000001</v>
      </c>
      <c r="H1215" s="4">
        <f t="array" ref="H1215">IF(ISNUMBER($B1215),IF(AND(ISNUMBER(D1215),D1215=0,$B1215&gt;50),AVERAGEIF($C1215:$E1215,"&gt;="&amp;PERCENTILE(IF($C1215:$E1215&gt;0,$C1215:$E1215),0.8)),D1215),"")</f>
        <v>1133.8140000000001</v>
      </c>
      <c r="I1215" s="4">
        <f t="array" ref="I1215">IF(ISNUMBER($B1215),IF(AND(ISNUMBER(E1215),E1215=0,$B1215&gt;50),AVERAGEIF($C1215:$E1215,"&gt;="&amp;PERCENTILE(IF($C1215:$E1215&gt;0,$C1215:$E1215),0.8)),E1215),"")</f>
        <v>1152.6610000000001</v>
      </c>
      <c r="J1215" s="4">
        <f t="shared" si="39"/>
        <v>3402.451</v>
      </c>
    </row>
    <row r="1216" spans="1:10" ht="15.75" customHeight="1" x14ac:dyDescent="0.2">
      <c r="A1216" s="6">
        <v>44885.5</v>
      </c>
      <c r="B1216" s="5">
        <v>617.93209999999999</v>
      </c>
      <c r="C1216" s="5">
        <v>1109.768</v>
      </c>
      <c r="D1216" s="5">
        <v>1132.5920000000001</v>
      </c>
      <c r="E1216" s="5">
        <v>1153.624</v>
      </c>
      <c r="F1216" s="4">
        <f t="shared" si="38"/>
        <v>3395.9840000000004</v>
      </c>
      <c r="G1216" s="4">
        <f t="array" ref="G1216">IF(ISNUMBER($B1216),IF(AND(ISNUMBER(C1216),C1216=0,$B1216&gt;50),AVERAGEIF($C1216:$E1216,"&gt;="&amp;PERCENTILE(IF($C1216:$E1216&gt;0,$C1216:$E1216),0.8)),C1216),"")</f>
        <v>1109.768</v>
      </c>
      <c r="H1216" s="4">
        <f t="array" ref="H1216">IF(ISNUMBER($B1216),IF(AND(ISNUMBER(D1216),D1216=0,$B1216&gt;50),AVERAGEIF($C1216:$E1216,"&gt;="&amp;PERCENTILE(IF($C1216:$E1216&gt;0,$C1216:$E1216),0.8)),D1216),"")</f>
        <v>1132.5920000000001</v>
      </c>
      <c r="I1216" s="4">
        <f t="array" ref="I1216">IF(ISNUMBER($B1216),IF(AND(ISNUMBER(E1216),E1216=0,$B1216&gt;50),AVERAGEIF($C1216:$E1216,"&gt;="&amp;PERCENTILE(IF($C1216:$E1216&gt;0,$C1216:$E1216),0.8)),E1216),"")</f>
        <v>1153.624</v>
      </c>
      <c r="J1216" s="4">
        <f t="shared" si="39"/>
        <v>3395.9840000000004</v>
      </c>
    </row>
    <row r="1217" spans="1:10" ht="15.75" customHeight="1" x14ac:dyDescent="0.2">
      <c r="A1217" s="6">
        <v>44885.541666666664</v>
      </c>
      <c r="B1217" s="5">
        <v>503.6728</v>
      </c>
      <c r="C1217" s="5">
        <v>895.36900000000003</v>
      </c>
      <c r="D1217" s="5">
        <v>913.70270000000005</v>
      </c>
      <c r="E1217" s="5">
        <v>927.44380000000001</v>
      </c>
      <c r="F1217" s="4">
        <f t="shared" si="38"/>
        <v>2736.5155</v>
      </c>
      <c r="G1217" s="4">
        <f t="array" ref="G1217">IF(ISNUMBER($B1217),IF(AND(ISNUMBER(C1217),C1217=0,$B1217&gt;50),AVERAGEIF($C1217:$E1217,"&gt;="&amp;PERCENTILE(IF($C1217:$E1217&gt;0,$C1217:$E1217),0.8)),C1217),"")</f>
        <v>895.36900000000003</v>
      </c>
      <c r="H1217" s="4">
        <f t="array" ref="H1217">IF(ISNUMBER($B1217),IF(AND(ISNUMBER(D1217),D1217=0,$B1217&gt;50),AVERAGEIF($C1217:$E1217,"&gt;="&amp;PERCENTILE(IF($C1217:$E1217&gt;0,$C1217:$E1217),0.8)),D1217),"")</f>
        <v>913.70270000000005</v>
      </c>
      <c r="I1217" s="4">
        <f t="array" ref="I1217">IF(ISNUMBER($B1217),IF(AND(ISNUMBER(E1217),E1217=0,$B1217&gt;50),AVERAGEIF($C1217:$E1217,"&gt;="&amp;PERCENTILE(IF($C1217:$E1217&gt;0,$C1217:$E1217),0.8)),E1217),"")</f>
        <v>927.44380000000001</v>
      </c>
      <c r="J1217" s="4">
        <f t="shared" si="39"/>
        <v>2736.5155</v>
      </c>
    </row>
    <row r="1218" spans="1:10" ht="15.75" customHeight="1" x14ac:dyDescent="0.2">
      <c r="A1218" s="6">
        <v>44885.583333333336</v>
      </c>
      <c r="B1218" s="5">
        <v>325.6737</v>
      </c>
      <c r="C1218" s="5">
        <v>564.97900000000004</v>
      </c>
      <c r="D1218" s="5">
        <v>577.13930000000005</v>
      </c>
      <c r="E1218" s="5">
        <v>586.95360000000005</v>
      </c>
      <c r="F1218" s="4">
        <f t="shared" si="38"/>
        <v>1729.0719000000001</v>
      </c>
      <c r="G1218" s="4">
        <f t="array" ref="G1218">IF(ISNUMBER($B1218),IF(AND(ISNUMBER(C1218),C1218=0,$B1218&gt;50),AVERAGEIF($C1218:$E1218,"&gt;="&amp;PERCENTILE(IF($C1218:$E1218&gt;0,$C1218:$E1218),0.8)),C1218),"")</f>
        <v>564.97900000000004</v>
      </c>
      <c r="H1218" s="4">
        <f t="array" ref="H1218">IF(ISNUMBER($B1218),IF(AND(ISNUMBER(D1218),D1218=0,$B1218&gt;50),AVERAGEIF($C1218:$E1218,"&gt;="&amp;PERCENTILE(IF($C1218:$E1218&gt;0,$C1218:$E1218),0.8)),D1218),"")</f>
        <v>577.13930000000005</v>
      </c>
      <c r="I1218" s="4">
        <f t="array" ref="I1218">IF(ISNUMBER($B1218),IF(AND(ISNUMBER(E1218),E1218=0,$B1218&gt;50),AVERAGEIF($C1218:$E1218,"&gt;="&amp;PERCENTILE(IF($C1218:$E1218&gt;0,$C1218:$E1218),0.8)),E1218),"")</f>
        <v>586.95360000000005</v>
      </c>
      <c r="J1218" s="4">
        <f t="shared" si="39"/>
        <v>1729.0719000000001</v>
      </c>
    </row>
    <row r="1219" spans="1:10" ht="15.75" customHeight="1" x14ac:dyDescent="0.2">
      <c r="A1219" s="6">
        <v>44885.625</v>
      </c>
      <c r="B1219" s="5">
        <v>135.34389999999999</v>
      </c>
      <c r="C1219" s="5">
        <v>216.66220000000001</v>
      </c>
      <c r="D1219" s="5">
        <v>218.3356</v>
      </c>
      <c r="E1219" s="5">
        <v>223.5547</v>
      </c>
      <c r="F1219" s="4">
        <f t="shared" si="38"/>
        <v>658.55250000000001</v>
      </c>
      <c r="G1219" s="4">
        <f t="array" ref="G1219">IF(ISNUMBER($B1219),IF(AND(ISNUMBER(C1219),C1219=0,$B1219&gt;50),AVERAGEIF($C1219:$E1219,"&gt;="&amp;PERCENTILE(IF($C1219:$E1219&gt;0,$C1219:$E1219),0.8)),C1219),"")</f>
        <v>216.66220000000001</v>
      </c>
      <c r="H1219" s="4">
        <f t="array" ref="H1219">IF(ISNUMBER($B1219),IF(AND(ISNUMBER(D1219),D1219=0,$B1219&gt;50),AVERAGEIF($C1219:$E1219,"&gt;="&amp;PERCENTILE(IF($C1219:$E1219&gt;0,$C1219:$E1219),0.8)),D1219),"")</f>
        <v>218.3356</v>
      </c>
      <c r="I1219" s="4">
        <f t="array" ref="I1219">IF(ISNUMBER($B1219),IF(AND(ISNUMBER(E1219),E1219=0,$B1219&gt;50),AVERAGEIF($C1219:$E1219,"&gt;="&amp;PERCENTILE(IF($C1219:$E1219&gt;0,$C1219:$E1219),0.8)),E1219),"")</f>
        <v>223.5547</v>
      </c>
      <c r="J1219" s="4">
        <f t="shared" si="39"/>
        <v>658.55250000000001</v>
      </c>
    </row>
    <row r="1220" spans="1:10" ht="15.75" customHeight="1" x14ac:dyDescent="0.2">
      <c r="A1220" s="6">
        <v>44885.666666666664</v>
      </c>
      <c r="B1220" s="5">
        <v>26.522040000000001</v>
      </c>
      <c r="C1220" s="5">
        <v>38.860950000000003</v>
      </c>
      <c r="D1220" s="5">
        <v>37.624000000000002</v>
      </c>
      <c r="E1220" s="5">
        <v>39.118580000000001</v>
      </c>
      <c r="F1220" s="4">
        <f t="shared" ref="F1220:F1283" si="40">IF(ISNUMBER(B1220),SUM(C1220:E1220),"")</f>
        <v>115.60353000000001</v>
      </c>
      <c r="G1220" s="4">
        <f t="array" ref="G1220">IF(ISNUMBER($B1220),IF(AND(ISNUMBER(C1220),C1220=0,$B1220&gt;50),AVERAGEIF($C1220:$E1220,"&gt;="&amp;PERCENTILE(IF($C1220:$E1220&gt;0,$C1220:$E1220),0.8)),C1220),"")</f>
        <v>38.860950000000003</v>
      </c>
      <c r="H1220" s="4">
        <f t="array" ref="H1220">IF(ISNUMBER($B1220),IF(AND(ISNUMBER(D1220),D1220=0,$B1220&gt;50),AVERAGEIF($C1220:$E1220,"&gt;="&amp;PERCENTILE(IF($C1220:$E1220&gt;0,$C1220:$E1220),0.8)),D1220),"")</f>
        <v>37.624000000000002</v>
      </c>
      <c r="I1220" s="4">
        <f t="array" ref="I1220">IF(ISNUMBER($B1220),IF(AND(ISNUMBER(E1220),E1220=0,$B1220&gt;50),AVERAGEIF($C1220:$E1220,"&gt;="&amp;PERCENTILE(IF($C1220:$E1220&gt;0,$C1220:$E1220),0.8)),E1220),"")</f>
        <v>39.118580000000001</v>
      </c>
      <c r="J1220" s="4">
        <f t="shared" ref="J1220:J1283" si="41">SUM(G1220:I1220)</f>
        <v>115.60353000000001</v>
      </c>
    </row>
    <row r="1221" spans="1:10" ht="15.75" customHeight="1" x14ac:dyDescent="0.2">
      <c r="A1221" s="6">
        <v>44885.708333333336</v>
      </c>
      <c r="B1221" s="5">
        <v>0</v>
      </c>
      <c r="C1221" s="5">
        <v>0</v>
      </c>
      <c r="D1221" s="5">
        <v>0</v>
      </c>
      <c r="E1221" s="5">
        <v>0</v>
      </c>
      <c r="F1221" s="4">
        <f t="shared" si="40"/>
        <v>0</v>
      </c>
      <c r="G1221" s="4">
        <f t="array" ref="G1221">IF(ISNUMBER($B1221),IF(AND(ISNUMBER(C1221),C1221=0,$B1221&gt;50),AVERAGEIF($C1221:$E1221,"&gt;="&amp;PERCENTILE(IF($C1221:$E1221&gt;0,$C1221:$E1221),0.8)),C1221),"")</f>
        <v>0</v>
      </c>
      <c r="H1221" s="4">
        <f t="array" ref="H1221">IF(ISNUMBER($B1221),IF(AND(ISNUMBER(D1221),D1221=0,$B1221&gt;50),AVERAGEIF($C1221:$E1221,"&gt;="&amp;PERCENTILE(IF($C1221:$E1221&gt;0,$C1221:$E1221),0.8)),D1221),"")</f>
        <v>0</v>
      </c>
      <c r="I1221" s="4">
        <f t="array" ref="I1221">IF(ISNUMBER($B1221),IF(AND(ISNUMBER(E1221),E1221=0,$B1221&gt;50),AVERAGEIF($C1221:$E1221,"&gt;="&amp;PERCENTILE(IF($C1221:$E1221&gt;0,$C1221:$E1221),0.8)),E1221),"")</f>
        <v>0</v>
      </c>
      <c r="J1221" s="4">
        <f t="shared" si="41"/>
        <v>0</v>
      </c>
    </row>
    <row r="1222" spans="1:10" ht="15.75" customHeight="1" x14ac:dyDescent="0.2">
      <c r="A1222" s="6">
        <v>44885.75</v>
      </c>
      <c r="B1222" s="5">
        <v>0</v>
      </c>
      <c r="C1222" s="5">
        <v>0</v>
      </c>
      <c r="D1222" s="5">
        <v>0</v>
      </c>
      <c r="E1222" s="5">
        <v>0</v>
      </c>
      <c r="F1222" s="4">
        <f t="shared" si="40"/>
        <v>0</v>
      </c>
      <c r="G1222" s="4">
        <f t="array" ref="G1222">IF(ISNUMBER($B1222),IF(AND(ISNUMBER(C1222),C1222=0,$B1222&gt;50),AVERAGEIF($C1222:$E1222,"&gt;="&amp;PERCENTILE(IF($C1222:$E1222&gt;0,$C1222:$E1222),0.8)),C1222),"")</f>
        <v>0</v>
      </c>
      <c r="H1222" s="4">
        <f t="array" ref="H1222">IF(ISNUMBER($B1222),IF(AND(ISNUMBER(D1222),D1222=0,$B1222&gt;50),AVERAGEIF($C1222:$E1222,"&gt;="&amp;PERCENTILE(IF($C1222:$E1222&gt;0,$C1222:$E1222),0.8)),D1222),"")</f>
        <v>0</v>
      </c>
      <c r="I1222" s="4">
        <f t="array" ref="I1222">IF(ISNUMBER($B1222),IF(AND(ISNUMBER(E1222),E1222=0,$B1222&gt;50),AVERAGEIF($C1222:$E1222,"&gt;="&amp;PERCENTILE(IF($C1222:$E1222&gt;0,$C1222:$E1222),0.8)),E1222),"")</f>
        <v>0</v>
      </c>
      <c r="J1222" s="4">
        <f t="shared" si="41"/>
        <v>0</v>
      </c>
    </row>
    <row r="1223" spans="1:10" ht="15.75" customHeight="1" x14ac:dyDescent="0.2">
      <c r="A1223" s="6">
        <v>44885.791666666664</v>
      </c>
      <c r="B1223" s="5">
        <v>0</v>
      </c>
      <c r="C1223" s="5">
        <v>0</v>
      </c>
      <c r="D1223" s="5">
        <v>0</v>
      </c>
      <c r="E1223" s="5">
        <v>0</v>
      </c>
      <c r="F1223" s="4">
        <f t="shared" si="40"/>
        <v>0</v>
      </c>
      <c r="G1223" s="4">
        <f t="array" ref="G1223">IF(ISNUMBER($B1223),IF(AND(ISNUMBER(C1223),C1223=0,$B1223&gt;50),AVERAGEIF($C1223:$E1223,"&gt;="&amp;PERCENTILE(IF($C1223:$E1223&gt;0,$C1223:$E1223),0.8)),C1223),"")</f>
        <v>0</v>
      </c>
      <c r="H1223" s="4">
        <f t="array" ref="H1223">IF(ISNUMBER($B1223),IF(AND(ISNUMBER(D1223),D1223=0,$B1223&gt;50),AVERAGEIF($C1223:$E1223,"&gt;="&amp;PERCENTILE(IF($C1223:$E1223&gt;0,$C1223:$E1223),0.8)),D1223),"")</f>
        <v>0</v>
      </c>
      <c r="I1223" s="4">
        <f t="array" ref="I1223">IF(ISNUMBER($B1223),IF(AND(ISNUMBER(E1223),E1223=0,$B1223&gt;50),AVERAGEIF($C1223:$E1223,"&gt;="&amp;PERCENTILE(IF($C1223:$E1223&gt;0,$C1223:$E1223),0.8)),E1223),"")</f>
        <v>0</v>
      </c>
      <c r="J1223" s="4">
        <f t="shared" si="41"/>
        <v>0</v>
      </c>
    </row>
    <row r="1224" spans="1:10" ht="15.75" customHeight="1" x14ac:dyDescent="0.2">
      <c r="A1224" s="6">
        <v>44885.833333333336</v>
      </c>
      <c r="B1224" s="5">
        <v>0</v>
      </c>
      <c r="C1224" s="5">
        <v>0</v>
      </c>
      <c r="D1224" s="5">
        <v>0</v>
      </c>
      <c r="E1224" s="5">
        <v>0</v>
      </c>
      <c r="F1224" s="4">
        <f t="shared" si="40"/>
        <v>0</v>
      </c>
      <c r="G1224" s="4">
        <f t="array" ref="G1224">IF(ISNUMBER($B1224),IF(AND(ISNUMBER(C1224),C1224=0,$B1224&gt;50),AVERAGEIF($C1224:$E1224,"&gt;="&amp;PERCENTILE(IF($C1224:$E1224&gt;0,$C1224:$E1224),0.8)),C1224),"")</f>
        <v>0</v>
      </c>
      <c r="H1224" s="4">
        <f t="array" ref="H1224">IF(ISNUMBER($B1224),IF(AND(ISNUMBER(D1224),D1224=0,$B1224&gt;50),AVERAGEIF($C1224:$E1224,"&gt;="&amp;PERCENTILE(IF($C1224:$E1224&gt;0,$C1224:$E1224),0.8)),D1224),"")</f>
        <v>0</v>
      </c>
      <c r="I1224" s="4">
        <f t="array" ref="I1224">IF(ISNUMBER($B1224),IF(AND(ISNUMBER(E1224),E1224=0,$B1224&gt;50),AVERAGEIF($C1224:$E1224,"&gt;="&amp;PERCENTILE(IF($C1224:$E1224&gt;0,$C1224:$E1224),0.8)),E1224),"")</f>
        <v>0</v>
      </c>
      <c r="J1224" s="4">
        <f t="shared" si="41"/>
        <v>0</v>
      </c>
    </row>
    <row r="1225" spans="1:10" ht="15.75" customHeight="1" x14ac:dyDescent="0.2">
      <c r="A1225" s="6">
        <v>44885.875</v>
      </c>
      <c r="B1225" s="5">
        <v>0</v>
      </c>
      <c r="C1225" s="5">
        <v>0</v>
      </c>
      <c r="D1225" s="5">
        <v>0</v>
      </c>
      <c r="E1225" s="5">
        <v>0</v>
      </c>
      <c r="F1225" s="4">
        <f t="shared" si="40"/>
        <v>0</v>
      </c>
      <c r="G1225" s="4">
        <f t="array" ref="G1225">IF(ISNUMBER($B1225),IF(AND(ISNUMBER(C1225),C1225=0,$B1225&gt;50),AVERAGEIF($C1225:$E1225,"&gt;="&amp;PERCENTILE(IF($C1225:$E1225&gt;0,$C1225:$E1225),0.8)),C1225),"")</f>
        <v>0</v>
      </c>
      <c r="H1225" s="4">
        <f t="array" ref="H1225">IF(ISNUMBER($B1225),IF(AND(ISNUMBER(D1225),D1225=0,$B1225&gt;50),AVERAGEIF($C1225:$E1225,"&gt;="&amp;PERCENTILE(IF($C1225:$E1225&gt;0,$C1225:$E1225),0.8)),D1225),"")</f>
        <v>0</v>
      </c>
      <c r="I1225" s="4">
        <f t="array" ref="I1225">IF(ISNUMBER($B1225),IF(AND(ISNUMBER(E1225),E1225=0,$B1225&gt;50),AVERAGEIF($C1225:$E1225,"&gt;="&amp;PERCENTILE(IF($C1225:$E1225&gt;0,$C1225:$E1225),0.8)),E1225),"")</f>
        <v>0</v>
      </c>
      <c r="J1225" s="4">
        <f t="shared" si="41"/>
        <v>0</v>
      </c>
    </row>
    <row r="1226" spans="1:10" ht="15.75" customHeight="1" x14ac:dyDescent="0.2">
      <c r="A1226" s="6">
        <v>44885.916666666664</v>
      </c>
      <c r="B1226" s="5">
        <v>0</v>
      </c>
      <c r="C1226" s="5">
        <v>0</v>
      </c>
      <c r="D1226" s="5">
        <v>0</v>
      </c>
      <c r="E1226" s="5">
        <v>0</v>
      </c>
      <c r="F1226" s="4">
        <f t="shared" si="40"/>
        <v>0</v>
      </c>
      <c r="G1226" s="4">
        <f t="array" ref="G1226">IF(ISNUMBER($B1226),IF(AND(ISNUMBER(C1226),C1226=0,$B1226&gt;50),AVERAGEIF($C1226:$E1226,"&gt;="&amp;PERCENTILE(IF($C1226:$E1226&gt;0,$C1226:$E1226),0.8)),C1226),"")</f>
        <v>0</v>
      </c>
      <c r="H1226" s="4">
        <f t="array" ref="H1226">IF(ISNUMBER($B1226),IF(AND(ISNUMBER(D1226),D1226=0,$B1226&gt;50),AVERAGEIF($C1226:$E1226,"&gt;="&amp;PERCENTILE(IF($C1226:$E1226&gt;0,$C1226:$E1226),0.8)),D1226),"")</f>
        <v>0</v>
      </c>
      <c r="I1226" s="4">
        <f t="array" ref="I1226">IF(ISNUMBER($B1226),IF(AND(ISNUMBER(E1226),E1226=0,$B1226&gt;50),AVERAGEIF($C1226:$E1226,"&gt;="&amp;PERCENTILE(IF($C1226:$E1226&gt;0,$C1226:$E1226),0.8)),E1226),"")</f>
        <v>0</v>
      </c>
      <c r="J1226" s="4">
        <f t="shared" si="41"/>
        <v>0</v>
      </c>
    </row>
    <row r="1227" spans="1:10" ht="15.75" customHeight="1" x14ac:dyDescent="0.2">
      <c r="A1227" s="6">
        <v>44885.958333333336</v>
      </c>
      <c r="B1227" s="5">
        <v>6.3627649999999994E-2</v>
      </c>
      <c r="C1227" s="5">
        <v>0</v>
      </c>
      <c r="D1227" s="5">
        <v>0</v>
      </c>
      <c r="E1227" s="5">
        <v>0</v>
      </c>
      <c r="F1227" s="4">
        <f t="shared" si="40"/>
        <v>0</v>
      </c>
      <c r="G1227" s="4">
        <f t="array" ref="G1227">IF(ISNUMBER($B1227),IF(AND(ISNUMBER(C1227),C1227=0,$B1227&gt;50),AVERAGEIF($C1227:$E1227,"&gt;="&amp;PERCENTILE(IF($C1227:$E1227&gt;0,$C1227:$E1227),0.8)),C1227),"")</f>
        <v>0</v>
      </c>
      <c r="H1227" s="4">
        <f t="array" ref="H1227">IF(ISNUMBER($B1227),IF(AND(ISNUMBER(D1227),D1227=0,$B1227&gt;50),AVERAGEIF($C1227:$E1227,"&gt;="&amp;PERCENTILE(IF($C1227:$E1227&gt;0,$C1227:$E1227),0.8)),D1227),"")</f>
        <v>0</v>
      </c>
      <c r="I1227" s="4">
        <f t="array" ref="I1227">IF(ISNUMBER($B1227),IF(AND(ISNUMBER(E1227),E1227=0,$B1227&gt;50),AVERAGEIF($C1227:$E1227,"&gt;="&amp;PERCENTILE(IF($C1227:$E1227&gt;0,$C1227:$E1227),0.8)),E1227),"")</f>
        <v>0</v>
      </c>
      <c r="J1227" s="4">
        <f t="shared" si="41"/>
        <v>0</v>
      </c>
    </row>
    <row r="1228" spans="1:10" ht="15.75" customHeight="1" x14ac:dyDescent="0.2">
      <c r="A1228" s="6">
        <v>44886</v>
      </c>
      <c r="B1228" s="5">
        <v>4.9917589999999998E-2</v>
      </c>
      <c r="C1228" s="5">
        <v>0</v>
      </c>
      <c r="D1228" s="5">
        <v>0</v>
      </c>
      <c r="E1228" s="5">
        <v>0</v>
      </c>
      <c r="F1228" s="4">
        <f t="shared" si="40"/>
        <v>0</v>
      </c>
      <c r="G1228" s="4">
        <f t="array" ref="G1228">IF(ISNUMBER($B1228),IF(AND(ISNUMBER(C1228),C1228=0,$B1228&gt;50),AVERAGEIF($C1228:$E1228,"&gt;="&amp;PERCENTILE(IF($C1228:$E1228&gt;0,$C1228:$E1228),0.8)),C1228),"")</f>
        <v>0</v>
      </c>
      <c r="H1228" s="4">
        <f t="array" ref="H1228">IF(ISNUMBER($B1228),IF(AND(ISNUMBER(D1228),D1228=0,$B1228&gt;50),AVERAGEIF($C1228:$E1228,"&gt;="&amp;PERCENTILE(IF($C1228:$E1228&gt;0,$C1228:$E1228),0.8)),D1228),"")</f>
        <v>0</v>
      </c>
      <c r="I1228" s="4">
        <f t="array" ref="I1228">IF(ISNUMBER($B1228),IF(AND(ISNUMBER(E1228),E1228=0,$B1228&gt;50),AVERAGEIF($C1228:$E1228,"&gt;="&amp;PERCENTILE(IF($C1228:$E1228&gt;0,$C1228:$E1228),0.8)),E1228),"")</f>
        <v>0</v>
      </c>
      <c r="J1228" s="4">
        <f t="shared" si="41"/>
        <v>0</v>
      </c>
    </row>
    <row r="1229" spans="1:10" ht="15.75" customHeight="1" x14ac:dyDescent="0.2">
      <c r="A1229" s="6">
        <v>44886.041666666664</v>
      </c>
      <c r="B1229" s="5">
        <v>0</v>
      </c>
      <c r="C1229" s="5">
        <v>0</v>
      </c>
      <c r="D1229" s="5">
        <v>0</v>
      </c>
      <c r="E1229" s="5">
        <v>0</v>
      </c>
      <c r="F1229" s="4">
        <f t="shared" si="40"/>
        <v>0</v>
      </c>
      <c r="G1229" s="4">
        <f t="array" ref="G1229">IF(ISNUMBER($B1229),IF(AND(ISNUMBER(C1229),C1229=0,$B1229&gt;50),AVERAGEIF($C1229:$E1229,"&gt;="&amp;PERCENTILE(IF($C1229:$E1229&gt;0,$C1229:$E1229),0.8)),C1229),"")</f>
        <v>0</v>
      </c>
      <c r="H1229" s="4">
        <f t="array" ref="H1229">IF(ISNUMBER($B1229),IF(AND(ISNUMBER(D1229),D1229=0,$B1229&gt;50),AVERAGEIF($C1229:$E1229,"&gt;="&amp;PERCENTILE(IF($C1229:$E1229&gt;0,$C1229:$E1229),0.8)),D1229),"")</f>
        <v>0</v>
      </c>
      <c r="I1229" s="4">
        <f t="array" ref="I1229">IF(ISNUMBER($B1229),IF(AND(ISNUMBER(E1229),E1229=0,$B1229&gt;50),AVERAGEIF($C1229:$E1229,"&gt;="&amp;PERCENTILE(IF($C1229:$E1229&gt;0,$C1229:$E1229),0.8)),E1229),"")</f>
        <v>0</v>
      </c>
      <c r="J1229" s="4">
        <f t="shared" si="41"/>
        <v>0</v>
      </c>
    </row>
    <row r="1230" spans="1:10" ht="15.75" customHeight="1" x14ac:dyDescent="0.2">
      <c r="A1230" s="6">
        <v>44886.083333333336</v>
      </c>
      <c r="B1230" s="5">
        <v>0</v>
      </c>
      <c r="C1230" s="5">
        <v>0</v>
      </c>
      <c r="D1230" s="5">
        <v>0</v>
      </c>
      <c r="E1230" s="5">
        <v>0</v>
      </c>
      <c r="F1230" s="4">
        <f t="shared" si="40"/>
        <v>0</v>
      </c>
      <c r="G1230" s="4">
        <f t="array" ref="G1230">IF(ISNUMBER($B1230),IF(AND(ISNUMBER(C1230),C1230=0,$B1230&gt;50),AVERAGEIF($C1230:$E1230,"&gt;="&amp;PERCENTILE(IF($C1230:$E1230&gt;0,$C1230:$E1230),0.8)),C1230),"")</f>
        <v>0</v>
      </c>
      <c r="H1230" s="4">
        <f t="array" ref="H1230">IF(ISNUMBER($B1230),IF(AND(ISNUMBER(D1230),D1230=0,$B1230&gt;50),AVERAGEIF($C1230:$E1230,"&gt;="&amp;PERCENTILE(IF($C1230:$E1230&gt;0,$C1230:$E1230),0.8)),D1230),"")</f>
        <v>0</v>
      </c>
      <c r="I1230" s="4">
        <f t="array" ref="I1230">IF(ISNUMBER($B1230),IF(AND(ISNUMBER(E1230),E1230=0,$B1230&gt;50),AVERAGEIF($C1230:$E1230,"&gt;="&amp;PERCENTILE(IF($C1230:$E1230&gt;0,$C1230:$E1230),0.8)),E1230),"")</f>
        <v>0</v>
      </c>
      <c r="J1230" s="4">
        <f t="shared" si="41"/>
        <v>0</v>
      </c>
    </row>
    <row r="1231" spans="1:10" ht="15.75" customHeight="1" x14ac:dyDescent="0.2">
      <c r="A1231" s="6">
        <v>44886.125</v>
      </c>
      <c r="B1231" s="5">
        <v>0</v>
      </c>
      <c r="C1231" s="5">
        <v>0</v>
      </c>
      <c r="D1231" s="5">
        <v>0</v>
      </c>
      <c r="E1231" s="5">
        <v>0</v>
      </c>
      <c r="F1231" s="4">
        <f t="shared" si="40"/>
        <v>0</v>
      </c>
      <c r="G1231" s="4">
        <f t="array" ref="G1231">IF(ISNUMBER($B1231),IF(AND(ISNUMBER(C1231),C1231=0,$B1231&gt;50),AVERAGEIF($C1231:$E1231,"&gt;="&amp;PERCENTILE(IF($C1231:$E1231&gt;0,$C1231:$E1231),0.8)),C1231),"")</f>
        <v>0</v>
      </c>
      <c r="H1231" s="4">
        <f t="array" ref="H1231">IF(ISNUMBER($B1231),IF(AND(ISNUMBER(D1231),D1231=0,$B1231&gt;50),AVERAGEIF($C1231:$E1231,"&gt;="&amp;PERCENTILE(IF($C1231:$E1231&gt;0,$C1231:$E1231),0.8)),D1231),"")</f>
        <v>0</v>
      </c>
      <c r="I1231" s="4">
        <f t="array" ref="I1231">IF(ISNUMBER($B1231),IF(AND(ISNUMBER(E1231),E1231=0,$B1231&gt;50),AVERAGEIF($C1231:$E1231,"&gt;="&amp;PERCENTILE(IF($C1231:$E1231&gt;0,$C1231:$E1231),0.8)),E1231),"")</f>
        <v>0</v>
      </c>
      <c r="J1231" s="4">
        <f t="shared" si="41"/>
        <v>0</v>
      </c>
    </row>
    <row r="1232" spans="1:10" ht="15.75" customHeight="1" x14ac:dyDescent="0.2">
      <c r="A1232" s="6">
        <v>44886.166666666664</v>
      </c>
      <c r="B1232" s="5">
        <v>0</v>
      </c>
      <c r="C1232" s="5">
        <v>0</v>
      </c>
      <c r="D1232" s="5">
        <v>0</v>
      </c>
      <c r="E1232" s="5">
        <v>0</v>
      </c>
      <c r="F1232" s="4">
        <f t="shared" si="40"/>
        <v>0</v>
      </c>
      <c r="G1232" s="4">
        <f t="array" ref="G1232">IF(ISNUMBER($B1232),IF(AND(ISNUMBER(C1232),C1232=0,$B1232&gt;50),AVERAGEIF($C1232:$E1232,"&gt;="&amp;PERCENTILE(IF($C1232:$E1232&gt;0,$C1232:$E1232),0.8)),C1232),"")</f>
        <v>0</v>
      </c>
      <c r="H1232" s="4">
        <f t="array" ref="H1232">IF(ISNUMBER($B1232),IF(AND(ISNUMBER(D1232),D1232=0,$B1232&gt;50),AVERAGEIF($C1232:$E1232,"&gt;="&amp;PERCENTILE(IF($C1232:$E1232&gt;0,$C1232:$E1232),0.8)),D1232),"")</f>
        <v>0</v>
      </c>
      <c r="I1232" s="4">
        <f t="array" ref="I1232">IF(ISNUMBER($B1232),IF(AND(ISNUMBER(E1232),E1232=0,$B1232&gt;50),AVERAGEIF($C1232:$E1232,"&gt;="&amp;PERCENTILE(IF($C1232:$E1232&gt;0,$C1232:$E1232),0.8)),E1232),"")</f>
        <v>0</v>
      </c>
      <c r="J1232" s="4">
        <f t="shared" si="41"/>
        <v>0</v>
      </c>
    </row>
    <row r="1233" spans="1:10" ht="15.75" customHeight="1" x14ac:dyDescent="0.2">
      <c r="A1233" s="6">
        <v>44886.208333333336</v>
      </c>
      <c r="B1233" s="5">
        <v>0</v>
      </c>
      <c r="C1233" s="5">
        <v>0</v>
      </c>
      <c r="D1233" s="5">
        <v>0</v>
      </c>
      <c r="E1233" s="5">
        <v>0</v>
      </c>
      <c r="F1233" s="4">
        <f t="shared" si="40"/>
        <v>0</v>
      </c>
      <c r="G1233" s="4">
        <f t="array" ref="G1233">IF(ISNUMBER($B1233),IF(AND(ISNUMBER(C1233),C1233=0,$B1233&gt;50),AVERAGEIF($C1233:$E1233,"&gt;="&amp;PERCENTILE(IF($C1233:$E1233&gt;0,$C1233:$E1233),0.8)),C1233),"")</f>
        <v>0</v>
      </c>
      <c r="H1233" s="4">
        <f t="array" ref="H1233">IF(ISNUMBER($B1233),IF(AND(ISNUMBER(D1233),D1233=0,$B1233&gt;50),AVERAGEIF($C1233:$E1233,"&gt;="&amp;PERCENTILE(IF($C1233:$E1233&gt;0,$C1233:$E1233),0.8)),D1233),"")</f>
        <v>0</v>
      </c>
      <c r="I1233" s="4">
        <f t="array" ref="I1233">IF(ISNUMBER($B1233),IF(AND(ISNUMBER(E1233),E1233=0,$B1233&gt;50),AVERAGEIF($C1233:$E1233,"&gt;="&amp;PERCENTILE(IF($C1233:$E1233&gt;0,$C1233:$E1233),0.8)),E1233),"")</f>
        <v>0</v>
      </c>
      <c r="J1233" s="4">
        <f t="shared" si="41"/>
        <v>0</v>
      </c>
    </row>
    <row r="1234" spans="1:10" ht="15.75" customHeight="1" x14ac:dyDescent="0.2">
      <c r="A1234" s="6">
        <v>44886.25</v>
      </c>
      <c r="B1234" s="5">
        <v>0.71012529999999996</v>
      </c>
      <c r="C1234" s="5">
        <v>1.6032</v>
      </c>
      <c r="D1234" s="5">
        <v>1.3250470000000001</v>
      </c>
      <c r="E1234" s="5">
        <v>1.386323</v>
      </c>
      <c r="F1234" s="4">
        <f t="shared" si="40"/>
        <v>4.3145699999999998</v>
      </c>
      <c r="G1234" s="4">
        <f t="array" ref="G1234">IF(ISNUMBER($B1234),IF(AND(ISNUMBER(C1234),C1234=0,$B1234&gt;50),AVERAGEIF($C1234:$E1234,"&gt;="&amp;PERCENTILE(IF($C1234:$E1234&gt;0,$C1234:$E1234),0.8)),C1234),"")</f>
        <v>1.6032</v>
      </c>
      <c r="H1234" s="4">
        <f t="array" ref="H1234">IF(ISNUMBER($B1234),IF(AND(ISNUMBER(D1234),D1234=0,$B1234&gt;50),AVERAGEIF($C1234:$E1234,"&gt;="&amp;PERCENTILE(IF($C1234:$E1234&gt;0,$C1234:$E1234),0.8)),D1234),"")</f>
        <v>1.3250470000000001</v>
      </c>
      <c r="I1234" s="4">
        <f t="array" ref="I1234">IF(ISNUMBER($B1234),IF(AND(ISNUMBER(E1234),E1234=0,$B1234&gt;50),AVERAGEIF($C1234:$E1234,"&gt;="&amp;PERCENTILE(IF($C1234:$E1234&gt;0,$C1234:$E1234),0.8)),E1234),"")</f>
        <v>1.386323</v>
      </c>
      <c r="J1234" s="4">
        <f t="shared" si="41"/>
        <v>4.3145699999999998</v>
      </c>
    </row>
    <row r="1235" spans="1:10" ht="15.75" customHeight="1" x14ac:dyDescent="0.2">
      <c r="A1235" s="6">
        <v>44886.291666666664</v>
      </c>
      <c r="B1235" s="5">
        <v>213.5881</v>
      </c>
      <c r="C1235" s="5">
        <v>188.03020000000001</v>
      </c>
      <c r="D1235" s="5">
        <v>199.75579999999999</v>
      </c>
      <c r="E1235" s="5">
        <v>182.7824</v>
      </c>
      <c r="F1235" s="4">
        <f t="shared" si="40"/>
        <v>570.5684</v>
      </c>
      <c r="G1235" s="4">
        <f t="array" ref="G1235">IF(ISNUMBER($B1235),IF(AND(ISNUMBER(C1235),C1235=0,$B1235&gt;50),AVERAGEIF($C1235:$E1235,"&gt;="&amp;PERCENTILE(IF($C1235:$E1235&gt;0,$C1235:$E1235),0.8)),C1235),"")</f>
        <v>188.03020000000001</v>
      </c>
      <c r="H1235" s="4">
        <f t="array" ref="H1235">IF(ISNUMBER($B1235),IF(AND(ISNUMBER(D1235),D1235=0,$B1235&gt;50),AVERAGEIF($C1235:$E1235,"&gt;="&amp;PERCENTILE(IF($C1235:$E1235&gt;0,$C1235:$E1235),0.8)),D1235),"")</f>
        <v>199.75579999999999</v>
      </c>
      <c r="I1235" s="4">
        <f t="array" ref="I1235">IF(ISNUMBER($B1235),IF(AND(ISNUMBER(E1235),E1235=0,$B1235&gt;50),AVERAGEIF($C1235:$E1235,"&gt;="&amp;PERCENTILE(IF($C1235:$E1235&gt;0,$C1235:$E1235),0.8)),E1235),"")</f>
        <v>182.7824</v>
      </c>
      <c r="J1235" s="4">
        <f t="shared" si="41"/>
        <v>570.5684</v>
      </c>
    </row>
    <row r="1236" spans="1:10" ht="15.75" customHeight="1" x14ac:dyDescent="0.2">
      <c r="A1236" s="6">
        <v>44886.333333333336</v>
      </c>
      <c r="B1236" s="5">
        <v>453.34219999999999</v>
      </c>
      <c r="C1236" s="5">
        <v>839.98320000000001</v>
      </c>
      <c r="D1236" s="5">
        <v>859.97910000000002</v>
      </c>
      <c r="E1236" s="5">
        <v>867.56669999999997</v>
      </c>
      <c r="F1236" s="4">
        <f t="shared" si="40"/>
        <v>2567.529</v>
      </c>
      <c r="G1236" s="4">
        <f t="array" ref="G1236">IF(ISNUMBER($B1236),IF(AND(ISNUMBER(C1236),C1236=0,$B1236&gt;50),AVERAGEIF($C1236:$E1236,"&gt;="&amp;PERCENTILE(IF($C1236:$E1236&gt;0,$C1236:$E1236),0.8)),C1236),"")</f>
        <v>839.98320000000001</v>
      </c>
      <c r="H1236" s="4">
        <f t="array" ref="H1236">IF(ISNUMBER($B1236),IF(AND(ISNUMBER(D1236),D1236=0,$B1236&gt;50),AVERAGEIF($C1236:$E1236,"&gt;="&amp;PERCENTILE(IF($C1236:$E1236&gt;0,$C1236:$E1236),0.8)),D1236),"")</f>
        <v>859.97910000000002</v>
      </c>
      <c r="I1236" s="4">
        <f t="array" ref="I1236">IF(ISNUMBER($B1236),IF(AND(ISNUMBER(E1236),E1236=0,$B1236&gt;50),AVERAGEIF($C1236:$E1236,"&gt;="&amp;PERCENTILE(IF($C1236:$E1236&gt;0,$C1236:$E1236),0.8)),E1236),"")</f>
        <v>867.56669999999997</v>
      </c>
      <c r="J1236" s="4">
        <f t="shared" si="41"/>
        <v>2567.529</v>
      </c>
    </row>
    <row r="1237" spans="1:10" ht="15.75" customHeight="1" x14ac:dyDescent="0.2">
      <c r="A1237" s="6">
        <v>44886.375</v>
      </c>
      <c r="B1237" s="5">
        <v>636.71609999999998</v>
      </c>
      <c r="C1237" s="5">
        <v>1242.6410000000001</v>
      </c>
      <c r="D1237" s="5">
        <v>1270.337</v>
      </c>
      <c r="E1237" s="5">
        <v>1300.414</v>
      </c>
      <c r="F1237" s="4">
        <f t="shared" si="40"/>
        <v>3813.3919999999998</v>
      </c>
      <c r="G1237" s="4">
        <f t="array" ref="G1237">IF(ISNUMBER($B1237),IF(AND(ISNUMBER(C1237),C1237=0,$B1237&gt;50),AVERAGEIF($C1237:$E1237,"&gt;="&amp;PERCENTILE(IF($C1237:$E1237&gt;0,$C1237:$E1237),0.8)),C1237),"")</f>
        <v>1242.6410000000001</v>
      </c>
      <c r="H1237" s="4">
        <f t="array" ref="H1237">IF(ISNUMBER($B1237),IF(AND(ISNUMBER(D1237),D1237=0,$B1237&gt;50),AVERAGEIF($C1237:$E1237,"&gt;="&amp;PERCENTILE(IF($C1237:$E1237&gt;0,$C1237:$E1237),0.8)),D1237),"")</f>
        <v>1270.337</v>
      </c>
      <c r="I1237" s="4">
        <f t="array" ref="I1237">IF(ISNUMBER($B1237),IF(AND(ISNUMBER(E1237),E1237=0,$B1237&gt;50),AVERAGEIF($C1237:$E1237,"&gt;="&amp;PERCENTILE(IF($C1237:$E1237&gt;0,$C1237:$E1237),0.8)),E1237),"")</f>
        <v>1300.414</v>
      </c>
      <c r="J1237" s="4">
        <f t="shared" si="41"/>
        <v>3813.3919999999998</v>
      </c>
    </row>
    <row r="1238" spans="1:10" ht="15.75" customHeight="1" x14ac:dyDescent="0.2">
      <c r="A1238" s="6">
        <v>44886.416666666664</v>
      </c>
      <c r="B1238" s="5">
        <v>780.17489999999998</v>
      </c>
      <c r="C1238" s="5">
        <v>1484.413</v>
      </c>
      <c r="D1238" s="5">
        <v>1516.376</v>
      </c>
      <c r="E1238" s="5">
        <v>1551.414</v>
      </c>
      <c r="F1238" s="4">
        <f t="shared" si="40"/>
        <v>4552.2029999999995</v>
      </c>
      <c r="G1238" s="4">
        <f t="array" ref="G1238">IF(ISNUMBER($B1238),IF(AND(ISNUMBER(C1238),C1238=0,$B1238&gt;50),AVERAGEIF($C1238:$E1238,"&gt;="&amp;PERCENTILE(IF($C1238:$E1238&gt;0,$C1238:$E1238),0.8)),C1238),"")</f>
        <v>1484.413</v>
      </c>
      <c r="H1238" s="4">
        <f t="array" ref="H1238">IF(ISNUMBER($B1238),IF(AND(ISNUMBER(D1238),D1238=0,$B1238&gt;50),AVERAGEIF($C1238:$E1238,"&gt;="&amp;PERCENTILE(IF($C1238:$E1238&gt;0,$C1238:$E1238),0.8)),D1238),"")</f>
        <v>1516.376</v>
      </c>
      <c r="I1238" s="4">
        <f t="array" ref="I1238">IF(ISNUMBER($B1238),IF(AND(ISNUMBER(E1238),E1238=0,$B1238&gt;50),AVERAGEIF($C1238:$E1238,"&gt;="&amp;PERCENTILE(IF($C1238:$E1238&gt;0,$C1238:$E1238),0.8)),E1238),"")</f>
        <v>1551.414</v>
      </c>
      <c r="J1238" s="4">
        <f t="shared" si="41"/>
        <v>4552.2029999999995</v>
      </c>
    </row>
    <row r="1239" spans="1:10" ht="15.75" customHeight="1" x14ac:dyDescent="0.2">
      <c r="A1239" s="6">
        <v>44886.458333333336</v>
      </c>
      <c r="B1239" s="5">
        <v>846.69460000000004</v>
      </c>
      <c r="C1239" s="5">
        <v>1587.2460000000001</v>
      </c>
      <c r="D1239" s="5">
        <v>1622.634</v>
      </c>
      <c r="E1239" s="5">
        <v>1654.973</v>
      </c>
      <c r="F1239" s="4">
        <f t="shared" si="40"/>
        <v>4864.8530000000001</v>
      </c>
      <c r="G1239" s="4">
        <f t="array" ref="G1239">IF(ISNUMBER($B1239),IF(AND(ISNUMBER(C1239),C1239=0,$B1239&gt;50),AVERAGEIF($C1239:$E1239,"&gt;="&amp;PERCENTILE(IF($C1239:$E1239&gt;0,$C1239:$E1239),0.8)),C1239),"")</f>
        <v>1587.2460000000001</v>
      </c>
      <c r="H1239" s="4">
        <f t="array" ref="H1239">IF(ISNUMBER($B1239),IF(AND(ISNUMBER(D1239),D1239=0,$B1239&gt;50),AVERAGEIF($C1239:$E1239,"&gt;="&amp;PERCENTILE(IF($C1239:$E1239&gt;0,$C1239:$E1239),0.8)),D1239),"")</f>
        <v>1622.634</v>
      </c>
      <c r="I1239" s="4">
        <f t="array" ref="I1239">IF(ISNUMBER($B1239),IF(AND(ISNUMBER(E1239),E1239=0,$B1239&gt;50),AVERAGEIF($C1239:$E1239,"&gt;="&amp;PERCENTILE(IF($C1239:$E1239&gt;0,$C1239:$E1239),0.8)),E1239),"")</f>
        <v>1654.973</v>
      </c>
      <c r="J1239" s="4">
        <f t="shared" si="41"/>
        <v>4864.8530000000001</v>
      </c>
    </row>
    <row r="1240" spans="1:10" ht="15.75" customHeight="1" x14ac:dyDescent="0.2">
      <c r="A1240" s="6">
        <v>44886.5</v>
      </c>
      <c r="B1240" s="5">
        <v>830.98339999999996</v>
      </c>
      <c r="C1240" s="5">
        <v>1556.452</v>
      </c>
      <c r="D1240" s="5">
        <v>1589.732</v>
      </c>
      <c r="E1240" s="5">
        <v>1620.328</v>
      </c>
      <c r="F1240" s="4">
        <f t="shared" si="40"/>
        <v>4766.5120000000006</v>
      </c>
      <c r="G1240" s="4">
        <f t="array" ref="G1240">IF(ISNUMBER($B1240),IF(AND(ISNUMBER(C1240),C1240=0,$B1240&gt;50),AVERAGEIF($C1240:$E1240,"&gt;="&amp;PERCENTILE(IF($C1240:$E1240&gt;0,$C1240:$E1240),0.8)),C1240),"")</f>
        <v>1556.452</v>
      </c>
      <c r="H1240" s="4">
        <f t="array" ref="H1240">IF(ISNUMBER($B1240),IF(AND(ISNUMBER(D1240),D1240=0,$B1240&gt;50),AVERAGEIF($C1240:$E1240,"&gt;="&amp;PERCENTILE(IF($C1240:$E1240&gt;0,$C1240:$E1240),0.8)),D1240),"")</f>
        <v>1589.732</v>
      </c>
      <c r="I1240" s="4">
        <f t="array" ref="I1240">IF(ISNUMBER($B1240),IF(AND(ISNUMBER(E1240),E1240=0,$B1240&gt;50),AVERAGEIF($C1240:$E1240,"&gt;="&amp;PERCENTILE(IF($C1240:$E1240&gt;0,$C1240:$E1240),0.8)),E1240),"")</f>
        <v>1620.328</v>
      </c>
      <c r="J1240" s="4">
        <f t="shared" si="41"/>
        <v>4766.5120000000006</v>
      </c>
    </row>
    <row r="1241" spans="1:10" ht="15.75" customHeight="1" x14ac:dyDescent="0.2">
      <c r="A1241" s="6">
        <v>44886.541666666664</v>
      </c>
      <c r="B1241" s="5">
        <v>756.43989999999997</v>
      </c>
      <c r="C1241" s="5">
        <v>1402.0260000000001</v>
      </c>
      <c r="D1241" s="5">
        <v>1437.6210000000001</v>
      </c>
      <c r="E1241" s="5">
        <v>1446.33</v>
      </c>
      <c r="F1241" s="4">
        <f t="shared" si="40"/>
        <v>4285.9769999999999</v>
      </c>
      <c r="G1241" s="4">
        <f t="array" ref="G1241">IF(ISNUMBER($B1241),IF(AND(ISNUMBER(C1241),C1241=0,$B1241&gt;50),AVERAGEIF($C1241:$E1241,"&gt;="&amp;PERCENTILE(IF($C1241:$E1241&gt;0,$C1241:$E1241),0.8)),C1241),"")</f>
        <v>1402.0260000000001</v>
      </c>
      <c r="H1241" s="4">
        <f t="array" ref="H1241">IF(ISNUMBER($B1241),IF(AND(ISNUMBER(D1241),D1241=0,$B1241&gt;50),AVERAGEIF($C1241:$E1241,"&gt;="&amp;PERCENTILE(IF($C1241:$E1241&gt;0,$C1241:$E1241),0.8)),D1241),"")</f>
        <v>1437.6210000000001</v>
      </c>
      <c r="I1241" s="4">
        <f t="array" ref="I1241">IF(ISNUMBER($B1241),IF(AND(ISNUMBER(E1241),E1241=0,$B1241&gt;50),AVERAGEIF($C1241:$E1241,"&gt;="&amp;PERCENTILE(IF($C1241:$E1241&gt;0,$C1241:$E1241),0.8)),E1241),"")</f>
        <v>1446.33</v>
      </c>
      <c r="J1241" s="4">
        <f t="shared" si="41"/>
        <v>4285.9769999999999</v>
      </c>
    </row>
    <row r="1242" spans="1:10" ht="15.75" customHeight="1" x14ac:dyDescent="0.2">
      <c r="A1242" s="6">
        <v>44886.583333333336</v>
      </c>
      <c r="B1242" s="5">
        <v>305.03899999999999</v>
      </c>
      <c r="C1242" s="5">
        <v>542.37009999999998</v>
      </c>
      <c r="D1242" s="5">
        <v>542.48030000000006</v>
      </c>
      <c r="E1242" s="5">
        <v>554.29589999999996</v>
      </c>
      <c r="F1242" s="4">
        <f t="shared" si="40"/>
        <v>1639.1462999999999</v>
      </c>
      <c r="G1242" s="4">
        <f t="array" ref="G1242">IF(ISNUMBER($B1242),IF(AND(ISNUMBER(C1242),C1242=0,$B1242&gt;50),AVERAGEIF($C1242:$E1242,"&gt;="&amp;PERCENTILE(IF($C1242:$E1242&gt;0,$C1242:$E1242),0.8)),C1242),"")</f>
        <v>542.37009999999998</v>
      </c>
      <c r="H1242" s="4">
        <f t="array" ref="H1242">IF(ISNUMBER($B1242),IF(AND(ISNUMBER(D1242),D1242=0,$B1242&gt;50),AVERAGEIF($C1242:$E1242,"&gt;="&amp;PERCENTILE(IF($C1242:$E1242&gt;0,$C1242:$E1242),0.8)),D1242),"")</f>
        <v>542.48030000000006</v>
      </c>
      <c r="I1242" s="4">
        <f t="array" ref="I1242">IF(ISNUMBER($B1242),IF(AND(ISNUMBER(E1242),E1242=0,$B1242&gt;50),AVERAGEIF($C1242:$E1242,"&gt;="&amp;PERCENTILE(IF($C1242:$E1242&gt;0,$C1242:$E1242),0.8)),E1242),"")</f>
        <v>554.29589999999996</v>
      </c>
      <c r="J1242" s="4">
        <f t="shared" si="41"/>
        <v>1639.1462999999999</v>
      </c>
    </row>
    <row r="1243" spans="1:10" ht="15.75" customHeight="1" x14ac:dyDescent="0.2">
      <c r="A1243" s="6">
        <v>44886.625</v>
      </c>
      <c r="B1243" s="5">
        <v>268.93279999999999</v>
      </c>
      <c r="C1243" s="5">
        <v>440.6311</v>
      </c>
      <c r="D1243" s="5">
        <v>462.33620000000002</v>
      </c>
      <c r="E1243" s="5">
        <v>452.84280000000001</v>
      </c>
      <c r="F1243" s="4">
        <f t="shared" si="40"/>
        <v>1355.8101000000001</v>
      </c>
      <c r="G1243" s="4">
        <f t="array" ref="G1243">IF(ISNUMBER($B1243),IF(AND(ISNUMBER(C1243),C1243=0,$B1243&gt;50),AVERAGEIF($C1243:$E1243,"&gt;="&amp;PERCENTILE(IF($C1243:$E1243&gt;0,$C1243:$E1243),0.8)),C1243),"")</f>
        <v>440.6311</v>
      </c>
      <c r="H1243" s="4">
        <f t="array" ref="H1243">IF(ISNUMBER($B1243),IF(AND(ISNUMBER(D1243),D1243=0,$B1243&gt;50),AVERAGEIF($C1243:$E1243,"&gt;="&amp;PERCENTILE(IF($C1243:$E1243&gt;0,$C1243:$E1243),0.8)),D1243),"")</f>
        <v>462.33620000000002</v>
      </c>
      <c r="I1243" s="4">
        <f t="array" ref="I1243">IF(ISNUMBER($B1243),IF(AND(ISNUMBER(E1243),E1243=0,$B1243&gt;50),AVERAGEIF($C1243:$E1243,"&gt;="&amp;PERCENTILE(IF($C1243:$E1243&gt;0,$C1243:$E1243),0.8)),E1243),"")</f>
        <v>452.84280000000001</v>
      </c>
      <c r="J1243" s="4">
        <f t="shared" si="41"/>
        <v>1355.8101000000001</v>
      </c>
    </row>
    <row r="1244" spans="1:10" ht="15.75" customHeight="1" x14ac:dyDescent="0.2">
      <c r="A1244" s="6">
        <v>44886.666666666664</v>
      </c>
      <c r="B1244" s="5">
        <v>45.257930000000002</v>
      </c>
      <c r="C1244" s="5">
        <v>55.239730000000002</v>
      </c>
      <c r="D1244" s="5">
        <v>58.465380000000003</v>
      </c>
      <c r="E1244" s="5">
        <v>53.973109999999998</v>
      </c>
      <c r="F1244" s="4">
        <f t="shared" si="40"/>
        <v>167.67822000000001</v>
      </c>
      <c r="G1244" s="4">
        <f t="array" ref="G1244">IF(ISNUMBER($B1244),IF(AND(ISNUMBER(C1244),C1244=0,$B1244&gt;50),AVERAGEIF($C1244:$E1244,"&gt;="&amp;PERCENTILE(IF($C1244:$E1244&gt;0,$C1244:$E1244),0.8)),C1244),"")</f>
        <v>55.239730000000002</v>
      </c>
      <c r="H1244" s="4">
        <f t="array" ref="H1244">IF(ISNUMBER($B1244),IF(AND(ISNUMBER(D1244),D1244=0,$B1244&gt;50),AVERAGEIF($C1244:$E1244,"&gt;="&amp;PERCENTILE(IF($C1244:$E1244&gt;0,$C1244:$E1244),0.8)),D1244),"")</f>
        <v>58.465380000000003</v>
      </c>
      <c r="I1244" s="4">
        <f t="array" ref="I1244">IF(ISNUMBER($B1244),IF(AND(ISNUMBER(E1244),E1244=0,$B1244&gt;50),AVERAGEIF($C1244:$E1244,"&gt;="&amp;PERCENTILE(IF($C1244:$E1244&gt;0,$C1244:$E1244),0.8)),E1244),"")</f>
        <v>53.973109999999998</v>
      </c>
      <c r="J1244" s="4">
        <f t="shared" si="41"/>
        <v>167.67822000000001</v>
      </c>
    </row>
    <row r="1245" spans="1:10" ht="15.75" customHeight="1" x14ac:dyDescent="0.2">
      <c r="A1245" s="6">
        <v>44886.708333333336</v>
      </c>
      <c r="B1245" s="5">
        <v>0</v>
      </c>
      <c r="C1245" s="5">
        <v>0</v>
      </c>
      <c r="D1245" s="5">
        <v>0</v>
      </c>
      <c r="E1245" s="5">
        <v>0</v>
      </c>
      <c r="F1245" s="4">
        <f t="shared" si="40"/>
        <v>0</v>
      </c>
      <c r="G1245" s="4">
        <f t="array" ref="G1245">IF(ISNUMBER($B1245),IF(AND(ISNUMBER(C1245),C1245=0,$B1245&gt;50),AVERAGEIF($C1245:$E1245,"&gt;="&amp;PERCENTILE(IF($C1245:$E1245&gt;0,$C1245:$E1245),0.8)),C1245),"")</f>
        <v>0</v>
      </c>
      <c r="H1245" s="4">
        <f t="array" ref="H1245">IF(ISNUMBER($B1245),IF(AND(ISNUMBER(D1245),D1245=0,$B1245&gt;50),AVERAGEIF($C1245:$E1245,"&gt;="&amp;PERCENTILE(IF($C1245:$E1245&gt;0,$C1245:$E1245),0.8)),D1245),"")</f>
        <v>0</v>
      </c>
      <c r="I1245" s="4">
        <f t="array" ref="I1245">IF(ISNUMBER($B1245),IF(AND(ISNUMBER(E1245),E1245=0,$B1245&gt;50),AVERAGEIF($C1245:$E1245,"&gt;="&amp;PERCENTILE(IF($C1245:$E1245&gt;0,$C1245:$E1245),0.8)),E1245),"")</f>
        <v>0</v>
      </c>
      <c r="J1245" s="4">
        <f t="shared" si="41"/>
        <v>0</v>
      </c>
    </row>
    <row r="1246" spans="1:10" ht="15.75" customHeight="1" x14ac:dyDescent="0.2">
      <c r="A1246" s="6">
        <v>44886.75</v>
      </c>
      <c r="B1246" s="5">
        <v>0</v>
      </c>
      <c r="C1246" s="5">
        <v>0</v>
      </c>
      <c r="D1246" s="5">
        <v>0</v>
      </c>
      <c r="E1246" s="5">
        <v>0</v>
      </c>
      <c r="F1246" s="4">
        <f t="shared" si="40"/>
        <v>0</v>
      </c>
      <c r="G1246" s="4">
        <f t="array" ref="G1246">IF(ISNUMBER($B1246),IF(AND(ISNUMBER(C1246),C1246=0,$B1246&gt;50),AVERAGEIF($C1246:$E1246,"&gt;="&amp;PERCENTILE(IF($C1246:$E1246&gt;0,$C1246:$E1246),0.8)),C1246),"")</f>
        <v>0</v>
      </c>
      <c r="H1246" s="4">
        <f t="array" ref="H1246">IF(ISNUMBER($B1246),IF(AND(ISNUMBER(D1246),D1246=0,$B1246&gt;50),AVERAGEIF($C1246:$E1246,"&gt;="&amp;PERCENTILE(IF($C1246:$E1246&gt;0,$C1246:$E1246),0.8)),D1246),"")</f>
        <v>0</v>
      </c>
      <c r="I1246" s="4">
        <f t="array" ref="I1246">IF(ISNUMBER($B1246),IF(AND(ISNUMBER(E1246),E1246=0,$B1246&gt;50),AVERAGEIF($C1246:$E1246,"&gt;="&amp;PERCENTILE(IF($C1246:$E1246&gt;0,$C1246:$E1246),0.8)),E1246),"")</f>
        <v>0</v>
      </c>
      <c r="J1246" s="4">
        <f t="shared" si="41"/>
        <v>0</v>
      </c>
    </row>
    <row r="1247" spans="1:10" ht="15.75" customHeight="1" x14ac:dyDescent="0.2">
      <c r="A1247" s="6">
        <v>44886.791666666664</v>
      </c>
      <c r="B1247" s="5">
        <v>0</v>
      </c>
      <c r="C1247" s="5">
        <v>0</v>
      </c>
      <c r="D1247" s="5">
        <v>0</v>
      </c>
      <c r="E1247" s="5">
        <v>0</v>
      </c>
      <c r="F1247" s="4">
        <f t="shared" si="40"/>
        <v>0</v>
      </c>
      <c r="G1247" s="4">
        <f t="array" ref="G1247">IF(ISNUMBER($B1247),IF(AND(ISNUMBER(C1247),C1247=0,$B1247&gt;50),AVERAGEIF($C1247:$E1247,"&gt;="&amp;PERCENTILE(IF($C1247:$E1247&gt;0,$C1247:$E1247),0.8)),C1247),"")</f>
        <v>0</v>
      </c>
      <c r="H1247" s="4">
        <f t="array" ref="H1247">IF(ISNUMBER($B1247),IF(AND(ISNUMBER(D1247),D1247=0,$B1247&gt;50),AVERAGEIF($C1247:$E1247,"&gt;="&amp;PERCENTILE(IF($C1247:$E1247&gt;0,$C1247:$E1247),0.8)),D1247),"")</f>
        <v>0</v>
      </c>
      <c r="I1247" s="4">
        <f t="array" ref="I1247">IF(ISNUMBER($B1247),IF(AND(ISNUMBER(E1247),E1247=0,$B1247&gt;50),AVERAGEIF($C1247:$E1247,"&gt;="&amp;PERCENTILE(IF($C1247:$E1247&gt;0,$C1247:$E1247),0.8)),E1247),"")</f>
        <v>0</v>
      </c>
      <c r="J1247" s="4">
        <f t="shared" si="41"/>
        <v>0</v>
      </c>
    </row>
    <row r="1248" spans="1:10" ht="15.75" customHeight="1" x14ac:dyDescent="0.2">
      <c r="A1248" s="6">
        <v>44886.833333333336</v>
      </c>
      <c r="B1248" s="5">
        <v>0</v>
      </c>
      <c r="C1248" s="5">
        <v>0</v>
      </c>
      <c r="D1248" s="5">
        <v>0</v>
      </c>
      <c r="E1248" s="5">
        <v>0</v>
      </c>
      <c r="F1248" s="4">
        <f t="shared" si="40"/>
        <v>0</v>
      </c>
      <c r="G1248" s="4">
        <f t="array" ref="G1248">IF(ISNUMBER($B1248),IF(AND(ISNUMBER(C1248),C1248=0,$B1248&gt;50),AVERAGEIF($C1248:$E1248,"&gt;="&amp;PERCENTILE(IF($C1248:$E1248&gt;0,$C1248:$E1248),0.8)),C1248),"")</f>
        <v>0</v>
      </c>
      <c r="H1248" s="4">
        <f t="array" ref="H1248">IF(ISNUMBER($B1248),IF(AND(ISNUMBER(D1248),D1248=0,$B1248&gt;50),AVERAGEIF($C1248:$E1248,"&gt;="&amp;PERCENTILE(IF($C1248:$E1248&gt;0,$C1248:$E1248),0.8)),D1248),"")</f>
        <v>0</v>
      </c>
      <c r="I1248" s="4">
        <f t="array" ref="I1248">IF(ISNUMBER($B1248),IF(AND(ISNUMBER(E1248),E1248=0,$B1248&gt;50),AVERAGEIF($C1248:$E1248,"&gt;="&amp;PERCENTILE(IF($C1248:$E1248&gt;0,$C1248:$E1248),0.8)),E1248),"")</f>
        <v>0</v>
      </c>
      <c r="J1248" s="4">
        <f t="shared" si="41"/>
        <v>0</v>
      </c>
    </row>
    <row r="1249" spans="1:10" ht="15.75" customHeight="1" x14ac:dyDescent="0.2">
      <c r="A1249" s="6">
        <v>44886.875</v>
      </c>
      <c r="B1249" s="5">
        <v>0</v>
      </c>
      <c r="C1249" s="5">
        <v>0</v>
      </c>
      <c r="D1249" s="5">
        <v>0</v>
      </c>
      <c r="E1249" s="5">
        <v>0</v>
      </c>
      <c r="F1249" s="4">
        <f t="shared" si="40"/>
        <v>0</v>
      </c>
      <c r="G1249" s="4">
        <f t="array" ref="G1249">IF(ISNUMBER($B1249),IF(AND(ISNUMBER(C1249),C1249=0,$B1249&gt;50),AVERAGEIF($C1249:$E1249,"&gt;="&amp;PERCENTILE(IF($C1249:$E1249&gt;0,$C1249:$E1249),0.8)),C1249),"")</f>
        <v>0</v>
      </c>
      <c r="H1249" s="4">
        <f t="array" ref="H1249">IF(ISNUMBER($B1249),IF(AND(ISNUMBER(D1249),D1249=0,$B1249&gt;50),AVERAGEIF($C1249:$E1249,"&gt;="&amp;PERCENTILE(IF($C1249:$E1249&gt;0,$C1249:$E1249),0.8)),D1249),"")</f>
        <v>0</v>
      </c>
      <c r="I1249" s="4">
        <f t="array" ref="I1249">IF(ISNUMBER($B1249),IF(AND(ISNUMBER(E1249),E1249=0,$B1249&gt;50),AVERAGEIF($C1249:$E1249,"&gt;="&amp;PERCENTILE(IF($C1249:$E1249&gt;0,$C1249:$E1249),0.8)),E1249),"")</f>
        <v>0</v>
      </c>
      <c r="J1249" s="4">
        <f t="shared" si="41"/>
        <v>0</v>
      </c>
    </row>
    <row r="1250" spans="1:10" ht="15.75" customHeight="1" x14ac:dyDescent="0.2">
      <c r="A1250" s="6">
        <v>44886.916666666664</v>
      </c>
      <c r="B1250" s="5">
        <v>0</v>
      </c>
      <c r="C1250" s="5">
        <v>0</v>
      </c>
      <c r="D1250" s="5">
        <v>0</v>
      </c>
      <c r="E1250" s="5">
        <v>0</v>
      </c>
      <c r="F1250" s="4">
        <f t="shared" si="40"/>
        <v>0</v>
      </c>
      <c r="G1250" s="4">
        <f t="array" ref="G1250">IF(ISNUMBER($B1250),IF(AND(ISNUMBER(C1250),C1250=0,$B1250&gt;50),AVERAGEIF($C1250:$E1250,"&gt;="&amp;PERCENTILE(IF($C1250:$E1250&gt;0,$C1250:$E1250),0.8)),C1250),"")</f>
        <v>0</v>
      </c>
      <c r="H1250" s="4">
        <f t="array" ref="H1250">IF(ISNUMBER($B1250),IF(AND(ISNUMBER(D1250),D1250=0,$B1250&gt;50),AVERAGEIF($C1250:$E1250,"&gt;="&amp;PERCENTILE(IF($C1250:$E1250&gt;0,$C1250:$E1250),0.8)),D1250),"")</f>
        <v>0</v>
      </c>
      <c r="I1250" s="4">
        <f t="array" ref="I1250">IF(ISNUMBER($B1250),IF(AND(ISNUMBER(E1250),E1250=0,$B1250&gt;50),AVERAGEIF($C1250:$E1250,"&gt;="&amp;PERCENTILE(IF($C1250:$E1250&gt;0,$C1250:$E1250),0.8)),E1250),"")</f>
        <v>0</v>
      </c>
      <c r="J1250" s="4">
        <f t="shared" si="41"/>
        <v>0</v>
      </c>
    </row>
    <row r="1251" spans="1:10" ht="15.75" customHeight="1" x14ac:dyDescent="0.2">
      <c r="A1251" s="6">
        <v>44886.958333333336</v>
      </c>
      <c r="B1251" s="5">
        <v>0</v>
      </c>
      <c r="C1251" s="5">
        <v>0</v>
      </c>
      <c r="D1251" s="5">
        <v>0</v>
      </c>
      <c r="E1251" s="5">
        <v>0</v>
      </c>
      <c r="F1251" s="4">
        <f t="shared" si="40"/>
        <v>0</v>
      </c>
      <c r="G1251" s="4">
        <f t="array" ref="G1251">IF(ISNUMBER($B1251),IF(AND(ISNUMBER(C1251),C1251=0,$B1251&gt;50),AVERAGEIF($C1251:$E1251,"&gt;="&amp;PERCENTILE(IF($C1251:$E1251&gt;0,$C1251:$E1251),0.8)),C1251),"")</f>
        <v>0</v>
      </c>
      <c r="H1251" s="4">
        <f t="array" ref="H1251">IF(ISNUMBER($B1251),IF(AND(ISNUMBER(D1251),D1251=0,$B1251&gt;50),AVERAGEIF($C1251:$E1251,"&gt;="&amp;PERCENTILE(IF($C1251:$E1251&gt;0,$C1251:$E1251),0.8)),D1251),"")</f>
        <v>0</v>
      </c>
      <c r="I1251" s="4">
        <f t="array" ref="I1251">IF(ISNUMBER($B1251),IF(AND(ISNUMBER(E1251),E1251=0,$B1251&gt;50),AVERAGEIF($C1251:$E1251,"&gt;="&amp;PERCENTILE(IF($C1251:$E1251&gt;0,$C1251:$E1251),0.8)),E1251),"")</f>
        <v>0</v>
      </c>
      <c r="J1251" s="4">
        <f t="shared" si="41"/>
        <v>0</v>
      </c>
    </row>
    <row r="1252" spans="1:10" ht="15.75" customHeight="1" x14ac:dyDescent="0.2">
      <c r="A1252" s="6">
        <v>44887</v>
      </c>
      <c r="B1252" s="5">
        <v>0</v>
      </c>
      <c r="C1252" s="5">
        <v>0</v>
      </c>
      <c r="D1252" s="5">
        <v>0</v>
      </c>
      <c r="E1252" s="5">
        <v>0</v>
      </c>
      <c r="F1252" s="4">
        <f t="shared" si="40"/>
        <v>0</v>
      </c>
      <c r="G1252" s="4">
        <f t="array" ref="G1252">IF(ISNUMBER($B1252),IF(AND(ISNUMBER(C1252),C1252=0,$B1252&gt;50),AVERAGEIF($C1252:$E1252,"&gt;="&amp;PERCENTILE(IF($C1252:$E1252&gt;0,$C1252:$E1252),0.8)),C1252),"")</f>
        <v>0</v>
      </c>
      <c r="H1252" s="4">
        <f t="array" ref="H1252">IF(ISNUMBER($B1252),IF(AND(ISNUMBER(D1252),D1252=0,$B1252&gt;50),AVERAGEIF($C1252:$E1252,"&gt;="&amp;PERCENTILE(IF($C1252:$E1252&gt;0,$C1252:$E1252),0.8)),D1252),"")</f>
        <v>0</v>
      </c>
      <c r="I1252" s="4">
        <f t="array" ref="I1252">IF(ISNUMBER($B1252),IF(AND(ISNUMBER(E1252),E1252=0,$B1252&gt;50),AVERAGEIF($C1252:$E1252,"&gt;="&amp;PERCENTILE(IF($C1252:$E1252&gt;0,$C1252:$E1252),0.8)),E1252),"")</f>
        <v>0</v>
      </c>
      <c r="J1252" s="4">
        <f t="shared" si="41"/>
        <v>0</v>
      </c>
    </row>
    <row r="1253" spans="1:10" ht="15.75" customHeight="1" x14ac:dyDescent="0.2">
      <c r="A1253" s="6">
        <v>44887.041666666664</v>
      </c>
      <c r="B1253" s="5">
        <v>0</v>
      </c>
      <c r="C1253" s="5">
        <v>0</v>
      </c>
      <c r="D1253" s="5">
        <v>0</v>
      </c>
      <c r="E1253" s="5">
        <v>0</v>
      </c>
      <c r="F1253" s="4">
        <f t="shared" si="40"/>
        <v>0</v>
      </c>
      <c r="G1253" s="4">
        <f t="array" ref="G1253">IF(ISNUMBER($B1253),IF(AND(ISNUMBER(C1253),C1253=0,$B1253&gt;50),AVERAGEIF($C1253:$E1253,"&gt;="&amp;PERCENTILE(IF($C1253:$E1253&gt;0,$C1253:$E1253),0.8)),C1253),"")</f>
        <v>0</v>
      </c>
      <c r="H1253" s="4">
        <f t="array" ref="H1253">IF(ISNUMBER($B1253),IF(AND(ISNUMBER(D1253),D1253=0,$B1253&gt;50),AVERAGEIF($C1253:$E1253,"&gt;="&amp;PERCENTILE(IF($C1253:$E1253&gt;0,$C1253:$E1253),0.8)),D1253),"")</f>
        <v>0</v>
      </c>
      <c r="I1253" s="4">
        <f t="array" ref="I1253">IF(ISNUMBER($B1253),IF(AND(ISNUMBER(E1253),E1253=0,$B1253&gt;50),AVERAGEIF($C1253:$E1253,"&gt;="&amp;PERCENTILE(IF($C1253:$E1253&gt;0,$C1253:$E1253),0.8)),E1253),"")</f>
        <v>0</v>
      </c>
      <c r="J1253" s="4">
        <f t="shared" si="41"/>
        <v>0</v>
      </c>
    </row>
    <row r="1254" spans="1:10" ht="15.75" customHeight="1" x14ac:dyDescent="0.2">
      <c r="A1254" s="6">
        <v>44887.083333333336</v>
      </c>
      <c r="B1254" s="5">
        <v>0</v>
      </c>
      <c r="C1254" s="5">
        <v>0</v>
      </c>
      <c r="D1254" s="5">
        <v>0</v>
      </c>
      <c r="E1254" s="5">
        <v>0</v>
      </c>
      <c r="F1254" s="4">
        <f t="shared" si="40"/>
        <v>0</v>
      </c>
      <c r="G1254" s="4">
        <f t="array" ref="G1254">IF(ISNUMBER($B1254),IF(AND(ISNUMBER(C1254),C1254=0,$B1254&gt;50),AVERAGEIF($C1254:$E1254,"&gt;="&amp;PERCENTILE(IF($C1254:$E1254&gt;0,$C1254:$E1254),0.8)),C1254),"")</f>
        <v>0</v>
      </c>
      <c r="H1254" s="4">
        <f t="array" ref="H1254">IF(ISNUMBER($B1254),IF(AND(ISNUMBER(D1254),D1254=0,$B1254&gt;50),AVERAGEIF($C1254:$E1254,"&gt;="&amp;PERCENTILE(IF($C1254:$E1254&gt;0,$C1254:$E1254),0.8)),D1254),"")</f>
        <v>0</v>
      </c>
      <c r="I1254" s="4">
        <f t="array" ref="I1254">IF(ISNUMBER($B1254),IF(AND(ISNUMBER(E1254),E1254=0,$B1254&gt;50),AVERAGEIF($C1254:$E1254,"&gt;="&amp;PERCENTILE(IF($C1254:$E1254&gt;0,$C1254:$E1254),0.8)),E1254),"")</f>
        <v>0</v>
      </c>
      <c r="J1254" s="4">
        <f t="shared" si="41"/>
        <v>0</v>
      </c>
    </row>
    <row r="1255" spans="1:10" ht="15.75" customHeight="1" x14ac:dyDescent="0.2">
      <c r="A1255" s="6">
        <v>44887.125</v>
      </c>
      <c r="B1255" s="5">
        <v>0</v>
      </c>
      <c r="C1255" s="5">
        <v>0</v>
      </c>
      <c r="D1255" s="5">
        <v>0</v>
      </c>
      <c r="E1255" s="5">
        <v>0</v>
      </c>
      <c r="F1255" s="4">
        <f t="shared" si="40"/>
        <v>0</v>
      </c>
      <c r="G1255" s="4">
        <f t="array" ref="G1255">IF(ISNUMBER($B1255),IF(AND(ISNUMBER(C1255),C1255=0,$B1255&gt;50),AVERAGEIF($C1255:$E1255,"&gt;="&amp;PERCENTILE(IF($C1255:$E1255&gt;0,$C1255:$E1255),0.8)),C1255),"")</f>
        <v>0</v>
      </c>
      <c r="H1255" s="4">
        <f t="array" ref="H1255">IF(ISNUMBER($B1255),IF(AND(ISNUMBER(D1255),D1255=0,$B1255&gt;50),AVERAGEIF($C1255:$E1255,"&gt;="&amp;PERCENTILE(IF($C1255:$E1255&gt;0,$C1255:$E1255),0.8)),D1255),"")</f>
        <v>0</v>
      </c>
      <c r="I1255" s="4">
        <f t="array" ref="I1255">IF(ISNUMBER($B1255),IF(AND(ISNUMBER(E1255),E1255=0,$B1255&gt;50),AVERAGEIF($C1255:$E1255,"&gt;="&amp;PERCENTILE(IF($C1255:$E1255&gt;0,$C1255:$E1255),0.8)),E1255),"")</f>
        <v>0</v>
      </c>
      <c r="J1255" s="4">
        <f t="shared" si="41"/>
        <v>0</v>
      </c>
    </row>
    <row r="1256" spans="1:10" ht="15.75" customHeight="1" x14ac:dyDescent="0.2">
      <c r="A1256" s="6">
        <v>44887.166666666664</v>
      </c>
      <c r="B1256" s="5">
        <v>0</v>
      </c>
      <c r="C1256" s="5">
        <v>0</v>
      </c>
      <c r="D1256" s="5">
        <v>0</v>
      </c>
      <c r="E1256" s="5">
        <v>0</v>
      </c>
      <c r="F1256" s="4">
        <f t="shared" si="40"/>
        <v>0</v>
      </c>
      <c r="G1256" s="4">
        <f t="array" ref="G1256">IF(ISNUMBER($B1256),IF(AND(ISNUMBER(C1256),C1256=0,$B1256&gt;50),AVERAGEIF($C1256:$E1256,"&gt;="&amp;PERCENTILE(IF($C1256:$E1256&gt;0,$C1256:$E1256),0.8)),C1256),"")</f>
        <v>0</v>
      </c>
      <c r="H1256" s="4">
        <f t="array" ref="H1256">IF(ISNUMBER($B1256),IF(AND(ISNUMBER(D1256),D1256=0,$B1256&gt;50),AVERAGEIF($C1256:$E1256,"&gt;="&amp;PERCENTILE(IF($C1256:$E1256&gt;0,$C1256:$E1256),0.8)),D1256),"")</f>
        <v>0</v>
      </c>
      <c r="I1256" s="4">
        <f t="array" ref="I1256">IF(ISNUMBER($B1256),IF(AND(ISNUMBER(E1256),E1256=0,$B1256&gt;50),AVERAGEIF($C1256:$E1256,"&gt;="&amp;PERCENTILE(IF($C1256:$E1256&gt;0,$C1256:$E1256),0.8)),E1256),"")</f>
        <v>0</v>
      </c>
      <c r="J1256" s="4">
        <f t="shared" si="41"/>
        <v>0</v>
      </c>
    </row>
    <row r="1257" spans="1:10" ht="15.75" customHeight="1" x14ac:dyDescent="0.2">
      <c r="A1257" s="6">
        <v>44887.208333333336</v>
      </c>
      <c r="B1257" s="5">
        <v>0</v>
      </c>
      <c r="C1257" s="5">
        <v>0</v>
      </c>
      <c r="D1257" s="5">
        <v>0</v>
      </c>
      <c r="E1257" s="5">
        <v>0</v>
      </c>
      <c r="F1257" s="4">
        <f t="shared" si="40"/>
        <v>0</v>
      </c>
      <c r="G1257" s="4">
        <f t="array" ref="G1257">IF(ISNUMBER($B1257),IF(AND(ISNUMBER(C1257),C1257=0,$B1257&gt;50),AVERAGEIF($C1257:$E1257,"&gt;="&amp;PERCENTILE(IF($C1257:$E1257&gt;0,$C1257:$E1257),0.8)),C1257),"")</f>
        <v>0</v>
      </c>
      <c r="H1257" s="4">
        <f t="array" ref="H1257">IF(ISNUMBER($B1257),IF(AND(ISNUMBER(D1257),D1257=0,$B1257&gt;50),AVERAGEIF($C1257:$E1257,"&gt;="&amp;PERCENTILE(IF($C1257:$E1257&gt;0,$C1257:$E1257),0.8)),D1257),"")</f>
        <v>0</v>
      </c>
      <c r="I1257" s="4">
        <f t="array" ref="I1257">IF(ISNUMBER($B1257),IF(AND(ISNUMBER(E1257),E1257=0,$B1257&gt;50),AVERAGEIF($C1257:$E1257,"&gt;="&amp;PERCENTILE(IF($C1257:$E1257&gt;0,$C1257:$E1257),0.8)),E1257),"")</f>
        <v>0</v>
      </c>
      <c r="J1257" s="4">
        <f t="shared" si="41"/>
        <v>0</v>
      </c>
    </row>
    <row r="1258" spans="1:10" ht="15.75" customHeight="1" x14ac:dyDescent="0.2">
      <c r="A1258" s="6">
        <v>44887.25</v>
      </c>
      <c r="B1258" s="5">
        <v>0.22695019999999999</v>
      </c>
      <c r="C1258" s="5">
        <v>9.9729170000000006E-2</v>
      </c>
      <c r="D1258" s="5">
        <v>2.0008330000000001E-2</v>
      </c>
      <c r="E1258" s="5">
        <v>2.4184629999999999E-2</v>
      </c>
      <c r="F1258" s="4">
        <f t="shared" si="40"/>
        <v>0.14392213000000001</v>
      </c>
      <c r="G1258" s="4">
        <f t="array" ref="G1258">IF(ISNUMBER($B1258),IF(AND(ISNUMBER(C1258),C1258=0,$B1258&gt;50),AVERAGEIF($C1258:$E1258,"&gt;="&amp;PERCENTILE(IF($C1258:$E1258&gt;0,$C1258:$E1258),0.8)),C1258),"")</f>
        <v>9.9729170000000006E-2</v>
      </c>
      <c r="H1258" s="4">
        <f t="array" ref="H1258">IF(ISNUMBER($B1258),IF(AND(ISNUMBER(D1258),D1258=0,$B1258&gt;50),AVERAGEIF($C1258:$E1258,"&gt;="&amp;PERCENTILE(IF($C1258:$E1258&gt;0,$C1258:$E1258),0.8)),D1258),"")</f>
        <v>2.0008330000000001E-2</v>
      </c>
      <c r="I1258" s="4">
        <f t="array" ref="I1258">IF(ISNUMBER($B1258),IF(AND(ISNUMBER(E1258),E1258=0,$B1258&gt;50),AVERAGEIF($C1258:$E1258,"&gt;="&amp;PERCENTILE(IF($C1258:$E1258&gt;0,$C1258:$E1258),0.8)),E1258),"")</f>
        <v>2.4184629999999999E-2</v>
      </c>
      <c r="J1258" s="4">
        <f t="shared" si="41"/>
        <v>0.14392213000000001</v>
      </c>
    </row>
    <row r="1259" spans="1:10" ht="15.75" customHeight="1" x14ac:dyDescent="0.2">
      <c r="A1259" s="6">
        <v>44887.291666666664</v>
      </c>
      <c r="B1259" s="5">
        <v>53.068210000000001</v>
      </c>
      <c r="C1259" s="5">
        <v>74.320210000000003</v>
      </c>
      <c r="D1259" s="5">
        <v>72.882679999999993</v>
      </c>
      <c r="E1259" s="5">
        <v>74.642489999999995</v>
      </c>
      <c r="F1259" s="4">
        <f t="shared" si="40"/>
        <v>221.84537999999998</v>
      </c>
      <c r="G1259" s="4">
        <f t="array" ref="G1259">IF(ISNUMBER($B1259),IF(AND(ISNUMBER(C1259),C1259=0,$B1259&gt;50),AVERAGEIF($C1259:$E1259,"&gt;="&amp;PERCENTILE(IF($C1259:$E1259&gt;0,$C1259:$E1259),0.8)),C1259),"")</f>
        <v>74.320210000000003</v>
      </c>
      <c r="H1259" s="4">
        <f t="array" ref="H1259">IF(ISNUMBER($B1259),IF(AND(ISNUMBER(D1259),D1259=0,$B1259&gt;50),AVERAGEIF($C1259:$E1259,"&gt;="&amp;PERCENTILE(IF($C1259:$E1259&gt;0,$C1259:$E1259),0.8)),D1259),"")</f>
        <v>72.882679999999993</v>
      </c>
      <c r="I1259" s="4">
        <f t="array" ref="I1259">IF(ISNUMBER($B1259),IF(AND(ISNUMBER(E1259),E1259=0,$B1259&gt;50),AVERAGEIF($C1259:$E1259,"&gt;="&amp;PERCENTILE(IF($C1259:$E1259&gt;0,$C1259:$E1259),0.8)),E1259),"")</f>
        <v>74.642489999999995</v>
      </c>
      <c r="J1259" s="4">
        <f t="shared" si="41"/>
        <v>221.84537999999998</v>
      </c>
    </row>
    <row r="1260" spans="1:10" ht="15.75" customHeight="1" x14ac:dyDescent="0.2">
      <c r="A1260" s="6">
        <v>44887.333333333336</v>
      </c>
      <c r="B1260" s="5">
        <v>183.7791</v>
      </c>
      <c r="C1260" s="5">
        <v>309.31560000000002</v>
      </c>
      <c r="D1260" s="5">
        <v>313.99900000000002</v>
      </c>
      <c r="E1260" s="5">
        <v>317.24290000000002</v>
      </c>
      <c r="F1260" s="4">
        <f t="shared" si="40"/>
        <v>940.55750000000012</v>
      </c>
      <c r="G1260" s="4">
        <f t="array" ref="G1260">IF(ISNUMBER($B1260),IF(AND(ISNUMBER(C1260),C1260=0,$B1260&gt;50),AVERAGEIF($C1260:$E1260,"&gt;="&amp;PERCENTILE(IF($C1260:$E1260&gt;0,$C1260:$E1260),0.8)),C1260),"")</f>
        <v>309.31560000000002</v>
      </c>
      <c r="H1260" s="4">
        <f t="array" ref="H1260">IF(ISNUMBER($B1260),IF(AND(ISNUMBER(D1260),D1260=0,$B1260&gt;50),AVERAGEIF($C1260:$E1260,"&gt;="&amp;PERCENTILE(IF($C1260:$E1260&gt;0,$C1260:$E1260),0.8)),D1260),"")</f>
        <v>313.99900000000002</v>
      </c>
      <c r="I1260" s="4">
        <f t="array" ref="I1260">IF(ISNUMBER($B1260),IF(AND(ISNUMBER(E1260),E1260=0,$B1260&gt;50),AVERAGEIF($C1260:$E1260,"&gt;="&amp;PERCENTILE(IF($C1260:$E1260&gt;0,$C1260:$E1260),0.8)),E1260),"")</f>
        <v>317.24290000000002</v>
      </c>
      <c r="J1260" s="4">
        <f t="shared" si="41"/>
        <v>940.55750000000012</v>
      </c>
    </row>
    <row r="1261" spans="1:10" ht="15.75" customHeight="1" x14ac:dyDescent="0.2">
      <c r="A1261" s="6">
        <v>44887.375</v>
      </c>
      <c r="B1261" s="5">
        <v>317.61829999999998</v>
      </c>
      <c r="C1261" s="5">
        <v>563.12130000000002</v>
      </c>
      <c r="D1261" s="5">
        <v>572.48440000000005</v>
      </c>
      <c r="E1261" s="5">
        <v>568.70630000000006</v>
      </c>
      <c r="F1261" s="4">
        <f t="shared" si="40"/>
        <v>1704.3120000000001</v>
      </c>
      <c r="G1261" s="4">
        <f t="array" ref="G1261">IF(ISNUMBER($B1261),IF(AND(ISNUMBER(C1261),C1261=0,$B1261&gt;50),AVERAGEIF($C1261:$E1261,"&gt;="&amp;PERCENTILE(IF($C1261:$E1261&gt;0,$C1261:$E1261),0.8)),C1261),"")</f>
        <v>563.12130000000002</v>
      </c>
      <c r="H1261" s="4">
        <f t="array" ref="H1261">IF(ISNUMBER($B1261),IF(AND(ISNUMBER(D1261),D1261=0,$B1261&gt;50),AVERAGEIF($C1261:$E1261,"&gt;="&amp;PERCENTILE(IF($C1261:$E1261&gt;0,$C1261:$E1261),0.8)),D1261),"")</f>
        <v>572.48440000000005</v>
      </c>
      <c r="I1261" s="4">
        <f t="array" ref="I1261">IF(ISNUMBER($B1261),IF(AND(ISNUMBER(E1261),E1261=0,$B1261&gt;50),AVERAGEIF($C1261:$E1261,"&gt;="&amp;PERCENTILE(IF($C1261:$E1261&gt;0,$C1261:$E1261),0.8)),E1261),"")</f>
        <v>568.70630000000006</v>
      </c>
      <c r="J1261" s="4">
        <f t="shared" si="41"/>
        <v>1704.3120000000001</v>
      </c>
    </row>
    <row r="1262" spans="1:10" ht="15.75" customHeight="1" x14ac:dyDescent="0.2">
      <c r="A1262" s="6">
        <v>44887.416666666664</v>
      </c>
      <c r="B1262" s="5">
        <v>331.18520000000001</v>
      </c>
      <c r="C1262" s="5">
        <v>586.90449999999998</v>
      </c>
      <c r="D1262" s="5">
        <v>599.16</v>
      </c>
      <c r="E1262" s="5">
        <v>612.65139999999997</v>
      </c>
      <c r="F1262" s="4">
        <f t="shared" si="40"/>
        <v>1798.7158999999999</v>
      </c>
      <c r="G1262" s="4">
        <f t="array" ref="G1262">IF(ISNUMBER($B1262),IF(AND(ISNUMBER(C1262),C1262=0,$B1262&gt;50),AVERAGEIF($C1262:$E1262,"&gt;="&amp;PERCENTILE(IF($C1262:$E1262&gt;0,$C1262:$E1262),0.8)),C1262),"")</f>
        <v>586.90449999999998</v>
      </c>
      <c r="H1262" s="4">
        <f t="array" ref="H1262">IF(ISNUMBER($B1262),IF(AND(ISNUMBER(D1262),D1262=0,$B1262&gt;50),AVERAGEIF($C1262:$E1262,"&gt;="&amp;PERCENTILE(IF($C1262:$E1262&gt;0,$C1262:$E1262),0.8)),D1262),"")</f>
        <v>599.16</v>
      </c>
      <c r="I1262" s="4">
        <f t="array" ref="I1262">IF(ISNUMBER($B1262),IF(AND(ISNUMBER(E1262),E1262=0,$B1262&gt;50),AVERAGEIF($C1262:$E1262,"&gt;="&amp;PERCENTILE(IF($C1262:$E1262&gt;0,$C1262:$E1262),0.8)),E1262),"")</f>
        <v>612.65139999999997</v>
      </c>
      <c r="J1262" s="4">
        <f t="shared" si="41"/>
        <v>1798.7158999999999</v>
      </c>
    </row>
    <row r="1263" spans="1:10" ht="15.75" customHeight="1" x14ac:dyDescent="0.2">
      <c r="A1263" s="6">
        <v>44887.458333333336</v>
      </c>
      <c r="B1263" s="5">
        <v>828.09960000000001</v>
      </c>
      <c r="C1263" s="5">
        <v>1530.5419999999999</v>
      </c>
      <c r="D1263" s="5">
        <v>1562.268</v>
      </c>
      <c r="E1263" s="5">
        <v>1606.1859999999999</v>
      </c>
      <c r="F1263" s="4">
        <f t="shared" si="40"/>
        <v>4698.9960000000001</v>
      </c>
      <c r="G1263" s="4">
        <f t="array" ref="G1263">IF(ISNUMBER($B1263),IF(AND(ISNUMBER(C1263),C1263=0,$B1263&gt;50),AVERAGEIF($C1263:$E1263,"&gt;="&amp;PERCENTILE(IF($C1263:$E1263&gt;0,$C1263:$E1263),0.8)),C1263),"")</f>
        <v>1530.5419999999999</v>
      </c>
      <c r="H1263" s="4">
        <f t="array" ref="H1263">IF(ISNUMBER($B1263),IF(AND(ISNUMBER(D1263),D1263=0,$B1263&gt;50),AVERAGEIF($C1263:$E1263,"&gt;="&amp;PERCENTILE(IF($C1263:$E1263&gt;0,$C1263:$E1263),0.8)),D1263),"")</f>
        <v>1562.268</v>
      </c>
      <c r="I1263" s="4">
        <f t="array" ref="I1263">IF(ISNUMBER($B1263),IF(AND(ISNUMBER(E1263),E1263=0,$B1263&gt;50),AVERAGEIF($C1263:$E1263,"&gt;="&amp;PERCENTILE(IF($C1263:$E1263&gt;0,$C1263:$E1263),0.8)),E1263),"")</f>
        <v>1606.1859999999999</v>
      </c>
      <c r="J1263" s="4">
        <f t="shared" si="41"/>
        <v>4698.9960000000001</v>
      </c>
    </row>
    <row r="1264" spans="1:10" ht="15.75" customHeight="1" x14ac:dyDescent="0.2">
      <c r="A1264" s="6">
        <v>44887.5</v>
      </c>
      <c r="B1264" s="5">
        <v>791.30380000000002</v>
      </c>
      <c r="C1264" s="5">
        <v>1450.8050000000001</v>
      </c>
      <c r="D1264" s="5">
        <v>1474.1759999999999</v>
      </c>
      <c r="E1264" s="5">
        <v>1513.133</v>
      </c>
      <c r="F1264" s="4">
        <f t="shared" si="40"/>
        <v>4438.1139999999996</v>
      </c>
      <c r="G1264" s="4">
        <f t="array" ref="G1264">IF(ISNUMBER($B1264),IF(AND(ISNUMBER(C1264),C1264=0,$B1264&gt;50),AVERAGEIF($C1264:$E1264,"&gt;="&amp;PERCENTILE(IF($C1264:$E1264&gt;0,$C1264:$E1264),0.8)),C1264),"")</f>
        <v>1450.8050000000001</v>
      </c>
      <c r="H1264" s="4">
        <f t="array" ref="H1264">IF(ISNUMBER($B1264),IF(AND(ISNUMBER(D1264),D1264=0,$B1264&gt;50),AVERAGEIF($C1264:$E1264,"&gt;="&amp;PERCENTILE(IF($C1264:$E1264&gt;0,$C1264:$E1264),0.8)),D1264),"")</f>
        <v>1474.1759999999999</v>
      </c>
      <c r="I1264" s="4">
        <f t="array" ref="I1264">IF(ISNUMBER($B1264),IF(AND(ISNUMBER(E1264),E1264=0,$B1264&gt;50),AVERAGEIF($C1264:$E1264,"&gt;="&amp;PERCENTILE(IF($C1264:$E1264&gt;0,$C1264:$E1264),0.8)),E1264),"")</f>
        <v>1513.133</v>
      </c>
      <c r="J1264" s="4">
        <f t="shared" si="41"/>
        <v>4438.1139999999996</v>
      </c>
    </row>
    <row r="1265" spans="1:10" ht="15.75" customHeight="1" x14ac:dyDescent="0.2">
      <c r="A1265" s="6">
        <v>44887.541666666664</v>
      </c>
      <c r="B1265" s="5">
        <v>717.31650000000002</v>
      </c>
      <c r="C1265" s="5">
        <v>1302.434</v>
      </c>
      <c r="D1265" s="5">
        <v>1341.596</v>
      </c>
      <c r="E1265" s="5">
        <v>1384.9580000000001</v>
      </c>
      <c r="F1265" s="4">
        <f t="shared" si="40"/>
        <v>4028.9879999999998</v>
      </c>
      <c r="G1265" s="4">
        <f t="array" ref="G1265">IF(ISNUMBER($B1265),IF(AND(ISNUMBER(C1265),C1265=0,$B1265&gt;50),AVERAGEIF($C1265:$E1265,"&gt;="&amp;PERCENTILE(IF($C1265:$E1265&gt;0,$C1265:$E1265),0.8)),C1265),"")</f>
        <v>1302.434</v>
      </c>
      <c r="H1265" s="4">
        <f t="array" ref="H1265">IF(ISNUMBER($B1265),IF(AND(ISNUMBER(D1265),D1265=0,$B1265&gt;50),AVERAGEIF($C1265:$E1265,"&gt;="&amp;PERCENTILE(IF($C1265:$E1265&gt;0,$C1265:$E1265),0.8)),D1265),"")</f>
        <v>1341.596</v>
      </c>
      <c r="I1265" s="4">
        <f t="array" ref="I1265">IF(ISNUMBER($B1265),IF(AND(ISNUMBER(E1265),E1265=0,$B1265&gt;50),AVERAGEIF($C1265:$E1265,"&gt;="&amp;PERCENTILE(IF($C1265:$E1265&gt;0,$C1265:$E1265),0.8)),E1265),"")</f>
        <v>1384.9580000000001</v>
      </c>
      <c r="J1265" s="4">
        <f t="shared" si="41"/>
        <v>4028.9879999999998</v>
      </c>
    </row>
    <row r="1266" spans="1:10" ht="15.75" customHeight="1" x14ac:dyDescent="0.2">
      <c r="A1266" s="6">
        <v>44887.583333333336</v>
      </c>
      <c r="B1266" s="5">
        <v>560.96900000000005</v>
      </c>
      <c r="C1266" s="5">
        <v>1025.336</v>
      </c>
      <c r="D1266" s="5">
        <v>1067.922</v>
      </c>
      <c r="E1266" s="5">
        <v>1079.701</v>
      </c>
      <c r="F1266" s="4">
        <f t="shared" si="40"/>
        <v>3172.9589999999998</v>
      </c>
      <c r="G1266" s="4">
        <f t="array" ref="G1266">IF(ISNUMBER($B1266),IF(AND(ISNUMBER(C1266),C1266=0,$B1266&gt;50),AVERAGEIF($C1266:$E1266,"&gt;="&amp;PERCENTILE(IF($C1266:$E1266&gt;0,$C1266:$E1266),0.8)),C1266),"")</f>
        <v>1025.336</v>
      </c>
      <c r="H1266" s="4">
        <f t="array" ref="H1266">IF(ISNUMBER($B1266),IF(AND(ISNUMBER(D1266),D1266=0,$B1266&gt;50),AVERAGEIF($C1266:$E1266,"&gt;="&amp;PERCENTILE(IF($C1266:$E1266&gt;0,$C1266:$E1266),0.8)),D1266),"")</f>
        <v>1067.922</v>
      </c>
      <c r="I1266" s="4">
        <f t="array" ref="I1266">IF(ISNUMBER($B1266),IF(AND(ISNUMBER(E1266),E1266=0,$B1266&gt;50),AVERAGEIF($C1266:$E1266,"&gt;="&amp;PERCENTILE(IF($C1266:$E1266&gt;0,$C1266:$E1266),0.8)),E1266),"")</f>
        <v>1079.701</v>
      </c>
      <c r="J1266" s="4">
        <f t="shared" si="41"/>
        <v>3172.9589999999998</v>
      </c>
    </row>
    <row r="1267" spans="1:10" ht="15.75" customHeight="1" x14ac:dyDescent="0.2">
      <c r="A1267" s="6">
        <v>44887.625</v>
      </c>
      <c r="B1267" s="5">
        <v>299.25229999999999</v>
      </c>
      <c r="C1267" s="5">
        <v>514.1454</v>
      </c>
      <c r="D1267" s="5">
        <v>550.22450000000003</v>
      </c>
      <c r="E1267" s="5">
        <v>547.93320000000006</v>
      </c>
      <c r="F1267" s="4">
        <f t="shared" si="40"/>
        <v>1612.3031000000001</v>
      </c>
      <c r="G1267" s="4">
        <f t="array" ref="G1267">IF(ISNUMBER($B1267),IF(AND(ISNUMBER(C1267),C1267=0,$B1267&gt;50),AVERAGEIF($C1267:$E1267,"&gt;="&amp;PERCENTILE(IF($C1267:$E1267&gt;0,$C1267:$E1267),0.8)),C1267),"")</f>
        <v>514.1454</v>
      </c>
      <c r="H1267" s="4">
        <f t="array" ref="H1267">IF(ISNUMBER($B1267),IF(AND(ISNUMBER(D1267),D1267=0,$B1267&gt;50),AVERAGEIF($C1267:$E1267,"&gt;="&amp;PERCENTILE(IF($C1267:$E1267&gt;0,$C1267:$E1267),0.8)),D1267),"")</f>
        <v>550.22450000000003</v>
      </c>
      <c r="I1267" s="4">
        <f t="array" ref="I1267">IF(ISNUMBER($B1267),IF(AND(ISNUMBER(E1267),E1267=0,$B1267&gt;50),AVERAGEIF($C1267:$E1267,"&gt;="&amp;PERCENTILE(IF($C1267:$E1267&gt;0,$C1267:$E1267),0.8)),E1267),"")</f>
        <v>547.93320000000006</v>
      </c>
      <c r="J1267" s="4">
        <f t="shared" si="41"/>
        <v>1612.3031000000001</v>
      </c>
    </row>
    <row r="1268" spans="1:10" ht="15.75" customHeight="1" x14ac:dyDescent="0.2">
      <c r="A1268" s="6">
        <v>44887.666666666664</v>
      </c>
      <c r="B1268" s="5">
        <v>45.549390000000002</v>
      </c>
      <c r="C1268" s="5">
        <v>53.699770000000001</v>
      </c>
      <c r="D1268" s="5">
        <v>58.768740000000001</v>
      </c>
      <c r="E1268" s="5">
        <v>51.442639999999997</v>
      </c>
      <c r="F1268" s="4">
        <f t="shared" si="40"/>
        <v>163.91115000000002</v>
      </c>
      <c r="G1268" s="4">
        <f t="array" ref="G1268">IF(ISNUMBER($B1268),IF(AND(ISNUMBER(C1268),C1268=0,$B1268&gt;50),AVERAGEIF($C1268:$E1268,"&gt;="&amp;PERCENTILE(IF($C1268:$E1268&gt;0,$C1268:$E1268),0.8)),C1268),"")</f>
        <v>53.699770000000001</v>
      </c>
      <c r="H1268" s="4">
        <f t="array" ref="H1268">IF(ISNUMBER($B1268),IF(AND(ISNUMBER(D1268),D1268=0,$B1268&gt;50),AVERAGEIF($C1268:$E1268,"&gt;="&amp;PERCENTILE(IF($C1268:$E1268&gt;0,$C1268:$E1268),0.8)),D1268),"")</f>
        <v>58.768740000000001</v>
      </c>
      <c r="I1268" s="4">
        <f t="array" ref="I1268">IF(ISNUMBER($B1268),IF(AND(ISNUMBER(E1268),E1268=0,$B1268&gt;50),AVERAGEIF($C1268:$E1268,"&gt;="&amp;PERCENTILE(IF($C1268:$E1268&gt;0,$C1268:$E1268),0.8)),E1268),"")</f>
        <v>51.442639999999997</v>
      </c>
      <c r="J1268" s="4">
        <f t="shared" si="41"/>
        <v>163.91115000000002</v>
      </c>
    </row>
    <row r="1269" spans="1:10" ht="15.75" customHeight="1" x14ac:dyDescent="0.2">
      <c r="A1269" s="6">
        <v>44887.708333333336</v>
      </c>
      <c r="B1269" s="5">
        <v>0</v>
      </c>
      <c r="C1269" s="5">
        <v>0</v>
      </c>
      <c r="D1269" s="5">
        <v>0</v>
      </c>
      <c r="E1269" s="5">
        <v>0</v>
      </c>
      <c r="F1269" s="4">
        <f t="shared" si="40"/>
        <v>0</v>
      </c>
      <c r="G1269" s="4">
        <f t="array" ref="G1269">IF(ISNUMBER($B1269),IF(AND(ISNUMBER(C1269),C1269=0,$B1269&gt;50),AVERAGEIF($C1269:$E1269,"&gt;="&amp;PERCENTILE(IF($C1269:$E1269&gt;0,$C1269:$E1269),0.8)),C1269),"")</f>
        <v>0</v>
      </c>
      <c r="H1269" s="4">
        <f t="array" ref="H1269">IF(ISNUMBER($B1269),IF(AND(ISNUMBER(D1269),D1269=0,$B1269&gt;50),AVERAGEIF($C1269:$E1269,"&gt;="&amp;PERCENTILE(IF($C1269:$E1269&gt;0,$C1269:$E1269),0.8)),D1269),"")</f>
        <v>0</v>
      </c>
      <c r="I1269" s="4">
        <f t="array" ref="I1269">IF(ISNUMBER($B1269),IF(AND(ISNUMBER(E1269),E1269=0,$B1269&gt;50),AVERAGEIF($C1269:$E1269,"&gt;="&amp;PERCENTILE(IF($C1269:$E1269&gt;0,$C1269:$E1269),0.8)),E1269),"")</f>
        <v>0</v>
      </c>
      <c r="J1269" s="4">
        <f t="shared" si="41"/>
        <v>0</v>
      </c>
    </row>
    <row r="1270" spans="1:10" ht="15.75" customHeight="1" x14ac:dyDescent="0.2">
      <c r="A1270" s="6">
        <v>44887.75</v>
      </c>
      <c r="B1270" s="5">
        <v>0</v>
      </c>
      <c r="C1270" s="5">
        <v>0</v>
      </c>
      <c r="D1270" s="5">
        <v>0</v>
      </c>
      <c r="E1270" s="5">
        <v>0</v>
      </c>
      <c r="F1270" s="4">
        <f t="shared" si="40"/>
        <v>0</v>
      </c>
      <c r="G1270" s="4">
        <f t="array" ref="G1270">IF(ISNUMBER($B1270),IF(AND(ISNUMBER(C1270),C1270=0,$B1270&gt;50),AVERAGEIF($C1270:$E1270,"&gt;="&amp;PERCENTILE(IF($C1270:$E1270&gt;0,$C1270:$E1270),0.8)),C1270),"")</f>
        <v>0</v>
      </c>
      <c r="H1270" s="4">
        <f t="array" ref="H1270">IF(ISNUMBER($B1270),IF(AND(ISNUMBER(D1270),D1270=0,$B1270&gt;50),AVERAGEIF($C1270:$E1270,"&gt;="&amp;PERCENTILE(IF($C1270:$E1270&gt;0,$C1270:$E1270),0.8)),D1270),"")</f>
        <v>0</v>
      </c>
      <c r="I1270" s="4">
        <f t="array" ref="I1270">IF(ISNUMBER($B1270),IF(AND(ISNUMBER(E1270),E1270=0,$B1270&gt;50),AVERAGEIF($C1270:$E1270,"&gt;="&amp;PERCENTILE(IF($C1270:$E1270&gt;0,$C1270:$E1270),0.8)),E1270),"")</f>
        <v>0</v>
      </c>
      <c r="J1270" s="4">
        <f t="shared" si="41"/>
        <v>0</v>
      </c>
    </row>
    <row r="1271" spans="1:10" ht="15.75" customHeight="1" x14ac:dyDescent="0.2">
      <c r="A1271" s="6">
        <v>44887.791666666664</v>
      </c>
      <c r="B1271" s="5">
        <v>0</v>
      </c>
      <c r="C1271" s="5">
        <v>0</v>
      </c>
      <c r="D1271" s="5">
        <v>0</v>
      </c>
      <c r="E1271" s="5">
        <v>0</v>
      </c>
      <c r="F1271" s="4">
        <f t="shared" si="40"/>
        <v>0</v>
      </c>
      <c r="G1271" s="4">
        <f t="array" ref="G1271">IF(ISNUMBER($B1271),IF(AND(ISNUMBER(C1271),C1271=0,$B1271&gt;50),AVERAGEIF($C1271:$E1271,"&gt;="&amp;PERCENTILE(IF($C1271:$E1271&gt;0,$C1271:$E1271),0.8)),C1271),"")</f>
        <v>0</v>
      </c>
      <c r="H1271" s="4">
        <f t="array" ref="H1271">IF(ISNUMBER($B1271),IF(AND(ISNUMBER(D1271),D1271=0,$B1271&gt;50),AVERAGEIF($C1271:$E1271,"&gt;="&amp;PERCENTILE(IF($C1271:$E1271&gt;0,$C1271:$E1271),0.8)),D1271),"")</f>
        <v>0</v>
      </c>
      <c r="I1271" s="4">
        <f t="array" ref="I1271">IF(ISNUMBER($B1271),IF(AND(ISNUMBER(E1271),E1271=0,$B1271&gt;50),AVERAGEIF($C1271:$E1271,"&gt;="&amp;PERCENTILE(IF($C1271:$E1271&gt;0,$C1271:$E1271),0.8)),E1271),"")</f>
        <v>0</v>
      </c>
      <c r="J1271" s="4">
        <f t="shared" si="41"/>
        <v>0</v>
      </c>
    </row>
    <row r="1272" spans="1:10" ht="15.75" customHeight="1" x14ac:dyDescent="0.2">
      <c r="A1272" s="6">
        <v>44887.833333333336</v>
      </c>
      <c r="B1272" s="5">
        <v>0</v>
      </c>
      <c r="C1272" s="5">
        <v>0</v>
      </c>
      <c r="D1272" s="5">
        <v>0</v>
      </c>
      <c r="E1272" s="5">
        <v>0</v>
      </c>
      <c r="F1272" s="4">
        <f t="shared" si="40"/>
        <v>0</v>
      </c>
      <c r="G1272" s="4">
        <f t="array" ref="G1272">IF(ISNUMBER($B1272),IF(AND(ISNUMBER(C1272),C1272=0,$B1272&gt;50),AVERAGEIF($C1272:$E1272,"&gt;="&amp;PERCENTILE(IF($C1272:$E1272&gt;0,$C1272:$E1272),0.8)),C1272),"")</f>
        <v>0</v>
      </c>
      <c r="H1272" s="4">
        <f t="array" ref="H1272">IF(ISNUMBER($B1272),IF(AND(ISNUMBER(D1272),D1272=0,$B1272&gt;50),AVERAGEIF($C1272:$E1272,"&gt;="&amp;PERCENTILE(IF($C1272:$E1272&gt;0,$C1272:$E1272),0.8)),D1272),"")</f>
        <v>0</v>
      </c>
      <c r="I1272" s="4">
        <f t="array" ref="I1272">IF(ISNUMBER($B1272),IF(AND(ISNUMBER(E1272),E1272=0,$B1272&gt;50),AVERAGEIF($C1272:$E1272,"&gt;="&amp;PERCENTILE(IF($C1272:$E1272&gt;0,$C1272:$E1272),0.8)),E1272),"")</f>
        <v>0</v>
      </c>
      <c r="J1272" s="4">
        <f t="shared" si="41"/>
        <v>0</v>
      </c>
    </row>
    <row r="1273" spans="1:10" ht="15.75" customHeight="1" x14ac:dyDescent="0.2">
      <c r="A1273" s="6">
        <v>44887.875</v>
      </c>
      <c r="B1273" s="5">
        <v>0</v>
      </c>
      <c r="C1273" s="5">
        <v>0</v>
      </c>
      <c r="D1273" s="5">
        <v>0</v>
      </c>
      <c r="E1273" s="5">
        <v>0</v>
      </c>
      <c r="F1273" s="4">
        <f t="shared" si="40"/>
        <v>0</v>
      </c>
      <c r="G1273" s="4">
        <f t="array" ref="G1273">IF(ISNUMBER($B1273),IF(AND(ISNUMBER(C1273),C1273=0,$B1273&gt;50),AVERAGEIF($C1273:$E1273,"&gt;="&amp;PERCENTILE(IF($C1273:$E1273&gt;0,$C1273:$E1273),0.8)),C1273),"")</f>
        <v>0</v>
      </c>
      <c r="H1273" s="4">
        <f t="array" ref="H1273">IF(ISNUMBER($B1273),IF(AND(ISNUMBER(D1273),D1273=0,$B1273&gt;50),AVERAGEIF($C1273:$E1273,"&gt;="&amp;PERCENTILE(IF($C1273:$E1273&gt;0,$C1273:$E1273),0.8)),D1273),"")</f>
        <v>0</v>
      </c>
      <c r="I1273" s="4">
        <f t="array" ref="I1273">IF(ISNUMBER($B1273),IF(AND(ISNUMBER(E1273),E1273=0,$B1273&gt;50),AVERAGEIF($C1273:$E1273,"&gt;="&amp;PERCENTILE(IF($C1273:$E1273&gt;0,$C1273:$E1273),0.8)),E1273),"")</f>
        <v>0</v>
      </c>
      <c r="J1273" s="4">
        <f t="shared" si="41"/>
        <v>0</v>
      </c>
    </row>
    <row r="1274" spans="1:10" ht="15.75" customHeight="1" x14ac:dyDescent="0.2">
      <c r="A1274" s="6">
        <v>44887.916666666664</v>
      </c>
      <c r="B1274" s="5">
        <v>0</v>
      </c>
      <c r="C1274" s="5">
        <v>0</v>
      </c>
      <c r="D1274" s="5">
        <v>0</v>
      </c>
      <c r="E1274" s="5">
        <v>0</v>
      </c>
      <c r="F1274" s="4">
        <f t="shared" si="40"/>
        <v>0</v>
      </c>
      <c r="G1274" s="4">
        <f t="array" ref="G1274">IF(ISNUMBER($B1274),IF(AND(ISNUMBER(C1274),C1274=0,$B1274&gt;50),AVERAGEIF($C1274:$E1274,"&gt;="&amp;PERCENTILE(IF($C1274:$E1274&gt;0,$C1274:$E1274),0.8)),C1274),"")</f>
        <v>0</v>
      </c>
      <c r="H1274" s="4">
        <f t="array" ref="H1274">IF(ISNUMBER($B1274),IF(AND(ISNUMBER(D1274),D1274=0,$B1274&gt;50),AVERAGEIF($C1274:$E1274,"&gt;="&amp;PERCENTILE(IF($C1274:$E1274&gt;0,$C1274:$E1274),0.8)),D1274),"")</f>
        <v>0</v>
      </c>
      <c r="I1274" s="4">
        <f t="array" ref="I1274">IF(ISNUMBER($B1274),IF(AND(ISNUMBER(E1274),E1274=0,$B1274&gt;50),AVERAGEIF($C1274:$E1274,"&gt;="&amp;PERCENTILE(IF($C1274:$E1274&gt;0,$C1274:$E1274),0.8)),E1274),"")</f>
        <v>0</v>
      </c>
      <c r="J1274" s="4">
        <f t="shared" si="41"/>
        <v>0</v>
      </c>
    </row>
    <row r="1275" spans="1:10" ht="15.75" customHeight="1" x14ac:dyDescent="0.2">
      <c r="A1275" s="6">
        <v>44887.958333333336</v>
      </c>
      <c r="B1275" s="5">
        <v>0</v>
      </c>
      <c r="C1275" s="5">
        <v>0</v>
      </c>
      <c r="D1275" s="5">
        <v>0</v>
      </c>
      <c r="E1275" s="5">
        <v>0</v>
      </c>
      <c r="F1275" s="4">
        <f t="shared" si="40"/>
        <v>0</v>
      </c>
      <c r="G1275" s="4">
        <f t="array" ref="G1275">IF(ISNUMBER($B1275),IF(AND(ISNUMBER(C1275),C1275=0,$B1275&gt;50),AVERAGEIF($C1275:$E1275,"&gt;="&amp;PERCENTILE(IF($C1275:$E1275&gt;0,$C1275:$E1275),0.8)),C1275),"")</f>
        <v>0</v>
      </c>
      <c r="H1275" s="4">
        <f t="array" ref="H1275">IF(ISNUMBER($B1275),IF(AND(ISNUMBER(D1275),D1275=0,$B1275&gt;50),AVERAGEIF($C1275:$E1275,"&gt;="&amp;PERCENTILE(IF($C1275:$E1275&gt;0,$C1275:$E1275),0.8)),D1275),"")</f>
        <v>0</v>
      </c>
      <c r="I1275" s="4">
        <f t="array" ref="I1275">IF(ISNUMBER($B1275),IF(AND(ISNUMBER(E1275),E1275=0,$B1275&gt;50),AVERAGEIF($C1275:$E1275,"&gt;="&amp;PERCENTILE(IF($C1275:$E1275&gt;0,$C1275:$E1275),0.8)),E1275),"")</f>
        <v>0</v>
      </c>
      <c r="J1275" s="4">
        <f t="shared" si="41"/>
        <v>0</v>
      </c>
    </row>
    <row r="1276" spans="1:10" ht="15.75" customHeight="1" x14ac:dyDescent="0.2">
      <c r="A1276" s="6">
        <v>44888</v>
      </c>
      <c r="B1276" s="5">
        <v>0</v>
      </c>
      <c r="C1276" s="5">
        <v>0</v>
      </c>
      <c r="D1276" s="5">
        <v>0</v>
      </c>
      <c r="E1276" s="5">
        <v>0</v>
      </c>
      <c r="F1276" s="4">
        <f t="shared" si="40"/>
        <v>0</v>
      </c>
      <c r="G1276" s="4">
        <f t="array" ref="G1276">IF(ISNUMBER($B1276),IF(AND(ISNUMBER(C1276),C1276=0,$B1276&gt;50),AVERAGEIF($C1276:$E1276,"&gt;="&amp;PERCENTILE(IF($C1276:$E1276&gt;0,$C1276:$E1276),0.8)),C1276),"")</f>
        <v>0</v>
      </c>
      <c r="H1276" s="4">
        <f t="array" ref="H1276">IF(ISNUMBER($B1276),IF(AND(ISNUMBER(D1276),D1276=0,$B1276&gt;50),AVERAGEIF($C1276:$E1276,"&gt;="&amp;PERCENTILE(IF($C1276:$E1276&gt;0,$C1276:$E1276),0.8)),D1276),"")</f>
        <v>0</v>
      </c>
      <c r="I1276" s="4">
        <f t="array" ref="I1276">IF(ISNUMBER($B1276),IF(AND(ISNUMBER(E1276),E1276=0,$B1276&gt;50),AVERAGEIF($C1276:$E1276,"&gt;="&amp;PERCENTILE(IF($C1276:$E1276&gt;0,$C1276:$E1276),0.8)),E1276),"")</f>
        <v>0</v>
      </c>
      <c r="J1276" s="4">
        <f t="shared" si="41"/>
        <v>0</v>
      </c>
    </row>
    <row r="1277" spans="1:10" ht="15.75" customHeight="1" x14ac:dyDescent="0.2">
      <c r="A1277" s="6">
        <v>44888.041666666664</v>
      </c>
      <c r="B1277" s="5">
        <v>0</v>
      </c>
      <c r="C1277" s="5">
        <v>0</v>
      </c>
      <c r="D1277" s="5">
        <v>0</v>
      </c>
      <c r="E1277" s="5">
        <v>0</v>
      </c>
      <c r="F1277" s="4">
        <f t="shared" si="40"/>
        <v>0</v>
      </c>
      <c r="G1277" s="4">
        <f t="array" ref="G1277">IF(ISNUMBER($B1277),IF(AND(ISNUMBER(C1277),C1277=0,$B1277&gt;50),AVERAGEIF($C1277:$E1277,"&gt;="&amp;PERCENTILE(IF($C1277:$E1277&gt;0,$C1277:$E1277),0.8)),C1277),"")</f>
        <v>0</v>
      </c>
      <c r="H1277" s="4">
        <f t="array" ref="H1277">IF(ISNUMBER($B1277),IF(AND(ISNUMBER(D1277),D1277=0,$B1277&gt;50),AVERAGEIF($C1277:$E1277,"&gt;="&amp;PERCENTILE(IF($C1277:$E1277&gt;0,$C1277:$E1277),0.8)),D1277),"")</f>
        <v>0</v>
      </c>
      <c r="I1277" s="4">
        <f t="array" ref="I1277">IF(ISNUMBER($B1277),IF(AND(ISNUMBER(E1277),E1277=0,$B1277&gt;50),AVERAGEIF($C1277:$E1277,"&gt;="&amp;PERCENTILE(IF($C1277:$E1277&gt;0,$C1277:$E1277),0.8)),E1277),"")</f>
        <v>0</v>
      </c>
      <c r="J1277" s="4">
        <f t="shared" si="41"/>
        <v>0</v>
      </c>
    </row>
    <row r="1278" spans="1:10" ht="15.75" customHeight="1" x14ac:dyDescent="0.2">
      <c r="A1278" s="6">
        <v>44888.083333333336</v>
      </c>
      <c r="B1278" s="5">
        <v>0</v>
      </c>
      <c r="C1278" s="5">
        <v>0</v>
      </c>
      <c r="D1278" s="5">
        <v>0</v>
      </c>
      <c r="E1278" s="5">
        <v>0</v>
      </c>
      <c r="F1278" s="4">
        <f t="shared" si="40"/>
        <v>0</v>
      </c>
      <c r="G1278" s="4">
        <f t="array" ref="G1278">IF(ISNUMBER($B1278),IF(AND(ISNUMBER(C1278),C1278=0,$B1278&gt;50),AVERAGEIF($C1278:$E1278,"&gt;="&amp;PERCENTILE(IF($C1278:$E1278&gt;0,$C1278:$E1278),0.8)),C1278),"")</f>
        <v>0</v>
      </c>
      <c r="H1278" s="4">
        <f t="array" ref="H1278">IF(ISNUMBER($B1278),IF(AND(ISNUMBER(D1278),D1278=0,$B1278&gt;50),AVERAGEIF($C1278:$E1278,"&gt;="&amp;PERCENTILE(IF($C1278:$E1278&gt;0,$C1278:$E1278),0.8)),D1278),"")</f>
        <v>0</v>
      </c>
      <c r="I1278" s="4">
        <f t="array" ref="I1278">IF(ISNUMBER($B1278),IF(AND(ISNUMBER(E1278),E1278=0,$B1278&gt;50),AVERAGEIF($C1278:$E1278,"&gt;="&amp;PERCENTILE(IF($C1278:$E1278&gt;0,$C1278:$E1278),0.8)),E1278),"")</f>
        <v>0</v>
      </c>
      <c r="J1278" s="4">
        <f t="shared" si="41"/>
        <v>0</v>
      </c>
    </row>
    <row r="1279" spans="1:10" ht="15.75" customHeight="1" x14ac:dyDescent="0.2">
      <c r="A1279" s="6">
        <v>44888.125</v>
      </c>
      <c r="B1279" s="5">
        <v>0</v>
      </c>
      <c r="C1279" s="5">
        <v>0</v>
      </c>
      <c r="D1279" s="5">
        <v>0</v>
      </c>
      <c r="E1279" s="5">
        <v>0</v>
      </c>
      <c r="F1279" s="4">
        <f t="shared" si="40"/>
        <v>0</v>
      </c>
      <c r="G1279" s="4">
        <f t="array" ref="G1279">IF(ISNUMBER($B1279),IF(AND(ISNUMBER(C1279),C1279=0,$B1279&gt;50),AVERAGEIF($C1279:$E1279,"&gt;="&amp;PERCENTILE(IF($C1279:$E1279&gt;0,$C1279:$E1279),0.8)),C1279),"")</f>
        <v>0</v>
      </c>
      <c r="H1279" s="4">
        <f t="array" ref="H1279">IF(ISNUMBER($B1279),IF(AND(ISNUMBER(D1279),D1279=0,$B1279&gt;50),AVERAGEIF($C1279:$E1279,"&gt;="&amp;PERCENTILE(IF($C1279:$E1279&gt;0,$C1279:$E1279),0.8)),D1279),"")</f>
        <v>0</v>
      </c>
      <c r="I1279" s="4">
        <f t="array" ref="I1279">IF(ISNUMBER($B1279),IF(AND(ISNUMBER(E1279),E1279=0,$B1279&gt;50),AVERAGEIF($C1279:$E1279,"&gt;="&amp;PERCENTILE(IF($C1279:$E1279&gt;0,$C1279:$E1279),0.8)),E1279),"")</f>
        <v>0</v>
      </c>
      <c r="J1279" s="4">
        <f t="shared" si="41"/>
        <v>0</v>
      </c>
    </row>
    <row r="1280" spans="1:10" ht="15.75" customHeight="1" x14ac:dyDescent="0.2">
      <c r="A1280" s="6">
        <v>44888.166666666664</v>
      </c>
      <c r="B1280" s="5">
        <v>0</v>
      </c>
      <c r="C1280" s="5">
        <v>0</v>
      </c>
      <c r="D1280" s="5">
        <v>0</v>
      </c>
      <c r="E1280" s="5">
        <v>0</v>
      </c>
      <c r="F1280" s="4">
        <f t="shared" si="40"/>
        <v>0</v>
      </c>
      <c r="G1280" s="4">
        <f t="array" ref="G1280">IF(ISNUMBER($B1280),IF(AND(ISNUMBER(C1280),C1280=0,$B1280&gt;50),AVERAGEIF($C1280:$E1280,"&gt;="&amp;PERCENTILE(IF($C1280:$E1280&gt;0,$C1280:$E1280),0.8)),C1280),"")</f>
        <v>0</v>
      </c>
      <c r="H1280" s="4">
        <f t="array" ref="H1280">IF(ISNUMBER($B1280),IF(AND(ISNUMBER(D1280),D1280=0,$B1280&gt;50),AVERAGEIF($C1280:$E1280,"&gt;="&amp;PERCENTILE(IF($C1280:$E1280&gt;0,$C1280:$E1280),0.8)),D1280),"")</f>
        <v>0</v>
      </c>
      <c r="I1280" s="4">
        <f t="array" ref="I1280">IF(ISNUMBER($B1280),IF(AND(ISNUMBER(E1280),E1280=0,$B1280&gt;50),AVERAGEIF($C1280:$E1280,"&gt;="&amp;PERCENTILE(IF($C1280:$E1280&gt;0,$C1280:$E1280),0.8)),E1280),"")</f>
        <v>0</v>
      </c>
      <c r="J1280" s="4">
        <f t="shared" si="41"/>
        <v>0</v>
      </c>
    </row>
    <row r="1281" spans="1:10" ht="15.75" customHeight="1" x14ac:dyDescent="0.2">
      <c r="A1281" s="6">
        <v>44888.208333333336</v>
      </c>
      <c r="B1281" s="5">
        <v>0</v>
      </c>
      <c r="C1281" s="5">
        <v>0</v>
      </c>
      <c r="D1281" s="5">
        <v>0</v>
      </c>
      <c r="E1281" s="5">
        <v>0</v>
      </c>
      <c r="F1281" s="4">
        <f t="shared" si="40"/>
        <v>0</v>
      </c>
      <c r="G1281" s="4">
        <f t="array" ref="G1281">IF(ISNUMBER($B1281),IF(AND(ISNUMBER(C1281),C1281=0,$B1281&gt;50),AVERAGEIF($C1281:$E1281,"&gt;="&amp;PERCENTILE(IF($C1281:$E1281&gt;0,$C1281:$E1281),0.8)),C1281),"")</f>
        <v>0</v>
      </c>
      <c r="H1281" s="4">
        <f t="array" ref="H1281">IF(ISNUMBER($B1281),IF(AND(ISNUMBER(D1281),D1281=0,$B1281&gt;50),AVERAGEIF($C1281:$E1281,"&gt;="&amp;PERCENTILE(IF($C1281:$E1281&gt;0,$C1281:$E1281),0.8)),D1281),"")</f>
        <v>0</v>
      </c>
      <c r="I1281" s="4">
        <f t="array" ref="I1281">IF(ISNUMBER($B1281),IF(AND(ISNUMBER(E1281),E1281=0,$B1281&gt;50),AVERAGEIF($C1281:$E1281,"&gt;="&amp;PERCENTILE(IF($C1281:$E1281&gt;0,$C1281:$E1281),0.8)),E1281),"")</f>
        <v>0</v>
      </c>
      <c r="J1281" s="4">
        <f t="shared" si="41"/>
        <v>0</v>
      </c>
    </row>
    <row r="1282" spans="1:10" ht="15.75" customHeight="1" x14ac:dyDescent="0.2">
      <c r="A1282" s="6">
        <v>44888.25</v>
      </c>
      <c r="B1282" s="5">
        <v>0.69913890000000001</v>
      </c>
      <c r="C1282" s="5">
        <v>1.42933</v>
      </c>
      <c r="D1282" s="5">
        <v>1.328756</v>
      </c>
      <c r="E1282" s="5">
        <v>1.42584</v>
      </c>
      <c r="F1282" s="4">
        <f t="shared" si="40"/>
        <v>4.1839259999999996</v>
      </c>
      <c r="G1282" s="4">
        <f t="array" ref="G1282">IF(ISNUMBER($B1282),IF(AND(ISNUMBER(C1282),C1282=0,$B1282&gt;50),AVERAGEIF($C1282:$E1282,"&gt;="&amp;PERCENTILE(IF($C1282:$E1282&gt;0,$C1282:$E1282),0.8)),C1282),"")</f>
        <v>1.42933</v>
      </c>
      <c r="H1282" s="4">
        <f t="array" ref="H1282">IF(ISNUMBER($B1282),IF(AND(ISNUMBER(D1282),D1282=0,$B1282&gt;50),AVERAGEIF($C1282:$E1282,"&gt;="&amp;PERCENTILE(IF($C1282:$E1282&gt;0,$C1282:$E1282),0.8)),D1282),"")</f>
        <v>1.328756</v>
      </c>
      <c r="I1282" s="4">
        <f t="array" ref="I1282">IF(ISNUMBER($B1282),IF(AND(ISNUMBER(E1282),E1282=0,$B1282&gt;50),AVERAGEIF($C1282:$E1282,"&gt;="&amp;PERCENTILE(IF($C1282:$E1282&gt;0,$C1282:$E1282),0.8)),E1282),"")</f>
        <v>1.42584</v>
      </c>
      <c r="J1282" s="4">
        <f t="shared" si="41"/>
        <v>4.1839259999999996</v>
      </c>
    </row>
    <row r="1283" spans="1:10" ht="15.75" customHeight="1" x14ac:dyDescent="0.2">
      <c r="A1283" s="6">
        <v>44888.291666666664</v>
      </c>
      <c r="B1283" s="5">
        <v>149.50630000000001</v>
      </c>
      <c r="C1283" s="5">
        <v>159.505</v>
      </c>
      <c r="D1283" s="5">
        <v>170.21170000000001</v>
      </c>
      <c r="E1283" s="5">
        <v>156.6961</v>
      </c>
      <c r="F1283" s="4">
        <f t="shared" si="40"/>
        <v>486.4128</v>
      </c>
      <c r="G1283" s="4">
        <f t="array" ref="G1283">IF(ISNUMBER($B1283),IF(AND(ISNUMBER(C1283),C1283=0,$B1283&gt;50),AVERAGEIF($C1283:$E1283,"&gt;="&amp;PERCENTILE(IF($C1283:$E1283&gt;0,$C1283:$E1283),0.8)),C1283),"")</f>
        <v>159.505</v>
      </c>
      <c r="H1283" s="4">
        <f t="array" ref="H1283">IF(ISNUMBER($B1283),IF(AND(ISNUMBER(D1283),D1283=0,$B1283&gt;50),AVERAGEIF($C1283:$E1283,"&gt;="&amp;PERCENTILE(IF($C1283:$E1283&gt;0,$C1283:$E1283),0.8)),D1283),"")</f>
        <v>170.21170000000001</v>
      </c>
      <c r="I1283" s="4">
        <f t="array" ref="I1283">IF(ISNUMBER($B1283),IF(AND(ISNUMBER(E1283),E1283=0,$B1283&gt;50),AVERAGEIF($C1283:$E1283,"&gt;="&amp;PERCENTILE(IF($C1283:$E1283&gt;0,$C1283:$E1283),0.8)),E1283),"")</f>
        <v>156.6961</v>
      </c>
      <c r="J1283" s="4">
        <f t="shared" si="41"/>
        <v>486.4128</v>
      </c>
    </row>
    <row r="1284" spans="1:10" ht="15.75" customHeight="1" x14ac:dyDescent="0.2">
      <c r="A1284" s="6">
        <v>44888.333333333336</v>
      </c>
      <c r="B1284" s="5">
        <v>399.39460000000003</v>
      </c>
      <c r="C1284" s="5">
        <v>778.80640000000005</v>
      </c>
      <c r="D1284" s="5">
        <v>796.33090000000004</v>
      </c>
      <c r="E1284" s="5">
        <v>805.5308</v>
      </c>
      <c r="F1284" s="4">
        <f t="shared" ref="F1284:F1347" si="42">IF(ISNUMBER(B1284),SUM(C1284:E1284),"")</f>
        <v>2380.6680999999999</v>
      </c>
      <c r="G1284" s="4">
        <f t="array" ref="G1284">IF(ISNUMBER($B1284),IF(AND(ISNUMBER(C1284),C1284=0,$B1284&gt;50),AVERAGEIF($C1284:$E1284,"&gt;="&amp;PERCENTILE(IF($C1284:$E1284&gt;0,$C1284:$E1284),0.8)),C1284),"")</f>
        <v>778.80640000000005</v>
      </c>
      <c r="H1284" s="4">
        <f t="array" ref="H1284">IF(ISNUMBER($B1284),IF(AND(ISNUMBER(D1284),D1284=0,$B1284&gt;50),AVERAGEIF($C1284:$E1284,"&gt;="&amp;PERCENTILE(IF($C1284:$E1284&gt;0,$C1284:$E1284),0.8)),D1284),"")</f>
        <v>796.33090000000004</v>
      </c>
      <c r="I1284" s="4">
        <f t="array" ref="I1284">IF(ISNUMBER($B1284),IF(AND(ISNUMBER(E1284),E1284=0,$B1284&gt;50),AVERAGEIF($C1284:$E1284,"&gt;="&amp;PERCENTILE(IF($C1284:$E1284&gt;0,$C1284:$E1284),0.8)),E1284),"")</f>
        <v>805.5308</v>
      </c>
      <c r="J1284" s="4">
        <f t="shared" ref="J1284:J1347" si="43">SUM(G1284:I1284)</f>
        <v>2380.6680999999999</v>
      </c>
    </row>
    <row r="1285" spans="1:10" ht="15.75" customHeight="1" x14ac:dyDescent="0.2">
      <c r="A1285" s="6">
        <v>44888.375</v>
      </c>
      <c r="B1285" s="5">
        <v>614.55039999999997</v>
      </c>
      <c r="C1285" s="5">
        <v>1183.0530000000001</v>
      </c>
      <c r="D1285" s="5">
        <v>1207.9259999999999</v>
      </c>
      <c r="E1285" s="5">
        <v>1237.202</v>
      </c>
      <c r="F1285" s="4">
        <f t="shared" si="42"/>
        <v>3628.1810000000005</v>
      </c>
      <c r="G1285" s="4">
        <f t="array" ref="G1285">IF(ISNUMBER($B1285),IF(AND(ISNUMBER(C1285),C1285=0,$B1285&gt;50),AVERAGEIF($C1285:$E1285,"&gt;="&amp;PERCENTILE(IF($C1285:$E1285&gt;0,$C1285:$E1285),0.8)),C1285),"")</f>
        <v>1183.0530000000001</v>
      </c>
      <c r="H1285" s="4">
        <f t="array" ref="H1285">IF(ISNUMBER($B1285),IF(AND(ISNUMBER(D1285),D1285=0,$B1285&gt;50),AVERAGEIF($C1285:$E1285,"&gt;="&amp;PERCENTILE(IF($C1285:$E1285&gt;0,$C1285:$E1285),0.8)),D1285),"")</f>
        <v>1207.9259999999999</v>
      </c>
      <c r="I1285" s="4">
        <f t="array" ref="I1285">IF(ISNUMBER($B1285),IF(AND(ISNUMBER(E1285),E1285=0,$B1285&gt;50),AVERAGEIF($C1285:$E1285,"&gt;="&amp;PERCENTILE(IF($C1285:$E1285&gt;0,$C1285:$E1285),0.8)),E1285),"")</f>
        <v>1237.202</v>
      </c>
      <c r="J1285" s="4">
        <f t="shared" si="43"/>
        <v>3628.1810000000005</v>
      </c>
    </row>
    <row r="1286" spans="1:10" ht="15.75" customHeight="1" x14ac:dyDescent="0.2">
      <c r="A1286" s="6">
        <v>44888.416666666664</v>
      </c>
      <c r="B1286" s="5">
        <v>761.54960000000005</v>
      </c>
      <c r="C1286" s="5">
        <v>1428.7760000000001</v>
      </c>
      <c r="D1286" s="5">
        <v>1458.318</v>
      </c>
      <c r="E1286" s="5">
        <v>1493.6890000000001</v>
      </c>
      <c r="F1286" s="4">
        <f t="shared" si="42"/>
        <v>4380.7830000000004</v>
      </c>
      <c r="G1286" s="4">
        <f t="array" ref="G1286">IF(ISNUMBER($B1286),IF(AND(ISNUMBER(C1286),C1286=0,$B1286&gt;50),AVERAGEIF($C1286:$E1286,"&gt;="&amp;PERCENTILE(IF($C1286:$E1286&gt;0,$C1286:$E1286),0.8)),C1286),"")</f>
        <v>1428.7760000000001</v>
      </c>
      <c r="H1286" s="4">
        <f t="array" ref="H1286">IF(ISNUMBER($B1286),IF(AND(ISNUMBER(D1286),D1286=0,$B1286&gt;50),AVERAGEIF($C1286:$E1286,"&gt;="&amp;PERCENTILE(IF($C1286:$E1286&gt;0,$C1286:$E1286),0.8)),D1286),"")</f>
        <v>1458.318</v>
      </c>
      <c r="I1286" s="4">
        <f t="array" ref="I1286">IF(ISNUMBER($B1286),IF(AND(ISNUMBER(E1286),E1286=0,$B1286&gt;50),AVERAGEIF($C1286:$E1286,"&gt;="&amp;PERCENTILE(IF($C1286:$E1286&gt;0,$C1286:$E1286),0.8)),E1286),"")</f>
        <v>1493.6890000000001</v>
      </c>
      <c r="J1286" s="4">
        <f t="shared" si="43"/>
        <v>4380.7830000000004</v>
      </c>
    </row>
    <row r="1287" spans="1:10" ht="15.75" customHeight="1" x14ac:dyDescent="0.2">
      <c r="A1287" s="6">
        <v>44888.458333333336</v>
      </c>
      <c r="B1287" s="5">
        <v>832.85299999999995</v>
      </c>
      <c r="C1287" s="5">
        <v>1550.3130000000001</v>
      </c>
      <c r="D1287" s="5">
        <v>1583.404</v>
      </c>
      <c r="E1287" s="5">
        <v>1621.865</v>
      </c>
      <c r="F1287" s="4">
        <f t="shared" si="42"/>
        <v>4755.5820000000003</v>
      </c>
      <c r="G1287" s="4">
        <f t="array" ref="G1287">IF(ISNUMBER($B1287),IF(AND(ISNUMBER(C1287),C1287=0,$B1287&gt;50),AVERAGEIF($C1287:$E1287,"&gt;="&amp;PERCENTILE(IF($C1287:$E1287&gt;0,$C1287:$E1287),0.8)),C1287),"")</f>
        <v>1550.3130000000001</v>
      </c>
      <c r="H1287" s="4">
        <f t="array" ref="H1287">IF(ISNUMBER($B1287),IF(AND(ISNUMBER(D1287),D1287=0,$B1287&gt;50),AVERAGEIF($C1287:$E1287,"&gt;="&amp;PERCENTILE(IF($C1287:$E1287&gt;0,$C1287:$E1287),0.8)),D1287),"")</f>
        <v>1583.404</v>
      </c>
      <c r="I1287" s="4">
        <f t="array" ref="I1287">IF(ISNUMBER($B1287),IF(AND(ISNUMBER(E1287),E1287=0,$B1287&gt;50),AVERAGEIF($C1287:$E1287,"&gt;="&amp;PERCENTILE(IF($C1287:$E1287&gt;0,$C1287:$E1287),0.8)),E1287),"")</f>
        <v>1621.865</v>
      </c>
      <c r="J1287" s="4">
        <f t="shared" si="43"/>
        <v>4755.5820000000003</v>
      </c>
    </row>
    <row r="1288" spans="1:10" ht="15.75" customHeight="1" x14ac:dyDescent="0.2">
      <c r="A1288" s="6">
        <v>44888.5</v>
      </c>
      <c r="B1288" s="5">
        <v>823.54930000000002</v>
      </c>
      <c r="C1288" s="5">
        <v>1523.606</v>
      </c>
      <c r="D1288" s="5">
        <v>1554.6379999999999</v>
      </c>
      <c r="E1288" s="5">
        <v>1586.7239999999999</v>
      </c>
      <c r="F1288" s="4">
        <f t="shared" si="42"/>
        <v>4664.9679999999998</v>
      </c>
      <c r="G1288" s="4">
        <f t="array" ref="G1288">IF(ISNUMBER($B1288),IF(AND(ISNUMBER(C1288),C1288=0,$B1288&gt;50),AVERAGEIF($C1288:$E1288,"&gt;="&amp;PERCENTILE(IF($C1288:$E1288&gt;0,$C1288:$E1288),0.8)),C1288),"")</f>
        <v>1523.606</v>
      </c>
      <c r="H1288" s="4">
        <f t="array" ref="H1288">IF(ISNUMBER($B1288),IF(AND(ISNUMBER(D1288),D1288=0,$B1288&gt;50),AVERAGEIF($C1288:$E1288,"&gt;="&amp;PERCENTILE(IF($C1288:$E1288&gt;0,$C1288:$E1288),0.8)),D1288),"")</f>
        <v>1554.6379999999999</v>
      </c>
      <c r="I1288" s="4">
        <f t="array" ref="I1288">IF(ISNUMBER($B1288),IF(AND(ISNUMBER(E1288),E1288=0,$B1288&gt;50),AVERAGEIF($C1288:$E1288,"&gt;="&amp;PERCENTILE(IF($C1288:$E1288&gt;0,$C1288:$E1288),0.8)),E1288),"")</f>
        <v>1586.7239999999999</v>
      </c>
      <c r="J1288" s="4">
        <f t="shared" si="43"/>
        <v>4664.9679999999998</v>
      </c>
    </row>
    <row r="1289" spans="1:10" ht="15.75" customHeight="1" x14ac:dyDescent="0.2">
      <c r="A1289" s="6">
        <v>44888.541666666664</v>
      </c>
      <c r="B1289" s="5">
        <v>735.68759999999997</v>
      </c>
      <c r="C1289" s="5">
        <v>1361.4659999999999</v>
      </c>
      <c r="D1289" s="5">
        <v>1393.925</v>
      </c>
      <c r="E1289" s="5">
        <v>1423.0260000000001</v>
      </c>
      <c r="F1289" s="4">
        <f t="shared" si="42"/>
        <v>4178.4169999999995</v>
      </c>
      <c r="G1289" s="4">
        <f t="array" ref="G1289">IF(ISNUMBER($B1289),IF(AND(ISNUMBER(C1289),C1289=0,$B1289&gt;50),AVERAGEIF($C1289:$E1289,"&gt;="&amp;PERCENTILE(IF($C1289:$E1289&gt;0,$C1289:$E1289),0.8)),C1289),"")</f>
        <v>1361.4659999999999</v>
      </c>
      <c r="H1289" s="4">
        <f t="array" ref="H1289">IF(ISNUMBER($B1289),IF(AND(ISNUMBER(D1289),D1289=0,$B1289&gt;50),AVERAGEIF($C1289:$E1289,"&gt;="&amp;PERCENTILE(IF($C1289:$E1289&gt;0,$C1289:$E1289),0.8)),D1289),"")</f>
        <v>1393.925</v>
      </c>
      <c r="I1289" s="4">
        <f t="array" ref="I1289">IF(ISNUMBER($B1289),IF(AND(ISNUMBER(E1289),E1289=0,$B1289&gt;50),AVERAGEIF($C1289:$E1289,"&gt;="&amp;PERCENTILE(IF($C1289:$E1289&gt;0,$C1289:$E1289),0.8)),E1289),"")</f>
        <v>1423.0260000000001</v>
      </c>
      <c r="J1289" s="4">
        <f t="shared" si="43"/>
        <v>4178.4169999999995</v>
      </c>
    </row>
    <row r="1290" spans="1:10" ht="15.75" customHeight="1" x14ac:dyDescent="0.2">
      <c r="A1290" s="6">
        <v>44888.583333333336</v>
      </c>
      <c r="B1290" s="5">
        <v>574.44669999999996</v>
      </c>
      <c r="C1290" s="5">
        <v>1053.933</v>
      </c>
      <c r="D1290" s="5">
        <v>1095.6389999999999</v>
      </c>
      <c r="E1290" s="5">
        <v>1112.116</v>
      </c>
      <c r="F1290" s="4">
        <f t="shared" si="42"/>
        <v>3261.6880000000001</v>
      </c>
      <c r="G1290" s="4">
        <f t="array" ref="G1290">IF(ISNUMBER($B1290),IF(AND(ISNUMBER(C1290),C1290=0,$B1290&gt;50),AVERAGEIF($C1290:$E1290,"&gt;="&amp;PERCENTILE(IF($C1290:$E1290&gt;0,$C1290:$E1290),0.8)),C1290),"")</f>
        <v>1053.933</v>
      </c>
      <c r="H1290" s="4">
        <f t="array" ref="H1290">IF(ISNUMBER($B1290),IF(AND(ISNUMBER(D1290),D1290=0,$B1290&gt;50),AVERAGEIF($C1290:$E1290,"&gt;="&amp;PERCENTILE(IF($C1290:$E1290&gt;0,$C1290:$E1290),0.8)),D1290),"")</f>
        <v>1095.6389999999999</v>
      </c>
      <c r="I1290" s="4">
        <f t="array" ref="I1290">IF(ISNUMBER($B1290),IF(AND(ISNUMBER(E1290),E1290=0,$B1290&gt;50),AVERAGEIF($C1290:$E1290,"&gt;="&amp;PERCENTILE(IF($C1290:$E1290&gt;0,$C1290:$E1290),0.8)),E1290),"")</f>
        <v>1112.116</v>
      </c>
      <c r="J1290" s="4">
        <f t="shared" si="43"/>
        <v>3261.6880000000001</v>
      </c>
    </row>
    <row r="1291" spans="1:10" ht="15.75" customHeight="1" x14ac:dyDescent="0.2">
      <c r="A1291" s="6">
        <v>44888.625</v>
      </c>
      <c r="B1291" s="5">
        <v>351.80079999999998</v>
      </c>
      <c r="C1291" s="5">
        <v>557.24680000000001</v>
      </c>
      <c r="D1291" s="5">
        <v>601.7441</v>
      </c>
      <c r="E1291" s="5">
        <v>592.10209999999995</v>
      </c>
      <c r="F1291" s="4">
        <f t="shared" si="42"/>
        <v>1751.0929999999998</v>
      </c>
      <c r="G1291" s="4">
        <f t="array" ref="G1291">IF(ISNUMBER($B1291),IF(AND(ISNUMBER(C1291),C1291=0,$B1291&gt;50),AVERAGEIF($C1291:$E1291,"&gt;="&amp;PERCENTILE(IF($C1291:$E1291&gt;0,$C1291:$E1291),0.8)),C1291),"")</f>
        <v>557.24680000000001</v>
      </c>
      <c r="H1291" s="4">
        <f t="array" ref="H1291">IF(ISNUMBER($B1291),IF(AND(ISNUMBER(D1291),D1291=0,$B1291&gt;50),AVERAGEIF($C1291:$E1291,"&gt;="&amp;PERCENTILE(IF($C1291:$E1291&gt;0,$C1291:$E1291),0.8)),D1291),"")</f>
        <v>601.7441</v>
      </c>
      <c r="I1291" s="4">
        <f t="array" ref="I1291">IF(ISNUMBER($B1291),IF(AND(ISNUMBER(E1291),E1291=0,$B1291&gt;50),AVERAGEIF($C1291:$E1291,"&gt;="&amp;PERCENTILE(IF($C1291:$E1291&gt;0,$C1291:$E1291),0.8)),E1291),"")</f>
        <v>592.10209999999995</v>
      </c>
      <c r="J1291" s="4">
        <f t="shared" si="43"/>
        <v>1751.0929999999998</v>
      </c>
    </row>
    <row r="1292" spans="1:10" ht="15.75" customHeight="1" x14ac:dyDescent="0.2">
      <c r="A1292" s="6">
        <v>44888.666666666664</v>
      </c>
      <c r="B1292" s="5">
        <v>88.15222</v>
      </c>
      <c r="C1292" s="5">
        <v>76.373339999999999</v>
      </c>
      <c r="D1292" s="5">
        <v>94.319029999999998</v>
      </c>
      <c r="E1292" s="5">
        <v>72.759450000000001</v>
      </c>
      <c r="F1292" s="4">
        <f t="shared" si="42"/>
        <v>243.45182</v>
      </c>
      <c r="G1292" s="4">
        <f t="array" ref="G1292">IF(ISNUMBER($B1292),IF(AND(ISNUMBER(C1292),C1292=0,$B1292&gt;50),AVERAGEIF($C1292:$E1292,"&gt;="&amp;PERCENTILE(IF($C1292:$E1292&gt;0,$C1292:$E1292),0.8)),C1292),"")</f>
        <v>76.373339999999999</v>
      </c>
      <c r="H1292" s="4">
        <f t="array" ref="H1292">IF(ISNUMBER($B1292),IF(AND(ISNUMBER(D1292),D1292=0,$B1292&gt;50),AVERAGEIF($C1292:$E1292,"&gt;="&amp;PERCENTILE(IF($C1292:$E1292&gt;0,$C1292:$E1292),0.8)),D1292),"")</f>
        <v>94.319029999999998</v>
      </c>
      <c r="I1292" s="4">
        <f t="array" ref="I1292">IF(ISNUMBER($B1292),IF(AND(ISNUMBER(E1292),E1292=0,$B1292&gt;50),AVERAGEIF($C1292:$E1292,"&gt;="&amp;PERCENTILE(IF($C1292:$E1292&gt;0,$C1292:$E1292),0.8)),E1292),"")</f>
        <v>72.759450000000001</v>
      </c>
      <c r="J1292" s="4">
        <f t="shared" si="43"/>
        <v>243.45182</v>
      </c>
    </row>
    <row r="1293" spans="1:10" ht="15.75" customHeight="1" x14ac:dyDescent="0.2">
      <c r="A1293" s="6">
        <v>44888.708333333336</v>
      </c>
      <c r="B1293" s="5">
        <v>0</v>
      </c>
      <c r="C1293" s="5">
        <v>0</v>
      </c>
      <c r="D1293" s="5">
        <v>0</v>
      </c>
      <c r="E1293" s="5">
        <v>0</v>
      </c>
      <c r="F1293" s="4">
        <f t="shared" si="42"/>
        <v>0</v>
      </c>
      <c r="G1293" s="4">
        <f t="array" ref="G1293">IF(ISNUMBER($B1293),IF(AND(ISNUMBER(C1293),C1293=0,$B1293&gt;50),AVERAGEIF($C1293:$E1293,"&gt;="&amp;PERCENTILE(IF($C1293:$E1293&gt;0,$C1293:$E1293),0.8)),C1293),"")</f>
        <v>0</v>
      </c>
      <c r="H1293" s="4">
        <f t="array" ref="H1293">IF(ISNUMBER($B1293),IF(AND(ISNUMBER(D1293),D1293=0,$B1293&gt;50),AVERAGEIF($C1293:$E1293,"&gt;="&amp;PERCENTILE(IF($C1293:$E1293&gt;0,$C1293:$E1293),0.8)),D1293),"")</f>
        <v>0</v>
      </c>
      <c r="I1293" s="4">
        <f t="array" ref="I1293">IF(ISNUMBER($B1293),IF(AND(ISNUMBER(E1293),E1293=0,$B1293&gt;50),AVERAGEIF($C1293:$E1293,"&gt;="&amp;PERCENTILE(IF($C1293:$E1293&gt;0,$C1293:$E1293),0.8)),E1293),"")</f>
        <v>0</v>
      </c>
      <c r="J1293" s="4">
        <f t="shared" si="43"/>
        <v>0</v>
      </c>
    </row>
    <row r="1294" spans="1:10" ht="15.75" customHeight="1" x14ac:dyDescent="0.2">
      <c r="A1294" s="6">
        <v>44888.75</v>
      </c>
      <c r="B1294" s="5">
        <v>0</v>
      </c>
      <c r="C1294" s="5">
        <v>0</v>
      </c>
      <c r="D1294" s="5">
        <v>0</v>
      </c>
      <c r="E1294" s="5">
        <v>0</v>
      </c>
      <c r="F1294" s="4">
        <f t="shared" si="42"/>
        <v>0</v>
      </c>
      <c r="G1294" s="4">
        <f t="array" ref="G1294">IF(ISNUMBER($B1294),IF(AND(ISNUMBER(C1294),C1294=0,$B1294&gt;50),AVERAGEIF($C1294:$E1294,"&gt;="&amp;PERCENTILE(IF($C1294:$E1294&gt;0,$C1294:$E1294),0.8)),C1294),"")</f>
        <v>0</v>
      </c>
      <c r="H1294" s="4">
        <f t="array" ref="H1294">IF(ISNUMBER($B1294),IF(AND(ISNUMBER(D1294),D1294=0,$B1294&gt;50),AVERAGEIF($C1294:$E1294,"&gt;="&amp;PERCENTILE(IF($C1294:$E1294&gt;0,$C1294:$E1294),0.8)),D1294),"")</f>
        <v>0</v>
      </c>
      <c r="I1294" s="4">
        <f t="array" ref="I1294">IF(ISNUMBER($B1294),IF(AND(ISNUMBER(E1294),E1294=0,$B1294&gt;50),AVERAGEIF($C1294:$E1294,"&gt;="&amp;PERCENTILE(IF($C1294:$E1294&gt;0,$C1294:$E1294),0.8)),E1294),"")</f>
        <v>0</v>
      </c>
      <c r="J1294" s="4">
        <f t="shared" si="43"/>
        <v>0</v>
      </c>
    </row>
    <row r="1295" spans="1:10" ht="15.75" customHeight="1" x14ac:dyDescent="0.2">
      <c r="A1295" s="6">
        <v>44888.791666666664</v>
      </c>
      <c r="B1295" s="5">
        <v>0</v>
      </c>
      <c r="C1295" s="5">
        <v>0</v>
      </c>
      <c r="D1295" s="5">
        <v>0</v>
      </c>
      <c r="E1295" s="5">
        <v>0</v>
      </c>
      <c r="F1295" s="4">
        <f t="shared" si="42"/>
        <v>0</v>
      </c>
      <c r="G1295" s="4">
        <f t="array" ref="G1295">IF(ISNUMBER($B1295),IF(AND(ISNUMBER(C1295),C1295=0,$B1295&gt;50),AVERAGEIF($C1295:$E1295,"&gt;="&amp;PERCENTILE(IF($C1295:$E1295&gt;0,$C1295:$E1295),0.8)),C1295),"")</f>
        <v>0</v>
      </c>
      <c r="H1295" s="4">
        <f t="array" ref="H1295">IF(ISNUMBER($B1295),IF(AND(ISNUMBER(D1295),D1295=0,$B1295&gt;50),AVERAGEIF($C1295:$E1295,"&gt;="&amp;PERCENTILE(IF($C1295:$E1295&gt;0,$C1295:$E1295),0.8)),D1295),"")</f>
        <v>0</v>
      </c>
      <c r="I1295" s="4">
        <f t="array" ref="I1295">IF(ISNUMBER($B1295),IF(AND(ISNUMBER(E1295),E1295=0,$B1295&gt;50),AVERAGEIF($C1295:$E1295,"&gt;="&amp;PERCENTILE(IF($C1295:$E1295&gt;0,$C1295:$E1295),0.8)),E1295),"")</f>
        <v>0</v>
      </c>
      <c r="J1295" s="4">
        <f t="shared" si="43"/>
        <v>0</v>
      </c>
    </row>
    <row r="1296" spans="1:10" ht="15.75" customHeight="1" x14ac:dyDescent="0.2">
      <c r="A1296" s="6">
        <v>44888.833333333336</v>
      </c>
      <c r="B1296" s="5">
        <v>0</v>
      </c>
      <c r="C1296" s="5">
        <v>0</v>
      </c>
      <c r="D1296" s="5">
        <v>0</v>
      </c>
      <c r="E1296" s="5">
        <v>0</v>
      </c>
      <c r="F1296" s="4">
        <f t="shared" si="42"/>
        <v>0</v>
      </c>
      <c r="G1296" s="4">
        <f t="array" ref="G1296">IF(ISNUMBER($B1296),IF(AND(ISNUMBER(C1296),C1296=0,$B1296&gt;50),AVERAGEIF($C1296:$E1296,"&gt;="&amp;PERCENTILE(IF($C1296:$E1296&gt;0,$C1296:$E1296),0.8)),C1296),"")</f>
        <v>0</v>
      </c>
      <c r="H1296" s="4">
        <f t="array" ref="H1296">IF(ISNUMBER($B1296),IF(AND(ISNUMBER(D1296),D1296=0,$B1296&gt;50),AVERAGEIF($C1296:$E1296,"&gt;="&amp;PERCENTILE(IF($C1296:$E1296&gt;0,$C1296:$E1296),0.8)),D1296),"")</f>
        <v>0</v>
      </c>
      <c r="I1296" s="4">
        <f t="array" ref="I1296">IF(ISNUMBER($B1296),IF(AND(ISNUMBER(E1296),E1296=0,$B1296&gt;50),AVERAGEIF($C1296:$E1296,"&gt;="&amp;PERCENTILE(IF($C1296:$E1296&gt;0,$C1296:$E1296),0.8)),E1296),"")</f>
        <v>0</v>
      </c>
      <c r="J1296" s="4">
        <f t="shared" si="43"/>
        <v>0</v>
      </c>
    </row>
    <row r="1297" spans="1:10" ht="15.75" customHeight="1" x14ac:dyDescent="0.2">
      <c r="A1297" s="6">
        <v>44888.875</v>
      </c>
      <c r="B1297" s="5">
        <v>0</v>
      </c>
      <c r="C1297" s="5">
        <v>0</v>
      </c>
      <c r="D1297" s="5">
        <v>0</v>
      </c>
      <c r="E1297" s="5">
        <v>0</v>
      </c>
      <c r="F1297" s="4">
        <f t="shared" si="42"/>
        <v>0</v>
      </c>
      <c r="G1297" s="4">
        <f t="array" ref="G1297">IF(ISNUMBER($B1297),IF(AND(ISNUMBER(C1297),C1297=0,$B1297&gt;50),AVERAGEIF($C1297:$E1297,"&gt;="&amp;PERCENTILE(IF($C1297:$E1297&gt;0,$C1297:$E1297),0.8)),C1297),"")</f>
        <v>0</v>
      </c>
      <c r="H1297" s="4">
        <f t="array" ref="H1297">IF(ISNUMBER($B1297),IF(AND(ISNUMBER(D1297),D1297=0,$B1297&gt;50),AVERAGEIF($C1297:$E1297,"&gt;="&amp;PERCENTILE(IF($C1297:$E1297&gt;0,$C1297:$E1297),0.8)),D1297),"")</f>
        <v>0</v>
      </c>
      <c r="I1297" s="4">
        <f t="array" ref="I1297">IF(ISNUMBER($B1297),IF(AND(ISNUMBER(E1297),E1297=0,$B1297&gt;50),AVERAGEIF($C1297:$E1297,"&gt;="&amp;PERCENTILE(IF($C1297:$E1297&gt;0,$C1297:$E1297),0.8)),E1297),"")</f>
        <v>0</v>
      </c>
      <c r="J1297" s="4">
        <f t="shared" si="43"/>
        <v>0</v>
      </c>
    </row>
    <row r="1298" spans="1:10" ht="15.75" customHeight="1" x14ac:dyDescent="0.2">
      <c r="A1298" s="6">
        <v>44888.916666666664</v>
      </c>
      <c r="B1298" s="5">
        <v>0</v>
      </c>
      <c r="C1298" s="5">
        <v>0</v>
      </c>
      <c r="D1298" s="5">
        <v>0</v>
      </c>
      <c r="E1298" s="5">
        <v>0</v>
      </c>
      <c r="F1298" s="4">
        <f t="shared" si="42"/>
        <v>0</v>
      </c>
      <c r="G1298" s="4">
        <f t="array" ref="G1298">IF(ISNUMBER($B1298),IF(AND(ISNUMBER(C1298),C1298=0,$B1298&gt;50),AVERAGEIF($C1298:$E1298,"&gt;="&amp;PERCENTILE(IF($C1298:$E1298&gt;0,$C1298:$E1298),0.8)),C1298),"")</f>
        <v>0</v>
      </c>
      <c r="H1298" s="4">
        <f t="array" ref="H1298">IF(ISNUMBER($B1298),IF(AND(ISNUMBER(D1298),D1298=0,$B1298&gt;50),AVERAGEIF($C1298:$E1298,"&gt;="&amp;PERCENTILE(IF($C1298:$E1298&gt;0,$C1298:$E1298),0.8)),D1298),"")</f>
        <v>0</v>
      </c>
      <c r="I1298" s="4">
        <f t="array" ref="I1298">IF(ISNUMBER($B1298),IF(AND(ISNUMBER(E1298),E1298=0,$B1298&gt;50),AVERAGEIF($C1298:$E1298,"&gt;="&amp;PERCENTILE(IF($C1298:$E1298&gt;0,$C1298:$E1298),0.8)),E1298),"")</f>
        <v>0</v>
      </c>
      <c r="J1298" s="4">
        <f t="shared" si="43"/>
        <v>0</v>
      </c>
    </row>
    <row r="1299" spans="1:10" ht="15.75" customHeight="1" x14ac:dyDescent="0.2">
      <c r="A1299" s="6">
        <v>44888.958333333336</v>
      </c>
      <c r="B1299" s="5">
        <v>0</v>
      </c>
      <c r="C1299" s="5">
        <v>0</v>
      </c>
      <c r="D1299" s="5">
        <v>0</v>
      </c>
      <c r="E1299" s="5">
        <v>0</v>
      </c>
      <c r="F1299" s="4">
        <f t="shared" si="42"/>
        <v>0</v>
      </c>
      <c r="G1299" s="4">
        <f t="array" ref="G1299">IF(ISNUMBER($B1299),IF(AND(ISNUMBER(C1299),C1299=0,$B1299&gt;50),AVERAGEIF($C1299:$E1299,"&gt;="&amp;PERCENTILE(IF($C1299:$E1299&gt;0,$C1299:$E1299),0.8)),C1299),"")</f>
        <v>0</v>
      </c>
      <c r="H1299" s="4">
        <f t="array" ref="H1299">IF(ISNUMBER($B1299),IF(AND(ISNUMBER(D1299),D1299=0,$B1299&gt;50),AVERAGEIF($C1299:$E1299,"&gt;="&amp;PERCENTILE(IF($C1299:$E1299&gt;0,$C1299:$E1299),0.8)),D1299),"")</f>
        <v>0</v>
      </c>
      <c r="I1299" s="4">
        <f t="array" ref="I1299">IF(ISNUMBER($B1299),IF(AND(ISNUMBER(E1299),E1299=0,$B1299&gt;50),AVERAGEIF($C1299:$E1299,"&gt;="&amp;PERCENTILE(IF($C1299:$E1299&gt;0,$C1299:$E1299),0.8)),E1299),"")</f>
        <v>0</v>
      </c>
      <c r="J1299" s="4">
        <f t="shared" si="43"/>
        <v>0</v>
      </c>
    </row>
    <row r="1300" spans="1:10" ht="15.75" customHeight="1" x14ac:dyDescent="0.2">
      <c r="A1300" s="6">
        <v>44889</v>
      </c>
      <c r="B1300" s="5">
        <v>0</v>
      </c>
      <c r="C1300" s="5">
        <v>0</v>
      </c>
      <c r="D1300" s="5">
        <v>0</v>
      </c>
      <c r="E1300" s="5">
        <v>0</v>
      </c>
      <c r="F1300" s="4">
        <f t="shared" si="42"/>
        <v>0</v>
      </c>
      <c r="G1300" s="4">
        <f t="array" ref="G1300">IF(ISNUMBER($B1300),IF(AND(ISNUMBER(C1300),C1300=0,$B1300&gt;50),AVERAGEIF($C1300:$E1300,"&gt;="&amp;PERCENTILE(IF($C1300:$E1300&gt;0,$C1300:$E1300),0.8)),C1300),"")</f>
        <v>0</v>
      </c>
      <c r="H1300" s="4">
        <f t="array" ref="H1300">IF(ISNUMBER($B1300),IF(AND(ISNUMBER(D1300),D1300=0,$B1300&gt;50),AVERAGEIF($C1300:$E1300,"&gt;="&amp;PERCENTILE(IF($C1300:$E1300&gt;0,$C1300:$E1300),0.8)),D1300),"")</f>
        <v>0</v>
      </c>
      <c r="I1300" s="4">
        <f t="array" ref="I1300">IF(ISNUMBER($B1300),IF(AND(ISNUMBER(E1300),E1300=0,$B1300&gt;50),AVERAGEIF($C1300:$E1300,"&gt;="&amp;PERCENTILE(IF($C1300:$E1300&gt;0,$C1300:$E1300),0.8)),E1300),"")</f>
        <v>0</v>
      </c>
      <c r="J1300" s="4">
        <f t="shared" si="43"/>
        <v>0</v>
      </c>
    </row>
    <row r="1301" spans="1:10" ht="15.75" customHeight="1" x14ac:dyDescent="0.2">
      <c r="A1301" s="6">
        <v>44889.041666666664</v>
      </c>
      <c r="B1301" s="5">
        <v>0</v>
      </c>
      <c r="C1301" s="5">
        <v>0</v>
      </c>
      <c r="D1301" s="5">
        <v>0</v>
      </c>
      <c r="E1301" s="5">
        <v>0</v>
      </c>
      <c r="F1301" s="4">
        <f t="shared" si="42"/>
        <v>0</v>
      </c>
      <c r="G1301" s="4">
        <f t="array" ref="G1301">IF(ISNUMBER($B1301),IF(AND(ISNUMBER(C1301),C1301=0,$B1301&gt;50),AVERAGEIF($C1301:$E1301,"&gt;="&amp;PERCENTILE(IF($C1301:$E1301&gt;0,$C1301:$E1301),0.8)),C1301),"")</f>
        <v>0</v>
      </c>
      <c r="H1301" s="4">
        <f t="array" ref="H1301">IF(ISNUMBER($B1301),IF(AND(ISNUMBER(D1301),D1301=0,$B1301&gt;50),AVERAGEIF($C1301:$E1301,"&gt;="&amp;PERCENTILE(IF($C1301:$E1301&gt;0,$C1301:$E1301),0.8)),D1301),"")</f>
        <v>0</v>
      </c>
      <c r="I1301" s="4">
        <f t="array" ref="I1301">IF(ISNUMBER($B1301),IF(AND(ISNUMBER(E1301),E1301=0,$B1301&gt;50),AVERAGEIF($C1301:$E1301,"&gt;="&amp;PERCENTILE(IF($C1301:$E1301&gt;0,$C1301:$E1301),0.8)),E1301),"")</f>
        <v>0</v>
      </c>
      <c r="J1301" s="4">
        <f t="shared" si="43"/>
        <v>0</v>
      </c>
    </row>
    <row r="1302" spans="1:10" ht="15.75" customHeight="1" x14ac:dyDescent="0.2">
      <c r="A1302" s="6">
        <v>44889.083333333336</v>
      </c>
      <c r="B1302" s="5">
        <v>0</v>
      </c>
      <c r="C1302" s="5">
        <v>0</v>
      </c>
      <c r="D1302" s="5">
        <v>0</v>
      </c>
      <c r="E1302" s="5">
        <v>0</v>
      </c>
      <c r="F1302" s="4">
        <f t="shared" si="42"/>
        <v>0</v>
      </c>
      <c r="G1302" s="4">
        <f t="array" ref="G1302">IF(ISNUMBER($B1302),IF(AND(ISNUMBER(C1302),C1302=0,$B1302&gt;50),AVERAGEIF($C1302:$E1302,"&gt;="&amp;PERCENTILE(IF($C1302:$E1302&gt;0,$C1302:$E1302),0.8)),C1302),"")</f>
        <v>0</v>
      </c>
      <c r="H1302" s="4">
        <f t="array" ref="H1302">IF(ISNUMBER($B1302),IF(AND(ISNUMBER(D1302),D1302=0,$B1302&gt;50),AVERAGEIF($C1302:$E1302,"&gt;="&amp;PERCENTILE(IF($C1302:$E1302&gt;0,$C1302:$E1302),0.8)),D1302),"")</f>
        <v>0</v>
      </c>
      <c r="I1302" s="4">
        <f t="array" ref="I1302">IF(ISNUMBER($B1302),IF(AND(ISNUMBER(E1302),E1302=0,$B1302&gt;50),AVERAGEIF($C1302:$E1302,"&gt;="&amp;PERCENTILE(IF($C1302:$E1302&gt;0,$C1302:$E1302),0.8)),E1302),"")</f>
        <v>0</v>
      </c>
      <c r="J1302" s="4">
        <f t="shared" si="43"/>
        <v>0</v>
      </c>
    </row>
    <row r="1303" spans="1:10" ht="15.75" customHeight="1" x14ac:dyDescent="0.2">
      <c r="A1303" s="6">
        <v>44889.125</v>
      </c>
      <c r="B1303" s="5">
        <v>0.2468755</v>
      </c>
      <c r="C1303" s="5">
        <v>0</v>
      </c>
      <c r="D1303" s="5">
        <v>0</v>
      </c>
      <c r="E1303" s="5">
        <v>0</v>
      </c>
      <c r="F1303" s="4">
        <f t="shared" si="42"/>
        <v>0</v>
      </c>
      <c r="G1303" s="4">
        <f t="array" ref="G1303">IF(ISNUMBER($B1303),IF(AND(ISNUMBER(C1303),C1303=0,$B1303&gt;50),AVERAGEIF($C1303:$E1303,"&gt;="&amp;PERCENTILE(IF($C1303:$E1303&gt;0,$C1303:$E1303),0.8)),C1303),"")</f>
        <v>0</v>
      </c>
      <c r="H1303" s="4">
        <f t="array" ref="H1303">IF(ISNUMBER($B1303),IF(AND(ISNUMBER(D1303),D1303=0,$B1303&gt;50),AVERAGEIF($C1303:$E1303,"&gt;="&amp;PERCENTILE(IF($C1303:$E1303&gt;0,$C1303:$E1303),0.8)),D1303),"")</f>
        <v>0</v>
      </c>
      <c r="I1303" s="4">
        <f t="array" ref="I1303">IF(ISNUMBER($B1303),IF(AND(ISNUMBER(E1303),E1303=0,$B1303&gt;50),AVERAGEIF($C1303:$E1303,"&gt;="&amp;PERCENTILE(IF($C1303:$E1303&gt;0,$C1303:$E1303),0.8)),E1303),"")</f>
        <v>0</v>
      </c>
      <c r="J1303" s="4">
        <f t="shared" si="43"/>
        <v>0</v>
      </c>
    </row>
    <row r="1304" spans="1:10" ht="15.75" customHeight="1" x14ac:dyDescent="0.2">
      <c r="A1304" s="6">
        <v>44889.166666666664</v>
      </c>
      <c r="B1304" s="5">
        <v>0</v>
      </c>
      <c r="C1304" s="5">
        <v>0</v>
      </c>
      <c r="D1304" s="5">
        <v>0</v>
      </c>
      <c r="E1304" s="5">
        <v>0</v>
      </c>
      <c r="F1304" s="4">
        <f t="shared" si="42"/>
        <v>0</v>
      </c>
      <c r="G1304" s="4">
        <f t="array" ref="G1304">IF(ISNUMBER($B1304),IF(AND(ISNUMBER(C1304),C1304=0,$B1304&gt;50),AVERAGEIF($C1304:$E1304,"&gt;="&amp;PERCENTILE(IF($C1304:$E1304&gt;0,$C1304:$E1304),0.8)),C1304),"")</f>
        <v>0</v>
      </c>
      <c r="H1304" s="4">
        <f t="array" ref="H1304">IF(ISNUMBER($B1304),IF(AND(ISNUMBER(D1304),D1304=0,$B1304&gt;50),AVERAGEIF($C1304:$E1304,"&gt;="&amp;PERCENTILE(IF($C1304:$E1304&gt;0,$C1304:$E1304),0.8)),D1304),"")</f>
        <v>0</v>
      </c>
      <c r="I1304" s="4">
        <f t="array" ref="I1304">IF(ISNUMBER($B1304),IF(AND(ISNUMBER(E1304),E1304=0,$B1304&gt;50),AVERAGEIF($C1304:$E1304,"&gt;="&amp;PERCENTILE(IF($C1304:$E1304&gt;0,$C1304:$E1304),0.8)),E1304),"")</f>
        <v>0</v>
      </c>
      <c r="J1304" s="4">
        <f t="shared" si="43"/>
        <v>0</v>
      </c>
    </row>
    <row r="1305" spans="1:10" ht="15.75" customHeight="1" x14ac:dyDescent="0.2">
      <c r="A1305" s="6">
        <v>44889.208333333336</v>
      </c>
      <c r="B1305" s="5">
        <v>0.22984869999999999</v>
      </c>
      <c r="C1305" s="5">
        <v>0</v>
      </c>
      <c r="D1305" s="5">
        <v>0</v>
      </c>
      <c r="E1305" s="5">
        <v>0</v>
      </c>
      <c r="F1305" s="4">
        <f t="shared" si="42"/>
        <v>0</v>
      </c>
      <c r="G1305" s="4">
        <f t="array" ref="G1305">IF(ISNUMBER($B1305),IF(AND(ISNUMBER(C1305),C1305=0,$B1305&gt;50),AVERAGEIF($C1305:$E1305,"&gt;="&amp;PERCENTILE(IF($C1305:$E1305&gt;0,$C1305:$E1305),0.8)),C1305),"")</f>
        <v>0</v>
      </c>
      <c r="H1305" s="4">
        <f t="array" ref="H1305">IF(ISNUMBER($B1305),IF(AND(ISNUMBER(D1305),D1305=0,$B1305&gt;50),AVERAGEIF($C1305:$E1305,"&gt;="&amp;PERCENTILE(IF($C1305:$E1305&gt;0,$C1305:$E1305),0.8)),D1305),"")</f>
        <v>0</v>
      </c>
      <c r="I1305" s="4">
        <f t="array" ref="I1305">IF(ISNUMBER($B1305),IF(AND(ISNUMBER(E1305),E1305=0,$B1305&gt;50),AVERAGEIF($C1305:$E1305,"&gt;="&amp;PERCENTILE(IF($C1305:$E1305&gt;0,$C1305:$E1305),0.8)),E1305),"")</f>
        <v>0</v>
      </c>
      <c r="J1305" s="4">
        <f t="shared" si="43"/>
        <v>0</v>
      </c>
    </row>
    <row r="1306" spans="1:10" ht="15.75" customHeight="1" x14ac:dyDescent="0.2">
      <c r="A1306" s="6">
        <v>44889.25</v>
      </c>
      <c r="B1306" s="5">
        <v>0.63685409999999998</v>
      </c>
      <c r="C1306" s="5">
        <v>0.57964579999999999</v>
      </c>
      <c r="D1306" s="5">
        <v>0.2195069</v>
      </c>
      <c r="E1306" s="5">
        <v>0.48319519999999999</v>
      </c>
      <c r="F1306" s="4">
        <f t="shared" si="42"/>
        <v>1.2823479</v>
      </c>
      <c r="G1306" s="4">
        <f t="array" ref="G1306">IF(ISNUMBER($B1306),IF(AND(ISNUMBER(C1306),C1306=0,$B1306&gt;50),AVERAGEIF($C1306:$E1306,"&gt;="&amp;PERCENTILE(IF($C1306:$E1306&gt;0,$C1306:$E1306),0.8)),C1306),"")</f>
        <v>0.57964579999999999</v>
      </c>
      <c r="H1306" s="4">
        <f t="array" ref="H1306">IF(ISNUMBER($B1306),IF(AND(ISNUMBER(D1306),D1306=0,$B1306&gt;50),AVERAGEIF($C1306:$E1306,"&gt;="&amp;PERCENTILE(IF($C1306:$E1306&gt;0,$C1306:$E1306),0.8)),D1306),"")</f>
        <v>0.2195069</v>
      </c>
      <c r="I1306" s="4">
        <f t="array" ref="I1306">IF(ISNUMBER($B1306),IF(AND(ISNUMBER(E1306),E1306=0,$B1306&gt;50),AVERAGEIF($C1306:$E1306,"&gt;="&amp;PERCENTILE(IF($C1306:$E1306&gt;0,$C1306:$E1306),0.8)),E1306),"")</f>
        <v>0.48319519999999999</v>
      </c>
      <c r="J1306" s="4">
        <f t="shared" si="43"/>
        <v>1.2823479</v>
      </c>
    </row>
    <row r="1307" spans="1:10" ht="15.75" customHeight="1" x14ac:dyDescent="0.2">
      <c r="A1307" s="6">
        <v>44889.291666666664</v>
      </c>
      <c r="B1307" s="5">
        <v>72.704220000000007</v>
      </c>
      <c r="C1307" s="5">
        <v>105.9243</v>
      </c>
      <c r="D1307" s="5">
        <v>105.9004</v>
      </c>
      <c r="E1307" s="5">
        <v>107.599</v>
      </c>
      <c r="F1307" s="4">
        <f t="shared" si="42"/>
        <v>319.4237</v>
      </c>
      <c r="G1307" s="4">
        <f t="array" ref="G1307">IF(ISNUMBER($B1307),IF(AND(ISNUMBER(C1307),C1307=0,$B1307&gt;50),AVERAGEIF($C1307:$E1307,"&gt;="&amp;PERCENTILE(IF($C1307:$E1307&gt;0,$C1307:$E1307),0.8)),C1307),"")</f>
        <v>105.9243</v>
      </c>
      <c r="H1307" s="4">
        <f t="array" ref="H1307">IF(ISNUMBER($B1307),IF(AND(ISNUMBER(D1307),D1307=0,$B1307&gt;50),AVERAGEIF($C1307:$E1307,"&gt;="&amp;PERCENTILE(IF($C1307:$E1307&gt;0,$C1307:$E1307),0.8)),D1307),"")</f>
        <v>105.9004</v>
      </c>
      <c r="I1307" s="4">
        <f t="array" ref="I1307">IF(ISNUMBER($B1307),IF(AND(ISNUMBER(E1307),E1307=0,$B1307&gt;50),AVERAGEIF($C1307:$E1307,"&gt;="&amp;PERCENTILE(IF($C1307:$E1307&gt;0,$C1307:$E1307),0.8)),E1307),"")</f>
        <v>107.599</v>
      </c>
      <c r="J1307" s="4">
        <f t="shared" si="43"/>
        <v>319.4237</v>
      </c>
    </row>
    <row r="1308" spans="1:10" ht="15.75" customHeight="1" x14ac:dyDescent="0.2">
      <c r="A1308" s="6">
        <v>44889.333333333336</v>
      </c>
      <c r="B1308" s="5">
        <v>256.58749999999998</v>
      </c>
      <c r="C1308" s="5">
        <v>447.47140000000002</v>
      </c>
      <c r="D1308" s="5">
        <v>459.24360000000001</v>
      </c>
      <c r="E1308" s="5">
        <v>461.7833</v>
      </c>
      <c r="F1308" s="4">
        <f t="shared" si="42"/>
        <v>1368.4983</v>
      </c>
      <c r="G1308" s="4">
        <f t="array" ref="G1308">IF(ISNUMBER($B1308),IF(AND(ISNUMBER(C1308),C1308=0,$B1308&gt;50),AVERAGEIF($C1308:$E1308,"&gt;="&amp;PERCENTILE(IF($C1308:$E1308&gt;0,$C1308:$E1308),0.8)),C1308),"")</f>
        <v>447.47140000000002</v>
      </c>
      <c r="H1308" s="4">
        <f t="array" ref="H1308">IF(ISNUMBER($B1308),IF(AND(ISNUMBER(D1308),D1308=0,$B1308&gt;50),AVERAGEIF($C1308:$E1308,"&gt;="&amp;PERCENTILE(IF($C1308:$E1308&gt;0,$C1308:$E1308),0.8)),D1308),"")</f>
        <v>459.24360000000001</v>
      </c>
      <c r="I1308" s="4">
        <f t="array" ref="I1308">IF(ISNUMBER($B1308),IF(AND(ISNUMBER(E1308),E1308=0,$B1308&gt;50),AVERAGEIF($C1308:$E1308,"&gt;="&amp;PERCENTILE(IF($C1308:$E1308&gt;0,$C1308:$E1308),0.8)),E1308),"")</f>
        <v>461.7833</v>
      </c>
      <c r="J1308" s="4">
        <f t="shared" si="43"/>
        <v>1368.4983</v>
      </c>
    </row>
    <row r="1309" spans="1:10" ht="15.75" customHeight="1" x14ac:dyDescent="0.2">
      <c r="A1309" s="6">
        <v>44889.375</v>
      </c>
      <c r="B1309" s="5">
        <v>459.92009999999999</v>
      </c>
      <c r="C1309" s="5">
        <v>845.87829999999997</v>
      </c>
      <c r="D1309" s="5">
        <v>868.77610000000004</v>
      </c>
      <c r="E1309" s="5">
        <v>882.4633</v>
      </c>
      <c r="F1309" s="4">
        <f t="shared" si="42"/>
        <v>2597.1176999999998</v>
      </c>
      <c r="G1309" s="4">
        <f t="array" ref="G1309">IF(ISNUMBER($B1309),IF(AND(ISNUMBER(C1309),C1309=0,$B1309&gt;50),AVERAGEIF($C1309:$E1309,"&gt;="&amp;PERCENTILE(IF($C1309:$E1309&gt;0,$C1309:$E1309),0.8)),C1309),"")</f>
        <v>845.87829999999997</v>
      </c>
      <c r="H1309" s="4">
        <f t="array" ref="H1309">IF(ISNUMBER($B1309),IF(AND(ISNUMBER(D1309),D1309=0,$B1309&gt;50),AVERAGEIF($C1309:$E1309,"&gt;="&amp;PERCENTILE(IF($C1309:$E1309&gt;0,$C1309:$E1309),0.8)),D1309),"")</f>
        <v>868.77610000000004</v>
      </c>
      <c r="I1309" s="4">
        <f t="array" ref="I1309">IF(ISNUMBER($B1309),IF(AND(ISNUMBER(E1309),E1309=0,$B1309&gt;50),AVERAGEIF($C1309:$E1309,"&gt;="&amp;PERCENTILE(IF($C1309:$E1309&gt;0,$C1309:$E1309),0.8)),E1309),"")</f>
        <v>882.4633</v>
      </c>
      <c r="J1309" s="4">
        <f t="shared" si="43"/>
        <v>2597.1176999999998</v>
      </c>
    </row>
    <row r="1310" spans="1:10" ht="15.75" customHeight="1" x14ac:dyDescent="0.2">
      <c r="A1310" s="6">
        <v>44889.416666666664</v>
      </c>
      <c r="B1310" s="5">
        <v>734.66219999999998</v>
      </c>
      <c r="C1310" s="5">
        <v>1336.184</v>
      </c>
      <c r="D1310" s="5">
        <v>1378.2909999999999</v>
      </c>
      <c r="E1310" s="5">
        <v>1414.192</v>
      </c>
      <c r="F1310" s="4">
        <f t="shared" si="42"/>
        <v>4128.6669999999995</v>
      </c>
      <c r="G1310" s="4">
        <f t="array" ref="G1310">IF(ISNUMBER($B1310),IF(AND(ISNUMBER(C1310),C1310=0,$B1310&gt;50),AVERAGEIF($C1310:$E1310,"&gt;="&amp;PERCENTILE(IF($C1310:$E1310&gt;0,$C1310:$E1310),0.8)),C1310),"")</f>
        <v>1336.184</v>
      </c>
      <c r="H1310" s="4">
        <f t="array" ref="H1310">IF(ISNUMBER($B1310),IF(AND(ISNUMBER(D1310),D1310=0,$B1310&gt;50),AVERAGEIF($C1310:$E1310,"&gt;="&amp;PERCENTILE(IF($C1310:$E1310&gt;0,$C1310:$E1310),0.8)),D1310),"")</f>
        <v>1378.2909999999999</v>
      </c>
      <c r="I1310" s="4">
        <f t="array" ref="I1310">IF(ISNUMBER($B1310),IF(AND(ISNUMBER(E1310),E1310=0,$B1310&gt;50),AVERAGEIF($C1310:$E1310,"&gt;="&amp;PERCENTILE(IF($C1310:$E1310&gt;0,$C1310:$E1310),0.8)),E1310),"")</f>
        <v>1414.192</v>
      </c>
      <c r="J1310" s="4">
        <f t="shared" si="43"/>
        <v>4128.6669999999995</v>
      </c>
    </row>
    <row r="1311" spans="1:10" ht="15.75" customHeight="1" x14ac:dyDescent="0.2">
      <c r="A1311" s="6">
        <v>44889.458333333336</v>
      </c>
      <c r="B1311" s="5">
        <v>843.41409999999996</v>
      </c>
      <c r="C1311" s="5">
        <v>1552.1949999999999</v>
      </c>
      <c r="D1311" s="5">
        <v>1585.9</v>
      </c>
      <c r="E1311" s="5">
        <v>1615.9590000000001</v>
      </c>
      <c r="F1311" s="4">
        <f t="shared" si="42"/>
        <v>4754.0540000000001</v>
      </c>
      <c r="G1311" s="4">
        <f t="array" ref="G1311">IF(ISNUMBER($B1311),IF(AND(ISNUMBER(C1311),C1311=0,$B1311&gt;50),AVERAGEIF($C1311:$E1311,"&gt;="&amp;PERCENTILE(IF($C1311:$E1311&gt;0,$C1311:$E1311),0.8)),C1311),"")</f>
        <v>1552.1949999999999</v>
      </c>
      <c r="H1311" s="4">
        <f t="array" ref="H1311">IF(ISNUMBER($B1311),IF(AND(ISNUMBER(D1311),D1311=0,$B1311&gt;50),AVERAGEIF($C1311:$E1311,"&gt;="&amp;PERCENTILE(IF($C1311:$E1311&gt;0,$C1311:$E1311),0.8)),D1311),"")</f>
        <v>1585.9</v>
      </c>
      <c r="I1311" s="4">
        <f t="array" ref="I1311">IF(ISNUMBER($B1311),IF(AND(ISNUMBER(E1311),E1311=0,$B1311&gt;50),AVERAGEIF($C1311:$E1311,"&gt;="&amp;PERCENTILE(IF($C1311:$E1311&gt;0,$C1311:$E1311),0.8)),E1311),"")</f>
        <v>1615.9590000000001</v>
      </c>
      <c r="J1311" s="4">
        <f t="shared" si="43"/>
        <v>4754.0540000000001</v>
      </c>
    </row>
    <row r="1312" spans="1:10" ht="15.75" customHeight="1" x14ac:dyDescent="0.2">
      <c r="A1312" s="6">
        <v>44889.5</v>
      </c>
      <c r="B1312" s="5">
        <v>809.12779999999998</v>
      </c>
      <c r="C1312" s="5">
        <v>1491.5260000000001</v>
      </c>
      <c r="D1312" s="5">
        <v>1521.347</v>
      </c>
      <c r="E1312" s="5">
        <v>1547.6389999999999</v>
      </c>
      <c r="F1312" s="4">
        <f t="shared" si="42"/>
        <v>4560.5119999999997</v>
      </c>
      <c r="G1312" s="4">
        <f t="array" ref="G1312">IF(ISNUMBER($B1312),IF(AND(ISNUMBER(C1312),C1312=0,$B1312&gt;50),AVERAGEIF($C1312:$E1312,"&gt;="&amp;PERCENTILE(IF($C1312:$E1312&gt;0,$C1312:$E1312),0.8)),C1312),"")</f>
        <v>1491.5260000000001</v>
      </c>
      <c r="H1312" s="4">
        <f t="array" ref="H1312">IF(ISNUMBER($B1312),IF(AND(ISNUMBER(D1312),D1312=0,$B1312&gt;50),AVERAGEIF($C1312:$E1312,"&gt;="&amp;PERCENTILE(IF($C1312:$E1312&gt;0,$C1312:$E1312),0.8)),D1312),"")</f>
        <v>1521.347</v>
      </c>
      <c r="I1312" s="4">
        <f t="array" ref="I1312">IF(ISNUMBER($B1312),IF(AND(ISNUMBER(E1312),E1312=0,$B1312&gt;50),AVERAGEIF($C1312:$E1312,"&gt;="&amp;PERCENTILE(IF($C1312:$E1312&gt;0,$C1312:$E1312),0.8)),E1312),"")</f>
        <v>1547.6389999999999</v>
      </c>
      <c r="J1312" s="4">
        <f t="shared" si="43"/>
        <v>4560.5119999999997</v>
      </c>
    </row>
    <row r="1313" spans="1:10" ht="15.75" customHeight="1" x14ac:dyDescent="0.2">
      <c r="A1313" s="6">
        <v>44889.541666666664</v>
      </c>
      <c r="B1313" s="5">
        <v>690.98770000000002</v>
      </c>
      <c r="C1313" s="5">
        <v>1268.202</v>
      </c>
      <c r="D1313" s="5">
        <v>1298.491</v>
      </c>
      <c r="E1313" s="5">
        <v>1321.6189999999999</v>
      </c>
      <c r="F1313" s="4">
        <f t="shared" si="42"/>
        <v>3888.3119999999999</v>
      </c>
      <c r="G1313" s="4">
        <f t="array" ref="G1313">IF(ISNUMBER($B1313),IF(AND(ISNUMBER(C1313),C1313=0,$B1313&gt;50),AVERAGEIF($C1313:$E1313,"&gt;="&amp;PERCENTILE(IF($C1313:$E1313&gt;0,$C1313:$E1313),0.8)),C1313),"")</f>
        <v>1268.202</v>
      </c>
      <c r="H1313" s="4">
        <f t="array" ref="H1313">IF(ISNUMBER($B1313),IF(AND(ISNUMBER(D1313),D1313=0,$B1313&gt;50),AVERAGEIF($C1313:$E1313,"&gt;="&amp;PERCENTILE(IF($C1313:$E1313&gt;0,$C1313:$E1313),0.8)),D1313),"")</f>
        <v>1298.491</v>
      </c>
      <c r="I1313" s="4">
        <f t="array" ref="I1313">IF(ISNUMBER($B1313),IF(AND(ISNUMBER(E1313),E1313=0,$B1313&gt;50),AVERAGEIF($C1313:$E1313,"&gt;="&amp;PERCENTILE(IF($C1313:$E1313&gt;0,$C1313:$E1313),0.8)),E1313),"")</f>
        <v>1321.6189999999999</v>
      </c>
      <c r="J1313" s="4">
        <f t="shared" si="43"/>
        <v>3888.3119999999999</v>
      </c>
    </row>
    <row r="1314" spans="1:10" ht="15.75" customHeight="1" x14ac:dyDescent="0.2">
      <c r="A1314" s="6">
        <v>44889.583333333336</v>
      </c>
      <c r="B1314" s="5">
        <v>460.41419999999999</v>
      </c>
      <c r="C1314" s="5">
        <v>845.45460000000003</v>
      </c>
      <c r="D1314" s="5">
        <v>875.47900000000004</v>
      </c>
      <c r="E1314" s="5">
        <v>884.83619999999996</v>
      </c>
      <c r="F1314" s="4">
        <f t="shared" si="42"/>
        <v>2605.7698</v>
      </c>
      <c r="G1314" s="4">
        <f t="array" ref="G1314">IF(ISNUMBER($B1314),IF(AND(ISNUMBER(C1314),C1314=0,$B1314&gt;50),AVERAGEIF($C1314:$E1314,"&gt;="&amp;PERCENTILE(IF($C1314:$E1314&gt;0,$C1314:$E1314),0.8)),C1314),"")</f>
        <v>845.45460000000003</v>
      </c>
      <c r="H1314" s="4">
        <f t="array" ref="H1314">IF(ISNUMBER($B1314),IF(AND(ISNUMBER(D1314),D1314=0,$B1314&gt;50),AVERAGEIF($C1314:$E1314,"&gt;="&amp;PERCENTILE(IF($C1314:$E1314&gt;0,$C1314:$E1314),0.8)),D1314),"")</f>
        <v>875.47900000000004</v>
      </c>
      <c r="I1314" s="4">
        <f t="array" ref="I1314">IF(ISNUMBER($B1314),IF(AND(ISNUMBER(E1314),E1314=0,$B1314&gt;50),AVERAGEIF($C1314:$E1314,"&gt;="&amp;PERCENTILE(IF($C1314:$E1314&gt;0,$C1314:$E1314),0.8)),E1314),"")</f>
        <v>884.83619999999996</v>
      </c>
      <c r="J1314" s="4">
        <f t="shared" si="43"/>
        <v>2605.7698</v>
      </c>
    </row>
    <row r="1315" spans="1:10" ht="15.75" customHeight="1" x14ac:dyDescent="0.2">
      <c r="A1315" s="6">
        <v>44889.625</v>
      </c>
      <c r="B1315" s="5">
        <v>285.19150000000002</v>
      </c>
      <c r="C1315" s="5">
        <v>456.57389999999998</v>
      </c>
      <c r="D1315" s="5">
        <v>488.94439999999997</v>
      </c>
      <c r="E1315" s="5">
        <v>482.39690000000002</v>
      </c>
      <c r="F1315" s="4">
        <f t="shared" si="42"/>
        <v>1427.9151999999999</v>
      </c>
      <c r="G1315" s="4">
        <f t="array" ref="G1315">IF(ISNUMBER($B1315),IF(AND(ISNUMBER(C1315),C1315=0,$B1315&gt;50),AVERAGEIF($C1315:$E1315,"&gt;="&amp;PERCENTILE(IF($C1315:$E1315&gt;0,$C1315:$E1315),0.8)),C1315),"")</f>
        <v>456.57389999999998</v>
      </c>
      <c r="H1315" s="4">
        <f t="array" ref="H1315">IF(ISNUMBER($B1315),IF(AND(ISNUMBER(D1315),D1315=0,$B1315&gt;50),AVERAGEIF($C1315:$E1315,"&gt;="&amp;PERCENTILE(IF($C1315:$E1315&gt;0,$C1315:$E1315),0.8)),D1315),"")</f>
        <v>488.94439999999997</v>
      </c>
      <c r="I1315" s="4">
        <f t="array" ref="I1315">IF(ISNUMBER($B1315),IF(AND(ISNUMBER(E1315),E1315=0,$B1315&gt;50),AVERAGEIF($C1315:$E1315,"&gt;="&amp;PERCENTILE(IF($C1315:$E1315&gt;0,$C1315:$E1315),0.8)),E1315),"")</f>
        <v>482.39690000000002</v>
      </c>
      <c r="J1315" s="4">
        <f t="shared" si="43"/>
        <v>1427.9151999999999</v>
      </c>
    </row>
    <row r="1316" spans="1:10" ht="15.75" customHeight="1" x14ac:dyDescent="0.2">
      <c r="A1316" s="6">
        <v>44889.666666666664</v>
      </c>
      <c r="B1316" s="5">
        <v>61.432029999999997</v>
      </c>
      <c r="C1316" s="5">
        <v>61.822200000000002</v>
      </c>
      <c r="D1316" s="5">
        <v>71.009950000000003</v>
      </c>
      <c r="E1316" s="5">
        <v>60.939830000000001</v>
      </c>
      <c r="F1316" s="4">
        <f t="shared" si="42"/>
        <v>193.77198000000001</v>
      </c>
      <c r="G1316" s="4">
        <f t="array" ref="G1316">IF(ISNUMBER($B1316),IF(AND(ISNUMBER(C1316),C1316=0,$B1316&gt;50),AVERAGEIF($C1316:$E1316,"&gt;="&amp;PERCENTILE(IF($C1316:$E1316&gt;0,$C1316:$E1316),0.8)),C1316),"")</f>
        <v>61.822200000000002</v>
      </c>
      <c r="H1316" s="4">
        <f t="array" ref="H1316">IF(ISNUMBER($B1316),IF(AND(ISNUMBER(D1316),D1316=0,$B1316&gt;50),AVERAGEIF($C1316:$E1316,"&gt;="&amp;PERCENTILE(IF($C1316:$E1316&gt;0,$C1316:$E1316),0.8)),D1316),"")</f>
        <v>71.009950000000003</v>
      </c>
      <c r="I1316" s="4">
        <f t="array" ref="I1316">IF(ISNUMBER($B1316),IF(AND(ISNUMBER(E1316),E1316=0,$B1316&gt;50),AVERAGEIF($C1316:$E1316,"&gt;="&amp;PERCENTILE(IF($C1316:$E1316&gt;0,$C1316:$E1316),0.8)),E1316),"")</f>
        <v>60.939830000000001</v>
      </c>
      <c r="J1316" s="4">
        <f t="shared" si="43"/>
        <v>193.77198000000001</v>
      </c>
    </row>
    <row r="1317" spans="1:10" ht="15.75" customHeight="1" x14ac:dyDescent="0.2">
      <c r="A1317" s="6">
        <v>44889.708333333336</v>
      </c>
      <c r="B1317" s="5">
        <v>0</v>
      </c>
      <c r="C1317" s="5">
        <v>0</v>
      </c>
      <c r="D1317" s="5">
        <v>0</v>
      </c>
      <c r="E1317" s="5">
        <v>0</v>
      </c>
      <c r="F1317" s="4">
        <f t="shared" si="42"/>
        <v>0</v>
      </c>
      <c r="G1317" s="4">
        <f t="array" ref="G1317">IF(ISNUMBER($B1317),IF(AND(ISNUMBER(C1317),C1317=0,$B1317&gt;50),AVERAGEIF($C1317:$E1317,"&gt;="&amp;PERCENTILE(IF($C1317:$E1317&gt;0,$C1317:$E1317),0.8)),C1317),"")</f>
        <v>0</v>
      </c>
      <c r="H1317" s="4">
        <f t="array" ref="H1317">IF(ISNUMBER($B1317),IF(AND(ISNUMBER(D1317),D1317=0,$B1317&gt;50),AVERAGEIF($C1317:$E1317,"&gt;="&amp;PERCENTILE(IF($C1317:$E1317&gt;0,$C1317:$E1317),0.8)),D1317),"")</f>
        <v>0</v>
      </c>
      <c r="I1317" s="4">
        <f t="array" ref="I1317">IF(ISNUMBER($B1317),IF(AND(ISNUMBER(E1317),E1317=0,$B1317&gt;50),AVERAGEIF($C1317:$E1317,"&gt;="&amp;PERCENTILE(IF($C1317:$E1317&gt;0,$C1317:$E1317),0.8)),E1317),"")</f>
        <v>0</v>
      </c>
      <c r="J1317" s="4">
        <f t="shared" si="43"/>
        <v>0</v>
      </c>
    </row>
    <row r="1318" spans="1:10" ht="15.75" customHeight="1" x14ac:dyDescent="0.2">
      <c r="A1318" s="6">
        <v>44889.75</v>
      </c>
      <c r="B1318" s="5">
        <v>0</v>
      </c>
      <c r="C1318" s="5">
        <v>0</v>
      </c>
      <c r="D1318" s="5">
        <v>0</v>
      </c>
      <c r="E1318" s="5">
        <v>0</v>
      </c>
      <c r="F1318" s="4">
        <f t="shared" si="42"/>
        <v>0</v>
      </c>
      <c r="G1318" s="4">
        <f t="array" ref="G1318">IF(ISNUMBER($B1318),IF(AND(ISNUMBER(C1318),C1318=0,$B1318&gt;50),AVERAGEIF($C1318:$E1318,"&gt;="&amp;PERCENTILE(IF($C1318:$E1318&gt;0,$C1318:$E1318),0.8)),C1318),"")</f>
        <v>0</v>
      </c>
      <c r="H1318" s="4">
        <f t="array" ref="H1318">IF(ISNUMBER($B1318),IF(AND(ISNUMBER(D1318),D1318=0,$B1318&gt;50),AVERAGEIF($C1318:$E1318,"&gt;="&amp;PERCENTILE(IF($C1318:$E1318&gt;0,$C1318:$E1318),0.8)),D1318),"")</f>
        <v>0</v>
      </c>
      <c r="I1318" s="4">
        <f t="array" ref="I1318">IF(ISNUMBER($B1318),IF(AND(ISNUMBER(E1318),E1318=0,$B1318&gt;50),AVERAGEIF($C1318:$E1318,"&gt;="&amp;PERCENTILE(IF($C1318:$E1318&gt;0,$C1318:$E1318),0.8)),E1318),"")</f>
        <v>0</v>
      </c>
      <c r="J1318" s="4">
        <f t="shared" si="43"/>
        <v>0</v>
      </c>
    </row>
    <row r="1319" spans="1:10" ht="15.75" customHeight="1" x14ac:dyDescent="0.2">
      <c r="A1319" s="6">
        <v>44889.791666666664</v>
      </c>
      <c r="B1319" s="5">
        <v>0</v>
      </c>
      <c r="C1319" s="5">
        <v>0</v>
      </c>
      <c r="D1319" s="5">
        <v>0</v>
      </c>
      <c r="E1319" s="5">
        <v>0</v>
      </c>
      <c r="F1319" s="4">
        <f t="shared" si="42"/>
        <v>0</v>
      </c>
      <c r="G1319" s="4">
        <f t="array" ref="G1319">IF(ISNUMBER($B1319),IF(AND(ISNUMBER(C1319),C1319=0,$B1319&gt;50),AVERAGEIF($C1319:$E1319,"&gt;="&amp;PERCENTILE(IF($C1319:$E1319&gt;0,$C1319:$E1319),0.8)),C1319),"")</f>
        <v>0</v>
      </c>
      <c r="H1319" s="4">
        <f t="array" ref="H1319">IF(ISNUMBER($B1319),IF(AND(ISNUMBER(D1319),D1319=0,$B1319&gt;50),AVERAGEIF($C1319:$E1319,"&gt;="&amp;PERCENTILE(IF($C1319:$E1319&gt;0,$C1319:$E1319),0.8)),D1319),"")</f>
        <v>0</v>
      </c>
      <c r="I1319" s="4">
        <f t="array" ref="I1319">IF(ISNUMBER($B1319),IF(AND(ISNUMBER(E1319),E1319=0,$B1319&gt;50),AVERAGEIF($C1319:$E1319,"&gt;="&amp;PERCENTILE(IF($C1319:$E1319&gt;0,$C1319:$E1319),0.8)),E1319),"")</f>
        <v>0</v>
      </c>
      <c r="J1319" s="4">
        <f t="shared" si="43"/>
        <v>0</v>
      </c>
    </row>
    <row r="1320" spans="1:10" ht="15.75" customHeight="1" x14ac:dyDescent="0.2">
      <c r="A1320" s="6">
        <v>44889.833333333336</v>
      </c>
      <c r="B1320" s="5">
        <v>0</v>
      </c>
      <c r="C1320" s="5">
        <v>0</v>
      </c>
      <c r="D1320" s="5">
        <v>0</v>
      </c>
      <c r="E1320" s="5">
        <v>0</v>
      </c>
      <c r="F1320" s="4">
        <f t="shared" si="42"/>
        <v>0</v>
      </c>
      <c r="G1320" s="4">
        <f t="array" ref="G1320">IF(ISNUMBER($B1320),IF(AND(ISNUMBER(C1320),C1320=0,$B1320&gt;50),AVERAGEIF($C1320:$E1320,"&gt;="&amp;PERCENTILE(IF($C1320:$E1320&gt;0,$C1320:$E1320),0.8)),C1320),"")</f>
        <v>0</v>
      </c>
      <c r="H1320" s="4">
        <f t="array" ref="H1320">IF(ISNUMBER($B1320),IF(AND(ISNUMBER(D1320),D1320=0,$B1320&gt;50),AVERAGEIF($C1320:$E1320,"&gt;="&amp;PERCENTILE(IF($C1320:$E1320&gt;0,$C1320:$E1320),0.8)),D1320),"")</f>
        <v>0</v>
      </c>
      <c r="I1320" s="4">
        <f t="array" ref="I1320">IF(ISNUMBER($B1320),IF(AND(ISNUMBER(E1320),E1320=0,$B1320&gt;50),AVERAGEIF($C1320:$E1320,"&gt;="&amp;PERCENTILE(IF($C1320:$E1320&gt;0,$C1320:$E1320),0.8)),E1320),"")</f>
        <v>0</v>
      </c>
      <c r="J1320" s="4">
        <f t="shared" si="43"/>
        <v>0</v>
      </c>
    </row>
    <row r="1321" spans="1:10" ht="15.75" customHeight="1" x14ac:dyDescent="0.2">
      <c r="A1321" s="6">
        <v>44889.875</v>
      </c>
      <c r="B1321" s="5">
        <v>0</v>
      </c>
      <c r="C1321" s="5">
        <v>0</v>
      </c>
      <c r="D1321" s="5">
        <v>0</v>
      </c>
      <c r="E1321" s="5">
        <v>0</v>
      </c>
      <c r="F1321" s="4">
        <f t="shared" si="42"/>
        <v>0</v>
      </c>
      <c r="G1321" s="4">
        <f t="array" ref="G1321">IF(ISNUMBER($B1321),IF(AND(ISNUMBER(C1321),C1321=0,$B1321&gt;50),AVERAGEIF($C1321:$E1321,"&gt;="&amp;PERCENTILE(IF($C1321:$E1321&gt;0,$C1321:$E1321),0.8)),C1321),"")</f>
        <v>0</v>
      </c>
      <c r="H1321" s="4">
        <f t="array" ref="H1321">IF(ISNUMBER($B1321),IF(AND(ISNUMBER(D1321),D1321=0,$B1321&gt;50),AVERAGEIF($C1321:$E1321,"&gt;="&amp;PERCENTILE(IF($C1321:$E1321&gt;0,$C1321:$E1321),0.8)),D1321),"")</f>
        <v>0</v>
      </c>
      <c r="I1321" s="4">
        <f t="array" ref="I1321">IF(ISNUMBER($B1321),IF(AND(ISNUMBER(E1321),E1321=0,$B1321&gt;50),AVERAGEIF($C1321:$E1321,"&gt;="&amp;PERCENTILE(IF($C1321:$E1321&gt;0,$C1321:$E1321),0.8)),E1321),"")</f>
        <v>0</v>
      </c>
      <c r="J1321" s="4">
        <f t="shared" si="43"/>
        <v>0</v>
      </c>
    </row>
    <row r="1322" spans="1:10" ht="15.75" customHeight="1" x14ac:dyDescent="0.2">
      <c r="A1322" s="6">
        <v>44889.916666666664</v>
      </c>
      <c r="B1322" s="5">
        <v>0</v>
      </c>
      <c r="C1322" s="5">
        <v>0</v>
      </c>
      <c r="D1322" s="5">
        <v>0</v>
      </c>
      <c r="E1322" s="5">
        <v>0</v>
      </c>
      <c r="F1322" s="4">
        <f t="shared" si="42"/>
        <v>0</v>
      </c>
      <c r="G1322" s="4">
        <f t="array" ref="G1322">IF(ISNUMBER($B1322),IF(AND(ISNUMBER(C1322),C1322=0,$B1322&gt;50),AVERAGEIF($C1322:$E1322,"&gt;="&amp;PERCENTILE(IF($C1322:$E1322&gt;0,$C1322:$E1322),0.8)),C1322),"")</f>
        <v>0</v>
      </c>
      <c r="H1322" s="4">
        <f t="array" ref="H1322">IF(ISNUMBER($B1322),IF(AND(ISNUMBER(D1322),D1322=0,$B1322&gt;50),AVERAGEIF($C1322:$E1322,"&gt;="&amp;PERCENTILE(IF($C1322:$E1322&gt;0,$C1322:$E1322),0.8)),D1322),"")</f>
        <v>0</v>
      </c>
      <c r="I1322" s="4">
        <f t="array" ref="I1322">IF(ISNUMBER($B1322),IF(AND(ISNUMBER(E1322),E1322=0,$B1322&gt;50),AVERAGEIF($C1322:$E1322,"&gt;="&amp;PERCENTILE(IF($C1322:$E1322&gt;0,$C1322:$E1322),0.8)),E1322),"")</f>
        <v>0</v>
      </c>
      <c r="J1322" s="4">
        <f t="shared" si="43"/>
        <v>0</v>
      </c>
    </row>
    <row r="1323" spans="1:10" ht="15.75" customHeight="1" x14ac:dyDescent="0.2">
      <c r="A1323" s="6">
        <v>44889.958333333336</v>
      </c>
      <c r="B1323" s="5">
        <v>0</v>
      </c>
      <c r="C1323" s="5">
        <v>0</v>
      </c>
      <c r="D1323" s="5">
        <v>0</v>
      </c>
      <c r="E1323" s="5">
        <v>0</v>
      </c>
      <c r="F1323" s="4">
        <f t="shared" si="42"/>
        <v>0</v>
      </c>
      <c r="G1323" s="4">
        <f t="array" ref="G1323">IF(ISNUMBER($B1323),IF(AND(ISNUMBER(C1323),C1323=0,$B1323&gt;50),AVERAGEIF($C1323:$E1323,"&gt;="&amp;PERCENTILE(IF($C1323:$E1323&gt;0,$C1323:$E1323),0.8)),C1323),"")</f>
        <v>0</v>
      </c>
      <c r="H1323" s="4">
        <f t="array" ref="H1323">IF(ISNUMBER($B1323),IF(AND(ISNUMBER(D1323),D1323=0,$B1323&gt;50),AVERAGEIF($C1323:$E1323,"&gt;="&amp;PERCENTILE(IF($C1323:$E1323&gt;0,$C1323:$E1323),0.8)),D1323),"")</f>
        <v>0</v>
      </c>
      <c r="I1323" s="4">
        <f t="array" ref="I1323">IF(ISNUMBER($B1323),IF(AND(ISNUMBER(E1323),E1323=0,$B1323&gt;50),AVERAGEIF($C1323:$E1323,"&gt;="&amp;PERCENTILE(IF($C1323:$E1323&gt;0,$C1323:$E1323),0.8)),E1323),"")</f>
        <v>0</v>
      </c>
      <c r="J1323" s="4">
        <f t="shared" si="43"/>
        <v>0</v>
      </c>
    </row>
    <row r="1324" spans="1:10" ht="15.75" customHeight="1" x14ac:dyDescent="0.2">
      <c r="A1324" s="6">
        <v>44890</v>
      </c>
      <c r="B1324" s="5">
        <v>0</v>
      </c>
      <c r="C1324" s="5">
        <v>0</v>
      </c>
      <c r="D1324" s="5">
        <v>0</v>
      </c>
      <c r="E1324" s="5">
        <v>0</v>
      </c>
      <c r="F1324" s="4">
        <f t="shared" si="42"/>
        <v>0</v>
      </c>
      <c r="G1324" s="4">
        <f t="array" ref="G1324">IF(ISNUMBER($B1324),IF(AND(ISNUMBER(C1324),C1324=0,$B1324&gt;50),AVERAGEIF($C1324:$E1324,"&gt;="&amp;PERCENTILE(IF($C1324:$E1324&gt;0,$C1324:$E1324),0.8)),C1324),"")</f>
        <v>0</v>
      </c>
      <c r="H1324" s="4">
        <f t="array" ref="H1324">IF(ISNUMBER($B1324),IF(AND(ISNUMBER(D1324),D1324=0,$B1324&gt;50),AVERAGEIF($C1324:$E1324,"&gt;="&amp;PERCENTILE(IF($C1324:$E1324&gt;0,$C1324:$E1324),0.8)),D1324),"")</f>
        <v>0</v>
      </c>
      <c r="I1324" s="4">
        <f t="array" ref="I1324">IF(ISNUMBER($B1324),IF(AND(ISNUMBER(E1324),E1324=0,$B1324&gt;50),AVERAGEIF($C1324:$E1324,"&gt;="&amp;PERCENTILE(IF($C1324:$E1324&gt;0,$C1324:$E1324),0.8)),E1324),"")</f>
        <v>0</v>
      </c>
      <c r="J1324" s="4">
        <f t="shared" si="43"/>
        <v>0</v>
      </c>
    </row>
    <row r="1325" spans="1:10" ht="15.75" customHeight="1" x14ac:dyDescent="0.2">
      <c r="A1325" s="6">
        <v>44890.041666666664</v>
      </c>
      <c r="B1325" s="5">
        <v>0</v>
      </c>
      <c r="C1325" s="5">
        <v>0</v>
      </c>
      <c r="D1325" s="5">
        <v>0</v>
      </c>
      <c r="E1325" s="5">
        <v>0</v>
      </c>
      <c r="F1325" s="4">
        <f t="shared" si="42"/>
        <v>0</v>
      </c>
      <c r="G1325" s="4">
        <f t="array" ref="G1325">IF(ISNUMBER($B1325),IF(AND(ISNUMBER(C1325),C1325=0,$B1325&gt;50),AVERAGEIF($C1325:$E1325,"&gt;="&amp;PERCENTILE(IF($C1325:$E1325&gt;0,$C1325:$E1325),0.8)),C1325),"")</f>
        <v>0</v>
      </c>
      <c r="H1325" s="4">
        <f t="array" ref="H1325">IF(ISNUMBER($B1325),IF(AND(ISNUMBER(D1325),D1325=0,$B1325&gt;50),AVERAGEIF($C1325:$E1325,"&gt;="&amp;PERCENTILE(IF($C1325:$E1325&gt;0,$C1325:$E1325),0.8)),D1325),"")</f>
        <v>0</v>
      </c>
      <c r="I1325" s="4">
        <f t="array" ref="I1325">IF(ISNUMBER($B1325),IF(AND(ISNUMBER(E1325),E1325=0,$B1325&gt;50),AVERAGEIF($C1325:$E1325,"&gt;="&amp;PERCENTILE(IF($C1325:$E1325&gt;0,$C1325:$E1325),0.8)),E1325),"")</f>
        <v>0</v>
      </c>
      <c r="J1325" s="4">
        <f t="shared" si="43"/>
        <v>0</v>
      </c>
    </row>
    <row r="1326" spans="1:10" ht="15.75" customHeight="1" x14ac:dyDescent="0.2">
      <c r="A1326" s="6">
        <v>44890.083333333336</v>
      </c>
      <c r="B1326" s="5">
        <v>0</v>
      </c>
      <c r="C1326" s="5">
        <v>0</v>
      </c>
      <c r="D1326" s="5">
        <v>0</v>
      </c>
      <c r="E1326" s="5">
        <v>0</v>
      </c>
      <c r="F1326" s="4">
        <f t="shared" si="42"/>
        <v>0</v>
      </c>
      <c r="G1326" s="4">
        <f t="array" ref="G1326">IF(ISNUMBER($B1326),IF(AND(ISNUMBER(C1326),C1326=0,$B1326&gt;50),AVERAGEIF($C1326:$E1326,"&gt;="&amp;PERCENTILE(IF($C1326:$E1326&gt;0,$C1326:$E1326),0.8)),C1326),"")</f>
        <v>0</v>
      </c>
      <c r="H1326" s="4">
        <f t="array" ref="H1326">IF(ISNUMBER($B1326),IF(AND(ISNUMBER(D1326),D1326=0,$B1326&gt;50),AVERAGEIF($C1326:$E1326,"&gt;="&amp;PERCENTILE(IF($C1326:$E1326&gt;0,$C1326:$E1326),0.8)),D1326),"")</f>
        <v>0</v>
      </c>
      <c r="I1326" s="4">
        <f t="array" ref="I1326">IF(ISNUMBER($B1326),IF(AND(ISNUMBER(E1326),E1326=0,$B1326&gt;50),AVERAGEIF($C1326:$E1326,"&gt;="&amp;PERCENTILE(IF($C1326:$E1326&gt;0,$C1326:$E1326),0.8)),E1326),"")</f>
        <v>0</v>
      </c>
      <c r="J1326" s="4">
        <f t="shared" si="43"/>
        <v>0</v>
      </c>
    </row>
    <row r="1327" spans="1:10" ht="15.75" customHeight="1" x14ac:dyDescent="0.2">
      <c r="A1327" s="6">
        <v>44890.125</v>
      </c>
      <c r="B1327" s="5">
        <v>0</v>
      </c>
      <c r="C1327" s="5">
        <v>0</v>
      </c>
      <c r="D1327" s="5">
        <v>0</v>
      </c>
      <c r="E1327" s="5">
        <v>0</v>
      </c>
      <c r="F1327" s="4">
        <f t="shared" si="42"/>
        <v>0</v>
      </c>
      <c r="G1327" s="4">
        <f t="array" ref="G1327">IF(ISNUMBER($B1327),IF(AND(ISNUMBER(C1327),C1327=0,$B1327&gt;50),AVERAGEIF($C1327:$E1327,"&gt;="&amp;PERCENTILE(IF($C1327:$E1327&gt;0,$C1327:$E1327),0.8)),C1327),"")</f>
        <v>0</v>
      </c>
      <c r="H1327" s="4">
        <f t="array" ref="H1327">IF(ISNUMBER($B1327),IF(AND(ISNUMBER(D1327),D1327=0,$B1327&gt;50),AVERAGEIF($C1327:$E1327,"&gt;="&amp;PERCENTILE(IF($C1327:$E1327&gt;0,$C1327:$E1327),0.8)),D1327),"")</f>
        <v>0</v>
      </c>
      <c r="I1327" s="4">
        <f t="array" ref="I1327">IF(ISNUMBER($B1327),IF(AND(ISNUMBER(E1327),E1327=0,$B1327&gt;50),AVERAGEIF($C1327:$E1327,"&gt;="&amp;PERCENTILE(IF($C1327:$E1327&gt;0,$C1327:$E1327),0.8)),E1327),"")</f>
        <v>0</v>
      </c>
      <c r="J1327" s="4">
        <f t="shared" si="43"/>
        <v>0</v>
      </c>
    </row>
    <row r="1328" spans="1:10" ht="15.75" customHeight="1" x14ac:dyDescent="0.2">
      <c r="A1328" s="6">
        <v>44890.166666666664</v>
      </c>
      <c r="B1328" s="5">
        <v>0</v>
      </c>
      <c r="C1328" s="5">
        <v>0</v>
      </c>
      <c r="D1328" s="5">
        <v>0</v>
      </c>
      <c r="E1328" s="5">
        <v>0</v>
      </c>
      <c r="F1328" s="4">
        <f t="shared" si="42"/>
        <v>0</v>
      </c>
      <c r="G1328" s="4">
        <f t="array" ref="G1328">IF(ISNUMBER($B1328),IF(AND(ISNUMBER(C1328),C1328=0,$B1328&gt;50),AVERAGEIF($C1328:$E1328,"&gt;="&amp;PERCENTILE(IF($C1328:$E1328&gt;0,$C1328:$E1328),0.8)),C1328),"")</f>
        <v>0</v>
      </c>
      <c r="H1328" s="4">
        <f t="array" ref="H1328">IF(ISNUMBER($B1328),IF(AND(ISNUMBER(D1328),D1328=0,$B1328&gt;50),AVERAGEIF($C1328:$E1328,"&gt;="&amp;PERCENTILE(IF($C1328:$E1328&gt;0,$C1328:$E1328),0.8)),D1328),"")</f>
        <v>0</v>
      </c>
      <c r="I1328" s="4">
        <f t="array" ref="I1328">IF(ISNUMBER($B1328),IF(AND(ISNUMBER(E1328),E1328=0,$B1328&gt;50),AVERAGEIF($C1328:$E1328,"&gt;="&amp;PERCENTILE(IF($C1328:$E1328&gt;0,$C1328:$E1328),0.8)),E1328),"")</f>
        <v>0</v>
      </c>
      <c r="J1328" s="4">
        <f t="shared" si="43"/>
        <v>0</v>
      </c>
    </row>
    <row r="1329" spans="1:10" ht="15.75" customHeight="1" x14ac:dyDescent="0.2">
      <c r="A1329" s="6">
        <v>44890.208333333336</v>
      </c>
      <c r="B1329" s="5">
        <v>0</v>
      </c>
      <c r="C1329" s="5">
        <v>0</v>
      </c>
      <c r="D1329" s="5">
        <v>0</v>
      </c>
      <c r="E1329" s="5">
        <v>0</v>
      </c>
      <c r="F1329" s="4">
        <f t="shared" si="42"/>
        <v>0</v>
      </c>
      <c r="G1329" s="4">
        <f t="array" ref="G1329">IF(ISNUMBER($B1329),IF(AND(ISNUMBER(C1329),C1329=0,$B1329&gt;50),AVERAGEIF($C1329:$E1329,"&gt;="&amp;PERCENTILE(IF($C1329:$E1329&gt;0,$C1329:$E1329),0.8)),C1329),"")</f>
        <v>0</v>
      </c>
      <c r="H1329" s="4">
        <f t="array" ref="H1329">IF(ISNUMBER($B1329),IF(AND(ISNUMBER(D1329),D1329=0,$B1329&gt;50),AVERAGEIF($C1329:$E1329,"&gt;="&amp;PERCENTILE(IF($C1329:$E1329&gt;0,$C1329:$E1329),0.8)),D1329),"")</f>
        <v>0</v>
      </c>
      <c r="I1329" s="4">
        <f t="array" ref="I1329">IF(ISNUMBER($B1329),IF(AND(ISNUMBER(E1329),E1329=0,$B1329&gt;50),AVERAGEIF($C1329:$E1329,"&gt;="&amp;PERCENTILE(IF($C1329:$E1329&gt;0,$C1329:$E1329),0.8)),E1329),"")</f>
        <v>0</v>
      </c>
      <c r="J1329" s="4">
        <f t="shared" si="43"/>
        <v>0</v>
      </c>
    </row>
    <row r="1330" spans="1:10" ht="15.75" customHeight="1" x14ac:dyDescent="0.2">
      <c r="A1330" s="6">
        <v>44890.25</v>
      </c>
      <c r="B1330" s="5">
        <v>3.7332250000000002E-3</v>
      </c>
      <c r="C1330" s="5">
        <v>0</v>
      </c>
      <c r="D1330" s="5">
        <v>0</v>
      </c>
      <c r="E1330" s="5">
        <v>0</v>
      </c>
      <c r="F1330" s="4">
        <f t="shared" si="42"/>
        <v>0</v>
      </c>
      <c r="G1330" s="4">
        <f t="array" ref="G1330">IF(ISNUMBER($B1330),IF(AND(ISNUMBER(C1330),C1330=0,$B1330&gt;50),AVERAGEIF($C1330:$E1330,"&gt;="&amp;PERCENTILE(IF($C1330:$E1330&gt;0,$C1330:$E1330),0.8)),C1330),"")</f>
        <v>0</v>
      </c>
      <c r="H1330" s="4">
        <f t="array" ref="H1330">IF(ISNUMBER($B1330),IF(AND(ISNUMBER(D1330),D1330=0,$B1330&gt;50),AVERAGEIF($C1330:$E1330,"&gt;="&amp;PERCENTILE(IF($C1330:$E1330&gt;0,$C1330:$E1330),0.8)),D1330),"")</f>
        <v>0</v>
      </c>
      <c r="I1330" s="4">
        <f t="array" ref="I1330">IF(ISNUMBER($B1330),IF(AND(ISNUMBER(E1330),E1330=0,$B1330&gt;50),AVERAGEIF($C1330:$E1330,"&gt;="&amp;PERCENTILE(IF($C1330:$E1330&gt;0,$C1330:$E1330),0.8)),E1330),"")</f>
        <v>0</v>
      </c>
      <c r="J1330" s="4">
        <f t="shared" si="43"/>
        <v>0</v>
      </c>
    </row>
    <row r="1331" spans="1:10" ht="15.75" customHeight="1" x14ac:dyDescent="0.2">
      <c r="A1331" s="6">
        <v>44890.291666666664</v>
      </c>
      <c r="B1331" s="5">
        <v>3.3596219999999999</v>
      </c>
      <c r="C1331" s="5">
        <v>0</v>
      </c>
      <c r="D1331" s="5">
        <v>0</v>
      </c>
      <c r="E1331" s="5">
        <v>0.3906945</v>
      </c>
      <c r="F1331" s="4">
        <f t="shared" si="42"/>
        <v>0.3906945</v>
      </c>
      <c r="G1331" s="4">
        <f t="array" ref="G1331">IF(ISNUMBER($B1331),IF(AND(ISNUMBER(C1331),C1331=0,$B1331&gt;50),AVERAGEIF($C1331:$E1331,"&gt;="&amp;PERCENTILE(IF($C1331:$E1331&gt;0,$C1331:$E1331),0.8)),C1331),"")</f>
        <v>0</v>
      </c>
      <c r="H1331" s="4">
        <f t="array" ref="H1331">IF(ISNUMBER($B1331),IF(AND(ISNUMBER(D1331),D1331=0,$B1331&gt;50),AVERAGEIF($C1331:$E1331,"&gt;="&amp;PERCENTILE(IF($C1331:$E1331&gt;0,$C1331:$E1331),0.8)),D1331),"")</f>
        <v>0</v>
      </c>
      <c r="I1331" s="4">
        <f t="array" ref="I1331">IF(ISNUMBER($B1331),IF(AND(ISNUMBER(E1331),E1331=0,$B1331&gt;50),AVERAGEIF($C1331:$E1331,"&gt;="&amp;PERCENTILE(IF($C1331:$E1331&gt;0,$C1331:$E1331),0.8)),E1331),"")</f>
        <v>0.3906945</v>
      </c>
      <c r="J1331" s="4">
        <f t="shared" si="43"/>
        <v>0.3906945</v>
      </c>
    </row>
    <row r="1332" spans="1:10" ht="15.75" customHeight="1" x14ac:dyDescent="0.2">
      <c r="A1332" s="6">
        <v>44890.333333333336</v>
      </c>
      <c r="B1332" s="5">
        <v>12.69158</v>
      </c>
      <c r="C1332" s="5">
        <v>18.387740000000001</v>
      </c>
      <c r="D1332" s="5">
        <v>17.065519999999999</v>
      </c>
      <c r="E1332" s="5">
        <v>18.42482</v>
      </c>
      <c r="F1332" s="4">
        <f t="shared" si="42"/>
        <v>53.878079999999997</v>
      </c>
      <c r="G1332" s="4">
        <f t="array" ref="G1332">IF(ISNUMBER($B1332),IF(AND(ISNUMBER(C1332),C1332=0,$B1332&gt;50),AVERAGEIF($C1332:$E1332,"&gt;="&amp;PERCENTILE(IF($C1332:$E1332&gt;0,$C1332:$E1332),0.8)),C1332),"")</f>
        <v>18.387740000000001</v>
      </c>
      <c r="H1332" s="4">
        <f t="array" ref="H1332">IF(ISNUMBER($B1332),IF(AND(ISNUMBER(D1332),D1332=0,$B1332&gt;50),AVERAGEIF($C1332:$E1332,"&gt;="&amp;PERCENTILE(IF($C1332:$E1332&gt;0,$C1332:$E1332),0.8)),D1332),"")</f>
        <v>17.065519999999999</v>
      </c>
      <c r="I1332" s="4">
        <f t="array" ref="I1332">IF(ISNUMBER($B1332),IF(AND(ISNUMBER(E1332),E1332=0,$B1332&gt;50),AVERAGEIF($C1332:$E1332,"&gt;="&amp;PERCENTILE(IF($C1332:$E1332&gt;0,$C1332:$E1332),0.8)),E1332),"")</f>
        <v>18.42482</v>
      </c>
      <c r="J1332" s="4">
        <f t="shared" si="43"/>
        <v>53.878079999999997</v>
      </c>
    </row>
    <row r="1333" spans="1:10" ht="15.75" customHeight="1" x14ac:dyDescent="0.2">
      <c r="A1333" s="6">
        <v>44890.375</v>
      </c>
      <c r="B1333" s="5">
        <v>23.162769999999998</v>
      </c>
      <c r="C1333" s="5">
        <v>38.792119999999997</v>
      </c>
      <c r="D1333" s="5">
        <v>36.905459999999998</v>
      </c>
      <c r="E1333" s="5">
        <v>37.98048</v>
      </c>
      <c r="F1333" s="4">
        <f t="shared" si="42"/>
        <v>113.67805999999999</v>
      </c>
      <c r="G1333" s="4">
        <f t="array" ref="G1333">IF(ISNUMBER($B1333),IF(AND(ISNUMBER(C1333),C1333=0,$B1333&gt;50),AVERAGEIF($C1333:$E1333,"&gt;="&amp;PERCENTILE(IF($C1333:$E1333&gt;0,$C1333:$E1333),0.8)),C1333),"")</f>
        <v>38.792119999999997</v>
      </c>
      <c r="H1333" s="4">
        <f t="array" ref="H1333">IF(ISNUMBER($B1333),IF(AND(ISNUMBER(D1333),D1333=0,$B1333&gt;50),AVERAGEIF($C1333:$E1333,"&gt;="&amp;PERCENTILE(IF($C1333:$E1333&gt;0,$C1333:$E1333),0.8)),D1333),"")</f>
        <v>36.905459999999998</v>
      </c>
      <c r="I1333" s="4">
        <f t="array" ref="I1333">IF(ISNUMBER($B1333),IF(AND(ISNUMBER(E1333),E1333=0,$B1333&gt;50),AVERAGEIF($C1333:$E1333,"&gt;="&amp;PERCENTILE(IF($C1333:$E1333&gt;0,$C1333:$E1333),0.8)),E1333),"")</f>
        <v>37.98048</v>
      </c>
      <c r="J1333" s="4">
        <f t="shared" si="43"/>
        <v>113.67805999999999</v>
      </c>
    </row>
    <row r="1334" spans="1:10" ht="15.75" customHeight="1" x14ac:dyDescent="0.2">
      <c r="A1334" s="6">
        <v>44890.416666666664</v>
      </c>
      <c r="B1334" s="5">
        <v>73.628360000000001</v>
      </c>
      <c r="C1334" s="5">
        <v>128.23679999999999</v>
      </c>
      <c r="D1334" s="5">
        <v>127.39490000000001</v>
      </c>
      <c r="E1334" s="5">
        <v>130.67420000000001</v>
      </c>
      <c r="F1334" s="4">
        <f t="shared" si="42"/>
        <v>386.30590000000001</v>
      </c>
      <c r="G1334" s="4">
        <f t="array" ref="G1334">IF(ISNUMBER($B1334),IF(AND(ISNUMBER(C1334),C1334=0,$B1334&gt;50),AVERAGEIF($C1334:$E1334,"&gt;="&amp;PERCENTILE(IF($C1334:$E1334&gt;0,$C1334:$E1334),0.8)),C1334),"")</f>
        <v>128.23679999999999</v>
      </c>
      <c r="H1334" s="4">
        <f t="array" ref="H1334">IF(ISNUMBER($B1334),IF(AND(ISNUMBER(D1334),D1334=0,$B1334&gt;50),AVERAGEIF($C1334:$E1334,"&gt;="&amp;PERCENTILE(IF($C1334:$E1334&gt;0,$C1334:$E1334),0.8)),D1334),"")</f>
        <v>127.39490000000001</v>
      </c>
      <c r="I1334" s="4">
        <f t="array" ref="I1334">IF(ISNUMBER($B1334),IF(AND(ISNUMBER(E1334),E1334=0,$B1334&gt;50),AVERAGEIF($C1334:$E1334,"&gt;="&amp;PERCENTILE(IF($C1334:$E1334&gt;0,$C1334:$E1334),0.8)),E1334),"")</f>
        <v>130.67420000000001</v>
      </c>
      <c r="J1334" s="4">
        <f t="shared" si="43"/>
        <v>386.30590000000001</v>
      </c>
    </row>
    <row r="1335" spans="1:10" ht="15.75" customHeight="1" x14ac:dyDescent="0.2">
      <c r="A1335" s="6">
        <v>44890.458333333336</v>
      </c>
      <c r="B1335" s="5">
        <v>119.92270000000001</v>
      </c>
      <c r="C1335" s="5">
        <v>201.9023</v>
      </c>
      <c r="D1335" s="5">
        <v>204.50450000000001</v>
      </c>
      <c r="E1335" s="5">
        <v>211.42099999999999</v>
      </c>
      <c r="F1335" s="4">
        <f t="shared" si="42"/>
        <v>617.82780000000002</v>
      </c>
      <c r="G1335" s="4">
        <f t="array" ref="G1335">IF(ISNUMBER($B1335),IF(AND(ISNUMBER(C1335),C1335=0,$B1335&gt;50),AVERAGEIF($C1335:$E1335,"&gt;="&amp;PERCENTILE(IF($C1335:$E1335&gt;0,$C1335:$E1335),0.8)),C1335),"")</f>
        <v>201.9023</v>
      </c>
      <c r="H1335" s="4">
        <f t="array" ref="H1335">IF(ISNUMBER($B1335),IF(AND(ISNUMBER(D1335),D1335=0,$B1335&gt;50),AVERAGEIF($C1335:$E1335,"&gt;="&amp;PERCENTILE(IF($C1335:$E1335&gt;0,$C1335:$E1335),0.8)),D1335),"")</f>
        <v>204.50450000000001</v>
      </c>
      <c r="I1335" s="4">
        <f t="array" ref="I1335">IF(ISNUMBER($B1335),IF(AND(ISNUMBER(E1335),E1335=0,$B1335&gt;50),AVERAGEIF($C1335:$E1335,"&gt;="&amp;PERCENTILE(IF($C1335:$E1335&gt;0,$C1335:$E1335),0.8)),E1335),"")</f>
        <v>211.42099999999999</v>
      </c>
      <c r="J1335" s="4">
        <f t="shared" si="43"/>
        <v>617.82780000000002</v>
      </c>
    </row>
    <row r="1336" spans="1:10" ht="15.75" customHeight="1" x14ac:dyDescent="0.2">
      <c r="A1336" s="6">
        <v>44890.5</v>
      </c>
      <c r="B1336" s="5">
        <v>95.569919999999996</v>
      </c>
      <c r="C1336" s="5">
        <v>163.18610000000001</v>
      </c>
      <c r="D1336" s="5">
        <v>165.62389999999999</v>
      </c>
      <c r="E1336" s="5">
        <v>170.50229999999999</v>
      </c>
      <c r="F1336" s="4">
        <f t="shared" si="42"/>
        <v>499.31229999999999</v>
      </c>
      <c r="G1336" s="4">
        <f t="array" ref="G1336">IF(ISNUMBER($B1336),IF(AND(ISNUMBER(C1336),C1336=0,$B1336&gt;50),AVERAGEIF($C1336:$E1336,"&gt;="&amp;PERCENTILE(IF($C1336:$E1336&gt;0,$C1336:$E1336),0.8)),C1336),"")</f>
        <v>163.18610000000001</v>
      </c>
      <c r="H1336" s="4">
        <f t="array" ref="H1336">IF(ISNUMBER($B1336),IF(AND(ISNUMBER(D1336),D1336=0,$B1336&gt;50),AVERAGEIF($C1336:$E1336,"&gt;="&amp;PERCENTILE(IF($C1336:$E1336&gt;0,$C1336:$E1336),0.8)),D1336),"")</f>
        <v>165.62389999999999</v>
      </c>
      <c r="I1336" s="4">
        <f t="array" ref="I1336">IF(ISNUMBER($B1336),IF(AND(ISNUMBER(E1336),E1336=0,$B1336&gt;50),AVERAGEIF($C1336:$E1336,"&gt;="&amp;PERCENTILE(IF($C1336:$E1336&gt;0,$C1336:$E1336),0.8)),E1336),"")</f>
        <v>170.50229999999999</v>
      </c>
      <c r="J1336" s="4">
        <f t="shared" si="43"/>
        <v>499.31229999999999</v>
      </c>
    </row>
    <row r="1337" spans="1:10" ht="15.75" customHeight="1" x14ac:dyDescent="0.2">
      <c r="A1337" s="6">
        <v>44890.541666666664</v>
      </c>
      <c r="B1337" s="5">
        <v>106.9014</v>
      </c>
      <c r="C1337" s="5">
        <v>182.08869999999999</v>
      </c>
      <c r="D1337" s="5">
        <v>182.578</v>
      </c>
      <c r="E1337" s="5">
        <v>185.03229999999999</v>
      </c>
      <c r="F1337" s="4">
        <f t="shared" si="42"/>
        <v>549.69899999999996</v>
      </c>
      <c r="G1337" s="4">
        <f t="array" ref="G1337">IF(ISNUMBER($B1337),IF(AND(ISNUMBER(C1337),C1337=0,$B1337&gt;50),AVERAGEIF($C1337:$E1337,"&gt;="&amp;PERCENTILE(IF($C1337:$E1337&gt;0,$C1337:$E1337),0.8)),C1337),"")</f>
        <v>182.08869999999999</v>
      </c>
      <c r="H1337" s="4">
        <f t="array" ref="H1337">IF(ISNUMBER($B1337),IF(AND(ISNUMBER(D1337),D1337=0,$B1337&gt;50),AVERAGEIF($C1337:$E1337,"&gt;="&amp;PERCENTILE(IF($C1337:$E1337&gt;0,$C1337:$E1337),0.8)),D1337),"")</f>
        <v>182.578</v>
      </c>
      <c r="I1337" s="4">
        <f t="array" ref="I1337">IF(ISNUMBER($B1337),IF(AND(ISNUMBER(E1337),E1337=0,$B1337&gt;50),AVERAGEIF($C1337:$E1337,"&gt;="&amp;PERCENTILE(IF($C1337:$E1337&gt;0,$C1337:$E1337),0.8)),E1337),"")</f>
        <v>185.03229999999999</v>
      </c>
      <c r="J1337" s="4">
        <f t="shared" si="43"/>
        <v>549.69899999999996</v>
      </c>
    </row>
    <row r="1338" spans="1:10" ht="15.75" customHeight="1" x14ac:dyDescent="0.2">
      <c r="A1338" s="6">
        <v>44890.583333333336</v>
      </c>
      <c r="B1338" s="5">
        <v>146.7021</v>
      </c>
      <c r="C1338" s="5">
        <v>231.84200000000001</v>
      </c>
      <c r="D1338" s="5">
        <v>235.1328</v>
      </c>
      <c r="E1338" s="5">
        <v>238.6651</v>
      </c>
      <c r="F1338" s="4">
        <f t="shared" si="42"/>
        <v>705.63990000000001</v>
      </c>
      <c r="G1338" s="4">
        <f t="array" ref="G1338">IF(ISNUMBER($B1338),IF(AND(ISNUMBER(C1338),C1338=0,$B1338&gt;50),AVERAGEIF($C1338:$E1338,"&gt;="&amp;PERCENTILE(IF($C1338:$E1338&gt;0,$C1338:$E1338),0.8)),C1338),"")</f>
        <v>231.84200000000001</v>
      </c>
      <c r="H1338" s="4">
        <f t="array" ref="H1338">IF(ISNUMBER($B1338),IF(AND(ISNUMBER(D1338),D1338=0,$B1338&gt;50),AVERAGEIF($C1338:$E1338,"&gt;="&amp;PERCENTILE(IF($C1338:$E1338&gt;0,$C1338:$E1338),0.8)),D1338),"")</f>
        <v>235.1328</v>
      </c>
      <c r="I1338" s="4">
        <f t="array" ref="I1338">IF(ISNUMBER($B1338),IF(AND(ISNUMBER(E1338),E1338=0,$B1338&gt;50),AVERAGEIF($C1338:$E1338,"&gt;="&amp;PERCENTILE(IF($C1338:$E1338&gt;0,$C1338:$E1338),0.8)),E1338),"")</f>
        <v>238.6651</v>
      </c>
      <c r="J1338" s="4">
        <f t="shared" si="43"/>
        <v>705.63990000000001</v>
      </c>
    </row>
    <row r="1339" spans="1:10" ht="15.75" customHeight="1" x14ac:dyDescent="0.2">
      <c r="A1339" s="6">
        <v>44890.625</v>
      </c>
      <c r="B1339" s="5">
        <v>111.6728</v>
      </c>
      <c r="C1339" s="5">
        <v>166.4975</v>
      </c>
      <c r="D1339" s="5">
        <v>170.60059999999999</v>
      </c>
      <c r="E1339" s="5">
        <v>172.83090000000001</v>
      </c>
      <c r="F1339" s="4">
        <f t="shared" si="42"/>
        <v>509.92899999999997</v>
      </c>
      <c r="G1339" s="4">
        <f t="array" ref="G1339">IF(ISNUMBER($B1339),IF(AND(ISNUMBER(C1339),C1339=0,$B1339&gt;50),AVERAGEIF($C1339:$E1339,"&gt;="&amp;PERCENTILE(IF($C1339:$E1339&gt;0,$C1339:$E1339),0.8)),C1339),"")</f>
        <v>166.4975</v>
      </c>
      <c r="H1339" s="4">
        <f t="array" ref="H1339">IF(ISNUMBER($B1339),IF(AND(ISNUMBER(D1339),D1339=0,$B1339&gt;50),AVERAGEIF($C1339:$E1339,"&gt;="&amp;PERCENTILE(IF($C1339:$E1339&gt;0,$C1339:$E1339),0.8)),D1339),"")</f>
        <v>170.60059999999999</v>
      </c>
      <c r="I1339" s="4">
        <f t="array" ref="I1339">IF(ISNUMBER($B1339),IF(AND(ISNUMBER(E1339),E1339=0,$B1339&gt;50),AVERAGEIF($C1339:$E1339,"&gt;="&amp;PERCENTILE(IF($C1339:$E1339&gt;0,$C1339:$E1339),0.8)),E1339),"")</f>
        <v>172.83090000000001</v>
      </c>
      <c r="J1339" s="4">
        <f t="shared" si="43"/>
        <v>509.92899999999997</v>
      </c>
    </row>
    <row r="1340" spans="1:10" ht="15.75" customHeight="1" x14ac:dyDescent="0.2">
      <c r="A1340" s="6">
        <v>44890.666666666664</v>
      </c>
      <c r="B1340" s="5">
        <v>23.225989999999999</v>
      </c>
      <c r="C1340" s="5">
        <v>33.113639999999997</v>
      </c>
      <c r="D1340" s="5">
        <v>33.056950000000001</v>
      </c>
      <c r="E1340" s="5">
        <v>33.632330000000003</v>
      </c>
      <c r="F1340" s="4">
        <f t="shared" si="42"/>
        <v>99.80292</v>
      </c>
      <c r="G1340" s="4">
        <f t="array" ref="G1340">IF(ISNUMBER($B1340),IF(AND(ISNUMBER(C1340),C1340=0,$B1340&gt;50),AVERAGEIF($C1340:$E1340,"&gt;="&amp;PERCENTILE(IF($C1340:$E1340&gt;0,$C1340:$E1340),0.8)),C1340),"")</f>
        <v>33.113639999999997</v>
      </c>
      <c r="H1340" s="4">
        <f t="array" ref="H1340">IF(ISNUMBER($B1340),IF(AND(ISNUMBER(D1340),D1340=0,$B1340&gt;50),AVERAGEIF($C1340:$E1340,"&gt;="&amp;PERCENTILE(IF($C1340:$E1340&gt;0,$C1340:$E1340),0.8)),D1340),"")</f>
        <v>33.056950000000001</v>
      </c>
      <c r="I1340" s="4">
        <f t="array" ref="I1340">IF(ISNUMBER($B1340),IF(AND(ISNUMBER(E1340),E1340=0,$B1340&gt;50),AVERAGEIF($C1340:$E1340,"&gt;="&amp;PERCENTILE(IF($C1340:$E1340&gt;0,$C1340:$E1340),0.8)),E1340),"")</f>
        <v>33.632330000000003</v>
      </c>
      <c r="J1340" s="4">
        <f t="shared" si="43"/>
        <v>99.80292</v>
      </c>
    </row>
    <row r="1341" spans="1:10" ht="15.75" customHeight="1" x14ac:dyDescent="0.2">
      <c r="A1341" s="6">
        <v>44890.708333333336</v>
      </c>
      <c r="B1341" s="5">
        <v>0</v>
      </c>
      <c r="C1341" s="5">
        <v>0</v>
      </c>
      <c r="D1341" s="5">
        <v>0</v>
      </c>
      <c r="E1341" s="5">
        <v>0</v>
      </c>
      <c r="F1341" s="4">
        <f t="shared" si="42"/>
        <v>0</v>
      </c>
      <c r="G1341" s="4">
        <f t="array" ref="G1341">IF(ISNUMBER($B1341),IF(AND(ISNUMBER(C1341),C1341=0,$B1341&gt;50),AVERAGEIF($C1341:$E1341,"&gt;="&amp;PERCENTILE(IF($C1341:$E1341&gt;0,$C1341:$E1341),0.8)),C1341),"")</f>
        <v>0</v>
      </c>
      <c r="H1341" s="4">
        <f t="array" ref="H1341">IF(ISNUMBER($B1341),IF(AND(ISNUMBER(D1341),D1341=0,$B1341&gt;50),AVERAGEIF($C1341:$E1341,"&gt;="&amp;PERCENTILE(IF($C1341:$E1341&gt;0,$C1341:$E1341),0.8)),D1341),"")</f>
        <v>0</v>
      </c>
      <c r="I1341" s="4">
        <f t="array" ref="I1341">IF(ISNUMBER($B1341),IF(AND(ISNUMBER(E1341),E1341=0,$B1341&gt;50),AVERAGEIF($C1341:$E1341,"&gt;="&amp;PERCENTILE(IF($C1341:$E1341&gt;0,$C1341:$E1341),0.8)),E1341),"")</f>
        <v>0</v>
      </c>
      <c r="J1341" s="4">
        <f t="shared" si="43"/>
        <v>0</v>
      </c>
    </row>
    <row r="1342" spans="1:10" ht="15.75" customHeight="1" x14ac:dyDescent="0.2">
      <c r="A1342" s="6">
        <v>44890.75</v>
      </c>
      <c r="B1342" s="5">
        <v>0</v>
      </c>
      <c r="C1342" s="5">
        <v>0</v>
      </c>
      <c r="D1342" s="5">
        <v>0</v>
      </c>
      <c r="E1342" s="5">
        <v>0</v>
      </c>
      <c r="F1342" s="4">
        <f t="shared" si="42"/>
        <v>0</v>
      </c>
      <c r="G1342" s="4">
        <f t="array" ref="G1342">IF(ISNUMBER($B1342),IF(AND(ISNUMBER(C1342),C1342=0,$B1342&gt;50),AVERAGEIF($C1342:$E1342,"&gt;="&amp;PERCENTILE(IF($C1342:$E1342&gt;0,$C1342:$E1342),0.8)),C1342),"")</f>
        <v>0</v>
      </c>
      <c r="H1342" s="4">
        <f t="array" ref="H1342">IF(ISNUMBER($B1342),IF(AND(ISNUMBER(D1342),D1342=0,$B1342&gt;50),AVERAGEIF($C1342:$E1342,"&gt;="&amp;PERCENTILE(IF($C1342:$E1342&gt;0,$C1342:$E1342),0.8)),D1342),"")</f>
        <v>0</v>
      </c>
      <c r="I1342" s="4">
        <f t="array" ref="I1342">IF(ISNUMBER($B1342),IF(AND(ISNUMBER(E1342),E1342=0,$B1342&gt;50),AVERAGEIF($C1342:$E1342,"&gt;="&amp;PERCENTILE(IF($C1342:$E1342&gt;0,$C1342:$E1342),0.8)),E1342),"")</f>
        <v>0</v>
      </c>
      <c r="J1342" s="4">
        <f t="shared" si="43"/>
        <v>0</v>
      </c>
    </row>
    <row r="1343" spans="1:10" ht="15.75" customHeight="1" x14ac:dyDescent="0.2">
      <c r="A1343" s="6">
        <v>44890.791666666664</v>
      </c>
      <c r="B1343" s="5">
        <v>0</v>
      </c>
      <c r="C1343" s="5">
        <v>0</v>
      </c>
      <c r="D1343" s="5">
        <v>0</v>
      </c>
      <c r="E1343" s="5">
        <v>0</v>
      </c>
      <c r="F1343" s="4">
        <f t="shared" si="42"/>
        <v>0</v>
      </c>
      <c r="G1343" s="4">
        <f t="array" ref="G1343">IF(ISNUMBER($B1343),IF(AND(ISNUMBER(C1343),C1343=0,$B1343&gt;50),AVERAGEIF($C1343:$E1343,"&gt;="&amp;PERCENTILE(IF($C1343:$E1343&gt;0,$C1343:$E1343),0.8)),C1343),"")</f>
        <v>0</v>
      </c>
      <c r="H1343" s="4">
        <f t="array" ref="H1343">IF(ISNUMBER($B1343),IF(AND(ISNUMBER(D1343),D1343=0,$B1343&gt;50),AVERAGEIF($C1343:$E1343,"&gt;="&amp;PERCENTILE(IF($C1343:$E1343&gt;0,$C1343:$E1343),0.8)),D1343),"")</f>
        <v>0</v>
      </c>
      <c r="I1343" s="4">
        <f t="array" ref="I1343">IF(ISNUMBER($B1343),IF(AND(ISNUMBER(E1343),E1343=0,$B1343&gt;50),AVERAGEIF($C1343:$E1343,"&gt;="&amp;PERCENTILE(IF($C1343:$E1343&gt;0,$C1343:$E1343),0.8)),E1343),"")</f>
        <v>0</v>
      </c>
      <c r="J1343" s="4">
        <f t="shared" si="43"/>
        <v>0</v>
      </c>
    </row>
    <row r="1344" spans="1:10" ht="15.75" customHeight="1" x14ac:dyDescent="0.2">
      <c r="A1344" s="6">
        <v>44890.833333333336</v>
      </c>
      <c r="B1344" s="5">
        <v>0</v>
      </c>
      <c r="C1344" s="5">
        <v>0</v>
      </c>
      <c r="D1344" s="5">
        <v>0</v>
      </c>
      <c r="E1344" s="5">
        <v>0</v>
      </c>
      <c r="F1344" s="4">
        <f t="shared" si="42"/>
        <v>0</v>
      </c>
      <c r="G1344" s="4">
        <f t="array" ref="G1344">IF(ISNUMBER($B1344),IF(AND(ISNUMBER(C1344),C1344=0,$B1344&gt;50),AVERAGEIF($C1344:$E1344,"&gt;="&amp;PERCENTILE(IF($C1344:$E1344&gt;0,$C1344:$E1344),0.8)),C1344),"")</f>
        <v>0</v>
      </c>
      <c r="H1344" s="4">
        <f t="array" ref="H1344">IF(ISNUMBER($B1344),IF(AND(ISNUMBER(D1344),D1344=0,$B1344&gt;50),AVERAGEIF($C1344:$E1344,"&gt;="&amp;PERCENTILE(IF($C1344:$E1344&gt;0,$C1344:$E1344),0.8)),D1344),"")</f>
        <v>0</v>
      </c>
      <c r="I1344" s="4">
        <f t="array" ref="I1344">IF(ISNUMBER($B1344),IF(AND(ISNUMBER(E1344),E1344=0,$B1344&gt;50),AVERAGEIF($C1344:$E1344,"&gt;="&amp;PERCENTILE(IF($C1344:$E1344&gt;0,$C1344:$E1344),0.8)),E1344),"")</f>
        <v>0</v>
      </c>
      <c r="J1344" s="4">
        <f t="shared" si="43"/>
        <v>0</v>
      </c>
    </row>
    <row r="1345" spans="1:10" ht="15.75" customHeight="1" x14ac:dyDescent="0.2">
      <c r="A1345" s="6">
        <v>44890.875</v>
      </c>
      <c r="B1345" s="5">
        <v>0</v>
      </c>
      <c r="C1345" s="5">
        <v>0</v>
      </c>
      <c r="D1345" s="5">
        <v>0</v>
      </c>
      <c r="E1345" s="5">
        <v>0</v>
      </c>
      <c r="F1345" s="4">
        <f t="shared" si="42"/>
        <v>0</v>
      </c>
      <c r="G1345" s="4">
        <f t="array" ref="G1345">IF(ISNUMBER($B1345),IF(AND(ISNUMBER(C1345),C1345=0,$B1345&gt;50),AVERAGEIF($C1345:$E1345,"&gt;="&amp;PERCENTILE(IF($C1345:$E1345&gt;0,$C1345:$E1345),0.8)),C1345),"")</f>
        <v>0</v>
      </c>
      <c r="H1345" s="4">
        <f t="array" ref="H1345">IF(ISNUMBER($B1345),IF(AND(ISNUMBER(D1345),D1345=0,$B1345&gt;50),AVERAGEIF($C1345:$E1345,"&gt;="&amp;PERCENTILE(IF($C1345:$E1345&gt;0,$C1345:$E1345),0.8)),D1345),"")</f>
        <v>0</v>
      </c>
      <c r="I1345" s="4">
        <f t="array" ref="I1345">IF(ISNUMBER($B1345),IF(AND(ISNUMBER(E1345),E1345=0,$B1345&gt;50),AVERAGEIF($C1345:$E1345,"&gt;="&amp;PERCENTILE(IF($C1345:$E1345&gt;0,$C1345:$E1345),0.8)),E1345),"")</f>
        <v>0</v>
      </c>
      <c r="J1345" s="4">
        <f t="shared" si="43"/>
        <v>0</v>
      </c>
    </row>
    <row r="1346" spans="1:10" ht="15.75" customHeight="1" x14ac:dyDescent="0.2">
      <c r="A1346" s="6">
        <v>44890.916666666664</v>
      </c>
      <c r="B1346" s="5">
        <v>0</v>
      </c>
      <c r="C1346" s="5">
        <v>0</v>
      </c>
      <c r="D1346" s="5">
        <v>0</v>
      </c>
      <c r="E1346" s="5">
        <v>0</v>
      </c>
      <c r="F1346" s="4">
        <f t="shared" si="42"/>
        <v>0</v>
      </c>
      <c r="G1346" s="4">
        <f t="array" ref="G1346">IF(ISNUMBER($B1346),IF(AND(ISNUMBER(C1346),C1346=0,$B1346&gt;50),AVERAGEIF($C1346:$E1346,"&gt;="&amp;PERCENTILE(IF($C1346:$E1346&gt;0,$C1346:$E1346),0.8)),C1346),"")</f>
        <v>0</v>
      </c>
      <c r="H1346" s="4">
        <f t="array" ref="H1346">IF(ISNUMBER($B1346),IF(AND(ISNUMBER(D1346),D1346=0,$B1346&gt;50),AVERAGEIF($C1346:$E1346,"&gt;="&amp;PERCENTILE(IF($C1346:$E1346&gt;0,$C1346:$E1346),0.8)),D1346),"")</f>
        <v>0</v>
      </c>
      <c r="I1346" s="4">
        <f t="array" ref="I1346">IF(ISNUMBER($B1346),IF(AND(ISNUMBER(E1346),E1346=0,$B1346&gt;50),AVERAGEIF($C1346:$E1346,"&gt;="&amp;PERCENTILE(IF($C1346:$E1346&gt;0,$C1346:$E1346),0.8)),E1346),"")</f>
        <v>0</v>
      </c>
      <c r="J1346" s="4">
        <f t="shared" si="43"/>
        <v>0</v>
      </c>
    </row>
    <row r="1347" spans="1:10" ht="15.75" customHeight="1" x14ac:dyDescent="0.2">
      <c r="A1347" s="6">
        <v>44890.958333333336</v>
      </c>
      <c r="B1347" s="5">
        <v>0</v>
      </c>
      <c r="C1347" s="5">
        <v>0</v>
      </c>
      <c r="D1347" s="5">
        <v>0</v>
      </c>
      <c r="E1347" s="5">
        <v>0</v>
      </c>
      <c r="F1347" s="4">
        <f t="shared" si="42"/>
        <v>0</v>
      </c>
      <c r="G1347" s="4">
        <f t="array" ref="G1347">IF(ISNUMBER($B1347),IF(AND(ISNUMBER(C1347),C1347=0,$B1347&gt;50),AVERAGEIF($C1347:$E1347,"&gt;="&amp;PERCENTILE(IF($C1347:$E1347&gt;0,$C1347:$E1347),0.8)),C1347),"")</f>
        <v>0</v>
      </c>
      <c r="H1347" s="4">
        <f t="array" ref="H1347">IF(ISNUMBER($B1347),IF(AND(ISNUMBER(D1347),D1347=0,$B1347&gt;50),AVERAGEIF($C1347:$E1347,"&gt;="&amp;PERCENTILE(IF($C1347:$E1347&gt;0,$C1347:$E1347),0.8)),D1347),"")</f>
        <v>0</v>
      </c>
      <c r="I1347" s="4">
        <f t="array" ref="I1347">IF(ISNUMBER($B1347),IF(AND(ISNUMBER(E1347),E1347=0,$B1347&gt;50),AVERAGEIF($C1347:$E1347,"&gt;="&amp;PERCENTILE(IF($C1347:$E1347&gt;0,$C1347:$E1347),0.8)),E1347),"")</f>
        <v>0</v>
      </c>
      <c r="J1347" s="4">
        <f t="shared" si="43"/>
        <v>0</v>
      </c>
    </row>
    <row r="1348" spans="1:10" ht="15.75" customHeight="1" x14ac:dyDescent="0.2">
      <c r="A1348" s="6">
        <v>44891</v>
      </c>
      <c r="B1348" s="5">
        <v>0</v>
      </c>
      <c r="C1348" s="5">
        <v>0</v>
      </c>
      <c r="D1348" s="5">
        <v>0</v>
      </c>
      <c r="E1348" s="5">
        <v>0</v>
      </c>
      <c r="F1348" s="4">
        <f t="shared" ref="F1348:F1411" si="44">IF(ISNUMBER(B1348),SUM(C1348:E1348),"")</f>
        <v>0</v>
      </c>
      <c r="G1348" s="4">
        <f t="array" ref="G1348">IF(ISNUMBER($B1348),IF(AND(ISNUMBER(C1348),C1348=0,$B1348&gt;50),AVERAGEIF($C1348:$E1348,"&gt;="&amp;PERCENTILE(IF($C1348:$E1348&gt;0,$C1348:$E1348),0.8)),C1348),"")</f>
        <v>0</v>
      </c>
      <c r="H1348" s="4">
        <f t="array" ref="H1348">IF(ISNUMBER($B1348),IF(AND(ISNUMBER(D1348),D1348=0,$B1348&gt;50),AVERAGEIF($C1348:$E1348,"&gt;="&amp;PERCENTILE(IF($C1348:$E1348&gt;0,$C1348:$E1348),0.8)),D1348),"")</f>
        <v>0</v>
      </c>
      <c r="I1348" s="4">
        <f t="array" ref="I1348">IF(ISNUMBER($B1348),IF(AND(ISNUMBER(E1348),E1348=0,$B1348&gt;50),AVERAGEIF($C1348:$E1348,"&gt;="&amp;PERCENTILE(IF($C1348:$E1348&gt;0,$C1348:$E1348),0.8)),E1348),"")</f>
        <v>0</v>
      </c>
      <c r="J1348" s="4">
        <f t="shared" ref="J1348:J1411" si="45">SUM(G1348:I1348)</f>
        <v>0</v>
      </c>
    </row>
    <row r="1349" spans="1:10" ht="15.75" customHeight="1" x14ac:dyDescent="0.2">
      <c r="A1349" s="6">
        <v>44891.041666666664</v>
      </c>
      <c r="B1349" s="5">
        <v>0</v>
      </c>
      <c r="C1349" s="5">
        <v>0</v>
      </c>
      <c r="D1349" s="5">
        <v>0</v>
      </c>
      <c r="E1349" s="5">
        <v>0</v>
      </c>
      <c r="F1349" s="4">
        <f t="shared" si="44"/>
        <v>0</v>
      </c>
      <c r="G1349" s="4">
        <f t="array" ref="G1349">IF(ISNUMBER($B1349),IF(AND(ISNUMBER(C1349),C1349=0,$B1349&gt;50),AVERAGEIF($C1349:$E1349,"&gt;="&amp;PERCENTILE(IF($C1349:$E1349&gt;0,$C1349:$E1349),0.8)),C1349),"")</f>
        <v>0</v>
      </c>
      <c r="H1349" s="4">
        <f t="array" ref="H1349">IF(ISNUMBER($B1349),IF(AND(ISNUMBER(D1349),D1349=0,$B1349&gt;50),AVERAGEIF($C1349:$E1349,"&gt;="&amp;PERCENTILE(IF($C1349:$E1349&gt;0,$C1349:$E1349),0.8)),D1349),"")</f>
        <v>0</v>
      </c>
      <c r="I1349" s="4">
        <f t="array" ref="I1349">IF(ISNUMBER($B1349),IF(AND(ISNUMBER(E1349),E1349=0,$B1349&gt;50),AVERAGEIF($C1349:$E1349,"&gt;="&amp;PERCENTILE(IF($C1349:$E1349&gt;0,$C1349:$E1349),0.8)),E1349),"")</f>
        <v>0</v>
      </c>
      <c r="J1349" s="4">
        <f t="shared" si="45"/>
        <v>0</v>
      </c>
    </row>
    <row r="1350" spans="1:10" ht="15.75" customHeight="1" x14ac:dyDescent="0.2">
      <c r="A1350" s="6">
        <v>44891.083333333336</v>
      </c>
      <c r="B1350" s="5">
        <v>0</v>
      </c>
      <c r="C1350" s="5">
        <v>0</v>
      </c>
      <c r="D1350" s="5">
        <v>0</v>
      </c>
      <c r="E1350" s="5">
        <v>0</v>
      </c>
      <c r="F1350" s="4">
        <f t="shared" si="44"/>
        <v>0</v>
      </c>
      <c r="G1350" s="4">
        <f t="array" ref="G1350">IF(ISNUMBER($B1350),IF(AND(ISNUMBER(C1350),C1350=0,$B1350&gt;50),AVERAGEIF($C1350:$E1350,"&gt;="&amp;PERCENTILE(IF($C1350:$E1350&gt;0,$C1350:$E1350),0.8)),C1350),"")</f>
        <v>0</v>
      </c>
      <c r="H1350" s="4">
        <f t="array" ref="H1350">IF(ISNUMBER($B1350),IF(AND(ISNUMBER(D1350),D1350=0,$B1350&gt;50),AVERAGEIF($C1350:$E1350,"&gt;="&amp;PERCENTILE(IF($C1350:$E1350&gt;0,$C1350:$E1350),0.8)),D1350),"")</f>
        <v>0</v>
      </c>
      <c r="I1350" s="4">
        <f t="array" ref="I1350">IF(ISNUMBER($B1350),IF(AND(ISNUMBER(E1350),E1350=0,$B1350&gt;50),AVERAGEIF($C1350:$E1350,"&gt;="&amp;PERCENTILE(IF($C1350:$E1350&gt;0,$C1350:$E1350),0.8)),E1350),"")</f>
        <v>0</v>
      </c>
      <c r="J1350" s="4">
        <f t="shared" si="45"/>
        <v>0</v>
      </c>
    </row>
    <row r="1351" spans="1:10" ht="15.75" customHeight="1" x14ac:dyDescent="0.2">
      <c r="A1351" s="6">
        <v>44891.125</v>
      </c>
      <c r="B1351" s="5">
        <v>0</v>
      </c>
      <c r="C1351" s="5">
        <v>0</v>
      </c>
      <c r="D1351" s="5">
        <v>0</v>
      </c>
      <c r="E1351" s="5">
        <v>0</v>
      </c>
      <c r="F1351" s="4">
        <f t="shared" si="44"/>
        <v>0</v>
      </c>
      <c r="G1351" s="4">
        <f t="array" ref="G1351">IF(ISNUMBER($B1351),IF(AND(ISNUMBER(C1351),C1351=0,$B1351&gt;50),AVERAGEIF($C1351:$E1351,"&gt;="&amp;PERCENTILE(IF($C1351:$E1351&gt;0,$C1351:$E1351),0.8)),C1351),"")</f>
        <v>0</v>
      </c>
      <c r="H1351" s="4">
        <f t="array" ref="H1351">IF(ISNUMBER($B1351),IF(AND(ISNUMBER(D1351),D1351=0,$B1351&gt;50),AVERAGEIF($C1351:$E1351,"&gt;="&amp;PERCENTILE(IF($C1351:$E1351&gt;0,$C1351:$E1351),0.8)),D1351),"")</f>
        <v>0</v>
      </c>
      <c r="I1351" s="4">
        <f t="array" ref="I1351">IF(ISNUMBER($B1351),IF(AND(ISNUMBER(E1351),E1351=0,$B1351&gt;50),AVERAGEIF($C1351:$E1351,"&gt;="&amp;PERCENTILE(IF($C1351:$E1351&gt;0,$C1351:$E1351),0.8)),E1351),"")</f>
        <v>0</v>
      </c>
      <c r="J1351" s="4">
        <f t="shared" si="45"/>
        <v>0</v>
      </c>
    </row>
    <row r="1352" spans="1:10" ht="15.75" customHeight="1" x14ac:dyDescent="0.2">
      <c r="A1352" s="6">
        <v>44891.166666666664</v>
      </c>
      <c r="B1352" s="5">
        <v>0</v>
      </c>
      <c r="C1352" s="5">
        <v>0</v>
      </c>
      <c r="D1352" s="5">
        <v>0</v>
      </c>
      <c r="E1352" s="5">
        <v>0</v>
      </c>
      <c r="F1352" s="4">
        <f t="shared" si="44"/>
        <v>0</v>
      </c>
      <c r="G1352" s="4">
        <f t="array" ref="G1352">IF(ISNUMBER($B1352),IF(AND(ISNUMBER(C1352),C1352=0,$B1352&gt;50),AVERAGEIF($C1352:$E1352,"&gt;="&amp;PERCENTILE(IF($C1352:$E1352&gt;0,$C1352:$E1352),0.8)),C1352),"")</f>
        <v>0</v>
      </c>
      <c r="H1352" s="4">
        <f t="array" ref="H1352">IF(ISNUMBER($B1352),IF(AND(ISNUMBER(D1352),D1352=0,$B1352&gt;50),AVERAGEIF($C1352:$E1352,"&gt;="&amp;PERCENTILE(IF($C1352:$E1352&gt;0,$C1352:$E1352),0.8)),D1352),"")</f>
        <v>0</v>
      </c>
      <c r="I1352" s="4">
        <f t="array" ref="I1352">IF(ISNUMBER($B1352),IF(AND(ISNUMBER(E1352),E1352=0,$B1352&gt;50),AVERAGEIF($C1352:$E1352,"&gt;="&amp;PERCENTILE(IF($C1352:$E1352&gt;0,$C1352:$E1352),0.8)),E1352),"")</f>
        <v>0</v>
      </c>
      <c r="J1352" s="4">
        <f t="shared" si="45"/>
        <v>0</v>
      </c>
    </row>
    <row r="1353" spans="1:10" ht="15.75" customHeight="1" x14ac:dyDescent="0.2">
      <c r="A1353" s="6">
        <v>44891.208333333336</v>
      </c>
      <c r="B1353" s="5">
        <v>6.7301700000000006E-2</v>
      </c>
      <c r="C1353" s="5">
        <v>0</v>
      </c>
      <c r="D1353" s="5">
        <v>0</v>
      </c>
      <c r="E1353" s="5">
        <v>0</v>
      </c>
      <c r="F1353" s="4">
        <f t="shared" si="44"/>
        <v>0</v>
      </c>
      <c r="G1353" s="4">
        <f t="array" ref="G1353">IF(ISNUMBER($B1353),IF(AND(ISNUMBER(C1353),C1353=0,$B1353&gt;50),AVERAGEIF($C1353:$E1353,"&gt;="&amp;PERCENTILE(IF($C1353:$E1353&gt;0,$C1353:$E1353),0.8)),C1353),"")</f>
        <v>0</v>
      </c>
      <c r="H1353" s="4">
        <f t="array" ref="H1353">IF(ISNUMBER($B1353),IF(AND(ISNUMBER(D1353),D1353=0,$B1353&gt;50),AVERAGEIF($C1353:$E1353,"&gt;="&amp;PERCENTILE(IF($C1353:$E1353&gt;0,$C1353:$E1353),0.8)),D1353),"")</f>
        <v>0</v>
      </c>
      <c r="I1353" s="4">
        <f t="array" ref="I1353">IF(ISNUMBER($B1353),IF(AND(ISNUMBER(E1353),E1353=0,$B1353&gt;50),AVERAGEIF($C1353:$E1353,"&gt;="&amp;PERCENTILE(IF($C1353:$E1353&gt;0,$C1353:$E1353),0.8)),E1353),"")</f>
        <v>0</v>
      </c>
      <c r="J1353" s="4">
        <f t="shared" si="45"/>
        <v>0</v>
      </c>
    </row>
    <row r="1354" spans="1:10" ht="15.75" customHeight="1" x14ac:dyDescent="0.2">
      <c r="A1354" s="6">
        <v>44891.25</v>
      </c>
      <c r="B1354" s="5">
        <v>0.51281410000000005</v>
      </c>
      <c r="C1354" s="5">
        <v>0.99697769999999997</v>
      </c>
      <c r="D1354" s="5">
        <v>0.69875699999999996</v>
      </c>
      <c r="E1354" s="5">
        <v>0.99578580000000005</v>
      </c>
      <c r="F1354" s="4">
        <f t="shared" si="44"/>
        <v>2.6915205000000002</v>
      </c>
      <c r="G1354" s="4">
        <f t="array" ref="G1354">IF(ISNUMBER($B1354),IF(AND(ISNUMBER(C1354),C1354=0,$B1354&gt;50),AVERAGEIF($C1354:$E1354,"&gt;="&amp;PERCENTILE(IF($C1354:$E1354&gt;0,$C1354:$E1354),0.8)),C1354),"")</f>
        <v>0.99697769999999997</v>
      </c>
      <c r="H1354" s="4">
        <f t="array" ref="H1354">IF(ISNUMBER($B1354),IF(AND(ISNUMBER(D1354),D1354=0,$B1354&gt;50),AVERAGEIF($C1354:$E1354,"&gt;="&amp;PERCENTILE(IF($C1354:$E1354&gt;0,$C1354:$E1354),0.8)),D1354),"")</f>
        <v>0.69875699999999996</v>
      </c>
      <c r="I1354" s="4">
        <f t="array" ref="I1354">IF(ISNUMBER($B1354),IF(AND(ISNUMBER(E1354),E1354=0,$B1354&gt;50),AVERAGEIF($C1354:$E1354,"&gt;="&amp;PERCENTILE(IF($C1354:$E1354&gt;0,$C1354:$E1354),0.8)),E1354),"")</f>
        <v>0.99578580000000005</v>
      </c>
      <c r="J1354" s="4">
        <f t="shared" si="45"/>
        <v>2.6915205000000002</v>
      </c>
    </row>
    <row r="1355" spans="1:10" ht="15.75" customHeight="1" x14ac:dyDescent="0.2">
      <c r="A1355" s="6">
        <v>44891.291666666664</v>
      </c>
      <c r="B1355" s="5">
        <v>155.11519999999999</v>
      </c>
      <c r="C1355" s="5">
        <v>145.72149999999999</v>
      </c>
      <c r="D1355" s="5">
        <v>160.1951</v>
      </c>
      <c r="E1355" s="5">
        <v>141.7029</v>
      </c>
      <c r="F1355" s="4">
        <f t="shared" si="44"/>
        <v>447.61950000000002</v>
      </c>
      <c r="G1355" s="4">
        <f t="array" ref="G1355">IF(ISNUMBER($B1355),IF(AND(ISNUMBER(C1355),C1355=0,$B1355&gt;50),AVERAGEIF($C1355:$E1355,"&gt;="&amp;PERCENTILE(IF($C1355:$E1355&gt;0,$C1355:$E1355),0.8)),C1355),"")</f>
        <v>145.72149999999999</v>
      </c>
      <c r="H1355" s="4">
        <f t="array" ref="H1355">IF(ISNUMBER($B1355),IF(AND(ISNUMBER(D1355),D1355=0,$B1355&gt;50),AVERAGEIF($C1355:$E1355,"&gt;="&amp;PERCENTILE(IF($C1355:$E1355&gt;0,$C1355:$E1355),0.8)),D1355),"")</f>
        <v>160.1951</v>
      </c>
      <c r="I1355" s="4">
        <f t="array" ref="I1355">IF(ISNUMBER($B1355),IF(AND(ISNUMBER(E1355),E1355=0,$B1355&gt;50),AVERAGEIF($C1355:$E1355,"&gt;="&amp;PERCENTILE(IF($C1355:$E1355&gt;0,$C1355:$E1355),0.8)),E1355),"")</f>
        <v>141.7029</v>
      </c>
      <c r="J1355" s="4">
        <f t="shared" si="45"/>
        <v>447.61950000000002</v>
      </c>
    </row>
    <row r="1356" spans="1:10" ht="15.75" customHeight="1" x14ac:dyDescent="0.2">
      <c r="A1356" s="6">
        <v>44891.333333333336</v>
      </c>
      <c r="B1356" s="5">
        <v>395.24799999999999</v>
      </c>
      <c r="C1356" s="5">
        <v>755.04150000000004</v>
      </c>
      <c r="D1356" s="5">
        <v>773.27499999999998</v>
      </c>
      <c r="E1356" s="5">
        <v>782.1454</v>
      </c>
      <c r="F1356" s="4">
        <f t="shared" si="44"/>
        <v>2310.4618999999998</v>
      </c>
      <c r="G1356" s="4">
        <f t="array" ref="G1356">IF(ISNUMBER($B1356),IF(AND(ISNUMBER(C1356),C1356=0,$B1356&gt;50),AVERAGEIF($C1356:$E1356,"&gt;="&amp;PERCENTILE(IF($C1356:$E1356&gt;0,$C1356:$E1356),0.8)),C1356),"")</f>
        <v>755.04150000000004</v>
      </c>
      <c r="H1356" s="4">
        <f t="array" ref="H1356">IF(ISNUMBER($B1356),IF(AND(ISNUMBER(D1356),D1356=0,$B1356&gt;50),AVERAGEIF($C1356:$E1356,"&gt;="&amp;PERCENTILE(IF($C1356:$E1356&gt;0,$C1356:$E1356),0.8)),D1356),"")</f>
        <v>773.27499999999998</v>
      </c>
      <c r="I1356" s="4">
        <f t="array" ref="I1356">IF(ISNUMBER($B1356),IF(AND(ISNUMBER(E1356),E1356=0,$B1356&gt;50),AVERAGEIF($C1356:$E1356,"&gt;="&amp;PERCENTILE(IF($C1356:$E1356&gt;0,$C1356:$E1356),0.8)),E1356),"")</f>
        <v>782.1454</v>
      </c>
      <c r="J1356" s="4">
        <f t="shared" si="45"/>
        <v>2310.4618999999998</v>
      </c>
    </row>
    <row r="1357" spans="1:10" ht="15.75" customHeight="1" x14ac:dyDescent="0.2">
      <c r="A1357" s="6">
        <v>44891.375</v>
      </c>
      <c r="B1357" s="5">
        <v>603.01139999999998</v>
      </c>
      <c r="C1357" s="5">
        <v>1194.673</v>
      </c>
      <c r="D1357" s="5">
        <v>1218.7560000000001</v>
      </c>
      <c r="E1357" s="5">
        <v>1248.4090000000001</v>
      </c>
      <c r="F1357" s="4">
        <f t="shared" si="44"/>
        <v>3661.8380000000002</v>
      </c>
      <c r="G1357" s="4">
        <f t="array" ref="G1357">IF(ISNUMBER($B1357),IF(AND(ISNUMBER(C1357),C1357=0,$B1357&gt;50),AVERAGEIF($C1357:$E1357,"&gt;="&amp;PERCENTILE(IF($C1357:$E1357&gt;0,$C1357:$E1357),0.8)),C1357),"")</f>
        <v>1194.673</v>
      </c>
      <c r="H1357" s="4">
        <f t="array" ref="H1357">IF(ISNUMBER($B1357),IF(AND(ISNUMBER(D1357),D1357=0,$B1357&gt;50),AVERAGEIF($C1357:$E1357,"&gt;="&amp;PERCENTILE(IF($C1357:$E1357&gt;0,$C1357:$E1357),0.8)),D1357),"")</f>
        <v>1218.7560000000001</v>
      </c>
      <c r="I1357" s="4">
        <f t="array" ref="I1357">IF(ISNUMBER($B1357),IF(AND(ISNUMBER(E1357),E1357=0,$B1357&gt;50),AVERAGEIF($C1357:$E1357,"&gt;="&amp;PERCENTILE(IF($C1357:$E1357&gt;0,$C1357:$E1357),0.8)),E1357),"")</f>
        <v>1248.4090000000001</v>
      </c>
      <c r="J1357" s="4">
        <f t="shared" si="45"/>
        <v>3661.8380000000002</v>
      </c>
    </row>
    <row r="1358" spans="1:10" ht="15.75" customHeight="1" x14ac:dyDescent="0.2">
      <c r="A1358" s="6">
        <v>44891.416666666664</v>
      </c>
      <c r="B1358" s="5">
        <v>757.52290000000005</v>
      </c>
      <c r="C1358" s="5">
        <v>1439.797</v>
      </c>
      <c r="D1358" s="5">
        <v>1471.5360000000001</v>
      </c>
      <c r="E1358" s="5">
        <v>1507.9880000000001</v>
      </c>
      <c r="F1358" s="4">
        <f t="shared" si="44"/>
        <v>4419.3209999999999</v>
      </c>
      <c r="G1358" s="4">
        <f t="array" ref="G1358">IF(ISNUMBER($B1358),IF(AND(ISNUMBER(C1358),C1358=0,$B1358&gt;50),AVERAGEIF($C1358:$E1358,"&gt;="&amp;PERCENTILE(IF($C1358:$E1358&gt;0,$C1358:$E1358),0.8)),C1358),"")</f>
        <v>1439.797</v>
      </c>
      <c r="H1358" s="4">
        <f t="array" ref="H1358">IF(ISNUMBER($B1358),IF(AND(ISNUMBER(D1358),D1358=0,$B1358&gt;50),AVERAGEIF($C1358:$E1358,"&gt;="&amp;PERCENTILE(IF($C1358:$E1358&gt;0,$C1358:$E1358),0.8)),D1358),"")</f>
        <v>1471.5360000000001</v>
      </c>
      <c r="I1358" s="4">
        <f t="array" ref="I1358">IF(ISNUMBER($B1358),IF(AND(ISNUMBER(E1358),E1358=0,$B1358&gt;50),AVERAGEIF($C1358:$E1358,"&gt;="&amp;PERCENTILE(IF($C1358:$E1358&gt;0,$C1358:$E1358),0.8)),E1358),"")</f>
        <v>1507.9880000000001</v>
      </c>
      <c r="J1358" s="4">
        <f t="shared" si="45"/>
        <v>4419.3209999999999</v>
      </c>
    </row>
    <row r="1359" spans="1:10" ht="15.75" customHeight="1" x14ac:dyDescent="0.2">
      <c r="A1359" s="6">
        <v>44891.458333333336</v>
      </c>
      <c r="B1359" s="5">
        <v>725.49400000000003</v>
      </c>
      <c r="C1359" s="5">
        <v>1371.181</v>
      </c>
      <c r="D1359" s="5">
        <v>1383.52</v>
      </c>
      <c r="E1359" s="5">
        <v>1392.3119999999999</v>
      </c>
      <c r="F1359" s="4">
        <f t="shared" si="44"/>
        <v>4147.0129999999999</v>
      </c>
      <c r="G1359" s="4">
        <f t="array" ref="G1359">IF(ISNUMBER($B1359),IF(AND(ISNUMBER(C1359),C1359=0,$B1359&gt;50),AVERAGEIF($C1359:$E1359,"&gt;="&amp;PERCENTILE(IF($C1359:$E1359&gt;0,$C1359:$E1359),0.8)),C1359),"")</f>
        <v>1371.181</v>
      </c>
      <c r="H1359" s="4">
        <f t="array" ref="H1359">IF(ISNUMBER($B1359),IF(AND(ISNUMBER(D1359),D1359=0,$B1359&gt;50),AVERAGEIF($C1359:$E1359,"&gt;="&amp;PERCENTILE(IF($C1359:$E1359&gt;0,$C1359:$E1359),0.8)),D1359),"")</f>
        <v>1383.52</v>
      </c>
      <c r="I1359" s="4">
        <f t="array" ref="I1359">IF(ISNUMBER($B1359),IF(AND(ISNUMBER(E1359),E1359=0,$B1359&gt;50),AVERAGEIF($C1359:$E1359,"&gt;="&amp;PERCENTILE(IF($C1359:$E1359&gt;0,$C1359:$E1359),0.8)),E1359),"")</f>
        <v>1392.3119999999999</v>
      </c>
      <c r="J1359" s="4">
        <f t="shared" si="45"/>
        <v>4147.0129999999999</v>
      </c>
    </row>
    <row r="1360" spans="1:10" ht="15.75" customHeight="1" x14ac:dyDescent="0.2">
      <c r="A1360" s="6">
        <v>44891.5</v>
      </c>
      <c r="B1360" s="5">
        <v>751.31240000000003</v>
      </c>
      <c r="C1360" s="5">
        <v>1364.3579999999999</v>
      </c>
      <c r="D1360" s="5">
        <v>1394.3630000000001</v>
      </c>
      <c r="E1360" s="5">
        <v>1408.471</v>
      </c>
      <c r="F1360" s="4">
        <f t="shared" si="44"/>
        <v>4167.192</v>
      </c>
      <c r="G1360" s="4">
        <f t="array" ref="G1360">IF(ISNUMBER($B1360),IF(AND(ISNUMBER(C1360),C1360=0,$B1360&gt;50),AVERAGEIF($C1360:$E1360,"&gt;="&amp;PERCENTILE(IF($C1360:$E1360&gt;0,$C1360:$E1360),0.8)),C1360),"")</f>
        <v>1364.3579999999999</v>
      </c>
      <c r="H1360" s="4">
        <f t="array" ref="H1360">IF(ISNUMBER($B1360),IF(AND(ISNUMBER(D1360),D1360=0,$B1360&gt;50),AVERAGEIF($C1360:$E1360,"&gt;="&amp;PERCENTILE(IF($C1360:$E1360&gt;0,$C1360:$E1360),0.8)),D1360),"")</f>
        <v>1394.3630000000001</v>
      </c>
      <c r="I1360" s="4">
        <f t="array" ref="I1360">IF(ISNUMBER($B1360),IF(AND(ISNUMBER(E1360),E1360=0,$B1360&gt;50),AVERAGEIF($C1360:$E1360,"&gt;="&amp;PERCENTILE(IF($C1360:$E1360&gt;0,$C1360:$E1360),0.8)),E1360),"")</f>
        <v>1408.471</v>
      </c>
      <c r="J1360" s="4">
        <f t="shared" si="45"/>
        <v>4167.192</v>
      </c>
    </row>
    <row r="1361" spans="1:10" ht="15.75" customHeight="1" x14ac:dyDescent="0.2">
      <c r="A1361" s="6">
        <v>44891.541666666664</v>
      </c>
      <c r="B1361" s="5">
        <v>684.64189999999996</v>
      </c>
      <c r="C1361" s="5">
        <v>1246.2919999999999</v>
      </c>
      <c r="D1361" s="5">
        <v>1285.556</v>
      </c>
      <c r="E1361" s="5">
        <v>1303.989</v>
      </c>
      <c r="F1361" s="4">
        <f t="shared" si="44"/>
        <v>3835.837</v>
      </c>
      <c r="G1361" s="4">
        <f t="array" ref="G1361">IF(ISNUMBER($B1361),IF(AND(ISNUMBER(C1361),C1361=0,$B1361&gt;50),AVERAGEIF($C1361:$E1361,"&gt;="&amp;PERCENTILE(IF($C1361:$E1361&gt;0,$C1361:$E1361),0.8)),C1361),"")</f>
        <v>1246.2919999999999</v>
      </c>
      <c r="H1361" s="4">
        <f t="array" ref="H1361">IF(ISNUMBER($B1361),IF(AND(ISNUMBER(D1361),D1361=0,$B1361&gt;50),AVERAGEIF($C1361:$E1361,"&gt;="&amp;PERCENTILE(IF($C1361:$E1361&gt;0,$C1361:$E1361),0.8)),D1361),"")</f>
        <v>1285.556</v>
      </c>
      <c r="I1361" s="4">
        <f t="array" ref="I1361">IF(ISNUMBER($B1361),IF(AND(ISNUMBER(E1361),E1361=0,$B1361&gt;50),AVERAGEIF($C1361:$E1361,"&gt;="&amp;PERCENTILE(IF($C1361:$E1361&gt;0,$C1361:$E1361),0.8)),E1361),"")</f>
        <v>1303.989</v>
      </c>
      <c r="J1361" s="4">
        <f t="shared" si="45"/>
        <v>3835.837</v>
      </c>
    </row>
    <row r="1362" spans="1:10" ht="15.75" customHeight="1" x14ac:dyDescent="0.2">
      <c r="A1362" s="6">
        <v>44891.583333333336</v>
      </c>
      <c r="B1362" s="5">
        <v>518.48559999999998</v>
      </c>
      <c r="C1362" s="5">
        <v>919.70060000000001</v>
      </c>
      <c r="D1362" s="5">
        <v>961.54449999999997</v>
      </c>
      <c r="E1362" s="5">
        <v>973.71510000000001</v>
      </c>
      <c r="F1362" s="4">
        <f t="shared" si="44"/>
        <v>2854.9602</v>
      </c>
      <c r="G1362" s="4">
        <f t="array" ref="G1362">IF(ISNUMBER($B1362),IF(AND(ISNUMBER(C1362),C1362=0,$B1362&gt;50),AVERAGEIF($C1362:$E1362,"&gt;="&amp;PERCENTILE(IF($C1362:$E1362&gt;0,$C1362:$E1362),0.8)),C1362),"")</f>
        <v>919.70060000000001</v>
      </c>
      <c r="H1362" s="4">
        <f t="array" ref="H1362">IF(ISNUMBER($B1362),IF(AND(ISNUMBER(D1362),D1362=0,$B1362&gt;50),AVERAGEIF($C1362:$E1362,"&gt;="&amp;PERCENTILE(IF($C1362:$E1362&gt;0,$C1362:$E1362),0.8)),D1362),"")</f>
        <v>961.54449999999997</v>
      </c>
      <c r="I1362" s="4">
        <f t="array" ref="I1362">IF(ISNUMBER($B1362),IF(AND(ISNUMBER(E1362),E1362=0,$B1362&gt;50),AVERAGEIF($C1362:$E1362,"&gt;="&amp;PERCENTILE(IF($C1362:$E1362&gt;0,$C1362:$E1362),0.8)),E1362),"")</f>
        <v>973.71510000000001</v>
      </c>
      <c r="J1362" s="4">
        <f t="shared" si="45"/>
        <v>2854.9602</v>
      </c>
    </row>
    <row r="1363" spans="1:10" ht="15.75" customHeight="1" x14ac:dyDescent="0.2">
      <c r="A1363" s="6">
        <v>44891.625</v>
      </c>
      <c r="B1363" s="5">
        <v>325.41669999999999</v>
      </c>
      <c r="C1363" s="5">
        <v>483.47309999999999</v>
      </c>
      <c r="D1363" s="5">
        <v>522.03880000000004</v>
      </c>
      <c r="E1363" s="5">
        <v>513.46010000000001</v>
      </c>
      <c r="F1363" s="4">
        <f t="shared" si="44"/>
        <v>1518.972</v>
      </c>
      <c r="G1363" s="4">
        <f t="array" ref="G1363">IF(ISNUMBER($B1363),IF(AND(ISNUMBER(C1363),C1363=0,$B1363&gt;50),AVERAGEIF($C1363:$E1363,"&gt;="&amp;PERCENTILE(IF($C1363:$E1363&gt;0,$C1363:$E1363),0.8)),C1363),"")</f>
        <v>483.47309999999999</v>
      </c>
      <c r="H1363" s="4">
        <f t="array" ref="H1363">IF(ISNUMBER($B1363),IF(AND(ISNUMBER(D1363),D1363=0,$B1363&gt;50),AVERAGEIF($C1363:$E1363,"&gt;="&amp;PERCENTILE(IF($C1363:$E1363&gt;0,$C1363:$E1363),0.8)),D1363),"")</f>
        <v>522.03880000000004</v>
      </c>
      <c r="I1363" s="4">
        <f t="array" ref="I1363">IF(ISNUMBER($B1363),IF(AND(ISNUMBER(E1363),E1363=0,$B1363&gt;50),AVERAGEIF($C1363:$E1363,"&gt;="&amp;PERCENTILE(IF($C1363:$E1363&gt;0,$C1363:$E1363),0.8)),E1363),"")</f>
        <v>513.46010000000001</v>
      </c>
      <c r="J1363" s="4">
        <f t="shared" si="45"/>
        <v>1518.972</v>
      </c>
    </row>
    <row r="1364" spans="1:10" ht="15.75" customHeight="1" x14ac:dyDescent="0.2">
      <c r="A1364" s="6">
        <v>44891.666666666664</v>
      </c>
      <c r="B1364" s="5">
        <v>73.612930000000006</v>
      </c>
      <c r="C1364" s="5">
        <v>75.380549999999999</v>
      </c>
      <c r="D1364" s="5">
        <v>86.036429999999996</v>
      </c>
      <c r="E1364" s="5">
        <v>73.925240000000002</v>
      </c>
      <c r="F1364" s="4">
        <f t="shared" si="44"/>
        <v>235.34222</v>
      </c>
      <c r="G1364" s="4">
        <f t="array" ref="G1364">IF(ISNUMBER($B1364),IF(AND(ISNUMBER(C1364),C1364=0,$B1364&gt;50),AVERAGEIF($C1364:$E1364,"&gt;="&amp;PERCENTILE(IF($C1364:$E1364&gt;0,$C1364:$E1364),0.8)),C1364),"")</f>
        <v>75.380549999999999</v>
      </c>
      <c r="H1364" s="4">
        <f t="array" ref="H1364">IF(ISNUMBER($B1364),IF(AND(ISNUMBER(D1364),D1364=0,$B1364&gt;50),AVERAGEIF($C1364:$E1364,"&gt;="&amp;PERCENTILE(IF($C1364:$E1364&gt;0,$C1364:$E1364),0.8)),D1364),"")</f>
        <v>86.036429999999996</v>
      </c>
      <c r="I1364" s="4">
        <f t="array" ref="I1364">IF(ISNUMBER($B1364),IF(AND(ISNUMBER(E1364),E1364=0,$B1364&gt;50),AVERAGEIF($C1364:$E1364,"&gt;="&amp;PERCENTILE(IF($C1364:$E1364&gt;0,$C1364:$E1364),0.8)),E1364),"")</f>
        <v>73.925240000000002</v>
      </c>
      <c r="J1364" s="4">
        <f t="shared" si="45"/>
        <v>235.34222</v>
      </c>
    </row>
    <row r="1365" spans="1:10" ht="15.75" customHeight="1" x14ac:dyDescent="0.2">
      <c r="A1365" s="6">
        <v>44891.708333333336</v>
      </c>
      <c r="B1365" s="5">
        <v>0</v>
      </c>
      <c r="C1365" s="5">
        <v>0</v>
      </c>
      <c r="D1365" s="5">
        <v>0</v>
      </c>
      <c r="E1365" s="5">
        <v>0</v>
      </c>
      <c r="F1365" s="4">
        <f t="shared" si="44"/>
        <v>0</v>
      </c>
      <c r="G1365" s="4">
        <f t="array" ref="G1365">IF(ISNUMBER($B1365),IF(AND(ISNUMBER(C1365),C1365=0,$B1365&gt;50),AVERAGEIF($C1365:$E1365,"&gt;="&amp;PERCENTILE(IF($C1365:$E1365&gt;0,$C1365:$E1365),0.8)),C1365),"")</f>
        <v>0</v>
      </c>
      <c r="H1365" s="4">
        <f t="array" ref="H1365">IF(ISNUMBER($B1365),IF(AND(ISNUMBER(D1365),D1365=0,$B1365&gt;50),AVERAGEIF($C1365:$E1365,"&gt;="&amp;PERCENTILE(IF($C1365:$E1365&gt;0,$C1365:$E1365),0.8)),D1365),"")</f>
        <v>0</v>
      </c>
      <c r="I1365" s="4">
        <f t="array" ref="I1365">IF(ISNUMBER($B1365),IF(AND(ISNUMBER(E1365),E1365=0,$B1365&gt;50),AVERAGEIF($C1365:$E1365,"&gt;="&amp;PERCENTILE(IF($C1365:$E1365&gt;0,$C1365:$E1365),0.8)),E1365),"")</f>
        <v>0</v>
      </c>
      <c r="J1365" s="4">
        <f t="shared" si="45"/>
        <v>0</v>
      </c>
    </row>
    <row r="1366" spans="1:10" ht="15.75" customHeight="1" x14ac:dyDescent="0.2">
      <c r="A1366" s="6">
        <v>44891.75</v>
      </c>
      <c r="B1366" s="5">
        <v>0</v>
      </c>
      <c r="C1366" s="5">
        <v>0</v>
      </c>
      <c r="D1366" s="5">
        <v>0</v>
      </c>
      <c r="E1366" s="5">
        <v>0</v>
      </c>
      <c r="F1366" s="4">
        <f t="shared" si="44"/>
        <v>0</v>
      </c>
      <c r="G1366" s="4">
        <f t="array" ref="G1366">IF(ISNUMBER($B1366),IF(AND(ISNUMBER(C1366),C1366=0,$B1366&gt;50),AVERAGEIF($C1366:$E1366,"&gt;="&amp;PERCENTILE(IF($C1366:$E1366&gt;0,$C1366:$E1366),0.8)),C1366),"")</f>
        <v>0</v>
      </c>
      <c r="H1366" s="4">
        <f t="array" ref="H1366">IF(ISNUMBER($B1366),IF(AND(ISNUMBER(D1366),D1366=0,$B1366&gt;50),AVERAGEIF($C1366:$E1366,"&gt;="&amp;PERCENTILE(IF($C1366:$E1366&gt;0,$C1366:$E1366),0.8)),D1366),"")</f>
        <v>0</v>
      </c>
      <c r="I1366" s="4">
        <f t="array" ref="I1366">IF(ISNUMBER($B1366),IF(AND(ISNUMBER(E1366),E1366=0,$B1366&gt;50),AVERAGEIF($C1366:$E1366,"&gt;="&amp;PERCENTILE(IF($C1366:$E1366&gt;0,$C1366:$E1366),0.8)),E1366),"")</f>
        <v>0</v>
      </c>
      <c r="J1366" s="4">
        <f t="shared" si="45"/>
        <v>0</v>
      </c>
    </row>
    <row r="1367" spans="1:10" ht="15.75" customHeight="1" x14ac:dyDescent="0.2">
      <c r="A1367" s="6">
        <v>44891.791666666664</v>
      </c>
      <c r="B1367" s="5">
        <v>0</v>
      </c>
      <c r="C1367" s="5">
        <v>0</v>
      </c>
      <c r="D1367" s="5">
        <v>0</v>
      </c>
      <c r="E1367" s="5">
        <v>0</v>
      </c>
      <c r="F1367" s="4">
        <f t="shared" si="44"/>
        <v>0</v>
      </c>
      <c r="G1367" s="4">
        <f t="array" ref="G1367">IF(ISNUMBER($B1367),IF(AND(ISNUMBER(C1367),C1367=0,$B1367&gt;50),AVERAGEIF($C1367:$E1367,"&gt;="&amp;PERCENTILE(IF($C1367:$E1367&gt;0,$C1367:$E1367),0.8)),C1367),"")</f>
        <v>0</v>
      </c>
      <c r="H1367" s="4">
        <f t="array" ref="H1367">IF(ISNUMBER($B1367),IF(AND(ISNUMBER(D1367),D1367=0,$B1367&gt;50),AVERAGEIF($C1367:$E1367,"&gt;="&amp;PERCENTILE(IF($C1367:$E1367&gt;0,$C1367:$E1367),0.8)),D1367),"")</f>
        <v>0</v>
      </c>
      <c r="I1367" s="4">
        <f t="array" ref="I1367">IF(ISNUMBER($B1367),IF(AND(ISNUMBER(E1367),E1367=0,$B1367&gt;50),AVERAGEIF($C1367:$E1367,"&gt;="&amp;PERCENTILE(IF($C1367:$E1367&gt;0,$C1367:$E1367),0.8)),E1367),"")</f>
        <v>0</v>
      </c>
      <c r="J1367" s="4">
        <f t="shared" si="45"/>
        <v>0</v>
      </c>
    </row>
    <row r="1368" spans="1:10" ht="15.75" customHeight="1" x14ac:dyDescent="0.2">
      <c r="A1368" s="6">
        <v>44891.833333333336</v>
      </c>
      <c r="B1368" s="5">
        <v>0</v>
      </c>
      <c r="C1368" s="5">
        <v>0</v>
      </c>
      <c r="D1368" s="5">
        <v>0</v>
      </c>
      <c r="E1368" s="5">
        <v>0</v>
      </c>
      <c r="F1368" s="4">
        <f t="shared" si="44"/>
        <v>0</v>
      </c>
      <c r="G1368" s="4">
        <f t="array" ref="G1368">IF(ISNUMBER($B1368),IF(AND(ISNUMBER(C1368),C1368=0,$B1368&gt;50),AVERAGEIF($C1368:$E1368,"&gt;="&amp;PERCENTILE(IF($C1368:$E1368&gt;0,$C1368:$E1368),0.8)),C1368),"")</f>
        <v>0</v>
      </c>
      <c r="H1368" s="4">
        <f t="array" ref="H1368">IF(ISNUMBER($B1368),IF(AND(ISNUMBER(D1368),D1368=0,$B1368&gt;50),AVERAGEIF($C1368:$E1368,"&gt;="&amp;PERCENTILE(IF($C1368:$E1368&gt;0,$C1368:$E1368),0.8)),D1368),"")</f>
        <v>0</v>
      </c>
      <c r="I1368" s="4">
        <f t="array" ref="I1368">IF(ISNUMBER($B1368),IF(AND(ISNUMBER(E1368),E1368=0,$B1368&gt;50),AVERAGEIF($C1368:$E1368,"&gt;="&amp;PERCENTILE(IF($C1368:$E1368&gt;0,$C1368:$E1368),0.8)),E1368),"")</f>
        <v>0</v>
      </c>
      <c r="J1368" s="4">
        <f t="shared" si="45"/>
        <v>0</v>
      </c>
    </row>
    <row r="1369" spans="1:10" ht="15.75" customHeight="1" x14ac:dyDescent="0.2">
      <c r="A1369" s="6">
        <v>44891.875</v>
      </c>
      <c r="B1369" s="5">
        <v>0</v>
      </c>
      <c r="C1369" s="5">
        <v>0</v>
      </c>
      <c r="D1369" s="5">
        <v>0</v>
      </c>
      <c r="E1369" s="5">
        <v>0</v>
      </c>
      <c r="F1369" s="4">
        <f t="shared" si="44"/>
        <v>0</v>
      </c>
      <c r="G1369" s="4">
        <f t="array" ref="G1369">IF(ISNUMBER($B1369),IF(AND(ISNUMBER(C1369),C1369=0,$B1369&gt;50),AVERAGEIF($C1369:$E1369,"&gt;="&amp;PERCENTILE(IF($C1369:$E1369&gt;0,$C1369:$E1369),0.8)),C1369),"")</f>
        <v>0</v>
      </c>
      <c r="H1369" s="4">
        <f t="array" ref="H1369">IF(ISNUMBER($B1369),IF(AND(ISNUMBER(D1369),D1369=0,$B1369&gt;50),AVERAGEIF($C1369:$E1369,"&gt;="&amp;PERCENTILE(IF($C1369:$E1369&gt;0,$C1369:$E1369),0.8)),D1369),"")</f>
        <v>0</v>
      </c>
      <c r="I1369" s="4">
        <f t="array" ref="I1369">IF(ISNUMBER($B1369),IF(AND(ISNUMBER(E1369),E1369=0,$B1369&gt;50),AVERAGEIF($C1369:$E1369,"&gt;="&amp;PERCENTILE(IF($C1369:$E1369&gt;0,$C1369:$E1369),0.8)),E1369),"")</f>
        <v>0</v>
      </c>
      <c r="J1369" s="4">
        <f t="shared" si="45"/>
        <v>0</v>
      </c>
    </row>
    <row r="1370" spans="1:10" ht="15.75" customHeight="1" x14ac:dyDescent="0.2">
      <c r="A1370" s="6">
        <v>44891.916666666664</v>
      </c>
      <c r="B1370" s="5">
        <v>0</v>
      </c>
      <c r="C1370" s="5">
        <v>0</v>
      </c>
      <c r="D1370" s="5">
        <v>0</v>
      </c>
      <c r="E1370" s="5">
        <v>0</v>
      </c>
      <c r="F1370" s="4">
        <f t="shared" si="44"/>
        <v>0</v>
      </c>
      <c r="G1370" s="4">
        <f t="array" ref="G1370">IF(ISNUMBER($B1370),IF(AND(ISNUMBER(C1370),C1370=0,$B1370&gt;50),AVERAGEIF($C1370:$E1370,"&gt;="&amp;PERCENTILE(IF($C1370:$E1370&gt;0,$C1370:$E1370),0.8)),C1370),"")</f>
        <v>0</v>
      </c>
      <c r="H1370" s="4">
        <f t="array" ref="H1370">IF(ISNUMBER($B1370),IF(AND(ISNUMBER(D1370),D1370=0,$B1370&gt;50),AVERAGEIF($C1370:$E1370,"&gt;="&amp;PERCENTILE(IF($C1370:$E1370&gt;0,$C1370:$E1370),0.8)),D1370),"")</f>
        <v>0</v>
      </c>
      <c r="I1370" s="4">
        <f t="array" ref="I1370">IF(ISNUMBER($B1370),IF(AND(ISNUMBER(E1370),E1370=0,$B1370&gt;50),AVERAGEIF($C1370:$E1370,"&gt;="&amp;PERCENTILE(IF($C1370:$E1370&gt;0,$C1370:$E1370),0.8)),E1370),"")</f>
        <v>0</v>
      </c>
      <c r="J1370" s="4">
        <f t="shared" si="45"/>
        <v>0</v>
      </c>
    </row>
    <row r="1371" spans="1:10" ht="15.75" customHeight="1" x14ac:dyDescent="0.2">
      <c r="A1371" s="6">
        <v>44891.958333333336</v>
      </c>
      <c r="B1371" s="5">
        <v>0</v>
      </c>
      <c r="C1371" s="5">
        <v>0</v>
      </c>
      <c r="D1371" s="5">
        <v>0</v>
      </c>
      <c r="E1371" s="5">
        <v>0</v>
      </c>
      <c r="F1371" s="4">
        <f t="shared" si="44"/>
        <v>0</v>
      </c>
      <c r="G1371" s="4">
        <f t="array" ref="G1371">IF(ISNUMBER($B1371),IF(AND(ISNUMBER(C1371),C1371=0,$B1371&gt;50),AVERAGEIF($C1371:$E1371,"&gt;="&amp;PERCENTILE(IF($C1371:$E1371&gt;0,$C1371:$E1371),0.8)),C1371),"")</f>
        <v>0</v>
      </c>
      <c r="H1371" s="4">
        <f t="array" ref="H1371">IF(ISNUMBER($B1371),IF(AND(ISNUMBER(D1371),D1371=0,$B1371&gt;50),AVERAGEIF($C1371:$E1371,"&gt;="&amp;PERCENTILE(IF($C1371:$E1371&gt;0,$C1371:$E1371),0.8)),D1371),"")</f>
        <v>0</v>
      </c>
      <c r="I1371" s="4">
        <f t="array" ref="I1371">IF(ISNUMBER($B1371),IF(AND(ISNUMBER(E1371),E1371=0,$B1371&gt;50),AVERAGEIF($C1371:$E1371,"&gt;="&amp;PERCENTILE(IF($C1371:$E1371&gt;0,$C1371:$E1371),0.8)),E1371),"")</f>
        <v>0</v>
      </c>
      <c r="J1371" s="4">
        <f t="shared" si="45"/>
        <v>0</v>
      </c>
    </row>
    <row r="1372" spans="1:10" ht="15.75" customHeight="1" x14ac:dyDescent="0.2">
      <c r="A1372" s="6">
        <v>44892</v>
      </c>
      <c r="B1372" s="5">
        <v>0</v>
      </c>
      <c r="C1372" s="5">
        <v>0</v>
      </c>
      <c r="D1372" s="5">
        <v>0</v>
      </c>
      <c r="E1372" s="5">
        <v>0</v>
      </c>
      <c r="F1372" s="4">
        <f t="shared" si="44"/>
        <v>0</v>
      </c>
      <c r="G1372" s="4">
        <f t="array" ref="G1372">IF(ISNUMBER($B1372),IF(AND(ISNUMBER(C1372),C1372=0,$B1372&gt;50),AVERAGEIF($C1372:$E1372,"&gt;="&amp;PERCENTILE(IF($C1372:$E1372&gt;0,$C1372:$E1372),0.8)),C1372),"")</f>
        <v>0</v>
      </c>
      <c r="H1372" s="4">
        <f t="array" ref="H1372">IF(ISNUMBER($B1372),IF(AND(ISNUMBER(D1372),D1372=0,$B1372&gt;50),AVERAGEIF($C1372:$E1372,"&gt;="&amp;PERCENTILE(IF($C1372:$E1372&gt;0,$C1372:$E1372),0.8)),D1372),"")</f>
        <v>0</v>
      </c>
      <c r="I1372" s="4">
        <f t="array" ref="I1372">IF(ISNUMBER($B1372),IF(AND(ISNUMBER(E1372),E1372=0,$B1372&gt;50),AVERAGEIF($C1372:$E1372,"&gt;="&amp;PERCENTILE(IF($C1372:$E1372&gt;0,$C1372:$E1372),0.8)),E1372),"")</f>
        <v>0</v>
      </c>
      <c r="J1372" s="4">
        <f t="shared" si="45"/>
        <v>0</v>
      </c>
    </row>
    <row r="1373" spans="1:10" ht="15.75" customHeight="1" x14ac:dyDescent="0.2">
      <c r="A1373" s="6">
        <v>44892.041666666664</v>
      </c>
      <c r="B1373" s="5">
        <v>0</v>
      </c>
      <c r="C1373" s="5">
        <v>0</v>
      </c>
      <c r="D1373" s="5">
        <v>0</v>
      </c>
      <c r="E1373" s="5">
        <v>0</v>
      </c>
      <c r="F1373" s="4">
        <f t="shared" si="44"/>
        <v>0</v>
      </c>
      <c r="G1373" s="4">
        <f t="array" ref="G1373">IF(ISNUMBER($B1373),IF(AND(ISNUMBER(C1373),C1373=0,$B1373&gt;50),AVERAGEIF($C1373:$E1373,"&gt;="&amp;PERCENTILE(IF($C1373:$E1373&gt;0,$C1373:$E1373),0.8)),C1373),"")</f>
        <v>0</v>
      </c>
      <c r="H1373" s="4">
        <f t="array" ref="H1373">IF(ISNUMBER($B1373),IF(AND(ISNUMBER(D1373),D1373=0,$B1373&gt;50),AVERAGEIF($C1373:$E1373,"&gt;="&amp;PERCENTILE(IF($C1373:$E1373&gt;0,$C1373:$E1373),0.8)),D1373),"")</f>
        <v>0</v>
      </c>
      <c r="I1373" s="4">
        <f t="array" ref="I1373">IF(ISNUMBER($B1373),IF(AND(ISNUMBER(E1373),E1373=0,$B1373&gt;50),AVERAGEIF($C1373:$E1373,"&gt;="&amp;PERCENTILE(IF($C1373:$E1373&gt;0,$C1373:$E1373),0.8)),E1373),"")</f>
        <v>0</v>
      </c>
      <c r="J1373" s="4">
        <f t="shared" si="45"/>
        <v>0</v>
      </c>
    </row>
    <row r="1374" spans="1:10" ht="15.75" customHeight="1" x14ac:dyDescent="0.2">
      <c r="A1374" s="6">
        <v>44892.083333333336</v>
      </c>
      <c r="B1374" s="5">
        <v>0</v>
      </c>
      <c r="C1374" s="5">
        <v>0</v>
      </c>
      <c r="D1374" s="5">
        <v>0</v>
      </c>
      <c r="E1374" s="5">
        <v>0</v>
      </c>
      <c r="F1374" s="4">
        <f t="shared" si="44"/>
        <v>0</v>
      </c>
      <c r="G1374" s="4">
        <f t="array" ref="G1374">IF(ISNUMBER($B1374),IF(AND(ISNUMBER(C1374),C1374=0,$B1374&gt;50),AVERAGEIF($C1374:$E1374,"&gt;="&amp;PERCENTILE(IF($C1374:$E1374&gt;0,$C1374:$E1374),0.8)),C1374),"")</f>
        <v>0</v>
      </c>
      <c r="H1374" s="4">
        <f t="array" ref="H1374">IF(ISNUMBER($B1374),IF(AND(ISNUMBER(D1374),D1374=0,$B1374&gt;50),AVERAGEIF($C1374:$E1374,"&gt;="&amp;PERCENTILE(IF($C1374:$E1374&gt;0,$C1374:$E1374),0.8)),D1374),"")</f>
        <v>0</v>
      </c>
      <c r="I1374" s="4">
        <f t="array" ref="I1374">IF(ISNUMBER($B1374),IF(AND(ISNUMBER(E1374),E1374=0,$B1374&gt;50),AVERAGEIF($C1374:$E1374,"&gt;="&amp;PERCENTILE(IF($C1374:$E1374&gt;0,$C1374:$E1374),0.8)),E1374),"")</f>
        <v>0</v>
      </c>
      <c r="J1374" s="4">
        <f t="shared" si="45"/>
        <v>0</v>
      </c>
    </row>
    <row r="1375" spans="1:10" ht="15.75" customHeight="1" x14ac:dyDescent="0.2">
      <c r="A1375" s="6">
        <v>44892.125</v>
      </c>
      <c r="B1375" s="5">
        <v>0</v>
      </c>
      <c r="C1375" s="5">
        <v>0</v>
      </c>
      <c r="D1375" s="5">
        <v>0</v>
      </c>
      <c r="E1375" s="5">
        <v>0</v>
      </c>
      <c r="F1375" s="4">
        <f t="shared" si="44"/>
        <v>0</v>
      </c>
      <c r="G1375" s="4">
        <f t="array" ref="G1375">IF(ISNUMBER($B1375),IF(AND(ISNUMBER(C1375),C1375=0,$B1375&gt;50),AVERAGEIF($C1375:$E1375,"&gt;="&amp;PERCENTILE(IF($C1375:$E1375&gt;0,$C1375:$E1375),0.8)),C1375),"")</f>
        <v>0</v>
      </c>
      <c r="H1375" s="4">
        <f t="array" ref="H1375">IF(ISNUMBER($B1375),IF(AND(ISNUMBER(D1375),D1375=0,$B1375&gt;50),AVERAGEIF($C1375:$E1375,"&gt;="&amp;PERCENTILE(IF($C1375:$E1375&gt;0,$C1375:$E1375),0.8)),D1375),"")</f>
        <v>0</v>
      </c>
      <c r="I1375" s="4">
        <f t="array" ref="I1375">IF(ISNUMBER($B1375),IF(AND(ISNUMBER(E1375),E1375=0,$B1375&gt;50),AVERAGEIF($C1375:$E1375,"&gt;="&amp;PERCENTILE(IF($C1375:$E1375&gt;0,$C1375:$E1375),0.8)),E1375),"")</f>
        <v>0</v>
      </c>
      <c r="J1375" s="4">
        <f t="shared" si="45"/>
        <v>0</v>
      </c>
    </row>
    <row r="1376" spans="1:10" ht="15.75" customHeight="1" x14ac:dyDescent="0.2">
      <c r="A1376" s="6">
        <v>44892.166666666664</v>
      </c>
      <c r="B1376" s="5">
        <v>0</v>
      </c>
      <c r="C1376" s="5">
        <v>0</v>
      </c>
      <c r="D1376" s="5">
        <v>0</v>
      </c>
      <c r="E1376" s="5">
        <v>0</v>
      </c>
      <c r="F1376" s="4">
        <f t="shared" si="44"/>
        <v>0</v>
      </c>
      <c r="G1376" s="4">
        <f t="array" ref="G1376">IF(ISNUMBER($B1376),IF(AND(ISNUMBER(C1376),C1376=0,$B1376&gt;50),AVERAGEIF($C1376:$E1376,"&gt;="&amp;PERCENTILE(IF($C1376:$E1376&gt;0,$C1376:$E1376),0.8)),C1376),"")</f>
        <v>0</v>
      </c>
      <c r="H1376" s="4">
        <f t="array" ref="H1376">IF(ISNUMBER($B1376),IF(AND(ISNUMBER(D1376),D1376=0,$B1376&gt;50),AVERAGEIF($C1376:$E1376,"&gt;="&amp;PERCENTILE(IF($C1376:$E1376&gt;0,$C1376:$E1376),0.8)),D1376),"")</f>
        <v>0</v>
      </c>
      <c r="I1376" s="4">
        <f t="array" ref="I1376">IF(ISNUMBER($B1376),IF(AND(ISNUMBER(E1376),E1376=0,$B1376&gt;50),AVERAGEIF($C1376:$E1376,"&gt;="&amp;PERCENTILE(IF($C1376:$E1376&gt;0,$C1376:$E1376),0.8)),E1376),"")</f>
        <v>0</v>
      </c>
      <c r="J1376" s="4">
        <f t="shared" si="45"/>
        <v>0</v>
      </c>
    </row>
    <row r="1377" spans="1:10" ht="15.75" customHeight="1" x14ac:dyDescent="0.2">
      <c r="A1377" s="6">
        <v>44892.208333333336</v>
      </c>
      <c r="B1377" s="5">
        <v>0</v>
      </c>
      <c r="C1377" s="5">
        <v>0</v>
      </c>
      <c r="D1377" s="5">
        <v>0</v>
      </c>
      <c r="E1377" s="5">
        <v>0</v>
      </c>
      <c r="F1377" s="4">
        <f t="shared" si="44"/>
        <v>0</v>
      </c>
      <c r="G1377" s="4">
        <f t="array" ref="G1377">IF(ISNUMBER($B1377),IF(AND(ISNUMBER(C1377),C1377=0,$B1377&gt;50),AVERAGEIF($C1377:$E1377,"&gt;="&amp;PERCENTILE(IF($C1377:$E1377&gt;0,$C1377:$E1377),0.8)),C1377),"")</f>
        <v>0</v>
      </c>
      <c r="H1377" s="4">
        <f t="array" ref="H1377">IF(ISNUMBER($B1377),IF(AND(ISNUMBER(D1377),D1377=0,$B1377&gt;50),AVERAGEIF($C1377:$E1377,"&gt;="&amp;PERCENTILE(IF($C1377:$E1377&gt;0,$C1377:$E1377),0.8)),D1377),"")</f>
        <v>0</v>
      </c>
      <c r="I1377" s="4">
        <f t="array" ref="I1377">IF(ISNUMBER($B1377),IF(AND(ISNUMBER(E1377),E1377=0,$B1377&gt;50),AVERAGEIF($C1377:$E1377,"&gt;="&amp;PERCENTILE(IF($C1377:$E1377&gt;0,$C1377:$E1377),0.8)),E1377),"")</f>
        <v>0</v>
      </c>
      <c r="J1377" s="4">
        <f t="shared" si="45"/>
        <v>0</v>
      </c>
    </row>
    <row r="1378" spans="1:10" ht="15.75" customHeight="1" x14ac:dyDescent="0.2">
      <c r="A1378" s="6">
        <v>44892.25</v>
      </c>
      <c r="B1378" s="5">
        <v>8.1033300000000003E-2</v>
      </c>
      <c r="C1378" s="5">
        <v>0</v>
      </c>
      <c r="D1378" s="5">
        <v>0</v>
      </c>
      <c r="E1378" s="5">
        <v>0</v>
      </c>
      <c r="F1378" s="4">
        <f t="shared" si="44"/>
        <v>0</v>
      </c>
      <c r="G1378" s="4">
        <f t="array" ref="G1378">IF(ISNUMBER($B1378),IF(AND(ISNUMBER(C1378),C1378=0,$B1378&gt;50),AVERAGEIF($C1378:$E1378,"&gt;="&amp;PERCENTILE(IF($C1378:$E1378&gt;0,$C1378:$E1378),0.8)),C1378),"")</f>
        <v>0</v>
      </c>
      <c r="H1378" s="4">
        <f t="array" ref="H1378">IF(ISNUMBER($B1378),IF(AND(ISNUMBER(D1378),D1378=0,$B1378&gt;50),AVERAGEIF($C1378:$E1378,"&gt;="&amp;PERCENTILE(IF($C1378:$E1378&gt;0,$C1378:$E1378),0.8)),D1378),"")</f>
        <v>0</v>
      </c>
      <c r="I1378" s="4">
        <f t="array" ref="I1378">IF(ISNUMBER($B1378),IF(AND(ISNUMBER(E1378),E1378=0,$B1378&gt;50),AVERAGEIF($C1378:$E1378,"&gt;="&amp;PERCENTILE(IF($C1378:$E1378&gt;0,$C1378:$E1378),0.8)),E1378),"")</f>
        <v>0</v>
      </c>
      <c r="J1378" s="4">
        <f t="shared" si="45"/>
        <v>0</v>
      </c>
    </row>
    <row r="1379" spans="1:10" ht="15.75" customHeight="1" x14ac:dyDescent="0.2">
      <c r="A1379" s="6">
        <v>44892.291666666664</v>
      </c>
      <c r="B1379" s="5">
        <v>14.81795</v>
      </c>
      <c r="C1379" s="5">
        <v>20.86891</v>
      </c>
      <c r="D1379" s="5">
        <v>19.491129999999998</v>
      </c>
      <c r="E1379" s="5">
        <v>20.561969999999999</v>
      </c>
      <c r="F1379" s="4">
        <f t="shared" si="44"/>
        <v>60.92201</v>
      </c>
      <c r="G1379" s="4">
        <f t="array" ref="G1379">IF(ISNUMBER($B1379),IF(AND(ISNUMBER(C1379),C1379=0,$B1379&gt;50),AVERAGEIF($C1379:$E1379,"&gt;="&amp;PERCENTILE(IF($C1379:$E1379&gt;0,$C1379:$E1379),0.8)),C1379),"")</f>
        <v>20.86891</v>
      </c>
      <c r="H1379" s="4">
        <f t="array" ref="H1379">IF(ISNUMBER($B1379),IF(AND(ISNUMBER(D1379),D1379=0,$B1379&gt;50),AVERAGEIF($C1379:$E1379,"&gt;="&amp;PERCENTILE(IF($C1379:$E1379&gt;0,$C1379:$E1379),0.8)),D1379),"")</f>
        <v>19.491129999999998</v>
      </c>
      <c r="I1379" s="4">
        <f t="array" ref="I1379">IF(ISNUMBER($B1379),IF(AND(ISNUMBER(E1379),E1379=0,$B1379&gt;50),AVERAGEIF($C1379:$E1379,"&gt;="&amp;PERCENTILE(IF($C1379:$E1379&gt;0,$C1379:$E1379),0.8)),E1379),"")</f>
        <v>20.561969999999999</v>
      </c>
      <c r="J1379" s="4">
        <f t="shared" si="45"/>
        <v>60.92201</v>
      </c>
    </row>
    <row r="1380" spans="1:10" ht="15.75" customHeight="1" x14ac:dyDescent="0.2">
      <c r="A1380" s="6">
        <v>44892.333333333336</v>
      </c>
      <c r="B1380" s="5">
        <v>36.362929999999999</v>
      </c>
      <c r="C1380" s="5">
        <v>71.814700000000002</v>
      </c>
      <c r="D1380" s="5">
        <v>70.856089999999995</v>
      </c>
      <c r="E1380" s="5">
        <v>73.300669999999997</v>
      </c>
      <c r="F1380" s="4">
        <f t="shared" si="44"/>
        <v>215.97146000000001</v>
      </c>
      <c r="G1380" s="4">
        <f t="array" ref="G1380">IF(ISNUMBER($B1380),IF(AND(ISNUMBER(C1380),C1380=0,$B1380&gt;50),AVERAGEIF($C1380:$E1380,"&gt;="&amp;PERCENTILE(IF($C1380:$E1380&gt;0,$C1380:$E1380),0.8)),C1380),"")</f>
        <v>71.814700000000002</v>
      </c>
      <c r="H1380" s="4">
        <f t="array" ref="H1380">IF(ISNUMBER($B1380),IF(AND(ISNUMBER(D1380),D1380=0,$B1380&gt;50),AVERAGEIF($C1380:$E1380,"&gt;="&amp;PERCENTILE(IF($C1380:$E1380&gt;0,$C1380:$E1380),0.8)),D1380),"")</f>
        <v>70.856089999999995</v>
      </c>
      <c r="I1380" s="4">
        <f t="array" ref="I1380">IF(ISNUMBER($B1380),IF(AND(ISNUMBER(E1380),E1380=0,$B1380&gt;50),AVERAGEIF($C1380:$E1380,"&gt;="&amp;PERCENTILE(IF($C1380:$E1380&gt;0,$C1380:$E1380),0.8)),E1380),"")</f>
        <v>73.300669999999997</v>
      </c>
      <c r="J1380" s="4">
        <f t="shared" si="45"/>
        <v>215.97146000000001</v>
      </c>
    </row>
    <row r="1381" spans="1:10" ht="15.75" customHeight="1" x14ac:dyDescent="0.2">
      <c r="A1381" s="6">
        <v>44892.375</v>
      </c>
      <c r="B1381" s="5">
        <v>61.763390000000001</v>
      </c>
      <c r="C1381" s="5">
        <v>116.09269999999999</v>
      </c>
      <c r="D1381" s="5">
        <v>116.1172</v>
      </c>
      <c r="E1381" s="5">
        <v>119.3347</v>
      </c>
      <c r="F1381" s="4">
        <f t="shared" si="44"/>
        <v>351.5446</v>
      </c>
      <c r="G1381" s="4">
        <f t="array" ref="G1381">IF(ISNUMBER($B1381),IF(AND(ISNUMBER(C1381),C1381=0,$B1381&gt;50),AVERAGEIF($C1381:$E1381,"&gt;="&amp;PERCENTILE(IF($C1381:$E1381&gt;0,$C1381:$E1381),0.8)),C1381),"")</f>
        <v>116.09269999999999</v>
      </c>
      <c r="H1381" s="4">
        <f t="array" ref="H1381">IF(ISNUMBER($B1381),IF(AND(ISNUMBER(D1381),D1381=0,$B1381&gt;50),AVERAGEIF($C1381:$E1381,"&gt;="&amp;PERCENTILE(IF($C1381:$E1381&gt;0,$C1381:$E1381),0.8)),D1381),"")</f>
        <v>116.1172</v>
      </c>
      <c r="I1381" s="4">
        <f t="array" ref="I1381">IF(ISNUMBER($B1381),IF(AND(ISNUMBER(E1381),E1381=0,$B1381&gt;50),AVERAGEIF($C1381:$E1381,"&gt;="&amp;PERCENTILE(IF($C1381:$E1381&gt;0,$C1381:$E1381),0.8)),E1381),"")</f>
        <v>119.3347</v>
      </c>
      <c r="J1381" s="4">
        <f t="shared" si="45"/>
        <v>351.5446</v>
      </c>
    </row>
    <row r="1382" spans="1:10" ht="15.75" customHeight="1" x14ac:dyDescent="0.2">
      <c r="A1382" s="6">
        <v>44892.416666666664</v>
      </c>
      <c r="B1382" s="5">
        <v>103.75830000000001</v>
      </c>
      <c r="C1382" s="5">
        <v>179.7353</v>
      </c>
      <c r="D1382" s="5">
        <v>181.2544</v>
      </c>
      <c r="E1382" s="5">
        <v>185.09970000000001</v>
      </c>
      <c r="F1382" s="4">
        <f t="shared" si="44"/>
        <v>546.08939999999996</v>
      </c>
      <c r="G1382" s="4">
        <f t="array" ref="G1382">IF(ISNUMBER($B1382),IF(AND(ISNUMBER(C1382),C1382=0,$B1382&gt;50),AVERAGEIF($C1382:$E1382,"&gt;="&amp;PERCENTILE(IF($C1382:$E1382&gt;0,$C1382:$E1382),0.8)),C1382),"")</f>
        <v>179.7353</v>
      </c>
      <c r="H1382" s="4">
        <f t="array" ref="H1382">IF(ISNUMBER($B1382),IF(AND(ISNUMBER(D1382),D1382=0,$B1382&gt;50),AVERAGEIF($C1382:$E1382,"&gt;="&amp;PERCENTILE(IF($C1382:$E1382&gt;0,$C1382:$E1382),0.8)),D1382),"")</f>
        <v>181.2544</v>
      </c>
      <c r="I1382" s="4">
        <f t="array" ref="I1382">IF(ISNUMBER($B1382),IF(AND(ISNUMBER(E1382),E1382=0,$B1382&gt;50),AVERAGEIF($C1382:$E1382,"&gt;="&amp;PERCENTILE(IF($C1382:$E1382&gt;0,$C1382:$E1382),0.8)),E1382),"")</f>
        <v>185.09970000000001</v>
      </c>
      <c r="J1382" s="4">
        <f t="shared" si="45"/>
        <v>546.08939999999996</v>
      </c>
    </row>
    <row r="1383" spans="1:10" ht="15.75" customHeight="1" x14ac:dyDescent="0.2">
      <c r="A1383" s="6">
        <v>44892.458333333336</v>
      </c>
      <c r="B1383" s="5">
        <v>150.30260000000001</v>
      </c>
      <c r="C1383" s="5">
        <v>249.0728</v>
      </c>
      <c r="D1383" s="5">
        <v>252.15020000000001</v>
      </c>
      <c r="E1383" s="5">
        <v>255.922</v>
      </c>
      <c r="F1383" s="4">
        <f t="shared" si="44"/>
        <v>757.14499999999998</v>
      </c>
      <c r="G1383" s="4">
        <f t="array" ref="G1383">IF(ISNUMBER($B1383),IF(AND(ISNUMBER(C1383),C1383=0,$B1383&gt;50),AVERAGEIF($C1383:$E1383,"&gt;="&amp;PERCENTILE(IF($C1383:$E1383&gt;0,$C1383:$E1383),0.8)),C1383),"")</f>
        <v>249.0728</v>
      </c>
      <c r="H1383" s="4">
        <f t="array" ref="H1383">IF(ISNUMBER($B1383),IF(AND(ISNUMBER(D1383),D1383=0,$B1383&gt;50),AVERAGEIF($C1383:$E1383,"&gt;="&amp;PERCENTILE(IF($C1383:$E1383&gt;0,$C1383:$E1383),0.8)),D1383),"")</f>
        <v>252.15020000000001</v>
      </c>
      <c r="I1383" s="4">
        <f t="array" ref="I1383">IF(ISNUMBER($B1383),IF(AND(ISNUMBER(E1383),E1383=0,$B1383&gt;50),AVERAGEIF($C1383:$E1383,"&gt;="&amp;PERCENTILE(IF($C1383:$E1383&gt;0,$C1383:$E1383),0.8)),E1383),"")</f>
        <v>255.922</v>
      </c>
      <c r="J1383" s="4">
        <f t="shared" si="45"/>
        <v>757.14499999999998</v>
      </c>
    </row>
    <row r="1384" spans="1:10" ht="15.75" customHeight="1" x14ac:dyDescent="0.2">
      <c r="A1384" s="6">
        <v>44892.5</v>
      </c>
      <c r="B1384" s="5">
        <v>107.8648</v>
      </c>
      <c r="C1384" s="5">
        <v>185.94450000000001</v>
      </c>
      <c r="D1384" s="5">
        <v>187.94309999999999</v>
      </c>
      <c r="E1384" s="5">
        <v>191.6628</v>
      </c>
      <c r="F1384" s="4">
        <f t="shared" si="44"/>
        <v>565.55040000000008</v>
      </c>
      <c r="G1384" s="4">
        <f t="array" ref="G1384">IF(ISNUMBER($B1384),IF(AND(ISNUMBER(C1384),C1384=0,$B1384&gt;50),AVERAGEIF($C1384:$E1384,"&gt;="&amp;PERCENTILE(IF($C1384:$E1384&gt;0,$C1384:$E1384),0.8)),C1384),"")</f>
        <v>185.94450000000001</v>
      </c>
      <c r="H1384" s="4">
        <f t="array" ref="H1384">IF(ISNUMBER($B1384),IF(AND(ISNUMBER(D1384),D1384=0,$B1384&gt;50),AVERAGEIF($C1384:$E1384,"&gt;="&amp;PERCENTILE(IF($C1384:$E1384&gt;0,$C1384:$E1384),0.8)),D1384),"")</f>
        <v>187.94309999999999</v>
      </c>
      <c r="I1384" s="4">
        <f t="array" ref="I1384">IF(ISNUMBER($B1384),IF(AND(ISNUMBER(E1384),E1384=0,$B1384&gt;50),AVERAGEIF($C1384:$E1384,"&gt;="&amp;PERCENTILE(IF($C1384:$E1384&gt;0,$C1384:$E1384),0.8)),E1384),"")</f>
        <v>191.6628</v>
      </c>
      <c r="J1384" s="4">
        <f t="shared" si="45"/>
        <v>565.55040000000008</v>
      </c>
    </row>
    <row r="1385" spans="1:10" ht="15.75" customHeight="1" x14ac:dyDescent="0.2">
      <c r="A1385" s="6">
        <v>44892.541666666664</v>
      </c>
      <c r="B1385" s="5">
        <v>57.053829999999998</v>
      </c>
      <c r="C1385" s="5">
        <v>103.1885</v>
      </c>
      <c r="D1385" s="5">
        <v>102.5273</v>
      </c>
      <c r="E1385" s="5">
        <v>103.8814</v>
      </c>
      <c r="F1385" s="4">
        <f t="shared" si="44"/>
        <v>309.59719999999999</v>
      </c>
      <c r="G1385" s="4">
        <f t="array" ref="G1385">IF(ISNUMBER($B1385),IF(AND(ISNUMBER(C1385),C1385=0,$B1385&gt;50),AVERAGEIF($C1385:$E1385,"&gt;="&amp;PERCENTILE(IF($C1385:$E1385&gt;0,$C1385:$E1385),0.8)),C1385),"")</f>
        <v>103.1885</v>
      </c>
      <c r="H1385" s="4">
        <f t="array" ref="H1385">IF(ISNUMBER($B1385),IF(AND(ISNUMBER(D1385),D1385=0,$B1385&gt;50),AVERAGEIF($C1385:$E1385,"&gt;="&amp;PERCENTILE(IF($C1385:$E1385&gt;0,$C1385:$E1385),0.8)),D1385),"")</f>
        <v>102.5273</v>
      </c>
      <c r="I1385" s="4">
        <f t="array" ref="I1385">IF(ISNUMBER($B1385),IF(AND(ISNUMBER(E1385),E1385=0,$B1385&gt;50),AVERAGEIF($C1385:$E1385,"&gt;="&amp;PERCENTILE(IF($C1385:$E1385&gt;0,$C1385:$E1385),0.8)),E1385),"")</f>
        <v>103.8814</v>
      </c>
      <c r="J1385" s="4">
        <f t="shared" si="45"/>
        <v>309.59719999999999</v>
      </c>
    </row>
    <row r="1386" spans="1:10" ht="15.75" customHeight="1" x14ac:dyDescent="0.2">
      <c r="A1386" s="6">
        <v>44892.583333333336</v>
      </c>
      <c r="B1386" s="5">
        <v>113.71639999999999</v>
      </c>
      <c r="C1386" s="5">
        <v>178.49420000000001</v>
      </c>
      <c r="D1386" s="5">
        <v>180.74100000000001</v>
      </c>
      <c r="E1386" s="5">
        <v>184.82060000000001</v>
      </c>
      <c r="F1386" s="4">
        <f t="shared" si="44"/>
        <v>544.05580000000009</v>
      </c>
      <c r="G1386" s="4">
        <f t="array" ref="G1386">IF(ISNUMBER($B1386),IF(AND(ISNUMBER(C1386),C1386=0,$B1386&gt;50),AVERAGEIF($C1386:$E1386,"&gt;="&amp;PERCENTILE(IF($C1386:$E1386&gt;0,$C1386:$E1386),0.8)),C1386),"")</f>
        <v>178.49420000000001</v>
      </c>
      <c r="H1386" s="4">
        <f t="array" ref="H1386">IF(ISNUMBER($B1386),IF(AND(ISNUMBER(D1386),D1386=0,$B1386&gt;50),AVERAGEIF($C1386:$E1386,"&gt;="&amp;PERCENTILE(IF($C1386:$E1386&gt;0,$C1386:$E1386),0.8)),D1386),"")</f>
        <v>180.74100000000001</v>
      </c>
      <c r="I1386" s="4">
        <f t="array" ref="I1386">IF(ISNUMBER($B1386),IF(AND(ISNUMBER(E1386),E1386=0,$B1386&gt;50),AVERAGEIF($C1386:$E1386,"&gt;="&amp;PERCENTILE(IF($C1386:$E1386&gt;0,$C1386:$E1386),0.8)),E1386),"")</f>
        <v>184.82060000000001</v>
      </c>
      <c r="J1386" s="4">
        <f t="shared" si="45"/>
        <v>544.05580000000009</v>
      </c>
    </row>
    <row r="1387" spans="1:10" ht="15.75" customHeight="1" x14ac:dyDescent="0.2">
      <c r="A1387" s="6">
        <v>44892.625</v>
      </c>
      <c r="B1387" s="5">
        <v>66.696359999999999</v>
      </c>
      <c r="C1387" s="5">
        <v>102.8147</v>
      </c>
      <c r="D1387" s="5">
        <v>102.0753</v>
      </c>
      <c r="E1387" s="5">
        <v>103.6574</v>
      </c>
      <c r="F1387" s="4">
        <f t="shared" si="44"/>
        <v>308.54739999999998</v>
      </c>
      <c r="G1387" s="4">
        <f t="array" ref="G1387">IF(ISNUMBER($B1387),IF(AND(ISNUMBER(C1387),C1387=0,$B1387&gt;50),AVERAGEIF($C1387:$E1387,"&gt;="&amp;PERCENTILE(IF($C1387:$E1387&gt;0,$C1387:$E1387),0.8)),C1387),"")</f>
        <v>102.8147</v>
      </c>
      <c r="H1387" s="4">
        <f t="array" ref="H1387">IF(ISNUMBER($B1387),IF(AND(ISNUMBER(D1387),D1387=0,$B1387&gt;50),AVERAGEIF($C1387:$E1387,"&gt;="&amp;PERCENTILE(IF($C1387:$E1387&gt;0,$C1387:$E1387),0.8)),D1387),"")</f>
        <v>102.0753</v>
      </c>
      <c r="I1387" s="4">
        <f t="array" ref="I1387">IF(ISNUMBER($B1387),IF(AND(ISNUMBER(E1387),E1387=0,$B1387&gt;50),AVERAGEIF($C1387:$E1387,"&gt;="&amp;PERCENTILE(IF($C1387:$E1387&gt;0,$C1387:$E1387),0.8)),E1387),"")</f>
        <v>103.6574</v>
      </c>
      <c r="J1387" s="4">
        <f t="shared" si="45"/>
        <v>308.54739999999998</v>
      </c>
    </row>
    <row r="1388" spans="1:10" ht="15.75" customHeight="1" x14ac:dyDescent="0.2">
      <c r="A1388" s="6">
        <v>44892.666666666664</v>
      </c>
      <c r="B1388" s="5">
        <v>38.6282</v>
      </c>
      <c r="C1388" s="5">
        <v>46.295430000000003</v>
      </c>
      <c r="D1388" s="5">
        <v>45.845619999999997</v>
      </c>
      <c r="E1388" s="5">
        <v>47.28201</v>
      </c>
      <c r="F1388" s="4">
        <f t="shared" si="44"/>
        <v>139.42306000000002</v>
      </c>
      <c r="G1388" s="4">
        <f t="array" ref="G1388">IF(ISNUMBER($B1388),IF(AND(ISNUMBER(C1388),C1388=0,$B1388&gt;50),AVERAGEIF($C1388:$E1388,"&gt;="&amp;PERCENTILE(IF($C1388:$E1388&gt;0,$C1388:$E1388),0.8)),C1388),"")</f>
        <v>46.295430000000003</v>
      </c>
      <c r="H1388" s="4">
        <f t="array" ref="H1388">IF(ISNUMBER($B1388),IF(AND(ISNUMBER(D1388),D1388=0,$B1388&gt;50),AVERAGEIF($C1388:$E1388,"&gt;="&amp;PERCENTILE(IF($C1388:$E1388&gt;0,$C1388:$E1388),0.8)),D1388),"")</f>
        <v>45.845619999999997</v>
      </c>
      <c r="I1388" s="4">
        <f t="array" ref="I1388">IF(ISNUMBER($B1388),IF(AND(ISNUMBER(E1388),E1388=0,$B1388&gt;50),AVERAGEIF($C1388:$E1388,"&gt;="&amp;PERCENTILE(IF($C1388:$E1388&gt;0,$C1388:$E1388),0.8)),E1388),"")</f>
        <v>47.28201</v>
      </c>
      <c r="J1388" s="4">
        <f t="shared" si="45"/>
        <v>139.42306000000002</v>
      </c>
    </row>
    <row r="1389" spans="1:10" ht="15.75" customHeight="1" x14ac:dyDescent="0.2">
      <c r="A1389" s="6">
        <v>44892.708333333336</v>
      </c>
      <c r="B1389" s="5">
        <v>0</v>
      </c>
      <c r="C1389" s="5">
        <v>0</v>
      </c>
      <c r="D1389" s="5">
        <v>0</v>
      </c>
      <c r="E1389" s="5">
        <v>0</v>
      </c>
      <c r="F1389" s="4">
        <f t="shared" si="44"/>
        <v>0</v>
      </c>
      <c r="G1389" s="4">
        <f t="array" ref="G1389">IF(ISNUMBER($B1389),IF(AND(ISNUMBER(C1389),C1389=0,$B1389&gt;50),AVERAGEIF($C1389:$E1389,"&gt;="&amp;PERCENTILE(IF($C1389:$E1389&gt;0,$C1389:$E1389),0.8)),C1389),"")</f>
        <v>0</v>
      </c>
      <c r="H1389" s="4">
        <f t="array" ref="H1389">IF(ISNUMBER($B1389),IF(AND(ISNUMBER(D1389),D1389=0,$B1389&gt;50),AVERAGEIF($C1389:$E1389,"&gt;="&amp;PERCENTILE(IF($C1389:$E1389&gt;0,$C1389:$E1389),0.8)),D1389),"")</f>
        <v>0</v>
      </c>
      <c r="I1389" s="4">
        <f t="array" ref="I1389">IF(ISNUMBER($B1389),IF(AND(ISNUMBER(E1389),E1389=0,$B1389&gt;50),AVERAGEIF($C1389:$E1389,"&gt;="&amp;PERCENTILE(IF($C1389:$E1389&gt;0,$C1389:$E1389),0.8)),E1389),"")</f>
        <v>0</v>
      </c>
      <c r="J1389" s="4">
        <f t="shared" si="45"/>
        <v>0</v>
      </c>
    </row>
    <row r="1390" spans="1:10" ht="15.75" customHeight="1" x14ac:dyDescent="0.2">
      <c r="A1390" s="6">
        <v>44892.75</v>
      </c>
      <c r="B1390" s="5">
        <v>0</v>
      </c>
      <c r="C1390" s="5">
        <v>0</v>
      </c>
      <c r="D1390" s="5">
        <v>0</v>
      </c>
      <c r="E1390" s="5">
        <v>0</v>
      </c>
      <c r="F1390" s="4">
        <f t="shared" si="44"/>
        <v>0</v>
      </c>
      <c r="G1390" s="4">
        <f t="array" ref="G1390">IF(ISNUMBER($B1390),IF(AND(ISNUMBER(C1390),C1390=0,$B1390&gt;50),AVERAGEIF($C1390:$E1390,"&gt;="&amp;PERCENTILE(IF($C1390:$E1390&gt;0,$C1390:$E1390),0.8)),C1390),"")</f>
        <v>0</v>
      </c>
      <c r="H1390" s="4">
        <f t="array" ref="H1390">IF(ISNUMBER($B1390),IF(AND(ISNUMBER(D1390),D1390=0,$B1390&gt;50),AVERAGEIF($C1390:$E1390,"&gt;="&amp;PERCENTILE(IF($C1390:$E1390&gt;0,$C1390:$E1390),0.8)),D1390),"")</f>
        <v>0</v>
      </c>
      <c r="I1390" s="4">
        <f t="array" ref="I1390">IF(ISNUMBER($B1390),IF(AND(ISNUMBER(E1390),E1390=0,$B1390&gt;50),AVERAGEIF($C1390:$E1390,"&gt;="&amp;PERCENTILE(IF($C1390:$E1390&gt;0,$C1390:$E1390),0.8)),E1390),"")</f>
        <v>0</v>
      </c>
      <c r="J1390" s="4">
        <f t="shared" si="45"/>
        <v>0</v>
      </c>
    </row>
    <row r="1391" spans="1:10" ht="15.75" customHeight="1" x14ac:dyDescent="0.2">
      <c r="A1391" s="6">
        <v>44892.791666666664</v>
      </c>
      <c r="B1391" s="5">
        <v>0</v>
      </c>
      <c r="C1391" s="5">
        <v>0</v>
      </c>
      <c r="D1391" s="5">
        <v>0</v>
      </c>
      <c r="E1391" s="5">
        <v>0</v>
      </c>
      <c r="F1391" s="4">
        <f t="shared" si="44"/>
        <v>0</v>
      </c>
      <c r="G1391" s="4">
        <f t="array" ref="G1391">IF(ISNUMBER($B1391),IF(AND(ISNUMBER(C1391),C1391=0,$B1391&gt;50),AVERAGEIF($C1391:$E1391,"&gt;="&amp;PERCENTILE(IF($C1391:$E1391&gt;0,$C1391:$E1391),0.8)),C1391),"")</f>
        <v>0</v>
      </c>
      <c r="H1391" s="4">
        <f t="array" ref="H1391">IF(ISNUMBER($B1391),IF(AND(ISNUMBER(D1391),D1391=0,$B1391&gt;50),AVERAGEIF($C1391:$E1391,"&gt;="&amp;PERCENTILE(IF($C1391:$E1391&gt;0,$C1391:$E1391),0.8)),D1391),"")</f>
        <v>0</v>
      </c>
      <c r="I1391" s="4">
        <f t="array" ref="I1391">IF(ISNUMBER($B1391),IF(AND(ISNUMBER(E1391),E1391=0,$B1391&gt;50),AVERAGEIF($C1391:$E1391,"&gt;="&amp;PERCENTILE(IF($C1391:$E1391&gt;0,$C1391:$E1391),0.8)),E1391),"")</f>
        <v>0</v>
      </c>
      <c r="J1391" s="4">
        <f t="shared" si="45"/>
        <v>0</v>
      </c>
    </row>
    <row r="1392" spans="1:10" ht="15.75" customHeight="1" x14ac:dyDescent="0.2">
      <c r="A1392" s="6">
        <v>44892.833333333336</v>
      </c>
      <c r="B1392" s="5">
        <v>0</v>
      </c>
      <c r="C1392" s="5">
        <v>0</v>
      </c>
      <c r="D1392" s="5">
        <v>0</v>
      </c>
      <c r="E1392" s="5">
        <v>0</v>
      </c>
      <c r="F1392" s="4">
        <f t="shared" si="44"/>
        <v>0</v>
      </c>
      <c r="G1392" s="4">
        <f t="array" ref="G1392">IF(ISNUMBER($B1392),IF(AND(ISNUMBER(C1392),C1392=0,$B1392&gt;50),AVERAGEIF($C1392:$E1392,"&gt;="&amp;PERCENTILE(IF($C1392:$E1392&gt;0,$C1392:$E1392),0.8)),C1392),"")</f>
        <v>0</v>
      </c>
      <c r="H1392" s="4">
        <f t="array" ref="H1392">IF(ISNUMBER($B1392),IF(AND(ISNUMBER(D1392),D1392=0,$B1392&gt;50),AVERAGEIF($C1392:$E1392,"&gt;="&amp;PERCENTILE(IF($C1392:$E1392&gt;0,$C1392:$E1392),0.8)),D1392),"")</f>
        <v>0</v>
      </c>
      <c r="I1392" s="4">
        <f t="array" ref="I1392">IF(ISNUMBER($B1392),IF(AND(ISNUMBER(E1392),E1392=0,$B1392&gt;50),AVERAGEIF($C1392:$E1392,"&gt;="&amp;PERCENTILE(IF($C1392:$E1392&gt;0,$C1392:$E1392),0.8)),E1392),"")</f>
        <v>0</v>
      </c>
      <c r="J1392" s="4">
        <f t="shared" si="45"/>
        <v>0</v>
      </c>
    </row>
    <row r="1393" spans="1:10" ht="15.75" customHeight="1" x14ac:dyDescent="0.2">
      <c r="A1393" s="6">
        <v>44892.875</v>
      </c>
      <c r="B1393" s="5">
        <v>0</v>
      </c>
      <c r="C1393" s="5">
        <v>0</v>
      </c>
      <c r="D1393" s="5">
        <v>0</v>
      </c>
      <c r="E1393" s="5">
        <v>0</v>
      </c>
      <c r="F1393" s="4">
        <f t="shared" si="44"/>
        <v>0</v>
      </c>
      <c r="G1393" s="4">
        <f t="array" ref="G1393">IF(ISNUMBER($B1393),IF(AND(ISNUMBER(C1393),C1393=0,$B1393&gt;50),AVERAGEIF($C1393:$E1393,"&gt;="&amp;PERCENTILE(IF($C1393:$E1393&gt;0,$C1393:$E1393),0.8)),C1393),"")</f>
        <v>0</v>
      </c>
      <c r="H1393" s="4">
        <f t="array" ref="H1393">IF(ISNUMBER($B1393),IF(AND(ISNUMBER(D1393),D1393=0,$B1393&gt;50),AVERAGEIF($C1393:$E1393,"&gt;="&amp;PERCENTILE(IF($C1393:$E1393&gt;0,$C1393:$E1393),0.8)),D1393),"")</f>
        <v>0</v>
      </c>
      <c r="I1393" s="4">
        <f t="array" ref="I1393">IF(ISNUMBER($B1393),IF(AND(ISNUMBER(E1393),E1393=0,$B1393&gt;50),AVERAGEIF($C1393:$E1393,"&gt;="&amp;PERCENTILE(IF($C1393:$E1393&gt;0,$C1393:$E1393),0.8)),E1393),"")</f>
        <v>0</v>
      </c>
      <c r="J1393" s="4">
        <f t="shared" si="45"/>
        <v>0</v>
      </c>
    </row>
    <row r="1394" spans="1:10" ht="15.75" customHeight="1" x14ac:dyDescent="0.2">
      <c r="A1394" s="6">
        <v>44892.916666666664</v>
      </c>
      <c r="B1394" s="5">
        <v>0</v>
      </c>
      <c r="C1394" s="5">
        <v>0</v>
      </c>
      <c r="D1394" s="5">
        <v>0</v>
      </c>
      <c r="E1394" s="5">
        <v>0</v>
      </c>
      <c r="F1394" s="4">
        <f t="shared" si="44"/>
        <v>0</v>
      </c>
      <c r="G1394" s="4">
        <f t="array" ref="G1394">IF(ISNUMBER($B1394),IF(AND(ISNUMBER(C1394),C1394=0,$B1394&gt;50),AVERAGEIF($C1394:$E1394,"&gt;="&amp;PERCENTILE(IF($C1394:$E1394&gt;0,$C1394:$E1394),0.8)),C1394),"")</f>
        <v>0</v>
      </c>
      <c r="H1394" s="4">
        <f t="array" ref="H1394">IF(ISNUMBER($B1394),IF(AND(ISNUMBER(D1394),D1394=0,$B1394&gt;50),AVERAGEIF($C1394:$E1394,"&gt;="&amp;PERCENTILE(IF($C1394:$E1394&gt;0,$C1394:$E1394),0.8)),D1394),"")</f>
        <v>0</v>
      </c>
      <c r="I1394" s="4">
        <f t="array" ref="I1394">IF(ISNUMBER($B1394),IF(AND(ISNUMBER(E1394),E1394=0,$B1394&gt;50),AVERAGEIF($C1394:$E1394,"&gt;="&amp;PERCENTILE(IF($C1394:$E1394&gt;0,$C1394:$E1394),0.8)),E1394),"")</f>
        <v>0</v>
      </c>
      <c r="J1394" s="4">
        <f t="shared" si="45"/>
        <v>0</v>
      </c>
    </row>
    <row r="1395" spans="1:10" ht="15.75" customHeight="1" x14ac:dyDescent="0.2">
      <c r="A1395" s="6">
        <v>44892.958333333336</v>
      </c>
      <c r="B1395" s="5">
        <v>0</v>
      </c>
      <c r="C1395" s="5">
        <v>0</v>
      </c>
      <c r="D1395" s="5">
        <v>0</v>
      </c>
      <c r="E1395" s="5">
        <v>0</v>
      </c>
      <c r="F1395" s="4">
        <f t="shared" si="44"/>
        <v>0</v>
      </c>
      <c r="G1395" s="4">
        <f t="array" ref="G1395">IF(ISNUMBER($B1395),IF(AND(ISNUMBER(C1395),C1395=0,$B1395&gt;50),AVERAGEIF($C1395:$E1395,"&gt;="&amp;PERCENTILE(IF($C1395:$E1395&gt;0,$C1395:$E1395),0.8)),C1395),"")</f>
        <v>0</v>
      </c>
      <c r="H1395" s="4">
        <f t="array" ref="H1395">IF(ISNUMBER($B1395),IF(AND(ISNUMBER(D1395),D1395=0,$B1395&gt;50),AVERAGEIF($C1395:$E1395,"&gt;="&amp;PERCENTILE(IF($C1395:$E1395&gt;0,$C1395:$E1395),0.8)),D1395),"")</f>
        <v>0</v>
      </c>
      <c r="I1395" s="4">
        <f t="array" ref="I1395">IF(ISNUMBER($B1395),IF(AND(ISNUMBER(E1395),E1395=0,$B1395&gt;50),AVERAGEIF($C1395:$E1395,"&gt;="&amp;PERCENTILE(IF($C1395:$E1395&gt;0,$C1395:$E1395),0.8)),E1395),"")</f>
        <v>0</v>
      </c>
      <c r="J1395" s="4">
        <f t="shared" si="45"/>
        <v>0</v>
      </c>
    </row>
    <row r="1396" spans="1:10" ht="15.75" customHeight="1" x14ac:dyDescent="0.2">
      <c r="A1396" s="6">
        <v>44893</v>
      </c>
      <c r="B1396" s="5">
        <v>0</v>
      </c>
      <c r="C1396" s="5">
        <v>0</v>
      </c>
      <c r="D1396" s="5">
        <v>0</v>
      </c>
      <c r="E1396" s="5">
        <v>0</v>
      </c>
      <c r="F1396" s="4">
        <f t="shared" si="44"/>
        <v>0</v>
      </c>
      <c r="G1396" s="4">
        <f t="array" ref="G1396">IF(ISNUMBER($B1396),IF(AND(ISNUMBER(C1396),C1396=0,$B1396&gt;50),AVERAGEIF($C1396:$E1396,"&gt;="&amp;PERCENTILE(IF($C1396:$E1396&gt;0,$C1396:$E1396),0.8)),C1396),"")</f>
        <v>0</v>
      </c>
      <c r="H1396" s="4">
        <f t="array" ref="H1396">IF(ISNUMBER($B1396),IF(AND(ISNUMBER(D1396),D1396=0,$B1396&gt;50),AVERAGEIF($C1396:$E1396,"&gt;="&amp;PERCENTILE(IF($C1396:$E1396&gt;0,$C1396:$E1396),0.8)),D1396),"")</f>
        <v>0</v>
      </c>
      <c r="I1396" s="4">
        <f t="array" ref="I1396">IF(ISNUMBER($B1396),IF(AND(ISNUMBER(E1396),E1396=0,$B1396&gt;50),AVERAGEIF($C1396:$E1396,"&gt;="&amp;PERCENTILE(IF($C1396:$E1396&gt;0,$C1396:$E1396),0.8)),E1396),"")</f>
        <v>0</v>
      </c>
      <c r="J1396" s="4">
        <f t="shared" si="45"/>
        <v>0</v>
      </c>
    </row>
    <row r="1397" spans="1:10" ht="15.75" customHeight="1" x14ac:dyDescent="0.2">
      <c r="A1397" s="6">
        <v>44893.041666666664</v>
      </c>
      <c r="B1397" s="5">
        <v>0</v>
      </c>
      <c r="C1397" s="5">
        <v>0</v>
      </c>
      <c r="D1397" s="5">
        <v>0</v>
      </c>
      <c r="E1397" s="5">
        <v>0</v>
      </c>
      <c r="F1397" s="4">
        <f t="shared" si="44"/>
        <v>0</v>
      </c>
      <c r="G1397" s="4">
        <f t="array" ref="G1397">IF(ISNUMBER($B1397),IF(AND(ISNUMBER(C1397),C1397=0,$B1397&gt;50),AVERAGEIF($C1397:$E1397,"&gt;="&amp;PERCENTILE(IF($C1397:$E1397&gt;0,$C1397:$E1397),0.8)),C1397),"")</f>
        <v>0</v>
      </c>
      <c r="H1397" s="4">
        <f t="array" ref="H1397">IF(ISNUMBER($B1397),IF(AND(ISNUMBER(D1397),D1397=0,$B1397&gt;50),AVERAGEIF($C1397:$E1397,"&gt;="&amp;PERCENTILE(IF($C1397:$E1397&gt;0,$C1397:$E1397),0.8)),D1397),"")</f>
        <v>0</v>
      </c>
      <c r="I1397" s="4">
        <f t="array" ref="I1397">IF(ISNUMBER($B1397),IF(AND(ISNUMBER(E1397),E1397=0,$B1397&gt;50),AVERAGEIF($C1397:$E1397,"&gt;="&amp;PERCENTILE(IF($C1397:$E1397&gt;0,$C1397:$E1397),0.8)),E1397),"")</f>
        <v>0</v>
      </c>
      <c r="J1397" s="4">
        <f t="shared" si="45"/>
        <v>0</v>
      </c>
    </row>
    <row r="1398" spans="1:10" ht="15.75" customHeight="1" x14ac:dyDescent="0.2">
      <c r="A1398" s="6">
        <v>44893.083333333336</v>
      </c>
      <c r="B1398" s="5">
        <v>0</v>
      </c>
      <c r="C1398" s="5">
        <v>0</v>
      </c>
      <c r="D1398" s="5">
        <v>0</v>
      </c>
      <c r="E1398" s="5">
        <v>0</v>
      </c>
      <c r="F1398" s="4">
        <f t="shared" si="44"/>
        <v>0</v>
      </c>
      <c r="G1398" s="4">
        <f t="array" ref="G1398">IF(ISNUMBER($B1398),IF(AND(ISNUMBER(C1398),C1398=0,$B1398&gt;50),AVERAGEIF($C1398:$E1398,"&gt;="&amp;PERCENTILE(IF($C1398:$E1398&gt;0,$C1398:$E1398),0.8)),C1398),"")</f>
        <v>0</v>
      </c>
      <c r="H1398" s="4">
        <f t="array" ref="H1398">IF(ISNUMBER($B1398),IF(AND(ISNUMBER(D1398),D1398=0,$B1398&gt;50),AVERAGEIF($C1398:$E1398,"&gt;="&amp;PERCENTILE(IF($C1398:$E1398&gt;0,$C1398:$E1398),0.8)),D1398),"")</f>
        <v>0</v>
      </c>
      <c r="I1398" s="4">
        <f t="array" ref="I1398">IF(ISNUMBER($B1398),IF(AND(ISNUMBER(E1398),E1398=0,$B1398&gt;50),AVERAGEIF($C1398:$E1398,"&gt;="&amp;PERCENTILE(IF($C1398:$E1398&gt;0,$C1398:$E1398),0.8)),E1398),"")</f>
        <v>0</v>
      </c>
      <c r="J1398" s="4">
        <f t="shared" si="45"/>
        <v>0</v>
      </c>
    </row>
    <row r="1399" spans="1:10" ht="15.75" customHeight="1" x14ac:dyDescent="0.2">
      <c r="A1399" s="6">
        <v>44893.125</v>
      </c>
      <c r="B1399" s="5">
        <v>0</v>
      </c>
      <c r="C1399" s="5">
        <v>0</v>
      </c>
      <c r="D1399" s="5">
        <v>0</v>
      </c>
      <c r="E1399" s="5">
        <v>0</v>
      </c>
      <c r="F1399" s="4">
        <f t="shared" si="44"/>
        <v>0</v>
      </c>
      <c r="G1399" s="4">
        <f t="array" ref="G1399">IF(ISNUMBER($B1399),IF(AND(ISNUMBER(C1399),C1399=0,$B1399&gt;50),AVERAGEIF($C1399:$E1399,"&gt;="&amp;PERCENTILE(IF($C1399:$E1399&gt;0,$C1399:$E1399),0.8)),C1399),"")</f>
        <v>0</v>
      </c>
      <c r="H1399" s="4">
        <f t="array" ref="H1399">IF(ISNUMBER($B1399),IF(AND(ISNUMBER(D1399),D1399=0,$B1399&gt;50),AVERAGEIF($C1399:$E1399,"&gt;="&amp;PERCENTILE(IF($C1399:$E1399&gt;0,$C1399:$E1399),0.8)),D1399),"")</f>
        <v>0</v>
      </c>
      <c r="I1399" s="4">
        <f t="array" ref="I1399">IF(ISNUMBER($B1399),IF(AND(ISNUMBER(E1399),E1399=0,$B1399&gt;50),AVERAGEIF($C1399:$E1399,"&gt;="&amp;PERCENTILE(IF($C1399:$E1399&gt;0,$C1399:$E1399),0.8)),E1399),"")</f>
        <v>0</v>
      </c>
      <c r="J1399" s="4">
        <f t="shared" si="45"/>
        <v>0</v>
      </c>
    </row>
    <row r="1400" spans="1:10" ht="15.75" customHeight="1" x14ac:dyDescent="0.2">
      <c r="A1400" s="6">
        <v>44893.166666666664</v>
      </c>
      <c r="B1400" s="5">
        <v>0</v>
      </c>
      <c r="C1400" s="5">
        <v>0</v>
      </c>
      <c r="D1400" s="5">
        <v>0</v>
      </c>
      <c r="E1400" s="5">
        <v>0</v>
      </c>
      <c r="F1400" s="4">
        <f t="shared" si="44"/>
        <v>0</v>
      </c>
      <c r="G1400" s="4">
        <f t="array" ref="G1400">IF(ISNUMBER($B1400),IF(AND(ISNUMBER(C1400),C1400=0,$B1400&gt;50),AVERAGEIF($C1400:$E1400,"&gt;="&amp;PERCENTILE(IF($C1400:$E1400&gt;0,$C1400:$E1400),0.8)),C1400),"")</f>
        <v>0</v>
      </c>
      <c r="H1400" s="4">
        <f t="array" ref="H1400">IF(ISNUMBER($B1400),IF(AND(ISNUMBER(D1400),D1400=0,$B1400&gt;50),AVERAGEIF($C1400:$E1400,"&gt;="&amp;PERCENTILE(IF($C1400:$E1400&gt;0,$C1400:$E1400),0.8)),D1400),"")</f>
        <v>0</v>
      </c>
      <c r="I1400" s="4">
        <f t="array" ref="I1400">IF(ISNUMBER($B1400),IF(AND(ISNUMBER(E1400),E1400=0,$B1400&gt;50),AVERAGEIF($C1400:$E1400,"&gt;="&amp;PERCENTILE(IF($C1400:$E1400&gt;0,$C1400:$E1400),0.8)),E1400),"")</f>
        <v>0</v>
      </c>
      <c r="J1400" s="4">
        <f t="shared" si="45"/>
        <v>0</v>
      </c>
    </row>
    <row r="1401" spans="1:10" ht="15.75" customHeight="1" x14ac:dyDescent="0.2">
      <c r="A1401" s="6">
        <v>44893.208333333336</v>
      </c>
      <c r="B1401" s="5">
        <v>0</v>
      </c>
      <c r="C1401" s="5">
        <v>0</v>
      </c>
      <c r="D1401" s="5">
        <v>0</v>
      </c>
      <c r="E1401" s="5">
        <v>0</v>
      </c>
      <c r="F1401" s="4">
        <f t="shared" si="44"/>
        <v>0</v>
      </c>
      <c r="G1401" s="4">
        <f t="array" ref="G1401">IF(ISNUMBER($B1401),IF(AND(ISNUMBER(C1401),C1401=0,$B1401&gt;50),AVERAGEIF($C1401:$E1401,"&gt;="&amp;PERCENTILE(IF($C1401:$E1401&gt;0,$C1401:$E1401),0.8)),C1401),"")</f>
        <v>0</v>
      </c>
      <c r="H1401" s="4">
        <f t="array" ref="H1401">IF(ISNUMBER($B1401),IF(AND(ISNUMBER(D1401),D1401=0,$B1401&gt;50),AVERAGEIF($C1401:$E1401,"&gt;="&amp;PERCENTILE(IF($C1401:$E1401&gt;0,$C1401:$E1401),0.8)),D1401),"")</f>
        <v>0</v>
      </c>
      <c r="I1401" s="4">
        <f t="array" ref="I1401">IF(ISNUMBER($B1401),IF(AND(ISNUMBER(E1401),E1401=0,$B1401&gt;50),AVERAGEIF($C1401:$E1401,"&gt;="&amp;PERCENTILE(IF($C1401:$E1401&gt;0,$C1401:$E1401),0.8)),E1401),"")</f>
        <v>0</v>
      </c>
      <c r="J1401" s="4">
        <f t="shared" si="45"/>
        <v>0</v>
      </c>
    </row>
    <row r="1402" spans="1:10" ht="15.75" customHeight="1" x14ac:dyDescent="0.2">
      <c r="A1402" s="6">
        <v>44893.25</v>
      </c>
      <c r="B1402" s="5">
        <v>0.1521768</v>
      </c>
      <c r="C1402" s="5">
        <v>0.54817579999999999</v>
      </c>
      <c r="D1402" s="5">
        <v>0.2332042</v>
      </c>
      <c r="E1402" s="5">
        <v>0.49334299999999998</v>
      </c>
      <c r="F1402" s="4">
        <f t="shared" si="44"/>
        <v>1.2747229999999998</v>
      </c>
      <c r="G1402" s="4">
        <f t="array" ref="G1402">IF(ISNUMBER($B1402),IF(AND(ISNUMBER(C1402),C1402=0,$B1402&gt;50),AVERAGEIF($C1402:$E1402,"&gt;="&amp;PERCENTILE(IF($C1402:$E1402&gt;0,$C1402:$E1402),0.8)),C1402),"")</f>
        <v>0.54817579999999999</v>
      </c>
      <c r="H1402" s="4">
        <f t="array" ref="H1402">IF(ISNUMBER($B1402),IF(AND(ISNUMBER(D1402),D1402=0,$B1402&gt;50),AVERAGEIF($C1402:$E1402,"&gt;="&amp;PERCENTILE(IF($C1402:$E1402&gt;0,$C1402:$E1402),0.8)),D1402),"")</f>
        <v>0.2332042</v>
      </c>
      <c r="I1402" s="4">
        <f t="array" ref="I1402">IF(ISNUMBER($B1402),IF(AND(ISNUMBER(E1402),E1402=0,$B1402&gt;50),AVERAGEIF($C1402:$E1402,"&gt;="&amp;PERCENTILE(IF($C1402:$E1402&gt;0,$C1402:$E1402),0.8)),E1402),"")</f>
        <v>0.49334299999999998</v>
      </c>
      <c r="J1402" s="4">
        <f t="shared" si="45"/>
        <v>1.2747229999999998</v>
      </c>
    </row>
    <row r="1403" spans="1:10" ht="15.75" customHeight="1" x14ac:dyDescent="0.2">
      <c r="A1403" s="6">
        <v>44893.291666666664</v>
      </c>
      <c r="B1403" s="5">
        <v>130.4393</v>
      </c>
      <c r="C1403" s="5">
        <v>118.6628</v>
      </c>
      <c r="D1403" s="5">
        <v>132.60550000000001</v>
      </c>
      <c r="E1403" s="5">
        <v>118.14019999999999</v>
      </c>
      <c r="F1403" s="4">
        <f t="shared" si="44"/>
        <v>369.4085</v>
      </c>
      <c r="G1403" s="4">
        <f t="array" ref="G1403">IF(ISNUMBER($B1403),IF(AND(ISNUMBER(C1403),C1403=0,$B1403&gt;50),AVERAGEIF($C1403:$E1403,"&gt;="&amp;PERCENTILE(IF($C1403:$E1403&gt;0,$C1403:$E1403),0.8)),C1403),"")</f>
        <v>118.6628</v>
      </c>
      <c r="H1403" s="4">
        <f t="array" ref="H1403">IF(ISNUMBER($B1403),IF(AND(ISNUMBER(D1403),D1403=0,$B1403&gt;50),AVERAGEIF($C1403:$E1403,"&gt;="&amp;PERCENTILE(IF($C1403:$E1403&gt;0,$C1403:$E1403),0.8)),D1403),"")</f>
        <v>132.60550000000001</v>
      </c>
      <c r="I1403" s="4">
        <f t="array" ref="I1403">IF(ISNUMBER($B1403),IF(AND(ISNUMBER(E1403),E1403=0,$B1403&gt;50),AVERAGEIF($C1403:$E1403,"&gt;="&amp;PERCENTILE(IF($C1403:$E1403&gt;0,$C1403:$E1403),0.8)),E1403),"")</f>
        <v>118.14019999999999</v>
      </c>
      <c r="J1403" s="4">
        <f t="shared" si="45"/>
        <v>369.4085</v>
      </c>
    </row>
    <row r="1404" spans="1:10" ht="15.75" customHeight="1" x14ac:dyDescent="0.2">
      <c r="A1404" s="6">
        <v>44893.333333333336</v>
      </c>
      <c r="B1404" s="5">
        <v>385.16050000000001</v>
      </c>
      <c r="C1404" s="5">
        <v>701.52819999999997</v>
      </c>
      <c r="D1404" s="5">
        <v>714.77940000000001</v>
      </c>
      <c r="E1404" s="5">
        <v>724.22670000000005</v>
      </c>
      <c r="F1404" s="4">
        <f t="shared" si="44"/>
        <v>2140.5343000000003</v>
      </c>
      <c r="G1404" s="4">
        <f t="array" ref="G1404">IF(ISNUMBER($B1404),IF(AND(ISNUMBER(C1404),C1404=0,$B1404&gt;50),AVERAGEIF($C1404:$E1404,"&gt;="&amp;PERCENTILE(IF($C1404:$E1404&gt;0,$C1404:$E1404),0.8)),C1404),"")</f>
        <v>701.52819999999997</v>
      </c>
      <c r="H1404" s="4">
        <f t="array" ref="H1404">IF(ISNUMBER($B1404),IF(AND(ISNUMBER(D1404),D1404=0,$B1404&gt;50),AVERAGEIF($C1404:$E1404,"&gt;="&amp;PERCENTILE(IF($C1404:$E1404&gt;0,$C1404:$E1404),0.8)),D1404),"")</f>
        <v>714.77940000000001</v>
      </c>
      <c r="I1404" s="4">
        <f t="array" ref="I1404">IF(ISNUMBER($B1404),IF(AND(ISNUMBER(E1404),E1404=0,$B1404&gt;50),AVERAGEIF($C1404:$E1404,"&gt;="&amp;PERCENTILE(IF($C1404:$E1404&gt;0,$C1404:$E1404),0.8)),E1404),"")</f>
        <v>724.22670000000005</v>
      </c>
      <c r="J1404" s="4">
        <f t="shared" si="45"/>
        <v>2140.5343000000003</v>
      </c>
    </row>
    <row r="1405" spans="1:10" ht="15.75" customHeight="1" x14ac:dyDescent="0.2">
      <c r="A1405" s="6">
        <v>44893.375</v>
      </c>
      <c r="B1405" s="5">
        <v>592.08879999999999</v>
      </c>
      <c r="C1405" s="5">
        <v>1144.0820000000001</v>
      </c>
      <c r="D1405" s="5">
        <v>1167.0889999999999</v>
      </c>
      <c r="E1405" s="5">
        <v>1193.6400000000001</v>
      </c>
      <c r="F1405" s="4">
        <f t="shared" si="44"/>
        <v>3504.8110000000006</v>
      </c>
      <c r="G1405" s="4">
        <f t="array" ref="G1405">IF(ISNUMBER($B1405),IF(AND(ISNUMBER(C1405),C1405=0,$B1405&gt;50),AVERAGEIF($C1405:$E1405,"&gt;="&amp;PERCENTILE(IF($C1405:$E1405&gt;0,$C1405:$E1405),0.8)),C1405),"")</f>
        <v>1144.0820000000001</v>
      </c>
      <c r="H1405" s="4">
        <f t="array" ref="H1405">IF(ISNUMBER($B1405),IF(AND(ISNUMBER(D1405),D1405=0,$B1405&gt;50),AVERAGEIF($C1405:$E1405,"&gt;="&amp;PERCENTILE(IF($C1405:$E1405&gt;0,$C1405:$E1405),0.8)),D1405),"")</f>
        <v>1167.0889999999999</v>
      </c>
      <c r="I1405" s="4">
        <f t="array" ref="I1405">IF(ISNUMBER($B1405),IF(AND(ISNUMBER(E1405),E1405=0,$B1405&gt;50),AVERAGEIF($C1405:$E1405,"&gt;="&amp;PERCENTILE(IF($C1405:$E1405&gt;0,$C1405:$E1405),0.8)),E1405),"")</f>
        <v>1193.6400000000001</v>
      </c>
      <c r="J1405" s="4">
        <f t="shared" si="45"/>
        <v>3504.8110000000006</v>
      </c>
    </row>
    <row r="1406" spans="1:10" ht="15.75" customHeight="1" x14ac:dyDescent="0.2">
      <c r="A1406" s="6">
        <v>44893.416666666664</v>
      </c>
      <c r="B1406" s="5">
        <v>736.54769999999996</v>
      </c>
      <c r="C1406" s="5">
        <v>1394.6890000000001</v>
      </c>
      <c r="D1406" s="5">
        <v>1429.9290000000001</v>
      </c>
      <c r="E1406" s="5">
        <v>1459.74</v>
      </c>
      <c r="F1406" s="4">
        <f t="shared" si="44"/>
        <v>4284.3580000000002</v>
      </c>
      <c r="G1406" s="4">
        <f t="array" ref="G1406">IF(ISNUMBER($B1406),IF(AND(ISNUMBER(C1406),C1406=0,$B1406&gt;50),AVERAGEIF($C1406:$E1406,"&gt;="&amp;PERCENTILE(IF($C1406:$E1406&gt;0,$C1406:$E1406),0.8)),C1406),"")</f>
        <v>1394.6890000000001</v>
      </c>
      <c r="H1406" s="4">
        <f t="array" ref="H1406">IF(ISNUMBER($B1406),IF(AND(ISNUMBER(D1406),D1406=0,$B1406&gt;50),AVERAGEIF($C1406:$E1406,"&gt;="&amp;PERCENTILE(IF($C1406:$E1406&gt;0,$C1406:$E1406),0.8)),D1406),"")</f>
        <v>1429.9290000000001</v>
      </c>
      <c r="I1406" s="4">
        <f t="array" ref="I1406">IF(ISNUMBER($B1406),IF(AND(ISNUMBER(E1406),E1406=0,$B1406&gt;50),AVERAGEIF($C1406:$E1406,"&gt;="&amp;PERCENTILE(IF($C1406:$E1406&gt;0,$C1406:$E1406),0.8)),E1406),"")</f>
        <v>1459.74</v>
      </c>
      <c r="J1406" s="4">
        <f t="shared" si="45"/>
        <v>4284.3580000000002</v>
      </c>
    </row>
    <row r="1407" spans="1:10" ht="15.75" customHeight="1" x14ac:dyDescent="0.2">
      <c r="A1407" s="6">
        <v>44893.458333333336</v>
      </c>
      <c r="B1407" s="5">
        <v>809.23329999999999</v>
      </c>
      <c r="C1407" s="5">
        <v>1522.15</v>
      </c>
      <c r="D1407" s="5">
        <v>1558.8150000000001</v>
      </c>
      <c r="E1407" s="5">
        <v>1593.0260000000001</v>
      </c>
      <c r="F1407" s="4">
        <f t="shared" si="44"/>
        <v>4673.991</v>
      </c>
      <c r="G1407" s="4">
        <f t="array" ref="G1407">IF(ISNUMBER($B1407),IF(AND(ISNUMBER(C1407),C1407=0,$B1407&gt;50),AVERAGEIF($C1407:$E1407,"&gt;="&amp;PERCENTILE(IF($C1407:$E1407&gt;0,$C1407:$E1407),0.8)),C1407),"")</f>
        <v>1522.15</v>
      </c>
      <c r="H1407" s="4">
        <f t="array" ref="H1407">IF(ISNUMBER($B1407),IF(AND(ISNUMBER(D1407),D1407=0,$B1407&gt;50),AVERAGEIF($C1407:$E1407,"&gt;="&amp;PERCENTILE(IF($C1407:$E1407&gt;0,$C1407:$E1407),0.8)),D1407),"")</f>
        <v>1558.8150000000001</v>
      </c>
      <c r="I1407" s="4">
        <f t="array" ref="I1407">IF(ISNUMBER($B1407),IF(AND(ISNUMBER(E1407),E1407=0,$B1407&gt;50),AVERAGEIF($C1407:$E1407,"&gt;="&amp;PERCENTILE(IF($C1407:$E1407&gt;0,$C1407:$E1407),0.8)),E1407),"")</f>
        <v>1593.0260000000001</v>
      </c>
      <c r="J1407" s="4">
        <f t="shared" si="45"/>
        <v>4673.991</v>
      </c>
    </row>
    <row r="1408" spans="1:10" ht="15.75" customHeight="1" x14ac:dyDescent="0.2">
      <c r="A1408" s="6">
        <v>44893.5</v>
      </c>
      <c r="B1408" s="5">
        <v>764.9393</v>
      </c>
      <c r="C1408" s="5">
        <v>1426.69</v>
      </c>
      <c r="D1408" s="5">
        <v>1462.1120000000001</v>
      </c>
      <c r="E1408" s="5">
        <v>1490.3340000000001</v>
      </c>
      <c r="F1408" s="4">
        <f t="shared" si="44"/>
        <v>4379.1360000000004</v>
      </c>
      <c r="G1408" s="4">
        <f t="array" ref="G1408">IF(ISNUMBER($B1408),IF(AND(ISNUMBER(C1408),C1408=0,$B1408&gt;50),AVERAGEIF($C1408:$E1408,"&gt;="&amp;PERCENTILE(IF($C1408:$E1408&gt;0,$C1408:$E1408),0.8)),C1408),"")</f>
        <v>1426.69</v>
      </c>
      <c r="H1408" s="4">
        <f t="array" ref="H1408">IF(ISNUMBER($B1408),IF(AND(ISNUMBER(D1408),D1408=0,$B1408&gt;50),AVERAGEIF($C1408:$E1408,"&gt;="&amp;PERCENTILE(IF($C1408:$E1408&gt;0,$C1408:$E1408),0.8)),D1408),"")</f>
        <v>1462.1120000000001</v>
      </c>
      <c r="I1408" s="4">
        <f t="array" ref="I1408">IF(ISNUMBER($B1408),IF(AND(ISNUMBER(E1408),E1408=0,$B1408&gt;50),AVERAGEIF($C1408:$E1408,"&gt;="&amp;PERCENTILE(IF($C1408:$E1408&gt;0,$C1408:$E1408),0.8)),E1408),"")</f>
        <v>1490.3340000000001</v>
      </c>
      <c r="J1408" s="4">
        <f t="shared" si="45"/>
        <v>4379.1360000000004</v>
      </c>
    </row>
    <row r="1409" spans="1:10" ht="15.75" customHeight="1" x14ac:dyDescent="0.2">
      <c r="A1409" s="6">
        <v>44893.541666666664</v>
      </c>
      <c r="B1409" s="5">
        <v>705.95309999999995</v>
      </c>
      <c r="C1409" s="5">
        <v>1277.874</v>
      </c>
      <c r="D1409" s="5">
        <v>1301.126</v>
      </c>
      <c r="E1409" s="5">
        <v>1354.885</v>
      </c>
      <c r="F1409" s="4">
        <f t="shared" si="44"/>
        <v>3933.8850000000002</v>
      </c>
      <c r="G1409" s="4">
        <f t="array" ref="G1409">IF(ISNUMBER($B1409),IF(AND(ISNUMBER(C1409),C1409=0,$B1409&gt;50),AVERAGEIF($C1409:$E1409,"&gt;="&amp;PERCENTILE(IF($C1409:$E1409&gt;0,$C1409:$E1409),0.8)),C1409),"")</f>
        <v>1277.874</v>
      </c>
      <c r="H1409" s="4">
        <f t="array" ref="H1409">IF(ISNUMBER($B1409),IF(AND(ISNUMBER(D1409),D1409=0,$B1409&gt;50),AVERAGEIF($C1409:$E1409,"&gt;="&amp;PERCENTILE(IF($C1409:$E1409&gt;0,$C1409:$E1409),0.8)),D1409),"")</f>
        <v>1301.126</v>
      </c>
      <c r="I1409" s="4">
        <f t="array" ref="I1409">IF(ISNUMBER($B1409),IF(AND(ISNUMBER(E1409),E1409=0,$B1409&gt;50),AVERAGEIF($C1409:$E1409,"&gt;="&amp;PERCENTILE(IF($C1409:$E1409&gt;0,$C1409:$E1409),0.8)),E1409),"")</f>
        <v>1354.885</v>
      </c>
      <c r="J1409" s="4">
        <f t="shared" si="45"/>
        <v>3933.8850000000002</v>
      </c>
    </row>
    <row r="1410" spans="1:10" ht="15.75" customHeight="1" x14ac:dyDescent="0.2">
      <c r="A1410" s="6">
        <v>44893.583333333336</v>
      </c>
      <c r="B1410" s="5">
        <v>449.94819999999999</v>
      </c>
      <c r="C1410" s="5">
        <v>781.73379999999997</v>
      </c>
      <c r="D1410" s="5">
        <v>813.60140000000001</v>
      </c>
      <c r="E1410" s="5">
        <v>799.2604</v>
      </c>
      <c r="F1410" s="4">
        <f t="shared" si="44"/>
        <v>2394.5956000000001</v>
      </c>
      <c r="G1410" s="4">
        <f t="array" ref="G1410">IF(ISNUMBER($B1410),IF(AND(ISNUMBER(C1410),C1410=0,$B1410&gt;50),AVERAGEIF($C1410:$E1410,"&gt;="&amp;PERCENTILE(IF($C1410:$E1410&gt;0,$C1410:$E1410),0.8)),C1410),"")</f>
        <v>781.73379999999997</v>
      </c>
      <c r="H1410" s="4">
        <f t="array" ref="H1410">IF(ISNUMBER($B1410),IF(AND(ISNUMBER(D1410),D1410=0,$B1410&gt;50),AVERAGEIF($C1410:$E1410,"&gt;="&amp;PERCENTILE(IF($C1410:$E1410&gt;0,$C1410:$E1410),0.8)),D1410),"")</f>
        <v>813.60140000000001</v>
      </c>
      <c r="I1410" s="4">
        <f t="array" ref="I1410">IF(ISNUMBER($B1410),IF(AND(ISNUMBER(E1410),E1410=0,$B1410&gt;50),AVERAGEIF($C1410:$E1410,"&gt;="&amp;PERCENTILE(IF($C1410:$E1410&gt;0,$C1410:$E1410),0.8)),E1410),"")</f>
        <v>799.2604</v>
      </c>
      <c r="J1410" s="4">
        <f t="shared" si="45"/>
        <v>2394.5956000000001</v>
      </c>
    </row>
    <row r="1411" spans="1:10" ht="15.75" customHeight="1" x14ac:dyDescent="0.2">
      <c r="A1411" s="6">
        <v>44893.625</v>
      </c>
      <c r="B1411" s="5">
        <v>151.55799999999999</v>
      </c>
      <c r="C1411" s="5">
        <v>225.9545</v>
      </c>
      <c r="D1411" s="5">
        <v>243.9648</v>
      </c>
      <c r="E1411" s="5">
        <v>261.34269999999998</v>
      </c>
      <c r="F1411" s="4">
        <f t="shared" si="44"/>
        <v>731.26199999999994</v>
      </c>
      <c r="G1411" s="4">
        <f t="array" ref="G1411">IF(ISNUMBER($B1411),IF(AND(ISNUMBER(C1411),C1411=0,$B1411&gt;50),AVERAGEIF($C1411:$E1411,"&gt;="&amp;PERCENTILE(IF($C1411:$E1411&gt;0,$C1411:$E1411),0.8)),C1411),"")</f>
        <v>225.9545</v>
      </c>
      <c r="H1411" s="4">
        <f t="array" ref="H1411">IF(ISNUMBER($B1411),IF(AND(ISNUMBER(D1411),D1411=0,$B1411&gt;50),AVERAGEIF($C1411:$E1411,"&gt;="&amp;PERCENTILE(IF($C1411:$E1411&gt;0,$C1411:$E1411),0.8)),D1411),"")</f>
        <v>243.9648</v>
      </c>
      <c r="I1411" s="4">
        <f t="array" ref="I1411">IF(ISNUMBER($B1411),IF(AND(ISNUMBER(E1411),E1411=0,$B1411&gt;50),AVERAGEIF($C1411:$E1411,"&gt;="&amp;PERCENTILE(IF($C1411:$E1411&gt;0,$C1411:$E1411),0.8)),E1411),"")</f>
        <v>261.34269999999998</v>
      </c>
      <c r="J1411" s="4">
        <f t="shared" si="45"/>
        <v>731.26199999999994</v>
      </c>
    </row>
    <row r="1412" spans="1:10" ht="15.75" customHeight="1" x14ac:dyDescent="0.2">
      <c r="A1412" s="6">
        <v>44893.666666666664</v>
      </c>
      <c r="B1412" s="5">
        <v>33.108800000000002</v>
      </c>
      <c r="C1412" s="5">
        <v>36.409970000000001</v>
      </c>
      <c r="D1412" s="5">
        <v>37.760750000000002</v>
      </c>
      <c r="E1412" s="5">
        <v>35.329219999999999</v>
      </c>
      <c r="F1412" s="4">
        <f t="shared" ref="F1412:F1475" si="46">IF(ISNUMBER(B1412),SUM(C1412:E1412),"")</f>
        <v>109.49994000000001</v>
      </c>
      <c r="G1412" s="4">
        <f t="array" ref="G1412">IF(ISNUMBER($B1412),IF(AND(ISNUMBER(C1412),C1412=0,$B1412&gt;50),AVERAGEIF($C1412:$E1412,"&gt;="&amp;PERCENTILE(IF($C1412:$E1412&gt;0,$C1412:$E1412),0.8)),C1412),"")</f>
        <v>36.409970000000001</v>
      </c>
      <c r="H1412" s="4">
        <f t="array" ref="H1412">IF(ISNUMBER($B1412),IF(AND(ISNUMBER(D1412),D1412=0,$B1412&gt;50),AVERAGEIF($C1412:$E1412,"&gt;="&amp;PERCENTILE(IF($C1412:$E1412&gt;0,$C1412:$E1412),0.8)),D1412),"")</f>
        <v>37.760750000000002</v>
      </c>
      <c r="I1412" s="4">
        <f t="array" ref="I1412">IF(ISNUMBER($B1412),IF(AND(ISNUMBER(E1412),E1412=0,$B1412&gt;50),AVERAGEIF($C1412:$E1412,"&gt;="&amp;PERCENTILE(IF($C1412:$E1412&gt;0,$C1412:$E1412),0.8)),E1412),"")</f>
        <v>35.329219999999999</v>
      </c>
      <c r="J1412" s="4">
        <f t="shared" ref="J1412:J1475" si="47">SUM(G1412:I1412)</f>
        <v>109.49994000000001</v>
      </c>
    </row>
    <row r="1413" spans="1:10" ht="15.75" customHeight="1" x14ac:dyDescent="0.2">
      <c r="A1413" s="6">
        <v>44893.708333333336</v>
      </c>
      <c r="B1413" s="5">
        <v>0</v>
      </c>
      <c r="C1413" s="5">
        <v>0</v>
      </c>
      <c r="D1413" s="5">
        <v>0</v>
      </c>
      <c r="E1413" s="5">
        <v>0</v>
      </c>
      <c r="F1413" s="4">
        <f t="shared" si="46"/>
        <v>0</v>
      </c>
      <c r="G1413" s="4">
        <f t="array" ref="G1413">IF(ISNUMBER($B1413),IF(AND(ISNUMBER(C1413),C1413=0,$B1413&gt;50),AVERAGEIF($C1413:$E1413,"&gt;="&amp;PERCENTILE(IF($C1413:$E1413&gt;0,$C1413:$E1413),0.8)),C1413),"")</f>
        <v>0</v>
      </c>
      <c r="H1413" s="4">
        <f t="array" ref="H1413">IF(ISNUMBER($B1413),IF(AND(ISNUMBER(D1413),D1413=0,$B1413&gt;50),AVERAGEIF($C1413:$E1413,"&gt;="&amp;PERCENTILE(IF($C1413:$E1413&gt;0,$C1413:$E1413),0.8)),D1413),"")</f>
        <v>0</v>
      </c>
      <c r="I1413" s="4">
        <f t="array" ref="I1413">IF(ISNUMBER($B1413),IF(AND(ISNUMBER(E1413),E1413=0,$B1413&gt;50),AVERAGEIF($C1413:$E1413,"&gt;="&amp;PERCENTILE(IF($C1413:$E1413&gt;0,$C1413:$E1413),0.8)),E1413),"")</f>
        <v>0</v>
      </c>
      <c r="J1413" s="4">
        <f t="shared" si="47"/>
        <v>0</v>
      </c>
    </row>
    <row r="1414" spans="1:10" ht="15.75" customHeight="1" x14ac:dyDescent="0.2">
      <c r="A1414" s="6">
        <v>44893.75</v>
      </c>
      <c r="B1414" s="5">
        <v>0</v>
      </c>
      <c r="C1414" s="5">
        <v>0</v>
      </c>
      <c r="D1414" s="5">
        <v>0</v>
      </c>
      <c r="E1414" s="5">
        <v>0</v>
      </c>
      <c r="F1414" s="4">
        <f t="shared" si="46"/>
        <v>0</v>
      </c>
      <c r="G1414" s="4">
        <f t="array" ref="G1414">IF(ISNUMBER($B1414),IF(AND(ISNUMBER(C1414),C1414=0,$B1414&gt;50),AVERAGEIF($C1414:$E1414,"&gt;="&amp;PERCENTILE(IF($C1414:$E1414&gt;0,$C1414:$E1414),0.8)),C1414),"")</f>
        <v>0</v>
      </c>
      <c r="H1414" s="4">
        <f t="array" ref="H1414">IF(ISNUMBER($B1414),IF(AND(ISNUMBER(D1414),D1414=0,$B1414&gt;50),AVERAGEIF($C1414:$E1414,"&gt;="&amp;PERCENTILE(IF($C1414:$E1414&gt;0,$C1414:$E1414),0.8)),D1414),"")</f>
        <v>0</v>
      </c>
      <c r="I1414" s="4">
        <f t="array" ref="I1414">IF(ISNUMBER($B1414),IF(AND(ISNUMBER(E1414),E1414=0,$B1414&gt;50),AVERAGEIF($C1414:$E1414,"&gt;="&amp;PERCENTILE(IF($C1414:$E1414&gt;0,$C1414:$E1414),0.8)),E1414),"")</f>
        <v>0</v>
      </c>
      <c r="J1414" s="4">
        <f t="shared" si="47"/>
        <v>0</v>
      </c>
    </row>
    <row r="1415" spans="1:10" ht="15.75" customHeight="1" x14ac:dyDescent="0.2">
      <c r="A1415" s="6">
        <v>44893.791666666664</v>
      </c>
      <c r="B1415" s="5">
        <v>0</v>
      </c>
      <c r="C1415" s="5">
        <v>0</v>
      </c>
      <c r="D1415" s="5">
        <v>0</v>
      </c>
      <c r="E1415" s="5">
        <v>0</v>
      </c>
      <c r="F1415" s="4">
        <f t="shared" si="46"/>
        <v>0</v>
      </c>
      <c r="G1415" s="4">
        <f t="array" ref="G1415">IF(ISNUMBER($B1415),IF(AND(ISNUMBER(C1415),C1415=0,$B1415&gt;50),AVERAGEIF($C1415:$E1415,"&gt;="&amp;PERCENTILE(IF($C1415:$E1415&gt;0,$C1415:$E1415),0.8)),C1415),"")</f>
        <v>0</v>
      </c>
      <c r="H1415" s="4">
        <f t="array" ref="H1415">IF(ISNUMBER($B1415),IF(AND(ISNUMBER(D1415),D1415=0,$B1415&gt;50),AVERAGEIF($C1415:$E1415,"&gt;="&amp;PERCENTILE(IF($C1415:$E1415&gt;0,$C1415:$E1415),0.8)),D1415),"")</f>
        <v>0</v>
      </c>
      <c r="I1415" s="4">
        <f t="array" ref="I1415">IF(ISNUMBER($B1415),IF(AND(ISNUMBER(E1415),E1415=0,$B1415&gt;50),AVERAGEIF($C1415:$E1415,"&gt;="&amp;PERCENTILE(IF($C1415:$E1415&gt;0,$C1415:$E1415),0.8)),E1415),"")</f>
        <v>0</v>
      </c>
      <c r="J1415" s="4">
        <f t="shared" si="47"/>
        <v>0</v>
      </c>
    </row>
    <row r="1416" spans="1:10" ht="15.75" customHeight="1" x14ac:dyDescent="0.2">
      <c r="A1416" s="6">
        <v>44893.833333333336</v>
      </c>
      <c r="B1416" s="5">
        <v>0</v>
      </c>
      <c r="C1416" s="5">
        <v>0</v>
      </c>
      <c r="D1416" s="5">
        <v>0</v>
      </c>
      <c r="E1416" s="5">
        <v>0</v>
      </c>
      <c r="F1416" s="4">
        <f t="shared" si="46"/>
        <v>0</v>
      </c>
      <c r="G1416" s="4">
        <f t="array" ref="G1416">IF(ISNUMBER($B1416),IF(AND(ISNUMBER(C1416),C1416=0,$B1416&gt;50),AVERAGEIF($C1416:$E1416,"&gt;="&amp;PERCENTILE(IF($C1416:$E1416&gt;0,$C1416:$E1416),0.8)),C1416),"")</f>
        <v>0</v>
      </c>
      <c r="H1416" s="4">
        <f t="array" ref="H1416">IF(ISNUMBER($B1416),IF(AND(ISNUMBER(D1416),D1416=0,$B1416&gt;50),AVERAGEIF($C1416:$E1416,"&gt;="&amp;PERCENTILE(IF($C1416:$E1416&gt;0,$C1416:$E1416),0.8)),D1416),"")</f>
        <v>0</v>
      </c>
      <c r="I1416" s="4">
        <f t="array" ref="I1416">IF(ISNUMBER($B1416),IF(AND(ISNUMBER(E1416),E1416=0,$B1416&gt;50),AVERAGEIF($C1416:$E1416,"&gt;="&amp;PERCENTILE(IF($C1416:$E1416&gt;0,$C1416:$E1416),0.8)),E1416),"")</f>
        <v>0</v>
      </c>
      <c r="J1416" s="4">
        <f t="shared" si="47"/>
        <v>0</v>
      </c>
    </row>
    <row r="1417" spans="1:10" ht="15.75" customHeight="1" x14ac:dyDescent="0.2">
      <c r="A1417" s="6">
        <v>44893.875</v>
      </c>
      <c r="B1417" s="5">
        <v>0</v>
      </c>
      <c r="C1417" s="5">
        <v>0</v>
      </c>
      <c r="D1417" s="5">
        <v>0</v>
      </c>
      <c r="E1417" s="5">
        <v>0</v>
      </c>
      <c r="F1417" s="4">
        <f t="shared" si="46"/>
        <v>0</v>
      </c>
      <c r="G1417" s="4">
        <f t="array" ref="G1417">IF(ISNUMBER($B1417),IF(AND(ISNUMBER(C1417),C1417=0,$B1417&gt;50),AVERAGEIF($C1417:$E1417,"&gt;="&amp;PERCENTILE(IF($C1417:$E1417&gt;0,$C1417:$E1417),0.8)),C1417),"")</f>
        <v>0</v>
      </c>
      <c r="H1417" s="4">
        <f t="array" ref="H1417">IF(ISNUMBER($B1417),IF(AND(ISNUMBER(D1417),D1417=0,$B1417&gt;50),AVERAGEIF($C1417:$E1417,"&gt;="&amp;PERCENTILE(IF($C1417:$E1417&gt;0,$C1417:$E1417),0.8)),D1417),"")</f>
        <v>0</v>
      </c>
      <c r="I1417" s="4">
        <f t="array" ref="I1417">IF(ISNUMBER($B1417),IF(AND(ISNUMBER(E1417),E1417=0,$B1417&gt;50),AVERAGEIF($C1417:$E1417,"&gt;="&amp;PERCENTILE(IF($C1417:$E1417&gt;0,$C1417:$E1417),0.8)),E1417),"")</f>
        <v>0</v>
      </c>
      <c r="J1417" s="4">
        <f t="shared" si="47"/>
        <v>0</v>
      </c>
    </row>
    <row r="1418" spans="1:10" ht="15.75" customHeight="1" x14ac:dyDescent="0.2">
      <c r="A1418" s="6">
        <v>44893.916666666664</v>
      </c>
      <c r="B1418" s="5">
        <v>0</v>
      </c>
      <c r="C1418" s="5">
        <v>0</v>
      </c>
      <c r="D1418" s="5">
        <v>0</v>
      </c>
      <c r="E1418" s="5">
        <v>0</v>
      </c>
      <c r="F1418" s="4">
        <f t="shared" si="46"/>
        <v>0</v>
      </c>
      <c r="G1418" s="4">
        <f t="array" ref="G1418">IF(ISNUMBER($B1418),IF(AND(ISNUMBER(C1418),C1418=0,$B1418&gt;50),AVERAGEIF($C1418:$E1418,"&gt;="&amp;PERCENTILE(IF($C1418:$E1418&gt;0,$C1418:$E1418),0.8)),C1418),"")</f>
        <v>0</v>
      </c>
      <c r="H1418" s="4">
        <f t="array" ref="H1418">IF(ISNUMBER($B1418),IF(AND(ISNUMBER(D1418),D1418=0,$B1418&gt;50),AVERAGEIF($C1418:$E1418,"&gt;="&amp;PERCENTILE(IF($C1418:$E1418&gt;0,$C1418:$E1418),0.8)),D1418),"")</f>
        <v>0</v>
      </c>
      <c r="I1418" s="4">
        <f t="array" ref="I1418">IF(ISNUMBER($B1418),IF(AND(ISNUMBER(E1418),E1418=0,$B1418&gt;50),AVERAGEIF($C1418:$E1418,"&gt;="&amp;PERCENTILE(IF($C1418:$E1418&gt;0,$C1418:$E1418),0.8)),E1418),"")</f>
        <v>0</v>
      </c>
      <c r="J1418" s="4">
        <f t="shared" si="47"/>
        <v>0</v>
      </c>
    </row>
    <row r="1419" spans="1:10" ht="15.75" customHeight="1" x14ac:dyDescent="0.2">
      <c r="A1419" s="6">
        <v>44893.958333333336</v>
      </c>
      <c r="B1419" s="5">
        <v>0</v>
      </c>
      <c r="C1419" s="5">
        <v>0</v>
      </c>
      <c r="D1419" s="5">
        <v>0</v>
      </c>
      <c r="E1419" s="5">
        <v>0</v>
      </c>
      <c r="F1419" s="4">
        <f t="shared" si="46"/>
        <v>0</v>
      </c>
      <c r="G1419" s="4">
        <f t="array" ref="G1419">IF(ISNUMBER($B1419),IF(AND(ISNUMBER(C1419),C1419=0,$B1419&gt;50),AVERAGEIF($C1419:$E1419,"&gt;="&amp;PERCENTILE(IF($C1419:$E1419&gt;0,$C1419:$E1419),0.8)),C1419),"")</f>
        <v>0</v>
      </c>
      <c r="H1419" s="4">
        <f t="array" ref="H1419">IF(ISNUMBER($B1419),IF(AND(ISNUMBER(D1419),D1419=0,$B1419&gt;50),AVERAGEIF($C1419:$E1419,"&gt;="&amp;PERCENTILE(IF($C1419:$E1419&gt;0,$C1419:$E1419),0.8)),D1419),"")</f>
        <v>0</v>
      </c>
      <c r="I1419" s="4">
        <f t="array" ref="I1419">IF(ISNUMBER($B1419),IF(AND(ISNUMBER(E1419),E1419=0,$B1419&gt;50),AVERAGEIF($C1419:$E1419,"&gt;="&amp;PERCENTILE(IF($C1419:$E1419&gt;0,$C1419:$E1419),0.8)),E1419),"")</f>
        <v>0</v>
      </c>
      <c r="J1419" s="4">
        <f t="shared" si="47"/>
        <v>0</v>
      </c>
    </row>
    <row r="1420" spans="1:10" ht="15.75" customHeight="1" x14ac:dyDescent="0.2">
      <c r="A1420" s="6">
        <v>44894</v>
      </c>
      <c r="B1420" s="5">
        <v>0</v>
      </c>
      <c r="C1420" s="5">
        <v>0</v>
      </c>
      <c r="D1420" s="5">
        <v>0</v>
      </c>
      <c r="E1420" s="5">
        <v>0</v>
      </c>
      <c r="F1420" s="4">
        <f t="shared" si="46"/>
        <v>0</v>
      </c>
      <c r="G1420" s="4">
        <f t="array" ref="G1420">IF(ISNUMBER($B1420),IF(AND(ISNUMBER(C1420),C1420=0,$B1420&gt;50),AVERAGEIF($C1420:$E1420,"&gt;="&amp;PERCENTILE(IF($C1420:$E1420&gt;0,$C1420:$E1420),0.8)),C1420),"")</f>
        <v>0</v>
      </c>
      <c r="H1420" s="4">
        <f t="array" ref="H1420">IF(ISNUMBER($B1420),IF(AND(ISNUMBER(D1420),D1420=0,$B1420&gt;50),AVERAGEIF($C1420:$E1420,"&gt;="&amp;PERCENTILE(IF($C1420:$E1420&gt;0,$C1420:$E1420),0.8)),D1420),"")</f>
        <v>0</v>
      </c>
      <c r="I1420" s="4">
        <f t="array" ref="I1420">IF(ISNUMBER($B1420),IF(AND(ISNUMBER(E1420),E1420=0,$B1420&gt;50),AVERAGEIF($C1420:$E1420,"&gt;="&amp;PERCENTILE(IF($C1420:$E1420&gt;0,$C1420:$E1420),0.8)),E1420),"")</f>
        <v>0</v>
      </c>
      <c r="J1420" s="4">
        <f t="shared" si="47"/>
        <v>0</v>
      </c>
    </row>
    <row r="1421" spans="1:10" ht="15.75" customHeight="1" x14ac:dyDescent="0.2">
      <c r="A1421" s="6">
        <v>44894.041666666664</v>
      </c>
      <c r="B1421" s="5">
        <v>0</v>
      </c>
      <c r="C1421" s="5">
        <v>0</v>
      </c>
      <c r="D1421" s="5">
        <v>0</v>
      </c>
      <c r="E1421" s="5">
        <v>0</v>
      </c>
      <c r="F1421" s="4">
        <f t="shared" si="46"/>
        <v>0</v>
      </c>
      <c r="G1421" s="4">
        <f t="array" ref="G1421">IF(ISNUMBER($B1421),IF(AND(ISNUMBER(C1421),C1421=0,$B1421&gt;50),AVERAGEIF($C1421:$E1421,"&gt;="&amp;PERCENTILE(IF($C1421:$E1421&gt;0,$C1421:$E1421),0.8)),C1421),"")</f>
        <v>0</v>
      </c>
      <c r="H1421" s="4">
        <f t="array" ref="H1421">IF(ISNUMBER($B1421),IF(AND(ISNUMBER(D1421),D1421=0,$B1421&gt;50),AVERAGEIF($C1421:$E1421,"&gt;="&amp;PERCENTILE(IF($C1421:$E1421&gt;0,$C1421:$E1421),0.8)),D1421),"")</f>
        <v>0</v>
      </c>
      <c r="I1421" s="4">
        <f t="array" ref="I1421">IF(ISNUMBER($B1421),IF(AND(ISNUMBER(E1421),E1421=0,$B1421&gt;50),AVERAGEIF($C1421:$E1421,"&gt;="&amp;PERCENTILE(IF($C1421:$E1421&gt;0,$C1421:$E1421),0.8)),E1421),"")</f>
        <v>0</v>
      </c>
      <c r="J1421" s="4">
        <f t="shared" si="47"/>
        <v>0</v>
      </c>
    </row>
    <row r="1422" spans="1:10" ht="15.75" customHeight="1" x14ac:dyDescent="0.2">
      <c r="A1422" s="6">
        <v>44894.083333333336</v>
      </c>
      <c r="B1422" s="5">
        <v>0</v>
      </c>
      <c r="C1422" s="5">
        <v>0</v>
      </c>
      <c r="D1422" s="5">
        <v>0</v>
      </c>
      <c r="E1422" s="5">
        <v>0</v>
      </c>
      <c r="F1422" s="4">
        <f t="shared" si="46"/>
        <v>0</v>
      </c>
      <c r="G1422" s="4">
        <f t="array" ref="G1422">IF(ISNUMBER($B1422),IF(AND(ISNUMBER(C1422),C1422=0,$B1422&gt;50),AVERAGEIF($C1422:$E1422,"&gt;="&amp;PERCENTILE(IF($C1422:$E1422&gt;0,$C1422:$E1422),0.8)),C1422),"")</f>
        <v>0</v>
      </c>
      <c r="H1422" s="4">
        <f t="array" ref="H1422">IF(ISNUMBER($B1422),IF(AND(ISNUMBER(D1422),D1422=0,$B1422&gt;50),AVERAGEIF($C1422:$E1422,"&gt;="&amp;PERCENTILE(IF($C1422:$E1422&gt;0,$C1422:$E1422),0.8)),D1422),"")</f>
        <v>0</v>
      </c>
      <c r="I1422" s="4">
        <f t="array" ref="I1422">IF(ISNUMBER($B1422),IF(AND(ISNUMBER(E1422),E1422=0,$B1422&gt;50),AVERAGEIF($C1422:$E1422,"&gt;="&amp;PERCENTILE(IF($C1422:$E1422&gt;0,$C1422:$E1422),0.8)),E1422),"")</f>
        <v>0</v>
      </c>
      <c r="J1422" s="4">
        <f t="shared" si="47"/>
        <v>0</v>
      </c>
    </row>
    <row r="1423" spans="1:10" ht="15.75" customHeight="1" x14ac:dyDescent="0.2">
      <c r="A1423" s="6">
        <v>44894.125</v>
      </c>
      <c r="B1423" s="5">
        <v>0</v>
      </c>
      <c r="C1423" s="5">
        <v>0</v>
      </c>
      <c r="D1423" s="5">
        <v>0</v>
      </c>
      <c r="E1423" s="5">
        <v>0</v>
      </c>
      <c r="F1423" s="4">
        <f t="shared" si="46"/>
        <v>0</v>
      </c>
      <c r="G1423" s="4">
        <f t="array" ref="G1423">IF(ISNUMBER($B1423),IF(AND(ISNUMBER(C1423),C1423=0,$B1423&gt;50),AVERAGEIF($C1423:$E1423,"&gt;="&amp;PERCENTILE(IF($C1423:$E1423&gt;0,$C1423:$E1423),0.8)),C1423),"")</f>
        <v>0</v>
      </c>
      <c r="H1423" s="4">
        <f t="array" ref="H1423">IF(ISNUMBER($B1423),IF(AND(ISNUMBER(D1423),D1423=0,$B1423&gt;50),AVERAGEIF($C1423:$E1423,"&gt;="&amp;PERCENTILE(IF($C1423:$E1423&gt;0,$C1423:$E1423),0.8)),D1423),"")</f>
        <v>0</v>
      </c>
      <c r="I1423" s="4">
        <f t="array" ref="I1423">IF(ISNUMBER($B1423),IF(AND(ISNUMBER(E1423),E1423=0,$B1423&gt;50),AVERAGEIF($C1423:$E1423,"&gt;="&amp;PERCENTILE(IF($C1423:$E1423&gt;0,$C1423:$E1423),0.8)),E1423),"")</f>
        <v>0</v>
      </c>
      <c r="J1423" s="4">
        <f t="shared" si="47"/>
        <v>0</v>
      </c>
    </row>
    <row r="1424" spans="1:10" ht="15.75" customHeight="1" x14ac:dyDescent="0.2">
      <c r="A1424" s="6">
        <v>44894.166666666664</v>
      </c>
      <c r="B1424" s="5">
        <v>0</v>
      </c>
      <c r="C1424" s="5">
        <v>0</v>
      </c>
      <c r="D1424" s="5">
        <v>0</v>
      </c>
      <c r="E1424" s="5">
        <v>0</v>
      </c>
      <c r="F1424" s="4">
        <f t="shared" si="46"/>
        <v>0</v>
      </c>
      <c r="G1424" s="4">
        <f t="array" ref="G1424">IF(ISNUMBER($B1424),IF(AND(ISNUMBER(C1424),C1424=0,$B1424&gt;50),AVERAGEIF($C1424:$E1424,"&gt;="&amp;PERCENTILE(IF($C1424:$E1424&gt;0,$C1424:$E1424),0.8)),C1424),"")</f>
        <v>0</v>
      </c>
      <c r="H1424" s="4">
        <f t="array" ref="H1424">IF(ISNUMBER($B1424),IF(AND(ISNUMBER(D1424),D1424=0,$B1424&gt;50),AVERAGEIF($C1424:$E1424,"&gt;="&amp;PERCENTILE(IF($C1424:$E1424&gt;0,$C1424:$E1424),0.8)),D1424),"")</f>
        <v>0</v>
      </c>
      <c r="I1424" s="4">
        <f t="array" ref="I1424">IF(ISNUMBER($B1424),IF(AND(ISNUMBER(E1424),E1424=0,$B1424&gt;50),AVERAGEIF($C1424:$E1424,"&gt;="&amp;PERCENTILE(IF($C1424:$E1424&gt;0,$C1424:$E1424),0.8)),E1424),"")</f>
        <v>0</v>
      </c>
      <c r="J1424" s="4">
        <f t="shared" si="47"/>
        <v>0</v>
      </c>
    </row>
    <row r="1425" spans="1:10" ht="15.75" customHeight="1" x14ac:dyDescent="0.2">
      <c r="A1425" s="6">
        <v>44894.208333333336</v>
      </c>
      <c r="B1425" s="5">
        <v>0</v>
      </c>
      <c r="C1425" s="5">
        <v>0</v>
      </c>
      <c r="D1425" s="5">
        <v>0</v>
      </c>
      <c r="E1425" s="5">
        <v>0</v>
      </c>
      <c r="F1425" s="4">
        <f t="shared" si="46"/>
        <v>0</v>
      </c>
      <c r="G1425" s="4">
        <f t="array" ref="G1425">IF(ISNUMBER($B1425),IF(AND(ISNUMBER(C1425),C1425=0,$B1425&gt;50),AVERAGEIF($C1425:$E1425,"&gt;="&amp;PERCENTILE(IF($C1425:$E1425&gt;0,$C1425:$E1425),0.8)),C1425),"")</f>
        <v>0</v>
      </c>
      <c r="H1425" s="4">
        <f t="array" ref="H1425">IF(ISNUMBER($B1425),IF(AND(ISNUMBER(D1425),D1425=0,$B1425&gt;50),AVERAGEIF($C1425:$E1425,"&gt;="&amp;PERCENTILE(IF($C1425:$E1425&gt;0,$C1425:$E1425),0.8)),D1425),"")</f>
        <v>0</v>
      </c>
      <c r="I1425" s="4">
        <f t="array" ref="I1425">IF(ISNUMBER($B1425),IF(AND(ISNUMBER(E1425),E1425=0,$B1425&gt;50),AVERAGEIF($C1425:$E1425,"&gt;="&amp;PERCENTILE(IF($C1425:$E1425&gt;0,$C1425:$E1425),0.8)),E1425),"")</f>
        <v>0</v>
      </c>
      <c r="J1425" s="4">
        <f t="shared" si="47"/>
        <v>0</v>
      </c>
    </row>
    <row r="1426" spans="1:10" ht="15.75" customHeight="1" x14ac:dyDescent="0.2">
      <c r="A1426" s="6">
        <v>44894.25</v>
      </c>
      <c r="B1426" s="5">
        <v>0.1140973</v>
      </c>
      <c r="C1426" s="5">
        <v>0.61329449999999996</v>
      </c>
      <c r="D1426" s="5">
        <v>0.42857220000000001</v>
      </c>
      <c r="E1426" s="5">
        <v>1.655473E-2</v>
      </c>
      <c r="F1426" s="4">
        <f t="shared" si="46"/>
        <v>1.0584214299999999</v>
      </c>
      <c r="G1426" s="4">
        <f t="array" ref="G1426">IF(ISNUMBER($B1426),IF(AND(ISNUMBER(C1426),C1426=0,$B1426&gt;50),AVERAGEIF($C1426:$E1426,"&gt;="&amp;PERCENTILE(IF($C1426:$E1426&gt;0,$C1426:$E1426),0.8)),C1426),"")</f>
        <v>0.61329449999999996</v>
      </c>
      <c r="H1426" s="4">
        <f t="array" ref="H1426">IF(ISNUMBER($B1426),IF(AND(ISNUMBER(D1426),D1426=0,$B1426&gt;50),AVERAGEIF($C1426:$E1426,"&gt;="&amp;PERCENTILE(IF($C1426:$E1426&gt;0,$C1426:$E1426),0.8)),D1426),"")</f>
        <v>0.42857220000000001</v>
      </c>
      <c r="I1426" s="4">
        <f t="array" ref="I1426">IF(ISNUMBER($B1426),IF(AND(ISNUMBER(E1426),E1426=0,$B1426&gt;50),AVERAGEIF($C1426:$E1426,"&gt;="&amp;PERCENTILE(IF($C1426:$E1426&gt;0,$C1426:$E1426),0.8)),E1426),"")</f>
        <v>1.655473E-2</v>
      </c>
      <c r="J1426" s="4">
        <f t="shared" si="47"/>
        <v>1.0584214299999999</v>
      </c>
    </row>
    <row r="1427" spans="1:10" ht="15.75" customHeight="1" x14ac:dyDescent="0.2">
      <c r="A1427" s="6">
        <v>44894.291666666664</v>
      </c>
      <c r="B1427" s="5">
        <v>122.078</v>
      </c>
      <c r="C1427" s="5">
        <v>123.14870000000001</v>
      </c>
      <c r="D1427" s="5">
        <v>135.7816</v>
      </c>
      <c r="E1427" s="5">
        <v>119.92959999999999</v>
      </c>
      <c r="F1427" s="4">
        <f t="shared" si="46"/>
        <v>378.85989999999998</v>
      </c>
      <c r="G1427" s="4">
        <f t="array" ref="G1427">IF(ISNUMBER($B1427),IF(AND(ISNUMBER(C1427),C1427=0,$B1427&gt;50),AVERAGEIF($C1427:$E1427,"&gt;="&amp;PERCENTILE(IF($C1427:$E1427&gt;0,$C1427:$E1427),0.8)),C1427),"")</f>
        <v>123.14870000000001</v>
      </c>
      <c r="H1427" s="4">
        <f t="array" ref="H1427">IF(ISNUMBER($B1427),IF(AND(ISNUMBER(D1427),D1427=0,$B1427&gt;50),AVERAGEIF($C1427:$E1427,"&gt;="&amp;PERCENTILE(IF($C1427:$E1427&gt;0,$C1427:$E1427),0.8)),D1427),"")</f>
        <v>135.7816</v>
      </c>
      <c r="I1427" s="4">
        <f t="array" ref="I1427">IF(ISNUMBER($B1427),IF(AND(ISNUMBER(E1427),E1427=0,$B1427&gt;50),AVERAGEIF($C1427:$E1427,"&gt;="&amp;PERCENTILE(IF($C1427:$E1427&gt;0,$C1427:$E1427),0.8)),E1427),"")</f>
        <v>119.92959999999999</v>
      </c>
      <c r="J1427" s="4">
        <f t="shared" si="47"/>
        <v>378.85989999999998</v>
      </c>
    </row>
    <row r="1428" spans="1:10" ht="15.75" customHeight="1" x14ac:dyDescent="0.2">
      <c r="A1428" s="6">
        <v>44894.333333333336</v>
      </c>
      <c r="B1428" s="5">
        <v>377.94850000000002</v>
      </c>
      <c r="C1428" s="5">
        <v>697.20069999999998</v>
      </c>
      <c r="D1428" s="5">
        <v>714.12239999999997</v>
      </c>
      <c r="E1428" s="5">
        <v>715.8854</v>
      </c>
      <c r="F1428" s="4">
        <f t="shared" si="46"/>
        <v>2127.2085000000002</v>
      </c>
      <c r="G1428" s="4">
        <f t="array" ref="G1428">IF(ISNUMBER($B1428),IF(AND(ISNUMBER(C1428),C1428=0,$B1428&gt;50),AVERAGEIF($C1428:$E1428,"&gt;="&amp;PERCENTILE(IF($C1428:$E1428&gt;0,$C1428:$E1428),0.8)),C1428),"")</f>
        <v>697.20069999999998</v>
      </c>
      <c r="H1428" s="4">
        <f t="array" ref="H1428">IF(ISNUMBER($B1428),IF(AND(ISNUMBER(D1428),D1428=0,$B1428&gt;50),AVERAGEIF($C1428:$E1428,"&gt;="&amp;PERCENTILE(IF($C1428:$E1428&gt;0,$C1428:$E1428),0.8)),D1428),"")</f>
        <v>714.12239999999997</v>
      </c>
      <c r="I1428" s="4">
        <f t="array" ref="I1428">IF(ISNUMBER($B1428),IF(AND(ISNUMBER(E1428),E1428=0,$B1428&gt;50),AVERAGEIF($C1428:$E1428,"&gt;="&amp;PERCENTILE(IF($C1428:$E1428&gt;0,$C1428:$E1428),0.8)),E1428),"")</f>
        <v>715.8854</v>
      </c>
      <c r="J1428" s="4">
        <f t="shared" si="47"/>
        <v>2127.2085000000002</v>
      </c>
    </row>
    <row r="1429" spans="1:10" ht="15.75" customHeight="1" x14ac:dyDescent="0.2">
      <c r="A1429" s="6">
        <v>44894.375</v>
      </c>
      <c r="B1429" s="5">
        <v>585.16399999999999</v>
      </c>
      <c r="C1429" s="5">
        <v>1149.8510000000001</v>
      </c>
      <c r="D1429" s="5">
        <v>1176.394</v>
      </c>
      <c r="E1429" s="5">
        <v>1197.9480000000001</v>
      </c>
      <c r="F1429" s="4">
        <f t="shared" si="46"/>
        <v>3524.1930000000002</v>
      </c>
      <c r="G1429" s="4">
        <f t="array" ref="G1429">IF(ISNUMBER($B1429),IF(AND(ISNUMBER(C1429),C1429=0,$B1429&gt;50),AVERAGEIF($C1429:$E1429,"&gt;="&amp;PERCENTILE(IF($C1429:$E1429&gt;0,$C1429:$E1429),0.8)),C1429),"")</f>
        <v>1149.8510000000001</v>
      </c>
      <c r="H1429" s="4">
        <f t="array" ref="H1429">IF(ISNUMBER($B1429),IF(AND(ISNUMBER(D1429),D1429=0,$B1429&gt;50),AVERAGEIF($C1429:$E1429,"&gt;="&amp;PERCENTILE(IF($C1429:$E1429&gt;0,$C1429:$E1429),0.8)),D1429),"")</f>
        <v>1176.394</v>
      </c>
      <c r="I1429" s="4">
        <f t="array" ref="I1429">IF(ISNUMBER($B1429),IF(AND(ISNUMBER(E1429),E1429=0,$B1429&gt;50),AVERAGEIF($C1429:$E1429,"&gt;="&amp;PERCENTILE(IF($C1429:$E1429&gt;0,$C1429:$E1429),0.8)),E1429),"")</f>
        <v>1197.9480000000001</v>
      </c>
      <c r="J1429" s="4">
        <f t="shared" si="47"/>
        <v>3524.1930000000002</v>
      </c>
    </row>
    <row r="1430" spans="1:10" ht="15.75" customHeight="1" x14ac:dyDescent="0.2">
      <c r="A1430" s="6">
        <v>44894.416666666664</v>
      </c>
      <c r="B1430" s="5">
        <v>736.7645</v>
      </c>
      <c r="C1430" s="5">
        <v>1395.019</v>
      </c>
      <c r="D1430" s="5">
        <v>1432.566</v>
      </c>
      <c r="E1430" s="5">
        <v>1461.0989999999999</v>
      </c>
      <c r="F1430" s="4">
        <f t="shared" si="46"/>
        <v>4288.6840000000002</v>
      </c>
      <c r="G1430" s="4">
        <f t="array" ref="G1430">IF(ISNUMBER($B1430),IF(AND(ISNUMBER(C1430),C1430=0,$B1430&gt;50),AVERAGEIF($C1430:$E1430,"&gt;="&amp;PERCENTILE(IF($C1430:$E1430&gt;0,$C1430:$E1430),0.8)),C1430),"")</f>
        <v>1395.019</v>
      </c>
      <c r="H1430" s="4">
        <f t="array" ref="H1430">IF(ISNUMBER($B1430),IF(AND(ISNUMBER(D1430),D1430=0,$B1430&gt;50),AVERAGEIF($C1430:$E1430,"&gt;="&amp;PERCENTILE(IF($C1430:$E1430&gt;0,$C1430:$E1430),0.8)),D1430),"")</f>
        <v>1432.566</v>
      </c>
      <c r="I1430" s="4">
        <f t="array" ref="I1430">IF(ISNUMBER($B1430),IF(AND(ISNUMBER(E1430),E1430=0,$B1430&gt;50),AVERAGEIF($C1430:$E1430,"&gt;="&amp;PERCENTILE(IF($C1430:$E1430&gt;0,$C1430:$E1430),0.8)),E1430),"")</f>
        <v>1461.0989999999999</v>
      </c>
      <c r="J1430" s="4">
        <f t="shared" si="47"/>
        <v>4288.6840000000002</v>
      </c>
    </row>
    <row r="1431" spans="1:10" ht="15.75" customHeight="1" x14ac:dyDescent="0.2">
      <c r="A1431" s="6">
        <v>44894.458333333336</v>
      </c>
      <c r="B1431" s="5">
        <v>807.4538</v>
      </c>
      <c r="C1431" s="5">
        <v>1508.3489999999999</v>
      </c>
      <c r="D1431" s="5">
        <v>1546.578</v>
      </c>
      <c r="E1431" s="5">
        <v>1571.0830000000001</v>
      </c>
      <c r="F1431" s="4">
        <f t="shared" si="46"/>
        <v>4626.01</v>
      </c>
      <c r="G1431" s="4">
        <f t="array" ref="G1431">IF(ISNUMBER($B1431),IF(AND(ISNUMBER(C1431),C1431=0,$B1431&gt;50),AVERAGEIF($C1431:$E1431,"&gt;="&amp;PERCENTILE(IF($C1431:$E1431&gt;0,$C1431:$E1431),0.8)),C1431),"")</f>
        <v>1508.3489999999999</v>
      </c>
      <c r="H1431" s="4">
        <f t="array" ref="H1431">IF(ISNUMBER($B1431),IF(AND(ISNUMBER(D1431),D1431=0,$B1431&gt;50),AVERAGEIF($C1431:$E1431,"&gt;="&amp;PERCENTILE(IF($C1431:$E1431&gt;0,$C1431:$E1431),0.8)),D1431),"")</f>
        <v>1546.578</v>
      </c>
      <c r="I1431" s="4">
        <f t="array" ref="I1431">IF(ISNUMBER($B1431),IF(AND(ISNUMBER(E1431),E1431=0,$B1431&gt;50),AVERAGEIF($C1431:$E1431,"&gt;="&amp;PERCENTILE(IF($C1431:$E1431&gt;0,$C1431:$E1431),0.8)),E1431),"")</f>
        <v>1571.0830000000001</v>
      </c>
      <c r="J1431" s="4">
        <f t="shared" si="47"/>
        <v>4626.01</v>
      </c>
    </row>
    <row r="1432" spans="1:10" ht="15.75" customHeight="1" x14ac:dyDescent="0.2">
      <c r="A1432" s="6">
        <v>44894.5</v>
      </c>
      <c r="B1432" s="5">
        <v>799.39949999999999</v>
      </c>
      <c r="C1432" s="5">
        <v>1480.4359999999999</v>
      </c>
      <c r="D1432" s="5">
        <v>1517.57</v>
      </c>
      <c r="E1432" s="5">
        <v>1540.2139999999999</v>
      </c>
      <c r="F1432" s="4">
        <f t="shared" si="46"/>
        <v>4538.2199999999993</v>
      </c>
      <c r="G1432" s="4">
        <f t="array" ref="G1432">IF(ISNUMBER($B1432),IF(AND(ISNUMBER(C1432),C1432=0,$B1432&gt;50),AVERAGEIF($C1432:$E1432,"&gt;="&amp;PERCENTILE(IF($C1432:$E1432&gt;0,$C1432:$E1432),0.8)),C1432),"")</f>
        <v>1480.4359999999999</v>
      </c>
      <c r="H1432" s="4">
        <f t="array" ref="H1432">IF(ISNUMBER($B1432),IF(AND(ISNUMBER(D1432),D1432=0,$B1432&gt;50),AVERAGEIF($C1432:$E1432,"&gt;="&amp;PERCENTILE(IF($C1432:$E1432&gt;0,$C1432:$E1432),0.8)),D1432),"")</f>
        <v>1517.57</v>
      </c>
      <c r="I1432" s="4">
        <f t="array" ref="I1432">IF(ISNUMBER($B1432),IF(AND(ISNUMBER(E1432),E1432=0,$B1432&gt;50),AVERAGEIF($C1432:$E1432,"&gt;="&amp;PERCENTILE(IF($C1432:$E1432&gt;0,$C1432:$E1432),0.8)),E1432),"")</f>
        <v>1540.2139999999999</v>
      </c>
      <c r="J1432" s="4">
        <f t="shared" si="47"/>
        <v>4538.2199999999993</v>
      </c>
    </row>
    <row r="1433" spans="1:10" ht="15.75" customHeight="1" x14ac:dyDescent="0.2">
      <c r="A1433" s="6">
        <v>44894.541666666664</v>
      </c>
      <c r="B1433" s="5">
        <v>716.15329999999994</v>
      </c>
      <c r="C1433" s="5">
        <v>1332.5409999999999</v>
      </c>
      <c r="D1433" s="5">
        <v>1372.451</v>
      </c>
      <c r="E1433" s="5">
        <v>1391.0630000000001</v>
      </c>
      <c r="F1433" s="4">
        <f t="shared" si="46"/>
        <v>4096.0550000000003</v>
      </c>
      <c r="G1433" s="4">
        <f t="array" ref="G1433">IF(ISNUMBER($B1433),IF(AND(ISNUMBER(C1433),C1433=0,$B1433&gt;50),AVERAGEIF($C1433:$E1433,"&gt;="&amp;PERCENTILE(IF($C1433:$E1433&gt;0,$C1433:$E1433),0.8)),C1433),"")</f>
        <v>1332.5409999999999</v>
      </c>
      <c r="H1433" s="4">
        <f t="array" ref="H1433">IF(ISNUMBER($B1433),IF(AND(ISNUMBER(D1433),D1433=0,$B1433&gt;50),AVERAGEIF($C1433:$E1433,"&gt;="&amp;PERCENTILE(IF($C1433:$E1433&gt;0,$C1433:$E1433),0.8)),D1433),"")</f>
        <v>1372.451</v>
      </c>
      <c r="I1433" s="4">
        <f t="array" ref="I1433">IF(ISNUMBER($B1433),IF(AND(ISNUMBER(E1433),E1433=0,$B1433&gt;50),AVERAGEIF($C1433:$E1433,"&gt;="&amp;PERCENTILE(IF($C1433:$E1433&gt;0,$C1433:$E1433),0.8)),E1433),"")</f>
        <v>1391.0630000000001</v>
      </c>
      <c r="J1433" s="4">
        <f t="shared" si="47"/>
        <v>4096.0550000000003</v>
      </c>
    </row>
    <row r="1434" spans="1:10" ht="15.75" customHeight="1" x14ac:dyDescent="0.2">
      <c r="A1434" s="6">
        <v>44894.583333333336</v>
      </c>
      <c r="B1434" s="5">
        <v>557.96199999999999</v>
      </c>
      <c r="C1434" s="5">
        <v>1028.1479999999999</v>
      </c>
      <c r="D1434" s="5">
        <v>1078.0250000000001</v>
      </c>
      <c r="E1434" s="5">
        <v>1083.0940000000001</v>
      </c>
      <c r="F1434" s="4">
        <f t="shared" si="46"/>
        <v>3189.2669999999998</v>
      </c>
      <c r="G1434" s="4">
        <f t="array" ref="G1434">IF(ISNUMBER($B1434),IF(AND(ISNUMBER(C1434),C1434=0,$B1434&gt;50),AVERAGEIF($C1434:$E1434,"&gt;="&amp;PERCENTILE(IF($C1434:$E1434&gt;0,$C1434:$E1434),0.8)),C1434),"")</f>
        <v>1028.1479999999999</v>
      </c>
      <c r="H1434" s="4">
        <f t="array" ref="H1434">IF(ISNUMBER($B1434),IF(AND(ISNUMBER(D1434),D1434=0,$B1434&gt;50),AVERAGEIF($C1434:$E1434,"&gt;="&amp;PERCENTILE(IF($C1434:$E1434&gt;0,$C1434:$E1434),0.8)),D1434),"")</f>
        <v>1078.0250000000001</v>
      </c>
      <c r="I1434" s="4">
        <f t="array" ref="I1434">IF(ISNUMBER($B1434),IF(AND(ISNUMBER(E1434),E1434=0,$B1434&gt;50),AVERAGEIF($C1434:$E1434,"&gt;="&amp;PERCENTILE(IF($C1434:$E1434&gt;0,$C1434:$E1434),0.8)),E1434),"")</f>
        <v>1083.0940000000001</v>
      </c>
      <c r="J1434" s="4">
        <f t="shared" si="47"/>
        <v>3189.2669999999998</v>
      </c>
    </row>
    <row r="1435" spans="1:10" ht="15.75" customHeight="1" x14ac:dyDescent="0.2">
      <c r="A1435" s="6">
        <v>44894.625</v>
      </c>
      <c r="B1435" s="5">
        <v>337.94439999999997</v>
      </c>
      <c r="C1435" s="5">
        <v>517.83820000000003</v>
      </c>
      <c r="D1435" s="5">
        <v>568.65480000000002</v>
      </c>
      <c r="E1435" s="5">
        <v>545.96860000000004</v>
      </c>
      <c r="F1435" s="4">
        <f t="shared" si="46"/>
        <v>1632.4616000000001</v>
      </c>
      <c r="G1435" s="4">
        <f t="array" ref="G1435">IF(ISNUMBER($B1435),IF(AND(ISNUMBER(C1435),C1435=0,$B1435&gt;50),AVERAGEIF($C1435:$E1435,"&gt;="&amp;PERCENTILE(IF($C1435:$E1435&gt;0,$C1435:$E1435),0.8)),C1435),"")</f>
        <v>517.83820000000003</v>
      </c>
      <c r="H1435" s="4">
        <f t="array" ref="H1435">IF(ISNUMBER($B1435),IF(AND(ISNUMBER(D1435),D1435=0,$B1435&gt;50),AVERAGEIF($C1435:$E1435,"&gt;="&amp;PERCENTILE(IF($C1435:$E1435&gt;0,$C1435:$E1435),0.8)),D1435),"")</f>
        <v>568.65480000000002</v>
      </c>
      <c r="I1435" s="4">
        <f t="array" ref="I1435">IF(ISNUMBER($B1435),IF(AND(ISNUMBER(E1435),E1435=0,$B1435&gt;50),AVERAGEIF($C1435:$E1435,"&gt;="&amp;PERCENTILE(IF($C1435:$E1435&gt;0,$C1435:$E1435),0.8)),E1435),"")</f>
        <v>545.96860000000004</v>
      </c>
      <c r="J1435" s="4">
        <f t="shared" si="47"/>
        <v>1632.4616000000001</v>
      </c>
    </row>
    <row r="1436" spans="1:10" ht="15.75" customHeight="1" x14ac:dyDescent="0.2">
      <c r="A1436" s="6">
        <v>44894.666666666664</v>
      </c>
      <c r="B1436" s="5">
        <v>79.439769999999996</v>
      </c>
      <c r="C1436" s="5">
        <v>69.708269999999999</v>
      </c>
      <c r="D1436" s="5">
        <v>86.554519999999997</v>
      </c>
      <c r="E1436" s="5">
        <v>65.000370000000004</v>
      </c>
      <c r="F1436" s="4">
        <f t="shared" si="46"/>
        <v>221.26316</v>
      </c>
      <c r="G1436" s="4">
        <f t="array" ref="G1436">IF(ISNUMBER($B1436),IF(AND(ISNUMBER(C1436),C1436=0,$B1436&gt;50),AVERAGEIF($C1436:$E1436,"&gt;="&amp;PERCENTILE(IF($C1436:$E1436&gt;0,$C1436:$E1436),0.8)),C1436),"")</f>
        <v>69.708269999999999</v>
      </c>
      <c r="H1436" s="4">
        <f t="array" ref="H1436">IF(ISNUMBER($B1436),IF(AND(ISNUMBER(D1436),D1436=0,$B1436&gt;50),AVERAGEIF($C1436:$E1436,"&gt;="&amp;PERCENTILE(IF($C1436:$E1436&gt;0,$C1436:$E1436),0.8)),D1436),"")</f>
        <v>86.554519999999997</v>
      </c>
      <c r="I1436" s="4">
        <f t="array" ref="I1436">IF(ISNUMBER($B1436),IF(AND(ISNUMBER(E1436),E1436=0,$B1436&gt;50),AVERAGEIF($C1436:$E1436,"&gt;="&amp;PERCENTILE(IF($C1436:$E1436&gt;0,$C1436:$E1436),0.8)),E1436),"")</f>
        <v>65.000370000000004</v>
      </c>
      <c r="J1436" s="4">
        <f t="shared" si="47"/>
        <v>221.26316</v>
      </c>
    </row>
    <row r="1437" spans="1:10" ht="15.75" customHeight="1" x14ac:dyDescent="0.2">
      <c r="A1437" s="6">
        <v>44894.708333333336</v>
      </c>
      <c r="B1437" s="5">
        <v>0</v>
      </c>
      <c r="C1437" s="5">
        <v>0.1220556</v>
      </c>
      <c r="D1437" s="5">
        <v>0</v>
      </c>
      <c r="E1437" s="5">
        <v>0</v>
      </c>
      <c r="F1437" s="4">
        <f t="shared" si="46"/>
        <v>0.1220556</v>
      </c>
      <c r="G1437" s="4">
        <f t="array" ref="G1437">IF(ISNUMBER($B1437),IF(AND(ISNUMBER(C1437),C1437=0,$B1437&gt;50),AVERAGEIF($C1437:$E1437,"&gt;="&amp;PERCENTILE(IF($C1437:$E1437&gt;0,$C1437:$E1437),0.8)),C1437),"")</f>
        <v>0.1220556</v>
      </c>
      <c r="H1437" s="4">
        <f t="array" ref="H1437">IF(ISNUMBER($B1437),IF(AND(ISNUMBER(D1437),D1437=0,$B1437&gt;50),AVERAGEIF($C1437:$E1437,"&gt;="&amp;PERCENTILE(IF($C1437:$E1437&gt;0,$C1437:$E1437),0.8)),D1437),"")</f>
        <v>0</v>
      </c>
      <c r="I1437" s="4">
        <f t="array" ref="I1437">IF(ISNUMBER($B1437),IF(AND(ISNUMBER(E1437),E1437=0,$B1437&gt;50),AVERAGEIF($C1437:$E1437,"&gt;="&amp;PERCENTILE(IF($C1437:$E1437&gt;0,$C1437:$E1437),0.8)),E1437),"")</f>
        <v>0</v>
      </c>
      <c r="J1437" s="4">
        <f t="shared" si="47"/>
        <v>0.1220556</v>
      </c>
    </row>
    <row r="1438" spans="1:10" ht="15.75" customHeight="1" x14ac:dyDescent="0.2">
      <c r="A1438" s="6">
        <v>44894.75</v>
      </c>
      <c r="B1438" s="5">
        <v>0</v>
      </c>
      <c r="C1438" s="5">
        <v>0</v>
      </c>
      <c r="D1438" s="5">
        <v>0</v>
      </c>
      <c r="E1438" s="5">
        <v>0</v>
      </c>
      <c r="F1438" s="4">
        <f t="shared" si="46"/>
        <v>0</v>
      </c>
      <c r="G1438" s="4">
        <f t="array" ref="G1438">IF(ISNUMBER($B1438),IF(AND(ISNUMBER(C1438),C1438=0,$B1438&gt;50),AVERAGEIF($C1438:$E1438,"&gt;="&amp;PERCENTILE(IF($C1438:$E1438&gt;0,$C1438:$E1438),0.8)),C1438),"")</f>
        <v>0</v>
      </c>
      <c r="H1438" s="4">
        <f t="array" ref="H1438">IF(ISNUMBER($B1438),IF(AND(ISNUMBER(D1438),D1438=0,$B1438&gt;50),AVERAGEIF($C1438:$E1438,"&gt;="&amp;PERCENTILE(IF($C1438:$E1438&gt;0,$C1438:$E1438),0.8)),D1438),"")</f>
        <v>0</v>
      </c>
      <c r="I1438" s="4">
        <f t="array" ref="I1438">IF(ISNUMBER($B1438),IF(AND(ISNUMBER(E1438),E1438=0,$B1438&gt;50),AVERAGEIF($C1438:$E1438,"&gt;="&amp;PERCENTILE(IF($C1438:$E1438&gt;0,$C1438:$E1438),0.8)),E1438),"")</f>
        <v>0</v>
      </c>
      <c r="J1438" s="4">
        <f t="shared" si="47"/>
        <v>0</v>
      </c>
    </row>
    <row r="1439" spans="1:10" ht="15.75" customHeight="1" x14ac:dyDescent="0.2">
      <c r="A1439" s="6">
        <v>44894.791666666664</v>
      </c>
      <c r="B1439" s="5">
        <v>0</v>
      </c>
      <c r="C1439" s="5">
        <v>0</v>
      </c>
      <c r="D1439" s="5">
        <v>0</v>
      </c>
      <c r="E1439" s="5">
        <v>0</v>
      </c>
      <c r="F1439" s="4">
        <f t="shared" si="46"/>
        <v>0</v>
      </c>
      <c r="G1439" s="4">
        <f t="array" ref="G1439">IF(ISNUMBER($B1439),IF(AND(ISNUMBER(C1439),C1439=0,$B1439&gt;50),AVERAGEIF($C1439:$E1439,"&gt;="&amp;PERCENTILE(IF($C1439:$E1439&gt;0,$C1439:$E1439),0.8)),C1439),"")</f>
        <v>0</v>
      </c>
      <c r="H1439" s="4">
        <f t="array" ref="H1439">IF(ISNUMBER($B1439),IF(AND(ISNUMBER(D1439),D1439=0,$B1439&gt;50),AVERAGEIF($C1439:$E1439,"&gt;="&amp;PERCENTILE(IF($C1439:$E1439&gt;0,$C1439:$E1439),0.8)),D1439),"")</f>
        <v>0</v>
      </c>
      <c r="I1439" s="4">
        <f t="array" ref="I1439">IF(ISNUMBER($B1439),IF(AND(ISNUMBER(E1439),E1439=0,$B1439&gt;50),AVERAGEIF($C1439:$E1439,"&gt;="&amp;PERCENTILE(IF($C1439:$E1439&gt;0,$C1439:$E1439),0.8)),E1439),"")</f>
        <v>0</v>
      </c>
      <c r="J1439" s="4">
        <f t="shared" si="47"/>
        <v>0</v>
      </c>
    </row>
    <row r="1440" spans="1:10" ht="15.75" customHeight="1" x14ac:dyDescent="0.2">
      <c r="A1440" s="6">
        <v>44894.833333333336</v>
      </c>
      <c r="B1440" s="5">
        <v>0</v>
      </c>
      <c r="C1440" s="5">
        <v>0</v>
      </c>
      <c r="D1440" s="5">
        <v>0</v>
      </c>
      <c r="E1440" s="5">
        <v>0</v>
      </c>
      <c r="F1440" s="4">
        <f t="shared" si="46"/>
        <v>0</v>
      </c>
      <c r="G1440" s="4">
        <f t="array" ref="G1440">IF(ISNUMBER($B1440),IF(AND(ISNUMBER(C1440),C1440=0,$B1440&gt;50),AVERAGEIF($C1440:$E1440,"&gt;="&amp;PERCENTILE(IF($C1440:$E1440&gt;0,$C1440:$E1440),0.8)),C1440),"")</f>
        <v>0</v>
      </c>
      <c r="H1440" s="4">
        <f t="array" ref="H1440">IF(ISNUMBER($B1440),IF(AND(ISNUMBER(D1440),D1440=0,$B1440&gt;50),AVERAGEIF($C1440:$E1440,"&gt;="&amp;PERCENTILE(IF($C1440:$E1440&gt;0,$C1440:$E1440),0.8)),D1440),"")</f>
        <v>0</v>
      </c>
      <c r="I1440" s="4">
        <f t="array" ref="I1440">IF(ISNUMBER($B1440),IF(AND(ISNUMBER(E1440),E1440=0,$B1440&gt;50),AVERAGEIF($C1440:$E1440,"&gt;="&amp;PERCENTILE(IF($C1440:$E1440&gt;0,$C1440:$E1440),0.8)),E1440),"")</f>
        <v>0</v>
      </c>
      <c r="J1440" s="4">
        <f t="shared" si="47"/>
        <v>0</v>
      </c>
    </row>
    <row r="1441" spans="1:10" ht="15.75" customHeight="1" x14ac:dyDescent="0.2">
      <c r="A1441" s="6">
        <v>44894.875</v>
      </c>
      <c r="B1441" s="5">
        <v>0</v>
      </c>
      <c r="C1441" s="5">
        <v>0</v>
      </c>
      <c r="D1441" s="5">
        <v>0</v>
      </c>
      <c r="E1441" s="5">
        <v>0</v>
      </c>
      <c r="F1441" s="4">
        <f t="shared" si="46"/>
        <v>0</v>
      </c>
      <c r="G1441" s="4">
        <f t="array" ref="G1441">IF(ISNUMBER($B1441),IF(AND(ISNUMBER(C1441),C1441=0,$B1441&gt;50),AVERAGEIF($C1441:$E1441,"&gt;="&amp;PERCENTILE(IF($C1441:$E1441&gt;0,$C1441:$E1441),0.8)),C1441),"")</f>
        <v>0</v>
      </c>
      <c r="H1441" s="4">
        <f t="array" ref="H1441">IF(ISNUMBER($B1441),IF(AND(ISNUMBER(D1441),D1441=0,$B1441&gt;50),AVERAGEIF($C1441:$E1441,"&gt;="&amp;PERCENTILE(IF($C1441:$E1441&gt;0,$C1441:$E1441),0.8)),D1441),"")</f>
        <v>0</v>
      </c>
      <c r="I1441" s="4">
        <f t="array" ref="I1441">IF(ISNUMBER($B1441),IF(AND(ISNUMBER(E1441),E1441=0,$B1441&gt;50),AVERAGEIF($C1441:$E1441,"&gt;="&amp;PERCENTILE(IF($C1441:$E1441&gt;0,$C1441:$E1441),0.8)),E1441),"")</f>
        <v>0</v>
      </c>
      <c r="J1441" s="4">
        <f t="shared" si="47"/>
        <v>0</v>
      </c>
    </row>
    <row r="1442" spans="1:10" ht="15.75" customHeight="1" x14ac:dyDescent="0.2">
      <c r="A1442" s="6">
        <v>44894.916666666664</v>
      </c>
      <c r="B1442" s="5">
        <v>0</v>
      </c>
      <c r="C1442" s="5">
        <v>0</v>
      </c>
      <c r="D1442" s="5">
        <v>0</v>
      </c>
      <c r="E1442" s="5">
        <v>0</v>
      </c>
      <c r="F1442" s="4">
        <f t="shared" si="46"/>
        <v>0</v>
      </c>
      <c r="G1442" s="4">
        <f t="array" ref="G1442">IF(ISNUMBER($B1442),IF(AND(ISNUMBER(C1442),C1442=0,$B1442&gt;50),AVERAGEIF($C1442:$E1442,"&gt;="&amp;PERCENTILE(IF($C1442:$E1442&gt;0,$C1442:$E1442),0.8)),C1442),"")</f>
        <v>0</v>
      </c>
      <c r="H1442" s="4">
        <f t="array" ref="H1442">IF(ISNUMBER($B1442),IF(AND(ISNUMBER(D1442),D1442=0,$B1442&gt;50),AVERAGEIF($C1442:$E1442,"&gt;="&amp;PERCENTILE(IF($C1442:$E1442&gt;0,$C1442:$E1442),0.8)),D1442),"")</f>
        <v>0</v>
      </c>
      <c r="I1442" s="4">
        <f t="array" ref="I1442">IF(ISNUMBER($B1442),IF(AND(ISNUMBER(E1442),E1442=0,$B1442&gt;50),AVERAGEIF($C1442:$E1442,"&gt;="&amp;PERCENTILE(IF($C1442:$E1442&gt;0,$C1442:$E1442),0.8)),E1442),"")</f>
        <v>0</v>
      </c>
      <c r="J1442" s="4">
        <f t="shared" si="47"/>
        <v>0</v>
      </c>
    </row>
    <row r="1443" spans="1:10" ht="15.75" customHeight="1" x14ac:dyDescent="0.2">
      <c r="A1443" s="6">
        <v>44894.958333333336</v>
      </c>
      <c r="B1443" s="5">
        <v>0</v>
      </c>
      <c r="C1443" s="5">
        <v>0</v>
      </c>
      <c r="D1443" s="5">
        <v>0</v>
      </c>
      <c r="E1443" s="5">
        <v>0</v>
      </c>
      <c r="F1443" s="4">
        <f t="shared" si="46"/>
        <v>0</v>
      </c>
      <c r="G1443" s="4">
        <f t="array" ref="G1443">IF(ISNUMBER($B1443),IF(AND(ISNUMBER(C1443),C1443=0,$B1443&gt;50),AVERAGEIF($C1443:$E1443,"&gt;="&amp;PERCENTILE(IF($C1443:$E1443&gt;0,$C1443:$E1443),0.8)),C1443),"")</f>
        <v>0</v>
      </c>
      <c r="H1443" s="4">
        <f t="array" ref="H1443">IF(ISNUMBER($B1443),IF(AND(ISNUMBER(D1443),D1443=0,$B1443&gt;50),AVERAGEIF($C1443:$E1443,"&gt;="&amp;PERCENTILE(IF($C1443:$E1443&gt;0,$C1443:$E1443),0.8)),D1443),"")</f>
        <v>0</v>
      </c>
      <c r="I1443" s="4">
        <f t="array" ref="I1443">IF(ISNUMBER($B1443),IF(AND(ISNUMBER(E1443),E1443=0,$B1443&gt;50),AVERAGEIF($C1443:$E1443,"&gt;="&amp;PERCENTILE(IF($C1443:$E1443&gt;0,$C1443:$E1443),0.8)),E1443),"")</f>
        <v>0</v>
      </c>
      <c r="J1443" s="4">
        <f t="shared" si="47"/>
        <v>0</v>
      </c>
    </row>
    <row r="1444" spans="1:10" ht="15.75" customHeight="1" x14ac:dyDescent="0.2">
      <c r="A1444" s="6">
        <v>44895</v>
      </c>
      <c r="B1444" s="5">
        <v>0.37040279999999998</v>
      </c>
      <c r="C1444" s="5">
        <v>0</v>
      </c>
      <c r="D1444" s="5">
        <v>0</v>
      </c>
      <c r="E1444" s="5">
        <v>0</v>
      </c>
      <c r="F1444" s="4">
        <f t="shared" si="46"/>
        <v>0</v>
      </c>
      <c r="G1444" s="4">
        <f t="array" ref="G1444">IF(ISNUMBER($B1444),IF(AND(ISNUMBER(C1444),C1444=0,$B1444&gt;50),AVERAGEIF($C1444:$E1444,"&gt;="&amp;PERCENTILE(IF($C1444:$E1444&gt;0,$C1444:$E1444),0.8)),C1444),"")</f>
        <v>0</v>
      </c>
      <c r="H1444" s="4">
        <f t="array" ref="H1444">IF(ISNUMBER($B1444),IF(AND(ISNUMBER(D1444),D1444=0,$B1444&gt;50),AVERAGEIF($C1444:$E1444,"&gt;="&amp;PERCENTILE(IF($C1444:$E1444&gt;0,$C1444:$E1444),0.8)),D1444),"")</f>
        <v>0</v>
      </c>
      <c r="I1444" s="4">
        <f t="array" ref="I1444">IF(ISNUMBER($B1444),IF(AND(ISNUMBER(E1444),E1444=0,$B1444&gt;50),AVERAGEIF($C1444:$E1444,"&gt;="&amp;PERCENTILE(IF($C1444:$E1444&gt;0,$C1444:$E1444),0.8)),E1444),"")</f>
        <v>0</v>
      </c>
      <c r="J1444" s="4">
        <f t="shared" si="47"/>
        <v>0</v>
      </c>
    </row>
    <row r="1445" spans="1:10" ht="15.75" customHeight="1" x14ac:dyDescent="0.2">
      <c r="A1445" s="6">
        <v>44895.041666666664</v>
      </c>
      <c r="B1445" s="5">
        <v>0</v>
      </c>
      <c r="C1445" s="5">
        <v>0</v>
      </c>
      <c r="D1445" s="5">
        <v>0</v>
      </c>
      <c r="E1445" s="5">
        <v>0</v>
      </c>
      <c r="F1445" s="4">
        <f t="shared" si="46"/>
        <v>0</v>
      </c>
      <c r="G1445" s="4">
        <f t="array" ref="G1445">IF(ISNUMBER($B1445),IF(AND(ISNUMBER(C1445),C1445=0,$B1445&gt;50),AVERAGEIF($C1445:$E1445,"&gt;="&amp;PERCENTILE(IF($C1445:$E1445&gt;0,$C1445:$E1445),0.8)),C1445),"")</f>
        <v>0</v>
      </c>
      <c r="H1445" s="4">
        <f t="array" ref="H1445">IF(ISNUMBER($B1445),IF(AND(ISNUMBER(D1445),D1445=0,$B1445&gt;50),AVERAGEIF($C1445:$E1445,"&gt;="&amp;PERCENTILE(IF($C1445:$E1445&gt;0,$C1445:$E1445),0.8)),D1445),"")</f>
        <v>0</v>
      </c>
      <c r="I1445" s="4">
        <f t="array" ref="I1445">IF(ISNUMBER($B1445),IF(AND(ISNUMBER(E1445),E1445=0,$B1445&gt;50),AVERAGEIF($C1445:$E1445,"&gt;="&amp;PERCENTILE(IF($C1445:$E1445&gt;0,$C1445:$E1445),0.8)),E1445),"")</f>
        <v>0</v>
      </c>
      <c r="J1445" s="4">
        <f t="shared" si="47"/>
        <v>0</v>
      </c>
    </row>
    <row r="1446" spans="1:10" ht="15.75" customHeight="1" x14ac:dyDescent="0.2">
      <c r="A1446" s="6">
        <v>44895.083333333336</v>
      </c>
      <c r="B1446" s="5">
        <v>0</v>
      </c>
      <c r="C1446" s="5">
        <v>0</v>
      </c>
      <c r="D1446" s="5">
        <v>0</v>
      </c>
      <c r="E1446" s="5">
        <v>0</v>
      </c>
      <c r="F1446" s="4">
        <f t="shared" si="46"/>
        <v>0</v>
      </c>
      <c r="G1446" s="4">
        <f t="array" ref="G1446">IF(ISNUMBER($B1446),IF(AND(ISNUMBER(C1446),C1446=0,$B1446&gt;50),AVERAGEIF($C1446:$E1446,"&gt;="&amp;PERCENTILE(IF($C1446:$E1446&gt;0,$C1446:$E1446),0.8)),C1446),"")</f>
        <v>0</v>
      </c>
      <c r="H1446" s="4">
        <f t="array" ref="H1446">IF(ISNUMBER($B1446),IF(AND(ISNUMBER(D1446),D1446=0,$B1446&gt;50),AVERAGEIF($C1446:$E1446,"&gt;="&amp;PERCENTILE(IF($C1446:$E1446&gt;0,$C1446:$E1446),0.8)),D1446),"")</f>
        <v>0</v>
      </c>
      <c r="I1446" s="4">
        <f t="array" ref="I1446">IF(ISNUMBER($B1446),IF(AND(ISNUMBER(E1446),E1446=0,$B1446&gt;50),AVERAGEIF($C1446:$E1446,"&gt;="&amp;PERCENTILE(IF($C1446:$E1446&gt;0,$C1446:$E1446),0.8)),E1446),"")</f>
        <v>0</v>
      </c>
      <c r="J1446" s="4">
        <f t="shared" si="47"/>
        <v>0</v>
      </c>
    </row>
    <row r="1447" spans="1:10" ht="15.75" customHeight="1" x14ac:dyDescent="0.2">
      <c r="A1447" s="6">
        <v>44895.125</v>
      </c>
      <c r="B1447" s="5">
        <v>0</v>
      </c>
      <c r="C1447" s="5">
        <v>0</v>
      </c>
      <c r="D1447" s="5">
        <v>0</v>
      </c>
      <c r="E1447" s="5">
        <v>0</v>
      </c>
      <c r="F1447" s="4">
        <f t="shared" si="46"/>
        <v>0</v>
      </c>
      <c r="G1447" s="4">
        <f t="array" ref="G1447">IF(ISNUMBER($B1447),IF(AND(ISNUMBER(C1447),C1447=0,$B1447&gt;50),AVERAGEIF($C1447:$E1447,"&gt;="&amp;PERCENTILE(IF($C1447:$E1447&gt;0,$C1447:$E1447),0.8)),C1447),"")</f>
        <v>0</v>
      </c>
      <c r="H1447" s="4">
        <f t="array" ref="H1447">IF(ISNUMBER($B1447),IF(AND(ISNUMBER(D1447),D1447=0,$B1447&gt;50),AVERAGEIF($C1447:$E1447,"&gt;="&amp;PERCENTILE(IF($C1447:$E1447&gt;0,$C1447:$E1447),0.8)),D1447),"")</f>
        <v>0</v>
      </c>
      <c r="I1447" s="4">
        <f t="array" ref="I1447">IF(ISNUMBER($B1447),IF(AND(ISNUMBER(E1447),E1447=0,$B1447&gt;50),AVERAGEIF($C1447:$E1447,"&gt;="&amp;PERCENTILE(IF($C1447:$E1447&gt;0,$C1447:$E1447),0.8)),E1447),"")</f>
        <v>0</v>
      </c>
      <c r="J1447" s="4">
        <f t="shared" si="47"/>
        <v>0</v>
      </c>
    </row>
    <row r="1448" spans="1:10" ht="15.75" customHeight="1" x14ac:dyDescent="0.2">
      <c r="A1448" s="6">
        <v>44895.166666666664</v>
      </c>
      <c r="B1448" s="5">
        <v>0</v>
      </c>
      <c r="C1448" s="5">
        <v>0</v>
      </c>
      <c r="D1448" s="5">
        <v>0</v>
      </c>
      <c r="E1448" s="5">
        <v>0</v>
      </c>
      <c r="F1448" s="4">
        <f t="shared" si="46"/>
        <v>0</v>
      </c>
      <c r="G1448" s="4">
        <f t="array" ref="G1448">IF(ISNUMBER($B1448),IF(AND(ISNUMBER(C1448),C1448=0,$B1448&gt;50),AVERAGEIF($C1448:$E1448,"&gt;="&amp;PERCENTILE(IF($C1448:$E1448&gt;0,$C1448:$E1448),0.8)),C1448),"")</f>
        <v>0</v>
      </c>
      <c r="H1448" s="4">
        <f t="array" ref="H1448">IF(ISNUMBER($B1448),IF(AND(ISNUMBER(D1448),D1448=0,$B1448&gt;50),AVERAGEIF($C1448:$E1448,"&gt;="&amp;PERCENTILE(IF($C1448:$E1448&gt;0,$C1448:$E1448),0.8)),D1448),"")</f>
        <v>0</v>
      </c>
      <c r="I1448" s="4">
        <f t="array" ref="I1448">IF(ISNUMBER($B1448),IF(AND(ISNUMBER(E1448),E1448=0,$B1448&gt;50),AVERAGEIF($C1448:$E1448,"&gt;="&amp;PERCENTILE(IF($C1448:$E1448&gt;0,$C1448:$E1448),0.8)),E1448),"")</f>
        <v>0</v>
      </c>
      <c r="J1448" s="4">
        <f t="shared" si="47"/>
        <v>0</v>
      </c>
    </row>
    <row r="1449" spans="1:10" ht="15.75" customHeight="1" x14ac:dyDescent="0.2">
      <c r="A1449" s="6">
        <v>44895.208333333336</v>
      </c>
      <c r="B1449" s="5">
        <v>0</v>
      </c>
      <c r="C1449" s="5">
        <v>0</v>
      </c>
      <c r="D1449" s="5">
        <v>0</v>
      </c>
      <c r="E1449" s="5">
        <v>0</v>
      </c>
      <c r="F1449" s="4">
        <f t="shared" si="46"/>
        <v>0</v>
      </c>
      <c r="G1449" s="4">
        <f t="array" ref="G1449">IF(ISNUMBER($B1449),IF(AND(ISNUMBER(C1449),C1449=0,$B1449&gt;50),AVERAGEIF($C1449:$E1449,"&gt;="&amp;PERCENTILE(IF($C1449:$E1449&gt;0,$C1449:$E1449),0.8)),C1449),"")</f>
        <v>0</v>
      </c>
      <c r="H1449" s="4">
        <f t="array" ref="H1449">IF(ISNUMBER($B1449),IF(AND(ISNUMBER(D1449),D1449=0,$B1449&gt;50),AVERAGEIF($C1449:$E1449,"&gt;="&amp;PERCENTILE(IF($C1449:$E1449&gt;0,$C1449:$E1449),0.8)),D1449),"")</f>
        <v>0</v>
      </c>
      <c r="I1449" s="4">
        <f t="array" ref="I1449">IF(ISNUMBER($B1449),IF(AND(ISNUMBER(E1449),E1449=0,$B1449&gt;50),AVERAGEIF($C1449:$E1449,"&gt;="&amp;PERCENTILE(IF($C1449:$E1449&gt;0,$C1449:$E1449),0.8)),E1449),"")</f>
        <v>0</v>
      </c>
      <c r="J1449" s="4">
        <f t="shared" si="47"/>
        <v>0</v>
      </c>
    </row>
    <row r="1450" spans="1:10" ht="15.75" customHeight="1" x14ac:dyDescent="0.2">
      <c r="A1450" s="6">
        <v>44895.25</v>
      </c>
      <c r="B1450" s="5">
        <v>3.41505E-2</v>
      </c>
      <c r="C1450" s="5">
        <v>0</v>
      </c>
      <c r="D1450" s="5">
        <v>0</v>
      </c>
      <c r="E1450" s="5">
        <v>0</v>
      </c>
      <c r="F1450" s="4">
        <f t="shared" si="46"/>
        <v>0</v>
      </c>
      <c r="G1450" s="4">
        <f t="array" ref="G1450">IF(ISNUMBER($B1450),IF(AND(ISNUMBER(C1450),C1450=0,$B1450&gt;50),AVERAGEIF($C1450:$E1450,"&gt;="&amp;PERCENTILE(IF($C1450:$E1450&gt;0,$C1450:$E1450),0.8)),C1450),"")</f>
        <v>0</v>
      </c>
      <c r="H1450" s="4">
        <f t="array" ref="H1450">IF(ISNUMBER($B1450),IF(AND(ISNUMBER(D1450),D1450=0,$B1450&gt;50),AVERAGEIF($C1450:$E1450,"&gt;="&amp;PERCENTILE(IF($C1450:$E1450&gt;0,$C1450:$E1450),0.8)),D1450),"")</f>
        <v>0</v>
      </c>
      <c r="I1450" s="4">
        <f t="array" ref="I1450">IF(ISNUMBER($B1450),IF(AND(ISNUMBER(E1450),E1450=0,$B1450&gt;50),AVERAGEIF($C1450:$E1450,"&gt;="&amp;PERCENTILE(IF($C1450:$E1450&gt;0,$C1450:$E1450),0.8)),E1450),"")</f>
        <v>0</v>
      </c>
      <c r="J1450" s="4">
        <f t="shared" si="47"/>
        <v>0</v>
      </c>
    </row>
    <row r="1451" spans="1:10" ht="15.75" customHeight="1" x14ac:dyDescent="0.2">
      <c r="A1451" s="6">
        <v>44895.291666666664</v>
      </c>
      <c r="B1451" s="5">
        <v>7.4343870000000001</v>
      </c>
      <c r="C1451" s="5">
        <v>11.733029999999999</v>
      </c>
      <c r="D1451" s="5">
        <v>10.47927</v>
      </c>
      <c r="E1451" s="5">
        <v>11.12514</v>
      </c>
      <c r="F1451" s="4">
        <f t="shared" si="46"/>
        <v>33.337440000000001</v>
      </c>
      <c r="G1451" s="4">
        <f t="array" ref="G1451">IF(ISNUMBER($B1451),IF(AND(ISNUMBER(C1451),C1451=0,$B1451&gt;50),AVERAGEIF($C1451:$E1451,"&gt;="&amp;PERCENTILE(IF($C1451:$E1451&gt;0,$C1451:$E1451),0.8)),C1451),"")</f>
        <v>11.733029999999999</v>
      </c>
      <c r="H1451" s="4">
        <f t="array" ref="H1451">IF(ISNUMBER($B1451),IF(AND(ISNUMBER(D1451),D1451=0,$B1451&gt;50),AVERAGEIF($C1451:$E1451,"&gt;="&amp;PERCENTILE(IF($C1451:$E1451&gt;0,$C1451:$E1451),0.8)),D1451),"")</f>
        <v>10.47927</v>
      </c>
      <c r="I1451" s="4">
        <f t="array" ref="I1451">IF(ISNUMBER($B1451),IF(AND(ISNUMBER(E1451),E1451=0,$B1451&gt;50),AVERAGEIF($C1451:$E1451,"&gt;="&amp;PERCENTILE(IF($C1451:$E1451&gt;0,$C1451:$E1451),0.8)),E1451),"")</f>
        <v>11.12514</v>
      </c>
      <c r="J1451" s="4">
        <f t="shared" si="47"/>
        <v>33.337440000000001</v>
      </c>
    </row>
    <row r="1452" spans="1:10" ht="15.75" customHeight="1" x14ac:dyDescent="0.2">
      <c r="A1452" s="6">
        <v>44895.333333333336</v>
      </c>
      <c r="B1452" s="5">
        <v>15.86631</v>
      </c>
      <c r="C1452" s="5">
        <v>25.109380000000002</v>
      </c>
      <c r="D1452" s="5">
        <v>23.702860000000001</v>
      </c>
      <c r="E1452" s="5">
        <v>24.960190000000001</v>
      </c>
      <c r="F1452" s="4">
        <f t="shared" si="46"/>
        <v>73.77243</v>
      </c>
      <c r="G1452" s="4">
        <f t="array" ref="G1452">IF(ISNUMBER($B1452),IF(AND(ISNUMBER(C1452),C1452=0,$B1452&gt;50),AVERAGEIF($C1452:$E1452,"&gt;="&amp;PERCENTILE(IF($C1452:$E1452&gt;0,$C1452:$E1452),0.8)),C1452),"")</f>
        <v>25.109380000000002</v>
      </c>
      <c r="H1452" s="4">
        <f t="array" ref="H1452">IF(ISNUMBER($B1452),IF(AND(ISNUMBER(D1452),D1452=0,$B1452&gt;50),AVERAGEIF($C1452:$E1452,"&gt;="&amp;PERCENTILE(IF($C1452:$E1452&gt;0,$C1452:$E1452),0.8)),D1452),"")</f>
        <v>23.702860000000001</v>
      </c>
      <c r="I1452" s="4">
        <f t="array" ref="I1452">IF(ISNUMBER($B1452),IF(AND(ISNUMBER(E1452),E1452=0,$B1452&gt;50),AVERAGEIF($C1452:$E1452,"&gt;="&amp;PERCENTILE(IF($C1452:$E1452&gt;0,$C1452:$E1452),0.8)),E1452),"")</f>
        <v>24.960190000000001</v>
      </c>
      <c r="J1452" s="4">
        <f t="shared" si="47"/>
        <v>73.77243</v>
      </c>
    </row>
    <row r="1453" spans="1:10" ht="15.75" customHeight="1" x14ac:dyDescent="0.2">
      <c r="A1453" s="6">
        <v>44895.375</v>
      </c>
      <c r="B1453" s="5">
        <v>14.23429</v>
      </c>
      <c r="C1453" s="5">
        <v>20.238189999999999</v>
      </c>
      <c r="D1453" s="5">
        <v>19.181629999999998</v>
      </c>
      <c r="E1453" s="5">
        <v>20.827290000000001</v>
      </c>
      <c r="F1453" s="4">
        <f t="shared" si="46"/>
        <v>60.247110000000006</v>
      </c>
      <c r="G1453" s="4">
        <f t="array" ref="G1453">IF(ISNUMBER($B1453),IF(AND(ISNUMBER(C1453),C1453=0,$B1453&gt;50),AVERAGEIF($C1453:$E1453,"&gt;="&amp;PERCENTILE(IF($C1453:$E1453&gt;0,$C1453:$E1453),0.8)),C1453),"")</f>
        <v>20.238189999999999</v>
      </c>
      <c r="H1453" s="4">
        <f t="array" ref="H1453">IF(ISNUMBER($B1453),IF(AND(ISNUMBER(D1453),D1453=0,$B1453&gt;50),AVERAGEIF($C1453:$E1453,"&gt;="&amp;PERCENTILE(IF($C1453:$E1453&gt;0,$C1453:$E1453),0.8)),D1453),"")</f>
        <v>19.181629999999998</v>
      </c>
      <c r="I1453" s="4">
        <f t="array" ref="I1453">IF(ISNUMBER($B1453),IF(AND(ISNUMBER(E1453),E1453=0,$B1453&gt;50),AVERAGEIF($C1453:$E1453,"&gt;="&amp;PERCENTILE(IF($C1453:$E1453&gt;0,$C1453:$E1453),0.8)),E1453),"")</f>
        <v>20.827290000000001</v>
      </c>
      <c r="J1453" s="4">
        <f t="shared" si="47"/>
        <v>60.247110000000006</v>
      </c>
    </row>
    <row r="1454" spans="1:10" ht="15.75" customHeight="1" x14ac:dyDescent="0.2">
      <c r="A1454" s="6">
        <v>44895.416666666664</v>
      </c>
      <c r="B1454" s="5">
        <v>27.678460000000001</v>
      </c>
      <c r="C1454" s="5">
        <v>46.273739999999997</v>
      </c>
      <c r="D1454" s="5">
        <v>46.006149999999998</v>
      </c>
      <c r="E1454" s="5">
        <v>47.750230000000002</v>
      </c>
      <c r="F1454" s="4">
        <f t="shared" si="46"/>
        <v>140.03012000000001</v>
      </c>
      <c r="G1454" s="4">
        <f t="array" ref="G1454">IF(ISNUMBER($B1454),IF(AND(ISNUMBER(C1454),C1454=0,$B1454&gt;50),AVERAGEIF($C1454:$E1454,"&gt;="&amp;PERCENTILE(IF($C1454:$E1454&gt;0,$C1454:$E1454),0.8)),C1454),"")</f>
        <v>46.273739999999997</v>
      </c>
      <c r="H1454" s="4">
        <f t="array" ref="H1454">IF(ISNUMBER($B1454),IF(AND(ISNUMBER(D1454),D1454=0,$B1454&gt;50),AVERAGEIF($C1454:$E1454,"&gt;="&amp;PERCENTILE(IF($C1454:$E1454&gt;0,$C1454:$E1454),0.8)),D1454),"")</f>
        <v>46.006149999999998</v>
      </c>
      <c r="I1454" s="4">
        <f t="array" ref="I1454">IF(ISNUMBER($B1454),IF(AND(ISNUMBER(E1454),E1454=0,$B1454&gt;50),AVERAGEIF($C1454:$E1454,"&gt;="&amp;PERCENTILE(IF($C1454:$E1454&gt;0,$C1454:$E1454),0.8)),E1454),"")</f>
        <v>47.750230000000002</v>
      </c>
      <c r="J1454" s="4">
        <f t="shared" si="47"/>
        <v>140.03012000000001</v>
      </c>
    </row>
    <row r="1455" spans="1:10" ht="15.75" customHeight="1" x14ac:dyDescent="0.2">
      <c r="A1455" s="6">
        <v>44895.458333333336</v>
      </c>
      <c r="B1455" s="5">
        <v>41.816540000000003</v>
      </c>
      <c r="C1455" s="5">
        <v>74.829149999999998</v>
      </c>
      <c r="D1455" s="5">
        <v>74.837040000000002</v>
      </c>
      <c r="E1455" s="5">
        <v>76.268550000000005</v>
      </c>
      <c r="F1455" s="4">
        <f t="shared" si="46"/>
        <v>225.93474000000001</v>
      </c>
      <c r="G1455" s="4">
        <f t="array" ref="G1455">IF(ISNUMBER($B1455),IF(AND(ISNUMBER(C1455),C1455=0,$B1455&gt;50),AVERAGEIF($C1455:$E1455,"&gt;="&amp;PERCENTILE(IF($C1455:$E1455&gt;0,$C1455:$E1455),0.8)),C1455),"")</f>
        <v>74.829149999999998</v>
      </c>
      <c r="H1455" s="4">
        <f t="array" ref="H1455">IF(ISNUMBER($B1455),IF(AND(ISNUMBER(D1455),D1455=0,$B1455&gt;50),AVERAGEIF($C1455:$E1455,"&gt;="&amp;PERCENTILE(IF($C1455:$E1455&gt;0,$C1455:$E1455),0.8)),D1455),"")</f>
        <v>74.837040000000002</v>
      </c>
      <c r="I1455" s="4">
        <f t="array" ref="I1455">IF(ISNUMBER($B1455),IF(AND(ISNUMBER(E1455),E1455=0,$B1455&gt;50),AVERAGEIF($C1455:$E1455,"&gt;="&amp;PERCENTILE(IF($C1455:$E1455&gt;0,$C1455:$E1455),0.8)),E1455),"")</f>
        <v>76.268550000000005</v>
      </c>
      <c r="J1455" s="4">
        <f t="shared" si="47"/>
        <v>225.93474000000001</v>
      </c>
    </row>
    <row r="1456" spans="1:10" ht="15.75" customHeight="1" x14ac:dyDescent="0.2">
      <c r="A1456" s="6">
        <v>44895.5</v>
      </c>
      <c r="B1456" s="5">
        <v>71.512789999999995</v>
      </c>
      <c r="C1456" s="5">
        <v>123.4101</v>
      </c>
      <c r="D1456" s="5">
        <v>124.4901</v>
      </c>
      <c r="E1456" s="5">
        <v>125.8304</v>
      </c>
      <c r="F1456" s="4">
        <f t="shared" si="46"/>
        <v>373.73059999999998</v>
      </c>
      <c r="G1456" s="4">
        <f t="array" ref="G1456">IF(ISNUMBER($B1456),IF(AND(ISNUMBER(C1456),C1456=0,$B1456&gt;50),AVERAGEIF($C1456:$E1456,"&gt;="&amp;PERCENTILE(IF($C1456:$E1456&gt;0,$C1456:$E1456),0.8)),C1456),"")</f>
        <v>123.4101</v>
      </c>
      <c r="H1456" s="4">
        <f t="array" ref="H1456">IF(ISNUMBER($B1456),IF(AND(ISNUMBER(D1456),D1456=0,$B1456&gt;50),AVERAGEIF($C1456:$E1456,"&gt;="&amp;PERCENTILE(IF($C1456:$E1456&gt;0,$C1456:$E1456),0.8)),D1456),"")</f>
        <v>124.4901</v>
      </c>
      <c r="I1456" s="4">
        <f t="array" ref="I1456">IF(ISNUMBER($B1456),IF(AND(ISNUMBER(E1456),E1456=0,$B1456&gt;50),AVERAGEIF($C1456:$E1456,"&gt;="&amp;PERCENTILE(IF($C1456:$E1456&gt;0,$C1456:$E1456),0.8)),E1456),"")</f>
        <v>125.8304</v>
      </c>
      <c r="J1456" s="4">
        <f t="shared" si="47"/>
        <v>373.73059999999998</v>
      </c>
    </row>
    <row r="1457" spans="1:10" ht="15.75" customHeight="1" x14ac:dyDescent="0.2">
      <c r="A1457" s="6">
        <v>44895.541666666664</v>
      </c>
      <c r="B1457" s="5">
        <v>199.92009999999999</v>
      </c>
      <c r="C1457" s="5">
        <v>326.89729999999997</v>
      </c>
      <c r="D1457" s="5">
        <v>335.06049999999999</v>
      </c>
      <c r="E1457" s="5">
        <v>337.7133</v>
      </c>
      <c r="F1457" s="4">
        <f t="shared" si="46"/>
        <v>999.67109999999991</v>
      </c>
      <c r="G1457" s="4">
        <f t="array" ref="G1457">IF(ISNUMBER($B1457),IF(AND(ISNUMBER(C1457),C1457=0,$B1457&gt;50),AVERAGEIF($C1457:$E1457,"&gt;="&amp;PERCENTILE(IF($C1457:$E1457&gt;0,$C1457:$E1457),0.8)),C1457),"")</f>
        <v>326.89729999999997</v>
      </c>
      <c r="H1457" s="4">
        <f t="array" ref="H1457">IF(ISNUMBER($B1457),IF(AND(ISNUMBER(D1457),D1457=0,$B1457&gt;50),AVERAGEIF($C1457:$E1457,"&gt;="&amp;PERCENTILE(IF($C1457:$E1457&gt;0,$C1457:$E1457),0.8)),D1457),"")</f>
        <v>335.06049999999999</v>
      </c>
      <c r="I1457" s="4">
        <f t="array" ref="I1457">IF(ISNUMBER($B1457),IF(AND(ISNUMBER(E1457),E1457=0,$B1457&gt;50),AVERAGEIF($C1457:$E1457,"&gt;="&amp;PERCENTILE(IF($C1457:$E1457&gt;0,$C1457:$E1457),0.8)),E1457),"")</f>
        <v>337.7133</v>
      </c>
      <c r="J1457" s="4">
        <f t="shared" si="47"/>
        <v>999.67109999999991</v>
      </c>
    </row>
    <row r="1458" spans="1:10" ht="15.75" customHeight="1" x14ac:dyDescent="0.2">
      <c r="A1458" s="6">
        <v>44895.583333333336</v>
      </c>
      <c r="B1458" s="5">
        <v>187.72399999999999</v>
      </c>
      <c r="C1458" s="5">
        <v>299.9819</v>
      </c>
      <c r="D1458" s="5">
        <v>306.79079999999999</v>
      </c>
      <c r="E1458" s="5">
        <v>309.33370000000002</v>
      </c>
      <c r="F1458" s="4">
        <f t="shared" si="46"/>
        <v>916.10640000000001</v>
      </c>
      <c r="G1458" s="4">
        <f t="array" ref="G1458">IF(ISNUMBER($B1458),IF(AND(ISNUMBER(C1458),C1458=0,$B1458&gt;50),AVERAGEIF($C1458:$E1458,"&gt;="&amp;PERCENTILE(IF($C1458:$E1458&gt;0,$C1458:$E1458),0.8)),C1458),"")</f>
        <v>299.9819</v>
      </c>
      <c r="H1458" s="4">
        <f t="array" ref="H1458">IF(ISNUMBER($B1458),IF(AND(ISNUMBER(D1458),D1458=0,$B1458&gt;50),AVERAGEIF($C1458:$E1458,"&gt;="&amp;PERCENTILE(IF($C1458:$E1458&gt;0,$C1458:$E1458),0.8)),D1458),"")</f>
        <v>306.79079999999999</v>
      </c>
      <c r="I1458" s="4">
        <f t="array" ref="I1458">IF(ISNUMBER($B1458),IF(AND(ISNUMBER(E1458),E1458=0,$B1458&gt;50),AVERAGEIF($C1458:$E1458,"&gt;="&amp;PERCENTILE(IF($C1458:$E1458&gt;0,$C1458:$E1458),0.8)),E1458),"")</f>
        <v>309.33370000000002</v>
      </c>
      <c r="J1458" s="4">
        <f t="shared" si="47"/>
        <v>916.10640000000001</v>
      </c>
    </row>
    <row r="1459" spans="1:10" ht="15.75" customHeight="1" x14ac:dyDescent="0.2">
      <c r="A1459" s="6">
        <v>44895.625</v>
      </c>
      <c r="B1459" s="5">
        <v>84.720100000000002</v>
      </c>
      <c r="C1459" s="5">
        <v>131.23070000000001</v>
      </c>
      <c r="D1459" s="5">
        <v>133.3271</v>
      </c>
      <c r="E1459" s="5">
        <v>135.60409999999999</v>
      </c>
      <c r="F1459" s="4">
        <f t="shared" si="46"/>
        <v>400.16190000000006</v>
      </c>
      <c r="G1459" s="4">
        <f t="array" ref="G1459">IF(ISNUMBER($B1459),IF(AND(ISNUMBER(C1459),C1459=0,$B1459&gt;50),AVERAGEIF($C1459:$E1459,"&gt;="&amp;PERCENTILE(IF($C1459:$E1459&gt;0,$C1459:$E1459),0.8)),C1459),"")</f>
        <v>131.23070000000001</v>
      </c>
      <c r="H1459" s="4">
        <f t="array" ref="H1459">IF(ISNUMBER($B1459),IF(AND(ISNUMBER(D1459),D1459=0,$B1459&gt;50),AVERAGEIF($C1459:$E1459,"&gt;="&amp;PERCENTILE(IF($C1459:$E1459&gt;0,$C1459:$E1459),0.8)),D1459),"")</f>
        <v>133.3271</v>
      </c>
      <c r="I1459" s="4">
        <f t="array" ref="I1459">IF(ISNUMBER($B1459),IF(AND(ISNUMBER(E1459),E1459=0,$B1459&gt;50),AVERAGEIF($C1459:$E1459,"&gt;="&amp;PERCENTILE(IF($C1459:$E1459&gt;0,$C1459:$E1459),0.8)),E1459),"")</f>
        <v>135.60409999999999</v>
      </c>
      <c r="J1459" s="4">
        <f t="shared" si="47"/>
        <v>400.16190000000006</v>
      </c>
    </row>
    <row r="1460" spans="1:10" ht="15.75" customHeight="1" x14ac:dyDescent="0.2">
      <c r="A1460" s="6">
        <v>44895.666666666664</v>
      </c>
      <c r="B1460" s="5">
        <v>14.62923</v>
      </c>
      <c r="C1460" s="5">
        <v>20.81606</v>
      </c>
      <c r="D1460" s="5">
        <v>19.601590000000002</v>
      </c>
      <c r="E1460" s="5">
        <v>20.94304</v>
      </c>
      <c r="F1460" s="4">
        <f t="shared" si="46"/>
        <v>61.360690000000005</v>
      </c>
      <c r="G1460" s="4">
        <f t="array" ref="G1460">IF(ISNUMBER($B1460),IF(AND(ISNUMBER(C1460),C1460=0,$B1460&gt;50),AVERAGEIF($C1460:$E1460,"&gt;="&amp;PERCENTILE(IF($C1460:$E1460&gt;0,$C1460:$E1460),0.8)),C1460),"")</f>
        <v>20.81606</v>
      </c>
      <c r="H1460" s="4">
        <f t="array" ref="H1460">IF(ISNUMBER($B1460),IF(AND(ISNUMBER(D1460),D1460=0,$B1460&gt;50),AVERAGEIF($C1460:$E1460,"&gt;="&amp;PERCENTILE(IF($C1460:$E1460&gt;0,$C1460:$E1460),0.8)),D1460),"")</f>
        <v>19.601590000000002</v>
      </c>
      <c r="I1460" s="4">
        <f t="array" ref="I1460">IF(ISNUMBER($B1460),IF(AND(ISNUMBER(E1460),E1460=0,$B1460&gt;50),AVERAGEIF($C1460:$E1460,"&gt;="&amp;PERCENTILE(IF($C1460:$E1460&gt;0,$C1460:$E1460),0.8)),E1460),"")</f>
        <v>20.94304</v>
      </c>
      <c r="J1460" s="4">
        <f t="shared" si="47"/>
        <v>61.360690000000005</v>
      </c>
    </row>
    <row r="1461" spans="1:10" ht="15.75" customHeight="1" x14ac:dyDescent="0.2">
      <c r="A1461" s="6">
        <v>44895.708333333336</v>
      </c>
      <c r="B1461" s="5">
        <v>0</v>
      </c>
      <c r="C1461" s="5">
        <v>8.1916100000000006E-2</v>
      </c>
      <c r="D1461" s="5">
        <v>0</v>
      </c>
      <c r="E1461" s="5">
        <v>4.0958050000000003E-2</v>
      </c>
      <c r="F1461" s="4">
        <f t="shared" si="46"/>
        <v>0.12287415000000002</v>
      </c>
      <c r="G1461" s="4">
        <f t="array" ref="G1461">IF(ISNUMBER($B1461),IF(AND(ISNUMBER(C1461),C1461=0,$B1461&gt;50),AVERAGEIF($C1461:$E1461,"&gt;="&amp;PERCENTILE(IF($C1461:$E1461&gt;0,$C1461:$E1461),0.8)),C1461),"")</f>
        <v>8.1916100000000006E-2</v>
      </c>
      <c r="H1461" s="4">
        <f t="array" ref="H1461">IF(ISNUMBER($B1461),IF(AND(ISNUMBER(D1461),D1461=0,$B1461&gt;50),AVERAGEIF($C1461:$E1461,"&gt;="&amp;PERCENTILE(IF($C1461:$E1461&gt;0,$C1461:$E1461),0.8)),D1461),"")</f>
        <v>0</v>
      </c>
      <c r="I1461" s="4">
        <f t="array" ref="I1461">IF(ISNUMBER($B1461),IF(AND(ISNUMBER(E1461),E1461=0,$B1461&gt;50),AVERAGEIF($C1461:$E1461,"&gt;="&amp;PERCENTILE(IF($C1461:$E1461&gt;0,$C1461:$E1461),0.8)),E1461),"")</f>
        <v>4.0958050000000003E-2</v>
      </c>
      <c r="J1461" s="4">
        <f t="shared" si="47"/>
        <v>0.12287415000000002</v>
      </c>
    </row>
    <row r="1462" spans="1:10" ht="15.75" customHeight="1" x14ac:dyDescent="0.2">
      <c r="A1462" s="6">
        <v>44895.75</v>
      </c>
      <c r="B1462" s="5">
        <v>1.922569E-2</v>
      </c>
      <c r="C1462" s="5">
        <v>0</v>
      </c>
      <c r="D1462" s="5">
        <v>0</v>
      </c>
      <c r="E1462" s="5">
        <v>0</v>
      </c>
      <c r="F1462" s="4">
        <f t="shared" si="46"/>
        <v>0</v>
      </c>
      <c r="G1462" s="4">
        <f t="array" ref="G1462">IF(ISNUMBER($B1462),IF(AND(ISNUMBER(C1462),C1462=0,$B1462&gt;50),AVERAGEIF($C1462:$E1462,"&gt;="&amp;PERCENTILE(IF($C1462:$E1462&gt;0,$C1462:$E1462),0.8)),C1462),"")</f>
        <v>0</v>
      </c>
      <c r="H1462" s="4">
        <f t="array" ref="H1462">IF(ISNUMBER($B1462),IF(AND(ISNUMBER(D1462),D1462=0,$B1462&gt;50),AVERAGEIF($C1462:$E1462,"&gt;="&amp;PERCENTILE(IF($C1462:$E1462&gt;0,$C1462:$E1462),0.8)),D1462),"")</f>
        <v>0</v>
      </c>
      <c r="I1462" s="4">
        <f t="array" ref="I1462">IF(ISNUMBER($B1462),IF(AND(ISNUMBER(E1462),E1462=0,$B1462&gt;50),AVERAGEIF($C1462:$E1462,"&gt;="&amp;PERCENTILE(IF($C1462:$E1462&gt;0,$C1462:$E1462),0.8)),E1462),"")</f>
        <v>0</v>
      </c>
      <c r="J1462" s="4">
        <f t="shared" si="47"/>
        <v>0</v>
      </c>
    </row>
    <row r="1463" spans="1:10" ht="15.75" customHeight="1" x14ac:dyDescent="0.2">
      <c r="A1463" s="6">
        <v>44895.791666666664</v>
      </c>
      <c r="B1463" s="5">
        <v>0</v>
      </c>
      <c r="C1463" s="5">
        <v>0</v>
      </c>
      <c r="D1463" s="5">
        <v>0</v>
      </c>
      <c r="E1463" s="5">
        <v>0</v>
      </c>
      <c r="F1463" s="4">
        <f t="shared" si="46"/>
        <v>0</v>
      </c>
      <c r="G1463" s="4">
        <f t="array" ref="G1463">IF(ISNUMBER($B1463),IF(AND(ISNUMBER(C1463),C1463=0,$B1463&gt;50),AVERAGEIF($C1463:$E1463,"&gt;="&amp;PERCENTILE(IF($C1463:$E1463&gt;0,$C1463:$E1463),0.8)),C1463),"")</f>
        <v>0</v>
      </c>
      <c r="H1463" s="4">
        <f t="array" ref="H1463">IF(ISNUMBER($B1463),IF(AND(ISNUMBER(D1463),D1463=0,$B1463&gt;50),AVERAGEIF($C1463:$E1463,"&gt;="&amp;PERCENTILE(IF($C1463:$E1463&gt;0,$C1463:$E1463),0.8)),D1463),"")</f>
        <v>0</v>
      </c>
      <c r="I1463" s="4">
        <f t="array" ref="I1463">IF(ISNUMBER($B1463),IF(AND(ISNUMBER(E1463),E1463=0,$B1463&gt;50),AVERAGEIF($C1463:$E1463,"&gt;="&amp;PERCENTILE(IF($C1463:$E1463&gt;0,$C1463:$E1463),0.8)),E1463),"")</f>
        <v>0</v>
      </c>
      <c r="J1463" s="4">
        <f t="shared" si="47"/>
        <v>0</v>
      </c>
    </row>
    <row r="1464" spans="1:10" ht="15.75" customHeight="1" x14ac:dyDescent="0.2">
      <c r="A1464" s="6">
        <v>44895.833333333336</v>
      </c>
      <c r="B1464" s="5">
        <v>0</v>
      </c>
      <c r="C1464" s="5">
        <v>0</v>
      </c>
      <c r="D1464" s="5">
        <v>0</v>
      </c>
      <c r="E1464" s="5">
        <v>0</v>
      </c>
      <c r="F1464" s="4">
        <f t="shared" si="46"/>
        <v>0</v>
      </c>
      <c r="G1464" s="4">
        <f t="array" ref="G1464">IF(ISNUMBER($B1464),IF(AND(ISNUMBER(C1464),C1464=0,$B1464&gt;50),AVERAGEIF($C1464:$E1464,"&gt;="&amp;PERCENTILE(IF($C1464:$E1464&gt;0,$C1464:$E1464),0.8)),C1464),"")</f>
        <v>0</v>
      </c>
      <c r="H1464" s="4">
        <f t="array" ref="H1464">IF(ISNUMBER($B1464),IF(AND(ISNUMBER(D1464),D1464=0,$B1464&gt;50),AVERAGEIF($C1464:$E1464,"&gt;="&amp;PERCENTILE(IF($C1464:$E1464&gt;0,$C1464:$E1464),0.8)),D1464),"")</f>
        <v>0</v>
      </c>
      <c r="I1464" s="4">
        <f t="array" ref="I1464">IF(ISNUMBER($B1464),IF(AND(ISNUMBER(E1464),E1464=0,$B1464&gt;50),AVERAGEIF($C1464:$E1464,"&gt;="&amp;PERCENTILE(IF($C1464:$E1464&gt;0,$C1464:$E1464),0.8)),E1464),"")</f>
        <v>0</v>
      </c>
      <c r="J1464" s="4">
        <f t="shared" si="47"/>
        <v>0</v>
      </c>
    </row>
    <row r="1465" spans="1:10" ht="15.75" customHeight="1" x14ac:dyDescent="0.2">
      <c r="A1465" s="6">
        <v>44895.875</v>
      </c>
      <c r="B1465" s="5">
        <v>0</v>
      </c>
      <c r="C1465" s="5">
        <v>0</v>
      </c>
      <c r="D1465" s="5">
        <v>0</v>
      </c>
      <c r="E1465" s="5">
        <v>0</v>
      </c>
      <c r="F1465" s="4">
        <f t="shared" si="46"/>
        <v>0</v>
      </c>
      <c r="G1465" s="4">
        <f t="array" ref="G1465">IF(ISNUMBER($B1465),IF(AND(ISNUMBER(C1465),C1465=0,$B1465&gt;50),AVERAGEIF($C1465:$E1465,"&gt;="&amp;PERCENTILE(IF($C1465:$E1465&gt;0,$C1465:$E1465),0.8)),C1465),"")</f>
        <v>0</v>
      </c>
      <c r="H1465" s="4">
        <f t="array" ref="H1465">IF(ISNUMBER($B1465),IF(AND(ISNUMBER(D1465),D1465=0,$B1465&gt;50),AVERAGEIF($C1465:$E1465,"&gt;="&amp;PERCENTILE(IF($C1465:$E1465&gt;0,$C1465:$E1465),0.8)),D1465),"")</f>
        <v>0</v>
      </c>
      <c r="I1465" s="4">
        <f t="array" ref="I1465">IF(ISNUMBER($B1465),IF(AND(ISNUMBER(E1465),E1465=0,$B1465&gt;50),AVERAGEIF($C1465:$E1465,"&gt;="&amp;PERCENTILE(IF($C1465:$E1465&gt;0,$C1465:$E1465),0.8)),E1465),"")</f>
        <v>0</v>
      </c>
      <c r="J1465" s="4">
        <f t="shared" si="47"/>
        <v>0</v>
      </c>
    </row>
    <row r="1466" spans="1:10" ht="15.75" customHeight="1" x14ac:dyDescent="0.2">
      <c r="A1466" s="6">
        <v>44895.916666666664</v>
      </c>
      <c r="B1466" s="5">
        <v>0</v>
      </c>
      <c r="C1466" s="5">
        <v>0</v>
      </c>
      <c r="D1466" s="5">
        <v>0</v>
      </c>
      <c r="E1466" s="5">
        <v>0</v>
      </c>
      <c r="F1466" s="4">
        <f t="shared" si="46"/>
        <v>0</v>
      </c>
      <c r="G1466" s="4">
        <f t="array" ref="G1466">IF(ISNUMBER($B1466),IF(AND(ISNUMBER(C1466),C1466=0,$B1466&gt;50),AVERAGEIF($C1466:$E1466,"&gt;="&amp;PERCENTILE(IF($C1466:$E1466&gt;0,$C1466:$E1466),0.8)),C1466),"")</f>
        <v>0</v>
      </c>
      <c r="H1466" s="4">
        <f t="array" ref="H1466">IF(ISNUMBER($B1466),IF(AND(ISNUMBER(D1466),D1466=0,$B1466&gt;50),AVERAGEIF($C1466:$E1466,"&gt;="&amp;PERCENTILE(IF($C1466:$E1466&gt;0,$C1466:$E1466),0.8)),D1466),"")</f>
        <v>0</v>
      </c>
      <c r="I1466" s="4">
        <f t="array" ref="I1466">IF(ISNUMBER($B1466),IF(AND(ISNUMBER(E1466),E1466=0,$B1466&gt;50),AVERAGEIF($C1466:$E1466,"&gt;="&amp;PERCENTILE(IF($C1466:$E1466&gt;0,$C1466:$E1466),0.8)),E1466),"")</f>
        <v>0</v>
      </c>
      <c r="J1466" s="4">
        <f t="shared" si="47"/>
        <v>0</v>
      </c>
    </row>
    <row r="1467" spans="1:10" ht="15.75" customHeight="1" x14ac:dyDescent="0.2">
      <c r="A1467" s="6">
        <v>44895.958333333336</v>
      </c>
      <c r="B1467" s="5">
        <v>0</v>
      </c>
      <c r="C1467" s="5">
        <v>0</v>
      </c>
      <c r="D1467" s="5">
        <v>0</v>
      </c>
      <c r="E1467" s="5">
        <v>0</v>
      </c>
      <c r="F1467" s="4">
        <f t="shared" si="46"/>
        <v>0</v>
      </c>
      <c r="G1467" s="4">
        <f t="array" ref="G1467">IF(ISNUMBER($B1467),IF(AND(ISNUMBER(C1467),C1467=0,$B1467&gt;50),AVERAGEIF($C1467:$E1467,"&gt;="&amp;PERCENTILE(IF($C1467:$E1467&gt;0,$C1467:$E1467),0.8)),C1467),"")</f>
        <v>0</v>
      </c>
      <c r="H1467" s="4">
        <f t="array" ref="H1467">IF(ISNUMBER($B1467),IF(AND(ISNUMBER(D1467),D1467=0,$B1467&gt;50),AVERAGEIF($C1467:$E1467,"&gt;="&amp;PERCENTILE(IF($C1467:$E1467&gt;0,$C1467:$E1467),0.8)),D1467),"")</f>
        <v>0</v>
      </c>
      <c r="I1467" s="4">
        <f t="array" ref="I1467">IF(ISNUMBER($B1467),IF(AND(ISNUMBER(E1467),E1467=0,$B1467&gt;50),AVERAGEIF($C1467:$E1467,"&gt;="&amp;PERCENTILE(IF($C1467:$E1467&gt;0,$C1467:$E1467),0.8)),E1467),"")</f>
        <v>0</v>
      </c>
      <c r="J1467" s="4">
        <f t="shared" si="47"/>
        <v>0</v>
      </c>
    </row>
    <row r="1468" spans="1:10" ht="15.75" customHeight="1" x14ac:dyDescent="0.2">
      <c r="A1468" s="6">
        <v>44896</v>
      </c>
      <c r="B1468" s="5">
        <v>0</v>
      </c>
      <c r="C1468" s="5">
        <v>0</v>
      </c>
      <c r="D1468" s="5">
        <v>0</v>
      </c>
      <c r="E1468" s="5">
        <v>0</v>
      </c>
      <c r="F1468" s="4">
        <f t="shared" si="46"/>
        <v>0</v>
      </c>
      <c r="G1468" s="4">
        <f t="array" ref="G1468">IF(ISNUMBER($B1468),IF(AND(ISNUMBER(C1468),C1468=0,$B1468&gt;50),AVERAGEIF($C1468:$E1468,"&gt;="&amp;PERCENTILE(IF($C1468:$E1468&gt;0,$C1468:$E1468),0.8)),C1468),"")</f>
        <v>0</v>
      </c>
      <c r="H1468" s="4">
        <f t="array" ref="H1468">IF(ISNUMBER($B1468),IF(AND(ISNUMBER(D1468),D1468=0,$B1468&gt;50),AVERAGEIF($C1468:$E1468,"&gt;="&amp;PERCENTILE(IF($C1468:$E1468&gt;0,$C1468:$E1468),0.8)),D1468),"")</f>
        <v>0</v>
      </c>
      <c r="I1468" s="4">
        <f t="array" ref="I1468">IF(ISNUMBER($B1468),IF(AND(ISNUMBER(E1468),E1468=0,$B1468&gt;50),AVERAGEIF($C1468:$E1468,"&gt;="&amp;PERCENTILE(IF($C1468:$E1468&gt;0,$C1468:$E1468),0.8)),E1468),"")</f>
        <v>0</v>
      </c>
      <c r="J1468" s="4">
        <f t="shared" si="47"/>
        <v>0</v>
      </c>
    </row>
    <row r="1469" spans="1:10" ht="15.75" customHeight="1" x14ac:dyDescent="0.2">
      <c r="A1469" s="6">
        <v>44896.041666666664</v>
      </c>
      <c r="B1469" s="5">
        <v>0</v>
      </c>
      <c r="C1469" s="5">
        <v>0</v>
      </c>
      <c r="D1469" s="5">
        <v>0</v>
      </c>
      <c r="E1469" s="5">
        <v>0</v>
      </c>
      <c r="F1469" s="4">
        <f t="shared" si="46"/>
        <v>0</v>
      </c>
      <c r="G1469" s="4">
        <f t="array" ref="G1469">IF(ISNUMBER($B1469),IF(AND(ISNUMBER(C1469),C1469=0,$B1469&gt;50),AVERAGEIF($C1469:$E1469,"&gt;="&amp;PERCENTILE(IF($C1469:$E1469&gt;0,$C1469:$E1469),0.8)),C1469),"")</f>
        <v>0</v>
      </c>
      <c r="H1469" s="4">
        <f t="array" ref="H1469">IF(ISNUMBER($B1469),IF(AND(ISNUMBER(D1469),D1469=0,$B1469&gt;50),AVERAGEIF($C1469:$E1469,"&gt;="&amp;PERCENTILE(IF($C1469:$E1469&gt;0,$C1469:$E1469),0.8)),D1469),"")</f>
        <v>0</v>
      </c>
      <c r="I1469" s="4">
        <f t="array" ref="I1469">IF(ISNUMBER($B1469),IF(AND(ISNUMBER(E1469),E1469=0,$B1469&gt;50),AVERAGEIF($C1469:$E1469,"&gt;="&amp;PERCENTILE(IF($C1469:$E1469&gt;0,$C1469:$E1469),0.8)),E1469),"")</f>
        <v>0</v>
      </c>
      <c r="J1469" s="4">
        <f t="shared" si="47"/>
        <v>0</v>
      </c>
    </row>
    <row r="1470" spans="1:10" ht="15.75" customHeight="1" x14ac:dyDescent="0.2">
      <c r="A1470" s="6">
        <v>44896.083333333336</v>
      </c>
      <c r="B1470" s="5">
        <v>0</v>
      </c>
      <c r="C1470" s="5">
        <v>0</v>
      </c>
      <c r="D1470" s="5">
        <v>0</v>
      </c>
      <c r="E1470" s="5">
        <v>0</v>
      </c>
      <c r="F1470" s="4">
        <f t="shared" si="46"/>
        <v>0</v>
      </c>
      <c r="G1470" s="4">
        <f t="array" ref="G1470">IF(ISNUMBER($B1470),IF(AND(ISNUMBER(C1470),C1470=0,$B1470&gt;50),AVERAGEIF($C1470:$E1470,"&gt;="&amp;PERCENTILE(IF($C1470:$E1470&gt;0,$C1470:$E1470),0.8)),C1470),"")</f>
        <v>0</v>
      </c>
      <c r="H1470" s="4">
        <f t="array" ref="H1470">IF(ISNUMBER($B1470),IF(AND(ISNUMBER(D1470),D1470=0,$B1470&gt;50),AVERAGEIF($C1470:$E1470,"&gt;="&amp;PERCENTILE(IF($C1470:$E1470&gt;0,$C1470:$E1470),0.8)),D1470),"")</f>
        <v>0</v>
      </c>
      <c r="I1470" s="4">
        <f t="array" ref="I1470">IF(ISNUMBER($B1470),IF(AND(ISNUMBER(E1470),E1470=0,$B1470&gt;50),AVERAGEIF($C1470:$E1470,"&gt;="&amp;PERCENTILE(IF($C1470:$E1470&gt;0,$C1470:$E1470),0.8)),E1470),"")</f>
        <v>0</v>
      </c>
      <c r="J1470" s="4">
        <f t="shared" si="47"/>
        <v>0</v>
      </c>
    </row>
    <row r="1471" spans="1:10" ht="15.75" customHeight="1" x14ac:dyDescent="0.2">
      <c r="A1471" s="6">
        <v>44896.125</v>
      </c>
      <c r="B1471" s="5">
        <v>0</v>
      </c>
      <c r="C1471" s="5">
        <v>0</v>
      </c>
      <c r="D1471" s="5">
        <v>0</v>
      </c>
      <c r="E1471" s="5">
        <v>0</v>
      </c>
      <c r="F1471" s="4">
        <f t="shared" si="46"/>
        <v>0</v>
      </c>
      <c r="G1471" s="4">
        <f t="array" ref="G1471">IF(ISNUMBER($B1471),IF(AND(ISNUMBER(C1471),C1471=0,$B1471&gt;50),AVERAGEIF($C1471:$E1471,"&gt;="&amp;PERCENTILE(IF($C1471:$E1471&gt;0,$C1471:$E1471),0.8)),C1471),"")</f>
        <v>0</v>
      </c>
      <c r="H1471" s="4">
        <f t="array" ref="H1471">IF(ISNUMBER($B1471),IF(AND(ISNUMBER(D1471),D1471=0,$B1471&gt;50),AVERAGEIF($C1471:$E1471,"&gt;="&amp;PERCENTILE(IF($C1471:$E1471&gt;0,$C1471:$E1471),0.8)),D1471),"")</f>
        <v>0</v>
      </c>
      <c r="I1471" s="4">
        <f t="array" ref="I1471">IF(ISNUMBER($B1471),IF(AND(ISNUMBER(E1471),E1471=0,$B1471&gt;50),AVERAGEIF($C1471:$E1471,"&gt;="&amp;PERCENTILE(IF($C1471:$E1471&gt;0,$C1471:$E1471),0.8)),E1471),"")</f>
        <v>0</v>
      </c>
      <c r="J1471" s="4">
        <f t="shared" si="47"/>
        <v>0</v>
      </c>
    </row>
    <row r="1472" spans="1:10" ht="15.75" customHeight="1" x14ac:dyDescent="0.2">
      <c r="A1472" s="6">
        <v>44896.166666666664</v>
      </c>
      <c r="B1472" s="5">
        <v>0</v>
      </c>
      <c r="C1472" s="5">
        <v>0</v>
      </c>
      <c r="D1472" s="5">
        <v>0</v>
      </c>
      <c r="E1472" s="5">
        <v>0</v>
      </c>
      <c r="F1472" s="4">
        <f t="shared" si="46"/>
        <v>0</v>
      </c>
      <c r="G1472" s="4">
        <f t="array" ref="G1472">IF(ISNUMBER($B1472),IF(AND(ISNUMBER(C1472),C1472=0,$B1472&gt;50),AVERAGEIF($C1472:$E1472,"&gt;="&amp;PERCENTILE(IF($C1472:$E1472&gt;0,$C1472:$E1472),0.8)),C1472),"")</f>
        <v>0</v>
      </c>
      <c r="H1472" s="4">
        <f t="array" ref="H1472">IF(ISNUMBER($B1472),IF(AND(ISNUMBER(D1472),D1472=0,$B1472&gt;50),AVERAGEIF($C1472:$E1472,"&gt;="&amp;PERCENTILE(IF($C1472:$E1472&gt;0,$C1472:$E1472),0.8)),D1472),"")</f>
        <v>0</v>
      </c>
      <c r="I1472" s="4">
        <f t="array" ref="I1472">IF(ISNUMBER($B1472),IF(AND(ISNUMBER(E1472),E1472=0,$B1472&gt;50),AVERAGEIF($C1472:$E1472,"&gt;="&amp;PERCENTILE(IF($C1472:$E1472&gt;0,$C1472:$E1472),0.8)),E1472),"")</f>
        <v>0</v>
      </c>
      <c r="J1472" s="4">
        <f t="shared" si="47"/>
        <v>0</v>
      </c>
    </row>
    <row r="1473" spans="1:10" ht="15.75" customHeight="1" x14ac:dyDescent="0.2">
      <c r="A1473" s="6">
        <v>44896.208333333336</v>
      </c>
      <c r="B1473" s="5">
        <v>0</v>
      </c>
      <c r="C1473" s="5">
        <v>0</v>
      </c>
      <c r="D1473" s="5">
        <v>0</v>
      </c>
      <c r="E1473" s="5">
        <v>0</v>
      </c>
      <c r="F1473" s="4">
        <f t="shared" si="46"/>
        <v>0</v>
      </c>
      <c r="G1473" s="4">
        <f t="array" ref="G1473">IF(ISNUMBER($B1473),IF(AND(ISNUMBER(C1473),C1473=0,$B1473&gt;50),AVERAGEIF($C1473:$E1473,"&gt;="&amp;PERCENTILE(IF($C1473:$E1473&gt;0,$C1473:$E1473),0.8)),C1473),"")</f>
        <v>0</v>
      </c>
      <c r="H1473" s="4">
        <f t="array" ref="H1473">IF(ISNUMBER($B1473),IF(AND(ISNUMBER(D1473),D1473=0,$B1473&gt;50),AVERAGEIF($C1473:$E1473,"&gt;="&amp;PERCENTILE(IF($C1473:$E1473&gt;0,$C1473:$E1473),0.8)),D1473),"")</f>
        <v>0</v>
      </c>
      <c r="I1473" s="4">
        <f t="array" ref="I1473">IF(ISNUMBER($B1473),IF(AND(ISNUMBER(E1473),E1473=0,$B1473&gt;50),AVERAGEIF($C1473:$E1473,"&gt;="&amp;PERCENTILE(IF($C1473:$E1473&gt;0,$C1473:$E1473),0.8)),E1473),"")</f>
        <v>0</v>
      </c>
      <c r="J1473" s="4">
        <f t="shared" si="47"/>
        <v>0</v>
      </c>
    </row>
    <row r="1474" spans="1:10" ht="15.75" customHeight="1" x14ac:dyDescent="0.2">
      <c r="A1474" s="6">
        <v>44896.25</v>
      </c>
      <c r="B1474" s="5">
        <v>4.6227650000000002E-2</v>
      </c>
      <c r="C1474" s="5">
        <v>0.65848669999999998</v>
      </c>
      <c r="D1474" s="5">
        <v>0.58798220000000001</v>
      </c>
      <c r="E1474" s="5">
        <v>1.278469E-2</v>
      </c>
      <c r="F1474" s="4">
        <f t="shared" si="46"/>
        <v>1.2592535899999999</v>
      </c>
      <c r="G1474" s="4">
        <f t="array" ref="G1474">IF(ISNUMBER($B1474),IF(AND(ISNUMBER(C1474),C1474=0,$B1474&gt;50),AVERAGEIF($C1474:$E1474,"&gt;="&amp;PERCENTILE(IF($C1474:$E1474&gt;0,$C1474:$E1474),0.8)),C1474),"")</f>
        <v>0.65848669999999998</v>
      </c>
      <c r="H1474" s="4">
        <f t="array" ref="H1474">IF(ISNUMBER($B1474),IF(AND(ISNUMBER(D1474),D1474=0,$B1474&gt;50),AVERAGEIF($C1474:$E1474,"&gt;="&amp;PERCENTILE(IF($C1474:$E1474&gt;0,$C1474:$E1474),0.8)),D1474),"")</f>
        <v>0.58798220000000001</v>
      </c>
      <c r="I1474" s="4">
        <f t="array" ref="I1474">IF(ISNUMBER($B1474),IF(AND(ISNUMBER(E1474),E1474=0,$B1474&gt;50),AVERAGEIF($C1474:$E1474,"&gt;="&amp;PERCENTILE(IF($C1474:$E1474&gt;0,$C1474:$E1474),0.8)),E1474),"")</f>
        <v>1.278469E-2</v>
      </c>
      <c r="J1474" s="4">
        <f t="shared" si="47"/>
        <v>1.2592535899999999</v>
      </c>
    </row>
    <row r="1475" spans="1:10" ht="15.75" customHeight="1" x14ac:dyDescent="0.2">
      <c r="A1475" s="6">
        <v>44896.291666666664</v>
      </c>
      <c r="B1475" s="5">
        <v>115.9824</v>
      </c>
      <c r="C1475" s="5">
        <v>141.95769999999999</v>
      </c>
      <c r="D1475" s="5">
        <v>156.3647</v>
      </c>
      <c r="E1475" s="5">
        <v>139.22909999999999</v>
      </c>
      <c r="F1475" s="4">
        <f t="shared" si="46"/>
        <v>437.55150000000003</v>
      </c>
      <c r="G1475" s="4">
        <f t="array" ref="G1475">IF(ISNUMBER($B1475),IF(AND(ISNUMBER(C1475),C1475=0,$B1475&gt;50),AVERAGEIF($C1475:$E1475,"&gt;="&amp;PERCENTILE(IF($C1475:$E1475&gt;0,$C1475:$E1475),0.8)),C1475),"")</f>
        <v>141.95769999999999</v>
      </c>
      <c r="H1475" s="4">
        <f t="array" ref="H1475">IF(ISNUMBER($B1475),IF(AND(ISNUMBER(D1475),D1475=0,$B1475&gt;50),AVERAGEIF($C1475:$E1475,"&gt;="&amp;PERCENTILE(IF($C1475:$E1475&gt;0,$C1475:$E1475),0.8)),D1475),"")</f>
        <v>156.3647</v>
      </c>
      <c r="I1475" s="4">
        <f t="array" ref="I1475">IF(ISNUMBER($B1475),IF(AND(ISNUMBER(E1475),E1475=0,$B1475&gt;50),AVERAGEIF($C1475:$E1475,"&gt;="&amp;PERCENTILE(IF($C1475:$E1475&gt;0,$C1475:$E1475),0.8)),E1475),"")</f>
        <v>139.22909999999999</v>
      </c>
      <c r="J1475" s="4">
        <f t="shared" si="47"/>
        <v>437.55150000000003</v>
      </c>
    </row>
    <row r="1476" spans="1:10" ht="15.75" customHeight="1" x14ac:dyDescent="0.2">
      <c r="A1476" s="6">
        <v>44896.333333333336</v>
      </c>
      <c r="B1476" s="5">
        <v>295.29820000000001</v>
      </c>
      <c r="C1476" s="5">
        <v>507.1404</v>
      </c>
      <c r="D1476" s="5">
        <v>519.15949999999998</v>
      </c>
      <c r="E1476" s="5">
        <v>513.52509999999995</v>
      </c>
      <c r="F1476" s="4">
        <f t="shared" ref="F1476:F1539" si="48">IF(ISNUMBER(B1476),SUM(C1476:E1476),"")</f>
        <v>1539.8249999999998</v>
      </c>
      <c r="G1476" s="4">
        <f t="array" ref="G1476">IF(ISNUMBER($B1476),IF(AND(ISNUMBER(C1476),C1476=0,$B1476&gt;50),AVERAGEIF($C1476:$E1476,"&gt;="&amp;PERCENTILE(IF($C1476:$E1476&gt;0,$C1476:$E1476),0.8)),C1476),"")</f>
        <v>507.1404</v>
      </c>
      <c r="H1476" s="4">
        <f t="array" ref="H1476">IF(ISNUMBER($B1476),IF(AND(ISNUMBER(D1476),D1476=0,$B1476&gt;50),AVERAGEIF($C1476:$E1476,"&gt;="&amp;PERCENTILE(IF($C1476:$E1476&gt;0,$C1476:$E1476),0.8)),D1476),"")</f>
        <v>519.15949999999998</v>
      </c>
      <c r="I1476" s="4">
        <f t="array" ref="I1476">IF(ISNUMBER($B1476),IF(AND(ISNUMBER(E1476),E1476=0,$B1476&gt;50),AVERAGEIF($C1476:$E1476,"&gt;="&amp;PERCENTILE(IF($C1476:$E1476&gt;0,$C1476:$E1476),0.8)),E1476),"")</f>
        <v>513.52509999999995</v>
      </c>
      <c r="J1476" s="4">
        <f t="shared" ref="J1476:J1539" si="49">SUM(G1476:I1476)</f>
        <v>1539.8249999999998</v>
      </c>
    </row>
    <row r="1477" spans="1:10" ht="15.75" customHeight="1" x14ac:dyDescent="0.2">
      <c r="A1477" s="6">
        <v>44896.375</v>
      </c>
      <c r="B1477" s="5">
        <v>576.43190000000004</v>
      </c>
      <c r="C1477" s="5">
        <v>1047.5440000000001</v>
      </c>
      <c r="D1477" s="5">
        <v>1087.771</v>
      </c>
      <c r="E1477" s="5">
        <v>1107.4880000000001</v>
      </c>
      <c r="F1477" s="4">
        <f t="shared" si="48"/>
        <v>3242.8029999999999</v>
      </c>
      <c r="G1477" s="4">
        <f t="array" ref="G1477">IF(ISNUMBER($B1477),IF(AND(ISNUMBER(C1477),C1477=0,$B1477&gt;50),AVERAGEIF($C1477:$E1477,"&gt;="&amp;PERCENTILE(IF($C1477:$E1477&gt;0,$C1477:$E1477),0.8)),C1477),"")</f>
        <v>1047.5440000000001</v>
      </c>
      <c r="H1477" s="4">
        <f t="array" ref="H1477">IF(ISNUMBER($B1477),IF(AND(ISNUMBER(D1477),D1477=0,$B1477&gt;50),AVERAGEIF($C1477:$E1477,"&gt;="&amp;PERCENTILE(IF($C1477:$E1477&gt;0,$C1477:$E1477),0.8)),D1477),"")</f>
        <v>1087.771</v>
      </c>
      <c r="I1477" s="4">
        <f t="array" ref="I1477">IF(ISNUMBER($B1477),IF(AND(ISNUMBER(E1477),E1477=0,$B1477&gt;50),AVERAGEIF($C1477:$E1477,"&gt;="&amp;PERCENTILE(IF($C1477:$E1477&gt;0,$C1477:$E1477),0.8)),E1477),"")</f>
        <v>1107.4880000000001</v>
      </c>
      <c r="J1477" s="4">
        <f t="shared" si="49"/>
        <v>3242.8029999999999</v>
      </c>
    </row>
    <row r="1478" spans="1:10" ht="15.75" customHeight="1" x14ac:dyDescent="0.2">
      <c r="A1478" s="6">
        <v>44896.416666666664</v>
      </c>
      <c r="B1478" s="5">
        <v>731.7473</v>
      </c>
      <c r="C1478" s="5">
        <v>1327.491</v>
      </c>
      <c r="D1478" s="5">
        <v>1370.09</v>
      </c>
      <c r="E1478" s="5">
        <v>1397.61</v>
      </c>
      <c r="F1478" s="4">
        <f t="shared" si="48"/>
        <v>4095.1909999999998</v>
      </c>
      <c r="G1478" s="4">
        <f t="array" ref="G1478">IF(ISNUMBER($B1478),IF(AND(ISNUMBER(C1478),C1478=0,$B1478&gt;50),AVERAGEIF($C1478:$E1478,"&gt;="&amp;PERCENTILE(IF($C1478:$E1478&gt;0,$C1478:$E1478),0.8)),C1478),"")</f>
        <v>1327.491</v>
      </c>
      <c r="H1478" s="4">
        <f t="array" ref="H1478">IF(ISNUMBER($B1478),IF(AND(ISNUMBER(D1478),D1478=0,$B1478&gt;50),AVERAGEIF($C1478:$E1478,"&gt;="&amp;PERCENTILE(IF($C1478:$E1478&gt;0,$C1478:$E1478),0.8)),D1478),"")</f>
        <v>1370.09</v>
      </c>
      <c r="I1478" s="4">
        <f t="array" ref="I1478">IF(ISNUMBER($B1478),IF(AND(ISNUMBER(E1478),E1478=0,$B1478&gt;50),AVERAGEIF($C1478:$E1478,"&gt;="&amp;PERCENTILE(IF($C1478:$E1478&gt;0,$C1478:$E1478),0.8)),E1478),"")</f>
        <v>1397.61</v>
      </c>
      <c r="J1478" s="4">
        <f t="shared" si="49"/>
        <v>4095.1909999999998</v>
      </c>
    </row>
    <row r="1479" spans="1:10" ht="15.75" customHeight="1" x14ac:dyDescent="0.2">
      <c r="A1479" s="6">
        <v>44896.458333333336</v>
      </c>
      <c r="B1479" s="5">
        <v>854.66520000000003</v>
      </c>
      <c r="C1479" s="5">
        <v>1614.8720000000001</v>
      </c>
      <c r="D1479" s="5">
        <v>1639.155</v>
      </c>
      <c r="E1479" s="5">
        <v>1644.0450000000001</v>
      </c>
      <c r="F1479" s="4">
        <f t="shared" si="48"/>
        <v>4898.0720000000001</v>
      </c>
      <c r="G1479" s="4">
        <f t="array" ref="G1479">IF(ISNUMBER($B1479),IF(AND(ISNUMBER(C1479),C1479=0,$B1479&gt;50),AVERAGEIF($C1479:$E1479,"&gt;="&amp;PERCENTILE(IF($C1479:$E1479&gt;0,$C1479:$E1479),0.8)),C1479),"")</f>
        <v>1614.8720000000001</v>
      </c>
      <c r="H1479" s="4">
        <f t="array" ref="H1479">IF(ISNUMBER($B1479),IF(AND(ISNUMBER(D1479),D1479=0,$B1479&gt;50),AVERAGEIF($C1479:$E1479,"&gt;="&amp;PERCENTILE(IF($C1479:$E1479&gt;0,$C1479:$E1479),0.8)),D1479),"")</f>
        <v>1639.155</v>
      </c>
      <c r="I1479" s="4">
        <f t="array" ref="I1479">IF(ISNUMBER($B1479),IF(AND(ISNUMBER(E1479),E1479=0,$B1479&gt;50),AVERAGEIF($C1479:$E1479,"&gt;="&amp;PERCENTILE(IF($C1479:$E1479&gt;0,$C1479:$E1479),0.8)),E1479),"")</f>
        <v>1644.0450000000001</v>
      </c>
      <c r="J1479" s="4">
        <f t="shared" si="49"/>
        <v>4898.0720000000001</v>
      </c>
    </row>
    <row r="1480" spans="1:10" ht="15.75" customHeight="1" x14ac:dyDescent="0.2">
      <c r="A1480" s="6">
        <v>44896.5</v>
      </c>
      <c r="B1480" s="5">
        <v>848.52470000000005</v>
      </c>
      <c r="C1480" s="5">
        <v>1604.5450000000001</v>
      </c>
      <c r="D1480" s="5">
        <v>1651.0820000000001</v>
      </c>
      <c r="E1480" s="5">
        <v>1658.2429999999999</v>
      </c>
      <c r="F1480" s="4">
        <f t="shared" si="48"/>
        <v>4913.8700000000008</v>
      </c>
      <c r="G1480" s="4">
        <f t="array" ref="G1480">IF(ISNUMBER($B1480),IF(AND(ISNUMBER(C1480),C1480=0,$B1480&gt;50),AVERAGEIF($C1480:$E1480,"&gt;="&amp;PERCENTILE(IF($C1480:$E1480&gt;0,$C1480:$E1480),0.8)),C1480),"")</f>
        <v>1604.5450000000001</v>
      </c>
      <c r="H1480" s="4">
        <f t="array" ref="H1480">IF(ISNUMBER($B1480),IF(AND(ISNUMBER(D1480),D1480=0,$B1480&gt;50),AVERAGEIF($C1480:$E1480,"&gt;="&amp;PERCENTILE(IF($C1480:$E1480&gt;0,$C1480:$E1480),0.8)),D1480),"")</f>
        <v>1651.0820000000001</v>
      </c>
      <c r="I1480" s="4">
        <f t="array" ref="I1480">IF(ISNUMBER($B1480),IF(AND(ISNUMBER(E1480),E1480=0,$B1480&gt;50),AVERAGEIF($C1480:$E1480,"&gt;="&amp;PERCENTILE(IF($C1480:$E1480&gt;0,$C1480:$E1480),0.8)),E1480),"")</f>
        <v>1658.2429999999999</v>
      </c>
      <c r="J1480" s="4">
        <f t="shared" si="49"/>
        <v>4913.8700000000008</v>
      </c>
    </row>
    <row r="1481" spans="1:10" ht="15.75" customHeight="1" x14ac:dyDescent="0.2">
      <c r="A1481" s="6">
        <v>44896.541666666664</v>
      </c>
      <c r="B1481" s="5">
        <v>760.84699999999998</v>
      </c>
      <c r="C1481" s="5">
        <v>1442.144</v>
      </c>
      <c r="D1481" s="5">
        <v>1495.847</v>
      </c>
      <c r="E1481" s="5">
        <v>1508.5630000000001</v>
      </c>
      <c r="F1481" s="4">
        <f t="shared" si="48"/>
        <v>4446.5540000000001</v>
      </c>
      <c r="G1481" s="4">
        <f t="array" ref="G1481">IF(ISNUMBER($B1481),IF(AND(ISNUMBER(C1481),C1481=0,$B1481&gt;50),AVERAGEIF($C1481:$E1481,"&gt;="&amp;PERCENTILE(IF($C1481:$E1481&gt;0,$C1481:$E1481),0.8)),C1481),"")</f>
        <v>1442.144</v>
      </c>
      <c r="H1481" s="4">
        <f t="array" ref="H1481">IF(ISNUMBER($B1481),IF(AND(ISNUMBER(D1481),D1481=0,$B1481&gt;50),AVERAGEIF($C1481:$E1481,"&gt;="&amp;PERCENTILE(IF($C1481:$E1481&gt;0,$C1481:$E1481),0.8)),D1481),"")</f>
        <v>1495.847</v>
      </c>
      <c r="I1481" s="4">
        <f t="array" ref="I1481">IF(ISNUMBER($B1481),IF(AND(ISNUMBER(E1481),E1481=0,$B1481&gt;50),AVERAGEIF($C1481:$E1481,"&gt;="&amp;PERCENTILE(IF($C1481:$E1481&gt;0,$C1481:$E1481),0.8)),E1481),"")</f>
        <v>1508.5630000000001</v>
      </c>
      <c r="J1481" s="4">
        <f t="shared" si="49"/>
        <v>4446.5540000000001</v>
      </c>
    </row>
    <row r="1482" spans="1:10" ht="15.75" customHeight="1" x14ac:dyDescent="0.2">
      <c r="A1482" s="6">
        <v>44896.583333333336</v>
      </c>
      <c r="B1482" s="5">
        <v>593.10490000000004</v>
      </c>
      <c r="C1482" s="5">
        <v>1091.3230000000001</v>
      </c>
      <c r="D1482" s="5">
        <v>1157.4190000000001</v>
      </c>
      <c r="E1482" s="5">
        <v>1164.123</v>
      </c>
      <c r="F1482" s="4">
        <f t="shared" si="48"/>
        <v>3412.8650000000002</v>
      </c>
      <c r="G1482" s="4">
        <f t="array" ref="G1482">IF(ISNUMBER($B1482),IF(AND(ISNUMBER(C1482),C1482=0,$B1482&gt;50),AVERAGEIF($C1482:$E1482,"&gt;="&amp;PERCENTILE(IF($C1482:$E1482&gt;0,$C1482:$E1482),0.8)),C1482),"")</f>
        <v>1091.3230000000001</v>
      </c>
      <c r="H1482" s="4">
        <f t="array" ref="H1482">IF(ISNUMBER($B1482),IF(AND(ISNUMBER(D1482),D1482=0,$B1482&gt;50),AVERAGEIF($C1482:$E1482,"&gt;="&amp;PERCENTILE(IF($C1482:$E1482&gt;0,$C1482:$E1482),0.8)),D1482),"")</f>
        <v>1157.4190000000001</v>
      </c>
      <c r="I1482" s="4">
        <f t="array" ref="I1482">IF(ISNUMBER($B1482),IF(AND(ISNUMBER(E1482),E1482=0,$B1482&gt;50),AVERAGEIF($C1482:$E1482,"&gt;="&amp;PERCENTILE(IF($C1482:$E1482&gt;0,$C1482:$E1482),0.8)),E1482),"")</f>
        <v>1164.123</v>
      </c>
      <c r="J1482" s="4">
        <f t="shared" si="49"/>
        <v>3412.8650000000002</v>
      </c>
    </row>
    <row r="1483" spans="1:10" ht="15.75" customHeight="1" x14ac:dyDescent="0.2">
      <c r="A1483" s="6">
        <v>44896.625</v>
      </c>
      <c r="B1483" s="5">
        <v>334.96519999999998</v>
      </c>
      <c r="C1483" s="5">
        <v>516.33150000000001</v>
      </c>
      <c r="D1483" s="5">
        <v>570.07069999999999</v>
      </c>
      <c r="E1483" s="5">
        <v>542.45809999999994</v>
      </c>
      <c r="F1483" s="4">
        <f t="shared" si="48"/>
        <v>1628.8602999999998</v>
      </c>
      <c r="G1483" s="4">
        <f t="array" ref="G1483">IF(ISNUMBER($B1483),IF(AND(ISNUMBER(C1483),C1483=0,$B1483&gt;50),AVERAGEIF($C1483:$E1483,"&gt;="&amp;PERCENTILE(IF($C1483:$E1483&gt;0,$C1483:$E1483),0.8)),C1483),"")</f>
        <v>516.33150000000001</v>
      </c>
      <c r="H1483" s="4">
        <f t="array" ref="H1483">IF(ISNUMBER($B1483),IF(AND(ISNUMBER(D1483),D1483=0,$B1483&gt;50),AVERAGEIF($C1483:$E1483,"&gt;="&amp;PERCENTILE(IF($C1483:$E1483&gt;0,$C1483:$E1483),0.8)),D1483),"")</f>
        <v>570.07069999999999</v>
      </c>
      <c r="I1483" s="4">
        <f t="array" ref="I1483">IF(ISNUMBER($B1483),IF(AND(ISNUMBER(E1483),E1483=0,$B1483&gt;50),AVERAGEIF($C1483:$E1483,"&gt;="&amp;PERCENTILE(IF($C1483:$E1483&gt;0,$C1483:$E1483),0.8)),E1483),"")</f>
        <v>542.45809999999994</v>
      </c>
      <c r="J1483" s="4">
        <f t="shared" si="49"/>
        <v>1628.8602999999998</v>
      </c>
    </row>
    <row r="1484" spans="1:10" ht="15.75" customHeight="1" x14ac:dyDescent="0.2">
      <c r="A1484" s="6">
        <v>44896.666666666664</v>
      </c>
      <c r="B1484" s="5">
        <v>83.614599999999996</v>
      </c>
      <c r="C1484" s="5">
        <v>73.584900000000005</v>
      </c>
      <c r="D1484" s="5">
        <v>93.83511</v>
      </c>
      <c r="E1484" s="5">
        <v>67.592299999999994</v>
      </c>
      <c r="F1484" s="4">
        <f t="shared" si="48"/>
        <v>235.01230999999999</v>
      </c>
      <c r="G1484" s="4">
        <f t="array" ref="G1484">IF(ISNUMBER($B1484),IF(AND(ISNUMBER(C1484),C1484=0,$B1484&gt;50),AVERAGEIF($C1484:$E1484,"&gt;="&amp;PERCENTILE(IF($C1484:$E1484&gt;0,$C1484:$E1484),0.8)),C1484),"")</f>
        <v>73.584900000000005</v>
      </c>
      <c r="H1484" s="4">
        <f t="array" ref="H1484">IF(ISNUMBER($B1484),IF(AND(ISNUMBER(D1484),D1484=0,$B1484&gt;50),AVERAGEIF($C1484:$E1484,"&gt;="&amp;PERCENTILE(IF($C1484:$E1484&gt;0,$C1484:$E1484),0.8)),D1484),"")</f>
        <v>93.83511</v>
      </c>
      <c r="I1484" s="4">
        <f t="array" ref="I1484">IF(ISNUMBER($B1484),IF(AND(ISNUMBER(E1484),E1484=0,$B1484&gt;50),AVERAGEIF($C1484:$E1484,"&gt;="&amp;PERCENTILE(IF($C1484:$E1484&gt;0,$C1484:$E1484),0.8)),E1484),"")</f>
        <v>67.592299999999994</v>
      </c>
      <c r="J1484" s="4">
        <f t="shared" si="49"/>
        <v>235.01230999999999</v>
      </c>
    </row>
    <row r="1485" spans="1:10" ht="15.75" customHeight="1" x14ac:dyDescent="0.2">
      <c r="A1485" s="6">
        <v>44896.708333333336</v>
      </c>
      <c r="B1485" s="5">
        <v>0</v>
      </c>
      <c r="C1485" s="5">
        <v>0</v>
      </c>
      <c r="D1485" s="5">
        <v>0</v>
      </c>
      <c r="E1485" s="5">
        <v>0</v>
      </c>
      <c r="F1485" s="4">
        <f t="shared" si="48"/>
        <v>0</v>
      </c>
      <c r="G1485" s="4">
        <f t="array" ref="G1485">IF(ISNUMBER($B1485),IF(AND(ISNUMBER(C1485),C1485=0,$B1485&gt;50),AVERAGEIF($C1485:$E1485,"&gt;="&amp;PERCENTILE(IF($C1485:$E1485&gt;0,$C1485:$E1485),0.8)),C1485),"")</f>
        <v>0</v>
      </c>
      <c r="H1485" s="4">
        <f t="array" ref="H1485">IF(ISNUMBER($B1485),IF(AND(ISNUMBER(D1485),D1485=0,$B1485&gt;50),AVERAGEIF($C1485:$E1485,"&gt;="&amp;PERCENTILE(IF($C1485:$E1485&gt;0,$C1485:$E1485),0.8)),D1485),"")</f>
        <v>0</v>
      </c>
      <c r="I1485" s="4">
        <f t="array" ref="I1485">IF(ISNUMBER($B1485),IF(AND(ISNUMBER(E1485),E1485=0,$B1485&gt;50),AVERAGEIF($C1485:$E1485,"&gt;="&amp;PERCENTILE(IF($C1485:$E1485&gt;0,$C1485:$E1485),0.8)),E1485),"")</f>
        <v>0</v>
      </c>
      <c r="J1485" s="4">
        <f t="shared" si="49"/>
        <v>0</v>
      </c>
    </row>
    <row r="1486" spans="1:10" ht="15.75" customHeight="1" x14ac:dyDescent="0.2">
      <c r="A1486" s="6">
        <v>44896.75</v>
      </c>
      <c r="B1486" s="5">
        <v>0</v>
      </c>
      <c r="C1486" s="5">
        <v>0</v>
      </c>
      <c r="D1486" s="5">
        <v>0</v>
      </c>
      <c r="E1486" s="5">
        <v>0</v>
      </c>
      <c r="F1486" s="4">
        <f t="shared" si="48"/>
        <v>0</v>
      </c>
      <c r="G1486" s="4">
        <f t="array" ref="G1486">IF(ISNUMBER($B1486),IF(AND(ISNUMBER(C1486),C1486=0,$B1486&gt;50),AVERAGEIF($C1486:$E1486,"&gt;="&amp;PERCENTILE(IF($C1486:$E1486&gt;0,$C1486:$E1486),0.8)),C1486),"")</f>
        <v>0</v>
      </c>
      <c r="H1486" s="4">
        <f t="array" ref="H1486">IF(ISNUMBER($B1486),IF(AND(ISNUMBER(D1486),D1486=0,$B1486&gt;50),AVERAGEIF($C1486:$E1486,"&gt;="&amp;PERCENTILE(IF($C1486:$E1486&gt;0,$C1486:$E1486),0.8)),D1486),"")</f>
        <v>0</v>
      </c>
      <c r="I1486" s="4">
        <f t="array" ref="I1486">IF(ISNUMBER($B1486),IF(AND(ISNUMBER(E1486),E1486=0,$B1486&gt;50),AVERAGEIF($C1486:$E1486,"&gt;="&amp;PERCENTILE(IF($C1486:$E1486&gt;0,$C1486:$E1486),0.8)),E1486),"")</f>
        <v>0</v>
      </c>
      <c r="J1486" s="4">
        <f t="shared" si="49"/>
        <v>0</v>
      </c>
    </row>
    <row r="1487" spans="1:10" ht="15.75" customHeight="1" x14ac:dyDescent="0.2">
      <c r="A1487" s="6">
        <v>44896.791666666664</v>
      </c>
      <c r="B1487" s="5">
        <v>0</v>
      </c>
      <c r="C1487" s="5">
        <v>0</v>
      </c>
      <c r="D1487" s="5">
        <v>0</v>
      </c>
      <c r="E1487" s="5">
        <v>0</v>
      </c>
      <c r="F1487" s="4">
        <f t="shared" si="48"/>
        <v>0</v>
      </c>
      <c r="G1487" s="4">
        <f t="array" ref="G1487">IF(ISNUMBER($B1487),IF(AND(ISNUMBER(C1487),C1487=0,$B1487&gt;50),AVERAGEIF($C1487:$E1487,"&gt;="&amp;PERCENTILE(IF($C1487:$E1487&gt;0,$C1487:$E1487),0.8)),C1487),"")</f>
        <v>0</v>
      </c>
      <c r="H1487" s="4">
        <f t="array" ref="H1487">IF(ISNUMBER($B1487),IF(AND(ISNUMBER(D1487),D1487=0,$B1487&gt;50),AVERAGEIF($C1487:$E1487,"&gt;="&amp;PERCENTILE(IF($C1487:$E1487&gt;0,$C1487:$E1487),0.8)),D1487),"")</f>
        <v>0</v>
      </c>
      <c r="I1487" s="4">
        <f t="array" ref="I1487">IF(ISNUMBER($B1487),IF(AND(ISNUMBER(E1487),E1487=0,$B1487&gt;50),AVERAGEIF($C1487:$E1487,"&gt;="&amp;PERCENTILE(IF($C1487:$E1487&gt;0,$C1487:$E1487),0.8)),E1487),"")</f>
        <v>0</v>
      </c>
      <c r="J1487" s="4">
        <f t="shared" si="49"/>
        <v>0</v>
      </c>
    </row>
    <row r="1488" spans="1:10" ht="15.75" customHeight="1" x14ac:dyDescent="0.2">
      <c r="A1488" s="6">
        <v>44896.833333333336</v>
      </c>
      <c r="B1488" s="5">
        <v>2.1239919999999999E-2</v>
      </c>
      <c r="C1488" s="5">
        <v>0</v>
      </c>
      <c r="D1488" s="5">
        <v>0</v>
      </c>
      <c r="E1488" s="5">
        <v>0</v>
      </c>
      <c r="F1488" s="4">
        <f t="shared" si="48"/>
        <v>0</v>
      </c>
      <c r="G1488" s="4">
        <f t="array" ref="G1488">IF(ISNUMBER($B1488),IF(AND(ISNUMBER(C1488),C1488=0,$B1488&gt;50),AVERAGEIF($C1488:$E1488,"&gt;="&amp;PERCENTILE(IF($C1488:$E1488&gt;0,$C1488:$E1488),0.8)),C1488),"")</f>
        <v>0</v>
      </c>
      <c r="H1488" s="4">
        <f t="array" ref="H1488">IF(ISNUMBER($B1488),IF(AND(ISNUMBER(D1488),D1488=0,$B1488&gt;50),AVERAGEIF($C1488:$E1488,"&gt;="&amp;PERCENTILE(IF($C1488:$E1488&gt;0,$C1488:$E1488),0.8)),D1488),"")</f>
        <v>0</v>
      </c>
      <c r="I1488" s="4">
        <f t="array" ref="I1488">IF(ISNUMBER($B1488),IF(AND(ISNUMBER(E1488),E1488=0,$B1488&gt;50),AVERAGEIF($C1488:$E1488,"&gt;="&amp;PERCENTILE(IF($C1488:$E1488&gt;0,$C1488:$E1488),0.8)),E1488),"")</f>
        <v>0</v>
      </c>
      <c r="J1488" s="4">
        <f t="shared" si="49"/>
        <v>0</v>
      </c>
    </row>
    <row r="1489" spans="1:10" ht="15.75" customHeight="1" x14ac:dyDescent="0.2">
      <c r="A1489" s="6">
        <v>44896.875</v>
      </c>
      <c r="B1489" s="5">
        <v>9.2169299999999996E-2</v>
      </c>
      <c r="C1489" s="5">
        <v>0</v>
      </c>
      <c r="D1489" s="5">
        <v>0</v>
      </c>
      <c r="E1489" s="5">
        <v>0</v>
      </c>
      <c r="F1489" s="4">
        <f t="shared" si="48"/>
        <v>0</v>
      </c>
      <c r="G1489" s="4">
        <f t="array" ref="G1489">IF(ISNUMBER($B1489),IF(AND(ISNUMBER(C1489),C1489=0,$B1489&gt;50),AVERAGEIF($C1489:$E1489,"&gt;="&amp;PERCENTILE(IF($C1489:$E1489&gt;0,$C1489:$E1489),0.8)),C1489),"")</f>
        <v>0</v>
      </c>
      <c r="H1489" s="4">
        <f t="array" ref="H1489">IF(ISNUMBER($B1489),IF(AND(ISNUMBER(D1489),D1489=0,$B1489&gt;50),AVERAGEIF($C1489:$E1489,"&gt;="&amp;PERCENTILE(IF($C1489:$E1489&gt;0,$C1489:$E1489),0.8)),D1489),"")</f>
        <v>0</v>
      </c>
      <c r="I1489" s="4">
        <f t="array" ref="I1489">IF(ISNUMBER($B1489),IF(AND(ISNUMBER(E1489),E1489=0,$B1489&gt;50),AVERAGEIF($C1489:$E1489,"&gt;="&amp;PERCENTILE(IF($C1489:$E1489&gt;0,$C1489:$E1489),0.8)),E1489),"")</f>
        <v>0</v>
      </c>
      <c r="J1489" s="4">
        <f t="shared" si="49"/>
        <v>0</v>
      </c>
    </row>
    <row r="1490" spans="1:10" ht="15.75" customHeight="1" x14ac:dyDescent="0.2">
      <c r="A1490" s="6">
        <v>44896.916666666664</v>
      </c>
      <c r="B1490" s="5">
        <v>0</v>
      </c>
      <c r="C1490" s="5">
        <v>0</v>
      </c>
      <c r="D1490" s="5">
        <v>0</v>
      </c>
      <c r="E1490" s="5">
        <v>0</v>
      </c>
      <c r="F1490" s="4">
        <f t="shared" si="48"/>
        <v>0</v>
      </c>
      <c r="G1490" s="4">
        <f t="array" ref="G1490">IF(ISNUMBER($B1490),IF(AND(ISNUMBER(C1490),C1490=0,$B1490&gt;50),AVERAGEIF($C1490:$E1490,"&gt;="&amp;PERCENTILE(IF($C1490:$E1490&gt;0,$C1490:$E1490),0.8)),C1490),"")</f>
        <v>0</v>
      </c>
      <c r="H1490" s="4">
        <f t="array" ref="H1490">IF(ISNUMBER($B1490),IF(AND(ISNUMBER(D1490),D1490=0,$B1490&gt;50),AVERAGEIF($C1490:$E1490,"&gt;="&amp;PERCENTILE(IF($C1490:$E1490&gt;0,$C1490:$E1490),0.8)),D1490),"")</f>
        <v>0</v>
      </c>
      <c r="I1490" s="4">
        <f t="array" ref="I1490">IF(ISNUMBER($B1490),IF(AND(ISNUMBER(E1490),E1490=0,$B1490&gt;50),AVERAGEIF($C1490:$E1490,"&gt;="&amp;PERCENTILE(IF($C1490:$E1490&gt;0,$C1490:$E1490),0.8)),E1490),"")</f>
        <v>0</v>
      </c>
      <c r="J1490" s="4">
        <f t="shared" si="49"/>
        <v>0</v>
      </c>
    </row>
    <row r="1491" spans="1:10" ht="15.75" customHeight="1" x14ac:dyDescent="0.2">
      <c r="A1491" s="6">
        <v>44896.958333333336</v>
      </c>
      <c r="B1491" s="5">
        <v>0</v>
      </c>
      <c r="C1491" s="5">
        <v>0</v>
      </c>
      <c r="D1491" s="5">
        <v>0</v>
      </c>
      <c r="E1491" s="5">
        <v>0</v>
      </c>
      <c r="F1491" s="4">
        <f t="shared" si="48"/>
        <v>0</v>
      </c>
      <c r="G1491" s="4">
        <f t="array" ref="G1491">IF(ISNUMBER($B1491),IF(AND(ISNUMBER(C1491),C1491=0,$B1491&gt;50),AVERAGEIF($C1491:$E1491,"&gt;="&amp;PERCENTILE(IF($C1491:$E1491&gt;0,$C1491:$E1491),0.8)),C1491),"")</f>
        <v>0</v>
      </c>
      <c r="H1491" s="4">
        <f t="array" ref="H1491">IF(ISNUMBER($B1491),IF(AND(ISNUMBER(D1491),D1491=0,$B1491&gt;50),AVERAGEIF($C1491:$E1491,"&gt;="&amp;PERCENTILE(IF($C1491:$E1491&gt;0,$C1491:$E1491),0.8)),D1491),"")</f>
        <v>0</v>
      </c>
      <c r="I1491" s="4">
        <f t="array" ref="I1491">IF(ISNUMBER($B1491),IF(AND(ISNUMBER(E1491),E1491=0,$B1491&gt;50),AVERAGEIF($C1491:$E1491,"&gt;="&amp;PERCENTILE(IF($C1491:$E1491&gt;0,$C1491:$E1491),0.8)),E1491),"")</f>
        <v>0</v>
      </c>
      <c r="J1491" s="4">
        <f t="shared" si="49"/>
        <v>0</v>
      </c>
    </row>
    <row r="1492" spans="1:10" ht="15.75" customHeight="1" x14ac:dyDescent="0.2">
      <c r="A1492" s="6">
        <v>44897</v>
      </c>
      <c r="B1492" s="5">
        <v>0</v>
      </c>
      <c r="C1492" s="5">
        <v>0</v>
      </c>
      <c r="D1492" s="5">
        <v>0</v>
      </c>
      <c r="E1492" s="5">
        <v>0</v>
      </c>
      <c r="F1492" s="4">
        <f t="shared" si="48"/>
        <v>0</v>
      </c>
      <c r="G1492" s="4">
        <f t="array" ref="G1492">IF(ISNUMBER($B1492),IF(AND(ISNUMBER(C1492),C1492=0,$B1492&gt;50),AVERAGEIF($C1492:$E1492,"&gt;="&amp;PERCENTILE(IF($C1492:$E1492&gt;0,$C1492:$E1492),0.8)),C1492),"")</f>
        <v>0</v>
      </c>
      <c r="H1492" s="4">
        <f t="array" ref="H1492">IF(ISNUMBER($B1492),IF(AND(ISNUMBER(D1492),D1492=0,$B1492&gt;50),AVERAGEIF($C1492:$E1492,"&gt;="&amp;PERCENTILE(IF($C1492:$E1492&gt;0,$C1492:$E1492),0.8)),D1492),"")</f>
        <v>0</v>
      </c>
      <c r="I1492" s="4">
        <f t="array" ref="I1492">IF(ISNUMBER($B1492),IF(AND(ISNUMBER(E1492),E1492=0,$B1492&gt;50),AVERAGEIF($C1492:$E1492,"&gt;="&amp;PERCENTILE(IF($C1492:$E1492&gt;0,$C1492:$E1492),0.8)),E1492),"")</f>
        <v>0</v>
      </c>
      <c r="J1492" s="4">
        <f t="shared" si="49"/>
        <v>0</v>
      </c>
    </row>
    <row r="1493" spans="1:10" ht="15.75" customHeight="1" x14ac:dyDescent="0.2">
      <c r="A1493" s="6">
        <v>44897.041666666664</v>
      </c>
      <c r="B1493" s="5">
        <v>0</v>
      </c>
      <c r="C1493" s="5">
        <v>0</v>
      </c>
      <c r="D1493" s="5">
        <v>0</v>
      </c>
      <c r="E1493" s="5">
        <v>0</v>
      </c>
      <c r="F1493" s="4">
        <f t="shared" si="48"/>
        <v>0</v>
      </c>
      <c r="G1493" s="4">
        <f t="array" ref="G1493">IF(ISNUMBER($B1493),IF(AND(ISNUMBER(C1493),C1493=0,$B1493&gt;50),AVERAGEIF($C1493:$E1493,"&gt;="&amp;PERCENTILE(IF($C1493:$E1493&gt;0,$C1493:$E1493),0.8)),C1493),"")</f>
        <v>0</v>
      </c>
      <c r="H1493" s="4">
        <f t="array" ref="H1493">IF(ISNUMBER($B1493),IF(AND(ISNUMBER(D1493),D1493=0,$B1493&gt;50),AVERAGEIF($C1493:$E1493,"&gt;="&amp;PERCENTILE(IF($C1493:$E1493&gt;0,$C1493:$E1493),0.8)),D1493),"")</f>
        <v>0</v>
      </c>
      <c r="I1493" s="4">
        <f t="array" ref="I1493">IF(ISNUMBER($B1493),IF(AND(ISNUMBER(E1493),E1493=0,$B1493&gt;50),AVERAGEIF($C1493:$E1493,"&gt;="&amp;PERCENTILE(IF($C1493:$E1493&gt;0,$C1493:$E1493),0.8)),E1493),"")</f>
        <v>0</v>
      </c>
      <c r="J1493" s="4">
        <f t="shared" si="49"/>
        <v>0</v>
      </c>
    </row>
    <row r="1494" spans="1:10" ht="15.75" customHeight="1" x14ac:dyDescent="0.2">
      <c r="A1494" s="6">
        <v>44897.083333333336</v>
      </c>
      <c r="B1494" s="5">
        <v>0</v>
      </c>
      <c r="C1494" s="5">
        <v>0</v>
      </c>
      <c r="D1494" s="5">
        <v>0</v>
      </c>
      <c r="E1494" s="5">
        <v>0</v>
      </c>
      <c r="F1494" s="4">
        <f t="shared" si="48"/>
        <v>0</v>
      </c>
      <c r="G1494" s="4">
        <f t="array" ref="G1494">IF(ISNUMBER($B1494),IF(AND(ISNUMBER(C1494),C1494=0,$B1494&gt;50),AVERAGEIF($C1494:$E1494,"&gt;="&amp;PERCENTILE(IF($C1494:$E1494&gt;0,$C1494:$E1494),0.8)),C1494),"")</f>
        <v>0</v>
      </c>
      <c r="H1494" s="4">
        <f t="array" ref="H1494">IF(ISNUMBER($B1494),IF(AND(ISNUMBER(D1494),D1494=0,$B1494&gt;50),AVERAGEIF($C1494:$E1494,"&gt;="&amp;PERCENTILE(IF($C1494:$E1494&gt;0,$C1494:$E1494),0.8)),D1494),"")</f>
        <v>0</v>
      </c>
      <c r="I1494" s="4">
        <f t="array" ref="I1494">IF(ISNUMBER($B1494),IF(AND(ISNUMBER(E1494),E1494=0,$B1494&gt;50),AVERAGEIF($C1494:$E1494,"&gt;="&amp;PERCENTILE(IF($C1494:$E1494&gt;0,$C1494:$E1494),0.8)),E1494),"")</f>
        <v>0</v>
      </c>
      <c r="J1494" s="4">
        <f t="shared" si="49"/>
        <v>0</v>
      </c>
    </row>
    <row r="1495" spans="1:10" ht="15.75" customHeight="1" x14ac:dyDescent="0.2">
      <c r="A1495" s="6">
        <v>44897.125</v>
      </c>
      <c r="B1495" s="5">
        <v>0</v>
      </c>
      <c r="C1495" s="5">
        <v>0</v>
      </c>
      <c r="D1495" s="5">
        <v>0</v>
      </c>
      <c r="E1495" s="5">
        <v>0</v>
      </c>
      <c r="F1495" s="4">
        <f t="shared" si="48"/>
        <v>0</v>
      </c>
      <c r="G1495" s="4">
        <f t="array" ref="G1495">IF(ISNUMBER($B1495),IF(AND(ISNUMBER(C1495),C1495=0,$B1495&gt;50),AVERAGEIF($C1495:$E1495,"&gt;="&amp;PERCENTILE(IF($C1495:$E1495&gt;0,$C1495:$E1495),0.8)),C1495),"")</f>
        <v>0</v>
      </c>
      <c r="H1495" s="4">
        <f t="array" ref="H1495">IF(ISNUMBER($B1495),IF(AND(ISNUMBER(D1495),D1495=0,$B1495&gt;50),AVERAGEIF($C1495:$E1495,"&gt;="&amp;PERCENTILE(IF($C1495:$E1495&gt;0,$C1495:$E1495),0.8)),D1495),"")</f>
        <v>0</v>
      </c>
      <c r="I1495" s="4">
        <f t="array" ref="I1495">IF(ISNUMBER($B1495),IF(AND(ISNUMBER(E1495),E1495=0,$B1495&gt;50),AVERAGEIF($C1495:$E1495,"&gt;="&amp;PERCENTILE(IF($C1495:$E1495&gt;0,$C1495:$E1495),0.8)),E1495),"")</f>
        <v>0</v>
      </c>
      <c r="J1495" s="4">
        <f t="shared" si="49"/>
        <v>0</v>
      </c>
    </row>
    <row r="1496" spans="1:10" ht="15.75" customHeight="1" x14ac:dyDescent="0.2">
      <c r="A1496" s="6">
        <v>44897.166666666664</v>
      </c>
      <c r="B1496" s="5">
        <v>0</v>
      </c>
      <c r="C1496" s="5">
        <v>0</v>
      </c>
      <c r="D1496" s="5">
        <v>0</v>
      </c>
      <c r="E1496" s="5">
        <v>0</v>
      </c>
      <c r="F1496" s="4">
        <f t="shared" si="48"/>
        <v>0</v>
      </c>
      <c r="G1496" s="4">
        <f t="array" ref="G1496">IF(ISNUMBER($B1496),IF(AND(ISNUMBER(C1496),C1496=0,$B1496&gt;50),AVERAGEIF($C1496:$E1496,"&gt;="&amp;PERCENTILE(IF($C1496:$E1496&gt;0,$C1496:$E1496),0.8)),C1496),"")</f>
        <v>0</v>
      </c>
      <c r="H1496" s="4">
        <f t="array" ref="H1496">IF(ISNUMBER($B1496),IF(AND(ISNUMBER(D1496),D1496=0,$B1496&gt;50),AVERAGEIF($C1496:$E1496,"&gt;="&amp;PERCENTILE(IF($C1496:$E1496&gt;0,$C1496:$E1496),0.8)),D1496),"")</f>
        <v>0</v>
      </c>
      <c r="I1496" s="4">
        <f t="array" ref="I1496">IF(ISNUMBER($B1496),IF(AND(ISNUMBER(E1496),E1496=0,$B1496&gt;50),AVERAGEIF($C1496:$E1496,"&gt;="&amp;PERCENTILE(IF($C1496:$E1496&gt;0,$C1496:$E1496),0.8)),E1496),"")</f>
        <v>0</v>
      </c>
      <c r="J1496" s="4">
        <f t="shared" si="49"/>
        <v>0</v>
      </c>
    </row>
    <row r="1497" spans="1:10" ht="15.75" customHeight="1" x14ac:dyDescent="0.2">
      <c r="A1497" s="6">
        <v>44897.208333333336</v>
      </c>
      <c r="B1497" s="5">
        <v>0</v>
      </c>
      <c r="C1497" s="5">
        <v>0</v>
      </c>
      <c r="D1497" s="5">
        <v>0</v>
      </c>
      <c r="E1497" s="5">
        <v>0</v>
      </c>
      <c r="F1497" s="4">
        <f t="shared" si="48"/>
        <v>0</v>
      </c>
      <c r="G1497" s="4">
        <f t="array" ref="G1497">IF(ISNUMBER($B1497),IF(AND(ISNUMBER(C1497),C1497=0,$B1497&gt;50),AVERAGEIF($C1497:$E1497,"&gt;="&amp;PERCENTILE(IF($C1497:$E1497&gt;0,$C1497:$E1497),0.8)),C1497),"")</f>
        <v>0</v>
      </c>
      <c r="H1497" s="4">
        <f t="array" ref="H1497">IF(ISNUMBER($B1497),IF(AND(ISNUMBER(D1497),D1497=0,$B1497&gt;50),AVERAGEIF($C1497:$E1497,"&gt;="&amp;PERCENTILE(IF($C1497:$E1497&gt;0,$C1497:$E1497),0.8)),D1497),"")</f>
        <v>0</v>
      </c>
      <c r="I1497" s="4">
        <f t="array" ref="I1497">IF(ISNUMBER($B1497),IF(AND(ISNUMBER(E1497),E1497=0,$B1497&gt;50),AVERAGEIF($C1497:$E1497,"&gt;="&amp;PERCENTILE(IF($C1497:$E1497&gt;0,$C1497:$E1497),0.8)),E1497),"")</f>
        <v>0</v>
      </c>
      <c r="J1497" s="4">
        <f t="shared" si="49"/>
        <v>0</v>
      </c>
    </row>
    <row r="1498" spans="1:10" ht="15.75" customHeight="1" x14ac:dyDescent="0.2">
      <c r="A1498" s="6">
        <v>44897.25</v>
      </c>
      <c r="B1498" s="5">
        <v>1.2429780000000001E-3</v>
      </c>
      <c r="C1498" s="5">
        <v>0.37573329999999999</v>
      </c>
      <c r="D1498" s="5">
        <v>0.14092450000000001</v>
      </c>
      <c r="E1498" s="5">
        <v>0.17550789999999999</v>
      </c>
      <c r="F1498" s="4">
        <f t="shared" si="48"/>
        <v>0.69216569999999988</v>
      </c>
      <c r="G1498" s="4">
        <f t="array" ref="G1498">IF(ISNUMBER($B1498),IF(AND(ISNUMBER(C1498),C1498=0,$B1498&gt;50),AVERAGEIF($C1498:$E1498,"&gt;="&amp;PERCENTILE(IF($C1498:$E1498&gt;0,$C1498:$E1498),0.8)),C1498),"")</f>
        <v>0.37573329999999999</v>
      </c>
      <c r="H1498" s="4">
        <f t="array" ref="H1498">IF(ISNUMBER($B1498),IF(AND(ISNUMBER(D1498),D1498=0,$B1498&gt;50),AVERAGEIF($C1498:$E1498,"&gt;="&amp;PERCENTILE(IF($C1498:$E1498&gt;0,$C1498:$E1498),0.8)),D1498),"")</f>
        <v>0.14092450000000001</v>
      </c>
      <c r="I1498" s="4">
        <f t="array" ref="I1498">IF(ISNUMBER($B1498),IF(AND(ISNUMBER(E1498),E1498=0,$B1498&gt;50),AVERAGEIF($C1498:$E1498,"&gt;="&amp;PERCENTILE(IF($C1498:$E1498&gt;0,$C1498:$E1498),0.8)),E1498),"")</f>
        <v>0.17550789999999999</v>
      </c>
      <c r="J1498" s="4">
        <f t="shared" si="49"/>
        <v>0.69216569999999988</v>
      </c>
    </row>
    <row r="1499" spans="1:10" ht="15.75" customHeight="1" x14ac:dyDescent="0.2">
      <c r="A1499" s="6">
        <v>44897.291666666664</v>
      </c>
      <c r="B1499" s="5">
        <v>139.55619999999999</v>
      </c>
      <c r="C1499" s="5">
        <v>115.74890000000001</v>
      </c>
      <c r="D1499" s="5">
        <v>128.60810000000001</v>
      </c>
      <c r="E1499" s="5">
        <v>113.1246</v>
      </c>
      <c r="F1499" s="4">
        <f t="shared" si="48"/>
        <v>357.48160000000001</v>
      </c>
      <c r="G1499" s="4">
        <f t="array" ref="G1499">IF(ISNUMBER($B1499),IF(AND(ISNUMBER(C1499),C1499=0,$B1499&gt;50),AVERAGEIF($C1499:$E1499,"&gt;="&amp;PERCENTILE(IF($C1499:$E1499&gt;0,$C1499:$E1499),0.8)),C1499),"")</f>
        <v>115.74890000000001</v>
      </c>
      <c r="H1499" s="4">
        <f t="array" ref="H1499">IF(ISNUMBER($B1499),IF(AND(ISNUMBER(D1499),D1499=0,$B1499&gt;50),AVERAGEIF($C1499:$E1499,"&gt;="&amp;PERCENTILE(IF($C1499:$E1499&gt;0,$C1499:$E1499),0.8)),D1499),"")</f>
        <v>128.60810000000001</v>
      </c>
      <c r="I1499" s="4">
        <f t="array" ref="I1499">IF(ISNUMBER($B1499),IF(AND(ISNUMBER(E1499),E1499=0,$B1499&gt;50),AVERAGEIF($C1499:$E1499,"&gt;="&amp;PERCENTILE(IF($C1499:$E1499&gt;0,$C1499:$E1499),0.8)),E1499),"")</f>
        <v>113.1246</v>
      </c>
      <c r="J1499" s="4">
        <f t="shared" si="49"/>
        <v>357.48160000000001</v>
      </c>
    </row>
    <row r="1500" spans="1:10" ht="15.75" customHeight="1" x14ac:dyDescent="0.2">
      <c r="A1500" s="6">
        <v>44897.333333333336</v>
      </c>
      <c r="B1500" s="5">
        <v>446.07049999999998</v>
      </c>
      <c r="C1500" s="5">
        <v>689.72299999999996</v>
      </c>
      <c r="D1500" s="5">
        <v>719.15679999999998</v>
      </c>
      <c r="E1500" s="5">
        <v>711.00469999999996</v>
      </c>
      <c r="F1500" s="4">
        <f t="shared" si="48"/>
        <v>2119.8845000000001</v>
      </c>
      <c r="G1500" s="4">
        <f t="array" ref="G1500">IF(ISNUMBER($B1500),IF(AND(ISNUMBER(C1500),C1500=0,$B1500&gt;50),AVERAGEIF($C1500:$E1500,"&gt;="&amp;PERCENTILE(IF($C1500:$E1500&gt;0,$C1500:$E1500),0.8)),C1500),"")</f>
        <v>689.72299999999996</v>
      </c>
      <c r="H1500" s="4">
        <f t="array" ref="H1500">IF(ISNUMBER($B1500),IF(AND(ISNUMBER(D1500),D1500=0,$B1500&gt;50),AVERAGEIF($C1500:$E1500,"&gt;="&amp;PERCENTILE(IF($C1500:$E1500&gt;0,$C1500:$E1500),0.8)),D1500),"")</f>
        <v>719.15679999999998</v>
      </c>
      <c r="I1500" s="4">
        <f t="array" ref="I1500">IF(ISNUMBER($B1500),IF(AND(ISNUMBER(E1500),E1500=0,$B1500&gt;50),AVERAGEIF($C1500:$E1500,"&gt;="&amp;PERCENTILE(IF($C1500:$E1500&gt;0,$C1500:$E1500),0.8)),E1500),"")</f>
        <v>711.00469999999996</v>
      </c>
      <c r="J1500" s="4">
        <f t="shared" si="49"/>
        <v>2119.8845000000001</v>
      </c>
    </row>
    <row r="1501" spans="1:10" ht="15.75" customHeight="1" x14ac:dyDescent="0.2">
      <c r="A1501" s="6">
        <v>44897.375</v>
      </c>
      <c r="B1501" s="5">
        <v>594.43520000000001</v>
      </c>
      <c r="C1501" s="5">
        <v>1162.1199999999999</v>
      </c>
      <c r="D1501" s="5">
        <v>1205.1559999999999</v>
      </c>
      <c r="E1501" s="5">
        <v>1216.8710000000001</v>
      </c>
      <c r="F1501" s="4">
        <f t="shared" si="48"/>
        <v>3584.1469999999999</v>
      </c>
      <c r="G1501" s="4">
        <f t="array" ref="G1501">IF(ISNUMBER($B1501),IF(AND(ISNUMBER(C1501),C1501=0,$B1501&gt;50),AVERAGEIF($C1501:$E1501,"&gt;="&amp;PERCENTILE(IF($C1501:$E1501&gt;0,$C1501:$E1501),0.8)),C1501),"")</f>
        <v>1162.1199999999999</v>
      </c>
      <c r="H1501" s="4">
        <f t="array" ref="H1501">IF(ISNUMBER($B1501),IF(AND(ISNUMBER(D1501),D1501=0,$B1501&gt;50),AVERAGEIF($C1501:$E1501,"&gt;="&amp;PERCENTILE(IF($C1501:$E1501&gt;0,$C1501:$E1501),0.8)),D1501),"")</f>
        <v>1205.1559999999999</v>
      </c>
      <c r="I1501" s="4">
        <f t="array" ref="I1501">IF(ISNUMBER($B1501),IF(AND(ISNUMBER(E1501),E1501=0,$B1501&gt;50),AVERAGEIF($C1501:$E1501,"&gt;="&amp;PERCENTILE(IF($C1501:$E1501&gt;0,$C1501:$E1501),0.8)),E1501),"")</f>
        <v>1216.8710000000001</v>
      </c>
      <c r="J1501" s="4">
        <f t="shared" si="49"/>
        <v>3584.1469999999999</v>
      </c>
    </row>
    <row r="1502" spans="1:10" ht="15.75" customHeight="1" x14ac:dyDescent="0.2">
      <c r="A1502" s="6">
        <v>44897.416666666664</v>
      </c>
      <c r="B1502" s="5">
        <v>709.40099999999995</v>
      </c>
      <c r="C1502" s="5">
        <v>1353.8119999999999</v>
      </c>
      <c r="D1502" s="5">
        <v>1392.9949999999999</v>
      </c>
      <c r="E1502" s="5">
        <v>1430.318</v>
      </c>
      <c r="F1502" s="4">
        <f t="shared" si="48"/>
        <v>4177.125</v>
      </c>
      <c r="G1502" s="4">
        <f t="array" ref="G1502">IF(ISNUMBER($B1502),IF(AND(ISNUMBER(C1502),C1502=0,$B1502&gt;50),AVERAGEIF($C1502:$E1502,"&gt;="&amp;PERCENTILE(IF($C1502:$E1502&gt;0,$C1502:$E1502),0.8)),C1502),"")</f>
        <v>1353.8119999999999</v>
      </c>
      <c r="H1502" s="4">
        <f t="array" ref="H1502">IF(ISNUMBER($B1502),IF(AND(ISNUMBER(D1502),D1502=0,$B1502&gt;50),AVERAGEIF($C1502:$E1502,"&gt;="&amp;PERCENTILE(IF($C1502:$E1502&gt;0,$C1502:$E1502),0.8)),D1502),"")</f>
        <v>1392.9949999999999</v>
      </c>
      <c r="I1502" s="4">
        <f t="array" ref="I1502">IF(ISNUMBER($B1502),IF(AND(ISNUMBER(E1502),E1502=0,$B1502&gt;50),AVERAGEIF($C1502:$E1502,"&gt;="&amp;PERCENTILE(IF($C1502:$E1502&gt;0,$C1502:$E1502),0.8)),E1502),"")</f>
        <v>1430.318</v>
      </c>
      <c r="J1502" s="4">
        <f t="shared" si="49"/>
        <v>4177.125</v>
      </c>
    </row>
    <row r="1503" spans="1:10" ht="15.75" customHeight="1" x14ac:dyDescent="0.2">
      <c r="A1503" s="6">
        <v>44897.458333333336</v>
      </c>
      <c r="B1503" s="5">
        <v>815.6123</v>
      </c>
      <c r="C1503" s="5">
        <v>1516.778</v>
      </c>
      <c r="D1503" s="5">
        <v>1564.2829999999999</v>
      </c>
      <c r="E1503" s="5">
        <v>1583.5239999999999</v>
      </c>
      <c r="F1503" s="4">
        <f t="shared" si="48"/>
        <v>4664.5849999999991</v>
      </c>
      <c r="G1503" s="4">
        <f t="array" ref="G1503">IF(ISNUMBER($B1503),IF(AND(ISNUMBER(C1503),C1503=0,$B1503&gt;50),AVERAGEIF($C1503:$E1503,"&gt;="&amp;PERCENTILE(IF($C1503:$E1503&gt;0,$C1503:$E1503),0.8)),C1503),"")</f>
        <v>1516.778</v>
      </c>
      <c r="H1503" s="4">
        <f t="array" ref="H1503">IF(ISNUMBER($B1503),IF(AND(ISNUMBER(D1503),D1503=0,$B1503&gt;50),AVERAGEIF($C1503:$E1503,"&gt;="&amp;PERCENTILE(IF($C1503:$E1503&gt;0,$C1503:$E1503),0.8)),D1503),"")</f>
        <v>1564.2829999999999</v>
      </c>
      <c r="I1503" s="4">
        <f t="array" ref="I1503">IF(ISNUMBER($B1503),IF(AND(ISNUMBER(E1503),E1503=0,$B1503&gt;50),AVERAGEIF($C1503:$E1503,"&gt;="&amp;PERCENTILE(IF($C1503:$E1503&gt;0,$C1503:$E1503),0.8)),E1503),"")</f>
        <v>1583.5239999999999</v>
      </c>
      <c r="J1503" s="4">
        <f t="shared" si="49"/>
        <v>4664.5849999999991</v>
      </c>
    </row>
    <row r="1504" spans="1:10" ht="15.75" customHeight="1" x14ac:dyDescent="0.2">
      <c r="A1504" s="6">
        <v>44897.5</v>
      </c>
      <c r="B1504" s="5">
        <v>793.12170000000003</v>
      </c>
      <c r="C1504" s="5">
        <v>1471.1289999999999</v>
      </c>
      <c r="D1504" s="5">
        <v>1520.184</v>
      </c>
      <c r="E1504" s="5">
        <v>1526.54</v>
      </c>
      <c r="F1504" s="4">
        <f t="shared" si="48"/>
        <v>4517.8530000000001</v>
      </c>
      <c r="G1504" s="4">
        <f t="array" ref="G1504">IF(ISNUMBER($B1504),IF(AND(ISNUMBER(C1504),C1504=0,$B1504&gt;50),AVERAGEIF($C1504:$E1504,"&gt;="&amp;PERCENTILE(IF($C1504:$E1504&gt;0,$C1504:$E1504),0.8)),C1504),"")</f>
        <v>1471.1289999999999</v>
      </c>
      <c r="H1504" s="4">
        <f t="array" ref="H1504">IF(ISNUMBER($B1504),IF(AND(ISNUMBER(D1504),D1504=0,$B1504&gt;50),AVERAGEIF($C1504:$E1504,"&gt;="&amp;PERCENTILE(IF($C1504:$E1504&gt;0,$C1504:$E1504),0.8)),D1504),"")</f>
        <v>1520.184</v>
      </c>
      <c r="I1504" s="4">
        <f t="array" ref="I1504">IF(ISNUMBER($B1504),IF(AND(ISNUMBER(E1504),E1504=0,$B1504&gt;50),AVERAGEIF($C1504:$E1504,"&gt;="&amp;PERCENTILE(IF($C1504:$E1504&gt;0,$C1504:$E1504),0.8)),E1504),"")</f>
        <v>1526.54</v>
      </c>
      <c r="J1504" s="4">
        <f t="shared" si="49"/>
        <v>4517.8530000000001</v>
      </c>
    </row>
    <row r="1505" spans="1:10" ht="15.75" customHeight="1" x14ac:dyDescent="0.2">
      <c r="A1505" s="6">
        <v>44897.541666666664</v>
      </c>
      <c r="B1505" s="5">
        <v>695.54089999999997</v>
      </c>
      <c r="C1505" s="5">
        <v>1297.078</v>
      </c>
      <c r="D1505" s="5">
        <v>1344.8889999999999</v>
      </c>
      <c r="E1505" s="5">
        <v>1350.9690000000001</v>
      </c>
      <c r="F1505" s="4">
        <f t="shared" si="48"/>
        <v>3992.9359999999997</v>
      </c>
      <c r="G1505" s="4">
        <f t="array" ref="G1505">IF(ISNUMBER($B1505),IF(AND(ISNUMBER(C1505),C1505=0,$B1505&gt;50),AVERAGEIF($C1505:$E1505,"&gt;="&amp;PERCENTILE(IF($C1505:$E1505&gt;0,$C1505:$E1505),0.8)),C1505),"")</f>
        <v>1297.078</v>
      </c>
      <c r="H1505" s="4">
        <f t="array" ref="H1505">IF(ISNUMBER($B1505),IF(AND(ISNUMBER(D1505),D1505=0,$B1505&gt;50),AVERAGEIF($C1505:$E1505,"&gt;="&amp;PERCENTILE(IF($C1505:$E1505&gt;0,$C1505:$E1505),0.8)),D1505),"")</f>
        <v>1344.8889999999999</v>
      </c>
      <c r="I1505" s="4">
        <f t="array" ref="I1505">IF(ISNUMBER($B1505),IF(AND(ISNUMBER(E1505),E1505=0,$B1505&gt;50),AVERAGEIF($C1505:$E1505,"&gt;="&amp;PERCENTILE(IF($C1505:$E1505&gt;0,$C1505:$E1505),0.8)),E1505),"")</f>
        <v>1350.9690000000001</v>
      </c>
      <c r="J1505" s="4">
        <f t="shared" si="49"/>
        <v>3992.9359999999997</v>
      </c>
    </row>
    <row r="1506" spans="1:10" ht="15.75" customHeight="1" x14ac:dyDescent="0.2">
      <c r="A1506" s="6">
        <v>44897.583333333336</v>
      </c>
      <c r="B1506" s="5">
        <v>511.71199999999999</v>
      </c>
      <c r="C1506" s="5">
        <v>984.36519999999996</v>
      </c>
      <c r="D1506" s="5">
        <v>1002.4880000000001</v>
      </c>
      <c r="E1506" s="5">
        <v>988.7491</v>
      </c>
      <c r="F1506" s="4">
        <f t="shared" si="48"/>
        <v>2975.6023</v>
      </c>
      <c r="G1506" s="4">
        <f t="array" ref="G1506">IF(ISNUMBER($B1506),IF(AND(ISNUMBER(C1506),C1506=0,$B1506&gt;50),AVERAGEIF($C1506:$E1506,"&gt;="&amp;PERCENTILE(IF($C1506:$E1506&gt;0,$C1506:$E1506),0.8)),C1506),"")</f>
        <v>984.36519999999996</v>
      </c>
      <c r="H1506" s="4">
        <f t="array" ref="H1506">IF(ISNUMBER($B1506),IF(AND(ISNUMBER(D1506),D1506=0,$B1506&gt;50),AVERAGEIF($C1506:$E1506,"&gt;="&amp;PERCENTILE(IF($C1506:$E1506&gt;0,$C1506:$E1506),0.8)),D1506),"")</f>
        <v>1002.4880000000001</v>
      </c>
      <c r="I1506" s="4">
        <f t="array" ref="I1506">IF(ISNUMBER($B1506),IF(AND(ISNUMBER(E1506),E1506=0,$B1506&gt;50),AVERAGEIF($C1506:$E1506,"&gt;="&amp;PERCENTILE(IF($C1506:$E1506&gt;0,$C1506:$E1506),0.8)),E1506),"")</f>
        <v>988.7491</v>
      </c>
      <c r="J1506" s="4">
        <f t="shared" si="49"/>
        <v>2975.6023</v>
      </c>
    </row>
    <row r="1507" spans="1:10" ht="15.75" customHeight="1" x14ac:dyDescent="0.2">
      <c r="A1507" s="6">
        <v>44897.625</v>
      </c>
      <c r="B1507" s="5">
        <v>243.70320000000001</v>
      </c>
      <c r="C1507" s="5">
        <v>368.65800000000002</v>
      </c>
      <c r="D1507" s="5">
        <v>407.33010000000002</v>
      </c>
      <c r="E1507" s="5">
        <v>387.6429</v>
      </c>
      <c r="F1507" s="4">
        <f t="shared" si="48"/>
        <v>1163.6310000000001</v>
      </c>
      <c r="G1507" s="4">
        <f t="array" ref="G1507">IF(ISNUMBER($B1507),IF(AND(ISNUMBER(C1507),C1507=0,$B1507&gt;50),AVERAGEIF($C1507:$E1507,"&gt;="&amp;PERCENTILE(IF($C1507:$E1507&gt;0,$C1507:$E1507),0.8)),C1507),"")</f>
        <v>368.65800000000002</v>
      </c>
      <c r="H1507" s="4">
        <f t="array" ref="H1507">IF(ISNUMBER($B1507),IF(AND(ISNUMBER(D1507),D1507=0,$B1507&gt;50),AVERAGEIF($C1507:$E1507,"&gt;="&amp;PERCENTILE(IF($C1507:$E1507&gt;0,$C1507:$E1507),0.8)),D1507),"")</f>
        <v>407.33010000000002</v>
      </c>
      <c r="I1507" s="4">
        <f t="array" ref="I1507">IF(ISNUMBER($B1507),IF(AND(ISNUMBER(E1507),E1507=0,$B1507&gt;50),AVERAGEIF($C1507:$E1507,"&gt;="&amp;PERCENTILE(IF($C1507:$E1507&gt;0,$C1507:$E1507),0.8)),E1507),"")</f>
        <v>387.6429</v>
      </c>
      <c r="J1507" s="4">
        <f t="shared" si="49"/>
        <v>1163.6310000000001</v>
      </c>
    </row>
    <row r="1508" spans="1:10" ht="15.75" customHeight="1" x14ac:dyDescent="0.2">
      <c r="A1508" s="6">
        <v>44897.666666666664</v>
      </c>
      <c r="B1508" s="5">
        <v>60.880310000000001</v>
      </c>
      <c r="C1508" s="5">
        <v>60.967509999999997</v>
      </c>
      <c r="D1508" s="5">
        <v>71.60772</v>
      </c>
      <c r="E1508" s="5">
        <v>59.185310000000001</v>
      </c>
      <c r="F1508" s="4">
        <f t="shared" si="48"/>
        <v>191.76053999999999</v>
      </c>
      <c r="G1508" s="4">
        <f t="array" ref="G1508">IF(ISNUMBER($B1508),IF(AND(ISNUMBER(C1508),C1508=0,$B1508&gt;50),AVERAGEIF($C1508:$E1508,"&gt;="&amp;PERCENTILE(IF($C1508:$E1508&gt;0,$C1508:$E1508),0.8)),C1508),"")</f>
        <v>60.967509999999997</v>
      </c>
      <c r="H1508" s="4">
        <f t="array" ref="H1508">IF(ISNUMBER($B1508),IF(AND(ISNUMBER(D1508),D1508=0,$B1508&gt;50),AVERAGEIF($C1508:$E1508,"&gt;="&amp;PERCENTILE(IF($C1508:$E1508&gt;0,$C1508:$E1508),0.8)),D1508),"")</f>
        <v>71.60772</v>
      </c>
      <c r="I1508" s="4">
        <f t="array" ref="I1508">IF(ISNUMBER($B1508),IF(AND(ISNUMBER(E1508),E1508=0,$B1508&gt;50),AVERAGEIF($C1508:$E1508,"&gt;="&amp;PERCENTILE(IF($C1508:$E1508&gt;0,$C1508:$E1508),0.8)),E1508),"")</f>
        <v>59.185310000000001</v>
      </c>
      <c r="J1508" s="4">
        <f t="shared" si="49"/>
        <v>191.76053999999999</v>
      </c>
    </row>
    <row r="1509" spans="1:10" ht="15.75" customHeight="1" x14ac:dyDescent="0.2">
      <c r="A1509" s="6">
        <v>44897.708333333336</v>
      </c>
      <c r="B1509" s="5">
        <v>0</v>
      </c>
      <c r="C1509" s="5">
        <v>0</v>
      </c>
      <c r="D1509" s="5">
        <v>0</v>
      </c>
      <c r="E1509" s="5">
        <v>0</v>
      </c>
      <c r="F1509" s="4">
        <f t="shared" si="48"/>
        <v>0</v>
      </c>
      <c r="G1509" s="4">
        <f t="array" ref="G1509">IF(ISNUMBER($B1509),IF(AND(ISNUMBER(C1509),C1509=0,$B1509&gt;50),AVERAGEIF($C1509:$E1509,"&gt;="&amp;PERCENTILE(IF($C1509:$E1509&gt;0,$C1509:$E1509),0.8)),C1509),"")</f>
        <v>0</v>
      </c>
      <c r="H1509" s="4">
        <f t="array" ref="H1509">IF(ISNUMBER($B1509),IF(AND(ISNUMBER(D1509),D1509=0,$B1509&gt;50),AVERAGEIF($C1509:$E1509,"&gt;="&amp;PERCENTILE(IF($C1509:$E1509&gt;0,$C1509:$E1509),0.8)),D1509),"")</f>
        <v>0</v>
      </c>
      <c r="I1509" s="4">
        <f t="array" ref="I1509">IF(ISNUMBER($B1509),IF(AND(ISNUMBER(E1509),E1509=0,$B1509&gt;50),AVERAGEIF($C1509:$E1509,"&gt;="&amp;PERCENTILE(IF($C1509:$E1509&gt;0,$C1509:$E1509),0.8)),E1509),"")</f>
        <v>0</v>
      </c>
      <c r="J1509" s="4">
        <f t="shared" si="49"/>
        <v>0</v>
      </c>
    </row>
    <row r="1510" spans="1:10" ht="15.75" customHeight="1" x14ac:dyDescent="0.2">
      <c r="A1510" s="6">
        <v>44897.75</v>
      </c>
      <c r="B1510" s="5">
        <v>0</v>
      </c>
      <c r="C1510" s="5">
        <v>0</v>
      </c>
      <c r="D1510" s="5">
        <v>0</v>
      </c>
      <c r="E1510" s="5">
        <v>0</v>
      </c>
      <c r="F1510" s="4">
        <f t="shared" si="48"/>
        <v>0</v>
      </c>
      <c r="G1510" s="4">
        <f t="array" ref="G1510">IF(ISNUMBER($B1510),IF(AND(ISNUMBER(C1510),C1510=0,$B1510&gt;50),AVERAGEIF($C1510:$E1510,"&gt;="&amp;PERCENTILE(IF($C1510:$E1510&gt;0,$C1510:$E1510),0.8)),C1510),"")</f>
        <v>0</v>
      </c>
      <c r="H1510" s="4">
        <f t="array" ref="H1510">IF(ISNUMBER($B1510),IF(AND(ISNUMBER(D1510),D1510=0,$B1510&gt;50),AVERAGEIF($C1510:$E1510,"&gt;="&amp;PERCENTILE(IF($C1510:$E1510&gt;0,$C1510:$E1510),0.8)),D1510),"")</f>
        <v>0</v>
      </c>
      <c r="I1510" s="4">
        <f t="array" ref="I1510">IF(ISNUMBER($B1510),IF(AND(ISNUMBER(E1510),E1510=0,$B1510&gt;50),AVERAGEIF($C1510:$E1510,"&gt;="&amp;PERCENTILE(IF($C1510:$E1510&gt;0,$C1510:$E1510),0.8)),E1510),"")</f>
        <v>0</v>
      </c>
      <c r="J1510" s="4">
        <f t="shared" si="49"/>
        <v>0</v>
      </c>
    </row>
    <row r="1511" spans="1:10" ht="15.75" customHeight="1" x14ac:dyDescent="0.2">
      <c r="A1511" s="6">
        <v>44897.791666666664</v>
      </c>
      <c r="B1511" s="5">
        <v>0</v>
      </c>
      <c r="C1511" s="5">
        <v>0</v>
      </c>
      <c r="D1511" s="5">
        <v>0</v>
      </c>
      <c r="E1511" s="5">
        <v>0</v>
      </c>
      <c r="F1511" s="4">
        <f t="shared" si="48"/>
        <v>0</v>
      </c>
      <c r="G1511" s="4">
        <f t="array" ref="G1511">IF(ISNUMBER($B1511),IF(AND(ISNUMBER(C1511),C1511=0,$B1511&gt;50),AVERAGEIF($C1511:$E1511,"&gt;="&amp;PERCENTILE(IF($C1511:$E1511&gt;0,$C1511:$E1511),0.8)),C1511),"")</f>
        <v>0</v>
      </c>
      <c r="H1511" s="4">
        <f t="array" ref="H1511">IF(ISNUMBER($B1511),IF(AND(ISNUMBER(D1511),D1511=0,$B1511&gt;50),AVERAGEIF($C1511:$E1511,"&gt;="&amp;PERCENTILE(IF($C1511:$E1511&gt;0,$C1511:$E1511),0.8)),D1511),"")</f>
        <v>0</v>
      </c>
      <c r="I1511" s="4">
        <f t="array" ref="I1511">IF(ISNUMBER($B1511),IF(AND(ISNUMBER(E1511),E1511=0,$B1511&gt;50),AVERAGEIF($C1511:$E1511,"&gt;="&amp;PERCENTILE(IF($C1511:$E1511&gt;0,$C1511:$E1511),0.8)),E1511),"")</f>
        <v>0</v>
      </c>
      <c r="J1511" s="4">
        <f t="shared" si="49"/>
        <v>0</v>
      </c>
    </row>
    <row r="1512" spans="1:10" ht="15.75" customHeight="1" x14ac:dyDescent="0.2">
      <c r="A1512" s="6">
        <v>44897.833333333336</v>
      </c>
      <c r="B1512" s="5">
        <v>0</v>
      </c>
      <c r="C1512" s="5">
        <v>0</v>
      </c>
      <c r="D1512" s="5">
        <v>0</v>
      </c>
      <c r="E1512" s="5">
        <v>0</v>
      </c>
      <c r="F1512" s="4">
        <f t="shared" si="48"/>
        <v>0</v>
      </c>
      <c r="G1512" s="4">
        <f t="array" ref="G1512">IF(ISNUMBER($B1512),IF(AND(ISNUMBER(C1512),C1512=0,$B1512&gt;50),AVERAGEIF($C1512:$E1512,"&gt;="&amp;PERCENTILE(IF($C1512:$E1512&gt;0,$C1512:$E1512),0.8)),C1512),"")</f>
        <v>0</v>
      </c>
      <c r="H1512" s="4">
        <f t="array" ref="H1512">IF(ISNUMBER($B1512),IF(AND(ISNUMBER(D1512),D1512=0,$B1512&gt;50),AVERAGEIF($C1512:$E1512,"&gt;="&amp;PERCENTILE(IF($C1512:$E1512&gt;0,$C1512:$E1512),0.8)),D1512),"")</f>
        <v>0</v>
      </c>
      <c r="I1512" s="4">
        <f t="array" ref="I1512">IF(ISNUMBER($B1512),IF(AND(ISNUMBER(E1512),E1512=0,$B1512&gt;50),AVERAGEIF($C1512:$E1512,"&gt;="&amp;PERCENTILE(IF($C1512:$E1512&gt;0,$C1512:$E1512),0.8)),E1512),"")</f>
        <v>0</v>
      </c>
      <c r="J1512" s="4">
        <f t="shared" si="49"/>
        <v>0</v>
      </c>
    </row>
    <row r="1513" spans="1:10" ht="15.75" customHeight="1" x14ac:dyDescent="0.2">
      <c r="A1513" s="6">
        <v>44897.875</v>
      </c>
      <c r="B1513" s="5">
        <v>0</v>
      </c>
      <c r="C1513" s="5">
        <v>0</v>
      </c>
      <c r="D1513" s="5">
        <v>0</v>
      </c>
      <c r="E1513" s="5">
        <v>0</v>
      </c>
      <c r="F1513" s="4">
        <f t="shared" si="48"/>
        <v>0</v>
      </c>
      <c r="G1513" s="4">
        <f t="array" ref="G1513">IF(ISNUMBER($B1513),IF(AND(ISNUMBER(C1513),C1513=0,$B1513&gt;50),AVERAGEIF($C1513:$E1513,"&gt;="&amp;PERCENTILE(IF($C1513:$E1513&gt;0,$C1513:$E1513),0.8)),C1513),"")</f>
        <v>0</v>
      </c>
      <c r="H1513" s="4">
        <f t="array" ref="H1513">IF(ISNUMBER($B1513),IF(AND(ISNUMBER(D1513),D1513=0,$B1513&gt;50),AVERAGEIF($C1513:$E1513,"&gt;="&amp;PERCENTILE(IF($C1513:$E1513&gt;0,$C1513:$E1513),0.8)),D1513),"")</f>
        <v>0</v>
      </c>
      <c r="I1513" s="4">
        <f t="array" ref="I1513">IF(ISNUMBER($B1513),IF(AND(ISNUMBER(E1513),E1513=0,$B1513&gt;50),AVERAGEIF($C1513:$E1513,"&gt;="&amp;PERCENTILE(IF($C1513:$E1513&gt;0,$C1513:$E1513),0.8)),E1513),"")</f>
        <v>0</v>
      </c>
      <c r="J1513" s="4">
        <f t="shared" si="49"/>
        <v>0</v>
      </c>
    </row>
    <row r="1514" spans="1:10" ht="15.75" customHeight="1" x14ac:dyDescent="0.2">
      <c r="A1514" s="6">
        <v>44897.916666666664</v>
      </c>
      <c r="B1514" s="5">
        <v>0</v>
      </c>
      <c r="C1514" s="5">
        <v>0</v>
      </c>
      <c r="D1514" s="5">
        <v>0</v>
      </c>
      <c r="E1514" s="5">
        <v>0</v>
      </c>
      <c r="F1514" s="4">
        <f t="shared" si="48"/>
        <v>0</v>
      </c>
      <c r="G1514" s="4">
        <f t="array" ref="G1514">IF(ISNUMBER($B1514),IF(AND(ISNUMBER(C1514),C1514=0,$B1514&gt;50),AVERAGEIF($C1514:$E1514,"&gt;="&amp;PERCENTILE(IF($C1514:$E1514&gt;0,$C1514:$E1514),0.8)),C1514),"")</f>
        <v>0</v>
      </c>
      <c r="H1514" s="4">
        <f t="array" ref="H1514">IF(ISNUMBER($B1514),IF(AND(ISNUMBER(D1514),D1514=0,$B1514&gt;50),AVERAGEIF($C1514:$E1514,"&gt;="&amp;PERCENTILE(IF($C1514:$E1514&gt;0,$C1514:$E1514),0.8)),D1514),"")</f>
        <v>0</v>
      </c>
      <c r="I1514" s="4">
        <f t="array" ref="I1514">IF(ISNUMBER($B1514),IF(AND(ISNUMBER(E1514),E1514=0,$B1514&gt;50),AVERAGEIF($C1514:$E1514,"&gt;="&amp;PERCENTILE(IF($C1514:$E1514&gt;0,$C1514:$E1514),0.8)),E1514),"")</f>
        <v>0</v>
      </c>
      <c r="J1514" s="4">
        <f t="shared" si="49"/>
        <v>0</v>
      </c>
    </row>
    <row r="1515" spans="1:10" ht="15.75" customHeight="1" x14ac:dyDescent="0.2">
      <c r="A1515" s="6">
        <v>44897.958333333336</v>
      </c>
      <c r="B1515" s="5">
        <v>0</v>
      </c>
      <c r="C1515" s="5">
        <v>0</v>
      </c>
      <c r="D1515" s="5">
        <v>0</v>
      </c>
      <c r="E1515" s="5">
        <v>0</v>
      </c>
      <c r="F1515" s="4">
        <f t="shared" si="48"/>
        <v>0</v>
      </c>
      <c r="G1515" s="4">
        <f t="array" ref="G1515">IF(ISNUMBER($B1515),IF(AND(ISNUMBER(C1515),C1515=0,$B1515&gt;50),AVERAGEIF($C1515:$E1515,"&gt;="&amp;PERCENTILE(IF($C1515:$E1515&gt;0,$C1515:$E1515),0.8)),C1515),"")</f>
        <v>0</v>
      </c>
      <c r="H1515" s="4">
        <f t="array" ref="H1515">IF(ISNUMBER($B1515),IF(AND(ISNUMBER(D1515),D1515=0,$B1515&gt;50),AVERAGEIF($C1515:$E1515,"&gt;="&amp;PERCENTILE(IF($C1515:$E1515&gt;0,$C1515:$E1515),0.8)),D1515),"")</f>
        <v>0</v>
      </c>
      <c r="I1515" s="4">
        <f t="array" ref="I1515">IF(ISNUMBER($B1515),IF(AND(ISNUMBER(E1515),E1515=0,$B1515&gt;50),AVERAGEIF($C1515:$E1515,"&gt;="&amp;PERCENTILE(IF($C1515:$E1515&gt;0,$C1515:$E1515),0.8)),E1515),"")</f>
        <v>0</v>
      </c>
      <c r="J1515" s="4">
        <f t="shared" si="49"/>
        <v>0</v>
      </c>
    </row>
    <row r="1516" spans="1:10" ht="15.75" customHeight="1" x14ac:dyDescent="0.2">
      <c r="A1516" s="6">
        <v>44898</v>
      </c>
      <c r="B1516" s="5">
        <v>0</v>
      </c>
      <c r="C1516" s="5">
        <v>0</v>
      </c>
      <c r="D1516" s="5">
        <v>0</v>
      </c>
      <c r="E1516" s="5">
        <v>0</v>
      </c>
      <c r="F1516" s="4">
        <f t="shared" si="48"/>
        <v>0</v>
      </c>
      <c r="G1516" s="4">
        <f t="array" ref="G1516">IF(ISNUMBER($B1516),IF(AND(ISNUMBER(C1516),C1516=0,$B1516&gt;50),AVERAGEIF($C1516:$E1516,"&gt;="&amp;PERCENTILE(IF($C1516:$E1516&gt;0,$C1516:$E1516),0.8)),C1516),"")</f>
        <v>0</v>
      </c>
      <c r="H1516" s="4">
        <f t="array" ref="H1516">IF(ISNUMBER($B1516),IF(AND(ISNUMBER(D1516),D1516=0,$B1516&gt;50),AVERAGEIF($C1516:$E1516,"&gt;="&amp;PERCENTILE(IF($C1516:$E1516&gt;0,$C1516:$E1516),0.8)),D1516),"")</f>
        <v>0</v>
      </c>
      <c r="I1516" s="4">
        <f t="array" ref="I1516">IF(ISNUMBER($B1516),IF(AND(ISNUMBER(E1516),E1516=0,$B1516&gt;50),AVERAGEIF($C1516:$E1516,"&gt;="&amp;PERCENTILE(IF($C1516:$E1516&gt;0,$C1516:$E1516),0.8)),E1516),"")</f>
        <v>0</v>
      </c>
      <c r="J1516" s="4">
        <f t="shared" si="49"/>
        <v>0</v>
      </c>
    </row>
    <row r="1517" spans="1:10" ht="15.75" customHeight="1" x14ac:dyDescent="0.2">
      <c r="A1517" s="6">
        <v>44898.041666666664</v>
      </c>
      <c r="B1517" s="5">
        <v>0</v>
      </c>
      <c r="C1517" s="5">
        <v>0</v>
      </c>
      <c r="D1517" s="5">
        <v>0</v>
      </c>
      <c r="E1517" s="5">
        <v>0</v>
      </c>
      <c r="F1517" s="4">
        <f t="shared" si="48"/>
        <v>0</v>
      </c>
      <c r="G1517" s="4">
        <f t="array" ref="G1517">IF(ISNUMBER($B1517),IF(AND(ISNUMBER(C1517),C1517=0,$B1517&gt;50),AVERAGEIF($C1517:$E1517,"&gt;="&amp;PERCENTILE(IF($C1517:$E1517&gt;0,$C1517:$E1517),0.8)),C1517),"")</f>
        <v>0</v>
      </c>
      <c r="H1517" s="4">
        <f t="array" ref="H1517">IF(ISNUMBER($B1517),IF(AND(ISNUMBER(D1517),D1517=0,$B1517&gt;50),AVERAGEIF($C1517:$E1517,"&gt;="&amp;PERCENTILE(IF($C1517:$E1517&gt;0,$C1517:$E1517),0.8)),D1517),"")</f>
        <v>0</v>
      </c>
      <c r="I1517" s="4">
        <f t="array" ref="I1517">IF(ISNUMBER($B1517),IF(AND(ISNUMBER(E1517),E1517=0,$B1517&gt;50),AVERAGEIF($C1517:$E1517,"&gt;="&amp;PERCENTILE(IF($C1517:$E1517&gt;0,$C1517:$E1517),0.8)),E1517),"")</f>
        <v>0</v>
      </c>
      <c r="J1517" s="4">
        <f t="shared" si="49"/>
        <v>0</v>
      </c>
    </row>
    <row r="1518" spans="1:10" ht="15.75" customHeight="1" x14ac:dyDescent="0.2">
      <c r="A1518" s="6">
        <v>44898.083333333336</v>
      </c>
      <c r="B1518" s="5">
        <v>0</v>
      </c>
      <c r="C1518" s="5">
        <v>0</v>
      </c>
      <c r="D1518" s="5">
        <v>0</v>
      </c>
      <c r="E1518" s="5">
        <v>0</v>
      </c>
      <c r="F1518" s="4">
        <f t="shared" si="48"/>
        <v>0</v>
      </c>
      <c r="G1518" s="4">
        <f t="array" ref="G1518">IF(ISNUMBER($B1518),IF(AND(ISNUMBER(C1518),C1518=0,$B1518&gt;50),AVERAGEIF($C1518:$E1518,"&gt;="&amp;PERCENTILE(IF($C1518:$E1518&gt;0,$C1518:$E1518),0.8)),C1518),"")</f>
        <v>0</v>
      </c>
      <c r="H1518" s="4">
        <f t="array" ref="H1518">IF(ISNUMBER($B1518),IF(AND(ISNUMBER(D1518),D1518=0,$B1518&gt;50),AVERAGEIF($C1518:$E1518,"&gt;="&amp;PERCENTILE(IF($C1518:$E1518&gt;0,$C1518:$E1518),0.8)),D1518),"")</f>
        <v>0</v>
      </c>
      <c r="I1518" s="4">
        <f t="array" ref="I1518">IF(ISNUMBER($B1518),IF(AND(ISNUMBER(E1518),E1518=0,$B1518&gt;50),AVERAGEIF($C1518:$E1518,"&gt;="&amp;PERCENTILE(IF($C1518:$E1518&gt;0,$C1518:$E1518),0.8)),E1518),"")</f>
        <v>0</v>
      </c>
      <c r="J1518" s="4">
        <f t="shared" si="49"/>
        <v>0</v>
      </c>
    </row>
    <row r="1519" spans="1:10" ht="15.75" customHeight="1" x14ac:dyDescent="0.2">
      <c r="A1519" s="6">
        <v>44898.125</v>
      </c>
      <c r="B1519" s="5">
        <v>0</v>
      </c>
      <c r="C1519" s="5">
        <v>0</v>
      </c>
      <c r="D1519" s="5">
        <v>0</v>
      </c>
      <c r="E1519" s="5">
        <v>0</v>
      </c>
      <c r="F1519" s="4">
        <f t="shared" si="48"/>
        <v>0</v>
      </c>
      <c r="G1519" s="4">
        <f t="array" ref="G1519">IF(ISNUMBER($B1519),IF(AND(ISNUMBER(C1519),C1519=0,$B1519&gt;50),AVERAGEIF($C1519:$E1519,"&gt;="&amp;PERCENTILE(IF($C1519:$E1519&gt;0,$C1519:$E1519),0.8)),C1519),"")</f>
        <v>0</v>
      </c>
      <c r="H1519" s="4">
        <f t="array" ref="H1519">IF(ISNUMBER($B1519),IF(AND(ISNUMBER(D1519),D1519=0,$B1519&gt;50),AVERAGEIF($C1519:$E1519,"&gt;="&amp;PERCENTILE(IF($C1519:$E1519&gt;0,$C1519:$E1519),0.8)),D1519),"")</f>
        <v>0</v>
      </c>
      <c r="I1519" s="4">
        <f t="array" ref="I1519">IF(ISNUMBER($B1519),IF(AND(ISNUMBER(E1519),E1519=0,$B1519&gt;50),AVERAGEIF($C1519:$E1519,"&gt;="&amp;PERCENTILE(IF($C1519:$E1519&gt;0,$C1519:$E1519),0.8)),E1519),"")</f>
        <v>0</v>
      </c>
      <c r="J1519" s="4">
        <f t="shared" si="49"/>
        <v>0</v>
      </c>
    </row>
    <row r="1520" spans="1:10" ht="15.75" customHeight="1" x14ac:dyDescent="0.2">
      <c r="A1520" s="6">
        <v>44898.166666666664</v>
      </c>
      <c r="B1520" s="5">
        <v>0</v>
      </c>
      <c r="C1520" s="5">
        <v>0</v>
      </c>
      <c r="D1520" s="5">
        <v>0</v>
      </c>
      <c r="E1520" s="5">
        <v>0</v>
      </c>
      <c r="F1520" s="4">
        <f t="shared" si="48"/>
        <v>0</v>
      </c>
      <c r="G1520" s="4">
        <f t="array" ref="G1520">IF(ISNUMBER($B1520),IF(AND(ISNUMBER(C1520),C1520=0,$B1520&gt;50),AVERAGEIF($C1520:$E1520,"&gt;="&amp;PERCENTILE(IF($C1520:$E1520&gt;0,$C1520:$E1520),0.8)),C1520),"")</f>
        <v>0</v>
      </c>
      <c r="H1520" s="4">
        <f t="array" ref="H1520">IF(ISNUMBER($B1520),IF(AND(ISNUMBER(D1520),D1520=0,$B1520&gt;50),AVERAGEIF($C1520:$E1520,"&gt;="&amp;PERCENTILE(IF($C1520:$E1520&gt;0,$C1520:$E1520),0.8)),D1520),"")</f>
        <v>0</v>
      </c>
      <c r="I1520" s="4">
        <f t="array" ref="I1520">IF(ISNUMBER($B1520),IF(AND(ISNUMBER(E1520),E1520=0,$B1520&gt;50),AVERAGEIF($C1520:$E1520,"&gt;="&amp;PERCENTILE(IF($C1520:$E1520&gt;0,$C1520:$E1520),0.8)),E1520),"")</f>
        <v>0</v>
      </c>
      <c r="J1520" s="4">
        <f t="shared" si="49"/>
        <v>0</v>
      </c>
    </row>
    <row r="1521" spans="1:10" ht="15.75" customHeight="1" x14ac:dyDescent="0.2">
      <c r="A1521" s="6">
        <v>44898.208333333336</v>
      </c>
      <c r="B1521" s="5">
        <v>0</v>
      </c>
      <c r="C1521" s="5">
        <v>0</v>
      </c>
      <c r="D1521" s="5">
        <v>0</v>
      </c>
      <c r="E1521" s="5">
        <v>0</v>
      </c>
      <c r="F1521" s="4">
        <f t="shared" si="48"/>
        <v>0</v>
      </c>
      <c r="G1521" s="4">
        <f t="array" ref="G1521">IF(ISNUMBER($B1521),IF(AND(ISNUMBER(C1521),C1521=0,$B1521&gt;50),AVERAGEIF($C1521:$E1521,"&gt;="&amp;PERCENTILE(IF($C1521:$E1521&gt;0,$C1521:$E1521),0.8)),C1521),"")</f>
        <v>0</v>
      </c>
      <c r="H1521" s="4">
        <f t="array" ref="H1521">IF(ISNUMBER($B1521),IF(AND(ISNUMBER(D1521),D1521=0,$B1521&gt;50),AVERAGEIF($C1521:$E1521,"&gt;="&amp;PERCENTILE(IF($C1521:$E1521&gt;0,$C1521:$E1521),0.8)),D1521),"")</f>
        <v>0</v>
      </c>
      <c r="I1521" s="4">
        <f t="array" ref="I1521">IF(ISNUMBER($B1521),IF(AND(ISNUMBER(E1521),E1521=0,$B1521&gt;50),AVERAGEIF($C1521:$E1521,"&gt;="&amp;PERCENTILE(IF($C1521:$E1521&gt;0,$C1521:$E1521),0.8)),E1521),"")</f>
        <v>0</v>
      </c>
      <c r="J1521" s="4">
        <f t="shared" si="49"/>
        <v>0</v>
      </c>
    </row>
    <row r="1522" spans="1:10" ht="15.75" customHeight="1" x14ac:dyDescent="0.2">
      <c r="A1522" s="6">
        <v>44898.25</v>
      </c>
      <c r="B1522" s="5">
        <v>0</v>
      </c>
      <c r="C1522" s="5">
        <v>0</v>
      </c>
      <c r="D1522" s="5">
        <v>0</v>
      </c>
      <c r="E1522" s="5">
        <v>0</v>
      </c>
      <c r="F1522" s="4">
        <f t="shared" si="48"/>
        <v>0</v>
      </c>
      <c r="G1522" s="4">
        <f t="array" ref="G1522">IF(ISNUMBER($B1522),IF(AND(ISNUMBER(C1522),C1522=0,$B1522&gt;50),AVERAGEIF($C1522:$E1522,"&gt;="&amp;PERCENTILE(IF($C1522:$E1522&gt;0,$C1522:$E1522),0.8)),C1522),"")</f>
        <v>0</v>
      </c>
      <c r="H1522" s="4">
        <f t="array" ref="H1522">IF(ISNUMBER($B1522),IF(AND(ISNUMBER(D1522),D1522=0,$B1522&gt;50),AVERAGEIF($C1522:$E1522,"&gt;="&amp;PERCENTILE(IF($C1522:$E1522&gt;0,$C1522:$E1522),0.8)),D1522),"")</f>
        <v>0</v>
      </c>
      <c r="I1522" s="4">
        <f t="array" ref="I1522">IF(ISNUMBER($B1522),IF(AND(ISNUMBER(E1522),E1522=0,$B1522&gt;50),AVERAGEIF($C1522:$E1522,"&gt;="&amp;PERCENTILE(IF($C1522:$E1522&gt;0,$C1522:$E1522),0.8)),E1522),"")</f>
        <v>0</v>
      </c>
      <c r="J1522" s="4">
        <f t="shared" si="49"/>
        <v>0</v>
      </c>
    </row>
    <row r="1523" spans="1:10" ht="15.75" customHeight="1" x14ac:dyDescent="0.2">
      <c r="A1523" s="6">
        <v>44898.291666666664</v>
      </c>
      <c r="B1523" s="5">
        <v>10.143330000000001</v>
      </c>
      <c r="C1523" s="5">
        <v>16.125820000000001</v>
      </c>
      <c r="D1523" s="5">
        <v>15.48124</v>
      </c>
      <c r="E1523" s="5">
        <v>16.68374</v>
      </c>
      <c r="F1523" s="4">
        <f t="shared" si="48"/>
        <v>48.290800000000004</v>
      </c>
      <c r="G1523" s="4">
        <f t="array" ref="G1523">IF(ISNUMBER($B1523),IF(AND(ISNUMBER(C1523),C1523=0,$B1523&gt;50),AVERAGEIF($C1523:$E1523,"&gt;="&amp;PERCENTILE(IF($C1523:$E1523&gt;0,$C1523:$E1523),0.8)),C1523),"")</f>
        <v>16.125820000000001</v>
      </c>
      <c r="H1523" s="4">
        <f t="array" ref="H1523">IF(ISNUMBER($B1523),IF(AND(ISNUMBER(D1523),D1523=0,$B1523&gt;50),AVERAGEIF($C1523:$E1523,"&gt;="&amp;PERCENTILE(IF($C1523:$E1523&gt;0,$C1523:$E1523),0.8)),D1523),"")</f>
        <v>15.48124</v>
      </c>
      <c r="I1523" s="4">
        <f t="array" ref="I1523">IF(ISNUMBER($B1523),IF(AND(ISNUMBER(E1523),E1523=0,$B1523&gt;50),AVERAGEIF($C1523:$E1523,"&gt;="&amp;PERCENTILE(IF($C1523:$E1523&gt;0,$C1523:$E1523),0.8)),E1523),"")</f>
        <v>16.68374</v>
      </c>
      <c r="J1523" s="4">
        <f t="shared" si="49"/>
        <v>48.290800000000004</v>
      </c>
    </row>
    <row r="1524" spans="1:10" ht="15.75" customHeight="1" x14ac:dyDescent="0.2">
      <c r="A1524" s="6">
        <v>44898.333333333336</v>
      </c>
      <c r="B1524" s="5">
        <v>26.477650000000001</v>
      </c>
      <c r="C1524" s="5">
        <v>46.645560000000003</v>
      </c>
      <c r="D1524" s="5">
        <v>46.124609999999997</v>
      </c>
      <c r="E1524" s="5">
        <v>47.646299999999997</v>
      </c>
      <c r="F1524" s="4">
        <f t="shared" si="48"/>
        <v>140.41647</v>
      </c>
      <c r="G1524" s="4">
        <f t="array" ref="G1524">IF(ISNUMBER($B1524),IF(AND(ISNUMBER(C1524),C1524=0,$B1524&gt;50),AVERAGEIF($C1524:$E1524,"&gt;="&amp;PERCENTILE(IF($C1524:$E1524&gt;0,$C1524:$E1524),0.8)),C1524),"")</f>
        <v>46.645560000000003</v>
      </c>
      <c r="H1524" s="4">
        <f t="array" ref="H1524">IF(ISNUMBER($B1524),IF(AND(ISNUMBER(D1524),D1524=0,$B1524&gt;50),AVERAGEIF($C1524:$E1524,"&gt;="&amp;PERCENTILE(IF($C1524:$E1524&gt;0,$C1524:$E1524),0.8)),D1524),"")</f>
        <v>46.124609999999997</v>
      </c>
      <c r="I1524" s="4">
        <f t="array" ref="I1524">IF(ISNUMBER($B1524),IF(AND(ISNUMBER(E1524),E1524=0,$B1524&gt;50),AVERAGEIF($C1524:$E1524,"&gt;="&amp;PERCENTILE(IF($C1524:$E1524&gt;0,$C1524:$E1524),0.8)),E1524),"")</f>
        <v>47.646299999999997</v>
      </c>
      <c r="J1524" s="4">
        <f t="shared" si="49"/>
        <v>140.41647</v>
      </c>
    </row>
    <row r="1525" spans="1:10" ht="15.75" customHeight="1" x14ac:dyDescent="0.2">
      <c r="A1525" s="6">
        <v>44898.375</v>
      </c>
      <c r="B1525" s="5">
        <v>167.2302</v>
      </c>
      <c r="C1525" s="5">
        <v>266.43619999999999</v>
      </c>
      <c r="D1525" s="5">
        <v>273.31029999999998</v>
      </c>
      <c r="E1525" s="5">
        <v>279.41070000000002</v>
      </c>
      <c r="F1525" s="4">
        <f t="shared" si="48"/>
        <v>819.15719999999999</v>
      </c>
      <c r="G1525" s="4">
        <f t="array" ref="G1525">IF(ISNUMBER($B1525),IF(AND(ISNUMBER(C1525),C1525=0,$B1525&gt;50),AVERAGEIF($C1525:$E1525,"&gt;="&amp;PERCENTILE(IF($C1525:$E1525&gt;0,$C1525:$E1525),0.8)),C1525),"")</f>
        <v>266.43619999999999</v>
      </c>
      <c r="H1525" s="4">
        <f t="array" ref="H1525">IF(ISNUMBER($B1525),IF(AND(ISNUMBER(D1525),D1525=0,$B1525&gt;50),AVERAGEIF($C1525:$E1525,"&gt;="&amp;PERCENTILE(IF($C1525:$E1525&gt;0,$C1525:$E1525),0.8)),D1525),"")</f>
        <v>273.31029999999998</v>
      </c>
      <c r="I1525" s="4">
        <f t="array" ref="I1525">IF(ISNUMBER($B1525),IF(AND(ISNUMBER(E1525),E1525=0,$B1525&gt;50),AVERAGEIF($C1525:$E1525,"&gt;="&amp;PERCENTILE(IF($C1525:$E1525&gt;0,$C1525:$E1525),0.8)),E1525),"")</f>
        <v>279.41070000000002</v>
      </c>
      <c r="J1525" s="4">
        <f t="shared" si="49"/>
        <v>819.15719999999999</v>
      </c>
    </row>
    <row r="1526" spans="1:10" ht="15.75" customHeight="1" x14ac:dyDescent="0.2">
      <c r="A1526" s="6">
        <v>44898.416666666664</v>
      </c>
      <c r="B1526" s="5">
        <v>305.79419999999999</v>
      </c>
      <c r="C1526" s="5">
        <v>498.66480000000001</v>
      </c>
      <c r="D1526" s="5">
        <v>514.93830000000003</v>
      </c>
      <c r="E1526" s="5">
        <v>522.48869999999999</v>
      </c>
      <c r="F1526" s="4">
        <f t="shared" si="48"/>
        <v>1536.0918000000001</v>
      </c>
      <c r="G1526" s="4">
        <f t="array" ref="G1526">IF(ISNUMBER($B1526),IF(AND(ISNUMBER(C1526),C1526=0,$B1526&gt;50),AVERAGEIF($C1526:$E1526,"&gt;="&amp;PERCENTILE(IF($C1526:$E1526&gt;0,$C1526:$E1526),0.8)),C1526),"")</f>
        <v>498.66480000000001</v>
      </c>
      <c r="H1526" s="4">
        <f t="array" ref="H1526">IF(ISNUMBER($B1526),IF(AND(ISNUMBER(D1526),D1526=0,$B1526&gt;50),AVERAGEIF($C1526:$E1526,"&gt;="&amp;PERCENTILE(IF($C1526:$E1526&gt;0,$C1526:$E1526),0.8)),D1526),"")</f>
        <v>514.93830000000003</v>
      </c>
      <c r="I1526" s="4">
        <f t="array" ref="I1526">IF(ISNUMBER($B1526),IF(AND(ISNUMBER(E1526),E1526=0,$B1526&gt;50),AVERAGEIF($C1526:$E1526,"&gt;="&amp;PERCENTILE(IF($C1526:$E1526&gt;0,$C1526:$E1526),0.8)),E1526),"")</f>
        <v>522.48869999999999</v>
      </c>
      <c r="J1526" s="4">
        <f t="shared" si="49"/>
        <v>1536.0918000000001</v>
      </c>
    </row>
    <row r="1527" spans="1:10" ht="15.75" customHeight="1" x14ac:dyDescent="0.2">
      <c r="A1527" s="6">
        <v>44898.458333333336</v>
      </c>
      <c r="B1527" s="5">
        <v>149.58539999999999</v>
      </c>
      <c r="C1527" s="5">
        <v>253.41319999999999</v>
      </c>
      <c r="D1527" s="5">
        <v>259.84199999999998</v>
      </c>
      <c r="E1527" s="5">
        <v>264.79899999999998</v>
      </c>
      <c r="F1527" s="4">
        <f t="shared" si="48"/>
        <v>778.05419999999992</v>
      </c>
      <c r="G1527" s="4">
        <f t="array" ref="G1527">IF(ISNUMBER($B1527),IF(AND(ISNUMBER(C1527),C1527=0,$B1527&gt;50),AVERAGEIF($C1527:$E1527,"&gt;="&amp;PERCENTILE(IF($C1527:$E1527&gt;0,$C1527:$E1527),0.8)),C1527),"")</f>
        <v>253.41319999999999</v>
      </c>
      <c r="H1527" s="4">
        <f t="array" ref="H1527">IF(ISNUMBER($B1527),IF(AND(ISNUMBER(D1527),D1527=0,$B1527&gt;50),AVERAGEIF($C1527:$E1527,"&gt;="&amp;PERCENTILE(IF($C1527:$E1527&gt;0,$C1527:$E1527),0.8)),D1527),"")</f>
        <v>259.84199999999998</v>
      </c>
      <c r="I1527" s="4">
        <f t="array" ref="I1527">IF(ISNUMBER($B1527),IF(AND(ISNUMBER(E1527),E1527=0,$B1527&gt;50),AVERAGEIF($C1527:$E1527,"&gt;="&amp;PERCENTILE(IF($C1527:$E1527&gt;0,$C1527:$E1527),0.8)),E1527),"")</f>
        <v>264.79899999999998</v>
      </c>
      <c r="J1527" s="4">
        <f t="shared" si="49"/>
        <v>778.05419999999992</v>
      </c>
    </row>
    <row r="1528" spans="1:10" ht="15.75" customHeight="1" x14ac:dyDescent="0.2">
      <c r="A1528" s="6">
        <v>44898.5</v>
      </c>
      <c r="B1528" s="5">
        <v>72.546379999999999</v>
      </c>
      <c r="C1528" s="5">
        <v>132.2346</v>
      </c>
      <c r="D1528" s="5">
        <v>134.08330000000001</v>
      </c>
      <c r="E1528" s="5">
        <v>136.7277</v>
      </c>
      <c r="F1528" s="4">
        <f t="shared" si="48"/>
        <v>403.04560000000004</v>
      </c>
      <c r="G1528" s="4">
        <f t="array" ref="G1528">IF(ISNUMBER($B1528),IF(AND(ISNUMBER(C1528),C1528=0,$B1528&gt;50),AVERAGEIF($C1528:$E1528,"&gt;="&amp;PERCENTILE(IF($C1528:$E1528&gt;0,$C1528:$E1528),0.8)),C1528),"")</f>
        <v>132.2346</v>
      </c>
      <c r="H1528" s="4">
        <f t="array" ref="H1528">IF(ISNUMBER($B1528),IF(AND(ISNUMBER(D1528),D1528=0,$B1528&gt;50),AVERAGEIF($C1528:$E1528,"&gt;="&amp;PERCENTILE(IF($C1528:$E1528&gt;0,$C1528:$E1528),0.8)),D1528),"")</f>
        <v>134.08330000000001</v>
      </c>
      <c r="I1528" s="4">
        <f t="array" ref="I1528">IF(ISNUMBER($B1528),IF(AND(ISNUMBER(E1528),E1528=0,$B1528&gt;50),AVERAGEIF($C1528:$E1528,"&gt;="&amp;PERCENTILE(IF($C1528:$E1528&gt;0,$C1528:$E1528),0.8)),E1528),"")</f>
        <v>136.7277</v>
      </c>
      <c r="J1528" s="4">
        <f t="shared" si="49"/>
        <v>403.04560000000004</v>
      </c>
    </row>
    <row r="1529" spans="1:10" ht="15.75" customHeight="1" x14ac:dyDescent="0.2">
      <c r="A1529" s="6">
        <v>44898.541666666664</v>
      </c>
      <c r="B1529" s="5">
        <v>61.314430000000002</v>
      </c>
      <c r="C1529" s="5">
        <v>110.88039999999999</v>
      </c>
      <c r="D1529" s="5">
        <v>112.3646</v>
      </c>
      <c r="E1529" s="5">
        <v>115.86360000000001</v>
      </c>
      <c r="F1529" s="4">
        <f t="shared" si="48"/>
        <v>339.10860000000002</v>
      </c>
      <c r="G1529" s="4">
        <f t="array" ref="G1529">IF(ISNUMBER($B1529),IF(AND(ISNUMBER(C1529),C1529=0,$B1529&gt;50),AVERAGEIF($C1529:$E1529,"&gt;="&amp;PERCENTILE(IF($C1529:$E1529&gt;0,$C1529:$E1529),0.8)),C1529),"")</f>
        <v>110.88039999999999</v>
      </c>
      <c r="H1529" s="4">
        <f t="array" ref="H1529">IF(ISNUMBER($B1529),IF(AND(ISNUMBER(D1529),D1529=0,$B1529&gt;50),AVERAGEIF($C1529:$E1529,"&gt;="&amp;PERCENTILE(IF($C1529:$E1529&gt;0,$C1529:$E1529),0.8)),D1529),"")</f>
        <v>112.3646</v>
      </c>
      <c r="I1529" s="4">
        <f t="array" ref="I1529">IF(ISNUMBER($B1529),IF(AND(ISNUMBER(E1529),E1529=0,$B1529&gt;50),AVERAGEIF($C1529:$E1529,"&gt;="&amp;PERCENTILE(IF($C1529:$E1529&gt;0,$C1529:$E1529),0.8)),E1529),"")</f>
        <v>115.86360000000001</v>
      </c>
      <c r="J1529" s="4">
        <f t="shared" si="49"/>
        <v>339.10860000000002</v>
      </c>
    </row>
    <row r="1530" spans="1:10" ht="15.75" customHeight="1" x14ac:dyDescent="0.2">
      <c r="A1530" s="6">
        <v>44898.583333333336</v>
      </c>
      <c r="B1530" s="5">
        <v>42.76314</v>
      </c>
      <c r="C1530" s="5">
        <v>78.719729999999998</v>
      </c>
      <c r="D1530" s="5">
        <v>78.408439999999999</v>
      </c>
      <c r="E1530" s="5">
        <v>80.378969999999995</v>
      </c>
      <c r="F1530" s="4">
        <f t="shared" si="48"/>
        <v>237.50713999999999</v>
      </c>
      <c r="G1530" s="4">
        <f t="array" ref="G1530">IF(ISNUMBER($B1530),IF(AND(ISNUMBER(C1530),C1530=0,$B1530&gt;50),AVERAGEIF($C1530:$E1530,"&gt;="&amp;PERCENTILE(IF($C1530:$E1530&gt;0,$C1530:$E1530),0.8)),C1530),"")</f>
        <v>78.719729999999998</v>
      </c>
      <c r="H1530" s="4">
        <f t="array" ref="H1530">IF(ISNUMBER($B1530),IF(AND(ISNUMBER(D1530),D1530=0,$B1530&gt;50),AVERAGEIF($C1530:$E1530,"&gt;="&amp;PERCENTILE(IF($C1530:$E1530&gt;0,$C1530:$E1530),0.8)),D1530),"")</f>
        <v>78.408439999999999</v>
      </c>
      <c r="I1530" s="4">
        <f t="array" ref="I1530">IF(ISNUMBER($B1530),IF(AND(ISNUMBER(E1530),E1530=0,$B1530&gt;50),AVERAGEIF($C1530:$E1530,"&gt;="&amp;PERCENTILE(IF($C1530:$E1530&gt;0,$C1530:$E1530),0.8)),E1530),"")</f>
        <v>80.378969999999995</v>
      </c>
      <c r="J1530" s="4">
        <f t="shared" si="49"/>
        <v>237.50713999999999</v>
      </c>
    </row>
    <row r="1531" spans="1:10" ht="15.75" customHeight="1" x14ac:dyDescent="0.2">
      <c r="A1531" s="6">
        <v>44898.625</v>
      </c>
      <c r="B1531" s="5">
        <v>15.38428</v>
      </c>
      <c r="C1531" s="5">
        <v>24.643129999999999</v>
      </c>
      <c r="D1531" s="5">
        <v>23.634239999999998</v>
      </c>
      <c r="E1531" s="5">
        <v>25.160489999999999</v>
      </c>
      <c r="F1531" s="4">
        <f t="shared" si="48"/>
        <v>73.437860000000001</v>
      </c>
      <c r="G1531" s="4">
        <f t="array" ref="G1531">IF(ISNUMBER($B1531),IF(AND(ISNUMBER(C1531),C1531=0,$B1531&gt;50),AVERAGEIF($C1531:$E1531,"&gt;="&amp;PERCENTILE(IF($C1531:$E1531&gt;0,$C1531:$E1531),0.8)),C1531),"")</f>
        <v>24.643129999999999</v>
      </c>
      <c r="H1531" s="4">
        <f t="array" ref="H1531">IF(ISNUMBER($B1531),IF(AND(ISNUMBER(D1531),D1531=0,$B1531&gt;50),AVERAGEIF($C1531:$E1531,"&gt;="&amp;PERCENTILE(IF($C1531:$E1531&gt;0,$C1531:$E1531),0.8)),D1531),"")</f>
        <v>23.634239999999998</v>
      </c>
      <c r="I1531" s="4">
        <f t="array" ref="I1531">IF(ISNUMBER($B1531),IF(AND(ISNUMBER(E1531),E1531=0,$B1531&gt;50),AVERAGEIF($C1531:$E1531,"&gt;="&amp;PERCENTILE(IF($C1531:$E1531&gt;0,$C1531:$E1531),0.8)),E1531),"")</f>
        <v>25.160489999999999</v>
      </c>
      <c r="J1531" s="4">
        <f t="shared" si="49"/>
        <v>73.437860000000001</v>
      </c>
    </row>
    <row r="1532" spans="1:10" ht="15.75" customHeight="1" x14ac:dyDescent="0.2">
      <c r="A1532" s="6">
        <v>44898.666666666664</v>
      </c>
      <c r="B1532" s="5">
        <v>2.46753</v>
      </c>
      <c r="C1532" s="5">
        <v>3.3007390000000001</v>
      </c>
      <c r="D1532" s="5">
        <v>2.4567109999999999</v>
      </c>
      <c r="E1532" s="5">
        <v>2.9644879999999998</v>
      </c>
      <c r="F1532" s="4">
        <f t="shared" si="48"/>
        <v>8.7219379999999997</v>
      </c>
      <c r="G1532" s="4">
        <f t="array" ref="G1532">IF(ISNUMBER($B1532),IF(AND(ISNUMBER(C1532),C1532=0,$B1532&gt;50),AVERAGEIF($C1532:$E1532,"&gt;="&amp;PERCENTILE(IF($C1532:$E1532&gt;0,$C1532:$E1532),0.8)),C1532),"")</f>
        <v>3.3007390000000001</v>
      </c>
      <c r="H1532" s="4">
        <f t="array" ref="H1532">IF(ISNUMBER($B1532),IF(AND(ISNUMBER(D1532),D1532=0,$B1532&gt;50),AVERAGEIF($C1532:$E1532,"&gt;="&amp;PERCENTILE(IF($C1532:$E1532&gt;0,$C1532:$E1532),0.8)),D1532),"")</f>
        <v>2.4567109999999999</v>
      </c>
      <c r="I1532" s="4">
        <f t="array" ref="I1532">IF(ISNUMBER($B1532),IF(AND(ISNUMBER(E1532),E1532=0,$B1532&gt;50),AVERAGEIF($C1532:$E1532,"&gt;="&amp;PERCENTILE(IF($C1532:$E1532&gt;0,$C1532:$E1532),0.8)),E1532),"")</f>
        <v>2.9644879999999998</v>
      </c>
      <c r="J1532" s="4">
        <f t="shared" si="49"/>
        <v>8.7219379999999997</v>
      </c>
    </row>
    <row r="1533" spans="1:10" ht="15.75" customHeight="1" x14ac:dyDescent="0.2">
      <c r="A1533" s="6">
        <v>44898.708333333336</v>
      </c>
      <c r="B1533" s="5">
        <v>0</v>
      </c>
      <c r="C1533" s="5">
        <v>0</v>
      </c>
      <c r="D1533" s="5">
        <v>0</v>
      </c>
      <c r="E1533" s="5">
        <v>0</v>
      </c>
      <c r="F1533" s="4">
        <f t="shared" si="48"/>
        <v>0</v>
      </c>
      <c r="G1533" s="4">
        <f t="array" ref="G1533">IF(ISNUMBER($B1533),IF(AND(ISNUMBER(C1533),C1533=0,$B1533&gt;50),AVERAGEIF($C1533:$E1533,"&gt;="&amp;PERCENTILE(IF($C1533:$E1533&gt;0,$C1533:$E1533),0.8)),C1533),"")</f>
        <v>0</v>
      </c>
      <c r="H1533" s="4">
        <f t="array" ref="H1533">IF(ISNUMBER($B1533),IF(AND(ISNUMBER(D1533),D1533=0,$B1533&gt;50),AVERAGEIF($C1533:$E1533,"&gt;="&amp;PERCENTILE(IF($C1533:$E1533&gt;0,$C1533:$E1533),0.8)),D1533),"")</f>
        <v>0</v>
      </c>
      <c r="I1533" s="4">
        <f t="array" ref="I1533">IF(ISNUMBER($B1533),IF(AND(ISNUMBER(E1533),E1533=0,$B1533&gt;50),AVERAGEIF($C1533:$E1533,"&gt;="&amp;PERCENTILE(IF($C1533:$E1533&gt;0,$C1533:$E1533),0.8)),E1533),"")</f>
        <v>0</v>
      </c>
      <c r="J1533" s="4">
        <f t="shared" si="49"/>
        <v>0</v>
      </c>
    </row>
    <row r="1534" spans="1:10" ht="15.75" customHeight="1" x14ac:dyDescent="0.2">
      <c r="A1534" s="6">
        <v>44898.75</v>
      </c>
      <c r="B1534" s="5">
        <v>0</v>
      </c>
      <c r="C1534" s="5">
        <v>0</v>
      </c>
      <c r="D1534" s="5">
        <v>0</v>
      </c>
      <c r="E1534" s="5">
        <v>0</v>
      </c>
      <c r="F1534" s="4">
        <f t="shared" si="48"/>
        <v>0</v>
      </c>
      <c r="G1534" s="4">
        <f t="array" ref="G1534">IF(ISNUMBER($B1534),IF(AND(ISNUMBER(C1534),C1534=0,$B1534&gt;50),AVERAGEIF($C1534:$E1534,"&gt;="&amp;PERCENTILE(IF($C1534:$E1534&gt;0,$C1534:$E1534),0.8)),C1534),"")</f>
        <v>0</v>
      </c>
      <c r="H1534" s="4">
        <f t="array" ref="H1534">IF(ISNUMBER($B1534),IF(AND(ISNUMBER(D1534),D1534=0,$B1534&gt;50),AVERAGEIF($C1534:$E1534,"&gt;="&amp;PERCENTILE(IF($C1534:$E1534&gt;0,$C1534:$E1534),0.8)),D1534),"")</f>
        <v>0</v>
      </c>
      <c r="I1534" s="4">
        <f t="array" ref="I1534">IF(ISNUMBER($B1534),IF(AND(ISNUMBER(E1534),E1534=0,$B1534&gt;50),AVERAGEIF($C1534:$E1534,"&gt;="&amp;PERCENTILE(IF($C1534:$E1534&gt;0,$C1534:$E1534),0.8)),E1534),"")</f>
        <v>0</v>
      </c>
      <c r="J1534" s="4">
        <f t="shared" si="49"/>
        <v>0</v>
      </c>
    </row>
    <row r="1535" spans="1:10" ht="15.75" customHeight="1" x14ac:dyDescent="0.2">
      <c r="A1535" s="6">
        <v>44898.791666666664</v>
      </c>
      <c r="B1535" s="5">
        <v>0</v>
      </c>
      <c r="C1535" s="5">
        <v>0</v>
      </c>
      <c r="D1535" s="5">
        <v>0</v>
      </c>
      <c r="E1535" s="5">
        <v>0</v>
      </c>
      <c r="F1535" s="4">
        <f t="shared" si="48"/>
        <v>0</v>
      </c>
      <c r="G1535" s="4">
        <f t="array" ref="G1535">IF(ISNUMBER($B1535),IF(AND(ISNUMBER(C1535),C1535=0,$B1535&gt;50),AVERAGEIF($C1535:$E1535,"&gt;="&amp;PERCENTILE(IF($C1535:$E1535&gt;0,$C1535:$E1535),0.8)),C1535),"")</f>
        <v>0</v>
      </c>
      <c r="H1535" s="4">
        <f t="array" ref="H1535">IF(ISNUMBER($B1535),IF(AND(ISNUMBER(D1535),D1535=0,$B1535&gt;50),AVERAGEIF($C1535:$E1535,"&gt;="&amp;PERCENTILE(IF($C1535:$E1535&gt;0,$C1535:$E1535),0.8)),D1535),"")</f>
        <v>0</v>
      </c>
      <c r="I1535" s="4">
        <f t="array" ref="I1535">IF(ISNUMBER($B1535),IF(AND(ISNUMBER(E1535),E1535=0,$B1535&gt;50),AVERAGEIF($C1535:$E1535,"&gt;="&amp;PERCENTILE(IF($C1535:$E1535&gt;0,$C1535:$E1535),0.8)),E1535),"")</f>
        <v>0</v>
      </c>
      <c r="J1535" s="4">
        <f t="shared" si="49"/>
        <v>0</v>
      </c>
    </row>
    <row r="1536" spans="1:10" ht="15.75" customHeight="1" x14ac:dyDescent="0.2">
      <c r="A1536" s="6">
        <v>44898.833333333336</v>
      </c>
      <c r="B1536" s="5">
        <v>0</v>
      </c>
      <c r="C1536" s="5">
        <v>0</v>
      </c>
      <c r="D1536" s="5">
        <v>0</v>
      </c>
      <c r="E1536" s="5">
        <v>0</v>
      </c>
      <c r="F1536" s="4">
        <f t="shared" si="48"/>
        <v>0</v>
      </c>
      <c r="G1536" s="4">
        <f t="array" ref="G1536">IF(ISNUMBER($B1536),IF(AND(ISNUMBER(C1536),C1536=0,$B1536&gt;50),AVERAGEIF($C1536:$E1536,"&gt;="&amp;PERCENTILE(IF($C1536:$E1536&gt;0,$C1536:$E1536),0.8)),C1536),"")</f>
        <v>0</v>
      </c>
      <c r="H1536" s="4">
        <f t="array" ref="H1536">IF(ISNUMBER($B1536),IF(AND(ISNUMBER(D1536),D1536=0,$B1536&gt;50),AVERAGEIF($C1536:$E1536,"&gt;="&amp;PERCENTILE(IF($C1536:$E1536&gt;0,$C1536:$E1536),0.8)),D1536),"")</f>
        <v>0</v>
      </c>
      <c r="I1536" s="4">
        <f t="array" ref="I1536">IF(ISNUMBER($B1536),IF(AND(ISNUMBER(E1536),E1536=0,$B1536&gt;50),AVERAGEIF($C1536:$E1536,"&gt;="&amp;PERCENTILE(IF($C1536:$E1536&gt;0,$C1536:$E1536),0.8)),E1536),"")</f>
        <v>0</v>
      </c>
      <c r="J1536" s="4">
        <f t="shared" si="49"/>
        <v>0</v>
      </c>
    </row>
    <row r="1537" spans="1:10" ht="15.75" customHeight="1" x14ac:dyDescent="0.2">
      <c r="A1537" s="6">
        <v>44898.875</v>
      </c>
      <c r="B1537" s="5">
        <v>0</v>
      </c>
      <c r="C1537" s="5">
        <v>0</v>
      </c>
      <c r="D1537" s="5">
        <v>0</v>
      </c>
      <c r="E1537" s="5">
        <v>0</v>
      </c>
      <c r="F1537" s="4">
        <f t="shared" si="48"/>
        <v>0</v>
      </c>
      <c r="G1537" s="4">
        <f t="array" ref="G1537">IF(ISNUMBER($B1537),IF(AND(ISNUMBER(C1537),C1537=0,$B1537&gt;50),AVERAGEIF($C1537:$E1537,"&gt;="&amp;PERCENTILE(IF($C1537:$E1537&gt;0,$C1537:$E1537),0.8)),C1537),"")</f>
        <v>0</v>
      </c>
      <c r="H1537" s="4">
        <f t="array" ref="H1537">IF(ISNUMBER($B1537),IF(AND(ISNUMBER(D1537),D1537=0,$B1537&gt;50),AVERAGEIF($C1537:$E1537,"&gt;="&amp;PERCENTILE(IF($C1537:$E1537&gt;0,$C1537:$E1537),0.8)),D1537),"")</f>
        <v>0</v>
      </c>
      <c r="I1537" s="4">
        <f t="array" ref="I1537">IF(ISNUMBER($B1537),IF(AND(ISNUMBER(E1537),E1537=0,$B1537&gt;50),AVERAGEIF($C1537:$E1537,"&gt;="&amp;PERCENTILE(IF($C1537:$E1537&gt;0,$C1537:$E1537),0.8)),E1537),"")</f>
        <v>0</v>
      </c>
      <c r="J1537" s="4">
        <f t="shared" si="49"/>
        <v>0</v>
      </c>
    </row>
    <row r="1538" spans="1:10" ht="15.75" customHeight="1" x14ac:dyDescent="0.2">
      <c r="A1538" s="6">
        <v>44898.916666666664</v>
      </c>
      <c r="B1538" s="5">
        <v>0</v>
      </c>
      <c r="C1538" s="5">
        <v>0</v>
      </c>
      <c r="D1538" s="5">
        <v>0</v>
      </c>
      <c r="E1538" s="5">
        <v>0</v>
      </c>
      <c r="F1538" s="4">
        <f t="shared" si="48"/>
        <v>0</v>
      </c>
      <c r="G1538" s="4">
        <f t="array" ref="G1538">IF(ISNUMBER($B1538),IF(AND(ISNUMBER(C1538),C1538=0,$B1538&gt;50),AVERAGEIF($C1538:$E1538,"&gt;="&amp;PERCENTILE(IF($C1538:$E1538&gt;0,$C1538:$E1538),0.8)),C1538),"")</f>
        <v>0</v>
      </c>
      <c r="H1538" s="4">
        <f t="array" ref="H1538">IF(ISNUMBER($B1538),IF(AND(ISNUMBER(D1538),D1538=0,$B1538&gt;50),AVERAGEIF($C1538:$E1538,"&gt;="&amp;PERCENTILE(IF($C1538:$E1538&gt;0,$C1538:$E1538),0.8)),D1538),"")</f>
        <v>0</v>
      </c>
      <c r="I1538" s="4">
        <f t="array" ref="I1538">IF(ISNUMBER($B1538),IF(AND(ISNUMBER(E1538),E1538=0,$B1538&gt;50),AVERAGEIF($C1538:$E1538,"&gt;="&amp;PERCENTILE(IF($C1538:$E1538&gt;0,$C1538:$E1538),0.8)),E1538),"")</f>
        <v>0</v>
      </c>
      <c r="J1538" s="4">
        <f t="shared" si="49"/>
        <v>0</v>
      </c>
    </row>
    <row r="1539" spans="1:10" ht="15.75" customHeight="1" x14ac:dyDescent="0.2">
      <c r="A1539" s="6">
        <v>44898.958333333336</v>
      </c>
      <c r="B1539" s="5">
        <v>0</v>
      </c>
      <c r="C1539" s="5">
        <v>0</v>
      </c>
      <c r="D1539" s="5">
        <v>0</v>
      </c>
      <c r="E1539" s="5">
        <v>0</v>
      </c>
      <c r="F1539" s="4">
        <f t="shared" si="48"/>
        <v>0</v>
      </c>
      <c r="G1539" s="4">
        <f t="array" ref="G1539">IF(ISNUMBER($B1539),IF(AND(ISNUMBER(C1539),C1539=0,$B1539&gt;50),AVERAGEIF($C1539:$E1539,"&gt;="&amp;PERCENTILE(IF($C1539:$E1539&gt;0,$C1539:$E1539),0.8)),C1539),"")</f>
        <v>0</v>
      </c>
      <c r="H1539" s="4">
        <f t="array" ref="H1539">IF(ISNUMBER($B1539),IF(AND(ISNUMBER(D1539),D1539=0,$B1539&gt;50),AVERAGEIF($C1539:$E1539,"&gt;="&amp;PERCENTILE(IF($C1539:$E1539&gt;0,$C1539:$E1539),0.8)),D1539),"")</f>
        <v>0</v>
      </c>
      <c r="I1539" s="4">
        <f t="array" ref="I1539">IF(ISNUMBER($B1539),IF(AND(ISNUMBER(E1539),E1539=0,$B1539&gt;50),AVERAGEIF($C1539:$E1539,"&gt;="&amp;PERCENTILE(IF($C1539:$E1539&gt;0,$C1539:$E1539),0.8)),E1539),"")</f>
        <v>0</v>
      </c>
      <c r="J1539" s="4">
        <f t="shared" si="49"/>
        <v>0</v>
      </c>
    </row>
    <row r="1540" spans="1:10" ht="15.75" customHeight="1" x14ac:dyDescent="0.2">
      <c r="A1540" s="6">
        <v>44899</v>
      </c>
      <c r="B1540" s="5">
        <v>0</v>
      </c>
      <c r="C1540" s="5">
        <v>0</v>
      </c>
      <c r="D1540" s="5">
        <v>0</v>
      </c>
      <c r="E1540" s="5">
        <v>0</v>
      </c>
      <c r="F1540" s="4">
        <f t="shared" ref="F1540:F1603" si="50">IF(ISNUMBER(B1540),SUM(C1540:E1540),"")</f>
        <v>0</v>
      </c>
      <c r="G1540" s="4">
        <f t="array" ref="G1540">IF(ISNUMBER($B1540),IF(AND(ISNUMBER(C1540),C1540=0,$B1540&gt;50),AVERAGEIF($C1540:$E1540,"&gt;="&amp;PERCENTILE(IF($C1540:$E1540&gt;0,$C1540:$E1540),0.8)),C1540),"")</f>
        <v>0</v>
      </c>
      <c r="H1540" s="4">
        <f t="array" ref="H1540">IF(ISNUMBER($B1540),IF(AND(ISNUMBER(D1540),D1540=0,$B1540&gt;50),AVERAGEIF($C1540:$E1540,"&gt;="&amp;PERCENTILE(IF($C1540:$E1540&gt;0,$C1540:$E1540),0.8)),D1540),"")</f>
        <v>0</v>
      </c>
      <c r="I1540" s="4">
        <f t="array" ref="I1540">IF(ISNUMBER($B1540),IF(AND(ISNUMBER(E1540),E1540=0,$B1540&gt;50),AVERAGEIF($C1540:$E1540,"&gt;="&amp;PERCENTILE(IF($C1540:$E1540&gt;0,$C1540:$E1540),0.8)),E1540),"")</f>
        <v>0</v>
      </c>
      <c r="J1540" s="4">
        <f t="shared" ref="J1540:J1603" si="51">SUM(G1540:I1540)</f>
        <v>0</v>
      </c>
    </row>
    <row r="1541" spans="1:10" ht="15.75" customHeight="1" x14ac:dyDescent="0.2">
      <c r="A1541" s="6">
        <v>44899.041666666664</v>
      </c>
      <c r="B1541" s="5">
        <v>0</v>
      </c>
      <c r="C1541" s="5">
        <v>0</v>
      </c>
      <c r="D1541" s="5">
        <v>0</v>
      </c>
      <c r="E1541" s="5">
        <v>0</v>
      </c>
      <c r="F1541" s="4">
        <f t="shared" si="50"/>
        <v>0</v>
      </c>
      <c r="G1541" s="4">
        <f t="array" ref="G1541">IF(ISNUMBER($B1541),IF(AND(ISNUMBER(C1541),C1541=0,$B1541&gt;50),AVERAGEIF($C1541:$E1541,"&gt;="&amp;PERCENTILE(IF($C1541:$E1541&gt;0,$C1541:$E1541),0.8)),C1541),"")</f>
        <v>0</v>
      </c>
      <c r="H1541" s="4">
        <f t="array" ref="H1541">IF(ISNUMBER($B1541),IF(AND(ISNUMBER(D1541),D1541=0,$B1541&gt;50),AVERAGEIF($C1541:$E1541,"&gt;="&amp;PERCENTILE(IF($C1541:$E1541&gt;0,$C1541:$E1541),0.8)),D1541),"")</f>
        <v>0</v>
      </c>
      <c r="I1541" s="4">
        <f t="array" ref="I1541">IF(ISNUMBER($B1541),IF(AND(ISNUMBER(E1541),E1541=0,$B1541&gt;50),AVERAGEIF($C1541:$E1541,"&gt;="&amp;PERCENTILE(IF($C1541:$E1541&gt;0,$C1541:$E1541),0.8)),E1541),"")</f>
        <v>0</v>
      </c>
      <c r="J1541" s="4">
        <f t="shared" si="51"/>
        <v>0</v>
      </c>
    </row>
    <row r="1542" spans="1:10" ht="15.75" customHeight="1" x14ac:dyDescent="0.2">
      <c r="A1542" s="6">
        <v>44899.083333333336</v>
      </c>
      <c r="B1542" s="5">
        <v>0</v>
      </c>
      <c r="C1542" s="5">
        <v>0</v>
      </c>
      <c r="D1542" s="5">
        <v>0</v>
      </c>
      <c r="E1542" s="5">
        <v>0</v>
      </c>
      <c r="F1542" s="4">
        <f t="shared" si="50"/>
        <v>0</v>
      </c>
      <c r="G1542" s="4">
        <f t="array" ref="G1542">IF(ISNUMBER($B1542),IF(AND(ISNUMBER(C1542),C1542=0,$B1542&gt;50),AVERAGEIF($C1542:$E1542,"&gt;="&amp;PERCENTILE(IF($C1542:$E1542&gt;0,$C1542:$E1542),0.8)),C1542),"")</f>
        <v>0</v>
      </c>
      <c r="H1542" s="4">
        <f t="array" ref="H1542">IF(ISNUMBER($B1542),IF(AND(ISNUMBER(D1542),D1542=0,$B1542&gt;50),AVERAGEIF($C1542:$E1542,"&gt;="&amp;PERCENTILE(IF($C1542:$E1542&gt;0,$C1542:$E1542),0.8)),D1542),"")</f>
        <v>0</v>
      </c>
      <c r="I1542" s="4">
        <f t="array" ref="I1542">IF(ISNUMBER($B1542),IF(AND(ISNUMBER(E1542),E1542=0,$B1542&gt;50),AVERAGEIF($C1542:$E1542,"&gt;="&amp;PERCENTILE(IF($C1542:$E1542&gt;0,$C1542:$E1542),0.8)),E1542),"")</f>
        <v>0</v>
      </c>
      <c r="J1542" s="4">
        <f t="shared" si="51"/>
        <v>0</v>
      </c>
    </row>
    <row r="1543" spans="1:10" ht="15.75" customHeight="1" x14ac:dyDescent="0.2">
      <c r="A1543" s="6">
        <v>44899.125</v>
      </c>
      <c r="B1543" s="5">
        <v>0</v>
      </c>
      <c r="C1543" s="5">
        <v>0</v>
      </c>
      <c r="D1543" s="5">
        <v>0</v>
      </c>
      <c r="E1543" s="5">
        <v>0</v>
      </c>
      <c r="F1543" s="4">
        <f t="shared" si="50"/>
        <v>0</v>
      </c>
      <c r="G1543" s="4">
        <f t="array" ref="G1543">IF(ISNUMBER($B1543),IF(AND(ISNUMBER(C1543),C1543=0,$B1543&gt;50),AVERAGEIF($C1543:$E1543,"&gt;="&amp;PERCENTILE(IF($C1543:$E1543&gt;0,$C1543:$E1543),0.8)),C1543),"")</f>
        <v>0</v>
      </c>
      <c r="H1543" s="4">
        <f t="array" ref="H1543">IF(ISNUMBER($B1543),IF(AND(ISNUMBER(D1543),D1543=0,$B1543&gt;50),AVERAGEIF($C1543:$E1543,"&gt;="&amp;PERCENTILE(IF($C1543:$E1543&gt;0,$C1543:$E1543),0.8)),D1543),"")</f>
        <v>0</v>
      </c>
      <c r="I1543" s="4">
        <f t="array" ref="I1543">IF(ISNUMBER($B1543),IF(AND(ISNUMBER(E1543),E1543=0,$B1543&gt;50),AVERAGEIF($C1543:$E1543,"&gt;="&amp;PERCENTILE(IF($C1543:$E1543&gt;0,$C1543:$E1543),0.8)),E1543),"")</f>
        <v>0</v>
      </c>
      <c r="J1543" s="4">
        <f t="shared" si="51"/>
        <v>0</v>
      </c>
    </row>
    <row r="1544" spans="1:10" ht="15.75" customHeight="1" x14ac:dyDescent="0.2">
      <c r="A1544" s="6">
        <v>44899.166666666664</v>
      </c>
      <c r="B1544" s="5">
        <v>0</v>
      </c>
      <c r="C1544" s="5">
        <v>0</v>
      </c>
      <c r="D1544" s="5">
        <v>0</v>
      </c>
      <c r="E1544" s="5">
        <v>0</v>
      </c>
      <c r="F1544" s="4">
        <f t="shared" si="50"/>
        <v>0</v>
      </c>
      <c r="G1544" s="4">
        <f t="array" ref="G1544">IF(ISNUMBER($B1544),IF(AND(ISNUMBER(C1544),C1544=0,$B1544&gt;50),AVERAGEIF($C1544:$E1544,"&gt;="&amp;PERCENTILE(IF($C1544:$E1544&gt;0,$C1544:$E1544),0.8)),C1544),"")</f>
        <v>0</v>
      </c>
      <c r="H1544" s="4">
        <f t="array" ref="H1544">IF(ISNUMBER($B1544),IF(AND(ISNUMBER(D1544),D1544=0,$B1544&gt;50),AVERAGEIF($C1544:$E1544,"&gt;="&amp;PERCENTILE(IF($C1544:$E1544&gt;0,$C1544:$E1544),0.8)),D1544),"")</f>
        <v>0</v>
      </c>
      <c r="I1544" s="4">
        <f t="array" ref="I1544">IF(ISNUMBER($B1544),IF(AND(ISNUMBER(E1544),E1544=0,$B1544&gt;50),AVERAGEIF($C1544:$E1544,"&gt;="&amp;PERCENTILE(IF($C1544:$E1544&gt;0,$C1544:$E1544),0.8)),E1544),"")</f>
        <v>0</v>
      </c>
      <c r="J1544" s="4">
        <f t="shared" si="51"/>
        <v>0</v>
      </c>
    </row>
    <row r="1545" spans="1:10" ht="15.75" customHeight="1" x14ac:dyDescent="0.2">
      <c r="A1545" s="6">
        <v>44899.208333333336</v>
      </c>
      <c r="B1545" s="5">
        <v>0</v>
      </c>
      <c r="C1545" s="5">
        <v>0</v>
      </c>
      <c r="D1545" s="5">
        <v>0</v>
      </c>
      <c r="E1545" s="5">
        <v>0</v>
      </c>
      <c r="F1545" s="4">
        <f t="shared" si="50"/>
        <v>0</v>
      </c>
      <c r="G1545" s="4">
        <f t="array" ref="G1545">IF(ISNUMBER($B1545),IF(AND(ISNUMBER(C1545),C1545=0,$B1545&gt;50),AVERAGEIF($C1545:$E1545,"&gt;="&amp;PERCENTILE(IF($C1545:$E1545&gt;0,$C1545:$E1545),0.8)),C1545),"")</f>
        <v>0</v>
      </c>
      <c r="H1545" s="4">
        <f t="array" ref="H1545">IF(ISNUMBER($B1545),IF(AND(ISNUMBER(D1545),D1545=0,$B1545&gt;50),AVERAGEIF($C1545:$E1545,"&gt;="&amp;PERCENTILE(IF($C1545:$E1545&gt;0,$C1545:$E1545),0.8)),D1545),"")</f>
        <v>0</v>
      </c>
      <c r="I1545" s="4">
        <f t="array" ref="I1545">IF(ISNUMBER($B1545),IF(AND(ISNUMBER(E1545),E1545=0,$B1545&gt;50),AVERAGEIF($C1545:$E1545,"&gt;="&amp;PERCENTILE(IF($C1545:$E1545&gt;0,$C1545:$E1545),0.8)),E1545),"")</f>
        <v>0</v>
      </c>
      <c r="J1545" s="4">
        <f t="shared" si="51"/>
        <v>0</v>
      </c>
    </row>
    <row r="1546" spans="1:10" ht="15.75" customHeight="1" x14ac:dyDescent="0.2">
      <c r="A1546" s="6">
        <v>44899.25</v>
      </c>
      <c r="B1546" s="5">
        <v>4.1927179999999998E-4</v>
      </c>
      <c r="C1546" s="5">
        <v>2.7024000000000002E-3</v>
      </c>
      <c r="D1546" s="5">
        <v>2.7024000000000002E-3</v>
      </c>
      <c r="E1546" s="5">
        <v>2.7024000000000002E-3</v>
      </c>
      <c r="F1546" s="4">
        <f t="shared" si="50"/>
        <v>8.1072000000000002E-3</v>
      </c>
      <c r="G1546" s="4">
        <f t="array" ref="G1546">IF(ISNUMBER($B1546),IF(AND(ISNUMBER(C1546),C1546=0,$B1546&gt;50),AVERAGEIF($C1546:$E1546,"&gt;="&amp;PERCENTILE(IF($C1546:$E1546&gt;0,$C1546:$E1546),0.8)),C1546),"")</f>
        <v>2.7024000000000002E-3</v>
      </c>
      <c r="H1546" s="4">
        <f t="array" ref="H1546">IF(ISNUMBER($B1546),IF(AND(ISNUMBER(D1546),D1546=0,$B1546&gt;50),AVERAGEIF($C1546:$E1546,"&gt;="&amp;PERCENTILE(IF($C1546:$E1546&gt;0,$C1546:$E1546),0.8)),D1546),"")</f>
        <v>2.7024000000000002E-3</v>
      </c>
      <c r="I1546" s="4">
        <f t="array" ref="I1546">IF(ISNUMBER($B1546),IF(AND(ISNUMBER(E1546),E1546=0,$B1546&gt;50),AVERAGEIF($C1546:$E1546,"&gt;="&amp;PERCENTILE(IF($C1546:$E1546&gt;0,$C1546:$E1546),0.8)),E1546),"")</f>
        <v>2.7024000000000002E-3</v>
      </c>
      <c r="J1546" s="4">
        <f t="shared" si="51"/>
        <v>8.1072000000000002E-3</v>
      </c>
    </row>
    <row r="1547" spans="1:10" ht="15.75" customHeight="1" x14ac:dyDescent="0.2">
      <c r="A1547" s="6">
        <v>44899.291666666664</v>
      </c>
      <c r="B1547" s="5">
        <v>94.003259999999997</v>
      </c>
      <c r="C1547" s="5">
        <v>101.4939</v>
      </c>
      <c r="D1547" s="5">
        <v>111.9735</v>
      </c>
      <c r="E1547" s="5">
        <v>105.837</v>
      </c>
      <c r="F1547" s="4">
        <f t="shared" si="50"/>
        <v>319.30439999999999</v>
      </c>
      <c r="G1547" s="4">
        <f t="array" ref="G1547">IF(ISNUMBER($B1547),IF(AND(ISNUMBER(C1547),C1547=0,$B1547&gt;50),AVERAGEIF($C1547:$E1547,"&gt;="&amp;PERCENTILE(IF($C1547:$E1547&gt;0,$C1547:$E1547),0.8)),C1547),"")</f>
        <v>101.4939</v>
      </c>
      <c r="H1547" s="4">
        <f t="array" ref="H1547">IF(ISNUMBER($B1547),IF(AND(ISNUMBER(D1547),D1547=0,$B1547&gt;50),AVERAGEIF($C1547:$E1547,"&gt;="&amp;PERCENTILE(IF($C1547:$E1547&gt;0,$C1547:$E1547),0.8)),D1547),"")</f>
        <v>111.9735</v>
      </c>
      <c r="I1547" s="4">
        <f t="array" ref="I1547">IF(ISNUMBER($B1547),IF(AND(ISNUMBER(E1547),E1547=0,$B1547&gt;50),AVERAGEIF($C1547:$E1547,"&gt;="&amp;PERCENTILE(IF($C1547:$E1547&gt;0,$C1547:$E1547),0.8)),E1547),"")</f>
        <v>105.837</v>
      </c>
      <c r="J1547" s="4">
        <f t="shared" si="51"/>
        <v>319.30439999999999</v>
      </c>
    </row>
    <row r="1548" spans="1:10" ht="15.75" customHeight="1" x14ac:dyDescent="0.2">
      <c r="A1548" s="6">
        <v>44899.333333333336</v>
      </c>
      <c r="B1548" s="5">
        <v>337.45260000000002</v>
      </c>
      <c r="C1548" s="5">
        <v>565.35170000000005</v>
      </c>
      <c r="D1548" s="5">
        <v>590.4425</v>
      </c>
      <c r="E1548" s="5">
        <v>593.61810000000003</v>
      </c>
      <c r="F1548" s="4">
        <f t="shared" si="50"/>
        <v>1749.4123</v>
      </c>
      <c r="G1548" s="4">
        <f t="array" ref="G1548">IF(ISNUMBER($B1548),IF(AND(ISNUMBER(C1548),C1548=0,$B1548&gt;50),AVERAGEIF($C1548:$E1548,"&gt;="&amp;PERCENTILE(IF($C1548:$E1548&gt;0,$C1548:$E1548),0.8)),C1548),"")</f>
        <v>565.35170000000005</v>
      </c>
      <c r="H1548" s="4">
        <f t="array" ref="H1548">IF(ISNUMBER($B1548),IF(AND(ISNUMBER(D1548),D1548=0,$B1548&gt;50),AVERAGEIF($C1548:$E1548,"&gt;="&amp;PERCENTILE(IF($C1548:$E1548&gt;0,$C1548:$E1548),0.8)),D1548),"")</f>
        <v>590.4425</v>
      </c>
      <c r="I1548" s="4">
        <f t="array" ref="I1548">IF(ISNUMBER($B1548),IF(AND(ISNUMBER(E1548),E1548=0,$B1548&gt;50),AVERAGEIF($C1548:$E1548,"&gt;="&amp;PERCENTILE(IF($C1548:$E1548&gt;0,$C1548:$E1548),0.8)),E1548),"")</f>
        <v>593.61810000000003</v>
      </c>
      <c r="J1548" s="4">
        <f t="shared" si="51"/>
        <v>1749.4123</v>
      </c>
    </row>
    <row r="1549" spans="1:10" ht="15.75" customHeight="1" x14ac:dyDescent="0.2">
      <c r="A1549" s="6">
        <v>44899.375</v>
      </c>
      <c r="B1549" s="5">
        <v>594.55079999999998</v>
      </c>
      <c r="C1549" s="5">
        <v>1075.2380000000001</v>
      </c>
      <c r="D1549" s="5">
        <v>1122.287</v>
      </c>
      <c r="E1549" s="5">
        <v>1154.5239999999999</v>
      </c>
      <c r="F1549" s="4">
        <f t="shared" si="50"/>
        <v>3352.049</v>
      </c>
      <c r="G1549" s="4">
        <f t="array" ref="G1549">IF(ISNUMBER($B1549),IF(AND(ISNUMBER(C1549),C1549=0,$B1549&gt;50),AVERAGEIF($C1549:$E1549,"&gt;="&amp;PERCENTILE(IF($C1549:$E1549&gt;0,$C1549:$E1549),0.8)),C1549),"")</f>
        <v>1075.2380000000001</v>
      </c>
      <c r="H1549" s="4">
        <f t="array" ref="H1549">IF(ISNUMBER($B1549),IF(AND(ISNUMBER(D1549),D1549=0,$B1549&gt;50),AVERAGEIF($C1549:$E1549,"&gt;="&amp;PERCENTILE(IF($C1549:$E1549&gt;0,$C1549:$E1549),0.8)),D1549),"")</f>
        <v>1122.287</v>
      </c>
      <c r="I1549" s="4">
        <f t="array" ref="I1549">IF(ISNUMBER($B1549),IF(AND(ISNUMBER(E1549),E1549=0,$B1549&gt;50),AVERAGEIF($C1549:$E1549,"&gt;="&amp;PERCENTILE(IF($C1549:$E1549&gt;0,$C1549:$E1549),0.8)),E1549),"")</f>
        <v>1154.5239999999999</v>
      </c>
      <c r="J1549" s="4">
        <f t="shared" si="51"/>
        <v>3352.049</v>
      </c>
    </row>
    <row r="1550" spans="1:10" ht="15.75" customHeight="1" x14ac:dyDescent="0.2">
      <c r="A1550" s="6">
        <v>44899.416666666664</v>
      </c>
      <c r="B1550" s="5">
        <v>612.27369999999996</v>
      </c>
      <c r="C1550" s="5">
        <v>1082.5429999999999</v>
      </c>
      <c r="D1550" s="5">
        <v>1123.9380000000001</v>
      </c>
      <c r="E1550" s="5">
        <v>1151.4090000000001</v>
      </c>
      <c r="F1550" s="4">
        <f t="shared" si="50"/>
        <v>3357.89</v>
      </c>
      <c r="G1550" s="4">
        <f t="array" ref="G1550">IF(ISNUMBER($B1550),IF(AND(ISNUMBER(C1550),C1550=0,$B1550&gt;50),AVERAGEIF($C1550:$E1550,"&gt;="&amp;PERCENTILE(IF($C1550:$E1550&gt;0,$C1550:$E1550),0.8)),C1550),"")</f>
        <v>1082.5429999999999</v>
      </c>
      <c r="H1550" s="4">
        <f t="array" ref="H1550">IF(ISNUMBER($B1550),IF(AND(ISNUMBER(D1550),D1550=0,$B1550&gt;50),AVERAGEIF($C1550:$E1550,"&gt;="&amp;PERCENTILE(IF($C1550:$E1550&gt;0,$C1550:$E1550),0.8)),D1550),"")</f>
        <v>1123.9380000000001</v>
      </c>
      <c r="I1550" s="4">
        <f t="array" ref="I1550">IF(ISNUMBER($B1550),IF(AND(ISNUMBER(E1550),E1550=0,$B1550&gt;50),AVERAGEIF($C1550:$E1550,"&gt;="&amp;PERCENTILE(IF($C1550:$E1550&gt;0,$C1550:$E1550),0.8)),E1550),"")</f>
        <v>1151.4090000000001</v>
      </c>
      <c r="J1550" s="4">
        <f t="shared" si="51"/>
        <v>3357.89</v>
      </c>
    </row>
    <row r="1551" spans="1:10" ht="15.75" customHeight="1" x14ac:dyDescent="0.2">
      <c r="A1551" s="6">
        <v>44899.458333333336</v>
      </c>
      <c r="B1551" s="5">
        <v>357.45319999999998</v>
      </c>
      <c r="C1551" s="5">
        <v>610.92970000000003</v>
      </c>
      <c r="D1551" s="5">
        <v>629.77589999999998</v>
      </c>
      <c r="E1551" s="5">
        <v>637.55079999999998</v>
      </c>
      <c r="F1551" s="4">
        <f t="shared" si="50"/>
        <v>1878.2564</v>
      </c>
      <c r="G1551" s="4">
        <f t="array" ref="G1551">IF(ISNUMBER($B1551),IF(AND(ISNUMBER(C1551),C1551=0,$B1551&gt;50),AVERAGEIF($C1551:$E1551,"&gt;="&amp;PERCENTILE(IF($C1551:$E1551&gt;0,$C1551:$E1551),0.8)),C1551),"")</f>
        <v>610.92970000000003</v>
      </c>
      <c r="H1551" s="4">
        <f t="array" ref="H1551">IF(ISNUMBER($B1551),IF(AND(ISNUMBER(D1551),D1551=0,$B1551&gt;50),AVERAGEIF($C1551:$E1551,"&gt;="&amp;PERCENTILE(IF($C1551:$E1551&gt;0,$C1551:$E1551),0.8)),D1551),"")</f>
        <v>629.77589999999998</v>
      </c>
      <c r="I1551" s="4">
        <f t="array" ref="I1551">IF(ISNUMBER($B1551),IF(AND(ISNUMBER(E1551),E1551=0,$B1551&gt;50),AVERAGEIF($C1551:$E1551,"&gt;="&amp;PERCENTILE(IF($C1551:$E1551&gt;0,$C1551:$E1551),0.8)),E1551),"")</f>
        <v>637.55079999999998</v>
      </c>
      <c r="J1551" s="4">
        <f t="shared" si="51"/>
        <v>1878.2564</v>
      </c>
    </row>
    <row r="1552" spans="1:10" ht="15.75" customHeight="1" x14ac:dyDescent="0.2">
      <c r="A1552" s="6">
        <v>44899.5</v>
      </c>
      <c r="B1552" s="5">
        <v>318.226</v>
      </c>
      <c r="C1552" s="5">
        <v>538.20240000000001</v>
      </c>
      <c r="D1552" s="5">
        <v>552.89400000000001</v>
      </c>
      <c r="E1552" s="5">
        <v>558.21780000000001</v>
      </c>
      <c r="F1552" s="4">
        <f t="shared" si="50"/>
        <v>1649.3141999999998</v>
      </c>
      <c r="G1552" s="4">
        <f t="array" ref="G1552">IF(ISNUMBER($B1552),IF(AND(ISNUMBER(C1552),C1552=0,$B1552&gt;50),AVERAGEIF($C1552:$E1552,"&gt;="&amp;PERCENTILE(IF($C1552:$E1552&gt;0,$C1552:$E1552),0.8)),C1552),"")</f>
        <v>538.20240000000001</v>
      </c>
      <c r="H1552" s="4">
        <f t="array" ref="H1552">IF(ISNUMBER($B1552),IF(AND(ISNUMBER(D1552),D1552=0,$B1552&gt;50),AVERAGEIF($C1552:$E1552,"&gt;="&amp;PERCENTILE(IF($C1552:$E1552&gt;0,$C1552:$E1552),0.8)),D1552),"")</f>
        <v>552.89400000000001</v>
      </c>
      <c r="I1552" s="4">
        <f t="array" ref="I1552">IF(ISNUMBER($B1552),IF(AND(ISNUMBER(E1552),E1552=0,$B1552&gt;50),AVERAGEIF($C1552:$E1552,"&gt;="&amp;PERCENTILE(IF($C1552:$E1552&gt;0,$C1552:$E1552),0.8)),E1552),"")</f>
        <v>558.21780000000001</v>
      </c>
      <c r="J1552" s="4">
        <f t="shared" si="51"/>
        <v>1649.3141999999998</v>
      </c>
    </row>
    <row r="1553" spans="1:10" ht="15.75" customHeight="1" x14ac:dyDescent="0.2">
      <c r="A1553" s="6">
        <v>44899.541666666664</v>
      </c>
      <c r="B1553" s="5">
        <v>252.76609999999999</v>
      </c>
      <c r="C1553" s="5">
        <v>423.51389999999998</v>
      </c>
      <c r="D1553" s="5">
        <v>434.11250000000001</v>
      </c>
      <c r="E1553" s="5">
        <v>439.75909999999999</v>
      </c>
      <c r="F1553" s="4">
        <f t="shared" si="50"/>
        <v>1297.3854999999999</v>
      </c>
      <c r="G1553" s="4">
        <f t="array" ref="G1553">IF(ISNUMBER($B1553),IF(AND(ISNUMBER(C1553),C1553=0,$B1553&gt;50),AVERAGEIF($C1553:$E1553,"&gt;="&amp;PERCENTILE(IF($C1553:$E1553&gt;0,$C1553:$E1553),0.8)),C1553),"")</f>
        <v>423.51389999999998</v>
      </c>
      <c r="H1553" s="4">
        <f t="array" ref="H1553">IF(ISNUMBER($B1553),IF(AND(ISNUMBER(D1553),D1553=0,$B1553&gt;50),AVERAGEIF($C1553:$E1553,"&gt;="&amp;PERCENTILE(IF($C1553:$E1553&gt;0,$C1553:$E1553),0.8)),D1553),"")</f>
        <v>434.11250000000001</v>
      </c>
      <c r="I1553" s="4">
        <f t="array" ref="I1553">IF(ISNUMBER($B1553),IF(AND(ISNUMBER(E1553),E1553=0,$B1553&gt;50),AVERAGEIF($C1553:$E1553,"&gt;="&amp;PERCENTILE(IF($C1553:$E1553&gt;0,$C1553:$E1553),0.8)),E1553),"")</f>
        <v>439.75909999999999</v>
      </c>
      <c r="J1553" s="4">
        <f t="shared" si="51"/>
        <v>1297.3854999999999</v>
      </c>
    </row>
    <row r="1554" spans="1:10" ht="15.75" customHeight="1" x14ac:dyDescent="0.2">
      <c r="A1554" s="6">
        <v>44899.583333333336</v>
      </c>
      <c r="B1554" s="5">
        <v>317.00240000000002</v>
      </c>
      <c r="C1554" s="5">
        <v>566.11710000000005</v>
      </c>
      <c r="D1554" s="5">
        <v>587.84969999999998</v>
      </c>
      <c r="E1554" s="5">
        <v>594.61389999999994</v>
      </c>
      <c r="F1554" s="4">
        <f t="shared" si="50"/>
        <v>1748.5807</v>
      </c>
      <c r="G1554" s="4">
        <f t="array" ref="G1554">IF(ISNUMBER($B1554),IF(AND(ISNUMBER(C1554),C1554=0,$B1554&gt;50),AVERAGEIF($C1554:$E1554,"&gt;="&amp;PERCENTILE(IF($C1554:$E1554&gt;0,$C1554:$E1554),0.8)),C1554),"")</f>
        <v>566.11710000000005</v>
      </c>
      <c r="H1554" s="4">
        <f t="array" ref="H1554">IF(ISNUMBER($B1554),IF(AND(ISNUMBER(D1554),D1554=0,$B1554&gt;50),AVERAGEIF($C1554:$E1554,"&gt;="&amp;PERCENTILE(IF($C1554:$E1554&gt;0,$C1554:$E1554),0.8)),D1554),"")</f>
        <v>587.84969999999998</v>
      </c>
      <c r="I1554" s="4">
        <f t="array" ref="I1554">IF(ISNUMBER($B1554),IF(AND(ISNUMBER(E1554),E1554=0,$B1554&gt;50),AVERAGEIF($C1554:$E1554,"&gt;="&amp;PERCENTILE(IF($C1554:$E1554&gt;0,$C1554:$E1554),0.8)),E1554),"")</f>
        <v>594.61389999999994</v>
      </c>
      <c r="J1554" s="4">
        <f t="shared" si="51"/>
        <v>1748.5807</v>
      </c>
    </row>
    <row r="1555" spans="1:10" ht="15.75" customHeight="1" x14ac:dyDescent="0.2">
      <c r="A1555" s="6">
        <v>44899.625</v>
      </c>
      <c r="B1555" s="5">
        <v>173.88210000000001</v>
      </c>
      <c r="C1555" s="5">
        <v>281.33390000000003</v>
      </c>
      <c r="D1555" s="5">
        <v>291.78289999999998</v>
      </c>
      <c r="E1555" s="5">
        <v>296.47120000000001</v>
      </c>
      <c r="F1555" s="4">
        <f t="shared" si="50"/>
        <v>869.58799999999997</v>
      </c>
      <c r="G1555" s="4">
        <f t="array" ref="G1555">IF(ISNUMBER($B1555),IF(AND(ISNUMBER(C1555),C1555=0,$B1555&gt;50),AVERAGEIF($C1555:$E1555,"&gt;="&amp;PERCENTILE(IF($C1555:$E1555&gt;0,$C1555:$E1555),0.8)),C1555),"")</f>
        <v>281.33390000000003</v>
      </c>
      <c r="H1555" s="4">
        <f t="array" ref="H1555">IF(ISNUMBER($B1555),IF(AND(ISNUMBER(D1555),D1555=0,$B1555&gt;50),AVERAGEIF($C1555:$E1555,"&gt;="&amp;PERCENTILE(IF($C1555:$E1555&gt;0,$C1555:$E1555),0.8)),D1555),"")</f>
        <v>291.78289999999998</v>
      </c>
      <c r="I1555" s="4">
        <f t="array" ref="I1555">IF(ISNUMBER($B1555),IF(AND(ISNUMBER(E1555),E1555=0,$B1555&gt;50),AVERAGEIF($C1555:$E1555,"&gt;="&amp;PERCENTILE(IF($C1555:$E1555&gt;0,$C1555:$E1555),0.8)),E1555),"")</f>
        <v>296.47120000000001</v>
      </c>
      <c r="J1555" s="4">
        <f t="shared" si="51"/>
        <v>869.58799999999997</v>
      </c>
    </row>
    <row r="1556" spans="1:10" ht="15.75" customHeight="1" x14ac:dyDescent="0.2">
      <c r="A1556" s="6">
        <v>44899.666666666664</v>
      </c>
      <c r="B1556" s="5">
        <v>31.50056</v>
      </c>
      <c r="C1556" s="5">
        <v>45.311169999999997</v>
      </c>
      <c r="D1556" s="5">
        <v>45.000970000000002</v>
      </c>
      <c r="E1556" s="5">
        <v>46.260480000000001</v>
      </c>
      <c r="F1556" s="4">
        <f t="shared" si="50"/>
        <v>136.57262</v>
      </c>
      <c r="G1556" s="4">
        <f t="array" ref="G1556">IF(ISNUMBER($B1556),IF(AND(ISNUMBER(C1556),C1556=0,$B1556&gt;50),AVERAGEIF($C1556:$E1556,"&gt;="&amp;PERCENTILE(IF($C1556:$E1556&gt;0,$C1556:$E1556),0.8)),C1556),"")</f>
        <v>45.311169999999997</v>
      </c>
      <c r="H1556" s="4">
        <f t="array" ref="H1556">IF(ISNUMBER($B1556),IF(AND(ISNUMBER(D1556),D1556=0,$B1556&gt;50),AVERAGEIF($C1556:$E1556,"&gt;="&amp;PERCENTILE(IF($C1556:$E1556&gt;0,$C1556:$E1556),0.8)),D1556),"")</f>
        <v>45.000970000000002</v>
      </c>
      <c r="I1556" s="4">
        <f t="array" ref="I1556">IF(ISNUMBER($B1556),IF(AND(ISNUMBER(E1556),E1556=0,$B1556&gt;50),AVERAGEIF($C1556:$E1556,"&gt;="&amp;PERCENTILE(IF($C1556:$E1556&gt;0,$C1556:$E1556),0.8)),E1556),"")</f>
        <v>46.260480000000001</v>
      </c>
      <c r="J1556" s="4">
        <f t="shared" si="51"/>
        <v>136.57262</v>
      </c>
    </row>
    <row r="1557" spans="1:10" ht="15.75" customHeight="1" x14ac:dyDescent="0.2">
      <c r="A1557" s="6">
        <v>44899.708333333336</v>
      </c>
      <c r="B1557" s="5">
        <v>0</v>
      </c>
      <c r="C1557" s="5">
        <v>0</v>
      </c>
      <c r="D1557" s="5">
        <v>0</v>
      </c>
      <c r="E1557" s="5">
        <v>0</v>
      </c>
      <c r="F1557" s="4">
        <f t="shared" si="50"/>
        <v>0</v>
      </c>
      <c r="G1557" s="4">
        <f t="array" ref="G1557">IF(ISNUMBER($B1557),IF(AND(ISNUMBER(C1557),C1557=0,$B1557&gt;50),AVERAGEIF($C1557:$E1557,"&gt;="&amp;PERCENTILE(IF($C1557:$E1557&gt;0,$C1557:$E1557),0.8)),C1557),"")</f>
        <v>0</v>
      </c>
      <c r="H1557" s="4">
        <f t="array" ref="H1557">IF(ISNUMBER($B1557),IF(AND(ISNUMBER(D1557),D1557=0,$B1557&gt;50),AVERAGEIF($C1557:$E1557,"&gt;="&amp;PERCENTILE(IF($C1557:$E1557&gt;0,$C1557:$E1557),0.8)),D1557),"")</f>
        <v>0</v>
      </c>
      <c r="I1557" s="4">
        <f t="array" ref="I1557">IF(ISNUMBER($B1557),IF(AND(ISNUMBER(E1557),E1557=0,$B1557&gt;50),AVERAGEIF($C1557:$E1557,"&gt;="&amp;PERCENTILE(IF($C1557:$E1557&gt;0,$C1557:$E1557),0.8)),E1557),"")</f>
        <v>0</v>
      </c>
      <c r="J1557" s="4">
        <f t="shared" si="51"/>
        <v>0</v>
      </c>
    </row>
    <row r="1558" spans="1:10" ht="15.75" customHeight="1" x14ac:dyDescent="0.2">
      <c r="A1558" s="6">
        <v>44899.75</v>
      </c>
      <c r="B1558" s="5">
        <v>0</v>
      </c>
      <c r="C1558" s="5">
        <v>0</v>
      </c>
      <c r="D1558" s="5">
        <v>0</v>
      </c>
      <c r="E1558" s="5">
        <v>0</v>
      </c>
      <c r="F1558" s="4">
        <f t="shared" si="50"/>
        <v>0</v>
      </c>
      <c r="G1558" s="4">
        <f t="array" ref="G1558">IF(ISNUMBER($B1558),IF(AND(ISNUMBER(C1558),C1558=0,$B1558&gt;50),AVERAGEIF($C1558:$E1558,"&gt;="&amp;PERCENTILE(IF($C1558:$E1558&gt;0,$C1558:$E1558),0.8)),C1558),"")</f>
        <v>0</v>
      </c>
      <c r="H1558" s="4">
        <f t="array" ref="H1558">IF(ISNUMBER($B1558),IF(AND(ISNUMBER(D1558),D1558=0,$B1558&gt;50),AVERAGEIF($C1558:$E1558,"&gt;="&amp;PERCENTILE(IF($C1558:$E1558&gt;0,$C1558:$E1558),0.8)),D1558),"")</f>
        <v>0</v>
      </c>
      <c r="I1558" s="4">
        <f t="array" ref="I1558">IF(ISNUMBER($B1558),IF(AND(ISNUMBER(E1558),E1558=0,$B1558&gt;50),AVERAGEIF($C1558:$E1558,"&gt;="&amp;PERCENTILE(IF($C1558:$E1558&gt;0,$C1558:$E1558),0.8)),E1558),"")</f>
        <v>0</v>
      </c>
      <c r="J1558" s="4">
        <f t="shared" si="51"/>
        <v>0</v>
      </c>
    </row>
    <row r="1559" spans="1:10" ht="15.75" customHeight="1" x14ac:dyDescent="0.2">
      <c r="A1559" s="6">
        <v>44899.791666666664</v>
      </c>
      <c r="B1559" s="5">
        <v>0</v>
      </c>
      <c r="C1559" s="5">
        <v>0</v>
      </c>
      <c r="D1559" s="5">
        <v>0</v>
      </c>
      <c r="E1559" s="5">
        <v>0</v>
      </c>
      <c r="F1559" s="4">
        <f t="shared" si="50"/>
        <v>0</v>
      </c>
      <c r="G1559" s="4">
        <f t="array" ref="G1559">IF(ISNUMBER($B1559),IF(AND(ISNUMBER(C1559),C1559=0,$B1559&gt;50),AVERAGEIF($C1559:$E1559,"&gt;="&amp;PERCENTILE(IF($C1559:$E1559&gt;0,$C1559:$E1559),0.8)),C1559),"")</f>
        <v>0</v>
      </c>
      <c r="H1559" s="4">
        <f t="array" ref="H1559">IF(ISNUMBER($B1559),IF(AND(ISNUMBER(D1559),D1559=0,$B1559&gt;50),AVERAGEIF($C1559:$E1559,"&gt;="&amp;PERCENTILE(IF($C1559:$E1559&gt;0,$C1559:$E1559),0.8)),D1559),"")</f>
        <v>0</v>
      </c>
      <c r="I1559" s="4">
        <f t="array" ref="I1559">IF(ISNUMBER($B1559),IF(AND(ISNUMBER(E1559),E1559=0,$B1559&gt;50),AVERAGEIF($C1559:$E1559,"&gt;="&amp;PERCENTILE(IF($C1559:$E1559&gt;0,$C1559:$E1559),0.8)),E1559),"")</f>
        <v>0</v>
      </c>
      <c r="J1559" s="4">
        <f t="shared" si="51"/>
        <v>0</v>
      </c>
    </row>
    <row r="1560" spans="1:10" ht="15.75" customHeight="1" x14ac:dyDescent="0.2">
      <c r="A1560" s="6">
        <v>44899.833333333336</v>
      </c>
      <c r="B1560" s="5">
        <v>0</v>
      </c>
      <c r="C1560" s="5">
        <v>0</v>
      </c>
      <c r="D1560" s="5">
        <v>0</v>
      </c>
      <c r="E1560" s="5">
        <v>0</v>
      </c>
      <c r="F1560" s="4">
        <f t="shared" si="50"/>
        <v>0</v>
      </c>
      <c r="G1560" s="4">
        <f t="array" ref="G1560">IF(ISNUMBER($B1560),IF(AND(ISNUMBER(C1560),C1560=0,$B1560&gt;50),AVERAGEIF($C1560:$E1560,"&gt;="&amp;PERCENTILE(IF($C1560:$E1560&gt;0,$C1560:$E1560),0.8)),C1560),"")</f>
        <v>0</v>
      </c>
      <c r="H1560" s="4">
        <f t="array" ref="H1560">IF(ISNUMBER($B1560),IF(AND(ISNUMBER(D1560),D1560=0,$B1560&gt;50),AVERAGEIF($C1560:$E1560,"&gt;="&amp;PERCENTILE(IF($C1560:$E1560&gt;0,$C1560:$E1560),0.8)),D1560),"")</f>
        <v>0</v>
      </c>
      <c r="I1560" s="4">
        <f t="array" ref="I1560">IF(ISNUMBER($B1560),IF(AND(ISNUMBER(E1560),E1560=0,$B1560&gt;50),AVERAGEIF($C1560:$E1560,"&gt;="&amp;PERCENTILE(IF($C1560:$E1560&gt;0,$C1560:$E1560),0.8)),E1560),"")</f>
        <v>0</v>
      </c>
      <c r="J1560" s="4">
        <f t="shared" si="51"/>
        <v>0</v>
      </c>
    </row>
    <row r="1561" spans="1:10" ht="15.75" customHeight="1" x14ac:dyDescent="0.2">
      <c r="A1561" s="6">
        <v>44899.875</v>
      </c>
      <c r="B1561" s="5">
        <v>0</v>
      </c>
      <c r="C1561" s="5">
        <v>0</v>
      </c>
      <c r="D1561" s="5">
        <v>0</v>
      </c>
      <c r="E1561" s="5">
        <v>0</v>
      </c>
      <c r="F1561" s="4">
        <f t="shared" si="50"/>
        <v>0</v>
      </c>
      <c r="G1561" s="4">
        <f t="array" ref="G1561">IF(ISNUMBER($B1561),IF(AND(ISNUMBER(C1561),C1561=0,$B1561&gt;50),AVERAGEIF($C1561:$E1561,"&gt;="&amp;PERCENTILE(IF($C1561:$E1561&gt;0,$C1561:$E1561),0.8)),C1561),"")</f>
        <v>0</v>
      </c>
      <c r="H1561" s="4">
        <f t="array" ref="H1561">IF(ISNUMBER($B1561),IF(AND(ISNUMBER(D1561),D1561=0,$B1561&gt;50),AVERAGEIF($C1561:$E1561,"&gt;="&amp;PERCENTILE(IF($C1561:$E1561&gt;0,$C1561:$E1561),0.8)),D1561),"")</f>
        <v>0</v>
      </c>
      <c r="I1561" s="4">
        <f t="array" ref="I1561">IF(ISNUMBER($B1561),IF(AND(ISNUMBER(E1561),E1561=0,$B1561&gt;50),AVERAGEIF($C1561:$E1561,"&gt;="&amp;PERCENTILE(IF($C1561:$E1561&gt;0,$C1561:$E1561),0.8)),E1561),"")</f>
        <v>0</v>
      </c>
      <c r="J1561" s="4">
        <f t="shared" si="51"/>
        <v>0</v>
      </c>
    </row>
    <row r="1562" spans="1:10" ht="15.75" customHeight="1" x14ac:dyDescent="0.2">
      <c r="A1562" s="6">
        <v>44899.916666666664</v>
      </c>
      <c r="B1562" s="5">
        <v>3.5655410000000002E-3</v>
      </c>
      <c r="C1562" s="5">
        <v>0</v>
      </c>
      <c r="D1562" s="5">
        <v>0</v>
      </c>
      <c r="E1562" s="5">
        <v>0</v>
      </c>
      <c r="F1562" s="4">
        <f t="shared" si="50"/>
        <v>0</v>
      </c>
      <c r="G1562" s="4">
        <f t="array" ref="G1562">IF(ISNUMBER($B1562),IF(AND(ISNUMBER(C1562),C1562=0,$B1562&gt;50),AVERAGEIF($C1562:$E1562,"&gt;="&amp;PERCENTILE(IF($C1562:$E1562&gt;0,$C1562:$E1562),0.8)),C1562),"")</f>
        <v>0</v>
      </c>
      <c r="H1562" s="4">
        <f t="array" ref="H1562">IF(ISNUMBER($B1562),IF(AND(ISNUMBER(D1562),D1562=0,$B1562&gt;50),AVERAGEIF($C1562:$E1562,"&gt;="&amp;PERCENTILE(IF($C1562:$E1562&gt;0,$C1562:$E1562),0.8)),D1562),"")</f>
        <v>0</v>
      </c>
      <c r="I1562" s="4">
        <f t="array" ref="I1562">IF(ISNUMBER($B1562),IF(AND(ISNUMBER(E1562),E1562=0,$B1562&gt;50),AVERAGEIF($C1562:$E1562,"&gt;="&amp;PERCENTILE(IF($C1562:$E1562&gt;0,$C1562:$E1562),0.8)),E1562),"")</f>
        <v>0</v>
      </c>
      <c r="J1562" s="4">
        <f t="shared" si="51"/>
        <v>0</v>
      </c>
    </row>
    <row r="1563" spans="1:10" ht="15.75" customHeight="1" x14ac:dyDescent="0.2">
      <c r="A1563" s="6">
        <v>44899.958333333336</v>
      </c>
      <c r="B1563" s="5">
        <v>0.1919208</v>
      </c>
      <c r="C1563" s="5">
        <v>0</v>
      </c>
      <c r="D1563" s="5">
        <v>0</v>
      </c>
      <c r="E1563" s="5">
        <v>0</v>
      </c>
      <c r="F1563" s="4">
        <f t="shared" si="50"/>
        <v>0</v>
      </c>
      <c r="G1563" s="4">
        <f t="array" ref="G1563">IF(ISNUMBER($B1563),IF(AND(ISNUMBER(C1563),C1563=0,$B1563&gt;50),AVERAGEIF($C1563:$E1563,"&gt;="&amp;PERCENTILE(IF($C1563:$E1563&gt;0,$C1563:$E1563),0.8)),C1563),"")</f>
        <v>0</v>
      </c>
      <c r="H1563" s="4">
        <f t="array" ref="H1563">IF(ISNUMBER($B1563),IF(AND(ISNUMBER(D1563),D1563=0,$B1563&gt;50),AVERAGEIF($C1563:$E1563,"&gt;="&amp;PERCENTILE(IF($C1563:$E1563&gt;0,$C1563:$E1563),0.8)),D1563),"")</f>
        <v>0</v>
      </c>
      <c r="I1563" s="4">
        <f t="array" ref="I1563">IF(ISNUMBER($B1563),IF(AND(ISNUMBER(E1563),E1563=0,$B1563&gt;50),AVERAGEIF($C1563:$E1563,"&gt;="&amp;PERCENTILE(IF($C1563:$E1563&gt;0,$C1563:$E1563),0.8)),E1563),"")</f>
        <v>0</v>
      </c>
      <c r="J1563" s="4">
        <f t="shared" si="51"/>
        <v>0</v>
      </c>
    </row>
    <row r="1564" spans="1:10" ht="15.75" customHeight="1" x14ac:dyDescent="0.2">
      <c r="A1564" s="6">
        <v>44900</v>
      </c>
      <c r="B1564" s="5">
        <v>0</v>
      </c>
      <c r="C1564" s="5">
        <v>0</v>
      </c>
      <c r="D1564" s="5">
        <v>0</v>
      </c>
      <c r="E1564" s="5">
        <v>0</v>
      </c>
      <c r="F1564" s="4">
        <f t="shared" si="50"/>
        <v>0</v>
      </c>
      <c r="G1564" s="4">
        <f t="array" ref="G1564">IF(ISNUMBER($B1564),IF(AND(ISNUMBER(C1564),C1564=0,$B1564&gt;50),AVERAGEIF($C1564:$E1564,"&gt;="&amp;PERCENTILE(IF($C1564:$E1564&gt;0,$C1564:$E1564),0.8)),C1564),"")</f>
        <v>0</v>
      </c>
      <c r="H1564" s="4">
        <f t="array" ref="H1564">IF(ISNUMBER($B1564),IF(AND(ISNUMBER(D1564),D1564=0,$B1564&gt;50),AVERAGEIF($C1564:$E1564,"&gt;="&amp;PERCENTILE(IF($C1564:$E1564&gt;0,$C1564:$E1564),0.8)),D1564),"")</f>
        <v>0</v>
      </c>
      <c r="I1564" s="4">
        <f t="array" ref="I1564">IF(ISNUMBER($B1564),IF(AND(ISNUMBER(E1564),E1564=0,$B1564&gt;50),AVERAGEIF($C1564:$E1564,"&gt;="&amp;PERCENTILE(IF($C1564:$E1564&gt;0,$C1564:$E1564),0.8)),E1564),"")</f>
        <v>0</v>
      </c>
      <c r="J1564" s="4">
        <f t="shared" si="51"/>
        <v>0</v>
      </c>
    </row>
    <row r="1565" spans="1:10" ht="15.75" customHeight="1" x14ac:dyDescent="0.2">
      <c r="A1565" s="6">
        <v>44900.041666666664</v>
      </c>
      <c r="B1565" s="5">
        <v>0</v>
      </c>
      <c r="C1565" s="5">
        <v>0</v>
      </c>
      <c r="D1565" s="5">
        <v>0</v>
      </c>
      <c r="E1565" s="5">
        <v>0</v>
      </c>
      <c r="F1565" s="4">
        <f t="shared" si="50"/>
        <v>0</v>
      </c>
      <c r="G1565" s="4">
        <f t="array" ref="G1565">IF(ISNUMBER($B1565),IF(AND(ISNUMBER(C1565),C1565=0,$B1565&gt;50),AVERAGEIF($C1565:$E1565,"&gt;="&amp;PERCENTILE(IF($C1565:$E1565&gt;0,$C1565:$E1565),0.8)),C1565),"")</f>
        <v>0</v>
      </c>
      <c r="H1565" s="4">
        <f t="array" ref="H1565">IF(ISNUMBER($B1565),IF(AND(ISNUMBER(D1565),D1565=0,$B1565&gt;50),AVERAGEIF($C1565:$E1565,"&gt;="&amp;PERCENTILE(IF($C1565:$E1565&gt;0,$C1565:$E1565),0.8)),D1565),"")</f>
        <v>0</v>
      </c>
      <c r="I1565" s="4">
        <f t="array" ref="I1565">IF(ISNUMBER($B1565),IF(AND(ISNUMBER(E1565),E1565=0,$B1565&gt;50),AVERAGEIF($C1565:$E1565,"&gt;="&amp;PERCENTILE(IF($C1565:$E1565&gt;0,$C1565:$E1565),0.8)),E1565),"")</f>
        <v>0</v>
      </c>
      <c r="J1565" s="4">
        <f t="shared" si="51"/>
        <v>0</v>
      </c>
    </row>
    <row r="1566" spans="1:10" ht="15.75" customHeight="1" x14ac:dyDescent="0.2">
      <c r="A1566" s="6">
        <v>44900.083333333336</v>
      </c>
      <c r="B1566" s="5">
        <v>0.33580880000000002</v>
      </c>
      <c r="C1566" s="5">
        <v>0</v>
      </c>
      <c r="D1566" s="5">
        <v>0</v>
      </c>
      <c r="E1566" s="5">
        <v>0</v>
      </c>
      <c r="F1566" s="4">
        <f t="shared" si="50"/>
        <v>0</v>
      </c>
      <c r="G1566" s="4">
        <f t="array" ref="G1566">IF(ISNUMBER($B1566),IF(AND(ISNUMBER(C1566),C1566=0,$B1566&gt;50),AVERAGEIF($C1566:$E1566,"&gt;="&amp;PERCENTILE(IF($C1566:$E1566&gt;0,$C1566:$E1566),0.8)),C1566),"")</f>
        <v>0</v>
      </c>
      <c r="H1566" s="4">
        <f t="array" ref="H1566">IF(ISNUMBER($B1566),IF(AND(ISNUMBER(D1566),D1566=0,$B1566&gt;50),AVERAGEIF($C1566:$E1566,"&gt;="&amp;PERCENTILE(IF($C1566:$E1566&gt;0,$C1566:$E1566),0.8)),D1566),"")</f>
        <v>0</v>
      </c>
      <c r="I1566" s="4">
        <f t="array" ref="I1566">IF(ISNUMBER($B1566),IF(AND(ISNUMBER(E1566),E1566=0,$B1566&gt;50),AVERAGEIF($C1566:$E1566,"&gt;="&amp;PERCENTILE(IF($C1566:$E1566&gt;0,$C1566:$E1566),0.8)),E1566),"")</f>
        <v>0</v>
      </c>
      <c r="J1566" s="4">
        <f t="shared" si="51"/>
        <v>0</v>
      </c>
    </row>
    <row r="1567" spans="1:10" ht="15.75" customHeight="1" x14ac:dyDescent="0.2">
      <c r="A1567" s="6">
        <v>44900.125</v>
      </c>
      <c r="B1567" s="5">
        <v>0</v>
      </c>
      <c r="C1567" s="5">
        <v>0</v>
      </c>
      <c r="D1567" s="5">
        <v>0</v>
      </c>
      <c r="E1567" s="5">
        <v>0</v>
      </c>
      <c r="F1567" s="4">
        <f t="shared" si="50"/>
        <v>0</v>
      </c>
      <c r="G1567" s="4">
        <f t="array" ref="G1567">IF(ISNUMBER($B1567),IF(AND(ISNUMBER(C1567),C1567=0,$B1567&gt;50),AVERAGEIF($C1567:$E1567,"&gt;="&amp;PERCENTILE(IF($C1567:$E1567&gt;0,$C1567:$E1567),0.8)),C1567),"")</f>
        <v>0</v>
      </c>
      <c r="H1567" s="4">
        <f t="array" ref="H1567">IF(ISNUMBER($B1567),IF(AND(ISNUMBER(D1567),D1567=0,$B1567&gt;50),AVERAGEIF($C1567:$E1567,"&gt;="&amp;PERCENTILE(IF($C1567:$E1567&gt;0,$C1567:$E1567),0.8)),D1567),"")</f>
        <v>0</v>
      </c>
      <c r="I1567" s="4">
        <f t="array" ref="I1567">IF(ISNUMBER($B1567),IF(AND(ISNUMBER(E1567),E1567=0,$B1567&gt;50),AVERAGEIF($C1567:$E1567,"&gt;="&amp;PERCENTILE(IF($C1567:$E1567&gt;0,$C1567:$E1567),0.8)),E1567),"")</f>
        <v>0</v>
      </c>
      <c r="J1567" s="4">
        <f t="shared" si="51"/>
        <v>0</v>
      </c>
    </row>
    <row r="1568" spans="1:10" ht="15.75" customHeight="1" x14ac:dyDescent="0.2">
      <c r="A1568" s="6">
        <v>44900.166666666664</v>
      </c>
      <c r="B1568" s="5">
        <v>0</v>
      </c>
      <c r="C1568" s="5">
        <v>0</v>
      </c>
      <c r="D1568" s="5">
        <v>0</v>
      </c>
      <c r="E1568" s="5">
        <v>0</v>
      </c>
      <c r="F1568" s="4">
        <f t="shared" si="50"/>
        <v>0</v>
      </c>
      <c r="G1568" s="4">
        <f t="array" ref="G1568">IF(ISNUMBER($B1568),IF(AND(ISNUMBER(C1568),C1568=0,$B1568&gt;50),AVERAGEIF($C1568:$E1568,"&gt;="&amp;PERCENTILE(IF($C1568:$E1568&gt;0,$C1568:$E1568),0.8)),C1568),"")</f>
        <v>0</v>
      </c>
      <c r="H1568" s="4">
        <f t="array" ref="H1568">IF(ISNUMBER($B1568),IF(AND(ISNUMBER(D1568),D1568=0,$B1568&gt;50),AVERAGEIF($C1568:$E1568,"&gt;="&amp;PERCENTILE(IF($C1568:$E1568&gt;0,$C1568:$E1568),0.8)),D1568),"")</f>
        <v>0</v>
      </c>
      <c r="I1568" s="4">
        <f t="array" ref="I1568">IF(ISNUMBER($B1568),IF(AND(ISNUMBER(E1568),E1568=0,$B1568&gt;50),AVERAGEIF($C1568:$E1568,"&gt;="&amp;PERCENTILE(IF($C1568:$E1568&gt;0,$C1568:$E1568),0.8)),E1568),"")</f>
        <v>0</v>
      </c>
      <c r="J1568" s="4">
        <f t="shared" si="51"/>
        <v>0</v>
      </c>
    </row>
    <row r="1569" spans="1:10" ht="15.75" customHeight="1" x14ac:dyDescent="0.2">
      <c r="A1569" s="6">
        <v>44900.208333333336</v>
      </c>
      <c r="B1569" s="5">
        <v>0</v>
      </c>
      <c r="C1569" s="5">
        <v>0</v>
      </c>
      <c r="D1569" s="5">
        <v>0</v>
      </c>
      <c r="E1569" s="5">
        <v>0</v>
      </c>
      <c r="F1569" s="4">
        <f t="shared" si="50"/>
        <v>0</v>
      </c>
      <c r="G1569" s="4">
        <f t="array" ref="G1569">IF(ISNUMBER($B1569),IF(AND(ISNUMBER(C1569),C1569=0,$B1569&gt;50),AVERAGEIF($C1569:$E1569,"&gt;="&amp;PERCENTILE(IF($C1569:$E1569&gt;0,$C1569:$E1569),0.8)),C1569),"")</f>
        <v>0</v>
      </c>
      <c r="H1569" s="4">
        <f t="array" ref="H1569">IF(ISNUMBER($B1569),IF(AND(ISNUMBER(D1569),D1569=0,$B1569&gt;50),AVERAGEIF($C1569:$E1569,"&gt;="&amp;PERCENTILE(IF($C1569:$E1569&gt;0,$C1569:$E1569),0.8)),D1569),"")</f>
        <v>0</v>
      </c>
      <c r="I1569" s="4">
        <f t="array" ref="I1569">IF(ISNUMBER($B1569),IF(AND(ISNUMBER(E1569),E1569=0,$B1569&gt;50),AVERAGEIF($C1569:$E1569,"&gt;="&amp;PERCENTILE(IF($C1569:$E1569&gt;0,$C1569:$E1569),0.8)),E1569),"")</f>
        <v>0</v>
      </c>
      <c r="J1569" s="4">
        <f t="shared" si="51"/>
        <v>0</v>
      </c>
    </row>
    <row r="1570" spans="1:10" ht="15.75" customHeight="1" x14ac:dyDescent="0.2">
      <c r="A1570" s="6">
        <v>44900.25</v>
      </c>
      <c r="B1570" s="5">
        <v>1.1271600000000001E-3</v>
      </c>
      <c r="C1570" s="5">
        <v>0.16847219999999999</v>
      </c>
      <c r="D1570" s="5">
        <v>2.7777779999999998E-3</v>
      </c>
      <c r="E1570" s="5">
        <v>0</v>
      </c>
      <c r="F1570" s="4">
        <f t="shared" si="50"/>
        <v>0.171249978</v>
      </c>
      <c r="G1570" s="4">
        <f t="array" ref="G1570">IF(ISNUMBER($B1570),IF(AND(ISNUMBER(C1570),C1570=0,$B1570&gt;50),AVERAGEIF($C1570:$E1570,"&gt;="&amp;PERCENTILE(IF($C1570:$E1570&gt;0,$C1570:$E1570),0.8)),C1570),"")</f>
        <v>0.16847219999999999</v>
      </c>
      <c r="H1570" s="4">
        <f t="array" ref="H1570">IF(ISNUMBER($B1570),IF(AND(ISNUMBER(D1570),D1570=0,$B1570&gt;50),AVERAGEIF($C1570:$E1570,"&gt;="&amp;PERCENTILE(IF($C1570:$E1570&gt;0,$C1570:$E1570),0.8)),D1570),"")</f>
        <v>2.7777779999999998E-3</v>
      </c>
      <c r="I1570" s="4">
        <f t="array" ref="I1570">IF(ISNUMBER($B1570),IF(AND(ISNUMBER(E1570),E1570=0,$B1570&gt;50),AVERAGEIF($C1570:$E1570,"&gt;="&amp;PERCENTILE(IF($C1570:$E1570&gt;0,$C1570:$E1570),0.8)),E1570),"")</f>
        <v>0</v>
      </c>
      <c r="J1570" s="4">
        <f t="shared" si="51"/>
        <v>0.171249978</v>
      </c>
    </row>
    <row r="1571" spans="1:10" ht="15.75" customHeight="1" x14ac:dyDescent="0.2">
      <c r="A1571" s="6">
        <v>44900.291666666664</v>
      </c>
      <c r="B1571" s="5">
        <v>130.18979999999999</v>
      </c>
      <c r="C1571" s="5">
        <v>109.61709999999999</v>
      </c>
      <c r="D1571" s="5">
        <v>119.9213</v>
      </c>
      <c r="E1571" s="5">
        <v>106.4597</v>
      </c>
      <c r="F1571" s="4">
        <f t="shared" si="50"/>
        <v>335.99810000000002</v>
      </c>
      <c r="G1571" s="4">
        <f t="array" ref="G1571">IF(ISNUMBER($B1571),IF(AND(ISNUMBER(C1571),C1571=0,$B1571&gt;50),AVERAGEIF($C1571:$E1571,"&gt;="&amp;PERCENTILE(IF($C1571:$E1571&gt;0,$C1571:$E1571),0.8)),C1571),"")</f>
        <v>109.61709999999999</v>
      </c>
      <c r="H1571" s="4">
        <f t="array" ref="H1571">IF(ISNUMBER($B1571),IF(AND(ISNUMBER(D1571),D1571=0,$B1571&gt;50),AVERAGEIF($C1571:$E1571,"&gt;="&amp;PERCENTILE(IF($C1571:$E1571&gt;0,$C1571:$E1571),0.8)),D1571),"")</f>
        <v>119.9213</v>
      </c>
      <c r="I1571" s="4">
        <f t="array" ref="I1571">IF(ISNUMBER($B1571),IF(AND(ISNUMBER(E1571),E1571=0,$B1571&gt;50),AVERAGEIF($C1571:$E1571,"&gt;="&amp;PERCENTILE(IF($C1571:$E1571&gt;0,$C1571:$E1571),0.8)),E1571),"")</f>
        <v>106.4597</v>
      </c>
      <c r="J1571" s="4">
        <f t="shared" si="51"/>
        <v>335.99810000000002</v>
      </c>
    </row>
    <row r="1572" spans="1:10" ht="15.75" customHeight="1" x14ac:dyDescent="0.2">
      <c r="A1572" s="6">
        <v>44900.333333333336</v>
      </c>
      <c r="B1572" s="5">
        <v>359.65280000000001</v>
      </c>
      <c r="C1572" s="5">
        <v>573.85810000000004</v>
      </c>
      <c r="D1572" s="5">
        <v>599.04349999999999</v>
      </c>
      <c r="E1572" s="5">
        <v>596.33699999999999</v>
      </c>
      <c r="F1572" s="4">
        <f t="shared" si="50"/>
        <v>1769.2386000000001</v>
      </c>
      <c r="G1572" s="4">
        <f t="array" ref="G1572">IF(ISNUMBER($B1572),IF(AND(ISNUMBER(C1572),C1572=0,$B1572&gt;50),AVERAGEIF($C1572:$E1572,"&gt;="&amp;PERCENTILE(IF($C1572:$E1572&gt;0,$C1572:$E1572),0.8)),C1572),"")</f>
        <v>573.85810000000004</v>
      </c>
      <c r="H1572" s="4">
        <f t="array" ref="H1572">IF(ISNUMBER($B1572),IF(AND(ISNUMBER(D1572),D1572=0,$B1572&gt;50),AVERAGEIF($C1572:$E1572,"&gt;="&amp;PERCENTILE(IF($C1572:$E1572&gt;0,$C1572:$E1572),0.8)),D1572),"")</f>
        <v>599.04349999999999</v>
      </c>
      <c r="I1572" s="4">
        <f t="array" ref="I1572">IF(ISNUMBER($B1572),IF(AND(ISNUMBER(E1572),E1572=0,$B1572&gt;50),AVERAGEIF($C1572:$E1572,"&gt;="&amp;PERCENTILE(IF($C1572:$E1572&gt;0,$C1572:$E1572),0.8)),E1572),"")</f>
        <v>596.33699999999999</v>
      </c>
      <c r="J1572" s="4">
        <f t="shared" si="51"/>
        <v>1769.2386000000001</v>
      </c>
    </row>
    <row r="1573" spans="1:10" ht="15.75" customHeight="1" x14ac:dyDescent="0.2">
      <c r="A1573" s="6">
        <v>44900.375</v>
      </c>
      <c r="B1573" s="5">
        <v>427.72669999999999</v>
      </c>
      <c r="C1573" s="5">
        <v>790.2364</v>
      </c>
      <c r="D1573" s="5">
        <v>818.91300000000001</v>
      </c>
      <c r="E1573" s="5">
        <v>830.10599999999999</v>
      </c>
      <c r="F1573" s="4">
        <f t="shared" si="50"/>
        <v>2439.2554</v>
      </c>
      <c r="G1573" s="4">
        <f t="array" ref="G1573">IF(ISNUMBER($B1573),IF(AND(ISNUMBER(C1573),C1573=0,$B1573&gt;50),AVERAGEIF($C1573:$E1573,"&gt;="&amp;PERCENTILE(IF($C1573:$E1573&gt;0,$C1573:$E1573),0.8)),C1573),"")</f>
        <v>790.2364</v>
      </c>
      <c r="H1573" s="4">
        <f t="array" ref="H1573">IF(ISNUMBER($B1573),IF(AND(ISNUMBER(D1573),D1573=0,$B1573&gt;50),AVERAGEIF($C1573:$E1573,"&gt;="&amp;PERCENTILE(IF($C1573:$E1573&gt;0,$C1573:$E1573),0.8)),D1573),"")</f>
        <v>818.91300000000001</v>
      </c>
      <c r="I1573" s="4">
        <f t="array" ref="I1573">IF(ISNUMBER($B1573),IF(AND(ISNUMBER(E1573),E1573=0,$B1573&gt;50),AVERAGEIF($C1573:$E1573,"&gt;="&amp;PERCENTILE(IF($C1573:$E1573&gt;0,$C1573:$E1573),0.8)),E1573),"")</f>
        <v>830.10599999999999</v>
      </c>
      <c r="J1573" s="4">
        <f t="shared" si="51"/>
        <v>2439.2554</v>
      </c>
    </row>
    <row r="1574" spans="1:10" ht="15.75" customHeight="1" x14ac:dyDescent="0.2">
      <c r="A1574" s="6">
        <v>44900.416666666664</v>
      </c>
      <c r="B1574" s="5">
        <v>614.54300000000001</v>
      </c>
      <c r="C1574" s="5">
        <v>1136.5070000000001</v>
      </c>
      <c r="D1574" s="5">
        <v>1176.423</v>
      </c>
      <c r="E1574" s="5">
        <v>1199.537</v>
      </c>
      <c r="F1574" s="4">
        <f t="shared" si="50"/>
        <v>3512.4670000000006</v>
      </c>
      <c r="G1574" s="4">
        <f t="array" ref="G1574">IF(ISNUMBER($B1574),IF(AND(ISNUMBER(C1574),C1574=0,$B1574&gt;50),AVERAGEIF($C1574:$E1574,"&gt;="&amp;PERCENTILE(IF($C1574:$E1574&gt;0,$C1574:$E1574),0.8)),C1574),"")</f>
        <v>1136.5070000000001</v>
      </c>
      <c r="H1574" s="4">
        <f t="array" ref="H1574">IF(ISNUMBER($B1574),IF(AND(ISNUMBER(D1574),D1574=0,$B1574&gt;50),AVERAGEIF($C1574:$E1574,"&gt;="&amp;PERCENTILE(IF($C1574:$E1574&gt;0,$C1574:$E1574),0.8)),D1574),"")</f>
        <v>1176.423</v>
      </c>
      <c r="I1574" s="4">
        <f t="array" ref="I1574">IF(ISNUMBER($B1574),IF(AND(ISNUMBER(E1574),E1574=0,$B1574&gt;50),AVERAGEIF($C1574:$E1574,"&gt;="&amp;PERCENTILE(IF($C1574:$E1574&gt;0,$C1574:$E1574),0.8)),E1574),"")</f>
        <v>1199.537</v>
      </c>
      <c r="J1574" s="4">
        <f t="shared" si="51"/>
        <v>3512.4670000000006</v>
      </c>
    </row>
    <row r="1575" spans="1:10" ht="15.75" customHeight="1" x14ac:dyDescent="0.2">
      <c r="A1575" s="6">
        <v>44900.458333333336</v>
      </c>
      <c r="B1575" s="5">
        <v>427.12119999999999</v>
      </c>
      <c r="C1575" s="5">
        <v>760.23910000000001</v>
      </c>
      <c r="D1575" s="5">
        <v>784.88580000000002</v>
      </c>
      <c r="E1575" s="5">
        <v>798.40160000000003</v>
      </c>
      <c r="F1575" s="4">
        <f t="shared" si="50"/>
        <v>2343.5264999999999</v>
      </c>
      <c r="G1575" s="4">
        <f t="array" ref="G1575">IF(ISNUMBER($B1575),IF(AND(ISNUMBER(C1575),C1575=0,$B1575&gt;50),AVERAGEIF($C1575:$E1575,"&gt;="&amp;PERCENTILE(IF($C1575:$E1575&gt;0,$C1575:$E1575),0.8)),C1575),"")</f>
        <v>760.23910000000001</v>
      </c>
      <c r="H1575" s="4">
        <f t="array" ref="H1575">IF(ISNUMBER($B1575),IF(AND(ISNUMBER(D1575),D1575=0,$B1575&gt;50),AVERAGEIF($C1575:$E1575,"&gt;="&amp;PERCENTILE(IF($C1575:$E1575&gt;0,$C1575:$E1575),0.8)),D1575),"")</f>
        <v>784.88580000000002</v>
      </c>
      <c r="I1575" s="4">
        <f t="array" ref="I1575">IF(ISNUMBER($B1575),IF(AND(ISNUMBER(E1575),E1575=0,$B1575&gt;50),AVERAGEIF($C1575:$E1575,"&gt;="&amp;PERCENTILE(IF($C1575:$E1575&gt;0,$C1575:$E1575),0.8)),E1575),"")</f>
        <v>798.40160000000003</v>
      </c>
      <c r="J1575" s="4">
        <f t="shared" si="51"/>
        <v>2343.5264999999999</v>
      </c>
    </row>
    <row r="1576" spans="1:10" ht="15.75" customHeight="1" x14ac:dyDescent="0.2">
      <c r="A1576" s="6">
        <v>44900.5</v>
      </c>
      <c r="B1576" s="5">
        <v>366.44799999999998</v>
      </c>
      <c r="C1576" s="5">
        <v>616.99630000000002</v>
      </c>
      <c r="D1576" s="5">
        <v>636.45630000000006</v>
      </c>
      <c r="E1576" s="5">
        <v>645.81259999999997</v>
      </c>
      <c r="F1576" s="4">
        <f t="shared" si="50"/>
        <v>1899.2652</v>
      </c>
      <c r="G1576" s="4">
        <f t="array" ref="G1576">IF(ISNUMBER($B1576),IF(AND(ISNUMBER(C1576),C1576=0,$B1576&gt;50),AVERAGEIF($C1576:$E1576,"&gt;="&amp;PERCENTILE(IF($C1576:$E1576&gt;0,$C1576:$E1576),0.8)),C1576),"")</f>
        <v>616.99630000000002</v>
      </c>
      <c r="H1576" s="4">
        <f t="array" ref="H1576">IF(ISNUMBER($B1576),IF(AND(ISNUMBER(D1576),D1576=0,$B1576&gt;50),AVERAGEIF($C1576:$E1576,"&gt;="&amp;PERCENTILE(IF($C1576:$E1576&gt;0,$C1576:$E1576),0.8)),D1576),"")</f>
        <v>636.45630000000006</v>
      </c>
      <c r="I1576" s="4">
        <f t="array" ref="I1576">IF(ISNUMBER($B1576),IF(AND(ISNUMBER(E1576),E1576=0,$B1576&gt;50),AVERAGEIF($C1576:$E1576,"&gt;="&amp;PERCENTILE(IF($C1576:$E1576&gt;0,$C1576:$E1576),0.8)),E1576),"")</f>
        <v>645.81259999999997</v>
      </c>
      <c r="J1576" s="4">
        <f t="shared" si="51"/>
        <v>1899.2652</v>
      </c>
    </row>
    <row r="1577" spans="1:10" ht="15.75" customHeight="1" x14ac:dyDescent="0.2">
      <c r="A1577" s="6">
        <v>44900.541666666664</v>
      </c>
      <c r="B1577" s="5">
        <v>391.2833</v>
      </c>
      <c r="C1577" s="5">
        <v>663.73469999999998</v>
      </c>
      <c r="D1577" s="5">
        <v>685.97659999999996</v>
      </c>
      <c r="E1577" s="5">
        <v>693.01610000000005</v>
      </c>
      <c r="F1577" s="4">
        <f t="shared" si="50"/>
        <v>2042.7274</v>
      </c>
      <c r="G1577" s="4">
        <f t="array" ref="G1577">IF(ISNUMBER($B1577),IF(AND(ISNUMBER(C1577),C1577=0,$B1577&gt;50),AVERAGEIF($C1577:$E1577,"&gt;="&amp;PERCENTILE(IF($C1577:$E1577&gt;0,$C1577:$E1577),0.8)),C1577),"")</f>
        <v>663.73469999999998</v>
      </c>
      <c r="H1577" s="4">
        <f t="array" ref="H1577">IF(ISNUMBER($B1577),IF(AND(ISNUMBER(D1577),D1577=0,$B1577&gt;50),AVERAGEIF($C1577:$E1577,"&gt;="&amp;PERCENTILE(IF($C1577:$E1577&gt;0,$C1577:$E1577),0.8)),D1577),"")</f>
        <v>685.97659999999996</v>
      </c>
      <c r="I1577" s="4">
        <f t="array" ref="I1577">IF(ISNUMBER($B1577),IF(AND(ISNUMBER(E1577),E1577=0,$B1577&gt;50),AVERAGEIF($C1577:$E1577,"&gt;="&amp;PERCENTILE(IF($C1577:$E1577&gt;0,$C1577:$E1577),0.8)),E1577),"")</f>
        <v>693.01610000000005</v>
      </c>
      <c r="J1577" s="4">
        <f t="shared" si="51"/>
        <v>2042.7274</v>
      </c>
    </row>
    <row r="1578" spans="1:10" ht="15.75" customHeight="1" x14ac:dyDescent="0.2">
      <c r="A1578" s="6">
        <v>44900.583333333336</v>
      </c>
      <c r="B1578" s="5">
        <v>325.06450000000001</v>
      </c>
      <c r="C1578" s="5">
        <v>538.97140000000002</v>
      </c>
      <c r="D1578" s="5">
        <v>558.59410000000003</v>
      </c>
      <c r="E1578" s="5">
        <v>566.45939999999996</v>
      </c>
      <c r="F1578" s="4">
        <f t="shared" si="50"/>
        <v>1664.0249000000001</v>
      </c>
      <c r="G1578" s="4">
        <f t="array" ref="G1578">IF(ISNUMBER($B1578),IF(AND(ISNUMBER(C1578),C1578=0,$B1578&gt;50),AVERAGEIF($C1578:$E1578,"&gt;="&amp;PERCENTILE(IF($C1578:$E1578&gt;0,$C1578:$E1578),0.8)),C1578),"")</f>
        <v>538.97140000000002</v>
      </c>
      <c r="H1578" s="4">
        <f t="array" ref="H1578">IF(ISNUMBER($B1578),IF(AND(ISNUMBER(D1578),D1578=0,$B1578&gt;50),AVERAGEIF($C1578:$E1578,"&gt;="&amp;PERCENTILE(IF($C1578:$E1578&gt;0,$C1578:$E1578),0.8)),D1578),"")</f>
        <v>558.59410000000003</v>
      </c>
      <c r="I1578" s="4">
        <f t="array" ref="I1578">IF(ISNUMBER($B1578),IF(AND(ISNUMBER(E1578),E1578=0,$B1578&gt;50),AVERAGEIF($C1578:$E1578,"&gt;="&amp;PERCENTILE(IF($C1578:$E1578&gt;0,$C1578:$E1578),0.8)),E1578),"")</f>
        <v>566.45939999999996</v>
      </c>
      <c r="J1578" s="4">
        <f t="shared" si="51"/>
        <v>1664.0249000000001</v>
      </c>
    </row>
    <row r="1579" spans="1:10" ht="15.75" customHeight="1" x14ac:dyDescent="0.2">
      <c r="A1579" s="6">
        <v>44900.625</v>
      </c>
      <c r="B1579" s="5">
        <v>131.70179999999999</v>
      </c>
      <c r="C1579" s="5">
        <v>199.82679999999999</v>
      </c>
      <c r="D1579" s="5">
        <v>204.42760000000001</v>
      </c>
      <c r="E1579" s="5">
        <v>207.79830000000001</v>
      </c>
      <c r="F1579" s="4">
        <f t="shared" si="50"/>
        <v>612.05270000000007</v>
      </c>
      <c r="G1579" s="4">
        <f t="array" ref="G1579">IF(ISNUMBER($B1579),IF(AND(ISNUMBER(C1579),C1579=0,$B1579&gt;50),AVERAGEIF($C1579:$E1579,"&gt;="&amp;PERCENTILE(IF($C1579:$E1579&gt;0,$C1579:$E1579),0.8)),C1579),"")</f>
        <v>199.82679999999999</v>
      </c>
      <c r="H1579" s="4">
        <f t="array" ref="H1579">IF(ISNUMBER($B1579),IF(AND(ISNUMBER(D1579),D1579=0,$B1579&gt;50),AVERAGEIF($C1579:$E1579,"&gt;="&amp;PERCENTILE(IF($C1579:$E1579&gt;0,$C1579:$E1579),0.8)),D1579),"")</f>
        <v>204.42760000000001</v>
      </c>
      <c r="I1579" s="4">
        <f t="array" ref="I1579">IF(ISNUMBER($B1579),IF(AND(ISNUMBER(E1579),E1579=0,$B1579&gt;50),AVERAGEIF($C1579:$E1579,"&gt;="&amp;PERCENTILE(IF($C1579:$E1579&gt;0,$C1579:$E1579),0.8)),E1579),"")</f>
        <v>207.79830000000001</v>
      </c>
      <c r="J1579" s="4">
        <f t="shared" si="51"/>
        <v>612.05270000000007</v>
      </c>
    </row>
    <row r="1580" spans="1:10" ht="15.75" customHeight="1" x14ac:dyDescent="0.2">
      <c r="A1580" s="6">
        <v>44900.666666666664</v>
      </c>
      <c r="B1580" s="5">
        <v>22.88522</v>
      </c>
      <c r="C1580" s="5">
        <v>31.833480000000002</v>
      </c>
      <c r="D1580" s="5">
        <v>30.716170000000002</v>
      </c>
      <c r="E1580" s="5">
        <v>32.023530000000001</v>
      </c>
      <c r="F1580" s="4">
        <f t="shared" si="50"/>
        <v>94.573180000000008</v>
      </c>
      <c r="G1580" s="4">
        <f t="array" ref="G1580">IF(ISNUMBER($B1580),IF(AND(ISNUMBER(C1580),C1580=0,$B1580&gt;50),AVERAGEIF($C1580:$E1580,"&gt;="&amp;PERCENTILE(IF($C1580:$E1580&gt;0,$C1580:$E1580),0.8)),C1580),"")</f>
        <v>31.833480000000002</v>
      </c>
      <c r="H1580" s="4">
        <f t="array" ref="H1580">IF(ISNUMBER($B1580),IF(AND(ISNUMBER(D1580),D1580=0,$B1580&gt;50),AVERAGEIF($C1580:$E1580,"&gt;="&amp;PERCENTILE(IF($C1580:$E1580&gt;0,$C1580:$E1580),0.8)),D1580),"")</f>
        <v>30.716170000000002</v>
      </c>
      <c r="I1580" s="4">
        <f t="array" ref="I1580">IF(ISNUMBER($B1580),IF(AND(ISNUMBER(E1580),E1580=0,$B1580&gt;50),AVERAGEIF($C1580:$E1580,"&gt;="&amp;PERCENTILE(IF($C1580:$E1580&gt;0,$C1580:$E1580),0.8)),E1580),"")</f>
        <v>32.023530000000001</v>
      </c>
      <c r="J1580" s="4">
        <f t="shared" si="51"/>
        <v>94.573180000000008</v>
      </c>
    </row>
    <row r="1581" spans="1:10" ht="15.75" customHeight="1" x14ac:dyDescent="0.2">
      <c r="A1581" s="6">
        <v>44900.708333333336</v>
      </c>
      <c r="B1581" s="5">
        <v>0</v>
      </c>
      <c r="C1581" s="5">
        <v>0</v>
      </c>
      <c r="D1581" s="5">
        <v>0</v>
      </c>
      <c r="E1581" s="5">
        <v>0</v>
      </c>
      <c r="F1581" s="4">
        <f t="shared" si="50"/>
        <v>0</v>
      </c>
      <c r="G1581" s="4">
        <f t="array" ref="G1581">IF(ISNUMBER($B1581),IF(AND(ISNUMBER(C1581),C1581=0,$B1581&gt;50),AVERAGEIF($C1581:$E1581,"&gt;="&amp;PERCENTILE(IF($C1581:$E1581&gt;0,$C1581:$E1581),0.8)),C1581),"")</f>
        <v>0</v>
      </c>
      <c r="H1581" s="4">
        <f t="array" ref="H1581">IF(ISNUMBER($B1581),IF(AND(ISNUMBER(D1581),D1581=0,$B1581&gt;50),AVERAGEIF($C1581:$E1581,"&gt;="&amp;PERCENTILE(IF($C1581:$E1581&gt;0,$C1581:$E1581),0.8)),D1581),"")</f>
        <v>0</v>
      </c>
      <c r="I1581" s="4">
        <f t="array" ref="I1581">IF(ISNUMBER($B1581),IF(AND(ISNUMBER(E1581),E1581=0,$B1581&gt;50),AVERAGEIF($C1581:$E1581,"&gt;="&amp;PERCENTILE(IF($C1581:$E1581&gt;0,$C1581:$E1581),0.8)),E1581),"")</f>
        <v>0</v>
      </c>
      <c r="J1581" s="4">
        <f t="shared" si="51"/>
        <v>0</v>
      </c>
    </row>
    <row r="1582" spans="1:10" ht="15.75" customHeight="1" x14ac:dyDescent="0.2">
      <c r="A1582" s="6">
        <v>44900.75</v>
      </c>
      <c r="B1582" s="5">
        <v>0</v>
      </c>
      <c r="C1582" s="5">
        <v>0</v>
      </c>
      <c r="D1582" s="5">
        <v>0</v>
      </c>
      <c r="E1582" s="5">
        <v>0</v>
      </c>
      <c r="F1582" s="4">
        <f t="shared" si="50"/>
        <v>0</v>
      </c>
      <c r="G1582" s="4">
        <f t="array" ref="G1582">IF(ISNUMBER($B1582),IF(AND(ISNUMBER(C1582),C1582=0,$B1582&gt;50),AVERAGEIF($C1582:$E1582,"&gt;="&amp;PERCENTILE(IF($C1582:$E1582&gt;0,$C1582:$E1582),0.8)),C1582),"")</f>
        <v>0</v>
      </c>
      <c r="H1582" s="4">
        <f t="array" ref="H1582">IF(ISNUMBER($B1582),IF(AND(ISNUMBER(D1582),D1582=0,$B1582&gt;50),AVERAGEIF($C1582:$E1582,"&gt;="&amp;PERCENTILE(IF($C1582:$E1582&gt;0,$C1582:$E1582),0.8)),D1582),"")</f>
        <v>0</v>
      </c>
      <c r="I1582" s="4">
        <f t="array" ref="I1582">IF(ISNUMBER($B1582),IF(AND(ISNUMBER(E1582),E1582=0,$B1582&gt;50),AVERAGEIF($C1582:$E1582,"&gt;="&amp;PERCENTILE(IF($C1582:$E1582&gt;0,$C1582:$E1582),0.8)),E1582),"")</f>
        <v>0</v>
      </c>
      <c r="J1582" s="4">
        <f t="shared" si="51"/>
        <v>0</v>
      </c>
    </row>
    <row r="1583" spans="1:10" ht="15.75" customHeight="1" x14ac:dyDescent="0.2">
      <c r="A1583" s="6">
        <v>44900.791666666664</v>
      </c>
      <c r="B1583" s="5">
        <v>0</v>
      </c>
      <c r="C1583" s="5">
        <v>0</v>
      </c>
      <c r="D1583" s="5">
        <v>0</v>
      </c>
      <c r="E1583" s="5">
        <v>0</v>
      </c>
      <c r="F1583" s="4">
        <f t="shared" si="50"/>
        <v>0</v>
      </c>
      <c r="G1583" s="4">
        <f t="array" ref="G1583">IF(ISNUMBER($B1583),IF(AND(ISNUMBER(C1583),C1583=0,$B1583&gt;50),AVERAGEIF($C1583:$E1583,"&gt;="&amp;PERCENTILE(IF($C1583:$E1583&gt;0,$C1583:$E1583),0.8)),C1583),"")</f>
        <v>0</v>
      </c>
      <c r="H1583" s="4">
        <f t="array" ref="H1583">IF(ISNUMBER($B1583),IF(AND(ISNUMBER(D1583),D1583=0,$B1583&gt;50),AVERAGEIF($C1583:$E1583,"&gt;="&amp;PERCENTILE(IF($C1583:$E1583&gt;0,$C1583:$E1583),0.8)),D1583),"")</f>
        <v>0</v>
      </c>
      <c r="I1583" s="4">
        <f t="array" ref="I1583">IF(ISNUMBER($B1583),IF(AND(ISNUMBER(E1583),E1583=0,$B1583&gt;50),AVERAGEIF($C1583:$E1583,"&gt;="&amp;PERCENTILE(IF($C1583:$E1583&gt;0,$C1583:$E1583),0.8)),E1583),"")</f>
        <v>0</v>
      </c>
      <c r="J1583" s="4">
        <f t="shared" si="51"/>
        <v>0</v>
      </c>
    </row>
    <row r="1584" spans="1:10" ht="15.75" customHeight="1" x14ac:dyDescent="0.2">
      <c r="A1584" s="6">
        <v>44900.833333333336</v>
      </c>
      <c r="B1584" s="5">
        <v>0</v>
      </c>
      <c r="C1584" s="5">
        <v>0</v>
      </c>
      <c r="D1584" s="5">
        <v>0</v>
      </c>
      <c r="E1584" s="5">
        <v>0</v>
      </c>
      <c r="F1584" s="4">
        <f t="shared" si="50"/>
        <v>0</v>
      </c>
      <c r="G1584" s="4">
        <f t="array" ref="G1584">IF(ISNUMBER($B1584),IF(AND(ISNUMBER(C1584),C1584=0,$B1584&gt;50),AVERAGEIF($C1584:$E1584,"&gt;="&amp;PERCENTILE(IF($C1584:$E1584&gt;0,$C1584:$E1584),0.8)),C1584),"")</f>
        <v>0</v>
      </c>
      <c r="H1584" s="4">
        <f t="array" ref="H1584">IF(ISNUMBER($B1584),IF(AND(ISNUMBER(D1584),D1584=0,$B1584&gt;50),AVERAGEIF($C1584:$E1584,"&gt;="&amp;PERCENTILE(IF($C1584:$E1584&gt;0,$C1584:$E1584),0.8)),D1584),"")</f>
        <v>0</v>
      </c>
      <c r="I1584" s="4">
        <f t="array" ref="I1584">IF(ISNUMBER($B1584),IF(AND(ISNUMBER(E1584),E1584=0,$B1584&gt;50),AVERAGEIF($C1584:$E1584,"&gt;="&amp;PERCENTILE(IF($C1584:$E1584&gt;0,$C1584:$E1584),0.8)),E1584),"")</f>
        <v>0</v>
      </c>
      <c r="J1584" s="4">
        <f t="shared" si="51"/>
        <v>0</v>
      </c>
    </row>
    <row r="1585" spans="1:10" ht="15.75" customHeight="1" x14ac:dyDescent="0.2">
      <c r="A1585" s="6">
        <v>44900.875</v>
      </c>
      <c r="B1585" s="5">
        <v>0</v>
      </c>
      <c r="C1585" s="5">
        <v>0</v>
      </c>
      <c r="D1585" s="5">
        <v>0</v>
      </c>
      <c r="E1585" s="5">
        <v>0</v>
      </c>
      <c r="F1585" s="4">
        <f t="shared" si="50"/>
        <v>0</v>
      </c>
      <c r="G1585" s="4">
        <f t="array" ref="G1585">IF(ISNUMBER($B1585),IF(AND(ISNUMBER(C1585),C1585=0,$B1585&gt;50),AVERAGEIF($C1585:$E1585,"&gt;="&amp;PERCENTILE(IF($C1585:$E1585&gt;0,$C1585:$E1585),0.8)),C1585),"")</f>
        <v>0</v>
      </c>
      <c r="H1585" s="4">
        <f t="array" ref="H1585">IF(ISNUMBER($B1585),IF(AND(ISNUMBER(D1585),D1585=0,$B1585&gt;50),AVERAGEIF($C1585:$E1585,"&gt;="&amp;PERCENTILE(IF($C1585:$E1585&gt;0,$C1585:$E1585),0.8)),D1585),"")</f>
        <v>0</v>
      </c>
      <c r="I1585" s="4">
        <f t="array" ref="I1585">IF(ISNUMBER($B1585),IF(AND(ISNUMBER(E1585),E1585=0,$B1585&gt;50),AVERAGEIF($C1585:$E1585,"&gt;="&amp;PERCENTILE(IF($C1585:$E1585&gt;0,$C1585:$E1585),0.8)),E1585),"")</f>
        <v>0</v>
      </c>
      <c r="J1585" s="4">
        <f t="shared" si="51"/>
        <v>0</v>
      </c>
    </row>
    <row r="1586" spans="1:10" ht="15.75" customHeight="1" x14ac:dyDescent="0.2">
      <c r="A1586" s="6">
        <v>44900.916666666664</v>
      </c>
      <c r="B1586" s="5">
        <v>0</v>
      </c>
      <c r="C1586" s="5">
        <v>0</v>
      </c>
      <c r="D1586" s="5">
        <v>0</v>
      </c>
      <c r="E1586" s="5">
        <v>0</v>
      </c>
      <c r="F1586" s="4">
        <f t="shared" si="50"/>
        <v>0</v>
      </c>
      <c r="G1586" s="4">
        <f t="array" ref="G1586">IF(ISNUMBER($B1586),IF(AND(ISNUMBER(C1586),C1586=0,$B1586&gt;50),AVERAGEIF($C1586:$E1586,"&gt;="&amp;PERCENTILE(IF($C1586:$E1586&gt;0,$C1586:$E1586),0.8)),C1586),"")</f>
        <v>0</v>
      </c>
      <c r="H1586" s="4">
        <f t="array" ref="H1586">IF(ISNUMBER($B1586),IF(AND(ISNUMBER(D1586),D1586=0,$B1586&gt;50),AVERAGEIF($C1586:$E1586,"&gt;="&amp;PERCENTILE(IF($C1586:$E1586&gt;0,$C1586:$E1586),0.8)),D1586),"")</f>
        <v>0</v>
      </c>
      <c r="I1586" s="4">
        <f t="array" ref="I1586">IF(ISNUMBER($B1586),IF(AND(ISNUMBER(E1586),E1586=0,$B1586&gt;50),AVERAGEIF($C1586:$E1586,"&gt;="&amp;PERCENTILE(IF($C1586:$E1586&gt;0,$C1586:$E1586),0.8)),E1586),"")</f>
        <v>0</v>
      </c>
      <c r="J1586" s="4">
        <f t="shared" si="51"/>
        <v>0</v>
      </c>
    </row>
    <row r="1587" spans="1:10" ht="15.75" customHeight="1" x14ac:dyDescent="0.2">
      <c r="A1587" s="6">
        <v>44900.958333333336</v>
      </c>
      <c r="B1587" s="5">
        <v>0</v>
      </c>
      <c r="C1587" s="5">
        <v>0</v>
      </c>
      <c r="D1587" s="5">
        <v>0</v>
      </c>
      <c r="E1587" s="5">
        <v>0</v>
      </c>
      <c r="F1587" s="4">
        <f t="shared" si="50"/>
        <v>0</v>
      </c>
      <c r="G1587" s="4">
        <f t="array" ref="G1587">IF(ISNUMBER($B1587),IF(AND(ISNUMBER(C1587),C1587=0,$B1587&gt;50),AVERAGEIF($C1587:$E1587,"&gt;="&amp;PERCENTILE(IF($C1587:$E1587&gt;0,$C1587:$E1587),0.8)),C1587),"")</f>
        <v>0</v>
      </c>
      <c r="H1587" s="4">
        <f t="array" ref="H1587">IF(ISNUMBER($B1587),IF(AND(ISNUMBER(D1587),D1587=0,$B1587&gt;50),AVERAGEIF($C1587:$E1587,"&gt;="&amp;PERCENTILE(IF($C1587:$E1587&gt;0,$C1587:$E1587),0.8)),D1587),"")</f>
        <v>0</v>
      </c>
      <c r="I1587" s="4">
        <f t="array" ref="I1587">IF(ISNUMBER($B1587),IF(AND(ISNUMBER(E1587),E1587=0,$B1587&gt;50),AVERAGEIF($C1587:$E1587,"&gt;="&amp;PERCENTILE(IF($C1587:$E1587&gt;0,$C1587:$E1587),0.8)),E1587),"")</f>
        <v>0</v>
      </c>
      <c r="J1587" s="4">
        <f t="shared" si="51"/>
        <v>0</v>
      </c>
    </row>
    <row r="1588" spans="1:10" ht="15.75" customHeight="1" x14ac:dyDescent="0.2">
      <c r="A1588" s="6">
        <v>44901</v>
      </c>
      <c r="B1588" s="5">
        <v>0</v>
      </c>
      <c r="C1588" s="5">
        <v>0</v>
      </c>
      <c r="D1588" s="5">
        <v>0</v>
      </c>
      <c r="E1588" s="5">
        <v>0</v>
      </c>
      <c r="F1588" s="4">
        <f t="shared" si="50"/>
        <v>0</v>
      </c>
      <c r="G1588" s="4">
        <f t="array" ref="G1588">IF(ISNUMBER($B1588),IF(AND(ISNUMBER(C1588),C1588=0,$B1588&gt;50),AVERAGEIF($C1588:$E1588,"&gt;="&amp;PERCENTILE(IF($C1588:$E1588&gt;0,$C1588:$E1588),0.8)),C1588),"")</f>
        <v>0</v>
      </c>
      <c r="H1588" s="4">
        <f t="array" ref="H1588">IF(ISNUMBER($B1588),IF(AND(ISNUMBER(D1588),D1588=0,$B1588&gt;50),AVERAGEIF($C1588:$E1588,"&gt;="&amp;PERCENTILE(IF($C1588:$E1588&gt;0,$C1588:$E1588),0.8)),D1588),"")</f>
        <v>0</v>
      </c>
      <c r="I1588" s="4">
        <f t="array" ref="I1588">IF(ISNUMBER($B1588),IF(AND(ISNUMBER(E1588),E1588=0,$B1588&gt;50),AVERAGEIF($C1588:$E1588,"&gt;="&amp;PERCENTILE(IF($C1588:$E1588&gt;0,$C1588:$E1588),0.8)),E1588),"")</f>
        <v>0</v>
      </c>
      <c r="J1588" s="4">
        <f t="shared" si="51"/>
        <v>0</v>
      </c>
    </row>
    <row r="1589" spans="1:10" ht="15.75" customHeight="1" x14ac:dyDescent="0.2">
      <c r="A1589" s="6">
        <v>44901.041666666664</v>
      </c>
      <c r="B1589" s="5">
        <v>0</v>
      </c>
      <c r="C1589" s="5">
        <v>0</v>
      </c>
      <c r="D1589" s="5">
        <v>0</v>
      </c>
      <c r="E1589" s="5">
        <v>0</v>
      </c>
      <c r="F1589" s="4">
        <f t="shared" si="50"/>
        <v>0</v>
      </c>
      <c r="G1589" s="4">
        <f t="array" ref="G1589">IF(ISNUMBER($B1589),IF(AND(ISNUMBER(C1589),C1589=0,$B1589&gt;50),AVERAGEIF($C1589:$E1589,"&gt;="&amp;PERCENTILE(IF($C1589:$E1589&gt;0,$C1589:$E1589),0.8)),C1589),"")</f>
        <v>0</v>
      </c>
      <c r="H1589" s="4">
        <f t="array" ref="H1589">IF(ISNUMBER($B1589),IF(AND(ISNUMBER(D1589),D1589=0,$B1589&gt;50),AVERAGEIF($C1589:$E1589,"&gt;="&amp;PERCENTILE(IF($C1589:$E1589&gt;0,$C1589:$E1589),0.8)),D1589),"")</f>
        <v>0</v>
      </c>
      <c r="I1589" s="4">
        <f t="array" ref="I1589">IF(ISNUMBER($B1589),IF(AND(ISNUMBER(E1589),E1589=0,$B1589&gt;50),AVERAGEIF($C1589:$E1589,"&gt;="&amp;PERCENTILE(IF($C1589:$E1589&gt;0,$C1589:$E1589),0.8)),E1589),"")</f>
        <v>0</v>
      </c>
      <c r="J1589" s="4">
        <f t="shared" si="51"/>
        <v>0</v>
      </c>
    </row>
    <row r="1590" spans="1:10" ht="15.75" customHeight="1" x14ac:dyDescent="0.2">
      <c r="A1590" s="6">
        <v>44901.083333333336</v>
      </c>
      <c r="B1590" s="5">
        <v>0</v>
      </c>
      <c r="C1590" s="5">
        <v>0</v>
      </c>
      <c r="D1590" s="5">
        <v>0</v>
      </c>
      <c r="E1590" s="5">
        <v>0</v>
      </c>
      <c r="F1590" s="4">
        <f t="shared" si="50"/>
        <v>0</v>
      </c>
      <c r="G1590" s="4">
        <f t="array" ref="G1590">IF(ISNUMBER($B1590),IF(AND(ISNUMBER(C1590),C1590=0,$B1590&gt;50),AVERAGEIF($C1590:$E1590,"&gt;="&amp;PERCENTILE(IF($C1590:$E1590&gt;0,$C1590:$E1590),0.8)),C1590),"")</f>
        <v>0</v>
      </c>
      <c r="H1590" s="4">
        <f t="array" ref="H1590">IF(ISNUMBER($B1590),IF(AND(ISNUMBER(D1590),D1590=0,$B1590&gt;50),AVERAGEIF($C1590:$E1590,"&gt;="&amp;PERCENTILE(IF($C1590:$E1590&gt;0,$C1590:$E1590),0.8)),D1590),"")</f>
        <v>0</v>
      </c>
      <c r="I1590" s="4">
        <f t="array" ref="I1590">IF(ISNUMBER($B1590),IF(AND(ISNUMBER(E1590),E1590=0,$B1590&gt;50),AVERAGEIF($C1590:$E1590,"&gt;="&amp;PERCENTILE(IF($C1590:$E1590&gt;0,$C1590:$E1590),0.8)),E1590),"")</f>
        <v>0</v>
      </c>
      <c r="J1590" s="4">
        <f t="shared" si="51"/>
        <v>0</v>
      </c>
    </row>
    <row r="1591" spans="1:10" ht="15.75" customHeight="1" x14ac:dyDescent="0.2">
      <c r="A1591" s="6">
        <v>44901.125</v>
      </c>
      <c r="B1591" s="5">
        <v>0</v>
      </c>
      <c r="C1591" s="5">
        <v>0</v>
      </c>
      <c r="D1591" s="5">
        <v>0</v>
      </c>
      <c r="E1591" s="5">
        <v>0</v>
      </c>
      <c r="F1591" s="4">
        <f t="shared" si="50"/>
        <v>0</v>
      </c>
      <c r="G1591" s="4">
        <f t="array" ref="G1591">IF(ISNUMBER($B1591),IF(AND(ISNUMBER(C1591),C1591=0,$B1591&gt;50),AVERAGEIF($C1591:$E1591,"&gt;="&amp;PERCENTILE(IF($C1591:$E1591&gt;0,$C1591:$E1591),0.8)),C1591),"")</f>
        <v>0</v>
      </c>
      <c r="H1591" s="4">
        <f t="array" ref="H1591">IF(ISNUMBER($B1591),IF(AND(ISNUMBER(D1591),D1591=0,$B1591&gt;50),AVERAGEIF($C1591:$E1591,"&gt;="&amp;PERCENTILE(IF($C1591:$E1591&gt;0,$C1591:$E1591),0.8)),D1591),"")</f>
        <v>0</v>
      </c>
      <c r="I1591" s="4">
        <f t="array" ref="I1591">IF(ISNUMBER($B1591),IF(AND(ISNUMBER(E1591),E1591=0,$B1591&gt;50),AVERAGEIF($C1591:$E1591,"&gt;="&amp;PERCENTILE(IF($C1591:$E1591&gt;0,$C1591:$E1591),0.8)),E1591),"")</f>
        <v>0</v>
      </c>
      <c r="J1591" s="4">
        <f t="shared" si="51"/>
        <v>0</v>
      </c>
    </row>
    <row r="1592" spans="1:10" ht="15.75" customHeight="1" x14ac:dyDescent="0.2">
      <c r="A1592" s="6">
        <v>44901.166666666664</v>
      </c>
      <c r="B1592" s="5">
        <v>0</v>
      </c>
      <c r="C1592" s="5">
        <v>0</v>
      </c>
      <c r="D1592" s="5">
        <v>0</v>
      </c>
      <c r="E1592" s="5">
        <v>0</v>
      </c>
      <c r="F1592" s="4">
        <f t="shared" si="50"/>
        <v>0</v>
      </c>
      <c r="G1592" s="4">
        <f t="array" ref="G1592">IF(ISNUMBER($B1592),IF(AND(ISNUMBER(C1592),C1592=0,$B1592&gt;50),AVERAGEIF($C1592:$E1592,"&gt;="&amp;PERCENTILE(IF($C1592:$E1592&gt;0,$C1592:$E1592),0.8)),C1592),"")</f>
        <v>0</v>
      </c>
      <c r="H1592" s="4">
        <f t="array" ref="H1592">IF(ISNUMBER($B1592),IF(AND(ISNUMBER(D1592),D1592=0,$B1592&gt;50),AVERAGEIF($C1592:$E1592,"&gt;="&amp;PERCENTILE(IF($C1592:$E1592&gt;0,$C1592:$E1592),0.8)),D1592),"")</f>
        <v>0</v>
      </c>
      <c r="I1592" s="4">
        <f t="array" ref="I1592">IF(ISNUMBER($B1592),IF(AND(ISNUMBER(E1592),E1592=0,$B1592&gt;50),AVERAGEIF($C1592:$E1592,"&gt;="&amp;PERCENTILE(IF($C1592:$E1592&gt;0,$C1592:$E1592),0.8)),E1592),"")</f>
        <v>0</v>
      </c>
      <c r="J1592" s="4">
        <f t="shared" si="51"/>
        <v>0</v>
      </c>
    </row>
    <row r="1593" spans="1:10" ht="15.75" customHeight="1" x14ac:dyDescent="0.2">
      <c r="A1593" s="6">
        <v>44901.208333333336</v>
      </c>
      <c r="B1593" s="5">
        <v>0</v>
      </c>
      <c r="C1593" s="5">
        <v>0</v>
      </c>
      <c r="D1593" s="5">
        <v>0</v>
      </c>
      <c r="E1593" s="5">
        <v>0</v>
      </c>
      <c r="F1593" s="4">
        <f t="shared" si="50"/>
        <v>0</v>
      </c>
      <c r="G1593" s="4">
        <f t="array" ref="G1593">IF(ISNUMBER($B1593),IF(AND(ISNUMBER(C1593),C1593=0,$B1593&gt;50),AVERAGEIF($C1593:$E1593,"&gt;="&amp;PERCENTILE(IF($C1593:$E1593&gt;0,$C1593:$E1593),0.8)),C1593),"")</f>
        <v>0</v>
      </c>
      <c r="H1593" s="4">
        <f t="array" ref="H1593">IF(ISNUMBER($B1593),IF(AND(ISNUMBER(D1593),D1593=0,$B1593&gt;50),AVERAGEIF($C1593:$E1593,"&gt;="&amp;PERCENTILE(IF($C1593:$E1593&gt;0,$C1593:$E1593),0.8)),D1593),"")</f>
        <v>0</v>
      </c>
      <c r="I1593" s="4">
        <f t="array" ref="I1593">IF(ISNUMBER($B1593),IF(AND(ISNUMBER(E1593),E1593=0,$B1593&gt;50),AVERAGEIF($C1593:$E1593,"&gt;="&amp;PERCENTILE(IF($C1593:$E1593&gt;0,$C1593:$E1593),0.8)),E1593),"")</f>
        <v>0</v>
      </c>
      <c r="J1593" s="4">
        <f t="shared" si="51"/>
        <v>0</v>
      </c>
    </row>
    <row r="1594" spans="1:10" ht="15.75" customHeight="1" x14ac:dyDescent="0.2">
      <c r="A1594" s="6">
        <v>44901.25</v>
      </c>
      <c r="B1594" s="5">
        <v>1.149243E-2</v>
      </c>
      <c r="C1594" s="5">
        <v>0</v>
      </c>
      <c r="D1594" s="5">
        <v>0</v>
      </c>
      <c r="E1594" s="5">
        <v>0</v>
      </c>
      <c r="F1594" s="4">
        <f t="shared" si="50"/>
        <v>0</v>
      </c>
      <c r="G1594" s="4">
        <f t="array" ref="G1594">IF(ISNUMBER($B1594),IF(AND(ISNUMBER(C1594),C1594=0,$B1594&gt;50),AVERAGEIF($C1594:$E1594,"&gt;="&amp;PERCENTILE(IF($C1594:$E1594&gt;0,$C1594:$E1594),0.8)),C1594),"")</f>
        <v>0</v>
      </c>
      <c r="H1594" s="4">
        <f t="array" ref="H1594">IF(ISNUMBER($B1594),IF(AND(ISNUMBER(D1594),D1594=0,$B1594&gt;50),AVERAGEIF($C1594:$E1594,"&gt;="&amp;PERCENTILE(IF($C1594:$E1594&gt;0,$C1594:$E1594),0.8)),D1594),"")</f>
        <v>0</v>
      </c>
      <c r="I1594" s="4">
        <f t="array" ref="I1594">IF(ISNUMBER($B1594),IF(AND(ISNUMBER(E1594),E1594=0,$B1594&gt;50),AVERAGEIF($C1594:$E1594,"&gt;="&amp;PERCENTILE(IF($C1594:$E1594&gt;0,$C1594:$E1594),0.8)),E1594),"")</f>
        <v>0</v>
      </c>
      <c r="J1594" s="4">
        <f t="shared" si="51"/>
        <v>0</v>
      </c>
    </row>
    <row r="1595" spans="1:10" ht="15.75" customHeight="1" x14ac:dyDescent="0.2">
      <c r="A1595" s="6">
        <v>44901.291666666664</v>
      </c>
      <c r="B1595" s="5">
        <v>13.521470000000001</v>
      </c>
      <c r="C1595" s="5">
        <v>16.232510000000001</v>
      </c>
      <c r="D1595" s="5">
        <v>15.68802</v>
      </c>
      <c r="E1595" s="5">
        <v>17.062539999999998</v>
      </c>
      <c r="F1595" s="4">
        <f t="shared" si="50"/>
        <v>48.983069999999998</v>
      </c>
      <c r="G1595" s="4">
        <f t="array" ref="G1595">IF(ISNUMBER($B1595),IF(AND(ISNUMBER(C1595),C1595=0,$B1595&gt;50),AVERAGEIF($C1595:$E1595,"&gt;="&amp;PERCENTILE(IF($C1595:$E1595&gt;0,$C1595:$E1595),0.8)),C1595),"")</f>
        <v>16.232510000000001</v>
      </c>
      <c r="H1595" s="4">
        <f t="array" ref="H1595">IF(ISNUMBER($B1595),IF(AND(ISNUMBER(D1595),D1595=0,$B1595&gt;50),AVERAGEIF($C1595:$E1595,"&gt;="&amp;PERCENTILE(IF($C1595:$E1595&gt;0,$C1595:$E1595),0.8)),D1595),"")</f>
        <v>15.68802</v>
      </c>
      <c r="I1595" s="4">
        <f t="array" ref="I1595">IF(ISNUMBER($B1595),IF(AND(ISNUMBER(E1595),E1595=0,$B1595&gt;50),AVERAGEIF($C1595:$E1595,"&gt;="&amp;PERCENTILE(IF($C1595:$E1595&gt;0,$C1595:$E1595),0.8)),E1595),"")</f>
        <v>17.062539999999998</v>
      </c>
      <c r="J1595" s="4">
        <f t="shared" si="51"/>
        <v>48.983069999999998</v>
      </c>
    </row>
    <row r="1596" spans="1:10" ht="15.75" customHeight="1" x14ac:dyDescent="0.2">
      <c r="A1596" s="6">
        <v>44901.333333333336</v>
      </c>
      <c r="B1596" s="5">
        <v>81.111850000000004</v>
      </c>
      <c r="C1596" s="5">
        <v>121.2419</v>
      </c>
      <c r="D1596" s="5">
        <v>123.408</v>
      </c>
      <c r="E1596" s="5">
        <v>126.74769999999999</v>
      </c>
      <c r="F1596" s="4">
        <f t="shared" si="50"/>
        <v>371.39760000000001</v>
      </c>
      <c r="G1596" s="4">
        <f t="array" ref="G1596">IF(ISNUMBER($B1596),IF(AND(ISNUMBER(C1596),C1596=0,$B1596&gt;50),AVERAGEIF($C1596:$E1596,"&gt;="&amp;PERCENTILE(IF($C1596:$E1596&gt;0,$C1596:$E1596),0.8)),C1596),"")</f>
        <v>121.2419</v>
      </c>
      <c r="H1596" s="4">
        <f t="array" ref="H1596">IF(ISNUMBER($B1596),IF(AND(ISNUMBER(D1596),D1596=0,$B1596&gt;50),AVERAGEIF($C1596:$E1596,"&gt;="&amp;PERCENTILE(IF($C1596:$E1596&gt;0,$C1596:$E1596),0.8)),D1596),"")</f>
        <v>123.408</v>
      </c>
      <c r="I1596" s="4">
        <f t="array" ref="I1596">IF(ISNUMBER($B1596),IF(AND(ISNUMBER(E1596),E1596=0,$B1596&gt;50),AVERAGEIF($C1596:$E1596,"&gt;="&amp;PERCENTILE(IF($C1596:$E1596&gt;0,$C1596:$E1596),0.8)),E1596),"")</f>
        <v>126.74769999999999</v>
      </c>
      <c r="J1596" s="4">
        <f t="shared" si="51"/>
        <v>371.39760000000001</v>
      </c>
    </row>
    <row r="1597" spans="1:10" ht="15.75" customHeight="1" x14ac:dyDescent="0.2">
      <c r="A1597" s="6">
        <v>44901.375</v>
      </c>
      <c r="B1597" s="5">
        <v>92.956739999999996</v>
      </c>
      <c r="C1597" s="5">
        <v>152.70349999999999</v>
      </c>
      <c r="D1597" s="5">
        <v>155.0463</v>
      </c>
      <c r="E1597" s="5">
        <v>157.68610000000001</v>
      </c>
      <c r="F1597" s="4">
        <f t="shared" si="50"/>
        <v>465.4359</v>
      </c>
      <c r="G1597" s="4">
        <f t="array" ref="G1597">IF(ISNUMBER($B1597),IF(AND(ISNUMBER(C1597),C1597=0,$B1597&gt;50),AVERAGEIF($C1597:$E1597,"&gt;="&amp;PERCENTILE(IF($C1597:$E1597&gt;0,$C1597:$E1597),0.8)),C1597),"")</f>
        <v>152.70349999999999</v>
      </c>
      <c r="H1597" s="4">
        <f t="array" ref="H1597">IF(ISNUMBER($B1597),IF(AND(ISNUMBER(D1597),D1597=0,$B1597&gt;50),AVERAGEIF($C1597:$E1597,"&gt;="&amp;PERCENTILE(IF($C1597:$E1597&gt;0,$C1597:$E1597),0.8)),D1597),"")</f>
        <v>155.0463</v>
      </c>
      <c r="I1597" s="4">
        <f t="array" ref="I1597">IF(ISNUMBER($B1597),IF(AND(ISNUMBER(E1597),E1597=0,$B1597&gt;50),AVERAGEIF($C1597:$E1597,"&gt;="&amp;PERCENTILE(IF($C1597:$E1597&gt;0,$C1597:$E1597),0.8)),E1597),"")</f>
        <v>157.68610000000001</v>
      </c>
      <c r="J1597" s="4">
        <f t="shared" si="51"/>
        <v>465.4359</v>
      </c>
    </row>
    <row r="1598" spans="1:10" ht="15.75" customHeight="1" x14ac:dyDescent="0.2">
      <c r="A1598" s="6">
        <v>44901.416666666664</v>
      </c>
      <c r="B1598" s="5">
        <v>174.60390000000001</v>
      </c>
      <c r="C1598" s="5">
        <v>276.76609999999999</v>
      </c>
      <c r="D1598" s="5">
        <v>282.41500000000002</v>
      </c>
      <c r="E1598" s="5">
        <v>286.1694</v>
      </c>
      <c r="F1598" s="4">
        <f t="shared" si="50"/>
        <v>845.35050000000001</v>
      </c>
      <c r="G1598" s="4">
        <f t="array" ref="G1598">IF(ISNUMBER($B1598),IF(AND(ISNUMBER(C1598),C1598=0,$B1598&gt;50),AVERAGEIF($C1598:$E1598,"&gt;="&amp;PERCENTILE(IF($C1598:$E1598&gt;0,$C1598:$E1598),0.8)),C1598),"")</f>
        <v>276.76609999999999</v>
      </c>
      <c r="H1598" s="4">
        <f t="array" ref="H1598">IF(ISNUMBER($B1598),IF(AND(ISNUMBER(D1598),D1598=0,$B1598&gt;50),AVERAGEIF($C1598:$E1598,"&gt;="&amp;PERCENTILE(IF($C1598:$E1598&gt;0,$C1598:$E1598),0.8)),D1598),"")</f>
        <v>282.41500000000002</v>
      </c>
      <c r="I1598" s="4">
        <f t="array" ref="I1598">IF(ISNUMBER($B1598),IF(AND(ISNUMBER(E1598),E1598=0,$B1598&gt;50),AVERAGEIF($C1598:$E1598,"&gt;="&amp;PERCENTILE(IF($C1598:$E1598&gt;0,$C1598:$E1598),0.8)),E1598),"")</f>
        <v>286.1694</v>
      </c>
      <c r="J1598" s="4">
        <f t="shared" si="51"/>
        <v>845.35050000000001</v>
      </c>
    </row>
    <row r="1599" spans="1:10" ht="15.75" customHeight="1" x14ac:dyDescent="0.2">
      <c r="A1599" s="6">
        <v>44901.458333333336</v>
      </c>
      <c r="B1599" s="5">
        <v>268.19119999999998</v>
      </c>
      <c r="C1599" s="5">
        <v>422.11110000000002</v>
      </c>
      <c r="D1599" s="5">
        <v>434.8329</v>
      </c>
      <c r="E1599" s="5">
        <v>456.4701</v>
      </c>
      <c r="F1599" s="4">
        <f t="shared" si="50"/>
        <v>1313.4141</v>
      </c>
      <c r="G1599" s="4">
        <f t="array" ref="G1599">IF(ISNUMBER($B1599),IF(AND(ISNUMBER(C1599),C1599=0,$B1599&gt;50),AVERAGEIF($C1599:$E1599,"&gt;="&amp;PERCENTILE(IF($C1599:$E1599&gt;0,$C1599:$E1599),0.8)),C1599),"")</f>
        <v>422.11110000000002</v>
      </c>
      <c r="H1599" s="4">
        <f t="array" ref="H1599">IF(ISNUMBER($B1599),IF(AND(ISNUMBER(D1599),D1599=0,$B1599&gt;50),AVERAGEIF($C1599:$E1599,"&gt;="&amp;PERCENTILE(IF($C1599:$E1599&gt;0,$C1599:$E1599),0.8)),D1599),"")</f>
        <v>434.8329</v>
      </c>
      <c r="I1599" s="4">
        <f t="array" ref="I1599">IF(ISNUMBER($B1599),IF(AND(ISNUMBER(E1599),E1599=0,$B1599&gt;50),AVERAGEIF($C1599:$E1599,"&gt;="&amp;PERCENTILE(IF($C1599:$E1599&gt;0,$C1599:$E1599),0.8)),E1599),"")</f>
        <v>456.4701</v>
      </c>
      <c r="J1599" s="4">
        <f t="shared" si="51"/>
        <v>1313.4141</v>
      </c>
    </row>
    <row r="1600" spans="1:10" ht="15.75" customHeight="1" x14ac:dyDescent="0.2">
      <c r="A1600" s="6">
        <v>44901.5</v>
      </c>
      <c r="B1600" s="5">
        <v>268.34660000000002</v>
      </c>
      <c r="C1600" s="5">
        <v>423.64389999999997</v>
      </c>
      <c r="D1600" s="5">
        <v>436.1463</v>
      </c>
      <c r="E1600" s="5">
        <v>444.85610000000003</v>
      </c>
      <c r="F1600" s="4">
        <f t="shared" si="50"/>
        <v>1304.6462999999999</v>
      </c>
      <c r="G1600" s="4">
        <f t="array" ref="G1600">IF(ISNUMBER($B1600),IF(AND(ISNUMBER(C1600),C1600=0,$B1600&gt;50),AVERAGEIF($C1600:$E1600,"&gt;="&amp;PERCENTILE(IF($C1600:$E1600&gt;0,$C1600:$E1600),0.8)),C1600),"")</f>
        <v>423.64389999999997</v>
      </c>
      <c r="H1600" s="4">
        <f t="array" ref="H1600">IF(ISNUMBER($B1600),IF(AND(ISNUMBER(D1600),D1600=0,$B1600&gt;50),AVERAGEIF($C1600:$E1600,"&gt;="&amp;PERCENTILE(IF($C1600:$E1600&gt;0,$C1600:$E1600),0.8)),D1600),"")</f>
        <v>436.1463</v>
      </c>
      <c r="I1600" s="4">
        <f t="array" ref="I1600">IF(ISNUMBER($B1600),IF(AND(ISNUMBER(E1600),E1600=0,$B1600&gt;50),AVERAGEIF($C1600:$E1600,"&gt;="&amp;PERCENTILE(IF($C1600:$E1600&gt;0,$C1600:$E1600),0.8)),E1600),"")</f>
        <v>444.85610000000003</v>
      </c>
      <c r="J1600" s="4">
        <f t="shared" si="51"/>
        <v>1304.6462999999999</v>
      </c>
    </row>
    <row r="1601" spans="1:10" ht="15.75" customHeight="1" x14ac:dyDescent="0.2">
      <c r="A1601" s="6">
        <v>44901.541666666664</v>
      </c>
      <c r="B1601" s="5">
        <v>261.56049999999999</v>
      </c>
      <c r="C1601" s="5">
        <v>420.84769999999997</v>
      </c>
      <c r="D1601" s="5">
        <v>433.23509999999999</v>
      </c>
      <c r="E1601" s="5">
        <v>438.02449999999999</v>
      </c>
      <c r="F1601" s="4">
        <f t="shared" si="50"/>
        <v>1292.1072999999999</v>
      </c>
      <c r="G1601" s="4">
        <f t="array" ref="G1601">IF(ISNUMBER($B1601),IF(AND(ISNUMBER(C1601),C1601=0,$B1601&gt;50),AVERAGEIF($C1601:$E1601,"&gt;="&amp;PERCENTILE(IF($C1601:$E1601&gt;0,$C1601:$E1601),0.8)),C1601),"")</f>
        <v>420.84769999999997</v>
      </c>
      <c r="H1601" s="4">
        <f t="array" ref="H1601">IF(ISNUMBER($B1601),IF(AND(ISNUMBER(D1601),D1601=0,$B1601&gt;50),AVERAGEIF($C1601:$E1601,"&gt;="&amp;PERCENTILE(IF($C1601:$E1601&gt;0,$C1601:$E1601),0.8)),D1601),"")</f>
        <v>433.23509999999999</v>
      </c>
      <c r="I1601" s="4">
        <f t="array" ref="I1601">IF(ISNUMBER($B1601),IF(AND(ISNUMBER(E1601),E1601=0,$B1601&gt;50),AVERAGEIF($C1601:$E1601,"&gt;="&amp;PERCENTILE(IF($C1601:$E1601&gt;0,$C1601:$E1601),0.8)),E1601),"")</f>
        <v>438.02449999999999</v>
      </c>
      <c r="J1601" s="4">
        <f t="shared" si="51"/>
        <v>1292.1072999999999</v>
      </c>
    </row>
    <row r="1602" spans="1:10" ht="15.75" customHeight="1" x14ac:dyDescent="0.2">
      <c r="A1602" s="6">
        <v>44901.583333333336</v>
      </c>
      <c r="B1602" s="5">
        <v>264.34440000000001</v>
      </c>
      <c r="C1602" s="5">
        <v>417.80590000000001</v>
      </c>
      <c r="D1602" s="5">
        <v>435.55610000000001</v>
      </c>
      <c r="E1602" s="5">
        <v>437.97329999999999</v>
      </c>
      <c r="F1602" s="4">
        <f t="shared" si="50"/>
        <v>1291.3353000000002</v>
      </c>
      <c r="G1602" s="4">
        <f t="array" ref="G1602">IF(ISNUMBER($B1602),IF(AND(ISNUMBER(C1602),C1602=0,$B1602&gt;50),AVERAGEIF($C1602:$E1602,"&gt;="&amp;PERCENTILE(IF($C1602:$E1602&gt;0,$C1602:$E1602),0.8)),C1602),"")</f>
        <v>417.80590000000001</v>
      </c>
      <c r="H1602" s="4">
        <f t="array" ref="H1602">IF(ISNUMBER($B1602),IF(AND(ISNUMBER(D1602),D1602=0,$B1602&gt;50),AVERAGEIF($C1602:$E1602,"&gt;="&amp;PERCENTILE(IF($C1602:$E1602&gt;0,$C1602:$E1602),0.8)),D1602),"")</f>
        <v>435.55610000000001</v>
      </c>
      <c r="I1602" s="4">
        <f t="array" ref="I1602">IF(ISNUMBER($B1602),IF(AND(ISNUMBER(E1602),E1602=0,$B1602&gt;50),AVERAGEIF($C1602:$E1602,"&gt;="&amp;PERCENTILE(IF($C1602:$E1602&gt;0,$C1602:$E1602),0.8)),E1602),"")</f>
        <v>437.97329999999999</v>
      </c>
      <c r="J1602" s="4">
        <f t="shared" si="51"/>
        <v>1291.3353000000002</v>
      </c>
    </row>
    <row r="1603" spans="1:10" ht="15.75" customHeight="1" x14ac:dyDescent="0.2">
      <c r="A1603" s="6">
        <v>44901.625</v>
      </c>
      <c r="B1603" s="5">
        <v>150.4537</v>
      </c>
      <c r="C1603" s="5">
        <v>218.07220000000001</v>
      </c>
      <c r="D1603" s="5">
        <v>231.1917</v>
      </c>
      <c r="E1603" s="5">
        <v>240.80109999999999</v>
      </c>
      <c r="F1603" s="4">
        <f t="shared" si="50"/>
        <v>690.06500000000005</v>
      </c>
      <c r="G1603" s="4">
        <f t="array" ref="G1603">IF(ISNUMBER($B1603),IF(AND(ISNUMBER(C1603),C1603=0,$B1603&gt;50),AVERAGEIF($C1603:$E1603,"&gt;="&amp;PERCENTILE(IF($C1603:$E1603&gt;0,$C1603:$E1603),0.8)),C1603),"")</f>
        <v>218.07220000000001</v>
      </c>
      <c r="H1603" s="4">
        <f t="array" ref="H1603">IF(ISNUMBER($B1603),IF(AND(ISNUMBER(D1603),D1603=0,$B1603&gt;50),AVERAGEIF($C1603:$E1603,"&gt;="&amp;PERCENTILE(IF($C1603:$E1603&gt;0,$C1603:$E1603),0.8)),D1603),"")</f>
        <v>231.1917</v>
      </c>
      <c r="I1603" s="4">
        <f t="array" ref="I1603">IF(ISNUMBER($B1603),IF(AND(ISNUMBER(E1603),E1603=0,$B1603&gt;50),AVERAGEIF($C1603:$E1603,"&gt;="&amp;PERCENTILE(IF($C1603:$E1603&gt;0,$C1603:$E1603),0.8)),E1603),"")</f>
        <v>240.80109999999999</v>
      </c>
      <c r="J1603" s="4">
        <f t="shared" si="51"/>
        <v>690.06500000000005</v>
      </c>
    </row>
    <row r="1604" spans="1:10" ht="15.75" customHeight="1" x14ac:dyDescent="0.2">
      <c r="A1604" s="6">
        <v>44901.666666666664</v>
      </c>
      <c r="B1604" s="5">
        <v>23.07245</v>
      </c>
      <c r="C1604" s="5">
        <v>28.54644</v>
      </c>
      <c r="D1604" s="5">
        <v>28.09186</v>
      </c>
      <c r="E1604" s="5">
        <v>29.606439999999999</v>
      </c>
      <c r="F1604" s="4">
        <f t="shared" ref="F1604:F1667" si="52">IF(ISNUMBER(B1604),SUM(C1604:E1604),"")</f>
        <v>86.244740000000007</v>
      </c>
      <c r="G1604" s="4">
        <f t="array" ref="G1604">IF(ISNUMBER($B1604),IF(AND(ISNUMBER(C1604),C1604=0,$B1604&gt;50),AVERAGEIF($C1604:$E1604,"&gt;="&amp;PERCENTILE(IF($C1604:$E1604&gt;0,$C1604:$E1604),0.8)),C1604),"")</f>
        <v>28.54644</v>
      </c>
      <c r="H1604" s="4">
        <f t="array" ref="H1604">IF(ISNUMBER($B1604),IF(AND(ISNUMBER(D1604),D1604=0,$B1604&gt;50),AVERAGEIF($C1604:$E1604,"&gt;="&amp;PERCENTILE(IF($C1604:$E1604&gt;0,$C1604:$E1604),0.8)),D1604),"")</f>
        <v>28.09186</v>
      </c>
      <c r="I1604" s="4">
        <f t="array" ref="I1604">IF(ISNUMBER($B1604),IF(AND(ISNUMBER(E1604),E1604=0,$B1604&gt;50),AVERAGEIF($C1604:$E1604,"&gt;="&amp;PERCENTILE(IF($C1604:$E1604&gt;0,$C1604:$E1604),0.8)),E1604),"")</f>
        <v>29.606439999999999</v>
      </c>
      <c r="J1604" s="4">
        <f t="shared" ref="J1604:J1667" si="53">SUM(G1604:I1604)</f>
        <v>86.244740000000007</v>
      </c>
    </row>
    <row r="1605" spans="1:10" ht="15.75" customHeight="1" x14ac:dyDescent="0.2">
      <c r="A1605" s="6">
        <v>44901.708333333336</v>
      </c>
      <c r="B1605" s="5">
        <v>0</v>
      </c>
      <c r="C1605" s="5">
        <v>0</v>
      </c>
      <c r="D1605" s="5">
        <v>0</v>
      </c>
      <c r="E1605" s="5">
        <v>0</v>
      </c>
      <c r="F1605" s="4">
        <f t="shared" si="52"/>
        <v>0</v>
      </c>
      <c r="G1605" s="4">
        <f t="array" ref="G1605">IF(ISNUMBER($B1605),IF(AND(ISNUMBER(C1605),C1605=0,$B1605&gt;50),AVERAGEIF($C1605:$E1605,"&gt;="&amp;PERCENTILE(IF($C1605:$E1605&gt;0,$C1605:$E1605),0.8)),C1605),"")</f>
        <v>0</v>
      </c>
      <c r="H1605" s="4">
        <f t="array" ref="H1605">IF(ISNUMBER($B1605),IF(AND(ISNUMBER(D1605),D1605=0,$B1605&gt;50),AVERAGEIF($C1605:$E1605,"&gt;="&amp;PERCENTILE(IF($C1605:$E1605&gt;0,$C1605:$E1605),0.8)),D1605),"")</f>
        <v>0</v>
      </c>
      <c r="I1605" s="4">
        <f t="array" ref="I1605">IF(ISNUMBER($B1605),IF(AND(ISNUMBER(E1605),E1605=0,$B1605&gt;50),AVERAGEIF($C1605:$E1605,"&gt;="&amp;PERCENTILE(IF($C1605:$E1605&gt;0,$C1605:$E1605),0.8)),E1605),"")</f>
        <v>0</v>
      </c>
      <c r="J1605" s="4">
        <f t="shared" si="53"/>
        <v>0</v>
      </c>
    </row>
    <row r="1606" spans="1:10" ht="15.75" customHeight="1" x14ac:dyDescent="0.2">
      <c r="A1606" s="6">
        <v>44901.75</v>
      </c>
      <c r="B1606" s="5">
        <v>0</v>
      </c>
      <c r="C1606" s="5">
        <v>0</v>
      </c>
      <c r="D1606" s="5">
        <v>0</v>
      </c>
      <c r="E1606" s="5">
        <v>0</v>
      </c>
      <c r="F1606" s="4">
        <f t="shared" si="52"/>
        <v>0</v>
      </c>
      <c r="G1606" s="4">
        <f t="array" ref="G1606">IF(ISNUMBER($B1606),IF(AND(ISNUMBER(C1606),C1606=0,$B1606&gt;50),AVERAGEIF($C1606:$E1606,"&gt;="&amp;PERCENTILE(IF($C1606:$E1606&gt;0,$C1606:$E1606),0.8)),C1606),"")</f>
        <v>0</v>
      </c>
      <c r="H1606" s="4">
        <f t="array" ref="H1606">IF(ISNUMBER($B1606),IF(AND(ISNUMBER(D1606),D1606=0,$B1606&gt;50),AVERAGEIF($C1606:$E1606,"&gt;="&amp;PERCENTILE(IF($C1606:$E1606&gt;0,$C1606:$E1606),0.8)),D1606),"")</f>
        <v>0</v>
      </c>
      <c r="I1606" s="4">
        <f t="array" ref="I1606">IF(ISNUMBER($B1606),IF(AND(ISNUMBER(E1606),E1606=0,$B1606&gt;50),AVERAGEIF($C1606:$E1606,"&gt;="&amp;PERCENTILE(IF($C1606:$E1606&gt;0,$C1606:$E1606),0.8)),E1606),"")</f>
        <v>0</v>
      </c>
      <c r="J1606" s="4">
        <f t="shared" si="53"/>
        <v>0</v>
      </c>
    </row>
    <row r="1607" spans="1:10" ht="15.75" customHeight="1" x14ac:dyDescent="0.2">
      <c r="A1607" s="6">
        <v>44901.791666666664</v>
      </c>
      <c r="B1607" s="5">
        <v>0</v>
      </c>
      <c r="C1607" s="5">
        <v>0</v>
      </c>
      <c r="D1607" s="5">
        <v>0</v>
      </c>
      <c r="E1607" s="5">
        <v>0</v>
      </c>
      <c r="F1607" s="4">
        <f t="shared" si="52"/>
        <v>0</v>
      </c>
      <c r="G1607" s="4">
        <f t="array" ref="G1607">IF(ISNUMBER($B1607),IF(AND(ISNUMBER(C1607),C1607=0,$B1607&gt;50),AVERAGEIF($C1607:$E1607,"&gt;="&amp;PERCENTILE(IF($C1607:$E1607&gt;0,$C1607:$E1607),0.8)),C1607),"")</f>
        <v>0</v>
      </c>
      <c r="H1607" s="4">
        <f t="array" ref="H1607">IF(ISNUMBER($B1607),IF(AND(ISNUMBER(D1607),D1607=0,$B1607&gt;50),AVERAGEIF($C1607:$E1607,"&gt;="&amp;PERCENTILE(IF($C1607:$E1607&gt;0,$C1607:$E1607),0.8)),D1607),"")</f>
        <v>0</v>
      </c>
      <c r="I1607" s="4">
        <f t="array" ref="I1607">IF(ISNUMBER($B1607),IF(AND(ISNUMBER(E1607),E1607=0,$B1607&gt;50),AVERAGEIF($C1607:$E1607,"&gt;="&amp;PERCENTILE(IF($C1607:$E1607&gt;0,$C1607:$E1607),0.8)),E1607),"")</f>
        <v>0</v>
      </c>
      <c r="J1607" s="4">
        <f t="shared" si="53"/>
        <v>0</v>
      </c>
    </row>
    <row r="1608" spans="1:10" ht="15.75" customHeight="1" x14ac:dyDescent="0.2">
      <c r="A1608" s="6">
        <v>44901.833333333336</v>
      </c>
      <c r="B1608" s="5">
        <v>0</v>
      </c>
      <c r="C1608" s="5">
        <v>0</v>
      </c>
      <c r="D1608" s="5">
        <v>0</v>
      </c>
      <c r="E1608" s="5">
        <v>0</v>
      </c>
      <c r="F1608" s="4">
        <f t="shared" si="52"/>
        <v>0</v>
      </c>
      <c r="G1608" s="4">
        <f t="array" ref="G1608">IF(ISNUMBER($B1608),IF(AND(ISNUMBER(C1608),C1608=0,$B1608&gt;50),AVERAGEIF($C1608:$E1608,"&gt;="&amp;PERCENTILE(IF($C1608:$E1608&gt;0,$C1608:$E1608),0.8)),C1608),"")</f>
        <v>0</v>
      </c>
      <c r="H1608" s="4">
        <f t="array" ref="H1608">IF(ISNUMBER($B1608),IF(AND(ISNUMBER(D1608),D1608=0,$B1608&gt;50),AVERAGEIF($C1608:$E1608,"&gt;="&amp;PERCENTILE(IF($C1608:$E1608&gt;0,$C1608:$E1608),0.8)),D1608),"")</f>
        <v>0</v>
      </c>
      <c r="I1608" s="4">
        <f t="array" ref="I1608">IF(ISNUMBER($B1608),IF(AND(ISNUMBER(E1608),E1608=0,$B1608&gt;50),AVERAGEIF($C1608:$E1608,"&gt;="&amp;PERCENTILE(IF($C1608:$E1608&gt;0,$C1608:$E1608),0.8)),E1608),"")</f>
        <v>0</v>
      </c>
      <c r="J1608" s="4">
        <f t="shared" si="53"/>
        <v>0</v>
      </c>
    </row>
    <row r="1609" spans="1:10" ht="15.75" customHeight="1" x14ac:dyDescent="0.2">
      <c r="A1609" s="6">
        <v>44901.875</v>
      </c>
      <c r="B1609" s="5">
        <v>0</v>
      </c>
      <c r="C1609" s="5">
        <v>0</v>
      </c>
      <c r="D1609" s="5">
        <v>0</v>
      </c>
      <c r="E1609" s="5">
        <v>0</v>
      </c>
      <c r="F1609" s="4">
        <f t="shared" si="52"/>
        <v>0</v>
      </c>
      <c r="G1609" s="4">
        <f t="array" ref="G1609">IF(ISNUMBER($B1609),IF(AND(ISNUMBER(C1609),C1609=0,$B1609&gt;50),AVERAGEIF($C1609:$E1609,"&gt;="&amp;PERCENTILE(IF($C1609:$E1609&gt;0,$C1609:$E1609),0.8)),C1609),"")</f>
        <v>0</v>
      </c>
      <c r="H1609" s="4">
        <f t="array" ref="H1609">IF(ISNUMBER($B1609),IF(AND(ISNUMBER(D1609),D1609=0,$B1609&gt;50),AVERAGEIF($C1609:$E1609,"&gt;="&amp;PERCENTILE(IF($C1609:$E1609&gt;0,$C1609:$E1609),0.8)),D1609),"")</f>
        <v>0</v>
      </c>
      <c r="I1609" s="4">
        <f t="array" ref="I1609">IF(ISNUMBER($B1609),IF(AND(ISNUMBER(E1609),E1609=0,$B1609&gt;50),AVERAGEIF($C1609:$E1609,"&gt;="&amp;PERCENTILE(IF($C1609:$E1609&gt;0,$C1609:$E1609),0.8)),E1609),"")</f>
        <v>0</v>
      </c>
      <c r="J1609" s="4">
        <f t="shared" si="53"/>
        <v>0</v>
      </c>
    </row>
    <row r="1610" spans="1:10" ht="15.75" customHeight="1" x14ac:dyDescent="0.2">
      <c r="A1610" s="6">
        <v>44901.916666666664</v>
      </c>
      <c r="B1610" s="5">
        <v>0</v>
      </c>
      <c r="C1610" s="5">
        <v>0</v>
      </c>
      <c r="D1610" s="5">
        <v>0</v>
      </c>
      <c r="E1610" s="5">
        <v>0</v>
      </c>
      <c r="F1610" s="4">
        <f t="shared" si="52"/>
        <v>0</v>
      </c>
      <c r="G1610" s="4">
        <f t="array" ref="G1610">IF(ISNUMBER($B1610),IF(AND(ISNUMBER(C1610),C1610=0,$B1610&gt;50),AVERAGEIF($C1610:$E1610,"&gt;="&amp;PERCENTILE(IF($C1610:$E1610&gt;0,$C1610:$E1610),0.8)),C1610),"")</f>
        <v>0</v>
      </c>
      <c r="H1610" s="4">
        <f t="array" ref="H1610">IF(ISNUMBER($B1610),IF(AND(ISNUMBER(D1610),D1610=0,$B1610&gt;50),AVERAGEIF($C1610:$E1610,"&gt;="&amp;PERCENTILE(IF($C1610:$E1610&gt;0,$C1610:$E1610),0.8)),D1610),"")</f>
        <v>0</v>
      </c>
      <c r="I1610" s="4">
        <f t="array" ref="I1610">IF(ISNUMBER($B1610),IF(AND(ISNUMBER(E1610),E1610=0,$B1610&gt;50),AVERAGEIF($C1610:$E1610,"&gt;="&amp;PERCENTILE(IF($C1610:$E1610&gt;0,$C1610:$E1610),0.8)),E1610),"")</f>
        <v>0</v>
      </c>
      <c r="J1610" s="4">
        <f t="shared" si="53"/>
        <v>0</v>
      </c>
    </row>
    <row r="1611" spans="1:10" ht="15.75" customHeight="1" x14ac:dyDescent="0.2">
      <c r="A1611" s="6">
        <v>44901.958333333336</v>
      </c>
      <c r="B1611" s="5">
        <v>0</v>
      </c>
      <c r="C1611" s="5">
        <v>0</v>
      </c>
      <c r="D1611" s="5">
        <v>0</v>
      </c>
      <c r="E1611" s="5">
        <v>0</v>
      </c>
      <c r="F1611" s="4">
        <f t="shared" si="52"/>
        <v>0</v>
      </c>
      <c r="G1611" s="4">
        <f t="array" ref="G1611">IF(ISNUMBER($B1611),IF(AND(ISNUMBER(C1611),C1611=0,$B1611&gt;50),AVERAGEIF($C1611:$E1611,"&gt;="&amp;PERCENTILE(IF($C1611:$E1611&gt;0,$C1611:$E1611),0.8)),C1611),"")</f>
        <v>0</v>
      </c>
      <c r="H1611" s="4">
        <f t="array" ref="H1611">IF(ISNUMBER($B1611),IF(AND(ISNUMBER(D1611),D1611=0,$B1611&gt;50),AVERAGEIF($C1611:$E1611,"&gt;="&amp;PERCENTILE(IF($C1611:$E1611&gt;0,$C1611:$E1611),0.8)),D1611),"")</f>
        <v>0</v>
      </c>
      <c r="I1611" s="4">
        <f t="array" ref="I1611">IF(ISNUMBER($B1611),IF(AND(ISNUMBER(E1611),E1611=0,$B1611&gt;50),AVERAGEIF($C1611:$E1611,"&gt;="&amp;PERCENTILE(IF($C1611:$E1611&gt;0,$C1611:$E1611),0.8)),E1611),"")</f>
        <v>0</v>
      </c>
      <c r="J1611" s="4">
        <f t="shared" si="53"/>
        <v>0</v>
      </c>
    </row>
    <row r="1612" spans="1:10" ht="15.75" customHeight="1" x14ac:dyDescent="0.2">
      <c r="A1612" s="6">
        <v>44902</v>
      </c>
      <c r="B1612" s="5">
        <v>0</v>
      </c>
      <c r="C1612" s="5">
        <v>0</v>
      </c>
      <c r="D1612" s="5">
        <v>0</v>
      </c>
      <c r="E1612" s="5">
        <v>0</v>
      </c>
      <c r="F1612" s="4">
        <f t="shared" si="52"/>
        <v>0</v>
      </c>
      <c r="G1612" s="4">
        <f t="array" ref="G1612">IF(ISNUMBER($B1612),IF(AND(ISNUMBER(C1612),C1612=0,$B1612&gt;50),AVERAGEIF($C1612:$E1612,"&gt;="&amp;PERCENTILE(IF($C1612:$E1612&gt;0,$C1612:$E1612),0.8)),C1612),"")</f>
        <v>0</v>
      </c>
      <c r="H1612" s="4">
        <f t="array" ref="H1612">IF(ISNUMBER($B1612),IF(AND(ISNUMBER(D1612),D1612=0,$B1612&gt;50),AVERAGEIF($C1612:$E1612,"&gt;="&amp;PERCENTILE(IF($C1612:$E1612&gt;0,$C1612:$E1612),0.8)),D1612),"")</f>
        <v>0</v>
      </c>
      <c r="I1612" s="4">
        <f t="array" ref="I1612">IF(ISNUMBER($B1612),IF(AND(ISNUMBER(E1612),E1612=0,$B1612&gt;50),AVERAGEIF($C1612:$E1612,"&gt;="&amp;PERCENTILE(IF($C1612:$E1612&gt;0,$C1612:$E1612),0.8)),E1612),"")</f>
        <v>0</v>
      </c>
      <c r="J1612" s="4">
        <f t="shared" si="53"/>
        <v>0</v>
      </c>
    </row>
    <row r="1613" spans="1:10" ht="15.75" customHeight="1" x14ac:dyDescent="0.2">
      <c r="A1613" s="6">
        <v>44902.041666666664</v>
      </c>
      <c r="B1613" s="5">
        <v>0</v>
      </c>
      <c r="C1613" s="5">
        <v>0</v>
      </c>
      <c r="D1613" s="5">
        <v>0</v>
      </c>
      <c r="E1613" s="5">
        <v>0</v>
      </c>
      <c r="F1613" s="4">
        <f t="shared" si="52"/>
        <v>0</v>
      </c>
      <c r="G1613" s="4">
        <f t="array" ref="G1613">IF(ISNUMBER($B1613),IF(AND(ISNUMBER(C1613),C1613=0,$B1613&gt;50),AVERAGEIF($C1613:$E1613,"&gt;="&amp;PERCENTILE(IF($C1613:$E1613&gt;0,$C1613:$E1613),0.8)),C1613),"")</f>
        <v>0</v>
      </c>
      <c r="H1613" s="4">
        <f t="array" ref="H1613">IF(ISNUMBER($B1613),IF(AND(ISNUMBER(D1613),D1613=0,$B1613&gt;50),AVERAGEIF($C1613:$E1613,"&gt;="&amp;PERCENTILE(IF($C1613:$E1613&gt;0,$C1613:$E1613),0.8)),D1613),"")</f>
        <v>0</v>
      </c>
      <c r="I1613" s="4">
        <f t="array" ref="I1613">IF(ISNUMBER($B1613),IF(AND(ISNUMBER(E1613),E1613=0,$B1613&gt;50),AVERAGEIF($C1613:$E1613,"&gt;="&amp;PERCENTILE(IF($C1613:$E1613&gt;0,$C1613:$E1613),0.8)),E1613),"")</f>
        <v>0</v>
      </c>
      <c r="J1613" s="4">
        <f t="shared" si="53"/>
        <v>0</v>
      </c>
    </row>
    <row r="1614" spans="1:10" ht="15.75" customHeight="1" x14ac:dyDescent="0.2">
      <c r="A1614" s="6">
        <v>44902.083333333336</v>
      </c>
      <c r="B1614" s="5">
        <v>0</v>
      </c>
      <c r="C1614" s="5">
        <v>0</v>
      </c>
      <c r="D1614" s="5">
        <v>0</v>
      </c>
      <c r="E1614" s="5">
        <v>0</v>
      </c>
      <c r="F1614" s="4">
        <f t="shared" si="52"/>
        <v>0</v>
      </c>
      <c r="G1614" s="4">
        <f t="array" ref="G1614">IF(ISNUMBER($B1614),IF(AND(ISNUMBER(C1614),C1614=0,$B1614&gt;50),AVERAGEIF($C1614:$E1614,"&gt;="&amp;PERCENTILE(IF($C1614:$E1614&gt;0,$C1614:$E1614),0.8)),C1614),"")</f>
        <v>0</v>
      </c>
      <c r="H1614" s="4">
        <f t="array" ref="H1614">IF(ISNUMBER($B1614),IF(AND(ISNUMBER(D1614),D1614=0,$B1614&gt;50),AVERAGEIF($C1614:$E1614,"&gt;="&amp;PERCENTILE(IF($C1614:$E1614&gt;0,$C1614:$E1614),0.8)),D1614),"")</f>
        <v>0</v>
      </c>
      <c r="I1614" s="4">
        <f t="array" ref="I1614">IF(ISNUMBER($B1614),IF(AND(ISNUMBER(E1614),E1614=0,$B1614&gt;50),AVERAGEIF($C1614:$E1614,"&gt;="&amp;PERCENTILE(IF($C1614:$E1614&gt;0,$C1614:$E1614),0.8)),E1614),"")</f>
        <v>0</v>
      </c>
      <c r="J1614" s="4">
        <f t="shared" si="53"/>
        <v>0</v>
      </c>
    </row>
    <row r="1615" spans="1:10" ht="15.75" customHeight="1" x14ac:dyDescent="0.2">
      <c r="A1615" s="6">
        <v>44902.125</v>
      </c>
      <c r="B1615" s="5">
        <v>0</v>
      </c>
      <c r="C1615" s="5">
        <v>0</v>
      </c>
      <c r="D1615" s="5">
        <v>0</v>
      </c>
      <c r="E1615" s="5">
        <v>0</v>
      </c>
      <c r="F1615" s="4">
        <f t="shared" si="52"/>
        <v>0</v>
      </c>
      <c r="G1615" s="4">
        <f t="array" ref="G1615">IF(ISNUMBER($B1615),IF(AND(ISNUMBER(C1615),C1615=0,$B1615&gt;50),AVERAGEIF($C1615:$E1615,"&gt;="&amp;PERCENTILE(IF($C1615:$E1615&gt;0,$C1615:$E1615),0.8)),C1615),"")</f>
        <v>0</v>
      </c>
      <c r="H1615" s="4">
        <f t="array" ref="H1615">IF(ISNUMBER($B1615),IF(AND(ISNUMBER(D1615),D1615=0,$B1615&gt;50),AVERAGEIF($C1615:$E1615,"&gt;="&amp;PERCENTILE(IF($C1615:$E1615&gt;0,$C1615:$E1615),0.8)),D1615),"")</f>
        <v>0</v>
      </c>
      <c r="I1615" s="4">
        <f t="array" ref="I1615">IF(ISNUMBER($B1615),IF(AND(ISNUMBER(E1615),E1615=0,$B1615&gt;50),AVERAGEIF($C1615:$E1615,"&gt;="&amp;PERCENTILE(IF($C1615:$E1615&gt;0,$C1615:$E1615),0.8)),E1615),"")</f>
        <v>0</v>
      </c>
      <c r="J1615" s="4">
        <f t="shared" si="53"/>
        <v>0</v>
      </c>
    </row>
    <row r="1616" spans="1:10" ht="15.75" customHeight="1" x14ac:dyDescent="0.2">
      <c r="A1616" s="6">
        <v>44902.166666666664</v>
      </c>
      <c r="B1616" s="5">
        <v>0</v>
      </c>
      <c r="C1616" s="5">
        <v>0</v>
      </c>
      <c r="D1616" s="5">
        <v>0</v>
      </c>
      <c r="E1616" s="5">
        <v>0</v>
      </c>
      <c r="F1616" s="4">
        <f t="shared" si="52"/>
        <v>0</v>
      </c>
      <c r="G1616" s="4">
        <f t="array" ref="G1616">IF(ISNUMBER($B1616),IF(AND(ISNUMBER(C1616),C1616=0,$B1616&gt;50),AVERAGEIF($C1616:$E1616,"&gt;="&amp;PERCENTILE(IF($C1616:$E1616&gt;0,$C1616:$E1616),0.8)),C1616),"")</f>
        <v>0</v>
      </c>
      <c r="H1616" s="4">
        <f t="array" ref="H1616">IF(ISNUMBER($B1616),IF(AND(ISNUMBER(D1616),D1616=0,$B1616&gt;50),AVERAGEIF($C1616:$E1616,"&gt;="&amp;PERCENTILE(IF($C1616:$E1616&gt;0,$C1616:$E1616),0.8)),D1616),"")</f>
        <v>0</v>
      </c>
      <c r="I1616" s="4">
        <f t="array" ref="I1616">IF(ISNUMBER($B1616),IF(AND(ISNUMBER(E1616),E1616=0,$B1616&gt;50),AVERAGEIF($C1616:$E1616,"&gt;="&amp;PERCENTILE(IF($C1616:$E1616&gt;0,$C1616:$E1616),0.8)),E1616),"")</f>
        <v>0</v>
      </c>
      <c r="J1616" s="4">
        <f t="shared" si="53"/>
        <v>0</v>
      </c>
    </row>
    <row r="1617" spans="1:10" ht="15.75" customHeight="1" x14ac:dyDescent="0.2">
      <c r="A1617" s="6">
        <v>44902.208333333336</v>
      </c>
      <c r="B1617" s="5">
        <v>0</v>
      </c>
      <c r="C1617" s="5">
        <v>0</v>
      </c>
      <c r="D1617" s="5">
        <v>0</v>
      </c>
      <c r="E1617" s="5">
        <v>0</v>
      </c>
      <c r="F1617" s="4">
        <f t="shared" si="52"/>
        <v>0</v>
      </c>
      <c r="G1617" s="4">
        <f t="array" ref="G1617">IF(ISNUMBER($B1617),IF(AND(ISNUMBER(C1617),C1617=0,$B1617&gt;50),AVERAGEIF($C1617:$E1617,"&gt;="&amp;PERCENTILE(IF($C1617:$E1617&gt;0,$C1617:$E1617),0.8)),C1617),"")</f>
        <v>0</v>
      </c>
      <c r="H1617" s="4">
        <f t="array" ref="H1617">IF(ISNUMBER($B1617),IF(AND(ISNUMBER(D1617),D1617=0,$B1617&gt;50),AVERAGEIF($C1617:$E1617,"&gt;="&amp;PERCENTILE(IF($C1617:$E1617&gt;0,$C1617:$E1617),0.8)),D1617),"")</f>
        <v>0</v>
      </c>
      <c r="I1617" s="4">
        <f t="array" ref="I1617">IF(ISNUMBER($B1617),IF(AND(ISNUMBER(E1617),E1617=0,$B1617&gt;50),AVERAGEIF($C1617:$E1617,"&gt;="&amp;PERCENTILE(IF($C1617:$E1617&gt;0,$C1617:$E1617),0.8)),E1617),"")</f>
        <v>0</v>
      </c>
      <c r="J1617" s="4">
        <f t="shared" si="53"/>
        <v>0</v>
      </c>
    </row>
    <row r="1618" spans="1:10" ht="15.75" customHeight="1" x14ac:dyDescent="0.2">
      <c r="A1618" s="6">
        <v>44902.25</v>
      </c>
      <c r="B1618" s="5">
        <v>2.0322239999999998E-2</v>
      </c>
      <c r="C1618" s="5">
        <v>0</v>
      </c>
      <c r="D1618" s="5">
        <v>0</v>
      </c>
      <c r="E1618" s="5">
        <v>0</v>
      </c>
      <c r="F1618" s="4">
        <f t="shared" si="52"/>
        <v>0</v>
      </c>
      <c r="G1618" s="4">
        <f t="array" ref="G1618">IF(ISNUMBER($B1618),IF(AND(ISNUMBER(C1618),C1618=0,$B1618&gt;50),AVERAGEIF($C1618:$E1618,"&gt;="&amp;PERCENTILE(IF($C1618:$E1618&gt;0,$C1618:$E1618),0.8)),C1618),"")</f>
        <v>0</v>
      </c>
      <c r="H1618" s="4">
        <f t="array" ref="H1618">IF(ISNUMBER($B1618),IF(AND(ISNUMBER(D1618),D1618=0,$B1618&gt;50),AVERAGEIF($C1618:$E1618,"&gt;="&amp;PERCENTILE(IF($C1618:$E1618&gt;0,$C1618:$E1618),0.8)),D1618),"")</f>
        <v>0</v>
      </c>
      <c r="I1618" s="4">
        <f t="array" ref="I1618">IF(ISNUMBER($B1618),IF(AND(ISNUMBER(E1618),E1618=0,$B1618&gt;50),AVERAGEIF($C1618:$E1618,"&gt;="&amp;PERCENTILE(IF($C1618:$E1618&gt;0,$C1618:$E1618),0.8)),E1618),"")</f>
        <v>0</v>
      </c>
      <c r="J1618" s="4">
        <f t="shared" si="53"/>
        <v>0</v>
      </c>
    </row>
    <row r="1619" spans="1:10" ht="15.75" customHeight="1" x14ac:dyDescent="0.2">
      <c r="A1619" s="6">
        <v>44902.291666666664</v>
      </c>
      <c r="B1619" s="5">
        <v>36.025309999999998</v>
      </c>
      <c r="C1619" s="5">
        <v>38.732680000000002</v>
      </c>
      <c r="D1619" s="5">
        <v>38.40936</v>
      </c>
      <c r="E1619" s="5">
        <v>40.86497</v>
      </c>
      <c r="F1619" s="4">
        <f t="shared" si="52"/>
        <v>118.00701000000001</v>
      </c>
      <c r="G1619" s="4">
        <f t="array" ref="G1619">IF(ISNUMBER($B1619),IF(AND(ISNUMBER(C1619),C1619=0,$B1619&gt;50),AVERAGEIF($C1619:$E1619,"&gt;="&amp;PERCENTILE(IF($C1619:$E1619&gt;0,$C1619:$E1619),0.8)),C1619),"")</f>
        <v>38.732680000000002</v>
      </c>
      <c r="H1619" s="4">
        <f t="array" ref="H1619">IF(ISNUMBER($B1619),IF(AND(ISNUMBER(D1619),D1619=0,$B1619&gt;50),AVERAGEIF($C1619:$E1619,"&gt;="&amp;PERCENTILE(IF($C1619:$E1619&gt;0,$C1619:$E1619),0.8)),D1619),"")</f>
        <v>38.40936</v>
      </c>
      <c r="I1619" s="4">
        <f t="array" ref="I1619">IF(ISNUMBER($B1619),IF(AND(ISNUMBER(E1619),E1619=0,$B1619&gt;50),AVERAGEIF($C1619:$E1619,"&gt;="&amp;PERCENTILE(IF($C1619:$E1619&gt;0,$C1619:$E1619),0.8)),E1619),"")</f>
        <v>40.86497</v>
      </c>
      <c r="J1619" s="4">
        <f t="shared" si="53"/>
        <v>118.00701000000001</v>
      </c>
    </row>
    <row r="1620" spans="1:10" ht="15.75" customHeight="1" x14ac:dyDescent="0.2">
      <c r="A1620" s="6">
        <v>44902.333333333336</v>
      </c>
      <c r="B1620" s="5">
        <v>250.90989999999999</v>
      </c>
      <c r="C1620" s="5">
        <v>394.46409999999997</v>
      </c>
      <c r="D1620" s="5">
        <v>402.87479999999999</v>
      </c>
      <c r="E1620" s="5">
        <v>415.49220000000003</v>
      </c>
      <c r="F1620" s="4">
        <f t="shared" si="52"/>
        <v>1212.8310999999999</v>
      </c>
      <c r="G1620" s="4">
        <f t="array" ref="G1620">IF(ISNUMBER($B1620),IF(AND(ISNUMBER(C1620),C1620=0,$B1620&gt;50),AVERAGEIF($C1620:$E1620,"&gt;="&amp;PERCENTILE(IF($C1620:$E1620&gt;0,$C1620:$E1620),0.8)),C1620),"")</f>
        <v>394.46409999999997</v>
      </c>
      <c r="H1620" s="4">
        <f t="array" ref="H1620">IF(ISNUMBER($B1620),IF(AND(ISNUMBER(D1620),D1620=0,$B1620&gt;50),AVERAGEIF($C1620:$E1620,"&gt;="&amp;PERCENTILE(IF($C1620:$E1620&gt;0,$C1620:$E1620),0.8)),D1620),"")</f>
        <v>402.87479999999999</v>
      </c>
      <c r="I1620" s="4">
        <f t="array" ref="I1620">IF(ISNUMBER($B1620),IF(AND(ISNUMBER(E1620),E1620=0,$B1620&gt;50),AVERAGEIF($C1620:$E1620,"&gt;="&amp;PERCENTILE(IF($C1620:$E1620&gt;0,$C1620:$E1620),0.8)),E1620),"")</f>
        <v>415.49220000000003</v>
      </c>
      <c r="J1620" s="4">
        <f t="shared" si="53"/>
        <v>1212.8310999999999</v>
      </c>
    </row>
    <row r="1621" spans="1:10" ht="15.75" customHeight="1" x14ac:dyDescent="0.2">
      <c r="A1621" s="6">
        <v>44902.375</v>
      </c>
      <c r="B1621" s="5">
        <v>421.85640000000001</v>
      </c>
      <c r="C1621" s="5">
        <v>713.46619999999996</v>
      </c>
      <c r="D1621" s="5">
        <v>739.79</v>
      </c>
      <c r="E1621" s="5">
        <v>748.32709999999997</v>
      </c>
      <c r="F1621" s="4">
        <f t="shared" si="52"/>
        <v>2201.5832999999998</v>
      </c>
      <c r="G1621" s="4">
        <f t="array" ref="G1621">IF(ISNUMBER($B1621),IF(AND(ISNUMBER(C1621),C1621=0,$B1621&gt;50),AVERAGEIF($C1621:$E1621,"&gt;="&amp;PERCENTILE(IF($C1621:$E1621&gt;0,$C1621:$E1621),0.8)),C1621),"")</f>
        <v>713.46619999999996</v>
      </c>
      <c r="H1621" s="4">
        <f t="array" ref="H1621">IF(ISNUMBER($B1621),IF(AND(ISNUMBER(D1621),D1621=0,$B1621&gt;50),AVERAGEIF($C1621:$E1621,"&gt;="&amp;PERCENTILE(IF($C1621:$E1621&gt;0,$C1621:$E1621),0.8)),D1621),"")</f>
        <v>739.79</v>
      </c>
      <c r="I1621" s="4">
        <f t="array" ref="I1621">IF(ISNUMBER($B1621),IF(AND(ISNUMBER(E1621),E1621=0,$B1621&gt;50),AVERAGEIF($C1621:$E1621,"&gt;="&amp;PERCENTILE(IF($C1621:$E1621&gt;0,$C1621:$E1621),0.8)),E1621),"")</f>
        <v>748.32709999999997</v>
      </c>
      <c r="J1621" s="4">
        <f t="shared" si="53"/>
        <v>2201.5832999999998</v>
      </c>
    </row>
    <row r="1622" spans="1:10" ht="15.75" customHeight="1" x14ac:dyDescent="0.2">
      <c r="A1622" s="6">
        <v>44902.416666666664</v>
      </c>
      <c r="B1622" s="5">
        <v>391.19499999999999</v>
      </c>
      <c r="C1622" s="5">
        <v>645.68330000000003</v>
      </c>
      <c r="D1622" s="5">
        <v>671.87509999999997</v>
      </c>
      <c r="E1622" s="5">
        <v>671.53420000000006</v>
      </c>
      <c r="F1622" s="4">
        <f t="shared" si="52"/>
        <v>1989.0925999999999</v>
      </c>
      <c r="G1622" s="4">
        <f t="array" ref="G1622">IF(ISNUMBER($B1622),IF(AND(ISNUMBER(C1622),C1622=0,$B1622&gt;50),AVERAGEIF($C1622:$E1622,"&gt;="&amp;PERCENTILE(IF($C1622:$E1622&gt;0,$C1622:$E1622),0.8)),C1622),"")</f>
        <v>645.68330000000003</v>
      </c>
      <c r="H1622" s="4">
        <f t="array" ref="H1622">IF(ISNUMBER($B1622),IF(AND(ISNUMBER(D1622),D1622=0,$B1622&gt;50),AVERAGEIF($C1622:$E1622,"&gt;="&amp;PERCENTILE(IF($C1622:$E1622&gt;0,$C1622:$E1622),0.8)),D1622),"")</f>
        <v>671.87509999999997</v>
      </c>
      <c r="I1622" s="4">
        <f t="array" ref="I1622">IF(ISNUMBER($B1622),IF(AND(ISNUMBER(E1622),E1622=0,$B1622&gt;50),AVERAGEIF($C1622:$E1622,"&gt;="&amp;PERCENTILE(IF($C1622:$E1622&gt;0,$C1622:$E1622),0.8)),E1622),"")</f>
        <v>671.53420000000006</v>
      </c>
      <c r="J1622" s="4">
        <f t="shared" si="53"/>
        <v>1989.0925999999999</v>
      </c>
    </row>
    <row r="1623" spans="1:10" ht="15.75" customHeight="1" x14ac:dyDescent="0.2">
      <c r="A1623" s="6">
        <v>44902.458333333336</v>
      </c>
      <c r="B1623" s="5">
        <v>343.40120000000002</v>
      </c>
      <c r="C1623" s="5">
        <v>558.80679999999995</v>
      </c>
      <c r="D1623" s="5">
        <v>578.07529999999997</v>
      </c>
      <c r="E1623" s="5">
        <v>584.05060000000003</v>
      </c>
      <c r="F1623" s="4">
        <f t="shared" si="52"/>
        <v>1720.9326999999998</v>
      </c>
      <c r="G1623" s="4">
        <f t="array" ref="G1623">IF(ISNUMBER($B1623),IF(AND(ISNUMBER(C1623),C1623=0,$B1623&gt;50),AVERAGEIF($C1623:$E1623,"&gt;="&amp;PERCENTILE(IF($C1623:$E1623&gt;0,$C1623:$E1623),0.8)),C1623),"")</f>
        <v>558.80679999999995</v>
      </c>
      <c r="H1623" s="4">
        <f t="array" ref="H1623">IF(ISNUMBER($B1623),IF(AND(ISNUMBER(D1623),D1623=0,$B1623&gt;50),AVERAGEIF($C1623:$E1623,"&gt;="&amp;PERCENTILE(IF($C1623:$E1623&gt;0,$C1623:$E1623),0.8)),D1623),"")</f>
        <v>578.07529999999997</v>
      </c>
      <c r="I1623" s="4">
        <f t="array" ref="I1623">IF(ISNUMBER($B1623),IF(AND(ISNUMBER(E1623),E1623=0,$B1623&gt;50),AVERAGEIF($C1623:$E1623,"&gt;="&amp;PERCENTILE(IF($C1623:$E1623&gt;0,$C1623:$E1623),0.8)),E1623),"")</f>
        <v>584.05060000000003</v>
      </c>
      <c r="J1623" s="4">
        <f t="shared" si="53"/>
        <v>1720.9326999999998</v>
      </c>
    </row>
    <row r="1624" spans="1:10" ht="15.75" customHeight="1" x14ac:dyDescent="0.2">
      <c r="A1624" s="6">
        <v>44902.5</v>
      </c>
      <c r="B1624" s="5">
        <v>268.03590000000003</v>
      </c>
      <c r="C1624" s="5">
        <v>422.27179999999998</v>
      </c>
      <c r="D1624" s="5">
        <v>435.2534</v>
      </c>
      <c r="E1624" s="5">
        <v>441.6001</v>
      </c>
      <c r="F1624" s="4">
        <f t="shared" si="52"/>
        <v>1299.1253000000002</v>
      </c>
      <c r="G1624" s="4">
        <f t="array" ref="G1624">IF(ISNUMBER($B1624),IF(AND(ISNUMBER(C1624),C1624=0,$B1624&gt;50),AVERAGEIF($C1624:$E1624,"&gt;="&amp;PERCENTILE(IF($C1624:$E1624&gt;0,$C1624:$E1624),0.8)),C1624),"")</f>
        <v>422.27179999999998</v>
      </c>
      <c r="H1624" s="4">
        <f t="array" ref="H1624">IF(ISNUMBER($B1624),IF(AND(ISNUMBER(D1624),D1624=0,$B1624&gt;50),AVERAGEIF($C1624:$E1624,"&gt;="&amp;PERCENTILE(IF($C1624:$E1624&gt;0,$C1624:$E1624),0.8)),D1624),"")</f>
        <v>435.2534</v>
      </c>
      <c r="I1624" s="4">
        <f t="array" ref="I1624">IF(ISNUMBER($B1624),IF(AND(ISNUMBER(E1624),E1624=0,$B1624&gt;50),AVERAGEIF($C1624:$E1624,"&gt;="&amp;PERCENTILE(IF($C1624:$E1624&gt;0,$C1624:$E1624),0.8)),E1624),"")</f>
        <v>441.6001</v>
      </c>
      <c r="J1624" s="4">
        <f t="shared" si="53"/>
        <v>1299.1253000000002</v>
      </c>
    </row>
    <row r="1625" spans="1:10" ht="15.75" customHeight="1" x14ac:dyDescent="0.2">
      <c r="A1625" s="6">
        <v>44902.541666666664</v>
      </c>
      <c r="B1625" s="5">
        <v>287.66719999999998</v>
      </c>
      <c r="C1625" s="5">
        <v>483.80239999999998</v>
      </c>
      <c r="D1625" s="5">
        <v>499.57709999999997</v>
      </c>
      <c r="E1625" s="5">
        <v>507.50880000000001</v>
      </c>
      <c r="F1625" s="4">
        <f t="shared" si="52"/>
        <v>1490.8883000000001</v>
      </c>
      <c r="G1625" s="4">
        <f t="array" ref="G1625">IF(ISNUMBER($B1625),IF(AND(ISNUMBER(C1625),C1625=0,$B1625&gt;50),AVERAGEIF($C1625:$E1625,"&gt;="&amp;PERCENTILE(IF($C1625:$E1625&gt;0,$C1625:$E1625),0.8)),C1625),"")</f>
        <v>483.80239999999998</v>
      </c>
      <c r="H1625" s="4">
        <f t="array" ref="H1625">IF(ISNUMBER($B1625),IF(AND(ISNUMBER(D1625),D1625=0,$B1625&gt;50),AVERAGEIF($C1625:$E1625,"&gt;="&amp;PERCENTILE(IF($C1625:$E1625&gt;0,$C1625:$E1625),0.8)),D1625),"")</f>
        <v>499.57709999999997</v>
      </c>
      <c r="I1625" s="4">
        <f t="array" ref="I1625">IF(ISNUMBER($B1625),IF(AND(ISNUMBER(E1625),E1625=0,$B1625&gt;50),AVERAGEIF($C1625:$E1625,"&gt;="&amp;PERCENTILE(IF($C1625:$E1625&gt;0,$C1625:$E1625),0.8)),E1625),"")</f>
        <v>507.50880000000001</v>
      </c>
      <c r="J1625" s="4">
        <f t="shared" si="53"/>
        <v>1490.8883000000001</v>
      </c>
    </row>
    <row r="1626" spans="1:10" ht="15.75" customHeight="1" x14ac:dyDescent="0.2">
      <c r="A1626" s="6">
        <v>44902.583333333336</v>
      </c>
      <c r="B1626" s="5">
        <v>122.4967</v>
      </c>
      <c r="C1626" s="5">
        <v>196.6078</v>
      </c>
      <c r="D1626" s="5">
        <v>201.59889999999999</v>
      </c>
      <c r="E1626" s="5">
        <v>207.83269999999999</v>
      </c>
      <c r="F1626" s="4">
        <f t="shared" si="52"/>
        <v>606.03939999999989</v>
      </c>
      <c r="G1626" s="4">
        <f t="array" ref="G1626">IF(ISNUMBER($B1626),IF(AND(ISNUMBER(C1626),C1626=0,$B1626&gt;50),AVERAGEIF($C1626:$E1626,"&gt;="&amp;PERCENTILE(IF($C1626:$E1626&gt;0,$C1626:$E1626),0.8)),C1626),"")</f>
        <v>196.6078</v>
      </c>
      <c r="H1626" s="4">
        <f t="array" ref="H1626">IF(ISNUMBER($B1626),IF(AND(ISNUMBER(D1626),D1626=0,$B1626&gt;50),AVERAGEIF($C1626:$E1626,"&gt;="&amp;PERCENTILE(IF($C1626:$E1626&gt;0,$C1626:$E1626),0.8)),D1626),"")</f>
        <v>201.59889999999999</v>
      </c>
      <c r="I1626" s="4">
        <f t="array" ref="I1626">IF(ISNUMBER($B1626),IF(AND(ISNUMBER(E1626),E1626=0,$B1626&gt;50),AVERAGEIF($C1626:$E1626,"&gt;="&amp;PERCENTILE(IF($C1626:$E1626&gt;0,$C1626:$E1626),0.8)),E1626),"")</f>
        <v>207.83269999999999</v>
      </c>
      <c r="J1626" s="4">
        <f t="shared" si="53"/>
        <v>606.03939999999989</v>
      </c>
    </row>
    <row r="1627" spans="1:10" ht="15.75" customHeight="1" x14ac:dyDescent="0.2">
      <c r="A1627" s="6">
        <v>44902.625</v>
      </c>
      <c r="B1627" s="5">
        <v>46.520539999999997</v>
      </c>
      <c r="C1627" s="5">
        <v>75.042630000000003</v>
      </c>
      <c r="D1627" s="5">
        <v>75.526319999999998</v>
      </c>
      <c r="E1627" s="5">
        <v>78.212040000000002</v>
      </c>
      <c r="F1627" s="4">
        <f t="shared" si="52"/>
        <v>228.78099</v>
      </c>
      <c r="G1627" s="4">
        <f t="array" ref="G1627">IF(ISNUMBER($B1627),IF(AND(ISNUMBER(C1627),C1627=0,$B1627&gt;50),AVERAGEIF($C1627:$E1627,"&gt;="&amp;PERCENTILE(IF($C1627:$E1627&gt;0,$C1627:$E1627),0.8)),C1627),"")</f>
        <v>75.042630000000003</v>
      </c>
      <c r="H1627" s="4">
        <f t="array" ref="H1627">IF(ISNUMBER($B1627),IF(AND(ISNUMBER(D1627),D1627=0,$B1627&gt;50),AVERAGEIF($C1627:$E1627,"&gt;="&amp;PERCENTILE(IF($C1627:$E1627&gt;0,$C1627:$E1627),0.8)),D1627),"")</f>
        <v>75.526319999999998</v>
      </c>
      <c r="I1627" s="4">
        <f t="array" ref="I1627">IF(ISNUMBER($B1627),IF(AND(ISNUMBER(E1627),E1627=0,$B1627&gt;50),AVERAGEIF($C1627:$E1627,"&gt;="&amp;PERCENTILE(IF($C1627:$E1627&gt;0,$C1627:$E1627),0.8)),E1627),"")</f>
        <v>78.212040000000002</v>
      </c>
      <c r="J1627" s="4">
        <f t="shared" si="53"/>
        <v>228.78099</v>
      </c>
    </row>
    <row r="1628" spans="1:10" ht="15.75" customHeight="1" x14ac:dyDescent="0.2">
      <c r="A1628" s="6">
        <v>44902.666666666664</v>
      </c>
      <c r="B1628" s="5">
        <v>4.623526</v>
      </c>
      <c r="C1628" s="5">
        <v>7.0417699999999996</v>
      </c>
      <c r="D1628" s="5">
        <v>6.400798</v>
      </c>
      <c r="E1628" s="5">
        <v>7.0682650000000002</v>
      </c>
      <c r="F1628" s="4">
        <f t="shared" si="52"/>
        <v>20.510832999999998</v>
      </c>
      <c r="G1628" s="4">
        <f t="array" ref="G1628">IF(ISNUMBER($B1628),IF(AND(ISNUMBER(C1628),C1628=0,$B1628&gt;50),AVERAGEIF($C1628:$E1628,"&gt;="&amp;PERCENTILE(IF($C1628:$E1628&gt;0,$C1628:$E1628),0.8)),C1628),"")</f>
        <v>7.0417699999999996</v>
      </c>
      <c r="H1628" s="4">
        <f t="array" ref="H1628">IF(ISNUMBER($B1628),IF(AND(ISNUMBER(D1628),D1628=0,$B1628&gt;50),AVERAGEIF($C1628:$E1628,"&gt;="&amp;PERCENTILE(IF($C1628:$E1628&gt;0,$C1628:$E1628),0.8)),D1628),"")</f>
        <v>6.400798</v>
      </c>
      <c r="I1628" s="4">
        <f t="array" ref="I1628">IF(ISNUMBER($B1628),IF(AND(ISNUMBER(E1628),E1628=0,$B1628&gt;50),AVERAGEIF($C1628:$E1628,"&gt;="&amp;PERCENTILE(IF($C1628:$E1628&gt;0,$C1628:$E1628),0.8)),E1628),"")</f>
        <v>7.0682650000000002</v>
      </c>
      <c r="J1628" s="4">
        <f t="shared" si="53"/>
        <v>20.510832999999998</v>
      </c>
    </row>
    <row r="1629" spans="1:10" ht="15.75" customHeight="1" x14ac:dyDescent="0.2">
      <c r="A1629" s="6">
        <v>44902.708333333336</v>
      </c>
      <c r="B1629" s="5">
        <v>0</v>
      </c>
      <c r="C1629" s="5">
        <v>0</v>
      </c>
      <c r="D1629" s="5">
        <v>0</v>
      </c>
      <c r="E1629" s="5">
        <v>0</v>
      </c>
      <c r="F1629" s="4">
        <f t="shared" si="52"/>
        <v>0</v>
      </c>
      <c r="G1629" s="4">
        <f t="array" ref="G1629">IF(ISNUMBER($B1629),IF(AND(ISNUMBER(C1629),C1629=0,$B1629&gt;50),AVERAGEIF($C1629:$E1629,"&gt;="&amp;PERCENTILE(IF($C1629:$E1629&gt;0,$C1629:$E1629),0.8)),C1629),"")</f>
        <v>0</v>
      </c>
      <c r="H1629" s="4">
        <f t="array" ref="H1629">IF(ISNUMBER($B1629),IF(AND(ISNUMBER(D1629),D1629=0,$B1629&gt;50),AVERAGEIF($C1629:$E1629,"&gt;="&amp;PERCENTILE(IF($C1629:$E1629&gt;0,$C1629:$E1629),0.8)),D1629),"")</f>
        <v>0</v>
      </c>
      <c r="I1629" s="4">
        <f t="array" ref="I1629">IF(ISNUMBER($B1629),IF(AND(ISNUMBER(E1629),E1629=0,$B1629&gt;50),AVERAGEIF($C1629:$E1629,"&gt;="&amp;PERCENTILE(IF($C1629:$E1629&gt;0,$C1629:$E1629),0.8)),E1629),"")</f>
        <v>0</v>
      </c>
      <c r="J1629" s="4">
        <f t="shared" si="53"/>
        <v>0</v>
      </c>
    </row>
    <row r="1630" spans="1:10" ht="15.75" customHeight="1" x14ac:dyDescent="0.2">
      <c r="A1630" s="6">
        <v>44902.75</v>
      </c>
      <c r="B1630" s="5">
        <v>0</v>
      </c>
      <c r="C1630" s="5">
        <v>0</v>
      </c>
      <c r="D1630" s="5">
        <v>0</v>
      </c>
      <c r="E1630" s="5">
        <v>0</v>
      </c>
      <c r="F1630" s="4">
        <f t="shared" si="52"/>
        <v>0</v>
      </c>
      <c r="G1630" s="4">
        <f t="array" ref="G1630">IF(ISNUMBER($B1630),IF(AND(ISNUMBER(C1630),C1630=0,$B1630&gt;50),AVERAGEIF($C1630:$E1630,"&gt;="&amp;PERCENTILE(IF($C1630:$E1630&gt;0,$C1630:$E1630),0.8)),C1630),"")</f>
        <v>0</v>
      </c>
      <c r="H1630" s="4">
        <f t="array" ref="H1630">IF(ISNUMBER($B1630),IF(AND(ISNUMBER(D1630),D1630=0,$B1630&gt;50),AVERAGEIF($C1630:$E1630,"&gt;="&amp;PERCENTILE(IF($C1630:$E1630&gt;0,$C1630:$E1630),0.8)),D1630),"")</f>
        <v>0</v>
      </c>
      <c r="I1630" s="4">
        <f t="array" ref="I1630">IF(ISNUMBER($B1630),IF(AND(ISNUMBER(E1630),E1630=0,$B1630&gt;50),AVERAGEIF($C1630:$E1630,"&gt;="&amp;PERCENTILE(IF($C1630:$E1630&gt;0,$C1630:$E1630),0.8)),E1630),"")</f>
        <v>0</v>
      </c>
      <c r="J1630" s="4">
        <f t="shared" si="53"/>
        <v>0</v>
      </c>
    </row>
    <row r="1631" spans="1:10" ht="15.75" customHeight="1" x14ac:dyDescent="0.2">
      <c r="A1631" s="6">
        <v>44902.791666666664</v>
      </c>
      <c r="B1631" s="5">
        <v>0</v>
      </c>
      <c r="C1631" s="5">
        <v>0</v>
      </c>
      <c r="D1631" s="5">
        <v>0</v>
      </c>
      <c r="E1631" s="5">
        <v>0</v>
      </c>
      <c r="F1631" s="4">
        <f t="shared" si="52"/>
        <v>0</v>
      </c>
      <c r="G1631" s="4">
        <f t="array" ref="G1631">IF(ISNUMBER($B1631),IF(AND(ISNUMBER(C1631),C1631=0,$B1631&gt;50),AVERAGEIF($C1631:$E1631,"&gt;="&amp;PERCENTILE(IF($C1631:$E1631&gt;0,$C1631:$E1631),0.8)),C1631),"")</f>
        <v>0</v>
      </c>
      <c r="H1631" s="4">
        <f t="array" ref="H1631">IF(ISNUMBER($B1631),IF(AND(ISNUMBER(D1631),D1631=0,$B1631&gt;50),AVERAGEIF($C1631:$E1631,"&gt;="&amp;PERCENTILE(IF($C1631:$E1631&gt;0,$C1631:$E1631),0.8)),D1631),"")</f>
        <v>0</v>
      </c>
      <c r="I1631" s="4">
        <f t="array" ref="I1631">IF(ISNUMBER($B1631),IF(AND(ISNUMBER(E1631),E1631=0,$B1631&gt;50),AVERAGEIF($C1631:$E1631,"&gt;="&amp;PERCENTILE(IF($C1631:$E1631&gt;0,$C1631:$E1631),0.8)),E1631),"")</f>
        <v>0</v>
      </c>
      <c r="J1631" s="4">
        <f t="shared" si="53"/>
        <v>0</v>
      </c>
    </row>
    <row r="1632" spans="1:10" ht="15.75" customHeight="1" x14ac:dyDescent="0.2">
      <c r="A1632" s="6">
        <v>44902.833333333336</v>
      </c>
      <c r="B1632" s="5">
        <v>0</v>
      </c>
      <c r="C1632" s="5">
        <v>0</v>
      </c>
      <c r="D1632" s="5">
        <v>0</v>
      </c>
      <c r="E1632" s="5">
        <v>0</v>
      </c>
      <c r="F1632" s="4">
        <f t="shared" si="52"/>
        <v>0</v>
      </c>
      <c r="G1632" s="4">
        <f t="array" ref="G1632">IF(ISNUMBER($B1632),IF(AND(ISNUMBER(C1632),C1632=0,$B1632&gt;50),AVERAGEIF($C1632:$E1632,"&gt;="&amp;PERCENTILE(IF($C1632:$E1632&gt;0,$C1632:$E1632),0.8)),C1632),"")</f>
        <v>0</v>
      </c>
      <c r="H1632" s="4">
        <f t="array" ref="H1632">IF(ISNUMBER($B1632),IF(AND(ISNUMBER(D1632),D1632=0,$B1632&gt;50),AVERAGEIF($C1632:$E1632,"&gt;="&amp;PERCENTILE(IF($C1632:$E1632&gt;0,$C1632:$E1632),0.8)),D1632),"")</f>
        <v>0</v>
      </c>
      <c r="I1632" s="4">
        <f t="array" ref="I1632">IF(ISNUMBER($B1632),IF(AND(ISNUMBER(E1632),E1632=0,$B1632&gt;50),AVERAGEIF($C1632:$E1632,"&gt;="&amp;PERCENTILE(IF($C1632:$E1632&gt;0,$C1632:$E1632),0.8)),E1632),"")</f>
        <v>0</v>
      </c>
      <c r="J1632" s="4">
        <f t="shared" si="53"/>
        <v>0</v>
      </c>
    </row>
    <row r="1633" spans="1:10" ht="15.75" customHeight="1" x14ac:dyDescent="0.2">
      <c r="A1633" s="6">
        <v>44902.875</v>
      </c>
      <c r="B1633" s="5">
        <v>0</v>
      </c>
      <c r="C1633" s="5">
        <v>0</v>
      </c>
      <c r="D1633" s="5">
        <v>0</v>
      </c>
      <c r="E1633" s="5">
        <v>0</v>
      </c>
      <c r="F1633" s="4">
        <f t="shared" si="52"/>
        <v>0</v>
      </c>
      <c r="G1633" s="4">
        <f t="array" ref="G1633">IF(ISNUMBER($B1633),IF(AND(ISNUMBER(C1633),C1633=0,$B1633&gt;50),AVERAGEIF($C1633:$E1633,"&gt;="&amp;PERCENTILE(IF($C1633:$E1633&gt;0,$C1633:$E1633),0.8)),C1633),"")</f>
        <v>0</v>
      </c>
      <c r="H1633" s="4">
        <f t="array" ref="H1633">IF(ISNUMBER($B1633),IF(AND(ISNUMBER(D1633),D1633=0,$B1633&gt;50),AVERAGEIF($C1633:$E1633,"&gt;="&amp;PERCENTILE(IF($C1633:$E1633&gt;0,$C1633:$E1633),0.8)),D1633),"")</f>
        <v>0</v>
      </c>
      <c r="I1633" s="4">
        <f t="array" ref="I1633">IF(ISNUMBER($B1633),IF(AND(ISNUMBER(E1633),E1633=0,$B1633&gt;50),AVERAGEIF($C1633:$E1633,"&gt;="&amp;PERCENTILE(IF($C1633:$E1633&gt;0,$C1633:$E1633),0.8)),E1633),"")</f>
        <v>0</v>
      </c>
      <c r="J1633" s="4">
        <f t="shared" si="53"/>
        <v>0</v>
      </c>
    </row>
    <row r="1634" spans="1:10" ht="15.75" customHeight="1" x14ac:dyDescent="0.2">
      <c r="A1634" s="6">
        <v>44902.916666666664</v>
      </c>
      <c r="B1634" s="5">
        <v>0</v>
      </c>
      <c r="C1634" s="5">
        <v>0</v>
      </c>
      <c r="D1634" s="5">
        <v>0</v>
      </c>
      <c r="E1634" s="5">
        <v>0</v>
      </c>
      <c r="F1634" s="4">
        <f t="shared" si="52"/>
        <v>0</v>
      </c>
      <c r="G1634" s="4">
        <f t="array" ref="G1634">IF(ISNUMBER($B1634),IF(AND(ISNUMBER(C1634),C1634=0,$B1634&gt;50),AVERAGEIF($C1634:$E1634,"&gt;="&amp;PERCENTILE(IF($C1634:$E1634&gt;0,$C1634:$E1634),0.8)),C1634),"")</f>
        <v>0</v>
      </c>
      <c r="H1634" s="4">
        <f t="array" ref="H1634">IF(ISNUMBER($B1634),IF(AND(ISNUMBER(D1634),D1634=0,$B1634&gt;50),AVERAGEIF($C1634:$E1634,"&gt;="&amp;PERCENTILE(IF($C1634:$E1634&gt;0,$C1634:$E1634),0.8)),D1634),"")</f>
        <v>0</v>
      </c>
      <c r="I1634" s="4">
        <f t="array" ref="I1634">IF(ISNUMBER($B1634),IF(AND(ISNUMBER(E1634),E1634=0,$B1634&gt;50),AVERAGEIF($C1634:$E1634,"&gt;="&amp;PERCENTILE(IF($C1634:$E1634&gt;0,$C1634:$E1634),0.8)),E1634),"")</f>
        <v>0</v>
      </c>
      <c r="J1634" s="4">
        <f t="shared" si="53"/>
        <v>0</v>
      </c>
    </row>
    <row r="1635" spans="1:10" ht="15.75" customHeight="1" x14ac:dyDescent="0.2">
      <c r="A1635" s="6">
        <v>44902.958333333336</v>
      </c>
      <c r="B1635" s="5">
        <v>0</v>
      </c>
      <c r="C1635" s="5">
        <v>0</v>
      </c>
      <c r="D1635" s="5">
        <v>0</v>
      </c>
      <c r="E1635" s="5">
        <v>0</v>
      </c>
      <c r="F1635" s="4">
        <f t="shared" si="52"/>
        <v>0</v>
      </c>
      <c r="G1635" s="4">
        <f t="array" ref="G1635">IF(ISNUMBER($B1635),IF(AND(ISNUMBER(C1635),C1635=0,$B1635&gt;50),AVERAGEIF($C1635:$E1635,"&gt;="&amp;PERCENTILE(IF($C1635:$E1635&gt;0,$C1635:$E1635),0.8)),C1635),"")</f>
        <v>0</v>
      </c>
      <c r="H1635" s="4">
        <f t="array" ref="H1635">IF(ISNUMBER($B1635),IF(AND(ISNUMBER(D1635),D1635=0,$B1635&gt;50),AVERAGEIF($C1635:$E1635,"&gt;="&amp;PERCENTILE(IF($C1635:$E1635&gt;0,$C1635:$E1635),0.8)),D1635),"")</f>
        <v>0</v>
      </c>
      <c r="I1635" s="4">
        <f t="array" ref="I1635">IF(ISNUMBER($B1635),IF(AND(ISNUMBER(E1635),E1635=0,$B1635&gt;50),AVERAGEIF($C1635:$E1635,"&gt;="&amp;PERCENTILE(IF($C1635:$E1635&gt;0,$C1635:$E1635),0.8)),E1635),"")</f>
        <v>0</v>
      </c>
      <c r="J1635" s="4">
        <f t="shared" si="53"/>
        <v>0</v>
      </c>
    </row>
    <row r="1636" spans="1:10" ht="15.75" customHeight="1" x14ac:dyDescent="0.2">
      <c r="A1636" s="6">
        <v>44903</v>
      </c>
      <c r="B1636" s="5">
        <v>0</v>
      </c>
      <c r="C1636" s="5">
        <v>0</v>
      </c>
      <c r="D1636" s="5">
        <v>0</v>
      </c>
      <c r="E1636" s="5">
        <v>0</v>
      </c>
      <c r="F1636" s="4">
        <f t="shared" si="52"/>
        <v>0</v>
      </c>
      <c r="G1636" s="4">
        <f t="array" ref="G1636">IF(ISNUMBER($B1636),IF(AND(ISNUMBER(C1636),C1636=0,$B1636&gt;50),AVERAGEIF($C1636:$E1636,"&gt;="&amp;PERCENTILE(IF($C1636:$E1636&gt;0,$C1636:$E1636),0.8)),C1636),"")</f>
        <v>0</v>
      </c>
      <c r="H1636" s="4">
        <f t="array" ref="H1636">IF(ISNUMBER($B1636),IF(AND(ISNUMBER(D1636),D1636=0,$B1636&gt;50),AVERAGEIF($C1636:$E1636,"&gt;="&amp;PERCENTILE(IF($C1636:$E1636&gt;0,$C1636:$E1636),0.8)),D1636),"")</f>
        <v>0</v>
      </c>
      <c r="I1636" s="4">
        <f t="array" ref="I1636">IF(ISNUMBER($B1636),IF(AND(ISNUMBER(E1636),E1636=0,$B1636&gt;50),AVERAGEIF($C1636:$E1636,"&gt;="&amp;PERCENTILE(IF($C1636:$E1636&gt;0,$C1636:$E1636),0.8)),E1636),"")</f>
        <v>0</v>
      </c>
      <c r="J1636" s="4">
        <f t="shared" si="53"/>
        <v>0</v>
      </c>
    </row>
    <row r="1637" spans="1:10" ht="15.75" customHeight="1" x14ac:dyDescent="0.2">
      <c r="A1637" s="6">
        <v>44903.041666666664</v>
      </c>
      <c r="B1637" s="5">
        <v>0</v>
      </c>
      <c r="C1637" s="5">
        <v>0</v>
      </c>
      <c r="D1637" s="5">
        <v>0</v>
      </c>
      <c r="E1637" s="5">
        <v>0</v>
      </c>
      <c r="F1637" s="4">
        <f t="shared" si="52"/>
        <v>0</v>
      </c>
      <c r="G1637" s="4">
        <f t="array" ref="G1637">IF(ISNUMBER($B1637),IF(AND(ISNUMBER(C1637),C1637=0,$B1637&gt;50),AVERAGEIF($C1637:$E1637,"&gt;="&amp;PERCENTILE(IF($C1637:$E1637&gt;0,$C1637:$E1637),0.8)),C1637),"")</f>
        <v>0</v>
      </c>
      <c r="H1637" s="4">
        <f t="array" ref="H1637">IF(ISNUMBER($B1637),IF(AND(ISNUMBER(D1637),D1637=0,$B1637&gt;50),AVERAGEIF($C1637:$E1637,"&gt;="&amp;PERCENTILE(IF($C1637:$E1637&gt;0,$C1637:$E1637),0.8)),D1637),"")</f>
        <v>0</v>
      </c>
      <c r="I1637" s="4">
        <f t="array" ref="I1637">IF(ISNUMBER($B1637),IF(AND(ISNUMBER(E1637),E1637=0,$B1637&gt;50),AVERAGEIF($C1637:$E1637,"&gt;="&amp;PERCENTILE(IF($C1637:$E1637&gt;0,$C1637:$E1637),0.8)),E1637),"")</f>
        <v>0</v>
      </c>
      <c r="J1637" s="4">
        <f t="shared" si="53"/>
        <v>0</v>
      </c>
    </row>
    <row r="1638" spans="1:10" ht="15.75" customHeight="1" x14ac:dyDescent="0.2">
      <c r="A1638" s="6">
        <v>44903.083333333336</v>
      </c>
      <c r="B1638" s="5">
        <v>0</v>
      </c>
      <c r="C1638" s="5">
        <v>0</v>
      </c>
      <c r="D1638" s="5">
        <v>0</v>
      </c>
      <c r="E1638" s="5">
        <v>0</v>
      </c>
      <c r="F1638" s="4">
        <f t="shared" si="52"/>
        <v>0</v>
      </c>
      <c r="G1638" s="4">
        <f t="array" ref="G1638">IF(ISNUMBER($B1638),IF(AND(ISNUMBER(C1638),C1638=0,$B1638&gt;50),AVERAGEIF($C1638:$E1638,"&gt;="&amp;PERCENTILE(IF($C1638:$E1638&gt;0,$C1638:$E1638),0.8)),C1638),"")</f>
        <v>0</v>
      </c>
      <c r="H1638" s="4">
        <f t="array" ref="H1638">IF(ISNUMBER($B1638),IF(AND(ISNUMBER(D1638),D1638=0,$B1638&gt;50),AVERAGEIF($C1638:$E1638,"&gt;="&amp;PERCENTILE(IF($C1638:$E1638&gt;0,$C1638:$E1638),0.8)),D1638),"")</f>
        <v>0</v>
      </c>
      <c r="I1638" s="4">
        <f t="array" ref="I1638">IF(ISNUMBER($B1638),IF(AND(ISNUMBER(E1638),E1638=0,$B1638&gt;50),AVERAGEIF($C1638:$E1638,"&gt;="&amp;PERCENTILE(IF($C1638:$E1638&gt;0,$C1638:$E1638),0.8)),E1638),"")</f>
        <v>0</v>
      </c>
      <c r="J1638" s="4">
        <f t="shared" si="53"/>
        <v>0</v>
      </c>
    </row>
    <row r="1639" spans="1:10" ht="15.75" customHeight="1" x14ac:dyDescent="0.2">
      <c r="A1639" s="6">
        <v>44903.125</v>
      </c>
      <c r="B1639" s="5">
        <v>0</v>
      </c>
      <c r="C1639" s="5">
        <v>0</v>
      </c>
      <c r="D1639" s="5">
        <v>0</v>
      </c>
      <c r="E1639" s="5">
        <v>0</v>
      </c>
      <c r="F1639" s="4">
        <f t="shared" si="52"/>
        <v>0</v>
      </c>
      <c r="G1639" s="4">
        <f t="array" ref="G1639">IF(ISNUMBER($B1639),IF(AND(ISNUMBER(C1639),C1639=0,$B1639&gt;50),AVERAGEIF($C1639:$E1639,"&gt;="&amp;PERCENTILE(IF($C1639:$E1639&gt;0,$C1639:$E1639),0.8)),C1639),"")</f>
        <v>0</v>
      </c>
      <c r="H1639" s="4">
        <f t="array" ref="H1639">IF(ISNUMBER($B1639),IF(AND(ISNUMBER(D1639),D1639=0,$B1639&gt;50),AVERAGEIF($C1639:$E1639,"&gt;="&amp;PERCENTILE(IF($C1639:$E1639&gt;0,$C1639:$E1639),0.8)),D1639),"")</f>
        <v>0</v>
      </c>
      <c r="I1639" s="4">
        <f t="array" ref="I1639">IF(ISNUMBER($B1639),IF(AND(ISNUMBER(E1639),E1639=0,$B1639&gt;50),AVERAGEIF($C1639:$E1639,"&gt;="&amp;PERCENTILE(IF($C1639:$E1639&gt;0,$C1639:$E1639),0.8)),E1639),"")</f>
        <v>0</v>
      </c>
      <c r="J1639" s="4">
        <f t="shared" si="53"/>
        <v>0</v>
      </c>
    </row>
    <row r="1640" spans="1:10" ht="15.75" customHeight="1" x14ac:dyDescent="0.2">
      <c r="A1640" s="6">
        <v>44903.166666666664</v>
      </c>
      <c r="B1640" s="5">
        <v>0</v>
      </c>
      <c r="C1640" s="5">
        <v>0</v>
      </c>
      <c r="D1640" s="5">
        <v>0</v>
      </c>
      <c r="E1640" s="5">
        <v>0</v>
      </c>
      <c r="F1640" s="4">
        <f t="shared" si="52"/>
        <v>0</v>
      </c>
      <c r="G1640" s="4">
        <f t="array" ref="G1640">IF(ISNUMBER($B1640),IF(AND(ISNUMBER(C1640),C1640=0,$B1640&gt;50),AVERAGEIF($C1640:$E1640,"&gt;="&amp;PERCENTILE(IF($C1640:$E1640&gt;0,$C1640:$E1640),0.8)),C1640),"")</f>
        <v>0</v>
      </c>
      <c r="H1640" s="4">
        <f t="array" ref="H1640">IF(ISNUMBER($B1640),IF(AND(ISNUMBER(D1640),D1640=0,$B1640&gt;50),AVERAGEIF($C1640:$E1640,"&gt;="&amp;PERCENTILE(IF($C1640:$E1640&gt;0,$C1640:$E1640),0.8)),D1640),"")</f>
        <v>0</v>
      </c>
      <c r="I1640" s="4">
        <f t="array" ref="I1640">IF(ISNUMBER($B1640),IF(AND(ISNUMBER(E1640),E1640=0,$B1640&gt;50),AVERAGEIF($C1640:$E1640,"&gt;="&amp;PERCENTILE(IF($C1640:$E1640&gt;0,$C1640:$E1640),0.8)),E1640),"")</f>
        <v>0</v>
      </c>
      <c r="J1640" s="4">
        <f t="shared" si="53"/>
        <v>0</v>
      </c>
    </row>
    <row r="1641" spans="1:10" ht="15.75" customHeight="1" x14ac:dyDescent="0.2">
      <c r="A1641" s="6">
        <v>44903.208333333336</v>
      </c>
      <c r="B1641" s="5">
        <v>0</v>
      </c>
      <c r="C1641" s="5">
        <v>0</v>
      </c>
      <c r="D1641" s="5">
        <v>0</v>
      </c>
      <c r="E1641" s="5">
        <v>0</v>
      </c>
      <c r="F1641" s="4">
        <f t="shared" si="52"/>
        <v>0</v>
      </c>
      <c r="G1641" s="4">
        <f t="array" ref="G1641">IF(ISNUMBER($B1641),IF(AND(ISNUMBER(C1641),C1641=0,$B1641&gt;50),AVERAGEIF($C1641:$E1641,"&gt;="&amp;PERCENTILE(IF($C1641:$E1641&gt;0,$C1641:$E1641),0.8)),C1641),"")</f>
        <v>0</v>
      </c>
      <c r="H1641" s="4">
        <f t="array" ref="H1641">IF(ISNUMBER($B1641),IF(AND(ISNUMBER(D1641),D1641=0,$B1641&gt;50),AVERAGEIF($C1641:$E1641,"&gt;="&amp;PERCENTILE(IF($C1641:$E1641&gt;0,$C1641:$E1641),0.8)),D1641),"")</f>
        <v>0</v>
      </c>
      <c r="I1641" s="4">
        <f t="array" ref="I1641">IF(ISNUMBER($B1641),IF(AND(ISNUMBER(E1641),E1641=0,$B1641&gt;50),AVERAGEIF($C1641:$E1641,"&gt;="&amp;PERCENTILE(IF($C1641:$E1641&gt;0,$C1641:$E1641),0.8)),E1641),"")</f>
        <v>0</v>
      </c>
      <c r="J1641" s="4">
        <f t="shared" si="53"/>
        <v>0</v>
      </c>
    </row>
    <row r="1642" spans="1:10" ht="15.75" customHeight="1" x14ac:dyDescent="0.2">
      <c r="A1642" s="6">
        <v>44903.25</v>
      </c>
      <c r="B1642" s="5">
        <v>0</v>
      </c>
      <c r="C1642" s="5">
        <v>0</v>
      </c>
      <c r="D1642" s="5">
        <v>0</v>
      </c>
      <c r="E1642" s="5">
        <v>0</v>
      </c>
      <c r="F1642" s="4">
        <f t="shared" si="52"/>
        <v>0</v>
      </c>
      <c r="G1642" s="4">
        <f t="array" ref="G1642">IF(ISNUMBER($B1642),IF(AND(ISNUMBER(C1642),C1642=0,$B1642&gt;50),AVERAGEIF($C1642:$E1642,"&gt;="&amp;PERCENTILE(IF($C1642:$E1642&gt;0,$C1642:$E1642),0.8)),C1642),"")</f>
        <v>0</v>
      </c>
      <c r="H1642" s="4">
        <f t="array" ref="H1642">IF(ISNUMBER($B1642),IF(AND(ISNUMBER(D1642),D1642=0,$B1642&gt;50),AVERAGEIF($C1642:$E1642,"&gt;="&amp;PERCENTILE(IF($C1642:$E1642&gt;0,$C1642:$E1642),0.8)),D1642),"")</f>
        <v>0</v>
      </c>
      <c r="I1642" s="4">
        <f t="array" ref="I1642">IF(ISNUMBER($B1642),IF(AND(ISNUMBER(E1642),E1642=0,$B1642&gt;50),AVERAGEIF($C1642:$E1642,"&gt;="&amp;PERCENTILE(IF($C1642:$E1642&gt;0,$C1642:$E1642),0.8)),E1642),"")</f>
        <v>0</v>
      </c>
      <c r="J1642" s="4">
        <f t="shared" si="53"/>
        <v>0</v>
      </c>
    </row>
    <row r="1643" spans="1:10" ht="15.75" customHeight="1" x14ac:dyDescent="0.2">
      <c r="A1643" s="6">
        <v>44903.291666666664</v>
      </c>
      <c r="B1643" s="5">
        <v>42.560870000000001</v>
      </c>
      <c r="C1643" s="5">
        <v>51.666139999999999</v>
      </c>
      <c r="D1643" s="5">
        <v>54.22007</v>
      </c>
      <c r="E1643" s="5">
        <v>54.27984</v>
      </c>
      <c r="F1643" s="4">
        <f t="shared" si="52"/>
        <v>160.16605000000001</v>
      </c>
      <c r="G1643" s="4">
        <f t="array" ref="G1643">IF(ISNUMBER($B1643),IF(AND(ISNUMBER(C1643),C1643=0,$B1643&gt;50),AVERAGEIF($C1643:$E1643,"&gt;="&amp;PERCENTILE(IF($C1643:$E1643&gt;0,$C1643:$E1643),0.8)),C1643),"")</f>
        <v>51.666139999999999</v>
      </c>
      <c r="H1643" s="4">
        <f t="array" ref="H1643">IF(ISNUMBER($B1643),IF(AND(ISNUMBER(D1643),D1643=0,$B1643&gt;50),AVERAGEIF($C1643:$E1643,"&gt;="&amp;PERCENTILE(IF($C1643:$E1643&gt;0,$C1643:$E1643),0.8)),D1643),"")</f>
        <v>54.22007</v>
      </c>
      <c r="I1643" s="4">
        <f t="array" ref="I1643">IF(ISNUMBER($B1643),IF(AND(ISNUMBER(E1643),E1643=0,$B1643&gt;50),AVERAGEIF($C1643:$E1643,"&gt;="&amp;PERCENTILE(IF($C1643:$E1643&gt;0,$C1643:$E1643),0.8)),E1643),"")</f>
        <v>54.27984</v>
      </c>
      <c r="J1643" s="4">
        <f t="shared" si="53"/>
        <v>160.16605000000001</v>
      </c>
    </row>
    <row r="1644" spans="1:10" ht="15.75" customHeight="1" x14ac:dyDescent="0.2">
      <c r="A1644" s="6">
        <v>44903.333333333336</v>
      </c>
      <c r="B1644" s="5">
        <v>120.55289999999999</v>
      </c>
      <c r="C1644" s="5">
        <v>180.05439999999999</v>
      </c>
      <c r="D1644" s="5">
        <v>184.8817</v>
      </c>
      <c r="E1644" s="5">
        <v>189.56039999999999</v>
      </c>
      <c r="F1644" s="4">
        <f t="shared" si="52"/>
        <v>554.49649999999997</v>
      </c>
      <c r="G1644" s="4">
        <f t="array" ref="G1644">IF(ISNUMBER($B1644),IF(AND(ISNUMBER(C1644),C1644=0,$B1644&gt;50),AVERAGEIF($C1644:$E1644,"&gt;="&amp;PERCENTILE(IF($C1644:$E1644&gt;0,$C1644:$E1644),0.8)),C1644),"")</f>
        <v>180.05439999999999</v>
      </c>
      <c r="H1644" s="4">
        <f t="array" ref="H1644">IF(ISNUMBER($B1644),IF(AND(ISNUMBER(D1644),D1644=0,$B1644&gt;50),AVERAGEIF($C1644:$E1644,"&gt;="&amp;PERCENTILE(IF($C1644:$E1644&gt;0,$C1644:$E1644),0.8)),D1644),"")</f>
        <v>184.8817</v>
      </c>
      <c r="I1644" s="4">
        <f t="array" ref="I1644">IF(ISNUMBER($B1644),IF(AND(ISNUMBER(E1644),E1644=0,$B1644&gt;50),AVERAGEIF($C1644:$E1644,"&gt;="&amp;PERCENTILE(IF($C1644:$E1644&gt;0,$C1644:$E1644),0.8)),E1644),"")</f>
        <v>189.56039999999999</v>
      </c>
      <c r="J1644" s="4">
        <f t="shared" si="53"/>
        <v>554.49649999999997</v>
      </c>
    </row>
    <row r="1645" spans="1:10" ht="15.75" customHeight="1" x14ac:dyDescent="0.2">
      <c r="A1645" s="6">
        <v>44903.375</v>
      </c>
      <c r="B1645" s="5">
        <v>192.1277</v>
      </c>
      <c r="C1645" s="5">
        <v>300.59800000000001</v>
      </c>
      <c r="D1645" s="5">
        <v>314.4991</v>
      </c>
      <c r="E1645" s="5">
        <v>317.7217</v>
      </c>
      <c r="F1645" s="4">
        <f t="shared" si="52"/>
        <v>932.81880000000001</v>
      </c>
      <c r="G1645" s="4">
        <f t="array" ref="G1645">IF(ISNUMBER($B1645),IF(AND(ISNUMBER(C1645),C1645=0,$B1645&gt;50),AVERAGEIF($C1645:$E1645,"&gt;="&amp;PERCENTILE(IF($C1645:$E1645&gt;0,$C1645:$E1645),0.8)),C1645),"")</f>
        <v>300.59800000000001</v>
      </c>
      <c r="H1645" s="4">
        <f t="array" ref="H1645">IF(ISNUMBER($B1645),IF(AND(ISNUMBER(D1645),D1645=0,$B1645&gt;50),AVERAGEIF($C1645:$E1645,"&gt;="&amp;PERCENTILE(IF($C1645:$E1645&gt;0,$C1645:$E1645),0.8)),D1645),"")</f>
        <v>314.4991</v>
      </c>
      <c r="I1645" s="4">
        <f t="array" ref="I1645">IF(ISNUMBER($B1645),IF(AND(ISNUMBER(E1645),E1645=0,$B1645&gt;50),AVERAGEIF($C1645:$E1645,"&gt;="&amp;PERCENTILE(IF($C1645:$E1645&gt;0,$C1645:$E1645),0.8)),E1645),"")</f>
        <v>317.7217</v>
      </c>
      <c r="J1645" s="4">
        <f t="shared" si="53"/>
        <v>932.81880000000001</v>
      </c>
    </row>
    <row r="1646" spans="1:10" ht="15.75" customHeight="1" x14ac:dyDescent="0.2">
      <c r="A1646" s="6">
        <v>44903.416666666664</v>
      </c>
      <c r="B1646" s="5">
        <v>323.3922</v>
      </c>
      <c r="C1646" s="5">
        <v>526.06420000000003</v>
      </c>
      <c r="D1646" s="5">
        <v>599.99220000000003</v>
      </c>
      <c r="E1646" s="5">
        <v>576.44069999999999</v>
      </c>
      <c r="F1646" s="4">
        <f t="shared" si="52"/>
        <v>1702.4971</v>
      </c>
      <c r="G1646" s="4">
        <f t="array" ref="G1646">IF(ISNUMBER($B1646),IF(AND(ISNUMBER(C1646),C1646=0,$B1646&gt;50),AVERAGEIF($C1646:$E1646,"&gt;="&amp;PERCENTILE(IF($C1646:$E1646&gt;0,$C1646:$E1646),0.8)),C1646),"")</f>
        <v>526.06420000000003</v>
      </c>
      <c r="H1646" s="4">
        <f t="array" ref="H1646">IF(ISNUMBER($B1646),IF(AND(ISNUMBER(D1646),D1646=0,$B1646&gt;50),AVERAGEIF($C1646:$E1646,"&gt;="&amp;PERCENTILE(IF($C1646:$E1646&gt;0,$C1646:$E1646),0.8)),D1646),"")</f>
        <v>599.99220000000003</v>
      </c>
      <c r="I1646" s="4">
        <f t="array" ref="I1646">IF(ISNUMBER($B1646),IF(AND(ISNUMBER(E1646),E1646=0,$B1646&gt;50),AVERAGEIF($C1646:$E1646,"&gt;="&amp;PERCENTILE(IF($C1646:$E1646&gt;0,$C1646:$E1646),0.8)),E1646),"")</f>
        <v>576.44069999999999</v>
      </c>
      <c r="J1646" s="4">
        <f t="shared" si="53"/>
        <v>1702.4971</v>
      </c>
    </row>
    <row r="1647" spans="1:10" ht="15.75" customHeight="1" x14ac:dyDescent="0.2">
      <c r="A1647" s="6">
        <v>44903.458333333336</v>
      </c>
      <c r="B1647" s="5">
        <v>601.19529999999997</v>
      </c>
      <c r="C1647" s="5">
        <v>1165.759</v>
      </c>
      <c r="D1647" s="5">
        <v>1150.184</v>
      </c>
      <c r="E1647" s="5">
        <v>1159.9179999999999</v>
      </c>
      <c r="F1647" s="4">
        <f t="shared" si="52"/>
        <v>3475.8609999999999</v>
      </c>
      <c r="G1647" s="4">
        <f t="array" ref="G1647">IF(ISNUMBER($B1647),IF(AND(ISNUMBER(C1647),C1647=0,$B1647&gt;50),AVERAGEIF($C1647:$E1647,"&gt;="&amp;PERCENTILE(IF($C1647:$E1647&gt;0,$C1647:$E1647),0.8)),C1647),"")</f>
        <v>1165.759</v>
      </c>
      <c r="H1647" s="4">
        <f t="array" ref="H1647">IF(ISNUMBER($B1647),IF(AND(ISNUMBER(D1647),D1647=0,$B1647&gt;50),AVERAGEIF($C1647:$E1647,"&gt;="&amp;PERCENTILE(IF($C1647:$E1647&gt;0,$C1647:$E1647),0.8)),D1647),"")</f>
        <v>1150.184</v>
      </c>
      <c r="I1647" s="4">
        <f t="array" ref="I1647">IF(ISNUMBER($B1647),IF(AND(ISNUMBER(E1647),E1647=0,$B1647&gt;50),AVERAGEIF($C1647:$E1647,"&gt;="&amp;PERCENTILE(IF($C1647:$E1647&gt;0,$C1647:$E1647),0.8)),E1647),"")</f>
        <v>1159.9179999999999</v>
      </c>
      <c r="J1647" s="4">
        <f t="shared" si="53"/>
        <v>3475.8609999999999</v>
      </c>
    </row>
    <row r="1648" spans="1:10" ht="15.75" customHeight="1" x14ac:dyDescent="0.2">
      <c r="A1648" s="6">
        <v>44903.5</v>
      </c>
      <c r="B1648" s="5">
        <v>272.51560000000001</v>
      </c>
      <c r="C1648" s="5">
        <v>445.66480000000001</v>
      </c>
      <c r="D1648" s="5">
        <v>450.2758</v>
      </c>
      <c r="E1648" s="5">
        <v>454.83440000000002</v>
      </c>
      <c r="F1648" s="4">
        <f t="shared" si="52"/>
        <v>1350.7750000000001</v>
      </c>
      <c r="G1648" s="4">
        <f t="array" ref="G1648">IF(ISNUMBER($B1648),IF(AND(ISNUMBER(C1648),C1648=0,$B1648&gt;50),AVERAGEIF($C1648:$E1648,"&gt;="&amp;PERCENTILE(IF($C1648:$E1648&gt;0,$C1648:$E1648),0.8)),C1648),"")</f>
        <v>445.66480000000001</v>
      </c>
      <c r="H1648" s="4">
        <f t="array" ref="H1648">IF(ISNUMBER($B1648),IF(AND(ISNUMBER(D1648),D1648=0,$B1648&gt;50),AVERAGEIF($C1648:$E1648,"&gt;="&amp;PERCENTILE(IF($C1648:$E1648&gt;0,$C1648:$E1648),0.8)),D1648),"")</f>
        <v>450.2758</v>
      </c>
      <c r="I1648" s="4">
        <f t="array" ref="I1648">IF(ISNUMBER($B1648),IF(AND(ISNUMBER(E1648),E1648=0,$B1648&gt;50),AVERAGEIF($C1648:$E1648,"&gt;="&amp;PERCENTILE(IF($C1648:$E1648&gt;0,$C1648:$E1648),0.8)),E1648),"")</f>
        <v>454.83440000000002</v>
      </c>
      <c r="J1648" s="4">
        <f t="shared" si="53"/>
        <v>1350.7750000000001</v>
      </c>
    </row>
    <row r="1649" spans="1:10" ht="15.75" customHeight="1" x14ac:dyDescent="0.2">
      <c r="A1649" s="6">
        <v>44903.541666666664</v>
      </c>
      <c r="B1649" s="5">
        <v>249.3212</v>
      </c>
      <c r="C1649" s="5">
        <v>396.13139999999999</v>
      </c>
      <c r="D1649" s="5">
        <v>405.36579999999998</v>
      </c>
      <c r="E1649" s="5">
        <v>413.03199999999998</v>
      </c>
      <c r="F1649" s="4">
        <f t="shared" si="52"/>
        <v>1214.5291999999999</v>
      </c>
      <c r="G1649" s="4">
        <f t="array" ref="G1649">IF(ISNUMBER($B1649),IF(AND(ISNUMBER(C1649),C1649=0,$B1649&gt;50),AVERAGEIF($C1649:$E1649,"&gt;="&amp;PERCENTILE(IF($C1649:$E1649&gt;0,$C1649:$E1649),0.8)),C1649),"")</f>
        <v>396.13139999999999</v>
      </c>
      <c r="H1649" s="4">
        <f t="array" ref="H1649">IF(ISNUMBER($B1649),IF(AND(ISNUMBER(D1649),D1649=0,$B1649&gt;50),AVERAGEIF($C1649:$E1649,"&gt;="&amp;PERCENTILE(IF($C1649:$E1649&gt;0,$C1649:$E1649),0.8)),D1649),"")</f>
        <v>405.36579999999998</v>
      </c>
      <c r="I1649" s="4">
        <f t="array" ref="I1649">IF(ISNUMBER($B1649),IF(AND(ISNUMBER(E1649),E1649=0,$B1649&gt;50),AVERAGEIF($C1649:$E1649,"&gt;="&amp;PERCENTILE(IF($C1649:$E1649&gt;0,$C1649:$E1649),0.8)),E1649),"")</f>
        <v>413.03199999999998</v>
      </c>
      <c r="J1649" s="4">
        <f t="shared" si="53"/>
        <v>1214.5291999999999</v>
      </c>
    </row>
    <row r="1650" spans="1:10" ht="15.75" customHeight="1" x14ac:dyDescent="0.2">
      <c r="A1650" s="6">
        <v>44903.583333333336</v>
      </c>
      <c r="B1650" s="5">
        <v>89.250399999999999</v>
      </c>
      <c r="C1650" s="5">
        <v>144.57149999999999</v>
      </c>
      <c r="D1650" s="5">
        <v>146.5273</v>
      </c>
      <c r="E1650" s="5">
        <v>150.83629999999999</v>
      </c>
      <c r="F1650" s="4">
        <f t="shared" si="52"/>
        <v>441.93509999999998</v>
      </c>
      <c r="G1650" s="4">
        <f t="array" ref="G1650">IF(ISNUMBER($B1650),IF(AND(ISNUMBER(C1650),C1650=0,$B1650&gt;50),AVERAGEIF($C1650:$E1650,"&gt;="&amp;PERCENTILE(IF($C1650:$E1650&gt;0,$C1650:$E1650),0.8)),C1650),"")</f>
        <v>144.57149999999999</v>
      </c>
      <c r="H1650" s="4">
        <f t="array" ref="H1650">IF(ISNUMBER($B1650),IF(AND(ISNUMBER(D1650),D1650=0,$B1650&gt;50),AVERAGEIF($C1650:$E1650,"&gt;="&amp;PERCENTILE(IF($C1650:$E1650&gt;0,$C1650:$E1650),0.8)),D1650),"")</f>
        <v>146.5273</v>
      </c>
      <c r="I1650" s="4">
        <f t="array" ref="I1650">IF(ISNUMBER($B1650),IF(AND(ISNUMBER(E1650),E1650=0,$B1650&gt;50),AVERAGEIF($C1650:$E1650,"&gt;="&amp;PERCENTILE(IF($C1650:$E1650&gt;0,$C1650:$E1650),0.8)),E1650),"")</f>
        <v>150.83629999999999</v>
      </c>
      <c r="J1650" s="4">
        <f t="shared" si="53"/>
        <v>441.93509999999998</v>
      </c>
    </row>
    <row r="1651" spans="1:10" ht="15.75" customHeight="1" x14ac:dyDescent="0.2">
      <c r="A1651" s="6">
        <v>44903.625</v>
      </c>
      <c r="B1651" s="5">
        <v>84.317430000000002</v>
      </c>
      <c r="C1651" s="5">
        <v>125.77849999999999</v>
      </c>
      <c r="D1651" s="5">
        <v>128.1533</v>
      </c>
      <c r="E1651" s="5">
        <v>131.32320000000001</v>
      </c>
      <c r="F1651" s="4">
        <f t="shared" si="52"/>
        <v>385.255</v>
      </c>
      <c r="G1651" s="4">
        <f t="array" ref="G1651">IF(ISNUMBER($B1651),IF(AND(ISNUMBER(C1651),C1651=0,$B1651&gt;50),AVERAGEIF($C1651:$E1651,"&gt;="&amp;PERCENTILE(IF($C1651:$E1651&gt;0,$C1651:$E1651),0.8)),C1651),"")</f>
        <v>125.77849999999999</v>
      </c>
      <c r="H1651" s="4">
        <f t="array" ref="H1651">IF(ISNUMBER($B1651),IF(AND(ISNUMBER(D1651),D1651=0,$B1651&gt;50),AVERAGEIF($C1651:$E1651,"&gt;="&amp;PERCENTILE(IF($C1651:$E1651&gt;0,$C1651:$E1651),0.8)),D1651),"")</f>
        <v>128.1533</v>
      </c>
      <c r="I1651" s="4">
        <f t="array" ref="I1651">IF(ISNUMBER($B1651),IF(AND(ISNUMBER(E1651),E1651=0,$B1651&gt;50),AVERAGEIF($C1651:$E1651,"&gt;="&amp;PERCENTILE(IF($C1651:$E1651&gt;0,$C1651:$E1651),0.8)),E1651),"")</f>
        <v>131.32320000000001</v>
      </c>
      <c r="J1651" s="4">
        <f t="shared" si="53"/>
        <v>385.255</v>
      </c>
    </row>
    <row r="1652" spans="1:10" ht="15.75" customHeight="1" x14ac:dyDescent="0.2">
      <c r="A1652" s="6">
        <v>44903.666666666664</v>
      </c>
      <c r="B1652" s="5">
        <v>7.7773649999999996</v>
      </c>
      <c r="C1652" s="5">
        <v>12.820510000000001</v>
      </c>
      <c r="D1652" s="5">
        <v>11.8443</v>
      </c>
      <c r="E1652" s="5">
        <v>13.05514</v>
      </c>
      <c r="F1652" s="4">
        <f t="shared" si="52"/>
        <v>37.719950000000004</v>
      </c>
      <c r="G1652" s="4">
        <f t="array" ref="G1652">IF(ISNUMBER($B1652),IF(AND(ISNUMBER(C1652),C1652=0,$B1652&gt;50),AVERAGEIF($C1652:$E1652,"&gt;="&amp;PERCENTILE(IF($C1652:$E1652&gt;0,$C1652:$E1652),0.8)),C1652),"")</f>
        <v>12.820510000000001</v>
      </c>
      <c r="H1652" s="4">
        <f t="array" ref="H1652">IF(ISNUMBER($B1652),IF(AND(ISNUMBER(D1652),D1652=0,$B1652&gt;50),AVERAGEIF($C1652:$E1652,"&gt;="&amp;PERCENTILE(IF($C1652:$E1652&gt;0,$C1652:$E1652),0.8)),D1652),"")</f>
        <v>11.8443</v>
      </c>
      <c r="I1652" s="4">
        <f t="array" ref="I1652">IF(ISNUMBER($B1652),IF(AND(ISNUMBER(E1652),E1652=0,$B1652&gt;50),AVERAGEIF($C1652:$E1652,"&gt;="&amp;PERCENTILE(IF($C1652:$E1652&gt;0,$C1652:$E1652),0.8)),E1652),"")</f>
        <v>13.05514</v>
      </c>
      <c r="J1652" s="4">
        <f t="shared" si="53"/>
        <v>37.719950000000004</v>
      </c>
    </row>
    <row r="1653" spans="1:10" ht="15.75" customHeight="1" x14ac:dyDescent="0.2">
      <c r="A1653" s="6">
        <v>44903.708333333336</v>
      </c>
      <c r="B1653" s="5">
        <v>0</v>
      </c>
      <c r="C1653" s="5">
        <v>0</v>
      </c>
      <c r="D1653" s="5">
        <v>0</v>
      </c>
      <c r="E1653" s="5">
        <v>0</v>
      </c>
      <c r="F1653" s="4">
        <f t="shared" si="52"/>
        <v>0</v>
      </c>
      <c r="G1653" s="4">
        <f t="array" ref="G1653">IF(ISNUMBER($B1653),IF(AND(ISNUMBER(C1653),C1653=0,$B1653&gt;50),AVERAGEIF($C1653:$E1653,"&gt;="&amp;PERCENTILE(IF($C1653:$E1653&gt;0,$C1653:$E1653),0.8)),C1653),"")</f>
        <v>0</v>
      </c>
      <c r="H1653" s="4">
        <f t="array" ref="H1653">IF(ISNUMBER($B1653),IF(AND(ISNUMBER(D1653),D1653=0,$B1653&gt;50),AVERAGEIF($C1653:$E1653,"&gt;="&amp;PERCENTILE(IF($C1653:$E1653&gt;0,$C1653:$E1653),0.8)),D1653),"")</f>
        <v>0</v>
      </c>
      <c r="I1653" s="4">
        <f t="array" ref="I1653">IF(ISNUMBER($B1653),IF(AND(ISNUMBER(E1653),E1653=0,$B1653&gt;50),AVERAGEIF($C1653:$E1653,"&gt;="&amp;PERCENTILE(IF($C1653:$E1653&gt;0,$C1653:$E1653),0.8)),E1653),"")</f>
        <v>0</v>
      </c>
      <c r="J1653" s="4">
        <f t="shared" si="53"/>
        <v>0</v>
      </c>
    </row>
    <row r="1654" spans="1:10" ht="15.75" customHeight="1" x14ac:dyDescent="0.2">
      <c r="A1654" s="6">
        <v>44903.75</v>
      </c>
      <c r="B1654" s="5">
        <v>0</v>
      </c>
      <c r="C1654" s="5">
        <v>0</v>
      </c>
      <c r="D1654" s="5">
        <v>0</v>
      </c>
      <c r="E1654" s="5">
        <v>0</v>
      </c>
      <c r="F1654" s="4">
        <f t="shared" si="52"/>
        <v>0</v>
      </c>
      <c r="G1654" s="4">
        <f t="array" ref="G1654">IF(ISNUMBER($B1654),IF(AND(ISNUMBER(C1654),C1654=0,$B1654&gt;50),AVERAGEIF($C1654:$E1654,"&gt;="&amp;PERCENTILE(IF($C1654:$E1654&gt;0,$C1654:$E1654),0.8)),C1654),"")</f>
        <v>0</v>
      </c>
      <c r="H1654" s="4">
        <f t="array" ref="H1654">IF(ISNUMBER($B1654),IF(AND(ISNUMBER(D1654),D1654=0,$B1654&gt;50),AVERAGEIF($C1654:$E1654,"&gt;="&amp;PERCENTILE(IF($C1654:$E1654&gt;0,$C1654:$E1654),0.8)),D1654),"")</f>
        <v>0</v>
      </c>
      <c r="I1654" s="4">
        <f t="array" ref="I1654">IF(ISNUMBER($B1654),IF(AND(ISNUMBER(E1654),E1654=0,$B1654&gt;50),AVERAGEIF($C1654:$E1654,"&gt;="&amp;PERCENTILE(IF($C1654:$E1654&gt;0,$C1654:$E1654),0.8)),E1654),"")</f>
        <v>0</v>
      </c>
      <c r="J1654" s="4">
        <f t="shared" si="53"/>
        <v>0</v>
      </c>
    </row>
    <row r="1655" spans="1:10" ht="15.75" customHeight="1" x14ac:dyDescent="0.2">
      <c r="A1655" s="6">
        <v>44903.791666666664</v>
      </c>
      <c r="B1655" s="5">
        <v>0</v>
      </c>
      <c r="C1655" s="5">
        <v>0</v>
      </c>
      <c r="D1655" s="5">
        <v>0</v>
      </c>
      <c r="E1655" s="5">
        <v>0</v>
      </c>
      <c r="F1655" s="4">
        <f t="shared" si="52"/>
        <v>0</v>
      </c>
      <c r="G1655" s="4">
        <f t="array" ref="G1655">IF(ISNUMBER($B1655),IF(AND(ISNUMBER(C1655),C1655=0,$B1655&gt;50),AVERAGEIF($C1655:$E1655,"&gt;="&amp;PERCENTILE(IF($C1655:$E1655&gt;0,$C1655:$E1655),0.8)),C1655),"")</f>
        <v>0</v>
      </c>
      <c r="H1655" s="4">
        <f t="array" ref="H1655">IF(ISNUMBER($B1655),IF(AND(ISNUMBER(D1655),D1655=0,$B1655&gt;50),AVERAGEIF($C1655:$E1655,"&gt;="&amp;PERCENTILE(IF($C1655:$E1655&gt;0,$C1655:$E1655),0.8)),D1655),"")</f>
        <v>0</v>
      </c>
      <c r="I1655" s="4">
        <f t="array" ref="I1655">IF(ISNUMBER($B1655),IF(AND(ISNUMBER(E1655),E1655=0,$B1655&gt;50),AVERAGEIF($C1655:$E1655,"&gt;="&amp;PERCENTILE(IF($C1655:$E1655&gt;0,$C1655:$E1655),0.8)),E1655),"")</f>
        <v>0</v>
      </c>
      <c r="J1655" s="4">
        <f t="shared" si="53"/>
        <v>0</v>
      </c>
    </row>
    <row r="1656" spans="1:10" ht="15.75" customHeight="1" x14ac:dyDescent="0.2">
      <c r="A1656" s="6">
        <v>44903.833333333336</v>
      </c>
      <c r="B1656" s="5">
        <v>0</v>
      </c>
      <c r="C1656" s="5">
        <v>0</v>
      </c>
      <c r="D1656" s="5">
        <v>0</v>
      </c>
      <c r="E1656" s="5">
        <v>0</v>
      </c>
      <c r="F1656" s="4">
        <f t="shared" si="52"/>
        <v>0</v>
      </c>
      <c r="G1656" s="4">
        <f t="array" ref="G1656">IF(ISNUMBER($B1656),IF(AND(ISNUMBER(C1656),C1656=0,$B1656&gt;50),AVERAGEIF($C1656:$E1656,"&gt;="&amp;PERCENTILE(IF($C1656:$E1656&gt;0,$C1656:$E1656),0.8)),C1656),"")</f>
        <v>0</v>
      </c>
      <c r="H1656" s="4">
        <f t="array" ref="H1656">IF(ISNUMBER($B1656),IF(AND(ISNUMBER(D1656),D1656=0,$B1656&gt;50),AVERAGEIF($C1656:$E1656,"&gt;="&amp;PERCENTILE(IF($C1656:$E1656&gt;0,$C1656:$E1656),0.8)),D1656),"")</f>
        <v>0</v>
      </c>
      <c r="I1656" s="4">
        <f t="array" ref="I1656">IF(ISNUMBER($B1656),IF(AND(ISNUMBER(E1656),E1656=0,$B1656&gt;50),AVERAGEIF($C1656:$E1656,"&gt;="&amp;PERCENTILE(IF($C1656:$E1656&gt;0,$C1656:$E1656),0.8)),E1656),"")</f>
        <v>0</v>
      </c>
      <c r="J1656" s="4">
        <f t="shared" si="53"/>
        <v>0</v>
      </c>
    </row>
    <row r="1657" spans="1:10" ht="15.75" customHeight="1" x14ac:dyDescent="0.2">
      <c r="A1657" s="6">
        <v>44903.875</v>
      </c>
      <c r="B1657" s="5">
        <v>0</v>
      </c>
      <c r="C1657" s="5">
        <v>0</v>
      </c>
      <c r="D1657" s="5">
        <v>0</v>
      </c>
      <c r="E1657" s="5">
        <v>0</v>
      </c>
      <c r="F1657" s="4">
        <f t="shared" si="52"/>
        <v>0</v>
      </c>
      <c r="G1657" s="4">
        <f t="array" ref="G1657">IF(ISNUMBER($B1657),IF(AND(ISNUMBER(C1657),C1657=0,$B1657&gt;50),AVERAGEIF($C1657:$E1657,"&gt;="&amp;PERCENTILE(IF($C1657:$E1657&gt;0,$C1657:$E1657),0.8)),C1657),"")</f>
        <v>0</v>
      </c>
      <c r="H1657" s="4">
        <f t="array" ref="H1657">IF(ISNUMBER($B1657),IF(AND(ISNUMBER(D1657),D1657=0,$B1657&gt;50),AVERAGEIF($C1657:$E1657,"&gt;="&amp;PERCENTILE(IF($C1657:$E1657&gt;0,$C1657:$E1657),0.8)),D1657),"")</f>
        <v>0</v>
      </c>
      <c r="I1657" s="4">
        <f t="array" ref="I1657">IF(ISNUMBER($B1657),IF(AND(ISNUMBER(E1657),E1657=0,$B1657&gt;50),AVERAGEIF($C1657:$E1657,"&gt;="&amp;PERCENTILE(IF($C1657:$E1657&gt;0,$C1657:$E1657),0.8)),E1657),"")</f>
        <v>0</v>
      </c>
      <c r="J1657" s="4">
        <f t="shared" si="53"/>
        <v>0</v>
      </c>
    </row>
    <row r="1658" spans="1:10" ht="15.75" customHeight="1" x14ac:dyDescent="0.2">
      <c r="A1658" s="6">
        <v>44903.916666666664</v>
      </c>
      <c r="B1658" s="5">
        <v>0</v>
      </c>
      <c r="C1658" s="5">
        <v>0</v>
      </c>
      <c r="D1658" s="5">
        <v>0</v>
      </c>
      <c r="E1658" s="5">
        <v>0</v>
      </c>
      <c r="F1658" s="4">
        <f t="shared" si="52"/>
        <v>0</v>
      </c>
      <c r="G1658" s="4">
        <f t="array" ref="G1658">IF(ISNUMBER($B1658),IF(AND(ISNUMBER(C1658),C1658=0,$B1658&gt;50),AVERAGEIF($C1658:$E1658,"&gt;="&amp;PERCENTILE(IF($C1658:$E1658&gt;0,$C1658:$E1658),0.8)),C1658),"")</f>
        <v>0</v>
      </c>
      <c r="H1658" s="4">
        <f t="array" ref="H1658">IF(ISNUMBER($B1658),IF(AND(ISNUMBER(D1658),D1658=0,$B1658&gt;50),AVERAGEIF($C1658:$E1658,"&gt;="&amp;PERCENTILE(IF($C1658:$E1658&gt;0,$C1658:$E1658),0.8)),D1658),"")</f>
        <v>0</v>
      </c>
      <c r="I1658" s="4">
        <f t="array" ref="I1658">IF(ISNUMBER($B1658),IF(AND(ISNUMBER(E1658),E1658=0,$B1658&gt;50),AVERAGEIF($C1658:$E1658,"&gt;="&amp;PERCENTILE(IF($C1658:$E1658&gt;0,$C1658:$E1658),0.8)),E1658),"")</f>
        <v>0</v>
      </c>
      <c r="J1658" s="4">
        <f t="shared" si="53"/>
        <v>0</v>
      </c>
    </row>
    <row r="1659" spans="1:10" ht="15.75" customHeight="1" x14ac:dyDescent="0.2">
      <c r="A1659" s="6">
        <v>44903.958333333336</v>
      </c>
      <c r="B1659" s="5">
        <v>0</v>
      </c>
      <c r="C1659" s="5">
        <v>0</v>
      </c>
      <c r="D1659" s="5">
        <v>0</v>
      </c>
      <c r="E1659" s="5">
        <v>0</v>
      </c>
      <c r="F1659" s="4">
        <f t="shared" si="52"/>
        <v>0</v>
      </c>
      <c r="G1659" s="4">
        <f t="array" ref="G1659">IF(ISNUMBER($B1659),IF(AND(ISNUMBER(C1659),C1659=0,$B1659&gt;50),AVERAGEIF($C1659:$E1659,"&gt;="&amp;PERCENTILE(IF($C1659:$E1659&gt;0,$C1659:$E1659),0.8)),C1659),"")</f>
        <v>0</v>
      </c>
      <c r="H1659" s="4">
        <f t="array" ref="H1659">IF(ISNUMBER($B1659),IF(AND(ISNUMBER(D1659),D1659=0,$B1659&gt;50),AVERAGEIF($C1659:$E1659,"&gt;="&amp;PERCENTILE(IF($C1659:$E1659&gt;0,$C1659:$E1659),0.8)),D1659),"")</f>
        <v>0</v>
      </c>
      <c r="I1659" s="4">
        <f t="array" ref="I1659">IF(ISNUMBER($B1659),IF(AND(ISNUMBER(E1659),E1659=0,$B1659&gt;50),AVERAGEIF($C1659:$E1659,"&gt;="&amp;PERCENTILE(IF($C1659:$E1659&gt;0,$C1659:$E1659),0.8)),E1659),"")</f>
        <v>0</v>
      </c>
      <c r="J1659" s="4">
        <f t="shared" si="53"/>
        <v>0</v>
      </c>
    </row>
    <row r="1660" spans="1:10" ht="15.75" customHeight="1" x14ac:dyDescent="0.2">
      <c r="A1660" s="6">
        <v>44904</v>
      </c>
      <c r="B1660" s="5">
        <v>0</v>
      </c>
      <c r="C1660" s="5">
        <v>0</v>
      </c>
      <c r="D1660" s="5">
        <v>0</v>
      </c>
      <c r="E1660" s="5">
        <v>0</v>
      </c>
      <c r="F1660" s="4">
        <f t="shared" si="52"/>
        <v>0</v>
      </c>
      <c r="G1660" s="4">
        <f t="array" ref="G1660">IF(ISNUMBER($B1660),IF(AND(ISNUMBER(C1660),C1660=0,$B1660&gt;50),AVERAGEIF($C1660:$E1660,"&gt;="&amp;PERCENTILE(IF($C1660:$E1660&gt;0,$C1660:$E1660),0.8)),C1660),"")</f>
        <v>0</v>
      </c>
      <c r="H1660" s="4">
        <f t="array" ref="H1660">IF(ISNUMBER($B1660),IF(AND(ISNUMBER(D1660),D1660=0,$B1660&gt;50),AVERAGEIF($C1660:$E1660,"&gt;="&amp;PERCENTILE(IF($C1660:$E1660&gt;0,$C1660:$E1660),0.8)),D1660),"")</f>
        <v>0</v>
      </c>
      <c r="I1660" s="4">
        <f t="array" ref="I1660">IF(ISNUMBER($B1660),IF(AND(ISNUMBER(E1660),E1660=0,$B1660&gt;50),AVERAGEIF($C1660:$E1660,"&gt;="&amp;PERCENTILE(IF($C1660:$E1660&gt;0,$C1660:$E1660),0.8)),E1660),"")</f>
        <v>0</v>
      </c>
      <c r="J1660" s="4">
        <f t="shared" si="53"/>
        <v>0</v>
      </c>
    </row>
    <row r="1661" spans="1:10" ht="15.75" customHeight="1" x14ac:dyDescent="0.2">
      <c r="A1661" s="6">
        <v>44904.041666666664</v>
      </c>
      <c r="B1661" s="5">
        <v>0</v>
      </c>
      <c r="C1661" s="5">
        <v>0</v>
      </c>
      <c r="D1661" s="5">
        <v>0</v>
      </c>
      <c r="E1661" s="5">
        <v>0</v>
      </c>
      <c r="F1661" s="4">
        <f t="shared" si="52"/>
        <v>0</v>
      </c>
      <c r="G1661" s="4">
        <f t="array" ref="G1661">IF(ISNUMBER($B1661),IF(AND(ISNUMBER(C1661),C1661=0,$B1661&gt;50),AVERAGEIF($C1661:$E1661,"&gt;="&amp;PERCENTILE(IF($C1661:$E1661&gt;0,$C1661:$E1661),0.8)),C1661),"")</f>
        <v>0</v>
      </c>
      <c r="H1661" s="4">
        <f t="array" ref="H1661">IF(ISNUMBER($B1661),IF(AND(ISNUMBER(D1661),D1661=0,$B1661&gt;50),AVERAGEIF($C1661:$E1661,"&gt;="&amp;PERCENTILE(IF($C1661:$E1661&gt;0,$C1661:$E1661),0.8)),D1661),"")</f>
        <v>0</v>
      </c>
      <c r="I1661" s="4">
        <f t="array" ref="I1661">IF(ISNUMBER($B1661),IF(AND(ISNUMBER(E1661),E1661=0,$B1661&gt;50),AVERAGEIF($C1661:$E1661,"&gt;="&amp;PERCENTILE(IF($C1661:$E1661&gt;0,$C1661:$E1661),0.8)),E1661),"")</f>
        <v>0</v>
      </c>
      <c r="J1661" s="4">
        <f t="shared" si="53"/>
        <v>0</v>
      </c>
    </row>
    <row r="1662" spans="1:10" ht="15.75" customHeight="1" x14ac:dyDescent="0.2">
      <c r="A1662" s="6">
        <v>44904.083333333336</v>
      </c>
      <c r="B1662" s="5">
        <v>0</v>
      </c>
      <c r="C1662" s="5">
        <v>0</v>
      </c>
      <c r="D1662" s="5">
        <v>0</v>
      </c>
      <c r="E1662" s="5">
        <v>0</v>
      </c>
      <c r="F1662" s="4">
        <f t="shared" si="52"/>
        <v>0</v>
      </c>
      <c r="G1662" s="4">
        <f t="array" ref="G1662">IF(ISNUMBER($B1662),IF(AND(ISNUMBER(C1662),C1662=0,$B1662&gt;50),AVERAGEIF($C1662:$E1662,"&gt;="&amp;PERCENTILE(IF($C1662:$E1662&gt;0,$C1662:$E1662),0.8)),C1662),"")</f>
        <v>0</v>
      </c>
      <c r="H1662" s="4">
        <f t="array" ref="H1662">IF(ISNUMBER($B1662),IF(AND(ISNUMBER(D1662),D1662=0,$B1662&gt;50),AVERAGEIF($C1662:$E1662,"&gt;="&amp;PERCENTILE(IF($C1662:$E1662&gt;0,$C1662:$E1662),0.8)),D1662),"")</f>
        <v>0</v>
      </c>
      <c r="I1662" s="4">
        <f t="array" ref="I1662">IF(ISNUMBER($B1662),IF(AND(ISNUMBER(E1662),E1662=0,$B1662&gt;50),AVERAGEIF($C1662:$E1662,"&gt;="&amp;PERCENTILE(IF($C1662:$E1662&gt;0,$C1662:$E1662),0.8)),E1662),"")</f>
        <v>0</v>
      </c>
      <c r="J1662" s="4">
        <f t="shared" si="53"/>
        <v>0</v>
      </c>
    </row>
    <row r="1663" spans="1:10" ht="15.75" customHeight="1" x14ac:dyDescent="0.2">
      <c r="A1663" s="6">
        <v>44904.125</v>
      </c>
      <c r="B1663" s="5">
        <v>0</v>
      </c>
      <c r="C1663" s="5">
        <v>0</v>
      </c>
      <c r="D1663" s="5">
        <v>0</v>
      </c>
      <c r="E1663" s="5">
        <v>0</v>
      </c>
      <c r="F1663" s="4">
        <f t="shared" si="52"/>
        <v>0</v>
      </c>
      <c r="G1663" s="4">
        <f t="array" ref="G1663">IF(ISNUMBER($B1663),IF(AND(ISNUMBER(C1663),C1663=0,$B1663&gt;50),AVERAGEIF($C1663:$E1663,"&gt;="&amp;PERCENTILE(IF($C1663:$E1663&gt;0,$C1663:$E1663),0.8)),C1663),"")</f>
        <v>0</v>
      </c>
      <c r="H1663" s="4">
        <f t="array" ref="H1663">IF(ISNUMBER($B1663),IF(AND(ISNUMBER(D1663),D1663=0,$B1663&gt;50),AVERAGEIF($C1663:$E1663,"&gt;="&amp;PERCENTILE(IF($C1663:$E1663&gt;0,$C1663:$E1663),0.8)),D1663),"")</f>
        <v>0</v>
      </c>
      <c r="I1663" s="4">
        <f t="array" ref="I1663">IF(ISNUMBER($B1663),IF(AND(ISNUMBER(E1663),E1663=0,$B1663&gt;50),AVERAGEIF($C1663:$E1663,"&gt;="&amp;PERCENTILE(IF($C1663:$E1663&gt;0,$C1663:$E1663),0.8)),E1663),"")</f>
        <v>0</v>
      </c>
      <c r="J1663" s="4">
        <f t="shared" si="53"/>
        <v>0</v>
      </c>
    </row>
    <row r="1664" spans="1:10" ht="15.75" customHeight="1" x14ac:dyDescent="0.2">
      <c r="A1664" s="6">
        <v>44904.166666666664</v>
      </c>
      <c r="B1664" s="5">
        <v>0</v>
      </c>
      <c r="C1664" s="5">
        <v>0</v>
      </c>
      <c r="D1664" s="5">
        <v>0</v>
      </c>
      <c r="E1664" s="5">
        <v>0</v>
      </c>
      <c r="F1664" s="4">
        <f t="shared" si="52"/>
        <v>0</v>
      </c>
      <c r="G1664" s="4">
        <f t="array" ref="G1664">IF(ISNUMBER($B1664),IF(AND(ISNUMBER(C1664),C1664=0,$B1664&gt;50),AVERAGEIF($C1664:$E1664,"&gt;="&amp;PERCENTILE(IF($C1664:$E1664&gt;0,$C1664:$E1664),0.8)),C1664),"")</f>
        <v>0</v>
      </c>
      <c r="H1664" s="4">
        <f t="array" ref="H1664">IF(ISNUMBER($B1664),IF(AND(ISNUMBER(D1664),D1664=0,$B1664&gt;50),AVERAGEIF($C1664:$E1664,"&gt;="&amp;PERCENTILE(IF($C1664:$E1664&gt;0,$C1664:$E1664),0.8)),D1664),"")</f>
        <v>0</v>
      </c>
      <c r="I1664" s="4">
        <f t="array" ref="I1664">IF(ISNUMBER($B1664),IF(AND(ISNUMBER(E1664),E1664=0,$B1664&gt;50),AVERAGEIF($C1664:$E1664,"&gt;="&amp;PERCENTILE(IF($C1664:$E1664&gt;0,$C1664:$E1664),0.8)),E1664),"")</f>
        <v>0</v>
      </c>
      <c r="J1664" s="4">
        <f t="shared" si="53"/>
        <v>0</v>
      </c>
    </row>
    <row r="1665" spans="1:10" ht="15.75" customHeight="1" x14ac:dyDescent="0.2">
      <c r="A1665" s="6">
        <v>44904.208333333336</v>
      </c>
      <c r="B1665" s="5">
        <v>0</v>
      </c>
      <c r="C1665" s="5">
        <v>0</v>
      </c>
      <c r="D1665" s="5">
        <v>0</v>
      </c>
      <c r="E1665" s="5">
        <v>0</v>
      </c>
      <c r="F1665" s="4">
        <f t="shared" si="52"/>
        <v>0</v>
      </c>
      <c r="G1665" s="4">
        <f t="array" ref="G1665">IF(ISNUMBER($B1665),IF(AND(ISNUMBER(C1665),C1665=0,$B1665&gt;50),AVERAGEIF($C1665:$E1665,"&gt;="&amp;PERCENTILE(IF($C1665:$E1665&gt;0,$C1665:$E1665),0.8)),C1665),"")</f>
        <v>0</v>
      </c>
      <c r="H1665" s="4">
        <f t="array" ref="H1665">IF(ISNUMBER($B1665),IF(AND(ISNUMBER(D1665),D1665=0,$B1665&gt;50),AVERAGEIF($C1665:$E1665,"&gt;="&amp;PERCENTILE(IF($C1665:$E1665&gt;0,$C1665:$E1665),0.8)),D1665),"")</f>
        <v>0</v>
      </c>
      <c r="I1665" s="4">
        <f t="array" ref="I1665">IF(ISNUMBER($B1665),IF(AND(ISNUMBER(E1665),E1665=0,$B1665&gt;50),AVERAGEIF($C1665:$E1665,"&gt;="&amp;PERCENTILE(IF($C1665:$E1665&gt;0,$C1665:$E1665),0.8)),E1665),"")</f>
        <v>0</v>
      </c>
      <c r="J1665" s="4">
        <f t="shared" si="53"/>
        <v>0</v>
      </c>
    </row>
    <row r="1666" spans="1:10" ht="15.75" customHeight="1" x14ac:dyDescent="0.2">
      <c r="A1666" s="6">
        <v>44904.25</v>
      </c>
      <c r="B1666" s="5">
        <v>0</v>
      </c>
      <c r="C1666" s="5">
        <v>0</v>
      </c>
      <c r="D1666" s="5">
        <v>0</v>
      </c>
      <c r="E1666" s="5">
        <v>0</v>
      </c>
      <c r="F1666" s="4">
        <f t="shared" si="52"/>
        <v>0</v>
      </c>
      <c r="G1666" s="4">
        <f t="array" ref="G1666">IF(ISNUMBER($B1666),IF(AND(ISNUMBER(C1666),C1666=0,$B1666&gt;50),AVERAGEIF($C1666:$E1666,"&gt;="&amp;PERCENTILE(IF($C1666:$E1666&gt;0,$C1666:$E1666),0.8)),C1666),"")</f>
        <v>0</v>
      </c>
      <c r="H1666" s="4">
        <f t="array" ref="H1666">IF(ISNUMBER($B1666),IF(AND(ISNUMBER(D1666),D1666=0,$B1666&gt;50),AVERAGEIF($C1666:$E1666,"&gt;="&amp;PERCENTILE(IF($C1666:$E1666&gt;0,$C1666:$E1666),0.8)),D1666),"")</f>
        <v>0</v>
      </c>
      <c r="I1666" s="4">
        <f t="array" ref="I1666">IF(ISNUMBER($B1666),IF(AND(ISNUMBER(E1666),E1666=0,$B1666&gt;50),AVERAGEIF($C1666:$E1666,"&gt;="&amp;PERCENTILE(IF($C1666:$E1666&gt;0,$C1666:$E1666),0.8)),E1666),"")</f>
        <v>0</v>
      </c>
      <c r="J1666" s="4">
        <f t="shared" si="53"/>
        <v>0</v>
      </c>
    </row>
    <row r="1667" spans="1:10" ht="15.75" customHeight="1" x14ac:dyDescent="0.2">
      <c r="A1667" s="6">
        <v>44904.291666666664</v>
      </c>
      <c r="B1667" s="5">
        <v>18.655940000000001</v>
      </c>
      <c r="C1667" s="5">
        <v>27.412759999999999</v>
      </c>
      <c r="D1667" s="5">
        <v>26.570430000000002</v>
      </c>
      <c r="E1667" s="5">
        <v>27.297540000000001</v>
      </c>
      <c r="F1667" s="4">
        <f t="shared" si="52"/>
        <v>81.280730000000005</v>
      </c>
      <c r="G1667" s="4">
        <f t="array" ref="G1667">IF(ISNUMBER($B1667),IF(AND(ISNUMBER(C1667),C1667=0,$B1667&gt;50),AVERAGEIF($C1667:$E1667,"&gt;="&amp;PERCENTILE(IF($C1667:$E1667&gt;0,$C1667:$E1667),0.8)),C1667),"")</f>
        <v>27.412759999999999</v>
      </c>
      <c r="H1667" s="4">
        <f t="array" ref="H1667">IF(ISNUMBER($B1667),IF(AND(ISNUMBER(D1667),D1667=0,$B1667&gt;50),AVERAGEIF($C1667:$E1667,"&gt;="&amp;PERCENTILE(IF($C1667:$E1667&gt;0,$C1667:$E1667),0.8)),D1667),"")</f>
        <v>26.570430000000002</v>
      </c>
      <c r="I1667" s="4">
        <f t="array" ref="I1667">IF(ISNUMBER($B1667),IF(AND(ISNUMBER(E1667),E1667=0,$B1667&gt;50),AVERAGEIF($C1667:$E1667,"&gt;="&amp;PERCENTILE(IF($C1667:$E1667&gt;0,$C1667:$E1667),0.8)),E1667),"")</f>
        <v>27.297540000000001</v>
      </c>
      <c r="J1667" s="4">
        <f t="shared" si="53"/>
        <v>81.280730000000005</v>
      </c>
    </row>
    <row r="1668" spans="1:10" ht="15.75" customHeight="1" x14ac:dyDescent="0.2">
      <c r="A1668" s="6">
        <v>44904.333333333336</v>
      </c>
      <c r="B1668" s="5">
        <v>68.435550000000006</v>
      </c>
      <c r="C1668" s="5">
        <v>111.5202</v>
      </c>
      <c r="D1668" s="5">
        <v>112.7406</v>
      </c>
      <c r="E1668" s="5">
        <v>114.3623</v>
      </c>
      <c r="F1668" s="4">
        <f t="shared" ref="F1668:F1731" si="54">IF(ISNUMBER(B1668),SUM(C1668:E1668),"")</f>
        <v>338.62310000000002</v>
      </c>
      <c r="G1668" s="4">
        <f t="array" ref="G1668">IF(ISNUMBER($B1668),IF(AND(ISNUMBER(C1668),C1668=0,$B1668&gt;50),AVERAGEIF($C1668:$E1668,"&gt;="&amp;PERCENTILE(IF($C1668:$E1668&gt;0,$C1668:$E1668),0.8)),C1668),"")</f>
        <v>111.5202</v>
      </c>
      <c r="H1668" s="4">
        <f t="array" ref="H1668">IF(ISNUMBER($B1668),IF(AND(ISNUMBER(D1668),D1668=0,$B1668&gt;50),AVERAGEIF($C1668:$E1668,"&gt;="&amp;PERCENTILE(IF($C1668:$E1668&gt;0,$C1668:$E1668),0.8)),D1668),"")</f>
        <v>112.7406</v>
      </c>
      <c r="I1668" s="4">
        <f t="array" ref="I1668">IF(ISNUMBER($B1668),IF(AND(ISNUMBER(E1668),E1668=0,$B1668&gt;50),AVERAGEIF($C1668:$E1668,"&gt;="&amp;PERCENTILE(IF($C1668:$E1668&gt;0,$C1668:$E1668),0.8)),E1668),"")</f>
        <v>114.3623</v>
      </c>
      <c r="J1668" s="4">
        <f t="shared" ref="J1668:J1731" si="55">SUM(G1668:I1668)</f>
        <v>338.62310000000002</v>
      </c>
    </row>
    <row r="1669" spans="1:10" ht="15.75" customHeight="1" x14ac:dyDescent="0.2">
      <c r="A1669" s="6">
        <v>44904.375</v>
      </c>
      <c r="B1669" s="5">
        <v>273.05369999999999</v>
      </c>
      <c r="C1669" s="5">
        <v>474.07150000000001</v>
      </c>
      <c r="D1669" s="5">
        <v>499.9753</v>
      </c>
      <c r="E1669" s="5">
        <v>493.87419999999997</v>
      </c>
      <c r="F1669" s="4">
        <f t="shared" si="54"/>
        <v>1467.921</v>
      </c>
      <c r="G1669" s="4">
        <f t="array" ref="G1669">IF(ISNUMBER($B1669),IF(AND(ISNUMBER(C1669),C1669=0,$B1669&gt;50),AVERAGEIF($C1669:$E1669,"&gt;="&amp;PERCENTILE(IF($C1669:$E1669&gt;0,$C1669:$E1669),0.8)),C1669),"")</f>
        <v>474.07150000000001</v>
      </c>
      <c r="H1669" s="4">
        <f t="array" ref="H1669">IF(ISNUMBER($B1669),IF(AND(ISNUMBER(D1669),D1669=0,$B1669&gt;50),AVERAGEIF($C1669:$E1669,"&gt;="&amp;PERCENTILE(IF($C1669:$E1669&gt;0,$C1669:$E1669),0.8)),D1669),"")</f>
        <v>499.9753</v>
      </c>
      <c r="I1669" s="4">
        <f t="array" ref="I1669">IF(ISNUMBER($B1669),IF(AND(ISNUMBER(E1669),E1669=0,$B1669&gt;50),AVERAGEIF($C1669:$E1669,"&gt;="&amp;PERCENTILE(IF($C1669:$E1669&gt;0,$C1669:$E1669),0.8)),E1669),"")</f>
        <v>493.87419999999997</v>
      </c>
      <c r="J1669" s="4">
        <f t="shared" si="55"/>
        <v>1467.921</v>
      </c>
    </row>
    <row r="1670" spans="1:10" ht="15.75" customHeight="1" x14ac:dyDescent="0.2">
      <c r="A1670" s="6">
        <v>44904.416666666664</v>
      </c>
      <c r="B1670" s="5">
        <v>459.26830000000001</v>
      </c>
      <c r="C1670" s="5">
        <v>929.08699999999999</v>
      </c>
      <c r="D1670" s="5">
        <v>948.09900000000005</v>
      </c>
      <c r="E1670" s="5">
        <v>918.22170000000006</v>
      </c>
      <c r="F1670" s="4">
        <f t="shared" si="54"/>
        <v>2795.4077000000002</v>
      </c>
      <c r="G1670" s="4">
        <f t="array" ref="G1670">IF(ISNUMBER($B1670),IF(AND(ISNUMBER(C1670),C1670=0,$B1670&gt;50),AVERAGEIF($C1670:$E1670,"&gt;="&amp;PERCENTILE(IF($C1670:$E1670&gt;0,$C1670:$E1670),0.8)),C1670),"")</f>
        <v>929.08699999999999</v>
      </c>
      <c r="H1670" s="4">
        <f t="array" ref="H1670">IF(ISNUMBER($B1670),IF(AND(ISNUMBER(D1670),D1670=0,$B1670&gt;50),AVERAGEIF($C1670:$E1670,"&gt;="&amp;PERCENTILE(IF($C1670:$E1670&gt;0,$C1670:$E1670),0.8)),D1670),"")</f>
        <v>948.09900000000005</v>
      </c>
      <c r="I1670" s="4">
        <f t="array" ref="I1670">IF(ISNUMBER($B1670),IF(AND(ISNUMBER(E1670),E1670=0,$B1670&gt;50),AVERAGEIF($C1670:$E1670,"&gt;="&amp;PERCENTILE(IF($C1670:$E1670&gt;0,$C1670:$E1670),0.8)),E1670),"")</f>
        <v>918.22170000000006</v>
      </c>
      <c r="J1670" s="4">
        <f t="shared" si="55"/>
        <v>2795.4077000000002</v>
      </c>
    </row>
    <row r="1671" spans="1:10" ht="15.75" customHeight="1" x14ac:dyDescent="0.2">
      <c r="A1671" s="6">
        <v>44904.458333333336</v>
      </c>
      <c r="B1671" s="5">
        <v>465.91090000000003</v>
      </c>
      <c r="C1671" s="5">
        <v>774.62959999999998</v>
      </c>
      <c r="D1671" s="5">
        <v>792.71990000000005</v>
      </c>
      <c r="E1671" s="5">
        <v>823.93179999999995</v>
      </c>
      <c r="F1671" s="4">
        <f t="shared" si="54"/>
        <v>2391.2813000000001</v>
      </c>
      <c r="G1671" s="4">
        <f t="array" ref="G1671">IF(ISNUMBER($B1671),IF(AND(ISNUMBER(C1671),C1671=0,$B1671&gt;50),AVERAGEIF($C1671:$E1671,"&gt;="&amp;PERCENTILE(IF($C1671:$E1671&gt;0,$C1671:$E1671),0.8)),C1671),"")</f>
        <v>774.62959999999998</v>
      </c>
      <c r="H1671" s="4">
        <f t="array" ref="H1671">IF(ISNUMBER($B1671),IF(AND(ISNUMBER(D1671),D1671=0,$B1671&gt;50),AVERAGEIF($C1671:$E1671,"&gt;="&amp;PERCENTILE(IF($C1671:$E1671&gt;0,$C1671:$E1671),0.8)),D1671),"")</f>
        <v>792.71990000000005</v>
      </c>
      <c r="I1671" s="4">
        <f t="array" ref="I1671">IF(ISNUMBER($B1671),IF(AND(ISNUMBER(E1671),E1671=0,$B1671&gt;50),AVERAGEIF($C1671:$E1671,"&gt;="&amp;PERCENTILE(IF($C1671:$E1671&gt;0,$C1671:$E1671),0.8)),E1671),"")</f>
        <v>823.93179999999995</v>
      </c>
      <c r="J1671" s="4">
        <f t="shared" si="55"/>
        <v>2391.2813000000001</v>
      </c>
    </row>
    <row r="1672" spans="1:10" ht="15.75" customHeight="1" x14ac:dyDescent="0.2">
      <c r="A1672" s="6">
        <v>44904.5</v>
      </c>
      <c r="B1672" s="5">
        <v>320.34609999999998</v>
      </c>
      <c r="C1672" s="5">
        <v>522.02030000000002</v>
      </c>
      <c r="D1672" s="5">
        <v>536.23109999999997</v>
      </c>
      <c r="E1672" s="5">
        <v>543.76149999999996</v>
      </c>
      <c r="F1672" s="4">
        <f t="shared" si="54"/>
        <v>1602.0129000000002</v>
      </c>
      <c r="G1672" s="4">
        <f t="array" ref="G1672">IF(ISNUMBER($B1672),IF(AND(ISNUMBER(C1672),C1672=0,$B1672&gt;50),AVERAGEIF($C1672:$E1672,"&gt;="&amp;PERCENTILE(IF($C1672:$E1672&gt;0,$C1672:$E1672),0.8)),C1672),"")</f>
        <v>522.02030000000002</v>
      </c>
      <c r="H1672" s="4">
        <f t="array" ref="H1672">IF(ISNUMBER($B1672),IF(AND(ISNUMBER(D1672),D1672=0,$B1672&gt;50),AVERAGEIF($C1672:$E1672,"&gt;="&amp;PERCENTILE(IF($C1672:$E1672&gt;0,$C1672:$E1672),0.8)),D1672),"")</f>
        <v>536.23109999999997</v>
      </c>
      <c r="I1672" s="4">
        <f t="array" ref="I1672">IF(ISNUMBER($B1672),IF(AND(ISNUMBER(E1672),E1672=0,$B1672&gt;50),AVERAGEIF($C1672:$E1672,"&gt;="&amp;PERCENTILE(IF($C1672:$E1672&gt;0,$C1672:$E1672),0.8)),E1672),"")</f>
        <v>543.76149999999996</v>
      </c>
      <c r="J1672" s="4">
        <f t="shared" si="55"/>
        <v>1602.0129000000002</v>
      </c>
    </row>
    <row r="1673" spans="1:10" ht="15.75" customHeight="1" x14ac:dyDescent="0.2">
      <c r="A1673" s="6">
        <v>44904.541666666664</v>
      </c>
      <c r="B1673" s="5">
        <v>359.4769</v>
      </c>
      <c r="C1673" s="5">
        <v>608.03489999999999</v>
      </c>
      <c r="D1673" s="5">
        <v>624.38900000000001</v>
      </c>
      <c r="E1673" s="5">
        <v>632.95429999999999</v>
      </c>
      <c r="F1673" s="4">
        <f t="shared" si="54"/>
        <v>1865.3782000000001</v>
      </c>
      <c r="G1673" s="4">
        <f t="array" ref="G1673">IF(ISNUMBER($B1673),IF(AND(ISNUMBER(C1673),C1673=0,$B1673&gt;50),AVERAGEIF($C1673:$E1673,"&gt;="&amp;PERCENTILE(IF($C1673:$E1673&gt;0,$C1673:$E1673),0.8)),C1673),"")</f>
        <v>608.03489999999999</v>
      </c>
      <c r="H1673" s="4">
        <f t="array" ref="H1673">IF(ISNUMBER($B1673),IF(AND(ISNUMBER(D1673),D1673=0,$B1673&gt;50),AVERAGEIF($C1673:$E1673,"&gt;="&amp;PERCENTILE(IF($C1673:$E1673&gt;0,$C1673:$E1673),0.8)),D1673),"")</f>
        <v>624.38900000000001</v>
      </c>
      <c r="I1673" s="4">
        <f t="array" ref="I1673">IF(ISNUMBER($B1673),IF(AND(ISNUMBER(E1673),E1673=0,$B1673&gt;50),AVERAGEIF($C1673:$E1673,"&gt;="&amp;PERCENTILE(IF($C1673:$E1673&gt;0,$C1673:$E1673),0.8)),E1673),"")</f>
        <v>632.95429999999999</v>
      </c>
      <c r="J1673" s="4">
        <f t="shared" si="55"/>
        <v>1865.3782000000001</v>
      </c>
    </row>
    <row r="1674" spans="1:10" ht="15.75" customHeight="1" x14ac:dyDescent="0.2">
      <c r="A1674" s="6">
        <v>44904.583333333336</v>
      </c>
      <c r="B1674" s="5">
        <v>221.1815</v>
      </c>
      <c r="C1674" s="5">
        <v>348.84480000000002</v>
      </c>
      <c r="D1674" s="5">
        <v>358.24299999999999</v>
      </c>
      <c r="E1674" s="5">
        <v>364.51859999999999</v>
      </c>
      <c r="F1674" s="4">
        <f t="shared" si="54"/>
        <v>1071.6064000000001</v>
      </c>
      <c r="G1674" s="4">
        <f t="array" ref="G1674">IF(ISNUMBER($B1674),IF(AND(ISNUMBER(C1674),C1674=0,$B1674&gt;50),AVERAGEIF($C1674:$E1674,"&gt;="&amp;PERCENTILE(IF($C1674:$E1674&gt;0,$C1674:$E1674),0.8)),C1674),"")</f>
        <v>348.84480000000002</v>
      </c>
      <c r="H1674" s="4">
        <f t="array" ref="H1674">IF(ISNUMBER($B1674),IF(AND(ISNUMBER(D1674),D1674=0,$B1674&gt;50),AVERAGEIF($C1674:$E1674,"&gt;="&amp;PERCENTILE(IF($C1674:$E1674&gt;0,$C1674:$E1674),0.8)),D1674),"")</f>
        <v>358.24299999999999</v>
      </c>
      <c r="I1674" s="4">
        <f t="array" ref="I1674">IF(ISNUMBER($B1674),IF(AND(ISNUMBER(E1674),E1674=0,$B1674&gt;50),AVERAGEIF($C1674:$E1674,"&gt;="&amp;PERCENTILE(IF($C1674:$E1674&gt;0,$C1674:$E1674),0.8)),E1674),"")</f>
        <v>364.51859999999999</v>
      </c>
      <c r="J1674" s="4">
        <f t="shared" si="55"/>
        <v>1071.6064000000001</v>
      </c>
    </row>
    <row r="1675" spans="1:10" ht="15.75" customHeight="1" x14ac:dyDescent="0.2">
      <c r="A1675" s="6">
        <v>44904.625</v>
      </c>
      <c r="B1675" s="5">
        <v>293.2371</v>
      </c>
      <c r="C1675" s="5">
        <v>423.47050000000002</v>
      </c>
      <c r="D1675" s="5">
        <v>468.57769999999999</v>
      </c>
      <c r="E1675" s="5">
        <v>451.81020000000001</v>
      </c>
      <c r="F1675" s="4">
        <f t="shared" si="54"/>
        <v>1343.8584000000001</v>
      </c>
      <c r="G1675" s="4">
        <f t="array" ref="G1675">IF(ISNUMBER($B1675),IF(AND(ISNUMBER(C1675),C1675=0,$B1675&gt;50),AVERAGEIF($C1675:$E1675,"&gt;="&amp;PERCENTILE(IF($C1675:$E1675&gt;0,$C1675:$E1675),0.8)),C1675),"")</f>
        <v>423.47050000000002</v>
      </c>
      <c r="H1675" s="4">
        <f t="array" ref="H1675">IF(ISNUMBER($B1675),IF(AND(ISNUMBER(D1675),D1675=0,$B1675&gt;50),AVERAGEIF($C1675:$E1675,"&gt;="&amp;PERCENTILE(IF($C1675:$E1675&gt;0,$C1675:$E1675),0.8)),D1675),"")</f>
        <v>468.57769999999999</v>
      </c>
      <c r="I1675" s="4">
        <f t="array" ref="I1675">IF(ISNUMBER($B1675),IF(AND(ISNUMBER(E1675),E1675=0,$B1675&gt;50),AVERAGEIF($C1675:$E1675,"&gt;="&amp;PERCENTILE(IF($C1675:$E1675&gt;0,$C1675:$E1675),0.8)),E1675),"")</f>
        <v>451.81020000000001</v>
      </c>
      <c r="J1675" s="4">
        <f t="shared" si="55"/>
        <v>1343.8584000000001</v>
      </c>
    </row>
    <row r="1676" spans="1:10" ht="15.75" customHeight="1" x14ac:dyDescent="0.2">
      <c r="A1676" s="6">
        <v>44904.666666666664</v>
      </c>
      <c r="B1676" s="5">
        <v>73.802539999999993</v>
      </c>
      <c r="C1676" s="5">
        <v>68.012429999999995</v>
      </c>
      <c r="D1676" s="5">
        <v>82.494230000000002</v>
      </c>
      <c r="E1676" s="5">
        <v>64.510750000000002</v>
      </c>
      <c r="F1676" s="4">
        <f t="shared" si="54"/>
        <v>215.01741000000001</v>
      </c>
      <c r="G1676" s="4">
        <f t="array" ref="G1676">IF(ISNUMBER($B1676),IF(AND(ISNUMBER(C1676),C1676=0,$B1676&gt;50),AVERAGEIF($C1676:$E1676,"&gt;="&amp;PERCENTILE(IF($C1676:$E1676&gt;0,$C1676:$E1676),0.8)),C1676),"")</f>
        <v>68.012429999999995</v>
      </c>
      <c r="H1676" s="4">
        <f t="array" ref="H1676">IF(ISNUMBER($B1676),IF(AND(ISNUMBER(D1676),D1676=0,$B1676&gt;50),AVERAGEIF($C1676:$E1676,"&gt;="&amp;PERCENTILE(IF($C1676:$E1676&gt;0,$C1676:$E1676),0.8)),D1676),"")</f>
        <v>82.494230000000002</v>
      </c>
      <c r="I1676" s="4">
        <f t="array" ref="I1676">IF(ISNUMBER($B1676),IF(AND(ISNUMBER(E1676),E1676=0,$B1676&gt;50),AVERAGEIF($C1676:$E1676,"&gt;="&amp;PERCENTILE(IF($C1676:$E1676&gt;0,$C1676:$E1676),0.8)),E1676),"")</f>
        <v>64.510750000000002</v>
      </c>
      <c r="J1676" s="4">
        <f t="shared" si="55"/>
        <v>215.01741000000001</v>
      </c>
    </row>
    <row r="1677" spans="1:10" ht="15.75" customHeight="1" x14ac:dyDescent="0.2">
      <c r="A1677" s="6">
        <v>44904.708333333336</v>
      </c>
      <c r="B1677" s="5">
        <v>0</v>
      </c>
      <c r="C1677" s="5">
        <v>0</v>
      </c>
      <c r="D1677" s="5">
        <v>0</v>
      </c>
      <c r="E1677" s="5">
        <v>0</v>
      </c>
      <c r="F1677" s="4">
        <f t="shared" si="54"/>
        <v>0</v>
      </c>
      <c r="G1677" s="4">
        <f t="array" ref="G1677">IF(ISNUMBER($B1677),IF(AND(ISNUMBER(C1677),C1677=0,$B1677&gt;50),AVERAGEIF($C1677:$E1677,"&gt;="&amp;PERCENTILE(IF($C1677:$E1677&gt;0,$C1677:$E1677),0.8)),C1677),"")</f>
        <v>0</v>
      </c>
      <c r="H1677" s="4">
        <f t="array" ref="H1677">IF(ISNUMBER($B1677),IF(AND(ISNUMBER(D1677),D1677=0,$B1677&gt;50),AVERAGEIF($C1677:$E1677,"&gt;="&amp;PERCENTILE(IF($C1677:$E1677&gt;0,$C1677:$E1677),0.8)),D1677),"")</f>
        <v>0</v>
      </c>
      <c r="I1677" s="4">
        <f t="array" ref="I1677">IF(ISNUMBER($B1677),IF(AND(ISNUMBER(E1677),E1677=0,$B1677&gt;50),AVERAGEIF($C1677:$E1677,"&gt;="&amp;PERCENTILE(IF($C1677:$E1677&gt;0,$C1677:$E1677),0.8)),E1677),"")</f>
        <v>0</v>
      </c>
      <c r="J1677" s="4">
        <f t="shared" si="55"/>
        <v>0</v>
      </c>
    </row>
    <row r="1678" spans="1:10" ht="15.75" customHeight="1" x14ac:dyDescent="0.2">
      <c r="A1678" s="6">
        <v>44904.75</v>
      </c>
      <c r="B1678" s="5">
        <v>0</v>
      </c>
      <c r="C1678" s="5">
        <v>0</v>
      </c>
      <c r="D1678" s="5">
        <v>0</v>
      </c>
      <c r="E1678" s="5">
        <v>0</v>
      </c>
      <c r="F1678" s="4">
        <f t="shared" si="54"/>
        <v>0</v>
      </c>
      <c r="G1678" s="4">
        <f t="array" ref="G1678">IF(ISNUMBER($B1678),IF(AND(ISNUMBER(C1678),C1678=0,$B1678&gt;50),AVERAGEIF($C1678:$E1678,"&gt;="&amp;PERCENTILE(IF($C1678:$E1678&gt;0,$C1678:$E1678),0.8)),C1678),"")</f>
        <v>0</v>
      </c>
      <c r="H1678" s="4">
        <f t="array" ref="H1678">IF(ISNUMBER($B1678),IF(AND(ISNUMBER(D1678),D1678=0,$B1678&gt;50),AVERAGEIF($C1678:$E1678,"&gt;="&amp;PERCENTILE(IF($C1678:$E1678&gt;0,$C1678:$E1678),0.8)),D1678),"")</f>
        <v>0</v>
      </c>
      <c r="I1678" s="4">
        <f t="array" ref="I1678">IF(ISNUMBER($B1678),IF(AND(ISNUMBER(E1678),E1678=0,$B1678&gt;50),AVERAGEIF($C1678:$E1678,"&gt;="&amp;PERCENTILE(IF($C1678:$E1678&gt;0,$C1678:$E1678),0.8)),E1678),"")</f>
        <v>0</v>
      </c>
      <c r="J1678" s="4">
        <f t="shared" si="55"/>
        <v>0</v>
      </c>
    </row>
    <row r="1679" spans="1:10" ht="15.75" customHeight="1" x14ac:dyDescent="0.2">
      <c r="A1679" s="6">
        <v>44904.791666666664</v>
      </c>
      <c r="B1679" s="5">
        <v>0</v>
      </c>
      <c r="C1679" s="5">
        <v>0</v>
      </c>
      <c r="D1679" s="5">
        <v>0</v>
      </c>
      <c r="E1679" s="5">
        <v>0</v>
      </c>
      <c r="F1679" s="4">
        <f t="shared" si="54"/>
        <v>0</v>
      </c>
      <c r="G1679" s="4">
        <f t="array" ref="G1679">IF(ISNUMBER($B1679),IF(AND(ISNUMBER(C1679),C1679=0,$B1679&gt;50),AVERAGEIF($C1679:$E1679,"&gt;="&amp;PERCENTILE(IF($C1679:$E1679&gt;0,$C1679:$E1679),0.8)),C1679),"")</f>
        <v>0</v>
      </c>
      <c r="H1679" s="4">
        <f t="array" ref="H1679">IF(ISNUMBER($B1679),IF(AND(ISNUMBER(D1679),D1679=0,$B1679&gt;50),AVERAGEIF($C1679:$E1679,"&gt;="&amp;PERCENTILE(IF($C1679:$E1679&gt;0,$C1679:$E1679),0.8)),D1679),"")</f>
        <v>0</v>
      </c>
      <c r="I1679" s="4">
        <f t="array" ref="I1679">IF(ISNUMBER($B1679),IF(AND(ISNUMBER(E1679),E1679=0,$B1679&gt;50),AVERAGEIF($C1679:$E1679,"&gt;="&amp;PERCENTILE(IF($C1679:$E1679&gt;0,$C1679:$E1679),0.8)),E1679),"")</f>
        <v>0</v>
      </c>
      <c r="J1679" s="4">
        <f t="shared" si="55"/>
        <v>0</v>
      </c>
    </row>
    <row r="1680" spans="1:10" ht="15.75" customHeight="1" x14ac:dyDescent="0.2">
      <c r="A1680" s="6">
        <v>44904.833333333336</v>
      </c>
      <c r="B1680" s="5">
        <v>0</v>
      </c>
      <c r="C1680" s="5">
        <v>0</v>
      </c>
      <c r="D1680" s="5">
        <v>0</v>
      </c>
      <c r="E1680" s="5">
        <v>0</v>
      </c>
      <c r="F1680" s="4">
        <f t="shared" si="54"/>
        <v>0</v>
      </c>
      <c r="G1680" s="4">
        <f t="array" ref="G1680">IF(ISNUMBER($B1680),IF(AND(ISNUMBER(C1680),C1680=0,$B1680&gt;50),AVERAGEIF($C1680:$E1680,"&gt;="&amp;PERCENTILE(IF($C1680:$E1680&gt;0,$C1680:$E1680),0.8)),C1680),"")</f>
        <v>0</v>
      </c>
      <c r="H1680" s="4">
        <f t="array" ref="H1680">IF(ISNUMBER($B1680),IF(AND(ISNUMBER(D1680),D1680=0,$B1680&gt;50),AVERAGEIF($C1680:$E1680,"&gt;="&amp;PERCENTILE(IF($C1680:$E1680&gt;0,$C1680:$E1680),0.8)),D1680),"")</f>
        <v>0</v>
      </c>
      <c r="I1680" s="4">
        <f t="array" ref="I1680">IF(ISNUMBER($B1680),IF(AND(ISNUMBER(E1680),E1680=0,$B1680&gt;50),AVERAGEIF($C1680:$E1680,"&gt;="&amp;PERCENTILE(IF($C1680:$E1680&gt;0,$C1680:$E1680),0.8)),E1680),"")</f>
        <v>0</v>
      </c>
      <c r="J1680" s="4">
        <f t="shared" si="55"/>
        <v>0</v>
      </c>
    </row>
    <row r="1681" spans="1:10" ht="15.75" customHeight="1" x14ac:dyDescent="0.2">
      <c r="A1681" s="6">
        <v>44904.875</v>
      </c>
      <c r="B1681" s="5">
        <v>0</v>
      </c>
      <c r="C1681" s="5">
        <v>0</v>
      </c>
      <c r="D1681" s="5">
        <v>0</v>
      </c>
      <c r="E1681" s="5">
        <v>0</v>
      </c>
      <c r="F1681" s="4">
        <f t="shared" si="54"/>
        <v>0</v>
      </c>
      <c r="G1681" s="4">
        <f t="array" ref="G1681">IF(ISNUMBER($B1681),IF(AND(ISNUMBER(C1681),C1681=0,$B1681&gt;50),AVERAGEIF($C1681:$E1681,"&gt;="&amp;PERCENTILE(IF($C1681:$E1681&gt;0,$C1681:$E1681),0.8)),C1681),"")</f>
        <v>0</v>
      </c>
      <c r="H1681" s="4">
        <f t="array" ref="H1681">IF(ISNUMBER($B1681),IF(AND(ISNUMBER(D1681),D1681=0,$B1681&gt;50),AVERAGEIF($C1681:$E1681,"&gt;="&amp;PERCENTILE(IF($C1681:$E1681&gt;0,$C1681:$E1681),0.8)),D1681),"")</f>
        <v>0</v>
      </c>
      <c r="I1681" s="4">
        <f t="array" ref="I1681">IF(ISNUMBER($B1681),IF(AND(ISNUMBER(E1681),E1681=0,$B1681&gt;50),AVERAGEIF($C1681:$E1681,"&gt;="&amp;PERCENTILE(IF($C1681:$E1681&gt;0,$C1681:$E1681),0.8)),E1681),"")</f>
        <v>0</v>
      </c>
      <c r="J1681" s="4">
        <f t="shared" si="55"/>
        <v>0</v>
      </c>
    </row>
    <row r="1682" spans="1:10" ht="15.75" customHeight="1" x14ac:dyDescent="0.2">
      <c r="A1682" s="6">
        <v>44904.916666666664</v>
      </c>
      <c r="B1682" s="5">
        <v>0</v>
      </c>
      <c r="C1682" s="5">
        <v>0</v>
      </c>
      <c r="D1682" s="5">
        <v>0</v>
      </c>
      <c r="E1682" s="5">
        <v>0</v>
      </c>
      <c r="F1682" s="4">
        <f t="shared" si="54"/>
        <v>0</v>
      </c>
      <c r="G1682" s="4">
        <f t="array" ref="G1682">IF(ISNUMBER($B1682),IF(AND(ISNUMBER(C1682),C1682=0,$B1682&gt;50),AVERAGEIF($C1682:$E1682,"&gt;="&amp;PERCENTILE(IF($C1682:$E1682&gt;0,$C1682:$E1682),0.8)),C1682),"")</f>
        <v>0</v>
      </c>
      <c r="H1682" s="4">
        <f t="array" ref="H1682">IF(ISNUMBER($B1682),IF(AND(ISNUMBER(D1682),D1682=0,$B1682&gt;50),AVERAGEIF($C1682:$E1682,"&gt;="&amp;PERCENTILE(IF($C1682:$E1682&gt;0,$C1682:$E1682),0.8)),D1682),"")</f>
        <v>0</v>
      </c>
      <c r="I1682" s="4">
        <f t="array" ref="I1682">IF(ISNUMBER($B1682),IF(AND(ISNUMBER(E1682),E1682=0,$B1682&gt;50),AVERAGEIF($C1682:$E1682,"&gt;="&amp;PERCENTILE(IF($C1682:$E1682&gt;0,$C1682:$E1682),0.8)),E1682),"")</f>
        <v>0</v>
      </c>
      <c r="J1682" s="4">
        <f t="shared" si="55"/>
        <v>0</v>
      </c>
    </row>
    <row r="1683" spans="1:10" ht="15.75" customHeight="1" x14ac:dyDescent="0.2">
      <c r="A1683" s="6">
        <v>44904.958333333336</v>
      </c>
      <c r="B1683" s="5">
        <v>0</v>
      </c>
      <c r="C1683" s="5">
        <v>0</v>
      </c>
      <c r="D1683" s="5">
        <v>0</v>
      </c>
      <c r="E1683" s="5">
        <v>0</v>
      </c>
      <c r="F1683" s="4">
        <f t="shared" si="54"/>
        <v>0</v>
      </c>
      <c r="G1683" s="4">
        <f t="array" ref="G1683">IF(ISNUMBER($B1683),IF(AND(ISNUMBER(C1683),C1683=0,$B1683&gt;50),AVERAGEIF($C1683:$E1683,"&gt;="&amp;PERCENTILE(IF($C1683:$E1683&gt;0,$C1683:$E1683),0.8)),C1683),"")</f>
        <v>0</v>
      </c>
      <c r="H1683" s="4">
        <f t="array" ref="H1683">IF(ISNUMBER($B1683),IF(AND(ISNUMBER(D1683),D1683=0,$B1683&gt;50),AVERAGEIF($C1683:$E1683,"&gt;="&amp;PERCENTILE(IF($C1683:$E1683&gt;0,$C1683:$E1683),0.8)),D1683),"")</f>
        <v>0</v>
      </c>
      <c r="I1683" s="4">
        <f t="array" ref="I1683">IF(ISNUMBER($B1683),IF(AND(ISNUMBER(E1683),E1683=0,$B1683&gt;50),AVERAGEIF($C1683:$E1683,"&gt;="&amp;PERCENTILE(IF($C1683:$E1683&gt;0,$C1683:$E1683),0.8)),E1683),"")</f>
        <v>0</v>
      </c>
      <c r="J1683" s="4">
        <f t="shared" si="55"/>
        <v>0</v>
      </c>
    </row>
    <row r="1684" spans="1:10" ht="15.75" customHeight="1" x14ac:dyDescent="0.2">
      <c r="A1684" s="6">
        <v>44905</v>
      </c>
      <c r="B1684" s="5">
        <v>0</v>
      </c>
      <c r="C1684" s="5">
        <v>0</v>
      </c>
      <c r="D1684" s="5">
        <v>0</v>
      </c>
      <c r="E1684" s="5">
        <v>0</v>
      </c>
      <c r="F1684" s="4">
        <f t="shared" si="54"/>
        <v>0</v>
      </c>
      <c r="G1684" s="4">
        <f t="array" ref="G1684">IF(ISNUMBER($B1684),IF(AND(ISNUMBER(C1684),C1684=0,$B1684&gt;50),AVERAGEIF($C1684:$E1684,"&gt;="&amp;PERCENTILE(IF($C1684:$E1684&gt;0,$C1684:$E1684),0.8)),C1684),"")</f>
        <v>0</v>
      </c>
      <c r="H1684" s="4">
        <f t="array" ref="H1684">IF(ISNUMBER($B1684),IF(AND(ISNUMBER(D1684),D1684=0,$B1684&gt;50),AVERAGEIF($C1684:$E1684,"&gt;="&amp;PERCENTILE(IF($C1684:$E1684&gt;0,$C1684:$E1684),0.8)),D1684),"")</f>
        <v>0</v>
      </c>
      <c r="I1684" s="4">
        <f t="array" ref="I1684">IF(ISNUMBER($B1684),IF(AND(ISNUMBER(E1684),E1684=0,$B1684&gt;50),AVERAGEIF($C1684:$E1684,"&gt;="&amp;PERCENTILE(IF($C1684:$E1684&gt;0,$C1684:$E1684),0.8)),E1684),"")</f>
        <v>0</v>
      </c>
      <c r="J1684" s="4">
        <f t="shared" si="55"/>
        <v>0</v>
      </c>
    </row>
    <row r="1685" spans="1:10" ht="15.75" customHeight="1" x14ac:dyDescent="0.2">
      <c r="A1685" s="6">
        <v>44905.041666666664</v>
      </c>
      <c r="B1685" s="5">
        <v>0</v>
      </c>
      <c r="C1685" s="5">
        <v>0</v>
      </c>
      <c r="D1685" s="5">
        <v>0</v>
      </c>
      <c r="E1685" s="5">
        <v>0</v>
      </c>
      <c r="F1685" s="4">
        <f t="shared" si="54"/>
        <v>0</v>
      </c>
      <c r="G1685" s="4">
        <f t="array" ref="G1685">IF(ISNUMBER($B1685),IF(AND(ISNUMBER(C1685),C1685=0,$B1685&gt;50),AVERAGEIF($C1685:$E1685,"&gt;="&amp;PERCENTILE(IF($C1685:$E1685&gt;0,$C1685:$E1685),0.8)),C1685),"")</f>
        <v>0</v>
      </c>
      <c r="H1685" s="4">
        <f t="array" ref="H1685">IF(ISNUMBER($B1685),IF(AND(ISNUMBER(D1685),D1685=0,$B1685&gt;50),AVERAGEIF($C1685:$E1685,"&gt;="&amp;PERCENTILE(IF($C1685:$E1685&gt;0,$C1685:$E1685),0.8)),D1685),"")</f>
        <v>0</v>
      </c>
      <c r="I1685" s="4">
        <f t="array" ref="I1685">IF(ISNUMBER($B1685),IF(AND(ISNUMBER(E1685),E1685=0,$B1685&gt;50),AVERAGEIF($C1685:$E1685,"&gt;="&amp;PERCENTILE(IF($C1685:$E1685&gt;0,$C1685:$E1685),0.8)),E1685),"")</f>
        <v>0</v>
      </c>
      <c r="J1685" s="4">
        <f t="shared" si="55"/>
        <v>0</v>
      </c>
    </row>
    <row r="1686" spans="1:10" ht="15.75" customHeight="1" x14ac:dyDescent="0.2">
      <c r="A1686" s="6">
        <v>44905.083333333336</v>
      </c>
      <c r="B1686" s="5">
        <v>0</v>
      </c>
      <c r="C1686" s="5">
        <v>0</v>
      </c>
      <c r="D1686" s="5">
        <v>0</v>
      </c>
      <c r="E1686" s="5">
        <v>0</v>
      </c>
      <c r="F1686" s="4">
        <f t="shared" si="54"/>
        <v>0</v>
      </c>
      <c r="G1686" s="4">
        <f t="array" ref="G1686">IF(ISNUMBER($B1686),IF(AND(ISNUMBER(C1686),C1686=0,$B1686&gt;50),AVERAGEIF($C1686:$E1686,"&gt;="&amp;PERCENTILE(IF($C1686:$E1686&gt;0,$C1686:$E1686),0.8)),C1686),"")</f>
        <v>0</v>
      </c>
      <c r="H1686" s="4">
        <f t="array" ref="H1686">IF(ISNUMBER($B1686),IF(AND(ISNUMBER(D1686),D1686=0,$B1686&gt;50),AVERAGEIF($C1686:$E1686,"&gt;="&amp;PERCENTILE(IF($C1686:$E1686&gt;0,$C1686:$E1686),0.8)),D1686),"")</f>
        <v>0</v>
      </c>
      <c r="I1686" s="4">
        <f t="array" ref="I1686">IF(ISNUMBER($B1686),IF(AND(ISNUMBER(E1686),E1686=0,$B1686&gt;50),AVERAGEIF($C1686:$E1686,"&gt;="&amp;PERCENTILE(IF($C1686:$E1686&gt;0,$C1686:$E1686),0.8)),E1686),"")</f>
        <v>0</v>
      </c>
      <c r="J1686" s="4">
        <f t="shared" si="55"/>
        <v>0</v>
      </c>
    </row>
    <row r="1687" spans="1:10" ht="15.75" customHeight="1" x14ac:dyDescent="0.2">
      <c r="A1687" s="6">
        <v>44905.125</v>
      </c>
      <c r="B1687" s="5">
        <v>0</v>
      </c>
      <c r="C1687" s="5">
        <v>0</v>
      </c>
      <c r="D1687" s="5">
        <v>0</v>
      </c>
      <c r="E1687" s="5">
        <v>0</v>
      </c>
      <c r="F1687" s="4">
        <f t="shared" si="54"/>
        <v>0</v>
      </c>
      <c r="G1687" s="4">
        <f t="array" ref="G1687">IF(ISNUMBER($B1687),IF(AND(ISNUMBER(C1687),C1687=0,$B1687&gt;50),AVERAGEIF($C1687:$E1687,"&gt;="&amp;PERCENTILE(IF($C1687:$E1687&gt;0,$C1687:$E1687),0.8)),C1687),"")</f>
        <v>0</v>
      </c>
      <c r="H1687" s="4">
        <f t="array" ref="H1687">IF(ISNUMBER($B1687),IF(AND(ISNUMBER(D1687),D1687=0,$B1687&gt;50),AVERAGEIF($C1687:$E1687,"&gt;="&amp;PERCENTILE(IF($C1687:$E1687&gt;0,$C1687:$E1687),0.8)),D1687),"")</f>
        <v>0</v>
      </c>
      <c r="I1687" s="4">
        <f t="array" ref="I1687">IF(ISNUMBER($B1687),IF(AND(ISNUMBER(E1687),E1687=0,$B1687&gt;50),AVERAGEIF($C1687:$E1687,"&gt;="&amp;PERCENTILE(IF($C1687:$E1687&gt;0,$C1687:$E1687),0.8)),E1687),"")</f>
        <v>0</v>
      </c>
      <c r="J1687" s="4">
        <f t="shared" si="55"/>
        <v>0</v>
      </c>
    </row>
    <row r="1688" spans="1:10" ht="15.75" customHeight="1" x14ac:dyDescent="0.2">
      <c r="A1688" s="6">
        <v>44905.166666666664</v>
      </c>
      <c r="B1688" s="5">
        <v>0</v>
      </c>
      <c r="C1688" s="5">
        <v>0</v>
      </c>
      <c r="D1688" s="5">
        <v>0</v>
      </c>
      <c r="E1688" s="5">
        <v>0</v>
      </c>
      <c r="F1688" s="4">
        <f t="shared" si="54"/>
        <v>0</v>
      </c>
      <c r="G1688" s="4">
        <f t="array" ref="G1688">IF(ISNUMBER($B1688),IF(AND(ISNUMBER(C1688),C1688=0,$B1688&gt;50),AVERAGEIF($C1688:$E1688,"&gt;="&amp;PERCENTILE(IF($C1688:$E1688&gt;0,$C1688:$E1688),0.8)),C1688),"")</f>
        <v>0</v>
      </c>
      <c r="H1688" s="4">
        <f t="array" ref="H1688">IF(ISNUMBER($B1688),IF(AND(ISNUMBER(D1688),D1688=0,$B1688&gt;50),AVERAGEIF($C1688:$E1688,"&gt;="&amp;PERCENTILE(IF($C1688:$E1688&gt;0,$C1688:$E1688),0.8)),D1688),"")</f>
        <v>0</v>
      </c>
      <c r="I1688" s="4">
        <f t="array" ref="I1688">IF(ISNUMBER($B1688),IF(AND(ISNUMBER(E1688),E1688=0,$B1688&gt;50),AVERAGEIF($C1688:$E1688,"&gt;="&amp;PERCENTILE(IF($C1688:$E1688&gt;0,$C1688:$E1688),0.8)),E1688),"")</f>
        <v>0</v>
      </c>
      <c r="J1688" s="4">
        <f t="shared" si="55"/>
        <v>0</v>
      </c>
    </row>
    <row r="1689" spans="1:10" ht="15.75" customHeight="1" x14ac:dyDescent="0.2">
      <c r="A1689" s="6">
        <v>44905.208333333336</v>
      </c>
      <c r="B1689" s="5">
        <v>0</v>
      </c>
      <c r="C1689" s="5">
        <v>0</v>
      </c>
      <c r="D1689" s="5">
        <v>0</v>
      </c>
      <c r="E1689" s="5">
        <v>0</v>
      </c>
      <c r="F1689" s="4">
        <f t="shared" si="54"/>
        <v>0</v>
      </c>
      <c r="G1689" s="4">
        <f t="array" ref="G1689">IF(ISNUMBER($B1689),IF(AND(ISNUMBER(C1689),C1689=0,$B1689&gt;50),AVERAGEIF($C1689:$E1689,"&gt;="&amp;PERCENTILE(IF($C1689:$E1689&gt;0,$C1689:$E1689),0.8)),C1689),"")</f>
        <v>0</v>
      </c>
      <c r="H1689" s="4">
        <f t="array" ref="H1689">IF(ISNUMBER($B1689),IF(AND(ISNUMBER(D1689),D1689=0,$B1689&gt;50),AVERAGEIF($C1689:$E1689,"&gt;="&amp;PERCENTILE(IF($C1689:$E1689&gt;0,$C1689:$E1689),0.8)),D1689),"")</f>
        <v>0</v>
      </c>
      <c r="I1689" s="4">
        <f t="array" ref="I1689">IF(ISNUMBER($B1689),IF(AND(ISNUMBER(E1689),E1689=0,$B1689&gt;50),AVERAGEIF($C1689:$E1689,"&gt;="&amp;PERCENTILE(IF($C1689:$E1689&gt;0,$C1689:$E1689),0.8)),E1689),"")</f>
        <v>0</v>
      </c>
      <c r="J1689" s="4">
        <f t="shared" si="55"/>
        <v>0</v>
      </c>
    </row>
    <row r="1690" spans="1:10" ht="15.75" customHeight="1" x14ac:dyDescent="0.2">
      <c r="A1690" s="6">
        <v>44905.25</v>
      </c>
      <c r="B1690" s="5">
        <v>0</v>
      </c>
      <c r="C1690" s="5">
        <v>7.0416680000000005E-4</v>
      </c>
      <c r="D1690" s="5">
        <v>0</v>
      </c>
      <c r="E1690" s="5">
        <v>0</v>
      </c>
      <c r="F1690" s="4">
        <f t="shared" si="54"/>
        <v>7.0416680000000005E-4</v>
      </c>
      <c r="G1690" s="4">
        <f t="array" ref="G1690">IF(ISNUMBER($B1690),IF(AND(ISNUMBER(C1690),C1690=0,$B1690&gt;50),AVERAGEIF($C1690:$E1690,"&gt;="&amp;PERCENTILE(IF($C1690:$E1690&gt;0,$C1690:$E1690),0.8)),C1690),"")</f>
        <v>7.0416680000000005E-4</v>
      </c>
      <c r="H1690" s="4">
        <f t="array" ref="H1690">IF(ISNUMBER($B1690),IF(AND(ISNUMBER(D1690),D1690=0,$B1690&gt;50),AVERAGEIF($C1690:$E1690,"&gt;="&amp;PERCENTILE(IF($C1690:$E1690&gt;0,$C1690:$E1690),0.8)),D1690),"")</f>
        <v>0</v>
      </c>
      <c r="I1690" s="4">
        <f t="array" ref="I1690">IF(ISNUMBER($B1690),IF(AND(ISNUMBER(E1690),E1690=0,$B1690&gt;50),AVERAGEIF($C1690:$E1690,"&gt;="&amp;PERCENTILE(IF($C1690:$E1690&gt;0,$C1690:$E1690),0.8)),E1690),"")</f>
        <v>0</v>
      </c>
      <c r="J1690" s="4">
        <f t="shared" si="55"/>
        <v>7.0416680000000005E-4</v>
      </c>
    </row>
    <row r="1691" spans="1:10" ht="15.75" customHeight="1" x14ac:dyDescent="0.2">
      <c r="A1691" s="6">
        <v>44905.291666666664</v>
      </c>
      <c r="B1691" s="5">
        <v>78.349230000000006</v>
      </c>
      <c r="C1691" s="5">
        <v>78.054699999999997</v>
      </c>
      <c r="D1691" s="5">
        <v>87.461240000000004</v>
      </c>
      <c r="E1691" s="5">
        <v>78.733599999999996</v>
      </c>
      <c r="F1691" s="4">
        <f t="shared" si="54"/>
        <v>244.24954</v>
      </c>
      <c r="G1691" s="4">
        <f t="array" ref="G1691">IF(ISNUMBER($B1691),IF(AND(ISNUMBER(C1691),C1691=0,$B1691&gt;50),AVERAGEIF($C1691:$E1691,"&gt;="&amp;PERCENTILE(IF($C1691:$E1691&gt;0,$C1691:$E1691),0.8)),C1691),"")</f>
        <v>78.054699999999997</v>
      </c>
      <c r="H1691" s="4">
        <f t="array" ref="H1691">IF(ISNUMBER($B1691),IF(AND(ISNUMBER(D1691),D1691=0,$B1691&gt;50),AVERAGEIF($C1691:$E1691,"&gt;="&amp;PERCENTILE(IF($C1691:$E1691&gt;0,$C1691:$E1691),0.8)),D1691),"")</f>
        <v>87.461240000000004</v>
      </c>
      <c r="I1691" s="4">
        <f t="array" ref="I1691">IF(ISNUMBER($B1691),IF(AND(ISNUMBER(E1691),E1691=0,$B1691&gt;50),AVERAGEIF($C1691:$E1691,"&gt;="&amp;PERCENTILE(IF($C1691:$E1691&gt;0,$C1691:$E1691),0.8)),E1691),"")</f>
        <v>78.733599999999996</v>
      </c>
      <c r="J1691" s="4">
        <f t="shared" si="55"/>
        <v>244.24954</v>
      </c>
    </row>
    <row r="1692" spans="1:10" ht="15.75" customHeight="1" x14ac:dyDescent="0.2">
      <c r="A1692" s="6">
        <v>44905.333333333336</v>
      </c>
      <c r="B1692" s="5">
        <v>327.45240000000001</v>
      </c>
      <c r="C1692" s="5">
        <v>545.2002</v>
      </c>
      <c r="D1692" s="5">
        <v>571.81259999999997</v>
      </c>
      <c r="E1692" s="5">
        <v>567.55709999999999</v>
      </c>
      <c r="F1692" s="4">
        <f t="shared" si="54"/>
        <v>1684.5699</v>
      </c>
      <c r="G1692" s="4">
        <f t="array" ref="G1692">IF(ISNUMBER($B1692),IF(AND(ISNUMBER(C1692),C1692=0,$B1692&gt;50),AVERAGEIF($C1692:$E1692,"&gt;="&amp;PERCENTILE(IF($C1692:$E1692&gt;0,$C1692:$E1692),0.8)),C1692),"")</f>
        <v>545.2002</v>
      </c>
      <c r="H1692" s="4">
        <f t="array" ref="H1692">IF(ISNUMBER($B1692),IF(AND(ISNUMBER(D1692),D1692=0,$B1692&gt;50),AVERAGEIF($C1692:$E1692,"&gt;="&amp;PERCENTILE(IF($C1692:$E1692&gt;0,$C1692:$E1692),0.8)),D1692),"")</f>
        <v>571.81259999999997</v>
      </c>
      <c r="I1692" s="4">
        <f t="array" ref="I1692">IF(ISNUMBER($B1692),IF(AND(ISNUMBER(E1692),E1692=0,$B1692&gt;50),AVERAGEIF($C1692:$E1692,"&gt;="&amp;PERCENTILE(IF($C1692:$E1692&gt;0,$C1692:$E1692),0.8)),E1692),"")</f>
        <v>567.55709999999999</v>
      </c>
      <c r="J1692" s="4">
        <f t="shared" si="55"/>
        <v>1684.5699</v>
      </c>
    </row>
    <row r="1693" spans="1:10" ht="15.75" customHeight="1" x14ac:dyDescent="0.2">
      <c r="A1693" s="6">
        <v>44905.375</v>
      </c>
      <c r="B1693" s="5">
        <v>546.78710000000001</v>
      </c>
      <c r="C1693" s="5">
        <v>1077.422</v>
      </c>
      <c r="D1693" s="5">
        <v>1115.902</v>
      </c>
      <c r="E1693" s="5">
        <v>1138.558</v>
      </c>
      <c r="F1693" s="4">
        <f t="shared" si="54"/>
        <v>3331.8820000000001</v>
      </c>
      <c r="G1693" s="4">
        <f t="array" ref="G1693">IF(ISNUMBER($B1693),IF(AND(ISNUMBER(C1693),C1693=0,$B1693&gt;50),AVERAGEIF($C1693:$E1693,"&gt;="&amp;PERCENTILE(IF($C1693:$E1693&gt;0,$C1693:$E1693),0.8)),C1693),"")</f>
        <v>1077.422</v>
      </c>
      <c r="H1693" s="4">
        <f t="array" ref="H1693">IF(ISNUMBER($B1693),IF(AND(ISNUMBER(D1693),D1693=0,$B1693&gt;50),AVERAGEIF($C1693:$E1693,"&gt;="&amp;PERCENTILE(IF($C1693:$E1693&gt;0,$C1693:$E1693),0.8)),D1693),"")</f>
        <v>1115.902</v>
      </c>
      <c r="I1693" s="4">
        <f t="array" ref="I1693">IF(ISNUMBER($B1693),IF(AND(ISNUMBER(E1693),E1693=0,$B1693&gt;50),AVERAGEIF($C1693:$E1693,"&gt;="&amp;PERCENTILE(IF($C1693:$E1693&gt;0,$C1693:$E1693),0.8)),E1693),"")</f>
        <v>1138.558</v>
      </c>
      <c r="J1693" s="4">
        <f t="shared" si="55"/>
        <v>3331.8820000000001</v>
      </c>
    </row>
    <row r="1694" spans="1:10" ht="15.75" customHeight="1" x14ac:dyDescent="0.2">
      <c r="A1694" s="6">
        <v>44905.416666666664</v>
      </c>
      <c r="B1694" s="5">
        <v>698.55790000000002</v>
      </c>
      <c r="C1694" s="5">
        <v>1352.357</v>
      </c>
      <c r="D1694" s="5">
        <v>1397.452</v>
      </c>
      <c r="E1694" s="5">
        <v>1422.5039999999999</v>
      </c>
      <c r="F1694" s="4">
        <f t="shared" si="54"/>
        <v>4172.3130000000001</v>
      </c>
      <c r="G1694" s="4">
        <f t="array" ref="G1694">IF(ISNUMBER($B1694),IF(AND(ISNUMBER(C1694),C1694=0,$B1694&gt;50),AVERAGEIF($C1694:$E1694,"&gt;="&amp;PERCENTILE(IF($C1694:$E1694&gt;0,$C1694:$E1694),0.8)),C1694),"")</f>
        <v>1352.357</v>
      </c>
      <c r="H1694" s="4">
        <f t="array" ref="H1694">IF(ISNUMBER($B1694),IF(AND(ISNUMBER(D1694),D1694=0,$B1694&gt;50),AVERAGEIF($C1694:$E1694,"&gt;="&amp;PERCENTILE(IF($C1694:$E1694&gt;0,$C1694:$E1694),0.8)),D1694),"")</f>
        <v>1397.452</v>
      </c>
      <c r="I1694" s="4">
        <f t="array" ref="I1694">IF(ISNUMBER($B1694),IF(AND(ISNUMBER(E1694),E1694=0,$B1694&gt;50),AVERAGEIF($C1694:$E1694,"&gt;="&amp;PERCENTILE(IF($C1694:$E1694&gt;0,$C1694:$E1694),0.8)),E1694),"")</f>
        <v>1422.5039999999999</v>
      </c>
      <c r="J1694" s="4">
        <f t="shared" si="55"/>
        <v>4172.3130000000001</v>
      </c>
    </row>
    <row r="1695" spans="1:10" ht="15.75" customHeight="1" x14ac:dyDescent="0.2">
      <c r="A1695" s="6">
        <v>44905.458333333336</v>
      </c>
      <c r="B1695" s="5">
        <v>500.11020000000002</v>
      </c>
      <c r="C1695" s="5">
        <v>891.32569999999998</v>
      </c>
      <c r="D1695" s="5">
        <v>923.80359999999996</v>
      </c>
      <c r="E1695" s="5">
        <v>921.65530000000001</v>
      </c>
      <c r="F1695" s="4">
        <f t="shared" si="54"/>
        <v>2736.7846</v>
      </c>
      <c r="G1695" s="4">
        <f t="array" ref="G1695">IF(ISNUMBER($B1695),IF(AND(ISNUMBER(C1695),C1695=0,$B1695&gt;50),AVERAGEIF($C1695:$E1695,"&gt;="&amp;PERCENTILE(IF($C1695:$E1695&gt;0,$C1695:$E1695),0.8)),C1695),"")</f>
        <v>891.32569999999998</v>
      </c>
      <c r="H1695" s="4">
        <f t="array" ref="H1695">IF(ISNUMBER($B1695),IF(AND(ISNUMBER(D1695),D1695=0,$B1695&gt;50),AVERAGEIF($C1695:$E1695,"&gt;="&amp;PERCENTILE(IF($C1695:$E1695&gt;0,$C1695:$E1695),0.8)),D1695),"")</f>
        <v>923.80359999999996</v>
      </c>
      <c r="I1695" s="4">
        <f t="array" ref="I1695">IF(ISNUMBER($B1695),IF(AND(ISNUMBER(E1695),E1695=0,$B1695&gt;50),AVERAGEIF($C1695:$E1695,"&gt;="&amp;PERCENTILE(IF($C1695:$E1695&gt;0,$C1695:$E1695),0.8)),E1695),"")</f>
        <v>921.65530000000001</v>
      </c>
      <c r="J1695" s="4">
        <f t="shared" si="55"/>
        <v>2736.7846</v>
      </c>
    </row>
    <row r="1696" spans="1:10" ht="15.75" customHeight="1" x14ac:dyDescent="0.2">
      <c r="A1696" s="6">
        <v>44905.5</v>
      </c>
      <c r="B1696" s="5">
        <v>436.03359999999998</v>
      </c>
      <c r="C1696" s="5">
        <v>719.79949999999997</v>
      </c>
      <c r="D1696" s="5">
        <v>748.76149999999996</v>
      </c>
      <c r="E1696" s="5">
        <v>769.88900000000001</v>
      </c>
      <c r="F1696" s="4">
        <f t="shared" si="54"/>
        <v>2238.4499999999998</v>
      </c>
      <c r="G1696" s="4">
        <f t="array" ref="G1696">IF(ISNUMBER($B1696),IF(AND(ISNUMBER(C1696),C1696=0,$B1696&gt;50),AVERAGEIF($C1696:$E1696,"&gt;="&amp;PERCENTILE(IF($C1696:$E1696&gt;0,$C1696:$E1696),0.8)),C1696),"")</f>
        <v>719.79949999999997</v>
      </c>
      <c r="H1696" s="4">
        <f t="array" ref="H1696">IF(ISNUMBER($B1696),IF(AND(ISNUMBER(D1696),D1696=0,$B1696&gt;50),AVERAGEIF($C1696:$E1696,"&gt;="&amp;PERCENTILE(IF($C1696:$E1696&gt;0,$C1696:$E1696),0.8)),D1696),"")</f>
        <v>748.76149999999996</v>
      </c>
      <c r="I1696" s="4">
        <f t="array" ref="I1696">IF(ISNUMBER($B1696),IF(AND(ISNUMBER(E1696),E1696=0,$B1696&gt;50),AVERAGEIF($C1696:$E1696,"&gt;="&amp;PERCENTILE(IF($C1696:$E1696&gt;0,$C1696:$E1696),0.8)),E1696),"")</f>
        <v>769.88900000000001</v>
      </c>
      <c r="J1696" s="4">
        <f t="shared" si="55"/>
        <v>2238.4499999999998</v>
      </c>
    </row>
    <row r="1697" spans="1:10" ht="15.75" customHeight="1" x14ac:dyDescent="0.2">
      <c r="A1697" s="6">
        <v>44905.541666666664</v>
      </c>
      <c r="B1697" s="5">
        <v>307.82900000000001</v>
      </c>
      <c r="C1697" s="5">
        <v>496.99990000000003</v>
      </c>
      <c r="D1697" s="5">
        <v>513.70830000000001</v>
      </c>
      <c r="E1697" s="5">
        <v>521.65</v>
      </c>
      <c r="F1697" s="4">
        <f t="shared" si="54"/>
        <v>1532.3582000000001</v>
      </c>
      <c r="G1697" s="4">
        <f t="array" ref="G1697">IF(ISNUMBER($B1697),IF(AND(ISNUMBER(C1697),C1697=0,$B1697&gt;50),AVERAGEIF($C1697:$E1697,"&gt;="&amp;PERCENTILE(IF($C1697:$E1697&gt;0,$C1697:$E1697),0.8)),C1697),"")</f>
        <v>496.99990000000003</v>
      </c>
      <c r="H1697" s="4">
        <f t="array" ref="H1697">IF(ISNUMBER($B1697),IF(AND(ISNUMBER(D1697),D1697=0,$B1697&gt;50),AVERAGEIF($C1697:$E1697,"&gt;="&amp;PERCENTILE(IF($C1697:$E1697&gt;0,$C1697:$E1697),0.8)),D1697),"")</f>
        <v>513.70830000000001</v>
      </c>
      <c r="I1697" s="4">
        <f t="array" ref="I1697">IF(ISNUMBER($B1697),IF(AND(ISNUMBER(E1697),E1697=0,$B1697&gt;50),AVERAGEIF($C1697:$E1697,"&gt;="&amp;PERCENTILE(IF($C1697:$E1697&gt;0,$C1697:$E1697),0.8)),E1697),"")</f>
        <v>521.65</v>
      </c>
      <c r="J1697" s="4">
        <f t="shared" si="55"/>
        <v>1532.3582000000001</v>
      </c>
    </row>
    <row r="1698" spans="1:10" ht="15.75" customHeight="1" x14ac:dyDescent="0.2">
      <c r="A1698" s="6">
        <v>44905.583333333336</v>
      </c>
      <c r="B1698" s="5">
        <v>226.7217</v>
      </c>
      <c r="C1698" s="5">
        <v>459.56900000000002</v>
      </c>
      <c r="D1698" s="5">
        <v>444.54649999999998</v>
      </c>
      <c r="E1698" s="5">
        <v>402.57659999999998</v>
      </c>
      <c r="F1698" s="4">
        <f t="shared" si="54"/>
        <v>1306.6921</v>
      </c>
      <c r="G1698" s="4">
        <f t="array" ref="G1698">IF(ISNUMBER($B1698),IF(AND(ISNUMBER(C1698),C1698=0,$B1698&gt;50),AVERAGEIF($C1698:$E1698,"&gt;="&amp;PERCENTILE(IF($C1698:$E1698&gt;0,$C1698:$E1698),0.8)),C1698),"")</f>
        <v>459.56900000000002</v>
      </c>
      <c r="H1698" s="4">
        <f t="array" ref="H1698">IF(ISNUMBER($B1698),IF(AND(ISNUMBER(D1698),D1698=0,$B1698&gt;50),AVERAGEIF($C1698:$E1698,"&gt;="&amp;PERCENTILE(IF($C1698:$E1698&gt;0,$C1698:$E1698),0.8)),D1698),"")</f>
        <v>444.54649999999998</v>
      </c>
      <c r="I1698" s="4">
        <f t="array" ref="I1698">IF(ISNUMBER($B1698),IF(AND(ISNUMBER(E1698),E1698=0,$B1698&gt;50),AVERAGEIF($C1698:$E1698,"&gt;="&amp;PERCENTILE(IF($C1698:$E1698&gt;0,$C1698:$E1698),0.8)),E1698),"")</f>
        <v>402.57659999999998</v>
      </c>
      <c r="J1698" s="4">
        <f t="shared" si="55"/>
        <v>1306.6921</v>
      </c>
    </row>
    <row r="1699" spans="1:10" ht="15.75" customHeight="1" x14ac:dyDescent="0.2">
      <c r="A1699" s="6">
        <v>44905.625</v>
      </c>
      <c r="B1699" s="5">
        <v>234.06790000000001</v>
      </c>
      <c r="C1699" s="5">
        <v>390.3184</v>
      </c>
      <c r="D1699" s="5">
        <v>391.85399999999998</v>
      </c>
      <c r="E1699" s="5">
        <v>390.63380000000001</v>
      </c>
      <c r="F1699" s="4">
        <f t="shared" si="54"/>
        <v>1172.8062</v>
      </c>
      <c r="G1699" s="4">
        <f t="array" ref="G1699">IF(ISNUMBER($B1699),IF(AND(ISNUMBER(C1699),C1699=0,$B1699&gt;50),AVERAGEIF($C1699:$E1699,"&gt;="&amp;PERCENTILE(IF($C1699:$E1699&gt;0,$C1699:$E1699),0.8)),C1699),"")</f>
        <v>390.3184</v>
      </c>
      <c r="H1699" s="4">
        <f t="array" ref="H1699">IF(ISNUMBER($B1699),IF(AND(ISNUMBER(D1699),D1699=0,$B1699&gt;50),AVERAGEIF($C1699:$E1699,"&gt;="&amp;PERCENTILE(IF($C1699:$E1699&gt;0,$C1699:$E1699),0.8)),D1699),"")</f>
        <v>391.85399999999998</v>
      </c>
      <c r="I1699" s="4">
        <f t="array" ref="I1699">IF(ISNUMBER($B1699),IF(AND(ISNUMBER(E1699),E1699=0,$B1699&gt;50),AVERAGEIF($C1699:$E1699,"&gt;="&amp;PERCENTILE(IF($C1699:$E1699&gt;0,$C1699:$E1699),0.8)),E1699),"")</f>
        <v>390.63380000000001</v>
      </c>
      <c r="J1699" s="4">
        <f t="shared" si="55"/>
        <v>1172.8062</v>
      </c>
    </row>
    <row r="1700" spans="1:10" ht="15.75" customHeight="1" x14ac:dyDescent="0.2">
      <c r="A1700" s="6">
        <v>44905.666666666664</v>
      </c>
      <c r="B1700" s="5">
        <v>37.717170000000003</v>
      </c>
      <c r="C1700" s="5">
        <v>45.679760000000002</v>
      </c>
      <c r="D1700" s="5">
        <v>48.730029999999999</v>
      </c>
      <c r="E1700" s="5">
        <v>46.400030000000001</v>
      </c>
      <c r="F1700" s="4">
        <f t="shared" si="54"/>
        <v>140.80982</v>
      </c>
      <c r="G1700" s="4">
        <f t="array" ref="G1700">IF(ISNUMBER($B1700),IF(AND(ISNUMBER(C1700),C1700=0,$B1700&gt;50),AVERAGEIF($C1700:$E1700,"&gt;="&amp;PERCENTILE(IF($C1700:$E1700&gt;0,$C1700:$E1700),0.8)),C1700),"")</f>
        <v>45.679760000000002</v>
      </c>
      <c r="H1700" s="4">
        <f t="array" ref="H1700">IF(ISNUMBER($B1700),IF(AND(ISNUMBER(D1700),D1700=0,$B1700&gt;50),AVERAGEIF($C1700:$E1700,"&gt;="&amp;PERCENTILE(IF($C1700:$E1700&gt;0,$C1700:$E1700),0.8)),D1700),"")</f>
        <v>48.730029999999999</v>
      </c>
      <c r="I1700" s="4">
        <f t="array" ref="I1700">IF(ISNUMBER($B1700),IF(AND(ISNUMBER(E1700),E1700=0,$B1700&gt;50),AVERAGEIF($C1700:$E1700,"&gt;="&amp;PERCENTILE(IF($C1700:$E1700&gt;0,$C1700:$E1700),0.8)),E1700),"")</f>
        <v>46.400030000000001</v>
      </c>
      <c r="J1700" s="4">
        <f t="shared" si="55"/>
        <v>140.80982</v>
      </c>
    </row>
    <row r="1701" spans="1:10" ht="15.75" customHeight="1" x14ac:dyDescent="0.2">
      <c r="A1701" s="6">
        <v>44905.708333333336</v>
      </c>
      <c r="B1701" s="5">
        <v>0</v>
      </c>
      <c r="C1701" s="5">
        <v>0</v>
      </c>
      <c r="D1701" s="5">
        <v>0</v>
      </c>
      <c r="E1701" s="5">
        <v>0</v>
      </c>
      <c r="F1701" s="4">
        <f t="shared" si="54"/>
        <v>0</v>
      </c>
      <c r="G1701" s="4">
        <f t="array" ref="G1701">IF(ISNUMBER($B1701),IF(AND(ISNUMBER(C1701),C1701=0,$B1701&gt;50),AVERAGEIF($C1701:$E1701,"&gt;="&amp;PERCENTILE(IF($C1701:$E1701&gt;0,$C1701:$E1701),0.8)),C1701),"")</f>
        <v>0</v>
      </c>
      <c r="H1701" s="4">
        <f t="array" ref="H1701">IF(ISNUMBER($B1701),IF(AND(ISNUMBER(D1701),D1701=0,$B1701&gt;50),AVERAGEIF($C1701:$E1701,"&gt;="&amp;PERCENTILE(IF($C1701:$E1701&gt;0,$C1701:$E1701),0.8)),D1701),"")</f>
        <v>0</v>
      </c>
      <c r="I1701" s="4">
        <f t="array" ref="I1701">IF(ISNUMBER($B1701),IF(AND(ISNUMBER(E1701),E1701=0,$B1701&gt;50),AVERAGEIF($C1701:$E1701,"&gt;="&amp;PERCENTILE(IF($C1701:$E1701&gt;0,$C1701:$E1701),0.8)),E1701),"")</f>
        <v>0</v>
      </c>
      <c r="J1701" s="4">
        <f t="shared" si="55"/>
        <v>0</v>
      </c>
    </row>
    <row r="1702" spans="1:10" ht="15.75" customHeight="1" x14ac:dyDescent="0.2">
      <c r="A1702" s="6">
        <v>44905.75</v>
      </c>
      <c r="B1702" s="5">
        <v>0</v>
      </c>
      <c r="C1702" s="5">
        <v>0</v>
      </c>
      <c r="D1702" s="5">
        <v>0</v>
      </c>
      <c r="E1702" s="5">
        <v>0</v>
      </c>
      <c r="F1702" s="4">
        <f t="shared" si="54"/>
        <v>0</v>
      </c>
      <c r="G1702" s="4">
        <f t="array" ref="G1702">IF(ISNUMBER($B1702),IF(AND(ISNUMBER(C1702),C1702=0,$B1702&gt;50),AVERAGEIF($C1702:$E1702,"&gt;="&amp;PERCENTILE(IF($C1702:$E1702&gt;0,$C1702:$E1702),0.8)),C1702),"")</f>
        <v>0</v>
      </c>
      <c r="H1702" s="4">
        <f t="array" ref="H1702">IF(ISNUMBER($B1702),IF(AND(ISNUMBER(D1702),D1702=0,$B1702&gt;50),AVERAGEIF($C1702:$E1702,"&gt;="&amp;PERCENTILE(IF($C1702:$E1702&gt;0,$C1702:$E1702),0.8)),D1702),"")</f>
        <v>0</v>
      </c>
      <c r="I1702" s="4">
        <f t="array" ref="I1702">IF(ISNUMBER($B1702),IF(AND(ISNUMBER(E1702),E1702=0,$B1702&gt;50),AVERAGEIF($C1702:$E1702,"&gt;="&amp;PERCENTILE(IF($C1702:$E1702&gt;0,$C1702:$E1702),0.8)),E1702),"")</f>
        <v>0</v>
      </c>
      <c r="J1702" s="4">
        <f t="shared" si="55"/>
        <v>0</v>
      </c>
    </row>
    <row r="1703" spans="1:10" ht="15.75" customHeight="1" x14ac:dyDescent="0.2">
      <c r="A1703" s="6">
        <v>44905.791666666664</v>
      </c>
      <c r="B1703" s="5">
        <v>0</v>
      </c>
      <c r="C1703" s="5">
        <v>0</v>
      </c>
      <c r="D1703" s="5">
        <v>0</v>
      </c>
      <c r="E1703" s="5">
        <v>0</v>
      </c>
      <c r="F1703" s="4">
        <f t="shared" si="54"/>
        <v>0</v>
      </c>
      <c r="G1703" s="4">
        <f t="array" ref="G1703">IF(ISNUMBER($B1703),IF(AND(ISNUMBER(C1703),C1703=0,$B1703&gt;50),AVERAGEIF($C1703:$E1703,"&gt;="&amp;PERCENTILE(IF($C1703:$E1703&gt;0,$C1703:$E1703),0.8)),C1703),"")</f>
        <v>0</v>
      </c>
      <c r="H1703" s="4">
        <f t="array" ref="H1703">IF(ISNUMBER($B1703),IF(AND(ISNUMBER(D1703),D1703=0,$B1703&gt;50),AVERAGEIF($C1703:$E1703,"&gt;="&amp;PERCENTILE(IF($C1703:$E1703&gt;0,$C1703:$E1703),0.8)),D1703),"")</f>
        <v>0</v>
      </c>
      <c r="I1703" s="4">
        <f t="array" ref="I1703">IF(ISNUMBER($B1703),IF(AND(ISNUMBER(E1703),E1703=0,$B1703&gt;50),AVERAGEIF($C1703:$E1703,"&gt;="&amp;PERCENTILE(IF($C1703:$E1703&gt;0,$C1703:$E1703),0.8)),E1703),"")</f>
        <v>0</v>
      </c>
      <c r="J1703" s="4">
        <f t="shared" si="55"/>
        <v>0</v>
      </c>
    </row>
    <row r="1704" spans="1:10" ht="15.75" customHeight="1" x14ac:dyDescent="0.2">
      <c r="A1704" s="6">
        <v>44905.833333333336</v>
      </c>
      <c r="B1704" s="5">
        <v>0</v>
      </c>
      <c r="C1704" s="5">
        <v>0</v>
      </c>
      <c r="D1704" s="5">
        <v>0</v>
      </c>
      <c r="E1704" s="5">
        <v>0</v>
      </c>
      <c r="F1704" s="4">
        <f t="shared" si="54"/>
        <v>0</v>
      </c>
      <c r="G1704" s="4">
        <f t="array" ref="G1704">IF(ISNUMBER($B1704),IF(AND(ISNUMBER(C1704),C1704=0,$B1704&gt;50),AVERAGEIF($C1704:$E1704,"&gt;="&amp;PERCENTILE(IF($C1704:$E1704&gt;0,$C1704:$E1704),0.8)),C1704),"")</f>
        <v>0</v>
      </c>
      <c r="H1704" s="4">
        <f t="array" ref="H1704">IF(ISNUMBER($B1704),IF(AND(ISNUMBER(D1704),D1704=0,$B1704&gt;50),AVERAGEIF($C1704:$E1704,"&gt;="&amp;PERCENTILE(IF($C1704:$E1704&gt;0,$C1704:$E1704),0.8)),D1704),"")</f>
        <v>0</v>
      </c>
      <c r="I1704" s="4">
        <f t="array" ref="I1704">IF(ISNUMBER($B1704),IF(AND(ISNUMBER(E1704),E1704=0,$B1704&gt;50),AVERAGEIF($C1704:$E1704,"&gt;="&amp;PERCENTILE(IF($C1704:$E1704&gt;0,$C1704:$E1704),0.8)),E1704),"")</f>
        <v>0</v>
      </c>
      <c r="J1704" s="4">
        <f t="shared" si="55"/>
        <v>0</v>
      </c>
    </row>
    <row r="1705" spans="1:10" ht="15.75" customHeight="1" x14ac:dyDescent="0.2">
      <c r="A1705" s="6">
        <v>44905.875</v>
      </c>
      <c r="B1705" s="5">
        <v>0</v>
      </c>
      <c r="C1705" s="5">
        <v>0</v>
      </c>
      <c r="D1705" s="5">
        <v>0</v>
      </c>
      <c r="E1705" s="5">
        <v>0</v>
      </c>
      <c r="F1705" s="4">
        <f t="shared" si="54"/>
        <v>0</v>
      </c>
      <c r="G1705" s="4">
        <f t="array" ref="G1705">IF(ISNUMBER($B1705),IF(AND(ISNUMBER(C1705),C1705=0,$B1705&gt;50),AVERAGEIF($C1705:$E1705,"&gt;="&amp;PERCENTILE(IF($C1705:$E1705&gt;0,$C1705:$E1705),0.8)),C1705),"")</f>
        <v>0</v>
      </c>
      <c r="H1705" s="4">
        <f t="array" ref="H1705">IF(ISNUMBER($B1705),IF(AND(ISNUMBER(D1705),D1705=0,$B1705&gt;50),AVERAGEIF($C1705:$E1705,"&gt;="&amp;PERCENTILE(IF($C1705:$E1705&gt;0,$C1705:$E1705),0.8)),D1705),"")</f>
        <v>0</v>
      </c>
      <c r="I1705" s="4">
        <f t="array" ref="I1705">IF(ISNUMBER($B1705),IF(AND(ISNUMBER(E1705),E1705=0,$B1705&gt;50),AVERAGEIF($C1705:$E1705,"&gt;="&amp;PERCENTILE(IF($C1705:$E1705&gt;0,$C1705:$E1705),0.8)),E1705),"")</f>
        <v>0</v>
      </c>
      <c r="J1705" s="4">
        <f t="shared" si="55"/>
        <v>0</v>
      </c>
    </row>
    <row r="1706" spans="1:10" ht="15.75" customHeight="1" x14ac:dyDescent="0.2">
      <c r="A1706" s="6">
        <v>44905.916666666664</v>
      </c>
      <c r="B1706" s="5">
        <v>0</v>
      </c>
      <c r="C1706" s="5">
        <v>0</v>
      </c>
      <c r="D1706" s="5">
        <v>0</v>
      </c>
      <c r="E1706" s="5">
        <v>0</v>
      </c>
      <c r="F1706" s="4">
        <f t="shared" si="54"/>
        <v>0</v>
      </c>
      <c r="G1706" s="4">
        <f t="array" ref="G1706">IF(ISNUMBER($B1706),IF(AND(ISNUMBER(C1706),C1706=0,$B1706&gt;50),AVERAGEIF($C1706:$E1706,"&gt;="&amp;PERCENTILE(IF($C1706:$E1706&gt;0,$C1706:$E1706),0.8)),C1706),"")</f>
        <v>0</v>
      </c>
      <c r="H1706" s="4">
        <f t="array" ref="H1706">IF(ISNUMBER($B1706),IF(AND(ISNUMBER(D1706),D1706=0,$B1706&gt;50),AVERAGEIF($C1706:$E1706,"&gt;="&amp;PERCENTILE(IF($C1706:$E1706&gt;0,$C1706:$E1706),0.8)),D1706),"")</f>
        <v>0</v>
      </c>
      <c r="I1706" s="4">
        <f t="array" ref="I1706">IF(ISNUMBER($B1706),IF(AND(ISNUMBER(E1706),E1706=0,$B1706&gt;50),AVERAGEIF($C1706:$E1706,"&gt;="&amp;PERCENTILE(IF($C1706:$E1706&gt;0,$C1706:$E1706),0.8)),E1706),"")</f>
        <v>0</v>
      </c>
      <c r="J1706" s="4">
        <f t="shared" si="55"/>
        <v>0</v>
      </c>
    </row>
    <row r="1707" spans="1:10" ht="15.75" customHeight="1" x14ac:dyDescent="0.2">
      <c r="A1707" s="6">
        <v>44905.958333333336</v>
      </c>
      <c r="B1707" s="5">
        <v>0</v>
      </c>
      <c r="C1707" s="5">
        <v>0</v>
      </c>
      <c r="D1707" s="5">
        <v>0</v>
      </c>
      <c r="E1707" s="5">
        <v>0</v>
      </c>
      <c r="F1707" s="4">
        <f t="shared" si="54"/>
        <v>0</v>
      </c>
      <c r="G1707" s="4">
        <f t="array" ref="G1707">IF(ISNUMBER($B1707),IF(AND(ISNUMBER(C1707),C1707=0,$B1707&gt;50),AVERAGEIF($C1707:$E1707,"&gt;="&amp;PERCENTILE(IF($C1707:$E1707&gt;0,$C1707:$E1707),0.8)),C1707),"")</f>
        <v>0</v>
      </c>
      <c r="H1707" s="4">
        <f t="array" ref="H1707">IF(ISNUMBER($B1707),IF(AND(ISNUMBER(D1707),D1707=0,$B1707&gt;50),AVERAGEIF($C1707:$E1707,"&gt;="&amp;PERCENTILE(IF($C1707:$E1707&gt;0,$C1707:$E1707),0.8)),D1707),"")</f>
        <v>0</v>
      </c>
      <c r="I1707" s="4">
        <f t="array" ref="I1707">IF(ISNUMBER($B1707),IF(AND(ISNUMBER(E1707),E1707=0,$B1707&gt;50),AVERAGEIF($C1707:$E1707,"&gt;="&amp;PERCENTILE(IF($C1707:$E1707&gt;0,$C1707:$E1707),0.8)),E1707),"")</f>
        <v>0</v>
      </c>
      <c r="J1707" s="4">
        <f t="shared" si="55"/>
        <v>0</v>
      </c>
    </row>
    <row r="1708" spans="1:10" ht="15.75" customHeight="1" x14ac:dyDescent="0.2">
      <c r="A1708" s="6">
        <v>44906</v>
      </c>
      <c r="B1708" s="5">
        <v>0</v>
      </c>
      <c r="C1708" s="5">
        <v>0</v>
      </c>
      <c r="D1708" s="5">
        <v>0</v>
      </c>
      <c r="E1708" s="5">
        <v>0</v>
      </c>
      <c r="F1708" s="4">
        <f t="shared" si="54"/>
        <v>0</v>
      </c>
      <c r="G1708" s="4">
        <f t="array" ref="G1708">IF(ISNUMBER($B1708),IF(AND(ISNUMBER(C1708),C1708=0,$B1708&gt;50),AVERAGEIF($C1708:$E1708,"&gt;="&amp;PERCENTILE(IF($C1708:$E1708&gt;0,$C1708:$E1708),0.8)),C1708),"")</f>
        <v>0</v>
      </c>
      <c r="H1708" s="4">
        <f t="array" ref="H1708">IF(ISNUMBER($B1708),IF(AND(ISNUMBER(D1708),D1708=0,$B1708&gt;50),AVERAGEIF($C1708:$E1708,"&gt;="&amp;PERCENTILE(IF($C1708:$E1708&gt;0,$C1708:$E1708),0.8)),D1708),"")</f>
        <v>0</v>
      </c>
      <c r="I1708" s="4">
        <f t="array" ref="I1708">IF(ISNUMBER($B1708),IF(AND(ISNUMBER(E1708),E1708=0,$B1708&gt;50),AVERAGEIF($C1708:$E1708,"&gt;="&amp;PERCENTILE(IF($C1708:$E1708&gt;0,$C1708:$E1708),0.8)),E1708),"")</f>
        <v>0</v>
      </c>
      <c r="J1708" s="4">
        <f t="shared" si="55"/>
        <v>0</v>
      </c>
    </row>
    <row r="1709" spans="1:10" ht="15.75" customHeight="1" x14ac:dyDescent="0.2">
      <c r="A1709" s="6">
        <v>44906.041666666664</v>
      </c>
      <c r="B1709" s="5">
        <v>0</v>
      </c>
      <c r="C1709" s="5">
        <v>0</v>
      </c>
      <c r="D1709" s="5">
        <v>0</v>
      </c>
      <c r="E1709" s="5">
        <v>0</v>
      </c>
      <c r="F1709" s="4">
        <f t="shared" si="54"/>
        <v>0</v>
      </c>
      <c r="G1709" s="4">
        <f t="array" ref="G1709">IF(ISNUMBER($B1709),IF(AND(ISNUMBER(C1709),C1709=0,$B1709&gt;50),AVERAGEIF($C1709:$E1709,"&gt;="&amp;PERCENTILE(IF($C1709:$E1709&gt;0,$C1709:$E1709),0.8)),C1709),"")</f>
        <v>0</v>
      </c>
      <c r="H1709" s="4">
        <f t="array" ref="H1709">IF(ISNUMBER($B1709),IF(AND(ISNUMBER(D1709),D1709=0,$B1709&gt;50),AVERAGEIF($C1709:$E1709,"&gt;="&amp;PERCENTILE(IF($C1709:$E1709&gt;0,$C1709:$E1709),0.8)),D1709),"")</f>
        <v>0</v>
      </c>
      <c r="I1709" s="4">
        <f t="array" ref="I1709">IF(ISNUMBER($B1709),IF(AND(ISNUMBER(E1709),E1709=0,$B1709&gt;50),AVERAGEIF($C1709:$E1709,"&gt;="&amp;PERCENTILE(IF($C1709:$E1709&gt;0,$C1709:$E1709),0.8)),E1709),"")</f>
        <v>0</v>
      </c>
      <c r="J1709" s="4">
        <f t="shared" si="55"/>
        <v>0</v>
      </c>
    </row>
    <row r="1710" spans="1:10" ht="15.75" customHeight="1" x14ac:dyDescent="0.2">
      <c r="A1710" s="6">
        <v>44906.083333333336</v>
      </c>
      <c r="B1710" s="5">
        <v>0</v>
      </c>
      <c r="C1710" s="5">
        <v>0</v>
      </c>
      <c r="D1710" s="5">
        <v>0</v>
      </c>
      <c r="E1710" s="5">
        <v>0</v>
      </c>
      <c r="F1710" s="4">
        <f t="shared" si="54"/>
        <v>0</v>
      </c>
      <c r="G1710" s="4">
        <f t="array" ref="G1710">IF(ISNUMBER($B1710),IF(AND(ISNUMBER(C1710),C1710=0,$B1710&gt;50),AVERAGEIF($C1710:$E1710,"&gt;="&amp;PERCENTILE(IF($C1710:$E1710&gt;0,$C1710:$E1710),0.8)),C1710),"")</f>
        <v>0</v>
      </c>
      <c r="H1710" s="4">
        <f t="array" ref="H1710">IF(ISNUMBER($B1710),IF(AND(ISNUMBER(D1710),D1710=0,$B1710&gt;50),AVERAGEIF($C1710:$E1710,"&gt;="&amp;PERCENTILE(IF($C1710:$E1710&gt;0,$C1710:$E1710),0.8)),D1710),"")</f>
        <v>0</v>
      </c>
      <c r="I1710" s="4">
        <f t="array" ref="I1710">IF(ISNUMBER($B1710),IF(AND(ISNUMBER(E1710),E1710=0,$B1710&gt;50),AVERAGEIF($C1710:$E1710,"&gt;="&amp;PERCENTILE(IF($C1710:$E1710&gt;0,$C1710:$E1710),0.8)),E1710),"")</f>
        <v>0</v>
      </c>
      <c r="J1710" s="4">
        <f t="shared" si="55"/>
        <v>0</v>
      </c>
    </row>
    <row r="1711" spans="1:10" ht="15.75" customHeight="1" x14ac:dyDescent="0.2">
      <c r="A1711" s="6">
        <v>44906.125</v>
      </c>
      <c r="B1711" s="5">
        <v>0</v>
      </c>
      <c r="C1711" s="5">
        <v>0</v>
      </c>
      <c r="D1711" s="5">
        <v>0</v>
      </c>
      <c r="E1711" s="5">
        <v>0</v>
      </c>
      <c r="F1711" s="4">
        <f t="shared" si="54"/>
        <v>0</v>
      </c>
      <c r="G1711" s="4">
        <f t="array" ref="G1711">IF(ISNUMBER($B1711),IF(AND(ISNUMBER(C1711),C1711=0,$B1711&gt;50),AVERAGEIF($C1711:$E1711,"&gt;="&amp;PERCENTILE(IF($C1711:$E1711&gt;0,$C1711:$E1711),0.8)),C1711),"")</f>
        <v>0</v>
      </c>
      <c r="H1711" s="4">
        <f t="array" ref="H1711">IF(ISNUMBER($B1711),IF(AND(ISNUMBER(D1711),D1711=0,$B1711&gt;50),AVERAGEIF($C1711:$E1711,"&gt;="&amp;PERCENTILE(IF($C1711:$E1711&gt;0,$C1711:$E1711),0.8)),D1711),"")</f>
        <v>0</v>
      </c>
      <c r="I1711" s="4">
        <f t="array" ref="I1711">IF(ISNUMBER($B1711),IF(AND(ISNUMBER(E1711),E1711=0,$B1711&gt;50),AVERAGEIF($C1711:$E1711,"&gt;="&amp;PERCENTILE(IF($C1711:$E1711&gt;0,$C1711:$E1711),0.8)),E1711),"")</f>
        <v>0</v>
      </c>
      <c r="J1711" s="4">
        <f t="shared" si="55"/>
        <v>0</v>
      </c>
    </row>
    <row r="1712" spans="1:10" ht="15.75" customHeight="1" x14ac:dyDescent="0.2">
      <c r="A1712" s="6">
        <v>44906.166666666664</v>
      </c>
      <c r="B1712" s="5">
        <v>0</v>
      </c>
      <c r="C1712" s="5">
        <v>0</v>
      </c>
      <c r="D1712" s="5">
        <v>0</v>
      </c>
      <c r="E1712" s="5">
        <v>0</v>
      </c>
      <c r="F1712" s="4">
        <f t="shared" si="54"/>
        <v>0</v>
      </c>
      <c r="G1712" s="4">
        <f t="array" ref="G1712">IF(ISNUMBER($B1712),IF(AND(ISNUMBER(C1712),C1712=0,$B1712&gt;50),AVERAGEIF($C1712:$E1712,"&gt;="&amp;PERCENTILE(IF($C1712:$E1712&gt;0,$C1712:$E1712),0.8)),C1712),"")</f>
        <v>0</v>
      </c>
      <c r="H1712" s="4">
        <f t="array" ref="H1712">IF(ISNUMBER($B1712),IF(AND(ISNUMBER(D1712),D1712=0,$B1712&gt;50),AVERAGEIF($C1712:$E1712,"&gt;="&amp;PERCENTILE(IF($C1712:$E1712&gt;0,$C1712:$E1712),0.8)),D1712),"")</f>
        <v>0</v>
      </c>
      <c r="I1712" s="4">
        <f t="array" ref="I1712">IF(ISNUMBER($B1712),IF(AND(ISNUMBER(E1712),E1712=0,$B1712&gt;50),AVERAGEIF($C1712:$E1712,"&gt;="&amp;PERCENTILE(IF($C1712:$E1712&gt;0,$C1712:$E1712),0.8)),E1712),"")</f>
        <v>0</v>
      </c>
      <c r="J1712" s="4">
        <f t="shared" si="55"/>
        <v>0</v>
      </c>
    </row>
    <row r="1713" spans="1:10" ht="15.75" customHeight="1" x14ac:dyDescent="0.2">
      <c r="A1713" s="6">
        <v>44906.208333333336</v>
      </c>
      <c r="B1713" s="5">
        <v>0</v>
      </c>
      <c r="C1713" s="5">
        <v>0</v>
      </c>
      <c r="D1713" s="5">
        <v>0</v>
      </c>
      <c r="E1713" s="5">
        <v>0</v>
      </c>
      <c r="F1713" s="4">
        <f t="shared" si="54"/>
        <v>0</v>
      </c>
      <c r="G1713" s="4">
        <f t="array" ref="G1713">IF(ISNUMBER($B1713),IF(AND(ISNUMBER(C1713),C1713=0,$B1713&gt;50),AVERAGEIF($C1713:$E1713,"&gt;="&amp;PERCENTILE(IF($C1713:$E1713&gt;0,$C1713:$E1713),0.8)),C1713),"")</f>
        <v>0</v>
      </c>
      <c r="H1713" s="4">
        <f t="array" ref="H1713">IF(ISNUMBER($B1713),IF(AND(ISNUMBER(D1713),D1713=0,$B1713&gt;50),AVERAGEIF($C1713:$E1713,"&gt;="&amp;PERCENTILE(IF($C1713:$E1713&gt;0,$C1713:$E1713),0.8)),D1713),"")</f>
        <v>0</v>
      </c>
      <c r="I1713" s="4">
        <f t="array" ref="I1713">IF(ISNUMBER($B1713),IF(AND(ISNUMBER(E1713),E1713=0,$B1713&gt;50),AVERAGEIF($C1713:$E1713,"&gt;="&amp;PERCENTILE(IF($C1713:$E1713&gt;0,$C1713:$E1713),0.8)),E1713),"")</f>
        <v>0</v>
      </c>
      <c r="J1713" s="4">
        <f t="shared" si="55"/>
        <v>0</v>
      </c>
    </row>
    <row r="1714" spans="1:10" ht="15.75" customHeight="1" x14ac:dyDescent="0.2">
      <c r="A1714" s="6">
        <v>44906.25</v>
      </c>
      <c r="B1714" s="5">
        <v>0</v>
      </c>
      <c r="C1714" s="5">
        <v>0</v>
      </c>
      <c r="D1714" s="5">
        <v>0</v>
      </c>
      <c r="E1714" s="5">
        <v>0</v>
      </c>
      <c r="F1714" s="4">
        <f t="shared" si="54"/>
        <v>0</v>
      </c>
      <c r="G1714" s="4">
        <f t="array" ref="G1714">IF(ISNUMBER($B1714),IF(AND(ISNUMBER(C1714),C1714=0,$B1714&gt;50),AVERAGEIF($C1714:$E1714,"&gt;="&amp;PERCENTILE(IF($C1714:$E1714&gt;0,$C1714:$E1714),0.8)),C1714),"")</f>
        <v>0</v>
      </c>
      <c r="H1714" s="4">
        <f t="array" ref="H1714">IF(ISNUMBER($B1714),IF(AND(ISNUMBER(D1714),D1714=0,$B1714&gt;50),AVERAGEIF($C1714:$E1714,"&gt;="&amp;PERCENTILE(IF($C1714:$E1714&gt;0,$C1714:$E1714),0.8)),D1714),"")</f>
        <v>0</v>
      </c>
      <c r="I1714" s="4">
        <f t="array" ref="I1714">IF(ISNUMBER($B1714),IF(AND(ISNUMBER(E1714),E1714=0,$B1714&gt;50),AVERAGEIF($C1714:$E1714,"&gt;="&amp;PERCENTILE(IF($C1714:$E1714&gt;0,$C1714:$E1714),0.8)),E1714),"")</f>
        <v>0</v>
      </c>
      <c r="J1714" s="4">
        <f t="shared" si="55"/>
        <v>0</v>
      </c>
    </row>
    <row r="1715" spans="1:10" ht="15.75" customHeight="1" x14ac:dyDescent="0.2">
      <c r="A1715" s="6">
        <v>44906.291666666664</v>
      </c>
      <c r="B1715" s="5">
        <v>39.064480000000003</v>
      </c>
      <c r="C1715" s="5">
        <v>45.582880000000003</v>
      </c>
      <c r="D1715" s="5">
        <v>45.640250000000002</v>
      </c>
      <c r="E1715" s="5">
        <v>46.751919999999998</v>
      </c>
      <c r="F1715" s="4">
        <f t="shared" si="54"/>
        <v>137.97505000000001</v>
      </c>
      <c r="G1715" s="4">
        <f t="array" ref="G1715">IF(ISNUMBER($B1715),IF(AND(ISNUMBER(C1715),C1715=0,$B1715&gt;50),AVERAGEIF($C1715:$E1715,"&gt;="&amp;PERCENTILE(IF($C1715:$E1715&gt;0,$C1715:$E1715),0.8)),C1715),"")</f>
        <v>45.582880000000003</v>
      </c>
      <c r="H1715" s="4">
        <f t="array" ref="H1715">IF(ISNUMBER($B1715),IF(AND(ISNUMBER(D1715),D1715=0,$B1715&gt;50),AVERAGEIF($C1715:$E1715,"&gt;="&amp;PERCENTILE(IF($C1715:$E1715&gt;0,$C1715:$E1715),0.8)),D1715),"")</f>
        <v>45.640250000000002</v>
      </c>
      <c r="I1715" s="4">
        <f t="array" ref="I1715">IF(ISNUMBER($B1715),IF(AND(ISNUMBER(E1715),E1715=0,$B1715&gt;50),AVERAGEIF($C1715:$E1715,"&gt;="&amp;PERCENTILE(IF($C1715:$E1715&gt;0,$C1715:$E1715),0.8)),E1715),"")</f>
        <v>46.751919999999998</v>
      </c>
      <c r="J1715" s="4">
        <f t="shared" si="55"/>
        <v>137.97505000000001</v>
      </c>
    </row>
    <row r="1716" spans="1:10" ht="15.75" customHeight="1" x14ac:dyDescent="0.2">
      <c r="A1716" s="6">
        <v>44906.333333333336</v>
      </c>
      <c r="B1716" s="5">
        <v>149.87010000000001</v>
      </c>
      <c r="C1716" s="5">
        <v>237.5513</v>
      </c>
      <c r="D1716" s="5">
        <v>242.35570000000001</v>
      </c>
      <c r="E1716" s="5">
        <v>246.2441</v>
      </c>
      <c r="F1716" s="4">
        <f t="shared" si="54"/>
        <v>726.15110000000004</v>
      </c>
      <c r="G1716" s="4">
        <f t="array" ref="G1716">IF(ISNUMBER($B1716),IF(AND(ISNUMBER(C1716),C1716=0,$B1716&gt;50),AVERAGEIF($C1716:$E1716,"&gt;="&amp;PERCENTILE(IF($C1716:$E1716&gt;0,$C1716:$E1716),0.8)),C1716),"")</f>
        <v>237.5513</v>
      </c>
      <c r="H1716" s="4">
        <f t="array" ref="H1716">IF(ISNUMBER($B1716),IF(AND(ISNUMBER(D1716),D1716=0,$B1716&gt;50),AVERAGEIF($C1716:$E1716,"&gt;="&amp;PERCENTILE(IF($C1716:$E1716&gt;0,$C1716:$E1716),0.8)),D1716),"")</f>
        <v>242.35570000000001</v>
      </c>
      <c r="I1716" s="4">
        <f t="array" ref="I1716">IF(ISNUMBER($B1716),IF(AND(ISNUMBER(E1716),E1716=0,$B1716&gt;50),AVERAGEIF($C1716:$E1716,"&gt;="&amp;PERCENTILE(IF($C1716:$E1716&gt;0,$C1716:$E1716),0.8)),E1716),"")</f>
        <v>246.2441</v>
      </c>
      <c r="J1716" s="4">
        <f t="shared" si="55"/>
        <v>726.15110000000004</v>
      </c>
    </row>
    <row r="1717" spans="1:10" ht="15.75" customHeight="1" x14ac:dyDescent="0.2">
      <c r="A1717" s="6">
        <v>44906.375</v>
      </c>
      <c r="B1717" s="5">
        <v>402.50020000000001</v>
      </c>
      <c r="C1717" s="5">
        <v>737.26980000000003</v>
      </c>
      <c r="D1717" s="5">
        <v>765.64200000000005</v>
      </c>
      <c r="E1717" s="5">
        <v>786.02570000000003</v>
      </c>
      <c r="F1717" s="4">
        <f t="shared" si="54"/>
        <v>2288.9375</v>
      </c>
      <c r="G1717" s="4">
        <f t="array" ref="G1717">IF(ISNUMBER($B1717),IF(AND(ISNUMBER(C1717),C1717=0,$B1717&gt;50),AVERAGEIF($C1717:$E1717,"&gt;="&amp;PERCENTILE(IF($C1717:$E1717&gt;0,$C1717:$E1717),0.8)),C1717),"")</f>
        <v>737.26980000000003</v>
      </c>
      <c r="H1717" s="4">
        <f t="array" ref="H1717">IF(ISNUMBER($B1717),IF(AND(ISNUMBER(D1717),D1717=0,$B1717&gt;50),AVERAGEIF($C1717:$E1717,"&gt;="&amp;PERCENTILE(IF($C1717:$E1717&gt;0,$C1717:$E1717),0.8)),D1717),"")</f>
        <v>765.64200000000005</v>
      </c>
      <c r="I1717" s="4">
        <f t="array" ref="I1717">IF(ISNUMBER($B1717),IF(AND(ISNUMBER(E1717),E1717=0,$B1717&gt;50),AVERAGEIF($C1717:$E1717,"&gt;="&amp;PERCENTILE(IF($C1717:$E1717&gt;0,$C1717:$E1717),0.8)),E1717),"")</f>
        <v>786.02570000000003</v>
      </c>
      <c r="J1717" s="4">
        <f t="shared" si="55"/>
        <v>2288.9375</v>
      </c>
    </row>
    <row r="1718" spans="1:10" ht="15.75" customHeight="1" x14ac:dyDescent="0.2">
      <c r="A1718" s="6">
        <v>44906.416666666664</v>
      </c>
      <c r="B1718" s="5">
        <v>491.55369999999999</v>
      </c>
      <c r="C1718" s="5">
        <v>853.22829999999999</v>
      </c>
      <c r="D1718" s="5">
        <v>883.73260000000005</v>
      </c>
      <c r="E1718" s="5">
        <v>934.27080000000001</v>
      </c>
      <c r="F1718" s="4">
        <f t="shared" si="54"/>
        <v>2671.2317000000003</v>
      </c>
      <c r="G1718" s="4">
        <f t="array" ref="G1718">IF(ISNUMBER($B1718),IF(AND(ISNUMBER(C1718),C1718=0,$B1718&gt;50),AVERAGEIF($C1718:$E1718,"&gt;="&amp;PERCENTILE(IF($C1718:$E1718&gt;0,$C1718:$E1718),0.8)),C1718),"")</f>
        <v>853.22829999999999</v>
      </c>
      <c r="H1718" s="4">
        <f t="array" ref="H1718">IF(ISNUMBER($B1718),IF(AND(ISNUMBER(D1718),D1718=0,$B1718&gt;50),AVERAGEIF($C1718:$E1718,"&gt;="&amp;PERCENTILE(IF($C1718:$E1718&gt;0,$C1718:$E1718),0.8)),D1718),"")</f>
        <v>883.73260000000005</v>
      </c>
      <c r="I1718" s="4">
        <f t="array" ref="I1718">IF(ISNUMBER($B1718),IF(AND(ISNUMBER(E1718),E1718=0,$B1718&gt;50),AVERAGEIF($C1718:$E1718,"&gt;="&amp;PERCENTILE(IF($C1718:$E1718&gt;0,$C1718:$E1718),0.8)),E1718),"")</f>
        <v>934.27080000000001</v>
      </c>
      <c r="J1718" s="4">
        <f t="shared" si="55"/>
        <v>2671.2317000000003</v>
      </c>
    </row>
    <row r="1719" spans="1:10" ht="15.75" customHeight="1" x14ac:dyDescent="0.2">
      <c r="A1719" s="6">
        <v>44906.458333333336</v>
      </c>
      <c r="B1719" s="5">
        <v>440.89179999999999</v>
      </c>
      <c r="C1719" s="5">
        <v>680.23289999999997</v>
      </c>
      <c r="D1719" s="5">
        <v>755.53909999999996</v>
      </c>
      <c r="E1719" s="5">
        <v>812.55179999999996</v>
      </c>
      <c r="F1719" s="4">
        <f t="shared" si="54"/>
        <v>2248.3238000000001</v>
      </c>
      <c r="G1719" s="4">
        <f t="array" ref="G1719">IF(ISNUMBER($B1719),IF(AND(ISNUMBER(C1719),C1719=0,$B1719&gt;50),AVERAGEIF($C1719:$E1719,"&gt;="&amp;PERCENTILE(IF($C1719:$E1719&gt;0,$C1719:$E1719),0.8)),C1719),"")</f>
        <v>680.23289999999997</v>
      </c>
      <c r="H1719" s="4">
        <f t="array" ref="H1719">IF(ISNUMBER($B1719),IF(AND(ISNUMBER(D1719),D1719=0,$B1719&gt;50),AVERAGEIF($C1719:$E1719,"&gt;="&amp;PERCENTILE(IF($C1719:$E1719&gt;0,$C1719:$E1719),0.8)),D1719),"")</f>
        <v>755.53909999999996</v>
      </c>
      <c r="I1719" s="4">
        <f t="array" ref="I1719">IF(ISNUMBER($B1719),IF(AND(ISNUMBER(E1719),E1719=0,$B1719&gt;50),AVERAGEIF($C1719:$E1719,"&gt;="&amp;PERCENTILE(IF($C1719:$E1719&gt;0,$C1719:$E1719),0.8)),E1719),"")</f>
        <v>812.55179999999996</v>
      </c>
      <c r="J1719" s="4">
        <f t="shared" si="55"/>
        <v>2248.3238000000001</v>
      </c>
    </row>
    <row r="1720" spans="1:10" ht="15.75" customHeight="1" x14ac:dyDescent="0.2">
      <c r="A1720" s="6">
        <v>44906.5</v>
      </c>
      <c r="B1720" s="5">
        <v>381.88490000000002</v>
      </c>
      <c r="C1720" s="5">
        <v>679.36159999999995</v>
      </c>
      <c r="D1720" s="5">
        <v>684.55359999999996</v>
      </c>
      <c r="E1720" s="5">
        <v>674.52459999999996</v>
      </c>
      <c r="F1720" s="4">
        <f t="shared" si="54"/>
        <v>2038.4397999999999</v>
      </c>
      <c r="G1720" s="4">
        <f t="array" ref="G1720">IF(ISNUMBER($B1720),IF(AND(ISNUMBER(C1720),C1720=0,$B1720&gt;50),AVERAGEIF($C1720:$E1720,"&gt;="&amp;PERCENTILE(IF($C1720:$E1720&gt;0,$C1720:$E1720),0.8)),C1720),"")</f>
        <v>679.36159999999995</v>
      </c>
      <c r="H1720" s="4">
        <f t="array" ref="H1720">IF(ISNUMBER($B1720),IF(AND(ISNUMBER(D1720),D1720=0,$B1720&gt;50),AVERAGEIF($C1720:$E1720,"&gt;="&amp;PERCENTILE(IF($C1720:$E1720&gt;0,$C1720:$E1720),0.8)),D1720),"")</f>
        <v>684.55359999999996</v>
      </c>
      <c r="I1720" s="4">
        <f t="array" ref="I1720">IF(ISNUMBER($B1720),IF(AND(ISNUMBER(E1720),E1720=0,$B1720&gt;50),AVERAGEIF($C1720:$E1720,"&gt;="&amp;PERCENTILE(IF($C1720:$E1720&gt;0,$C1720:$E1720),0.8)),E1720),"")</f>
        <v>674.52459999999996</v>
      </c>
      <c r="J1720" s="4">
        <f t="shared" si="55"/>
        <v>2038.4397999999999</v>
      </c>
    </row>
    <row r="1721" spans="1:10" ht="15.75" customHeight="1" x14ac:dyDescent="0.2">
      <c r="A1721" s="6">
        <v>44906.541666666664</v>
      </c>
      <c r="B1721" s="5">
        <v>282.0034</v>
      </c>
      <c r="C1721" s="5">
        <v>461.0668</v>
      </c>
      <c r="D1721" s="5">
        <v>476.6</v>
      </c>
      <c r="E1721" s="5">
        <v>486.71039999999999</v>
      </c>
      <c r="F1721" s="4">
        <f t="shared" si="54"/>
        <v>1424.3771999999999</v>
      </c>
      <c r="G1721" s="4">
        <f t="array" ref="G1721">IF(ISNUMBER($B1721),IF(AND(ISNUMBER(C1721),C1721=0,$B1721&gt;50),AVERAGEIF($C1721:$E1721,"&gt;="&amp;PERCENTILE(IF($C1721:$E1721&gt;0,$C1721:$E1721),0.8)),C1721),"")</f>
        <v>461.0668</v>
      </c>
      <c r="H1721" s="4">
        <f t="array" ref="H1721">IF(ISNUMBER($B1721),IF(AND(ISNUMBER(D1721),D1721=0,$B1721&gt;50),AVERAGEIF($C1721:$E1721,"&gt;="&amp;PERCENTILE(IF($C1721:$E1721&gt;0,$C1721:$E1721),0.8)),D1721),"")</f>
        <v>476.6</v>
      </c>
      <c r="I1721" s="4">
        <f t="array" ref="I1721">IF(ISNUMBER($B1721),IF(AND(ISNUMBER(E1721),E1721=0,$B1721&gt;50),AVERAGEIF($C1721:$E1721,"&gt;="&amp;PERCENTILE(IF($C1721:$E1721&gt;0,$C1721:$E1721),0.8)),E1721),"")</f>
        <v>486.71039999999999</v>
      </c>
      <c r="J1721" s="4">
        <f t="shared" si="55"/>
        <v>1424.3771999999999</v>
      </c>
    </row>
    <row r="1722" spans="1:10" ht="15.75" customHeight="1" x14ac:dyDescent="0.2">
      <c r="A1722" s="6">
        <v>44906.583333333336</v>
      </c>
      <c r="B1722" s="5">
        <v>205.0856</v>
      </c>
      <c r="C1722" s="5">
        <v>327.69560000000001</v>
      </c>
      <c r="D1722" s="5">
        <v>336.0256</v>
      </c>
      <c r="E1722" s="5">
        <v>340.95929999999998</v>
      </c>
      <c r="F1722" s="4">
        <f t="shared" si="54"/>
        <v>1004.6804999999999</v>
      </c>
      <c r="G1722" s="4">
        <f t="array" ref="G1722">IF(ISNUMBER($B1722),IF(AND(ISNUMBER(C1722),C1722=0,$B1722&gt;50),AVERAGEIF($C1722:$E1722,"&gt;="&amp;PERCENTILE(IF($C1722:$E1722&gt;0,$C1722:$E1722),0.8)),C1722),"")</f>
        <v>327.69560000000001</v>
      </c>
      <c r="H1722" s="4">
        <f t="array" ref="H1722">IF(ISNUMBER($B1722),IF(AND(ISNUMBER(D1722),D1722=0,$B1722&gt;50),AVERAGEIF($C1722:$E1722,"&gt;="&amp;PERCENTILE(IF($C1722:$E1722&gt;0,$C1722:$E1722),0.8)),D1722),"")</f>
        <v>336.0256</v>
      </c>
      <c r="I1722" s="4">
        <f t="array" ref="I1722">IF(ISNUMBER($B1722),IF(AND(ISNUMBER(E1722),E1722=0,$B1722&gt;50),AVERAGEIF($C1722:$E1722,"&gt;="&amp;PERCENTILE(IF($C1722:$E1722&gt;0,$C1722:$E1722),0.8)),E1722),"")</f>
        <v>340.95929999999998</v>
      </c>
      <c r="J1722" s="4">
        <f t="shared" si="55"/>
        <v>1004.6804999999999</v>
      </c>
    </row>
    <row r="1723" spans="1:10" ht="15.75" customHeight="1" x14ac:dyDescent="0.2">
      <c r="A1723" s="6">
        <v>44906.625</v>
      </c>
      <c r="B1723" s="5">
        <v>110.3481</v>
      </c>
      <c r="C1723" s="5">
        <v>169.63220000000001</v>
      </c>
      <c r="D1723" s="5">
        <v>172.91890000000001</v>
      </c>
      <c r="E1723" s="5">
        <v>176.6499</v>
      </c>
      <c r="F1723" s="4">
        <f t="shared" si="54"/>
        <v>519.20100000000002</v>
      </c>
      <c r="G1723" s="4">
        <f t="array" ref="G1723">IF(ISNUMBER($B1723),IF(AND(ISNUMBER(C1723),C1723=0,$B1723&gt;50),AVERAGEIF($C1723:$E1723,"&gt;="&amp;PERCENTILE(IF($C1723:$E1723&gt;0,$C1723:$E1723),0.8)),C1723),"")</f>
        <v>169.63220000000001</v>
      </c>
      <c r="H1723" s="4">
        <f t="array" ref="H1723">IF(ISNUMBER($B1723),IF(AND(ISNUMBER(D1723),D1723=0,$B1723&gt;50),AVERAGEIF($C1723:$E1723,"&gt;="&amp;PERCENTILE(IF($C1723:$E1723&gt;0,$C1723:$E1723),0.8)),D1723),"")</f>
        <v>172.91890000000001</v>
      </c>
      <c r="I1723" s="4">
        <f t="array" ref="I1723">IF(ISNUMBER($B1723),IF(AND(ISNUMBER(E1723),E1723=0,$B1723&gt;50),AVERAGEIF($C1723:$E1723,"&gt;="&amp;PERCENTILE(IF($C1723:$E1723&gt;0,$C1723:$E1723),0.8)),E1723),"")</f>
        <v>176.6499</v>
      </c>
      <c r="J1723" s="4">
        <f t="shared" si="55"/>
        <v>519.20100000000002</v>
      </c>
    </row>
    <row r="1724" spans="1:10" ht="15.75" customHeight="1" x14ac:dyDescent="0.2">
      <c r="A1724" s="6">
        <v>44906.666666666664</v>
      </c>
      <c r="B1724" s="5">
        <v>13.697850000000001</v>
      </c>
      <c r="C1724" s="5">
        <v>22.168849999999999</v>
      </c>
      <c r="D1724" s="5">
        <v>21.224969999999999</v>
      </c>
      <c r="E1724" s="5">
        <v>22.16123</v>
      </c>
      <c r="F1724" s="4">
        <f t="shared" si="54"/>
        <v>65.555049999999994</v>
      </c>
      <c r="G1724" s="4">
        <f t="array" ref="G1724">IF(ISNUMBER($B1724),IF(AND(ISNUMBER(C1724),C1724=0,$B1724&gt;50),AVERAGEIF($C1724:$E1724,"&gt;="&amp;PERCENTILE(IF($C1724:$E1724&gt;0,$C1724:$E1724),0.8)),C1724),"")</f>
        <v>22.168849999999999</v>
      </c>
      <c r="H1724" s="4">
        <f t="array" ref="H1724">IF(ISNUMBER($B1724),IF(AND(ISNUMBER(D1724),D1724=0,$B1724&gt;50),AVERAGEIF($C1724:$E1724,"&gt;="&amp;PERCENTILE(IF($C1724:$E1724&gt;0,$C1724:$E1724),0.8)),D1724),"")</f>
        <v>21.224969999999999</v>
      </c>
      <c r="I1724" s="4">
        <f t="array" ref="I1724">IF(ISNUMBER($B1724),IF(AND(ISNUMBER(E1724),E1724=0,$B1724&gt;50),AVERAGEIF($C1724:$E1724,"&gt;="&amp;PERCENTILE(IF($C1724:$E1724&gt;0,$C1724:$E1724),0.8)),E1724),"")</f>
        <v>22.16123</v>
      </c>
      <c r="J1724" s="4">
        <f t="shared" si="55"/>
        <v>65.555049999999994</v>
      </c>
    </row>
    <row r="1725" spans="1:10" ht="15.75" customHeight="1" x14ac:dyDescent="0.2">
      <c r="A1725" s="6">
        <v>44906.708333333336</v>
      </c>
      <c r="B1725" s="5">
        <v>0</v>
      </c>
      <c r="C1725" s="5">
        <v>0</v>
      </c>
      <c r="D1725" s="5">
        <v>0</v>
      </c>
      <c r="E1725" s="5">
        <v>0</v>
      </c>
      <c r="F1725" s="4">
        <f t="shared" si="54"/>
        <v>0</v>
      </c>
      <c r="G1725" s="4">
        <f t="array" ref="G1725">IF(ISNUMBER($B1725),IF(AND(ISNUMBER(C1725),C1725=0,$B1725&gt;50),AVERAGEIF($C1725:$E1725,"&gt;="&amp;PERCENTILE(IF($C1725:$E1725&gt;0,$C1725:$E1725),0.8)),C1725),"")</f>
        <v>0</v>
      </c>
      <c r="H1725" s="4">
        <f t="array" ref="H1725">IF(ISNUMBER($B1725),IF(AND(ISNUMBER(D1725),D1725=0,$B1725&gt;50),AVERAGEIF($C1725:$E1725,"&gt;="&amp;PERCENTILE(IF($C1725:$E1725&gt;0,$C1725:$E1725),0.8)),D1725),"")</f>
        <v>0</v>
      </c>
      <c r="I1725" s="4">
        <f t="array" ref="I1725">IF(ISNUMBER($B1725),IF(AND(ISNUMBER(E1725),E1725=0,$B1725&gt;50),AVERAGEIF($C1725:$E1725,"&gt;="&amp;PERCENTILE(IF($C1725:$E1725&gt;0,$C1725:$E1725),0.8)),E1725),"")</f>
        <v>0</v>
      </c>
      <c r="J1725" s="4">
        <f t="shared" si="55"/>
        <v>0</v>
      </c>
    </row>
    <row r="1726" spans="1:10" ht="15.75" customHeight="1" x14ac:dyDescent="0.2">
      <c r="A1726" s="6">
        <v>44906.75</v>
      </c>
      <c r="B1726" s="5">
        <v>0</v>
      </c>
      <c r="C1726" s="5">
        <v>0</v>
      </c>
      <c r="D1726" s="5">
        <v>0</v>
      </c>
      <c r="E1726" s="5">
        <v>0</v>
      </c>
      <c r="F1726" s="4">
        <f t="shared" si="54"/>
        <v>0</v>
      </c>
      <c r="G1726" s="4">
        <f t="array" ref="G1726">IF(ISNUMBER($B1726),IF(AND(ISNUMBER(C1726),C1726=0,$B1726&gt;50),AVERAGEIF($C1726:$E1726,"&gt;="&amp;PERCENTILE(IF($C1726:$E1726&gt;0,$C1726:$E1726),0.8)),C1726),"")</f>
        <v>0</v>
      </c>
      <c r="H1726" s="4">
        <f t="array" ref="H1726">IF(ISNUMBER($B1726),IF(AND(ISNUMBER(D1726),D1726=0,$B1726&gt;50),AVERAGEIF($C1726:$E1726,"&gt;="&amp;PERCENTILE(IF($C1726:$E1726&gt;0,$C1726:$E1726),0.8)),D1726),"")</f>
        <v>0</v>
      </c>
      <c r="I1726" s="4">
        <f t="array" ref="I1726">IF(ISNUMBER($B1726),IF(AND(ISNUMBER(E1726),E1726=0,$B1726&gt;50),AVERAGEIF($C1726:$E1726,"&gt;="&amp;PERCENTILE(IF($C1726:$E1726&gt;0,$C1726:$E1726),0.8)),E1726),"")</f>
        <v>0</v>
      </c>
      <c r="J1726" s="4">
        <f t="shared" si="55"/>
        <v>0</v>
      </c>
    </row>
    <row r="1727" spans="1:10" ht="15.75" customHeight="1" x14ac:dyDescent="0.2">
      <c r="A1727" s="6">
        <v>44906.791666666664</v>
      </c>
      <c r="B1727" s="5">
        <v>0</v>
      </c>
      <c r="C1727" s="5">
        <v>0</v>
      </c>
      <c r="D1727" s="5">
        <v>0</v>
      </c>
      <c r="E1727" s="5">
        <v>0</v>
      </c>
      <c r="F1727" s="4">
        <f t="shared" si="54"/>
        <v>0</v>
      </c>
      <c r="G1727" s="4">
        <f t="array" ref="G1727">IF(ISNUMBER($B1727),IF(AND(ISNUMBER(C1727),C1727=0,$B1727&gt;50),AVERAGEIF($C1727:$E1727,"&gt;="&amp;PERCENTILE(IF($C1727:$E1727&gt;0,$C1727:$E1727),0.8)),C1727),"")</f>
        <v>0</v>
      </c>
      <c r="H1727" s="4">
        <f t="array" ref="H1727">IF(ISNUMBER($B1727),IF(AND(ISNUMBER(D1727),D1727=0,$B1727&gt;50),AVERAGEIF($C1727:$E1727,"&gt;="&amp;PERCENTILE(IF($C1727:$E1727&gt;0,$C1727:$E1727),0.8)),D1727),"")</f>
        <v>0</v>
      </c>
      <c r="I1727" s="4">
        <f t="array" ref="I1727">IF(ISNUMBER($B1727),IF(AND(ISNUMBER(E1727),E1727=0,$B1727&gt;50),AVERAGEIF($C1727:$E1727,"&gt;="&amp;PERCENTILE(IF($C1727:$E1727&gt;0,$C1727:$E1727),0.8)),E1727),"")</f>
        <v>0</v>
      </c>
      <c r="J1727" s="4">
        <f t="shared" si="55"/>
        <v>0</v>
      </c>
    </row>
    <row r="1728" spans="1:10" ht="15.75" customHeight="1" x14ac:dyDescent="0.2">
      <c r="A1728" s="6">
        <v>44906.833333333336</v>
      </c>
      <c r="B1728" s="5">
        <v>0</v>
      </c>
      <c r="C1728" s="5">
        <v>0</v>
      </c>
      <c r="D1728" s="5">
        <v>0</v>
      </c>
      <c r="E1728" s="5">
        <v>0</v>
      </c>
      <c r="F1728" s="4">
        <f t="shared" si="54"/>
        <v>0</v>
      </c>
      <c r="G1728" s="4">
        <f t="array" ref="G1728">IF(ISNUMBER($B1728),IF(AND(ISNUMBER(C1728),C1728=0,$B1728&gt;50),AVERAGEIF($C1728:$E1728,"&gt;="&amp;PERCENTILE(IF($C1728:$E1728&gt;0,$C1728:$E1728),0.8)),C1728),"")</f>
        <v>0</v>
      </c>
      <c r="H1728" s="4">
        <f t="array" ref="H1728">IF(ISNUMBER($B1728),IF(AND(ISNUMBER(D1728),D1728=0,$B1728&gt;50),AVERAGEIF($C1728:$E1728,"&gt;="&amp;PERCENTILE(IF($C1728:$E1728&gt;0,$C1728:$E1728),0.8)),D1728),"")</f>
        <v>0</v>
      </c>
      <c r="I1728" s="4">
        <f t="array" ref="I1728">IF(ISNUMBER($B1728),IF(AND(ISNUMBER(E1728),E1728=0,$B1728&gt;50),AVERAGEIF($C1728:$E1728,"&gt;="&amp;PERCENTILE(IF($C1728:$E1728&gt;0,$C1728:$E1728),0.8)),E1728),"")</f>
        <v>0</v>
      </c>
      <c r="J1728" s="4">
        <f t="shared" si="55"/>
        <v>0</v>
      </c>
    </row>
    <row r="1729" spans="1:10" ht="15.75" customHeight="1" x14ac:dyDescent="0.2">
      <c r="A1729" s="6">
        <v>44906.875</v>
      </c>
      <c r="B1729" s="5">
        <v>0</v>
      </c>
      <c r="C1729" s="5">
        <v>0</v>
      </c>
      <c r="D1729" s="5">
        <v>0</v>
      </c>
      <c r="E1729" s="5">
        <v>0</v>
      </c>
      <c r="F1729" s="4">
        <f t="shared" si="54"/>
        <v>0</v>
      </c>
      <c r="G1729" s="4">
        <f t="array" ref="G1729">IF(ISNUMBER($B1729),IF(AND(ISNUMBER(C1729),C1729=0,$B1729&gt;50),AVERAGEIF($C1729:$E1729,"&gt;="&amp;PERCENTILE(IF($C1729:$E1729&gt;0,$C1729:$E1729),0.8)),C1729),"")</f>
        <v>0</v>
      </c>
      <c r="H1729" s="4">
        <f t="array" ref="H1729">IF(ISNUMBER($B1729),IF(AND(ISNUMBER(D1729),D1729=0,$B1729&gt;50),AVERAGEIF($C1729:$E1729,"&gt;="&amp;PERCENTILE(IF($C1729:$E1729&gt;0,$C1729:$E1729),0.8)),D1729),"")</f>
        <v>0</v>
      </c>
      <c r="I1729" s="4">
        <f t="array" ref="I1729">IF(ISNUMBER($B1729),IF(AND(ISNUMBER(E1729),E1729=0,$B1729&gt;50),AVERAGEIF($C1729:$E1729,"&gt;="&amp;PERCENTILE(IF($C1729:$E1729&gt;0,$C1729:$E1729),0.8)),E1729),"")</f>
        <v>0</v>
      </c>
      <c r="J1729" s="4">
        <f t="shared" si="55"/>
        <v>0</v>
      </c>
    </row>
    <row r="1730" spans="1:10" ht="15.75" customHeight="1" x14ac:dyDescent="0.2">
      <c r="A1730" s="6">
        <v>44906.916666666664</v>
      </c>
      <c r="B1730" s="5">
        <v>0</v>
      </c>
      <c r="C1730" s="5">
        <v>0</v>
      </c>
      <c r="D1730" s="5">
        <v>0</v>
      </c>
      <c r="E1730" s="5">
        <v>0</v>
      </c>
      <c r="F1730" s="4">
        <f t="shared" si="54"/>
        <v>0</v>
      </c>
      <c r="G1730" s="4">
        <f t="array" ref="G1730">IF(ISNUMBER($B1730),IF(AND(ISNUMBER(C1730),C1730=0,$B1730&gt;50),AVERAGEIF($C1730:$E1730,"&gt;="&amp;PERCENTILE(IF($C1730:$E1730&gt;0,$C1730:$E1730),0.8)),C1730),"")</f>
        <v>0</v>
      </c>
      <c r="H1730" s="4">
        <f t="array" ref="H1730">IF(ISNUMBER($B1730),IF(AND(ISNUMBER(D1730),D1730=0,$B1730&gt;50),AVERAGEIF($C1730:$E1730,"&gt;="&amp;PERCENTILE(IF($C1730:$E1730&gt;0,$C1730:$E1730),0.8)),D1730),"")</f>
        <v>0</v>
      </c>
      <c r="I1730" s="4">
        <f t="array" ref="I1730">IF(ISNUMBER($B1730),IF(AND(ISNUMBER(E1730),E1730=0,$B1730&gt;50),AVERAGEIF($C1730:$E1730,"&gt;="&amp;PERCENTILE(IF($C1730:$E1730&gt;0,$C1730:$E1730),0.8)),E1730),"")</f>
        <v>0</v>
      </c>
      <c r="J1730" s="4">
        <f t="shared" si="55"/>
        <v>0</v>
      </c>
    </row>
    <row r="1731" spans="1:10" ht="15.75" customHeight="1" x14ac:dyDescent="0.2">
      <c r="A1731" s="6">
        <v>44906.958333333336</v>
      </c>
      <c r="B1731" s="5">
        <v>0</v>
      </c>
      <c r="C1731" s="5">
        <v>0</v>
      </c>
      <c r="D1731" s="5">
        <v>0</v>
      </c>
      <c r="E1731" s="5">
        <v>0</v>
      </c>
      <c r="F1731" s="4">
        <f t="shared" si="54"/>
        <v>0</v>
      </c>
      <c r="G1731" s="4">
        <f t="array" ref="G1731">IF(ISNUMBER($B1731),IF(AND(ISNUMBER(C1731),C1731=0,$B1731&gt;50),AVERAGEIF($C1731:$E1731,"&gt;="&amp;PERCENTILE(IF($C1731:$E1731&gt;0,$C1731:$E1731),0.8)),C1731),"")</f>
        <v>0</v>
      </c>
      <c r="H1731" s="4">
        <f t="array" ref="H1731">IF(ISNUMBER($B1731),IF(AND(ISNUMBER(D1731),D1731=0,$B1731&gt;50),AVERAGEIF($C1731:$E1731,"&gt;="&amp;PERCENTILE(IF($C1731:$E1731&gt;0,$C1731:$E1731),0.8)),D1731),"")</f>
        <v>0</v>
      </c>
      <c r="I1731" s="4">
        <f t="array" ref="I1731">IF(ISNUMBER($B1731),IF(AND(ISNUMBER(E1731),E1731=0,$B1731&gt;50),AVERAGEIF($C1731:$E1731,"&gt;="&amp;PERCENTILE(IF($C1731:$E1731&gt;0,$C1731:$E1731),0.8)),E1731),"")</f>
        <v>0</v>
      </c>
      <c r="J1731" s="4">
        <f t="shared" si="55"/>
        <v>0</v>
      </c>
    </row>
    <row r="1732" spans="1:10" ht="15.75" customHeight="1" x14ac:dyDescent="0.2">
      <c r="A1732" s="6">
        <v>44907</v>
      </c>
      <c r="B1732" s="5">
        <v>0</v>
      </c>
      <c r="C1732" s="5">
        <v>0</v>
      </c>
      <c r="D1732" s="5">
        <v>0</v>
      </c>
      <c r="E1732" s="5">
        <v>0</v>
      </c>
      <c r="F1732" s="4">
        <f t="shared" ref="F1732:F1795" si="56">IF(ISNUMBER(B1732),SUM(C1732:E1732),"")</f>
        <v>0</v>
      </c>
      <c r="G1732" s="4">
        <f t="array" ref="G1732">IF(ISNUMBER($B1732),IF(AND(ISNUMBER(C1732),C1732=0,$B1732&gt;50),AVERAGEIF($C1732:$E1732,"&gt;="&amp;PERCENTILE(IF($C1732:$E1732&gt;0,$C1732:$E1732),0.8)),C1732),"")</f>
        <v>0</v>
      </c>
      <c r="H1732" s="4">
        <f t="array" ref="H1732">IF(ISNUMBER($B1732),IF(AND(ISNUMBER(D1732),D1732=0,$B1732&gt;50),AVERAGEIF($C1732:$E1732,"&gt;="&amp;PERCENTILE(IF($C1732:$E1732&gt;0,$C1732:$E1732),0.8)),D1732),"")</f>
        <v>0</v>
      </c>
      <c r="I1732" s="4">
        <f t="array" ref="I1732">IF(ISNUMBER($B1732),IF(AND(ISNUMBER(E1732),E1732=0,$B1732&gt;50),AVERAGEIF($C1732:$E1732,"&gt;="&amp;PERCENTILE(IF($C1732:$E1732&gt;0,$C1732:$E1732),0.8)),E1732),"")</f>
        <v>0</v>
      </c>
      <c r="J1732" s="4">
        <f t="shared" ref="J1732:J1795" si="57">SUM(G1732:I1732)</f>
        <v>0</v>
      </c>
    </row>
    <row r="1733" spans="1:10" ht="15.75" customHeight="1" x14ac:dyDescent="0.2">
      <c r="A1733" s="6">
        <v>44907.041666666664</v>
      </c>
      <c r="B1733" s="5">
        <v>0</v>
      </c>
      <c r="C1733" s="5">
        <v>0</v>
      </c>
      <c r="D1733" s="5">
        <v>0</v>
      </c>
      <c r="E1733" s="5">
        <v>0</v>
      </c>
      <c r="F1733" s="4">
        <f t="shared" si="56"/>
        <v>0</v>
      </c>
      <c r="G1733" s="4">
        <f t="array" ref="G1733">IF(ISNUMBER($B1733),IF(AND(ISNUMBER(C1733),C1733=0,$B1733&gt;50),AVERAGEIF($C1733:$E1733,"&gt;="&amp;PERCENTILE(IF($C1733:$E1733&gt;0,$C1733:$E1733),0.8)),C1733),"")</f>
        <v>0</v>
      </c>
      <c r="H1733" s="4">
        <f t="array" ref="H1733">IF(ISNUMBER($B1733),IF(AND(ISNUMBER(D1733),D1733=0,$B1733&gt;50),AVERAGEIF($C1733:$E1733,"&gt;="&amp;PERCENTILE(IF($C1733:$E1733&gt;0,$C1733:$E1733),0.8)),D1733),"")</f>
        <v>0</v>
      </c>
      <c r="I1733" s="4">
        <f t="array" ref="I1733">IF(ISNUMBER($B1733),IF(AND(ISNUMBER(E1733),E1733=0,$B1733&gt;50),AVERAGEIF($C1733:$E1733,"&gt;="&amp;PERCENTILE(IF($C1733:$E1733&gt;0,$C1733:$E1733),0.8)),E1733),"")</f>
        <v>0</v>
      </c>
      <c r="J1733" s="4">
        <f t="shared" si="57"/>
        <v>0</v>
      </c>
    </row>
    <row r="1734" spans="1:10" ht="15.75" customHeight="1" x14ac:dyDescent="0.2">
      <c r="A1734" s="6">
        <v>44907.083333333336</v>
      </c>
      <c r="B1734" s="5">
        <v>0</v>
      </c>
      <c r="C1734" s="5">
        <v>0</v>
      </c>
      <c r="D1734" s="5">
        <v>0</v>
      </c>
      <c r="E1734" s="5">
        <v>0</v>
      </c>
      <c r="F1734" s="4">
        <f t="shared" si="56"/>
        <v>0</v>
      </c>
      <c r="G1734" s="4">
        <f t="array" ref="G1734">IF(ISNUMBER($B1734),IF(AND(ISNUMBER(C1734),C1734=0,$B1734&gt;50),AVERAGEIF($C1734:$E1734,"&gt;="&amp;PERCENTILE(IF($C1734:$E1734&gt;0,$C1734:$E1734),0.8)),C1734),"")</f>
        <v>0</v>
      </c>
      <c r="H1734" s="4">
        <f t="array" ref="H1734">IF(ISNUMBER($B1734),IF(AND(ISNUMBER(D1734),D1734=0,$B1734&gt;50),AVERAGEIF($C1734:$E1734,"&gt;="&amp;PERCENTILE(IF($C1734:$E1734&gt;0,$C1734:$E1734),0.8)),D1734),"")</f>
        <v>0</v>
      </c>
      <c r="I1734" s="4">
        <f t="array" ref="I1734">IF(ISNUMBER($B1734),IF(AND(ISNUMBER(E1734),E1734=0,$B1734&gt;50),AVERAGEIF($C1734:$E1734,"&gt;="&amp;PERCENTILE(IF($C1734:$E1734&gt;0,$C1734:$E1734),0.8)),E1734),"")</f>
        <v>0</v>
      </c>
      <c r="J1734" s="4">
        <f t="shared" si="57"/>
        <v>0</v>
      </c>
    </row>
    <row r="1735" spans="1:10" ht="15.75" customHeight="1" x14ac:dyDescent="0.2">
      <c r="A1735" s="6">
        <v>44907.125</v>
      </c>
      <c r="B1735" s="5">
        <v>0</v>
      </c>
      <c r="C1735" s="5">
        <v>0</v>
      </c>
      <c r="D1735" s="5">
        <v>0</v>
      </c>
      <c r="E1735" s="5">
        <v>0</v>
      </c>
      <c r="F1735" s="4">
        <f t="shared" si="56"/>
        <v>0</v>
      </c>
      <c r="G1735" s="4">
        <f t="array" ref="G1735">IF(ISNUMBER($B1735),IF(AND(ISNUMBER(C1735),C1735=0,$B1735&gt;50),AVERAGEIF($C1735:$E1735,"&gt;="&amp;PERCENTILE(IF($C1735:$E1735&gt;0,$C1735:$E1735),0.8)),C1735),"")</f>
        <v>0</v>
      </c>
      <c r="H1735" s="4">
        <f t="array" ref="H1735">IF(ISNUMBER($B1735),IF(AND(ISNUMBER(D1735),D1735=0,$B1735&gt;50),AVERAGEIF($C1735:$E1735,"&gt;="&amp;PERCENTILE(IF($C1735:$E1735&gt;0,$C1735:$E1735),0.8)),D1735),"")</f>
        <v>0</v>
      </c>
      <c r="I1735" s="4">
        <f t="array" ref="I1735">IF(ISNUMBER($B1735),IF(AND(ISNUMBER(E1735),E1735=0,$B1735&gt;50),AVERAGEIF($C1735:$E1735,"&gt;="&amp;PERCENTILE(IF($C1735:$E1735&gt;0,$C1735:$E1735),0.8)),E1735),"")</f>
        <v>0</v>
      </c>
      <c r="J1735" s="4">
        <f t="shared" si="57"/>
        <v>0</v>
      </c>
    </row>
    <row r="1736" spans="1:10" ht="15.75" customHeight="1" x14ac:dyDescent="0.2">
      <c r="A1736" s="6">
        <v>44907.166666666664</v>
      </c>
      <c r="B1736" s="5">
        <v>0</v>
      </c>
      <c r="C1736" s="5">
        <v>0</v>
      </c>
      <c r="D1736" s="5">
        <v>0</v>
      </c>
      <c r="E1736" s="5">
        <v>0</v>
      </c>
      <c r="F1736" s="4">
        <f t="shared" si="56"/>
        <v>0</v>
      </c>
      <c r="G1736" s="4">
        <f t="array" ref="G1736">IF(ISNUMBER($B1736),IF(AND(ISNUMBER(C1736),C1736=0,$B1736&gt;50),AVERAGEIF($C1736:$E1736,"&gt;="&amp;PERCENTILE(IF($C1736:$E1736&gt;0,$C1736:$E1736),0.8)),C1736),"")</f>
        <v>0</v>
      </c>
      <c r="H1736" s="4">
        <f t="array" ref="H1736">IF(ISNUMBER($B1736),IF(AND(ISNUMBER(D1736),D1736=0,$B1736&gt;50),AVERAGEIF($C1736:$E1736,"&gt;="&amp;PERCENTILE(IF($C1736:$E1736&gt;0,$C1736:$E1736),0.8)),D1736),"")</f>
        <v>0</v>
      </c>
      <c r="I1736" s="4">
        <f t="array" ref="I1736">IF(ISNUMBER($B1736),IF(AND(ISNUMBER(E1736),E1736=0,$B1736&gt;50),AVERAGEIF($C1736:$E1736,"&gt;="&amp;PERCENTILE(IF($C1736:$E1736&gt;0,$C1736:$E1736),0.8)),E1736),"")</f>
        <v>0</v>
      </c>
      <c r="J1736" s="4">
        <f t="shared" si="57"/>
        <v>0</v>
      </c>
    </row>
    <row r="1737" spans="1:10" ht="15.75" customHeight="1" x14ac:dyDescent="0.2">
      <c r="A1737" s="6">
        <v>44907.208333333336</v>
      </c>
      <c r="B1737" s="5">
        <v>0</v>
      </c>
      <c r="C1737" s="5">
        <v>0</v>
      </c>
      <c r="D1737" s="5">
        <v>0</v>
      </c>
      <c r="E1737" s="5">
        <v>0</v>
      </c>
      <c r="F1737" s="4">
        <f t="shared" si="56"/>
        <v>0</v>
      </c>
      <c r="G1737" s="4">
        <f t="array" ref="G1737">IF(ISNUMBER($B1737),IF(AND(ISNUMBER(C1737),C1737=0,$B1737&gt;50),AVERAGEIF($C1737:$E1737,"&gt;="&amp;PERCENTILE(IF($C1737:$E1737&gt;0,$C1737:$E1737),0.8)),C1737),"")</f>
        <v>0</v>
      </c>
      <c r="H1737" s="4">
        <f t="array" ref="H1737">IF(ISNUMBER($B1737),IF(AND(ISNUMBER(D1737),D1737=0,$B1737&gt;50),AVERAGEIF($C1737:$E1737,"&gt;="&amp;PERCENTILE(IF($C1737:$E1737&gt;0,$C1737:$E1737),0.8)),D1737),"")</f>
        <v>0</v>
      </c>
      <c r="I1737" s="4">
        <f t="array" ref="I1737">IF(ISNUMBER($B1737),IF(AND(ISNUMBER(E1737),E1737=0,$B1737&gt;50),AVERAGEIF($C1737:$E1737,"&gt;="&amp;PERCENTILE(IF($C1737:$E1737&gt;0,$C1737:$E1737),0.8)),E1737),"")</f>
        <v>0</v>
      </c>
      <c r="J1737" s="4">
        <f t="shared" si="57"/>
        <v>0</v>
      </c>
    </row>
    <row r="1738" spans="1:10" ht="15.75" customHeight="1" x14ac:dyDescent="0.2">
      <c r="A1738" s="6">
        <v>44907.25</v>
      </c>
      <c r="B1738" s="5">
        <v>0</v>
      </c>
      <c r="C1738" s="5">
        <v>0</v>
      </c>
      <c r="D1738" s="5">
        <v>0</v>
      </c>
      <c r="E1738" s="5">
        <v>0</v>
      </c>
      <c r="F1738" s="4">
        <f t="shared" si="56"/>
        <v>0</v>
      </c>
      <c r="G1738" s="4">
        <f t="array" ref="G1738">IF(ISNUMBER($B1738),IF(AND(ISNUMBER(C1738),C1738=0,$B1738&gt;50),AVERAGEIF($C1738:$E1738,"&gt;="&amp;PERCENTILE(IF($C1738:$E1738&gt;0,$C1738:$E1738),0.8)),C1738),"")</f>
        <v>0</v>
      </c>
      <c r="H1738" s="4">
        <f t="array" ref="H1738">IF(ISNUMBER($B1738),IF(AND(ISNUMBER(D1738),D1738=0,$B1738&gt;50),AVERAGEIF($C1738:$E1738,"&gt;="&amp;PERCENTILE(IF($C1738:$E1738&gt;0,$C1738:$E1738),0.8)),D1738),"")</f>
        <v>0</v>
      </c>
      <c r="I1738" s="4">
        <f t="array" ref="I1738">IF(ISNUMBER($B1738),IF(AND(ISNUMBER(E1738),E1738=0,$B1738&gt;50),AVERAGEIF($C1738:$E1738,"&gt;="&amp;PERCENTILE(IF($C1738:$E1738&gt;0,$C1738:$E1738),0.8)),E1738),"")</f>
        <v>0</v>
      </c>
      <c r="J1738" s="4">
        <f t="shared" si="57"/>
        <v>0</v>
      </c>
    </row>
    <row r="1739" spans="1:10" ht="15.75" customHeight="1" x14ac:dyDescent="0.2">
      <c r="A1739" s="6">
        <v>44907.291666666664</v>
      </c>
      <c r="B1739" s="5">
        <v>77.209599999999995</v>
      </c>
      <c r="C1739" s="5">
        <v>77.138329999999996</v>
      </c>
      <c r="D1739" s="5">
        <v>86.412229999999994</v>
      </c>
      <c r="E1739" s="5">
        <v>78.081890000000001</v>
      </c>
      <c r="F1739" s="4">
        <f t="shared" si="56"/>
        <v>241.63245000000001</v>
      </c>
      <c r="G1739" s="4">
        <f t="array" ref="G1739">IF(ISNUMBER($B1739),IF(AND(ISNUMBER(C1739),C1739=0,$B1739&gt;50),AVERAGEIF($C1739:$E1739,"&gt;="&amp;PERCENTILE(IF($C1739:$E1739&gt;0,$C1739:$E1739),0.8)),C1739),"")</f>
        <v>77.138329999999996</v>
      </c>
      <c r="H1739" s="4">
        <f t="array" ref="H1739">IF(ISNUMBER($B1739),IF(AND(ISNUMBER(D1739),D1739=0,$B1739&gt;50),AVERAGEIF($C1739:$E1739,"&gt;="&amp;PERCENTILE(IF($C1739:$E1739&gt;0,$C1739:$E1739),0.8)),D1739),"")</f>
        <v>86.412229999999994</v>
      </c>
      <c r="I1739" s="4">
        <f t="array" ref="I1739">IF(ISNUMBER($B1739),IF(AND(ISNUMBER(E1739),E1739=0,$B1739&gt;50),AVERAGEIF($C1739:$E1739,"&gt;="&amp;PERCENTILE(IF($C1739:$E1739&gt;0,$C1739:$E1739),0.8)),E1739),"")</f>
        <v>78.081890000000001</v>
      </c>
      <c r="J1739" s="4">
        <f t="shared" si="57"/>
        <v>241.63245000000001</v>
      </c>
    </row>
    <row r="1740" spans="1:10" ht="15.75" customHeight="1" x14ac:dyDescent="0.2">
      <c r="A1740" s="6">
        <v>44907.333333333336</v>
      </c>
      <c r="B1740" s="5">
        <v>332.27390000000003</v>
      </c>
      <c r="C1740" s="5">
        <v>528.76250000000005</v>
      </c>
      <c r="D1740" s="5">
        <v>554.18010000000004</v>
      </c>
      <c r="E1740" s="5">
        <v>547.44209999999998</v>
      </c>
      <c r="F1740" s="4">
        <f t="shared" si="56"/>
        <v>1630.3847000000001</v>
      </c>
      <c r="G1740" s="4">
        <f t="array" ref="G1740">IF(ISNUMBER($B1740),IF(AND(ISNUMBER(C1740),C1740=0,$B1740&gt;50),AVERAGEIF($C1740:$E1740,"&gt;="&amp;PERCENTILE(IF($C1740:$E1740&gt;0,$C1740:$E1740),0.8)),C1740),"")</f>
        <v>528.76250000000005</v>
      </c>
      <c r="H1740" s="4">
        <f t="array" ref="H1740">IF(ISNUMBER($B1740),IF(AND(ISNUMBER(D1740),D1740=0,$B1740&gt;50),AVERAGEIF($C1740:$E1740,"&gt;="&amp;PERCENTILE(IF($C1740:$E1740&gt;0,$C1740:$E1740),0.8)),D1740),"")</f>
        <v>554.18010000000004</v>
      </c>
      <c r="I1740" s="4">
        <f t="array" ref="I1740">IF(ISNUMBER($B1740),IF(AND(ISNUMBER(E1740),E1740=0,$B1740&gt;50),AVERAGEIF($C1740:$E1740,"&gt;="&amp;PERCENTILE(IF($C1740:$E1740&gt;0,$C1740:$E1740),0.8)),E1740),"")</f>
        <v>547.44209999999998</v>
      </c>
      <c r="J1740" s="4">
        <f t="shared" si="57"/>
        <v>1630.3847000000001</v>
      </c>
    </row>
    <row r="1741" spans="1:10" ht="15.75" customHeight="1" x14ac:dyDescent="0.2">
      <c r="A1741" s="6">
        <v>44907.375</v>
      </c>
      <c r="B1741" s="5">
        <v>545.42880000000002</v>
      </c>
      <c r="C1741" s="5">
        <v>1055.472</v>
      </c>
      <c r="D1741" s="5">
        <v>1092.537</v>
      </c>
      <c r="E1741" s="5">
        <v>1138.3699999999999</v>
      </c>
      <c r="F1741" s="4">
        <f t="shared" si="56"/>
        <v>3286.3789999999999</v>
      </c>
      <c r="G1741" s="4">
        <f t="array" ref="G1741">IF(ISNUMBER($B1741),IF(AND(ISNUMBER(C1741),C1741=0,$B1741&gt;50),AVERAGEIF($C1741:$E1741,"&gt;="&amp;PERCENTILE(IF($C1741:$E1741&gt;0,$C1741:$E1741),0.8)),C1741),"")</f>
        <v>1055.472</v>
      </c>
      <c r="H1741" s="4">
        <f t="array" ref="H1741">IF(ISNUMBER($B1741),IF(AND(ISNUMBER(D1741),D1741=0,$B1741&gt;50),AVERAGEIF($C1741:$E1741,"&gt;="&amp;PERCENTILE(IF($C1741:$E1741&gt;0,$C1741:$E1741),0.8)),D1741),"")</f>
        <v>1092.537</v>
      </c>
      <c r="I1741" s="4">
        <f t="array" ref="I1741">IF(ISNUMBER($B1741),IF(AND(ISNUMBER(E1741),E1741=0,$B1741&gt;50),AVERAGEIF($C1741:$E1741,"&gt;="&amp;PERCENTILE(IF($C1741:$E1741&gt;0,$C1741:$E1741),0.8)),E1741),"")</f>
        <v>1138.3699999999999</v>
      </c>
      <c r="J1741" s="4">
        <f t="shared" si="57"/>
        <v>3286.3789999999999</v>
      </c>
    </row>
    <row r="1742" spans="1:10" ht="15.75" customHeight="1" x14ac:dyDescent="0.2">
      <c r="A1742" s="6">
        <v>44907.416666666664</v>
      </c>
      <c r="B1742" s="5">
        <v>638.0068</v>
      </c>
      <c r="C1742" s="5">
        <v>1144.116</v>
      </c>
      <c r="D1742" s="5">
        <v>1198.4059999999999</v>
      </c>
      <c r="E1742" s="5">
        <v>1275.3620000000001</v>
      </c>
      <c r="F1742" s="4">
        <f t="shared" si="56"/>
        <v>3617.884</v>
      </c>
      <c r="G1742" s="4">
        <f t="array" ref="G1742">IF(ISNUMBER($B1742),IF(AND(ISNUMBER(C1742),C1742=0,$B1742&gt;50),AVERAGEIF($C1742:$E1742,"&gt;="&amp;PERCENTILE(IF($C1742:$E1742&gt;0,$C1742:$E1742),0.8)),C1742),"")</f>
        <v>1144.116</v>
      </c>
      <c r="H1742" s="4">
        <f t="array" ref="H1742">IF(ISNUMBER($B1742),IF(AND(ISNUMBER(D1742),D1742=0,$B1742&gt;50),AVERAGEIF($C1742:$E1742,"&gt;="&amp;PERCENTILE(IF($C1742:$E1742&gt;0,$C1742:$E1742),0.8)),D1742),"")</f>
        <v>1198.4059999999999</v>
      </c>
      <c r="I1742" s="4">
        <f t="array" ref="I1742">IF(ISNUMBER($B1742),IF(AND(ISNUMBER(E1742),E1742=0,$B1742&gt;50),AVERAGEIF($C1742:$E1742,"&gt;="&amp;PERCENTILE(IF($C1742:$E1742&gt;0,$C1742:$E1742),0.8)),E1742),"")</f>
        <v>1275.3620000000001</v>
      </c>
      <c r="J1742" s="4">
        <f t="shared" si="57"/>
        <v>3617.884</v>
      </c>
    </row>
    <row r="1743" spans="1:10" ht="15.75" customHeight="1" x14ac:dyDescent="0.2">
      <c r="A1743" s="6">
        <v>44907.458333333336</v>
      </c>
      <c r="B1743" s="5">
        <v>690.78959999999995</v>
      </c>
      <c r="C1743" s="5">
        <v>1064.4490000000001</v>
      </c>
      <c r="D1743" s="5">
        <v>1258.0139999999999</v>
      </c>
      <c r="E1743" s="5">
        <v>1301.6279999999999</v>
      </c>
      <c r="F1743" s="4">
        <f t="shared" si="56"/>
        <v>3624.0909999999994</v>
      </c>
      <c r="G1743" s="4">
        <f t="array" ref="G1743">IF(ISNUMBER($B1743),IF(AND(ISNUMBER(C1743),C1743=0,$B1743&gt;50),AVERAGEIF($C1743:$E1743,"&gt;="&amp;PERCENTILE(IF($C1743:$E1743&gt;0,$C1743:$E1743),0.8)),C1743),"")</f>
        <v>1064.4490000000001</v>
      </c>
      <c r="H1743" s="4">
        <f t="array" ref="H1743">IF(ISNUMBER($B1743),IF(AND(ISNUMBER(D1743),D1743=0,$B1743&gt;50),AVERAGEIF($C1743:$E1743,"&gt;="&amp;PERCENTILE(IF($C1743:$E1743&gt;0,$C1743:$E1743),0.8)),D1743),"")</f>
        <v>1258.0139999999999</v>
      </c>
      <c r="I1743" s="4">
        <f t="array" ref="I1743">IF(ISNUMBER($B1743),IF(AND(ISNUMBER(E1743),E1743=0,$B1743&gt;50),AVERAGEIF($C1743:$E1743,"&gt;="&amp;PERCENTILE(IF($C1743:$E1743&gt;0,$C1743:$E1743),0.8)),E1743),"")</f>
        <v>1301.6279999999999</v>
      </c>
      <c r="J1743" s="4">
        <f t="shared" si="57"/>
        <v>3624.0909999999994</v>
      </c>
    </row>
    <row r="1744" spans="1:10" ht="15.75" customHeight="1" x14ac:dyDescent="0.2">
      <c r="A1744" s="6">
        <v>44907.5</v>
      </c>
      <c r="B1744" s="5">
        <v>646.84709999999995</v>
      </c>
      <c r="C1744" s="5">
        <v>1223.7339999999999</v>
      </c>
      <c r="D1744" s="5">
        <v>1268.5540000000001</v>
      </c>
      <c r="E1744" s="5">
        <v>1219.2139999999999</v>
      </c>
      <c r="F1744" s="4">
        <f t="shared" si="56"/>
        <v>3711.502</v>
      </c>
      <c r="G1744" s="4">
        <f t="array" ref="G1744">IF(ISNUMBER($B1744),IF(AND(ISNUMBER(C1744),C1744=0,$B1744&gt;50),AVERAGEIF($C1744:$E1744,"&gt;="&amp;PERCENTILE(IF($C1744:$E1744&gt;0,$C1744:$E1744),0.8)),C1744),"")</f>
        <v>1223.7339999999999</v>
      </c>
      <c r="H1744" s="4">
        <f t="array" ref="H1744">IF(ISNUMBER($B1744),IF(AND(ISNUMBER(D1744),D1744=0,$B1744&gt;50),AVERAGEIF($C1744:$E1744,"&gt;="&amp;PERCENTILE(IF($C1744:$E1744&gt;0,$C1744:$E1744),0.8)),D1744),"")</f>
        <v>1268.5540000000001</v>
      </c>
      <c r="I1744" s="4">
        <f t="array" ref="I1744">IF(ISNUMBER($B1744),IF(AND(ISNUMBER(E1744),E1744=0,$B1744&gt;50),AVERAGEIF($C1744:$E1744,"&gt;="&amp;PERCENTILE(IF($C1744:$E1744&gt;0,$C1744:$E1744),0.8)),E1744),"")</f>
        <v>1219.2139999999999</v>
      </c>
      <c r="J1744" s="4">
        <f t="shared" si="57"/>
        <v>3711.502</v>
      </c>
    </row>
    <row r="1745" spans="1:10" ht="15.75" customHeight="1" x14ac:dyDescent="0.2">
      <c r="A1745" s="6">
        <v>44907.541666666664</v>
      </c>
      <c r="B1745" s="5">
        <v>555.13009999999997</v>
      </c>
      <c r="C1745" s="5">
        <v>918.95349999999996</v>
      </c>
      <c r="D1745" s="5">
        <v>939.24900000000002</v>
      </c>
      <c r="E1745" s="5">
        <v>1032.4079999999999</v>
      </c>
      <c r="F1745" s="4">
        <f t="shared" si="56"/>
        <v>2890.6104999999998</v>
      </c>
      <c r="G1745" s="4">
        <f t="array" ref="G1745">IF(ISNUMBER($B1745),IF(AND(ISNUMBER(C1745),C1745=0,$B1745&gt;50),AVERAGEIF($C1745:$E1745,"&gt;="&amp;PERCENTILE(IF($C1745:$E1745&gt;0,$C1745:$E1745),0.8)),C1745),"")</f>
        <v>918.95349999999996</v>
      </c>
      <c r="H1745" s="4">
        <f t="array" ref="H1745">IF(ISNUMBER($B1745),IF(AND(ISNUMBER(D1745),D1745=0,$B1745&gt;50),AVERAGEIF($C1745:$E1745,"&gt;="&amp;PERCENTILE(IF($C1745:$E1745&gt;0,$C1745:$E1745),0.8)),D1745),"")</f>
        <v>939.24900000000002</v>
      </c>
      <c r="I1745" s="4">
        <f t="array" ref="I1745">IF(ISNUMBER($B1745),IF(AND(ISNUMBER(E1745),E1745=0,$B1745&gt;50),AVERAGEIF($C1745:$E1745,"&gt;="&amp;PERCENTILE(IF($C1745:$E1745&gt;0,$C1745:$E1745),0.8)),E1745),"")</f>
        <v>1032.4079999999999</v>
      </c>
      <c r="J1745" s="4">
        <f t="shared" si="57"/>
        <v>2890.6104999999998</v>
      </c>
    </row>
    <row r="1746" spans="1:10" ht="15.75" customHeight="1" x14ac:dyDescent="0.2">
      <c r="A1746" s="6">
        <v>44907.583333333336</v>
      </c>
      <c r="B1746" s="5">
        <v>156.3656</v>
      </c>
      <c r="C1746" s="5">
        <v>243.59630000000001</v>
      </c>
      <c r="D1746" s="5">
        <v>252.25049999999999</v>
      </c>
      <c r="E1746" s="5">
        <v>257.25360000000001</v>
      </c>
      <c r="F1746" s="4">
        <f t="shared" si="56"/>
        <v>753.10040000000004</v>
      </c>
      <c r="G1746" s="4">
        <f t="array" ref="G1746">IF(ISNUMBER($B1746),IF(AND(ISNUMBER(C1746),C1746=0,$B1746&gt;50),AVERAGEIF($C1746:$E1746,"&gt;="&amp;PERCENTILE(IF($C1746:$E1746&gt;0,$C1746:$E1746),0.8)),C1746),"")</f>
        <v>243.59630000000001</v>
      </c>
      <c r="H1746" s="4">
        <f t="array" ref="H1746">IF(ISNUMBER($B1746),IF(AND(ISNUMBER(D1746),D1746=0,$B1746&gt;50),AVERAGEIF($C1746:$E1746,"&gt;="&amp;PERCENTILE(IF($C1746:$E1746&gt;0,$C1746:$E1746),0.8)),D1746),"")</f>
        <v>252.25049999999999</v>
      </c>
      <c r="I1746" s="4">
        <f t="array" ref="I1746">IF(ISNUMBER($B1746),IF(AND(ISNUMBER(E1746),E1746=0,$B1746&gt;50),AVERAGEIF($C1746:$E1746,"&gt;="&amp;PERCENTILE(IF($C1746:$E1746&gt;0,$C1746:$E1746),0.8)),E1746),"")</f>
        <v>257.25360000000001</v>
      </c>
      <c r="J1746" s="4">
        <f t="shared" si="57"/>
        <v>753.10040000000004</v>
      </c>
    </row>
    <row r="1747" spans="1:10" ht="15.75" customHeight="1" x14ac:dyDescent="0.2">
      <c r="A1747" s="6">
        <v>44907.625</v>
      </c>
      <c r="B1747" s="5">
        <v>53.540230000000001</v>
      </c>
      <c r="C1747" s="5">
        <v>86.832790000000003</v>
      </c>
      <c r="D1747" s="5">
        <v>86.824010000000001</v>
      </c>
      <c r="E1747" s="5">
        <v>89.762219999999999</v>
      </c>
      <c r="F1747" s="4">
        <f t="shared" si="56"/>
        <v>263.41901999999999</v>
      </c>
      <c r="G1747" s="4">
        <f t="array" ref="G1747">IF(ISNUMBER($B1747),IF(AND(ISNUMBER(C1747),C1747=0,$B1747&gt;50),AVERAGEIF($C1747:$E1747,"&gt;="&amp;PERCENTILE(IF($C1747:$E1747&gt;0,$C1747:$E1747),0.8)),C1747),"")</f>
        <v>86.832790000000003</v>
      </c>
      <c r="H1747" s="4">
        <f t="array" ref="H1747">IF(ISNUMBER($B1747),IF(AND(ISNUMBER(D1747),D1747=0,$B1747&gt;50),AVERAGEIF($C1747:$E1747,"&gt;="&amp;PERCENTILE(IF($C1747:$E1747&gt;0,$C1747:$E1747),0.8)),D1747),"")</f>
        <v>86.824010000000001</v>
      </c>
      <c r="I1747" s="4">
        <f t="array" ref="I1747">IF(ISNUMBER($B1747),IF(AND(ISNUMBER(E1747),E1747=0,$B1747&gt;50),AVERAGEIF($C1747:$E1747,"&gt;="&amp;PERCENTILE(IF($C1747:$E1747&gt;0,$C1747:$E1747),0.8)),E1747),"")</f>
        <v>89.762219999999999</v>
      </c>
      <c r="J1747" s="4">
        <f t="shared" si="57"/>
        <v>263.41901999999999</v>
      </c>
    </row>
    <row r="1748" spans="1:10" ht="15.75" customHeight="1" x14ac:dyDescent="0.2">
      <c r="A1748" s="6">
        <v>44907.666666666664</v>
      </c>
      <c r="B1748" s="5">
        <v>9.5927089999999993</v>
      </c>
      <c r="C1748" s="5">
        <v>14.58375</v>
      </c>
      <c r="D1748" s="5">
        <v>13.50403</v>
      </c>
      <c r="E1748" s="5">
        <v>14.57639</v>
      </c>
      <c r="F1748" s="4">
        <f t="shared" si="56"/>
        <v>42.664169999999999</v>
      </c>
      <c r="G1748" s="4">
        <f t="array" ref="G1748">IF(ISNUMBER($B1748),IF(AND(ISNUMBER(C1748),C1748=0,$B1748&gt;50),AVERAGEIF($C1748:$E1748,"&gt;="&amp;PERCENTILE(IF($C1748:$E1748&gt;0,$C1748:$E1748),0.8)),C1748),"")</f>
        <v>14.58375</v>
      </c>
      <c r="H1748" s="4">
        <f t="array" ref="H1748">IF(ISNUMBER($B1748),IF(AND(ISNUMBER(D1748),D1748=0,$B1748&gt;50),AVERAGEIF($C1748:$E1748,"&gt;="&amp;PERCENTILE(IF($C1748:$E1748&gt;0,$C1748:$E1748),0.8)),D1748),"")</f>
        <v>13.50403</v>
      </c>
      <c r="I1748" s="4">
        <f t="array" ref="I1748">IF(ISNUMBER($B1748),IF(AND(ISNUMBER(E1748),E1748=0,$B1748&gt;50),AVERAGEIF($C1748:$E1748,"&gt;="&amp;PERCENTILE(IF($C1748:$E1748&gt;0,$C1748:$E1748),0.8)),E1748),"")</f>
        <v>14.57639</v>
      </c>
      <c r="J1748" s="4">
        <f t="shared" si="57"/>
        <v>42.664169999999999</v>
      </c>
    </row>
    <row r="1749" spans="1:10" ht="15.75" customHeight="1" x14ac:dyDescent="0.2">
      <c r="A1749" s="6">
        <v>44907.708333333336</v>
      </c>
      <c r="B1749" s="5">
        <v>0</v>
      </c>
      <c r="C1749" s="5">
        <v>0</v>
      </c>
      <c r="D1749" s="5">
        <v>0</v>
      </c>
      <c r="E1749" s="5">
        <v>0</v>
      </c>
      <c r="F1749" s="4">
        <f t="shared" si="56"/>
        <v>0</v>
      </c>
      <c r="G1749" s="4">
        <f t="array" ref="G1749">IF(ISNUMBER($B1749),IF(AND(ISNUMBER(C1749),C1749=0,$B1749&gt;50),AVERAGEIF($C1749:$E1749,"&gt;="&amp;PERCENTILE(IF($C1749:$E1749&gt;0,$C1749:$E1749),0.8)),C1749),"")</f>
        <v>0</v>
      </c>
      <c r="H1749" s="4">
        <f t="array" ref="H1749">IF(ISNUMBER($B1749),IF(AND(ISNUMBER(D1749),D1749=0,$B1749&gt;50),AVERAGEIF($C1749:$E1749,"&gt;="&amp;PERCENTILE(IF($C1749:$E1749&gt;0,$C1749:$E1749),0.8)),D1749),"")</f>
        <v>0</v>
      </c>
      <c r="I1749" s="4">
        <f t="array" ref="I1749">IF(ISNUMBER($B1749),IF(AND(ISNUMBER(E1749),E1749=0,$B1749&gt;50),AVERAGEIF($C1749:$E1749,"&gt;="&amp;PERCENTILE(IF($C1749:$E1749&gt;0,$C1749:$E1749),0.8)),E1749),"")</f>
        <v>0</v>
      </c>
      <c r="J1749" s="4">
        <f t="shared" si="57"/>
        <v>0</v>
      </c>
    </row>
    <row r="1750" spans="1:10" ht="15.75" customHeight="1" x14ac:dyDescent="0.2">
      <c r="A1750" s="6">
        <v>44907.75</v>
      </c>
      <c r="B1750" s="5">
        <v>0</v>
      </c>
      <c r="C1750" s="5">
        <v>0</v>
      </c>
      <c r="D1750" s="5">
        <v>0</v>
      </c>
      <c r="E1750" s="5">
        <v>0</v>
      </c>
      <c r="F1750" s="4">
        <f t="shared" si="56"/>
        <v>0</v>
      </c>
      <c r="G1750" s="4">
        <f t="array" ref="G1750">IF(ISNUMBER($B1750),IF(AND(ISNUMBER(C1750),C1750=0,$B1750&gt;50),AVERAGEIF($C1750:$E1750,"&gt;="&amp;PERCENTILE(IF($C1750:$E1750&gt;0,$C1750:$E1750),0.8)),C1750),"")</f>
        <v>0</v>
      </c>
      <c r="H1750" s="4">
        <f t="array" ref="H1750">IF(ISNUMBER($B1750),IF(AND(ISNUMBER(D1750),D1750=0,$B1750&gt;50),AVERAGEIF($C1750:$E1750,"&gt;="&amp;PERCENTILE(IF($C1750:$E1750&gt;0,$C1750:$E1750),0.8)),D1750),"")</f>
        <v>0</v>
      </c>
      <c r="I1750" s="4">
        <f t="array" ref="I1750">IF(ISNUMBER($B1750),IF(AND(ISNUMBER(E1750),E1750=0,$B1750&gt;50),AVERAGEIF($C1750:$E1750,"&gt;="&amp;PERCENTILE(IF($C1750:$E1750&gt;0,$C1750:$E1750),0.8)),E1750),"")</f>
        <v>0</v>
      </c>
      <c r="J1750" s="4">
        <f t="shared" si="57"/>
        <v>0</v>
      </c>
    </row>
    <row r="1751" spans="1:10" ht="15.75" customHeight="1" x14ac:dyDescent="0.2">
      <c r="A1751" s="6">
        <v>44907.791666666664</v>
      </c>
      <c r="B1751" s="5">
        <v>0</v>
      </c>
      <c r="C1751" s="5">
        <v>0</v>
      </c>
      <c r="D1751" s="5">
        <v>0</v>
      </c>
      <c r="E1751" s="5">
        <v>0</v>
      </c>
      <c r="F1751" s="4">
        <f t="shared" si="56"/>
        <v>0</v>
      </c>
      <c r="G1751" s="4">
        <f t="array" ref="G1751">IF(ISNUMBER($B1751),IF(AND(ISNUMBER(C1751),C1751=0,$B1751&gt;50),AVERAGEIF($C1751:$E1751,"&gt;="&amp;PERCENTILE(IF($C1751:$E1751&gt;0,$C1751:$E1751),0.8)),C1751),"")</f>
        <v>0</v>
      </c>
      <c r="H1751" s="4">
        <f t="array" ref="H1751">IF(ISNUMBER($B1751),IF(AND(ISNUMBER(D1751),D1751=0,$B1751&gt;50),AVERAGEIF($C1751:$E1751,"&gt;="&amp;PERCENTILE(IF($C1751:$E1751&gt;0,$C1751:$E1751),0.8)),D1751),"")</f>
        <v>0</v>
      </c>
      <c r="I1751" s="4">
        <f t="array" ref="I1751">IF(ISNUMBER($B1751),IF(AND(ISNUMBER(E1751),E1751=0,$B1751&gt;50),AVERAGEIF($C1751:$E1751,"&gt;="&amp;PERCENTILE(IF($C1751:$E1751&gt;0,$C1751:$E1751),0.8)),E1751),"")</f>
        <v>0</v>
      </c>
      <c r="J1751" s="4">
        <f t="shared" si="57"/>
        <v>0</v>
      </c>
    </row>
    <row r="1752" spans="1:10" ht="15.75" customHeight="1" x14ac:dyDescent="0.2">
      <c r="A1752" s="6">
        <v>44907.833333333336</v>
      </c>
      <c r="B1752" s="5">
        <v>0</v>
      </c>
      <c r="C1752" s="5">
        <v>0</v>
      </c>
      <c r="D1752" s="5">
        <v>0</v>
      </c>
      <c r="E1752" s="5">
        <v>0</v>
      </c>
      <c r="F1752" s="4">
        <f t="shared" si="56"/>
        <v>0</v>
      </c>
      <c r="G1752" s="4">
        <f t="array" ref="G1752">IF(ISNUMBER($B1752),IF(AND(ISNUMBER(C1752),C1752=0,$B1752&gt;50),AVERAGEIF($C1752:$E1752,"&gt;="&amp;PERCENTILE(IF($C1752:$E1752&gt;0,$C1752:$E1752),0.8)),C1752),"")</f>
        <v>0</v>
      </c>
      <c r="H1752" s="4">
        <f t="array" ref="H1752">IF(ISNUMBER($B1752),IF(AND(ISNUMBER(D1752),D1752=0,$B1752&gt;50),AVERAGEIF($C1752:$E1752,"&gt;="&amp;PERCENTILE(IF($C1752:$E1752&gt;0,$C1752:$E1752),0.8)),D1752),"")</f>
        <v>0</v>
      </c>
      <c r="I1752" s="4">
        <f t="array" ref="I1752">IF(ISNUMBER($B1752),IF(AND(ISNUMBER(E1752),E1752=0,$B1752&gt;50),AVERAGEIF($C1752:$E1752,"&gt;="&amp;PERCENTILE(IF($C1752:$E1752&gt;0,$C1752:$E1752),0.8)),E1752),"")</f>
        <v>0</v>
      </c>
      <c r="J1752" s="4">
        <f t="shared" si="57"/>
        <v>0</v>
      </c>
    </row>
    <row r="1753" spans="1:10" ht="15.75" customHeight="1" x14ac:dyDescent="0.2">
      <c r="A1753" s="6">
        <v>44907.875</v>
      </c>
      <c r="B1753" s="5">
        <v>0</v>
      </c>
      <c r="C1753" s="5">
        <v>0</v>
      </c>
      <c r="D1753" s="5">
        <v>0</v>
      </c>
      <c r="E1753" s="5">
        <v>0</v>
      </c>
      <c r="F1753" s="4">
        <f t="shared" si="56"/>
        <v>0</v>
      </c>
      <c r="G1753" s="4">
        <f t="array" ref="G1753">IF(ISNUMBER($B1753),IF(AND(ISNUMBER(C1753),C1753=0,$B1753&gt;50),AVERAGEIF($C1753:$E1753,"&gt;="&amp;PERCENTILE(IF($C1753:$E1753&gt;0,$C1753:$E1753),0.8)),C1753),"")</f>
        <v>0</v>
      </c>
      <c r="H1753" s="4">
        <f t="array" ref="H1753">IF(ISNUMBER($B1753),IF(AND(ISNUMBER(D1753),D1753=0,$B1753&gt;50),AVERAGEIF($C1753:$E1753,"&gt;="&amp;PERCENTILE(IF($C1753:$E1753&gt;0,$C1753:$E1753),0.8)),D1753),"")</f>
        <v>0</v>
      </c>
      <c r="I1753" s="4">
        <f t="array" ref="I1753">IF(ISNUMBER($B1753),IF(AND(ISNUMBER(E1753),E1753=0,$B1753&gt;50),AVERAGEIF($C1753:$E1753,"&gt;="&amp;PERCENTILE(IF($C1753:$E1753&gt;0,$C1753:$E1753),0.8)),E1753),"")</f>
        <v>0</v>
      </c>
      <c r="J1753" s="4">
        <f t="shared" si="57"/>
        <v>0</v>
      </c>
    </row>
    <row r="1754" spans="1:10" ht="15.75" customHeight="1" x14ac:dyDescent="0.2">
      <c r="A1754" s="6">
        <v>44907.916666666664</v>
      </c>
      <c r="B1754" s="5">
        <v>0</v>
      </c>
      <c r="C1754" s="5">
        <v>0</v>
      </c>
      <c r="D1754" s="5">
        <v>0</v>
      </c>
      <c r="E1754" s="5">
        <v>0</v>
      </c>
      <c r="F1754" s="4">
        <f t="shared" si="56"/>
        <v>0</v>
      </c>
      <c r="G1754" s="4">
        <f t="array" ref="G1754">IF(ISNUMBER($B1754),IF(AND(ISNUMBER(C1754),C1754=0,$B1754&gt;50),AVERAGEIF($C1754:$E1754,"&gt;="&amp;PERCENTILE(IF($C1754:$E1754&gt;0,$C1754:$E1754),0.8)),C1754),"")</f>
        <v>0</v>
      </c>
      <c r="H1754" s="4">
        <f t="array" ref="H1754">IF(ISNUMBER($B1754),IF(AND(ISNUMBER(D1754),D1754=0,$B1754&gt;50),AVERAGEIF($C1754:$E1754,"&gt;="&amp;PERCENTILE(IF($C1754:$E1754&gt;0,$C1754:$E1754),0.8)),D1754),"")</f>
        <v>0</v>
      </c>
      <c r="I1754" s="4">
        <f t="array" ref="I1754">IF(ISNUMBER($B1754),IF(AND(ISNUMBER(E1754),E1754=0,$B1754&gt;50),AVERAGEIF($C1754:$E1754,"&gt;="&amp;PERCENTILE(IF($C1754:$E1754&gt;0,$C1754:$E1754),0.8)),E1754),"")</f>
        <v>0</v>
      </c>
      <c r="J1754" s="4">
        <f t="shared" si="57"/>
        <v>0</v>
      </c>
    </row>
    <row r="1755" spans="1:10" ht="15.75" customHeight="1" x14ac:dyDescent="0.2">
      <c r="A1755" s="6">
        <v>44907.958333333336</v>
      </c>
      <c r="B1755" s="5">
        <v>0</v>
      </c>
      <c r="C1755" s="5">
        <v>0</v>
      </c>
      <c r="D1755" s="5">
        <v>0</v>
      </c>
      <c r="E1755" s="5">
        <v>0</v>
      </c>
      <c r="F1755" s="4">
        <f t="shared" si="56"/>
        <v>0</v>
      </c>
      <c r="G1755" s="4">
        <f t="array" ref="G1755">IF(ISNUMBER($B1755),IF(AND(ISNUMBER(C1755),C1755=0,$B1755&gt;50),AVERAGEIF($C1755:$E1755,"&gt;="&amp;PERCENTILE(IF($C1755:$E1755&gt;0,$C1755:$E1755),0.8)),C1755),"")</f>
        <v>0</v>
      </c>
      <c r="H1755" s="4">
        <f t="array" ref="H1755">IF(ISNUMBER($B1755),IF(AND(ISNUMBER(D1755),D1755=0,$B1755&gt;50),AVERAGEIF($C1755:$E1755,"&gt;="&amp;PERCENTILE(IF($C1755:$E1755&gt;0,$C1755:$E1755),0.8)),D1755),"")</f>
        <v>0</v>
      </c>
      <c r="I1755" s="4">
        <f t="array" ref="I1755">IF(ISNUMBER($B1755),IF(AND(ISNUMBER(E1755),E1755=0,$B1755&gt;50),AVERAGEIF($C1755:$E1755,"&gt;="&amp;PERCENTILE(IF($C1755:$E1755&gt;0,$C1755:$E1755),0.8)),E1755),"")</f>
        <v>0</v>
      </c>
      <c r="J1755" s="4">
        <f t="shared" si="57"/>
        <v>0</v>
      </c>
    </row>
    <row r="1756" spans="1:10" ht="15.75" customHeight="1" x14ac:dyDescent="0.2">
      <c r="A1756" s="6">
        <v>44908</v>
      </c>
      <c r="B1756" s="5">
        <v>0</v>
      </c>
      <c r="C1756" s="5">
        <v>0</v>
      </c>
      <c r="D1756" s="5">
        <v>0</v>
      </c>
      <c r="E1756" s="5">
        <v>0</v>
      </c>
      <c r="F1756" s="4">
        <f t="shared" si="56"/>
        <v>0</v>
      </c>
      <c r="G1756" s="4">
        <f t="array" ref="G1756">IF(ISNUMBER($B1756),IF(AND(ISNUMBER(C1756),C1756=0,$B1756&gt;50),AVERAGEIF($C1756:$E1756,"&gt;="&amp;PERCENTILE(IF($C1756:$E1756&gt;0,$C1756:$E1756),0.8)),C1756),"")</f>
        <v>0</v>
      </c>
      <c r="H1756" s="4">
        <f t="array" ref="H1756">IF(ISNUMBER($B1756),IF(AND(ISNUMBER(D1756),D1756=0,$B1756&gt;50),AVERAGEIF($C1756:$E1756,"&gt;="&amp;PERCENTILE(IF($C1756:$E1756&gt;0,$C1756:$E1756),0.8)),D1756),"")</f>
        <v>0</v>
      </c>
      <c r="I1756" s="4">
        <f t="array" ref="I1756">IF(ISNUMBER($B1756),IF(AND(ISNUMBER(E1756),E1756=0,$B1756&gt;50),AVERAGEIF($C1756:$E1756,"&gt;="&amp;PERCENTILE(IF($C1756:$E1756&gt;0,$C1756:$E1756),0.8)),E1756),"")</f>
        <v>0</v>
      </c>
      <c r="J1756" s="4">
        <f t="shared" si="57"/>
        <v>0</v>
      </c>
    </row>
    <row r="1757" spans="1:10" ht="15.75" customHeight="1" x14ac:dyDescent="0.2">
      <c r="A1757" s="6">
        <v>44908.041666666664</v>
      </c>
      <c r="B1757" s="5">
        <v>0</v>
      </c>
      <c r="C1757" s="5">
        <v>0</v>
      </c>
      <c r="D1757" s="5">
        <v>0</v>
      </c>
      <c r="E1757" s="5">
        <v>0</v>
      </c>
      <c r="F1757" s="4">
        <f t="shared" si="56"/>
        <v>0</v>
      </c>
      <c r="G1757" s="4">
        <f t="array" ref="G1757">IF(ISNUMBER($B1757),IF(AND(ISNUMBER(C1757),C1757=0,$B1757&gt;50),AVERAGEIF($C1757:$E1757,"&gt;="&amp;PERCENTILE(IF($C1757:$E1757&gt;0,$C1757:$E1757),0.8)),C1757),"")</f>
        <v>0</v>
      </c>
      <c r="H1757" s="4">
        <f t="array" ref="H1757">IF(ISNUMBER($B1757),IF(AND(ISNUMBER(D1757),D1757=0,$B1757&gt;50),AVERAGEIF($C1757:$E1757,"&gt;="&amp;PERCENTILE(IF($C1757:$E1757&gt;0,$C1757:$E1757),0.8)),D1757),"")</f>
        <v>0</v>
      </c>
      <c r="I1757" s="4">
        <f t="array" ref="I1757">IF(ISNUMBER($B1757),IF(AND(ISNUMBER(E1757),E1757=0,$B1757&gt;50),AVERAGEIF($C1757:$E1757,"&gt;="&amp;PERCENTILE(IF($C1757:$E1757&gt;0,$C1757:$E1757),0.8)),E1757),"")</f>
        <v>0</v>
      </c>
      <c r="J1757" s="4">
        <f t="shared" si="57"/>
        <v>0</v>
      </c>
    </row>
    <row r="1758" spans="1:10" ht="15.75" customHeight="1" x14ac:dyDescent="0.2">
      <c r="A1758" s="6">
        <v>44908.083333333336</v>
      </c>
      <c r="B1758" s="5">
        <v>0</v>
      </c>
      <c r="C1758" s="5">
        <v>0</v>
      </c>
      <c r="D1758" s="5">
        <v>0</v>
      </c>
      <c r="E1758" s="5">
        <v>0</v>
      </c>
      <c r="F1758" s="4">
        <f t="shared" si="56"/>
        <v>0</v>
      </c>
      <c r="G1758" s="4">
        <f t="array" ref="G1758">IF(ISNUMBER($B1758),IF(AND(ISNUMBER(C1758),C1758=0,$B1758&gt;50),AVERAGEIF($C1758:$E1758,"&gt;="&amp;PERCENTILE(IF($C1758:$E1758&gt;0,$C1758:$E1758),0.8)),C1758),"")</f>
        <v>0</v>
      </c>
      <c r="H1758" s="4">
        <f t="array" ref="H1758">IF(ISNUMBER($B1758),IF(AND(ISNUMBER(D1758),D1758=0,$B1758&gt;50),AVERAGEIF($C1758:$E1758,"&gt;="&amp;PERCENTILE(IF($C1758:$E1758&gt;0,$C1758:$E1758),0.8)),D1758),"")</f>
        <v>0</v>
      </c>
      <c r="I1758" s="4">
        <f t="array" ref="I1758">IF(ISNUMBER($B1758),IF(AND(ISNUMBER(E1758),E1758=0,$B1758&gt;50),AVERAGEIF($C1758:$E1758,"&gt;="&amp;PERCENTILE(IF($C1758:$E1758&gt;0,$C1758:$E1758),0.8)),E1758),"")</f>
        <v>0</v>
      </c>
      <c r="J1758" s="4">
        <f t="shared" si="57"/>
        <v>0</v>
      </c>
    </row>
    <row r="1759" spans="1:10" ht="15.75" customHeight="1" x14ac:dyDescent="0.2">
      <c r="A1759" s="6">
        <v>44908.125</v>
      </c>
      <c r="B1759" s="5">
        <v>0</v>
      </c>
      <c r="C1759" s="5">
        <v>0</v>
      </c>
      <c r="D1759" s="5">
        <v>0</v>
      </c>
      <c r="E1759" s="5">
        <v>0</v>
      </c>
      <c r="F1759" s="4">
        <f t="shared" si="56"/>
        <v>0</v>
      </c>
      <c r="G1759" s="4">
        <f t="array" ref="G1759">IF(ISNUMBER($B1759),IF(AND(ISNUMBER(C1759),C1759=0,$B1759&gt;50),AVERAGEIF($C1759:$E1759,"&gt;="&amp;PERCENTILE(IF($C1759:$E1759&gt;0,$C1759:$E1759),0.8)),C1759),"")</f>
        <v>0</v>
      </c>
      <c r="H1759" s="4">
        <f t="array" ref="H1759">IF(ISNUMBER($B1759),IF(AND(ISNUMBER(D1759),D1759=0,$B1759&gt;50),AVERAGEIF($C1759:$E1759,"&gt;="&amp;PERCENTILE(IF($C1759:$E1759&gt;0,$C1759:$E1759),0.8)),D1759),"")</f>
        <v>0</v>
      </c>
      <c r="I1759" s="4">
        <f t="array" ref="I1759">IF(ISNUMBER($B1759),IF(AND(ISNUMBER(E1759),E1759=0,$B1759&gt;50),AVERAGEIF($C1759:$E1759,"&gt;="&amp;PERCENTILE(IF($C1759:$E1759&gt;0,$C1759:$E1759),0.8)),E1759),"")</f>
        <v>0</v>
      </c>
      <c r="J1759" s="4">
        <f t="shared" si="57"/>
        <v>0</v>
      </c>
    </row>
    <row r="1760" spans="1:10" ht="15.75" customHeight="1" x14ac:dyDescent="0.2">
      <c r="A1760" s="6">
        <v>44908.166666666664</v>
      </c>
      <c r="B1760" s="5">
        <v>0</v>
      </c>
      <c r="C1760" s="5">
        <v>0</v>
      </c>
      <c r="D1760" s="5">
        <v>0</v>
      </c>
      <c r="E1760" s="5">
        <v>0</v>
      </c>
      <c r="F1760" s="4">
        <f t="shared" si="56"/>
        <v>0</v>
      </c>
      <c r="G1760" s="4">
        <f t="array" ref="G1760">IF(ISNUMBER($B1760),IF(AND(ISNUMBER(C1760),C1760=0,$B1760&gt;50),AVERAGEIF($C1760:$E1760,"&gt;="&amp;PERCENTILE(IF($C1760:$E1760&gt;0,$C1760:$E1760),0.8)),C1760),"")</f>
        <v>0</v>
      </c>
      <c r="H1760" s="4">
        <f t="array" ref="H1760">IF(ISNUMBER($B1760),IF(AND(ISNUMBER(D1760),D1760=0,$B1760&gt;50),AVERAGEIF($C1760:$E1760,"&gt;="&amp;PERCENTILE(IF($C1760:$E1760&gt;0,$C1760:$E1760),0.8)),D1760),"")</f>
        <v>0</v>
      </c>
      <c r="I1760" s="4">
        <f t="array" ref="I1760">IF(ISNUMBER($B1760),IF(AND(ISNUMBER(E1760),E1760=0,$B1760&gt;50),AVERAGEIF($C1760:$E1760,"&gt;="&amp;PERCENTILE(IF($C1760:$E1760&gt;0,$C1760:$E1760),0.8)),E1760),"")</f>
        <v>0</v>
      </c>
      <c r="J1760" s="4">
        <f t="shared" si="57"/>
        <v>0</v>
      </c>
    </row>
    <row r="1761" spans="1:10" ht="15.75" customHeight="1" x14ac:dyDescent="0.2">
      <c r="A1761" s="6">
        <v>44908.208333333336</v>
      </c>
      <c r="B1761" s="5">
        <v>0</v>
      </c>
      <c r="C1761" s="5">
        <v>0</v>
      </c>
      <c r="D1761" s="5">
        <v>0</v>
      </c>
      <c r="E1761" s="5">
        <v>0</v>
      </c>
      <c r="F1761" s="4">
        <f t="shared" si="56"/>
        <v>0</v>
      </c>
      <c r="G1761" s="4">
        <f t="array" ref="G1761">IF(ISNUMBER($B1761),IF(AND(ISNUMBER(C1761),C1761=0,$B1761&gt;50),AVERAGEIF($C1761:$E1761,"&gt;="&amp;PERCENTILE(IF($C1761:$E1761&gt;0,$C1761:$E1761),0.8)),C1761),"")</f>
        <v>0</v>
      </c>
      <c r="H1761" s="4">
        <f t="array" ref="H1761">IF(ISNUMBER($B1761),IF(AND(ISNUMBER(D1761),D1761=0,$B1761&gt;50),AVERAGEIF($C1761:$E1761,"&gt;="&amp;PERCENTILE(IF($C1761:$E1761&gt;0,$C1761:$E1761),0.8)),D1761),"")</f>
        <v>0</v>
      </c>
      <c r="I1761" s="4">
        <f t="array" ref="I1761">IF(ISNUMBER($B1761),IF(AND(ISNUMBER(E1761),E1761=0,$B1761&gt;50),AVERAGEIF($C1761:$E1761,"&gt;="&amp;PERCENTILE(IF($C1761:$E1761&gt;0,$C1761:$E1761),0.8)),E1761),"")</f>
        <v>0</v>
      </c>
      <c r="J1761" s="4">
        <f t="shared" si="57"/>
        <v>0</v>
      </c>
    </row>
    <row r="1762" spans="1:10" ht="15.75" customHeight="1" x14ac:dyDescent="0.2">
      <c r="A1762" s="6">
        <v>44908.25</v>
      </c>
      <c r="B1762" s="5">
        <v>0</v>
      </c>
      <c r="C1762" s="5">
        <v>0</v>
      </c>
      <c r="D1762" s="5">
        <v>0</v>
      </c>
      <c r="E1762" s="5">
        <v>0</v>
      </c>
      <c r="F1762" s="4">
        <f t="shared" si="56"/>
        <v>0</v>
      </c>
      <c r="G1762" s="4">
        <f t="array" ref="G1762">IF(ISNUMBER($B1762),IF(AND(ISNUMBER(C1762),C1762=0,$B1762&gt;50),AVERAGEIF($C1762:$E1762,"&gt;="&amp;PERCENTILE(IF($C1762:$E1762&gt;0,$C1762:$E1762),0.8)),C1762),"")</f>
        <v>0</v>
      </c>
      <c r="H1762" s="4">
        <f t="array" ref="H1762">IF(ISNUMBER($B1762),IF(AND(ISNUMBER(D1762),D1762=0,$B1762&gt;50),AVERAGEIF($C1762:$E1762,"&gt;="&amp;PERCENTILE(IF($C1762:$E1762&gt;0,$C1762:$E1762),0.8)),D1762),"")</f>
        <v>0</v>
      </c>
      <c r="I1762" s="4">
        <f t="array" ref="I1762">IF(ISNUMBER($B1762),IF(AND(ISNUMBER(E1762),E1762=0,$B1762&gt;50),AVERAGEIF($C1762:$E1762,"&gt;="&amp;PERCENTILE(IF($C1762:$E1762&gt;0,$C1762:$E1762),0.8)),E1762),"")</f>
        <v>0</v>
      </c>
      <c r="J1762" s="4">
        <f t="shared" si="57"/>
        <v>0</v>
      </c>
    </row>
    <row r="1763" spans="1:10" ht="15.75" customHeight="1" x14ac:dyDescent="0.2">
      <c r="A1763" s="6">
        <v>44908.291666666664</v>
      </c>
      <c r="B1763" s="5">
        <v>33.434959999999997</v>
      </c>
      <c r="C1763" s="5">
        <v>42.11665</v>
      </c>
      <c r="D1763" s="5">
        <v>41.159559999999999</v>
      </c>
      <c r="E1763" s="5">
        <v>41.647089999999999</v>
      </c>
      <c r="F1763" s="4">
        <f t="shared" si="56"/>
        <v>124.92329999999998</v>
      </c>
      <c r="G1763" s="4">
        <f t="array" ref="G1763">IF(ISNUMBER($B1763),IF(AND(ISNUMBER(C1763),C1763=0,$B1763&gt;50),AVERAGEIF($C1763:$E1763,"&gt;="&amp;PERCENTILE(IF($C1763:$E1763&gt;0,$C1763:$E1763),0.8)),C1763),"")</f>
        <v>42.11665</v>
      </c>
      <c r="H1763" s="4">
        <f t="array" ref="H1763">IF(ISNUMBER($B1763),IF(AND(ISNUMBER(D1763),D1763=0,$B1763&gt;50),AVERAGEIF($C1763:$E1763,"&gt;="&amp;PERCENTILE(IF($C1763:$E1763&gt;0,$C1763:$E1763),0.8)),D1763),"")</f>
        <v>41.159559999999999</v>
      </c>
      <c r="I1763" s="4">
        <f t="array" ref="I1763">IF(ISNUMBER($B1763),IF(AND(ISNUMBER(E1763),E1763=0,$B1763&gt;50),AVERAGEIF($C1763:$E1763,"&gt;="&amp;PERCENTILE(IF($C1763:$E1763&gt;0,$C1763:$E1763),0.8)),E1763),"")</f>
        <v>41.647089999999999</v>
      </c>
      <c r="J1763" s="4">
        <f t="shared" si="57"/>
        <v>124.92329999999998</v>
      </c>
    </row>
    <row r="1764" spans="1:10" ht="15.75" customHeight="1" x14ac:dyDescent="0.2">
      <c r="A1764" s="6">
        <v>44908.333333333336</v>
      </c>
      <c r="B1764" s="5">
        <v>257.67680000000001</v>
      </c>
      <c r="C1764" s="5">
        <v>453.4717</v>
      </c>
      <c r="D1764" s="5">
        <v>466.58479999999997</v>
      </c>
      <c r="E1764" s="5">
        <v>453.29250000000002</v>
      </c>
      <c r="F1764" s="4">
        <f t="shared" si="56"/>
        <v>1373.3489999999999</v>
      </c>
      <c r="G1764" s="4">
        <f t="array" ref="G1764">IF(ISNUMBER($B1764),IF(AND(ISNUMBER(C1764),C1764=0,$B1764&gt;50),AVERAGEIF($C1764:$E1764,"&gt;="&amp;PERCENTILE(IF($C1764:$E1764&gt;0,$C1764:$E1764),0.8)),C1764),"")</f>
        <v>453.4717</v>
      </c>
      <c r="H1764" s="4">
        <f t="array" ref="H1764">IF(ISNUMBER($B1764),IF(AND(ISNUMBER(D1764),D1764=0,$B1764&gt;50),AVERAGEIF($C1764:$E1764,"&gt;="&amp;PERCENTILE(IF($C1764:$E1764&gt;0,$C1764:$E1764),0.8)),D1764),"")</f>
        <v>466.58479999999997</v>
      </c>
      <c r="I1764" s="4">
        <f t="array" ref="I1764">IF(ISNUMBER($B1764),IF(AND(ISNUMBER(E1764),E1764=0,$B1764&gt;50),AVERAGEIF($C1764:$E1764,"&gt;="&amp;PERCENTILE(IF($C1764:$E1764&gt;0,$C1764:$E1764),0.8)),E1764),"")</f>
        <v>453.29250000000002</v>
      </c>
      <c r="J1764" s="4">
        <f t="shared" si="57"/>
        <v>1373.3489999999999</v>
      </c>
    </row>
    <row r="1765" spans="1:10" ht="15.75" customHeight="1" x14ac:dyDescent="0.2">
      <c r="A1765" s="6">
        <v>44908.375</v>
      </c>
      <c r="B1765" s="5">
        <v>502.23239999999998</v>
      </c>
      <c r="C1765" s="5">
        <v>961.78920000000005</v>
      </c>
      <c r="D1765" s="5">
        <v>995.41750000000002</v>
      </c>
      <c r="E1765" s="5">
        <v>1017.572</v>
      </c>
      <c r="F1765" s="4">
        <f t="shared" si="56"/>
        <v>2974.7787000000003</v>
      </c>
      <c r="G1765" s="4">
        <f t="array" ref="G1765">IF(ISNUMBER($B1765),IF(AND(ISNUMBER(C1765),C1765=0,$B1765&gt;50),AVERAGEIF($C1765:$E1765,"&gt;="&amp;PERCENTILE(IF($C1765:$E1765&gt;0,$C1765:$E1765),0.8)),C1765),"")</f>
        <v>961.78920000000005</v>
      </c>
      <c r="H1765" s="4">
        <f t="array" ref="H1765">IF(ISNUMBER($B1765),IF(AND(ISNUMBER(D1765),D1765=0,$B1765&gt;50),AVERAGEIF($C1765:$E1765,"&gt;="&amp;PERCENTILE(IF($C1765:$E1765&gt;0,$C1765:$E1765),0.8)),D1765),"")</f>
        <v>995.41750000000002</v>
      </c>
      <c r="I1765" s="4">
        <f t="array" ref="I1765">IF(ISNUMBER($B1765),IF(AND(ISNUMBER(E1765),E1765=0,$B1765&gt;50),AVERAGEIF($C1765:$E1765,"&gt;="&amp;PERCENTILE(IF($C1765:$E1765&gt;0,$C1765:$E1765),0.8)),E1765),"")</f>
        <v>1017.572</v>
      </c>
      <c r="J1765" s="4">
        <f t="shared" si="57"/>
        <v>2974.7787000000003</v>
      </c>
    </row>
    <row r="1766" spans="1:10" ht="15.75" customHeight="1" x14ac:dyDescent="0.2">
      <c r="A1766" s="6">
        <v>44908.416666666664</v>
      </c>
      <c r="B1766" s="5">
        <v>542.81740000000002</v>
      </c>
      <c r="C1766" s="5">
        <v>965.19820000000004</v>
      </c>
      <c r="D1766" s="5">
        <v>990.44129999999996</v>
      </c>
      <c r="E1766" s="5">
        <v>1046.1279999999999</v>
      </c>
      <c r="F1766" s="4">
        <f t="shared" si="56"/>
        <v>3001.7674999999999</v>
      </c>
      <c r="G1766" s="4">
        <f t="array" ref="G1766">IF(ISNUMBER($B1766),IF(AND(ISNUMBER(C1766),C1766=0,$B1766&gt;50),AVERAGEIF($C1766:$E1766,"&gt;="&amp;PERCENTILE(IF($C1766:$E1766&gt;0,$C1766:$E1766),0.8)),C1766),"")</f>
        <v>965.19820000000004</v>
      </c>
      <c r="H1766" s="4">
        <f t="array" ref="H1766">IF(ISNUMBER($B1766),IF(AND(ISNUMBER(D1766),D1766=0,$B1766&gt;50),AVERAGEIF($C1766:$E1766,"&gt;="&amp;PERCENTILE(IF($C1766:$E1766&gt;0,$C1766:$E1766),0.8)),D1766),"")</f>
        <v>990.44129999999996</v>
      </c>
      <c r="I1766" s="4">
        <f t="array" ref="I1766">IF(ISNUMBER($B1766),IF(AND(ISNUMBER(E1766),E1766=0,$B1766&gt;50),AVERAGEIF($C1766:$E1766,"&gt;="&amp;PERCENTILE(IF($C1766:$E1766&gt;0,$C1766:$E1766),0.8)),E1766),"")</f>
        <v>1046.1279999999999</v>
      </c>
      <c r="J1766" s="4">
        <f t="shared" si="57"/>
        <v>3001.7674999999999</v>
      </c>
    </row>
    <row r="1767" spans="1:10" ht="15.75" customHeight="1" x14ac:dyDescent="0.2">
      <c r="A1767" s="6">
        <v>44908.458333333336</v>
      </c>
      <c r="B1767" s="5">
        <v>680.54549999999995</v>
      </c>
      <c r="C1767" s="5">
        <v>1098.646</v>
      </c>
      <c r="D1767" s="5">
        <v>1190.99</v>
      </c>
      <c r="E1767" s="5">
        <v>1221.8910000000001</v>
      </c>
      <c r="F1767" s="4">
        <f t="shared" si="56"/>
        <v>3511.527</v>
      </c>
      <c r="G1767" s="4">
        <f t="array" ref="G1767">IF(ISNUMBER($B1767),IF(AND(ISNUMBER(C1767),C1767=0,$B1767&gt;50),AVERAGEIF($C1767:$E1767,"&gt;="&amp;PERCENTILE(IF($C1767:$E1767&gt;0,$C1767:$E1767),0.8)),C1767),"")</f>
        <v>1098.646</v>
      </c>
      <c r="H1767" s="4">
        <f t="array" ref="H1767">IF(ISNUMBER($B1767),IF(AND(ISNUMBER(D1767),D1767=0,$B1767&gt;50),AVERAGEIF($C1767:$E1767,"&gt;="&amp;PERCENTILE(IF($C1767:$E1767&gt;0,$C1767:$E1767),0.8)),D1767),"")</f>
        <v>1190.99</v>
      </c>
      <c r="I1767" s="4">
        <f t="array" ref="I1767">IF(ISNUMBER($B1767),IF(AND(ISNUMBER(E1767),E1767=0,$B1767&gt;50),AVERAGEIF($C1767:$E1767,"&gt;="&amp;PERCENTILE(IF($C1767:$E1767&gt;0,$C1767:$E1767),0.8)),E1767),"")</f>
        <v>1221.8910000000001</v>
      </c>
      <c r="J1767" s="4">
        <f t="shared" si="57"/>
        <v>3511.527</v>
      </c>
    </row>
    <row r="1768" spans="1:10" ht="15.75" customHeight="1" x14ac:dyDescent="0.2">
      <c r="A1768" s="6">
        <v>44908.5</v>
      </c>
      <c r="B1768" s="5">
        <v>374.96620000000001</v>
      </c>
      <c r="C1768" s="5">
        <v>617.59990000000005</v>
      </c>
      <c r="D1768" s="5">
        <v>638.44949999999994</v>
      </c>
      <c r="E1768" s="5">
        <v>661.0643</v>
      </c>
      <c r="F1768" s="4">
        <f t="shared" si="56"/>
        <v>1917.1136999999999</v>
      </c>
      <c r="G1768" s="4">
        <f t="array" ref="G1768">IF(ISNUMBER($B1768),IF(AND(ISNUMBER(C1768),C1768=0,$B1768&gt;50),AVERAGEIF($C1768:$E1768,"&gt;="&amp;PERCENTILE(IF($C1768:$E1768&gt;0,$C1768:$E1768),0.8)),C1768),"")</f>
        <v>617.59990000000005</v>
      </c>
      <c r="H1768" s="4">
        <f t="array" ref="H1768">IF(ISNUMBER($B1768),IF(AND(ISNUMBER(D1768),D1768=0,$B1768&gt;50),AVERAGEIF($C1768:$E1768,"&gt;="&amp;PERCENTILE(IF($C1768:$E1768&gt;0,$C1768:$E1768),0.8)),D1768),"")</f>
        <v>638.44949999999994</v>
      </c>
      <c r="I1768" s="4">
        <f t="array" ref="I1768">IF(ISNUMBER($B1768),IF(AND(ISNUMBER(E1768),E1768=0,$B1768&gt;50),AVERAGEIF($C1768:$E1768,"&gt;="&amp;PERCENTILE(IF($C1768:$E1768&gt;0,$C1768:$E1768),0.8)),E1768),"")</f>
        <v>661.0643</v>
      </c>
      <c r="J1768" s="4">
        <f t="shared" si="57"/>
        <v>1917.1136999999999</v>
      </c>
    </row>
    <row r="1769" spans="1:10" ht="15.75" customHeight="1" x14ac:dyDescent="0.2">
      <c r="A1769" s="6">
        <v>44908.541666666664</v>
      </c>
      <c r="B1769" s="5">
        <v>339.59350000000001</v>
      </c>
      <c r="C1769" s="5">
        <v>566.61929999999995</v>
      </c>
      <c r="D1769" s="5">
        <v>585.34029999999996</v>
      </c>
      <c r="E1769" s="5">
        <v>591.22230000000002</v>
      </c>
      <c r="F1769" s="4">
        <f t="shared" si="56"/>
        <v>1743.1819</v>
      </c>
      <c r="G1769" s="4">
        <f t="array" ref="G1769">IF(ISNUMBER($B1769),IF(AND(ISNUMBER(C1769),C1769=0,$B1769&gt;50),AVERAGEIF($C1769:$E1769,"&gt;="&amp;PERCENTILE(IF($C1769:$E1769&gt;0,$C1769:$E1769),0.8)),C1769),"")</f>
        <v>566.61929999999995</v>
      </c>
      <c r="H1769" s="4">
        <f t="array" ref="H1769">IF(ISNUMBER($B1769),IF(AND(ISNUMBER(D1769),D1769=0,$B1769&gt;50),AVERAGEIF($C1769:$E1769,"&gt;="&amp;PERCENTILE(IF($C1769:$E1769&gt;0,$C1769:$E1769),0.8)),D1769),"")</f>
        <v>585.34029999999996</v>
      </c>
      <c r="I1769" s="4">
        <f t="array" ref="I1769">IF(ISNUMBER($B1769),IF(AND(ISNUMBER(E1769),E1769=0,$B1769&gt;50),AVERAGEIF($C1769:$E1769,"&gt;="&amp;PERCENTILE(IF($C1769:$E1769&gt;0,$C1769:$E1769),0.8)),E1769),"")</f>
        <v>591.22230000000002</v>
      </c>
      <c r="J1769" s="4">
        <f t="shared" si="57"/>
        <v>1743.1819</v>
      </c>
    </row>
    <row r="1770" spans="1:10" ht="15.75" customHeight="1" x14ac:dyDescent="0.2">
      <c r="A1770" s="6">
        <v>44908.583333333336</v>
      </c>
      <c r="B1770" s="5">
        <v>327.00450000000001</v>
      </c>
      <c r="C1770" s="5">
        <v>523.22360000000003</v>
      </c>
      <c r="D1770" s="5">
        <v>544.35569999999996</v>
      </c>
      <c r="E1770" s="5">
        <v>544.81849999999997</v>
      </c>
      <c r="F1770" s="4">
        <f t="shared" si="56"/>
        <v>1612.3977999999997</v>
      </c>
      <c r="G1770" s="4">
        <f t="array" ref="G1770">IF(ISNUMBER($B1770),IF(AND(ISNUMBER(C1770),C1770=0,$B1770&gt;50),AVERAGEIF($C1770:$E1770,"&gt;="&amp;PERCENTILE(IF($C1770:$E1770&gt;0,$C1770:$E1770),0.8)),C1770),"")</f>
        <v>523.22360000000003</v>
      </c>
      <c r="H1770" s="4">
        <f t="array" ref="H1770">IF(ISNUMBER($B1770),IF(AND(ISNUMBER(D1770),D1770=0,$B1770&gt;50),AVERAGEIF($C1770:$E1770,"&gt;="&amp;PERCENTILE(IF($C1770:$E1770&gt;0,$C1770:$E1770),0.8)),D1770),"")</f>
        <v>544.35569999999996</v>
      </c>
      <c r="I1770" s="4">
        <f t="array" ref="I1770">IF(ISNUMBER($B1770),IF(AND(ISNUMBER(E1770),E1770=0,$B1770&gt;50),AVERAGEIF($C1770:$E1770,"&gt;="&amp;PERCENTILE(IF($C1770:$E1770&gt;0,$C1770:$E1770),0.8)),E1770),"")</f>
        <v>544.81849999999997</v>
      </c>
      <c r="J1770" s="4">
        <f t="shared" si="57"/>
        <v>1612.3977999999997</v>
      </c>
    </row>
    <row r="1771" spans="1:10" ht="15.75" customHeight="1" x14ac:dyDescent="0.2">
      <c r="A1771" s="6">
        <v>44908.625</v>
      </c>
      <c r="B1771" s="5">
        <v>123.2178</v>
      </c>
      <c r="C1771" s="5">
        <v>182.3126</v>
      </c>
      <c r="D1771" s="5">
        <v>183.4734</v>
      </c>
      <c r="E1771" s="5">
        <v>186.9966</v>
      </c>
      <c r="F1771" s="4">
        <f t="shared" si="56"/>
        <v>552.7826</v>
      </c>
      <c r="G1771" s="4">
        <f t="array" ref="G1771">IF(ISNUMBER($B1771),IF(AND(ISNUMBER(C1771),C1771=0,$B1771&gt;50),AVERAGEIF($C1771:$E1771,"&gt;="&amp;PERCENTILE(IF($C1771:$E1771&gt;0,$C1771:$E1771),0.8)),C1771),"")</f>
        <v>182.3126</v>
      </c>
      <c r="H1771" s="4">
        <f t="array" ref="H1771">IF(ISNUMBER($B1771),IF(AND(ISNUMBER(D1771),D1771=0,$B1771&gt;50),AVERAGEIF($C1771:$E1771,"&gt;="&amp;PERCENTILE(IF($C1771:$E1771&gt;0,$C1771:$E1771),0.8)),D1771),"")</f>
        <v>183.4734</v>
      </c>
      <c r="I1771" s="4">
        <f t="array" ref="I1771">IF(ISNUMBER($B1771),IF(AND(ISNUMBER(E1771),E1771=0,$B1771&gt;50),AVERAGEIF($C1771:$E1771,"&gt;="&amp;PERCENTILE(IF($C1771:$E1771&gt;0,$C1771:$E1771),0.8)),E1771),"")</f>
        <v>186.9966</v>
      </c>
      <c r="J1771" s="4">
        <f t="shared" si="57"/>
        <v>552.7826</v>
      </c>
    </row>
    <row r="1772" spans="1:10" ht="15.75" customHeight="1" x14ac:dyDescent="0.2">
      <c r="A1772" s="6">
        <v>44908.666666666664</v>
      </c>
      <c r="B1772" s="5">
        <v>61.045189999999998</v>
      </c>
      <c r="C1772" s="5">
        <v>68.924880000000002</v>
      </c>
      <c r="D1772">
        <v>76.557940000000002</v>
      </c>
      <c r="E1772" s="5">
        <v>66.954189999999997</v>
      </c>
      <c r="F1772" s="4">
        <f t="shared" si="56"/>
        <v>212.43700999999999</v>
      </c>
      <c r="G1772" s="4">
        <f t="array" ref="G1772">IF(ISNUMBER($B1772),IF(AND(ISNUMBER(C1772),C1772=0,$B1772&gt;50),AVERAGEIF($C1772:$E1772,"&gt;="&amp;PERCENTILE(IF($C1772:$E1772&gt;0,$C1772:$E1772),0.8)),C1772),"")</f>
        <v>68.924880000000002</v>
      </c>
      <c r="H1772" s="4">
        <f t="array" ref="H1772">IF(ISNUMBER($B1772),IF(AND(ISNUMBER(D1772),D1772=0,$B1772&gt;50),AVERAGEIF($C1772:$E1772,"&gt;="&amp;PERCENTILE(IF($C1772:$E1772&gt;0,$C1772:$E1772),0.8)),D1772),"")</f>
        <v>76.557940000000002</v>
      </c>
      <c r="I1772" s="4">
        <f t="array" ref="I1772">IF(ISNUMBER($B1772),IF(AND(ISNUMBER(E1772),E1772=0,$B1772&gt;50),AVERAGEIF($C1772:$E1772,"&gt;="&amp;PERCENTILE(IF($C1772:$E1772&gt;0,$C1772:$E1772),0.8)),E1772),"")</f>
        <v>66.954189999999997</v>
      </c>
      <c r="J1772" s="4">
        <f t="shared" si="57"/>
        <v>212.43700999999999</v>
      </c>
    </row>
    <row r="1773" spans="1:10" ht="15.75" customHeight="1" x14ac:dyDescent="0.2">
      <c r="A1773" s="6">
        <v>44908.708333333336</v>
      </c>
      <c r="B1773" s="5">
        <v>0</v>
      </c>
      <c r="C1773" s="5">
        <v>0</v>
      </c>
      <c r="D1773" s="5">
        <v>0</v>
      </c>
      <c r="E1773" s="5">
        <v>0</v>
      </c>
      <c r="F1773" s="4">
        <f t="shared" si="56"/>
        <v>0</v>
      </c>
      <c r="G1773" s="4">
        <f t="array" ref="G1773">IF(ISNUMBER($B1773),IF(AND(ISNUMBER(C1773),C1773=0,$B1773&gt;50),AVERAGEIF($C1773:$E1773,"&gt;="&amp;PERCENTILE(IF($C1773:$E1773&gt;0,$C1773:$E1773),0.8)),C1773),"")</f>
        <v>0</v>
      </c>
      <c r="H1773" s="4">
        <f t="array" ref="H1773">IF(ISNUMBER($B1773),IF(AND(ISNUMBER(D1773),D1773=0,$B1773&gt;50),AVERAGEIF($C1773:$E1773,"&gt;="&amp;PERCENTILE(IF($C1773:$E1773&gt;0,$C1773:$E1773),0.8)),D1773),"")</f>
        <v>0</v>
      </c>
      <c r="I1773" s="4">
        <f t="array" ref="I1773">IF(ISNUMBER($B1773),IF(AND(ISNUMBER(E1773),E1773=0,$B1773&gt;50),AVERAGEIF($C1773:$E1773,"&gt;="&amp;PERCENTILE(IF($C1773:$E1773&gt;0,$C1773:$E1773),0.8)),E1773),"")</f>
        <v>0</v>
      </c>
      <c r="J1773" s="4">
        <f t="shared" si="57"/>
        <v>0</v>
      </c>
    </row>
    <row r="1774" spans="1:10" ht="15.75" customHeight="1" x14ac:dyDescent="0.2">
      <c r="A1774" s="6">
        <v>44908.75</v>
      </c>
      <c r="B1774" s="5">
        <v>0</v>
      </c>
      <c r="C1774" s="5">
        <v>0</v>
      </c>
      <c r="D1774" s="5">
        <v>0</v>
      </c>
      <c r="E1774" s="5">
        <v>0</v>
      </c>
      <c r="F1774" s="4">
        <f t="shared" si="56"/>
        <v>0</v>
      </c>
      <c r="G1774" s="4">
        <f t="array" ref="G1774">IF(ISNUMBER($B1774),IF(AND(ISNUMBER(C1774),C1774=0,$B1774&gt;50),AVERAGEIF($C1774:$E1774,"&gt;="&amp;PERCENTILE(IF($C1774:$E1774&gt;0,$C1774:$E1774),0.8)),C1774),"")</f>
        <v>0</v>
      </c>
      <c r="H1774" s="4">
        <f t="array" ref="H1774">IF(ISNUMBER($B1774),IF(AND(ISNUMBER(D1774),D1774=0,$B1774&gt;50),AVERAGEIF($C1774:$E1774,"&gt;="&amp;PERCENTILE(IF($C1774:$E1774&gt;0,$C1774:$E1774),0.8)),D1774),"")</f>
        <v>0</v>
      </c>
      <c r="I1774" s="4">
        <f t="array" ref="I1774">IF(ISNUMBER($B1774),IF(AND(ISNUMBER(E1774),E1774=0,$B1774&gt;50),AVERAGEIF($C1774:$E1774,"&gt;="&amp;PERCENTILE(IF($C1774:$E1774&gt;0,$C1774:$E1774),0.8)),E1774),"")</f>
        <v>0</v>
      </c>
      <c r="J1774" s="4">
        <f t="shared" si="57"/>
        <v>0</v>
      </c>
    </row>
    <row r="1775" spans="1:10" ht="15.75" customHeight="1" x14ac:dyDescent="0.2">
      <c r="A1775" s="6">
        <v>44908.791666666664</v>
      </c>
      <c r="B1775" s="5">
        <v>0</v>
      </c>
      <c r="C1775" s="5">
        <v>0</v>
      </c>
      <c r="D1775" s="5">
        <v>0</v>
      </c>
      <c r="E1775" s="5">
        <v>0</v>
      </c>
      <c r="F1775" s="4">
        <f t="shared" si="56"/>
        <v>0</v>
      </c>
      <c r="G1775" s="4">
        <f t="array" ref="G1775">IF(ISNUMBER($B1775),IF(AND(ISNUMBER(C1775),C1775=0,$B1775&gt;50),AVERAGEIF($C1775:$E1775,"&gt;="&amp;PERCENTILE(IF($C1775:$E1775&gt;0,$C1775:$E1775),0.8)),C1775),"")</f>
        <v>0</v>
      </c>
      <c r="H1775" s="4">
        <f t="array" ref="H1775">IF(ISNUMBER($B1775),IF(AND(ISNUMBER(D1775),D1775=0,$B1775&gt;50),AVERAGEIF($C1775:$E1775,"&gt;="&amp;PERCENTILE(IF($C1775:$E1775&gt;0,$C1775:$E1775),0.8)),D1775),"")</f>
        <v>0</v>
      </c>
      <c r="I1775" s="4">
        <f t="array" ref="I1775">IF(ISNUMBER($B1775),IF(AND(ISNUMBER(E1775),E1775=0,$B1775&gt;50),AVERAGEIF($C1775:$E1775,"&gt;="&amp;PERCENTILE(IF($C1775:$E1775&gt;0,$C1775:$E1775),0.8)),E1775),"")</f>
        <v>0</v>
      </c>
      <c r="J1775" s="4">
        <f t="shared" si="57"/>
        <v>0</v>
      </c>
    </row>
    <row r="1776" spans="1:10" ht="15.75" customHeight="1" x14ac:dyDescent="0.2">
      <c r="A1776" s="6">
        <v>44908.833333333336</v>
      </c>
      <c r="B1776" s="5">
        <v>0</v>
      </c>
      <c r="C1776" s="5">
        <v>0</v>
      </c>
      <c r="D1776" s="5">
        <v>0</v>
      </c>
      <c r="E1776" s="5">
        <v>0</v>
      </c>
      <c r="F1776" s="4">
        <f t="shared" si="56"/>
        <v>0</v>
      </c>
      <c r="G1776" s="4">
        <f t="array" ref="G1776">IF(ISNUMBER($B1776),IF(AND(ISNUMBER(C1776),C1776=0,$B1776&gt;50),AVERAGEIF($C1776:$E1776,"&gt;="&amp;PERCENTILE(IF($C1776:$E1776&gt;0,$C1776:$E1776),0.8)),C1776),"")</f>
        <v>0</v>
      </c>
      <c r="H1776" s="4">
        <f t="array" ref="H1776">IF(ISNUMBER($B1776),IF(AND(ISNUMBER(D1776),D1776=0,$B1776&gt;50),AVERAGEIF($C1776:$E1776,"&gt;="&amp;PERCENTILE(IF($C1776:$E1776&gt;0,$C1776:$E1776),0.8)),D1776),"")</f>
        <v>0</v>
      </c>
      <c r="I1776" s="4">
        <f t="array" ref="I1776">IF(ISNUMBER($B1776),IF(AND(ISNUMBER(E1776),E1776=0,$B1776&gt;50),AVERAGEIF($C1776:$E1776,"&gt;="&amp;PERCENTILE(IF($C1776:$E1776&gt;0,$C1776:$E1776),0.8)),E1776),"")</f>
        <v>0</v>
      </c>
      <c r="J1776" s="4">
        <f t="shared" si="57"/>
        <v>0</v>
      </c>
    </row>
    <row r="1777" spans="1:10" ht="15.75" customHeight="1" x14ac:dyDescent="0.2">
      <c r="A1777" s="6">
        <v>44908.875</v>
      </c>
      <c r="B1777" s="5">
        <v>0</v>
      </c>
      <c r="C1777" s="5">
        <v>0</v>
      </c>
      <c r="D1777" s="5">
        <v>0</v>
      </c>
      <c r="E1777" s="5">
        <v>0</v>
      </c>
      <c r="F1777" s="4">
        <f t="shared" si="56"/>
        <v>0</v>
      </c>
      <c r="G1777" s="4">
        <f t="array" ref="G1777">IF(ISNUMBER($B1777),IF(AND(ISNUMBER(C1777),C1777=0,$B1777&gt;50),AVERAGEIF($C1777:$E1777,"&gt;="&amp;PERCENTILE(IF($C1777:$E1777&gt;0,$C1777:$E1777),0.8)),C1777),"")</f>
        <v>0</v>
      </c>
      <c r="H1777" s="4">
        <f t="array" ref="H1777">IF(ISNUMBER($B1777),IF(AND(ISNUMBER(D1777),D1777=0,$B1777&gt;50),AVERAGEIF($C1777:$E1777,"&gt;="&amp;PERCENTILE(IF($C1777:$E1777&gt;0,$C1777:$E1777),0.8)),D1777),"")</f>
        <v>0</v>
      </c>
      <c r="I1777" s="4">
        <f t="array" ref="I1777">IF(ISNUMBER($B1777),IF(AND(ISNUMBER(E1777),E1777=0,$B1777&gt;50),AVERAGEIF($C1777:$E1777,"&gt;="&amp;PERCENTILE(IF($C1777:$E1777&gt;0,$C1777:$E1777),0.8)),E1777),"")</f>
        <v>0</v>
      </c>
      <c r="J1777" s="4">
        <f t="shared" si="57"/>
        <v>0</v>
      </c>
    </row>
    <row r="1778" spans="1:10" ht="15.75" customHeight="1" x14ac:dyDescent="0.2">
      <c r="A1778" s="6">
        <v>44908.916666666664</v>
      </c>
      <c r="B1778" s="5">
        <v>0</v>
      </c>
      <c r="C1778" s="5">
        <v>0</v>
      </c>
      <c r="D1778" s="5">
        <v>0</v>
      </c>
      <c r="E1778" s="5">
        <v>0</v>
      </c>
      <c r="F1778" s="4">
        <f t="shared" si="56"/>
        <v>0</v>
      </c>
      <c r="G1778" s="4">
        <f t="array" ref="G1778">IF(ISNUMBER($B1778),IF(AND(ISNUMBER(C1778),C1778=0,$B1778&gt;50),AVERAGEIF($C1778:$E1778,"&gt;="&amp;PERCENTILE(IF($C1778:$E1778&gt;0,$C1778:$E1778),0.8)),C1778),"")</f>
        <v>0</v>
      </c>
      <c r="H1778" s="4">
        <f t="array" ref="H1778">IF(ISNUMBER($B1778),IF(AND(ISNUMBER(D1778),D1778=0,$B1778&gt;50),AVERAGEIF($C1778:$E1778,"&gt;="&amp;PERCENTILE(IF($C1778:$E1778&gt;0,$C1778:$E1778),0.8)),D1778),"")</f>
        <v>0</v>
      </c>
      <c r="I1778" s="4">
        <f t="array" ref="I1778">IF(ISNUMBER($B1778),IF(AND(ISNUMBER(E1778),E1778=0,$B1778&gt;50),AVERAGEIF($C1778:$E1778,"&gt;="&amp;PERCENTILE(IF($C1778:$E1778&gt;0,$C1778:$E1778),0.8)),E1778),"")</f>
        <v>0</v>
      </c>
      <c r="J1778" s="4">
        <f t="shared" si="57"/>
        <v>0</v>
      </c>
    </row>
    <row r="1779" spans="1:10" ht="15.75" customHeight="1" x14ac:dyDescent="0.2">
      <c r="A1779" s="6">
        <v>44908.958333333336</v>
      </c>
      <c r="B1779" s="5">
        <v>0</v>
      </c>
      <c r="C1779" s="5">
        <v>0</v>
      </c>
      <c r="D1779" s="5">
        <v>0</v>
      </c>
      <c r="E1779" s="5">
        <v>0</v>
      </c>
      <c r="F1779" s="4">
        <f t="shared" si="56"/>
        <v>0</v>
      </c>
      <c r="G1779" s="4">
        <f t="array" ref="G1779">IF(ISNUMBER($B1779),IF(AND(ISNUMBER(C1779),C1779=0,$B1779&gt;50),AVERAGEIF($C1779:$E1779,"&gt;="&amp;PERCENTILE(IF($C1779:$E1779&gt;0,$C1779:$E1779),0.8)),C1779),"")</f>
        <v>0</v>
      </c>
      <c r="H1779" s="4">
        <f t="array" ref="H1779">IF(ISNUMBER($B1779),IF(AND(ISNUMBER(D1779),D1779=0,$B1779&gt;50),AVERAGEIF($C1779:$E1779,"&gt;="&amp;PERCENTILE(IF($C1779:$E1779&gt;0,$C1779:$E1779),0.8)),D1779),"")</f>
        <v>0</v>
      </c>
      <c r="I1779" s="4">
        <f t="array" ref="I1779">IF(ISNUMBER($B1779),IF(AND(ISNUMBER(E1779),E1779=0,$B1779&gt;50),AVERAGEIF($C1779:$E1779,"&gt;="&amp;PERCENTILE(IF($C1779:$E1779&gt;0,$C1779:$E1779),0.8)),E1779),"")</f>
        <v>0</v>
      </c>
      <c r="J1779" s="4">
        <f t="shared" si="57"/>
        <v>0</v>
      </c>
    </row>
    <row r="1780" spans="1:10" ht="15.75" customHeight="1" x14ac:dyDescent="0.2">
      <c r="A1780" s="6">
        <v>44909</v>
      </c>
      <c r="B1780" s="5">
        <v>0</v>
      </c>
      <c r="C1780" s="5">
        <v>0</v>
      </c>
      <c r="D1780" s="5">
        <v>0</v>
      </c>
      <c r="E1780" s="5">
        <v>0</v>
      </c>
      <c r="F1780" s="4">
        <f t="shared" si="56"/>
        <v>0</v>
      </c>
      <c r="G1780" s="4">
        <f t="array" ref="G1780">IF(ISNUMBER($B1780),IF(AND(ISNUMBER(C1780),C1780=0,$B1780&gt;50),AVERAGEIF($C1780:$E1780,"&gt;="&amp;PERCENTILE(IF($C1780:$E1780&gt;0,$C1780:$E1780),0.8)),C1780),"")</f>
        <v>0</v>
      </c>
      <c r="H1780" s="4">
        <f t="array" ref="H1780">IF(ISNUMBER($B1780),IF(AND(ISNUMBER(D1780),D1780=0,$B1780&gt;50),AVERAGEIF($C1780:$E1780,"&gt;="&amp;PERCENTILE(IF($C1780:$E1780&gt;0,$C1780:$E1780),0.8)),D1780),"")</f>
        <v>0</v>
      </c>
      <c r="I1780" s="4">
        <f t="array" ref="I1780">IF(ISNUMBER($B1780),IF(AND(ISNUMBER(E1780),E1780=0,$B1780&gt;50),AVERAGEIF($C1780:$E1780,"&gt;="&amp;PERCENTILE(IF($C1780:$E1780&gt;0,$C1780:$E1780),0.8)),E1780),"")</f>
        <v>0</v>
      </c>
      <c r="J1780" s="4">
        <f t="shared" si="57"/>
        <v>0</v>
      </c>
    </row>
    <row r="1781" spans="1:10" ht="15.75" customHeight="1" x14ac:dyDescent="0.2">
      <c r="A1781" s="6">
        <v>44909.041666666664</v>
      </c>
      <c r="B1781" s="5">
        <v>0</v>
      </c>
      <c r="C1781" s="5">
        <v>0</v>
      </c>
      <c r="D1781" s="5">
        <v>0</v>
      </c>
      <c r="E1781" s="5">
        <v>0</v>
      </c>
      <c r="F1781" s="4">
        <f t="shared" si="56"/>
        <v>0</v>
      </c>
      <c r="G1781" s="4">
        <f t="array" ref="G1781">IF(ISNUMBER($B1781),IF(AND(ISNUMBER(C1781),C1781=0,$B1781&gt;50),AVERAGEIF($C1781:$E1781,"&gt;="&amp;PERCENTILE(IF($C1781:$E1781&gt;0,$C1781:$E1781),0.8)),C1781),"")</f>
        <v>0</v>
      </c>
      <c r="H1781" s="4">
        <f t="array" ref="H1781">IF(ISNUMBER($B1781),IF(AND(ISNUMBER(D1781),D1781=0,$B1781&gt;50),AVERAGEIF($C1781:$E1781,"&gt;="&amp;PERCENTILE(IF($C1781:$E1781&gt;0,$C1781:$E1781),0.8)),D1781),"")</f>
        <v>0</v>
      </c>
      <c r="I1781" s="4">
        <f t="array" ref="I1781">IF(ISNUMBER($B1781),IF(AND(ISNUMBER(E1781),E1781=0,$B1781&gt;50),AVERAGEIF($C1781:$E1781,"&gt;="&amp;PERCENTILE(IF($C1781:$E1781&gt;0,$C1781:$E1781),0.8)),E1781),"")</f>
        <v>0</v>
      </c>
      <c r="J1781" s="4">
        <f t="shared" si="57"/>
        <v>0</v>
      </c>
    </row>
    <row r="1782" spans="1:10" ht="15.75" customHeight="1" x14ac:dyDescent="0.2">
      <c r="A1782" s="6">
        <v>44909.083333333336</v>
      </c>
      <c r="B1782" s="5">
        <v>0</v>
      </c>
      <c r="C1782" s="5">
        <v>0</v>
      </c>
      <c r="D1782" s="5">
        <v>0</v>
      </c>
      <c r="E1782" s="5">
        <v>0</v>
      </c>
      <c r="F1782" s="4">
        <f t="shared" si="56"/>
        <v>0</v>
      </c>
      <c r="G1782" s="4">
        <f t="array" ref="G1782">IF(ISNUMBER($B1782),IF(AND(ISNUMBER(C1782),C1782=0,$B1782&gt;50),AVERAGEIF($C1782:$E1782,"&gt;="&amp;PERCENTILE(IF($C1782:$E1782&gt;0,$C1782:$E1782),0.8)),C1782),"")</f>
        <v>0</v>
      </c>
      <c r="H1782" s="4">
        <f t="array" ref="H1782">IF(ISNUMBER($B1782),IF(AND(ISNUMBER(D1782),D1782=0,$B1782&gt;50),AVERAGEIF($C1782:$E1782,"&gt;="&amp;PERCENTILE(IF($C1782:$E1782&gt;0,$C1782:$E1782),0.8)),D1782),"")</f>
        <v>0</v>
      </c>
      <c r="I1782" s="4">
        <f t="array" ref="I1782">IF(ISNUMBER($B1782),IF(AND(ISNUMBER(E1782),E1782=0,$B1782&gt;50),AVERAGEIF($C1782:$E1782,"&gt;="&amp;PERCENTILE(IF($C1782:$E1782&gt;0,$C1782:$E1782),0.8)),E1782),"")</f>
        <v>0</v>
      </c>
      <c r="J1782" s="4">
        <f t="shared" si="57"/>
        <v>0</v>
      </c>
    </row>
    <row r="1783" spans="1:10" ht="15.75" customHeight="1" x14ac:dyDescent="0.2">
      <c r="A1783" s="6">
        <v>44909.125</v>
      </c>
      <c r="B1783" s="5">
        <v>0</v>
      </c>
      <c r="C1783" s="5">
        <v>0</v>
      </c>
      <c r="D1783" s="5">
        <v>0</v>
      </c>
      <c r="E1783" s="5">
        <v>0</v>
      </c>
      <c r="F1783" s="4">
        <f t="shared" si="56"/>
        <v>0</v>
      </c>
      <c r="G1783" s="4">
        <f t="array" ref="G1783">IF(ISNUMBER($B1783),IF(AND(ISNUMBER(C1783),C1783=0,$B1783&gt;50),AVERAGEIF($C1783:$E1783,"&gt;="&amp;PERCENTILE(IF($C1783:$E1783&gt;0,$C1783:$E1783),0.8)),C1783),"")</f>
        <v>0</v>
      </c>
      <c r="H1783" s="4">
        <f t="array" ref="H1783">IF(ISNUMBER($B1783),IF(AND(ISNUMBER(D1783),D1783=0,$B1783&gt;50),AVERAGEIF($C1783:$E1783,"&gt;="&amp;PERCENTILE(IF($C1783:$E1783&gt;0,$C1783:$E1783),0.8)),D1783),"")</f>
        <v>0</v>
      </c>
      <c r="I1783" s="4">
        <f t="array" ref="I1783">IF(ISNUMBER($B1783),IF(AND(ISNUMBER(E1783),E1783=0,$B1783&gt;50),AVERAGEIF($C1783:$E1783,"&gt;="&amp;PERCENTILE(IF($C1783:$E1783&gt;0,$C1783:$E1783),0.8)),E1783),"")</f>
        <v>0</v>
      </c>
      <c r="J1783" s="4">
        <f t="shared" si="57"/>
        <v>0</v>
      </c>
    </row>
    <row r="1784" spans="1:10" ht="15.75" customHeight="1" x14ac:dyDescent="0.2">
      <c r="A1784" s="6">
        <v>44909.166666666664</v>
      </c>
      <c r="B1784" s="5">
        <v>0</v>
      </c>
      <c r="C1784" s="5">
        <v>0</v>
      </c>
      <c r="D1784" s="5">
        <v>0</v>
      </c>
      <c r="E1784" s="5">
        <v>0</v>
      </c>
      <c r="F1784" s="4">
        <f t="shared" si="56"/>
        <v>0</v>
      </c>
      <c r="G1784" s="4">
        <f t="array" ref="G1784">IF(ISNUMBER($B1784),IF(AND(ISNUMBER(C1784),C1784=0,$B1784&gt;50),AVERAGEIF($C1784:$E1784,"&gt;="&amp;PERCENTILE(IF($C1784:$E1784&gt;0,$C1784:$E1784),0.8)),C1784),"")</f>
        <v>0</v>
      </c>
      <c r="H1784" s="4">
        <f t="array" ref="H1784">IF(ISNUMBER($B1784),IF(AND(ISNUMBER(D1784),D1784=0,$B1784&gt;50),AVERAGEIF($C1784:$E1784,"&gt;="&amp;PERCENTILE(IF($C1784:$E1784&gt;0,$C1784:$E1784),0.8)),D1784),"")</f>
        <v>0</v>
      </c>
      <c r="I1784" s="4">
        <f t="array" ref="I1784">IF(ISNUMBER($B1784),IF(AND(ISNUMBER(E1784),E1784=0,$B1784&gt;50),AVERAGEIF($C1784:$E1784,"&gt;="&amp;PERCENTILE(IF($C1784:$E1784&gt;0,$C1784:$E1784),0.8)),E1784),"")</f>
        <v>0</v>
      </c>
      <c r="J1784" s="4">
        <f t="shared" si="57"/>
        <v>0</v>
      </c>
    </row>
    <row r="1785" spans="1:10" ht="15.75" customHeight="1" x14ac:dyDescent="0.2">
      <c r="A1785" s="6">
        <v>44909.208333333336</v>
      </c>
      <c r="B1785" s="5">
        <v>0</v>
      </c>
      <c r="C1785" s="5">
        <v>0</v>
      </c>
      <c r="D1785" s="5">
        <v>0</v>
      </c>
      <c r="E1785" s="5">
        <v>0</v>
      </c>
      <c r="F1785" s="4">
        <f t="shared" si="56"/>
        <v>0</v>
      </c>
      <c r="G1785" s="4">
        <f t="array" ref="G1785">IF(ISNUMBER($B1785),IF(AND(ISNUMBER(C1785),C1785=0,$B1785&gt;50),AVERAGEIF($C1785:$E1785,"&gt;="&amp;PERCENTILE(IF($C1785:$E1785&gt;0,$C1785:$E1785),0.8)),C1785),"")</f>
        <v>0</v>
      </c>
      <c r="H1785" s="4">
        <f t="array" ref="H1785">IF(ISNUMBER($B1785),IF(AND(ISNUMBER(D1785),D1785=0,$B1785&gt;50),AVERAGEIF($C1785:$E1785,"&gt;="&amp;PERCENTILE(IF($C1785:$E1785&gt;0,$C1785:$E1785),0.8)),D1785),"")</f>
        <v>0</v>
      </c>
      <c r="I1785" s="4">
        <f t="array" ref="I1785">IF(ISNUMBER($B1785),IF(AND(ISNUMBER(E1785),E1785=0,$B1785&gt;50),AVERAGEIF($C1785:$E1785,"&gt;="&amp;PERCENTILE(IF($C1785:$E1785&gt;0,$C1785:$E1785),0.8)),E1785),"")</f>
        <v>0</v>
      </c>
      <c r="J1785" s="4">
        <f t="shared" si="57"/>
        <v>0</v>
      </c>
    </row>
    <row r="1786" spans="1:10" ht="15.75" customHeight="1" x14ac:dyDescent="0.2">
      <c r="A1786" s="6">
        <v>44909.25</v>
      </c>
      <c r="B1786" s="5">
        <v>0</v>
      </c>
      <c r="C1786" s="5">
        <v>0</v>
      </c>
      <c r="D1786" s="5">
        <v>5.9862520000000002E-2</v>
      </c>
      <c r="E1786" s="5">
        <v>0</v>
      </c>
      <c r="F1786" s="4">
        <f t="shared" si="56"/>
        <v>5.9862520000000002E-2</v>
      </c>
      <c r="G1786" s="4">
        <f t="array" ref="G1786">IF(ISNUMBER($B1786),IF(AND(ISNUMBER(C1786),C1786=0,$B1786&gt;50),AVERAGEIF($C1786:$E1786,"&gt;="&amp;PERCENTILE(IF($C1786:$E1786&gt;0,$C1786:$E1786),0.8)),C1786),"")</f>
        <v>0</v>
      </c>
      <c r="H1786" s="4">
        <f t="array" ref="H1786">IF(ISNUMBER($B1786),IF(AND(ISNUMBER(D1786),D1786=0,$B1786&gt;50),AVERAGEIF($C1786:$E1786,"&gt;="&amp;PERCENTILE(IF($C1786:$E1786&gt;0,$C1786:$E1786),0.8)),D1786),"")</f>
        <v>5.9862520000000002E-2</v>
      </c>
      <c r="I1786" s="4">
        <f t="array" ref="I1786">IF(ISNUMBER($B1786),IF(AND(ISNUMBER(E1786),E1786=0,$B1786&gt;50),AVERAGEIF($C1786:$E1786,"&gt;="&amp;PERCENTILE(IF($C1786:$E1786&gt;0,$C1786:$E1786),0.8)),E1786),"")</f>
        <v>0</v>
      </c>
      <c r="J1786" s="4">
        <f t="shared" si="57"/>
        <v>5.9862520000000002E-2</v>
      </c>
    </row>
    <row r="1787" spans="1:10" ht="15.75" customHeight="1" x14ac:dyDescent="0.2">
      <c r="A1787" s="6">
        <v>44909.291666666664</v>
      </c>
      <c r="B1787" s="5">
        <v>70.318340000000006</v>
      </c>
      <c r="C1787" s="5">
        <v>82.393649999999994</v>
      </c>
      <c r="D1787" s="5">
        <v>88.504670000000004</v>
      </c>
      <c r="E1787" s="5">
        <v>83.642669999999995</v>
      </c>
      <c r="F1787" s="4">
        <f t="shared" si="56"/>
        <v>254.54099000000002</v>
      </c>
      <c r="G1787" s="4">
        <f t="array" ref="G1787">IF(ISNUMBER($B1787),IF(AND(ISNUMBER(C1787),C1787=0,$B1787&gt;50),AVERAGEIF($C1787:$E1787,"&gt;="&amp;PERCENTILE(IF($C1787:$E1787&gt;0,$C1787:$E1787),0.8)),C1787),"")</f>
        <v>82.393649999999994</v>
      </c>
      <c r="H1787" s="4">
        <f t="array" ref="H1787">IF(ISNUMBER($B1787),IF(AND(ISNUMBER(D1787),D1787=0,$B1787&gt;50),AVERAGEIF($C1787:$E1787,"&gt;="&amp;PERCENTILE(IF($C1787:$E1787&gt;0,$C1787:$E1787),0.8)),D1787),"")</f>
        <v>88.504670000000004</v>
      </c>
      <c r="I1787" s="4">
        <f t="array" ref="I1787">IF(ISNUMBER($B1787),IF(AND(ISNUMBER(E1787),E1787=0,$B1787&gt;50),AVERAGEIF($C1787:$E1787,"&gt;="&amp;PERCENTILE(IF($C1787:$E1787&gt;0,$C1787:$E1787),0.8)),E1787),"")</f>
        <v>83.642669999999995</v>
      </c>
      <c r="J1787" s="4">
        <f t="shared" si="57"/>
        <v>254.54099000000002</v>
      </c>
    </row>
    <row r="1788" spans="1:10" ht="15.75" customHeight="1" x14ac:dyDescent="0.2">
      <c r="A1788" s="6">
        <v>44909.333333333336</v>
      </c>
      <c r="B1788" s="5">
        <v>163.10509999999999</v>
      </c>
      <c r="C1788" s="5">
        <v>291.76830000000001</v>
      </c>
      <c r="D1788" s="5">
        <v>302.61739999999998</v>
      </c>
      <c r="E1788" s="5">
        <v>303.19839999999999</v>
      </c>
      <c r="F1788" s="4">
        <f t="shared" si="56"/>
        <v>897.58410000000003</v>
      </c>
      <c r="G1788" s="4">
        <f t="array" ref="G1788">IF(ISNUMBER($B1788),IF(AND(ISNUMBER(C1788),C1788=0,$B1788&gt;50),AVERAGEIF($C1788:$E1788,"&gt;="&amp;PERCENTILE(IF($C1788:$E1788&gt;0,$C1788:$E1788),0.8)),C1788),"")</f>
        <v>291.76830000000001</v>
      </c>
      <c r="H1788" s="4">
        <f t="array" ref="H1788">IF(ISNUMBER($B1788),IF(AND(ISNUMBER(D1788),D1788=0,$B1788&gt;50),AVERAGEIF($C1788:$E1788,"&gt;="&amp;PERCENTILE(IF($C1788:$E1788&gt;0,$C1788:$E1788),0.8)),D1788),"")</f>
        <v>302.61739999999998</v>
      </c>
      <c r="I1788" s="4">
        <f t="array" ref="I1788">IF(ISNUMBER($B1788),IF(AND(ISNUMBER(E1788),E1788=0,$B1788&gt;50),AVERAGEIF($C1788:$E1788,"&gt;="&amp;PERCENTILE(IF($C1788:$E1788&gt;0,$C1788:$E1788),0.8)),E1788),"")</f>
        <v>303.19839999999999</v>
      </c>
      <c r="J1788" s="4">
        <f t="shared" si="57"/>
        <v>897.58410000000003</v>
      </c>
    </row>
    <row r="1789" spans="1:10" ht="15.75" customHeight="1" x14ac:dyDescent="0.2">
      <c r="A1789" s="6">
        <v>44909.375</v>
      </c>
      <c r="B1789" s="5">
        <v>463.90989999999999</v>
      </c>
      <c r="C1789" s="5">
        <v>848.68089999999995</v>
      </c>
      <c r="D1789" s="5">
        <v>878.87300000000005</v>
      </c>
      <c r="E1789" s="5">
        <v>888.827</v>
      </c>
      <c r="F1789" s="4">
        <f t="shared" si="56"/>
        <v>2616.3809000000001</v>
      </c>
      <c r="G1789" s="4">
        <f t="array" ref="G1789">IF(ISNUMBER($B1789),IF(AND(ISNUMBER(C1789),C1789=0,$B1789&gt;50),AVERAGEIF($C1789:$E1789,"&gt;="&amp;PERCENTILE(IF($C1789:$E1789&gt;0,$C1789:$E1789),0.8)),C1789),"")</f>
        <v>848.68089999999995</v>
      </c>
      <c r="H1789" s="4">
        <f t="array" ref="H1789">IF(ISNUMBER($B1789),IF(AND(ISNUMBER(D1789),D1789=0,$B1789&gt;50),AVERAGEIF($C1789:$E1789,"&gt;="&amp;PERCENTILE(IF($C1789:$E1789&gt;0,$C1789:$E1789),0.8)),D1789),"")</f>
        <v>878.87300000000005</v>
      </c>
      <c r="I1789" s="4">
        <f t="array" ref="I1789">IF(ISNUMBER($B1789),IF(AND(ISNUMBER(E1789),E1789=0,$B1789&gt;50),AVERAGEIF($C1789:$E1789,"&gt;="&amp;PERCENTILE(IF($C1789:$E1789&gt;0,$C1789:$E1789),0.8)),E1789),"")</f>
        <v>888.827</v>
      </c>
      <c r="J1789" s="4">
        <f t="shared" si="57"/>
        <v>2616.3809000000001</v>
      </c>
    </row>
    <row r="1790" spans="1:10" ht="15.75" customHeight="1" x14ac:dyDescent="0.2">
      <c r="A1790" s="6">
        <v>44909.416666666664</v>
      </c>
      <c r="B1790" s="5">
        <v>529.61940000000004</v>
      </c>
      <c r="C1790" s="5">
        <v>951.80100000000004</v>
      </c>
      <c r="D1790" s="5">
        <v>983.4443</v>
      </c>
      <c r="E1790" s="5">
        <v>996.52080000000001</v>
      </c>
      <c r="F1790" s="4">
        <f t="shared" si="56"/>
        <v>2931.7660999999998</v>
      </c>
      <c r="G1790" s="4">
        <f t="array" ref="G1790">IF(ISNUMBER($B1790),IF(AND(ISNUMBER(C1790),C1790=0,$B1790&gt;50),AVERAGEIF($C1790:$E1790,"&gt;="&amp;PERCENTILE(IF($C1790:$E1790&gt;0,$C1790:$E1790),0.8)),C1790),"")</f>
        <v>951.80100000000004</v>
      </c>
      <c r="H1790" s="4">
        <f t="array" ref="H1790">IF(ISNUMBER($B1790),IF(AND(ISNUMBER(D1790),D1790=0,$B1790&gt;50),AVERAGEIF($C1790:$E1790,"&gt;="&amp;PERCENTILE(IF($C1790:$E1790&gt;0,$C1790:$E1790),0.8)),D1790),"")</f>
        <v>983.4443</v>
      </c>
      <c r="I1790" s="4">
        <f t="array" ref="I1790">IF(ISNUMBER($B1790),IF(AND(ISNUMBER(E1790),E1790=0,$B1790&gt;50),AVERAGEIF($C1790:$E1790,"&gt;="&amp;PERCENTILE(IF($C1790:$E1790&gt;0,$C1790:$E1790),0.8)),E1790),"")</f>
        <v>996.52080000000001</v>
      </c>
      <c r="J1790" s="4">
        <f t="shared" si="57"/>
        <v>2931.7660999999998</v>
      </c>
    </row>
    <row r="1791" spans="1:10" ht="15.75" customHeight="1" x14ac:dyDescent="0.2">
      <c r="A1791" s="6">
        <v>44909.458333333336</v>
      </c>
      <c r="B1791" s="5">
        <v>524.149</v>
      </c>
      <c r="C1791" s="5">
        <v>950.92550000000006</v>
      </c>
      <c r="D1791" s="5">
        <v>980.48389999999995</v>
      </c>
      <c r="E1791" s="5">
        <v>990.61360000000002</v>
      </c>
      <c r="F1791" s="4">
        <f t="shared" si="56"/>
        <v>2922.0230000000001</v>
      </c>
      <c r="G1791" s="4">
        <f t="array" ref="G1791">IF(ISNUMBER($B1791),IF(AND(ISNUMBER(C1791),C1791=0,$B1791&gt;50),AVERAGEIF($C1791:$E1791,"&gt;="&amp;PERCENTILE(IF($C1791:$E1791&gt;0,$C1791:$E1791),0.8)),C1791),"")</f>
        <v>950.92550000000006</v>
      </c>
      <c r="H1791" s="4">
        <f t="array" ref="H1791">IF(ISNUMBER($B1791),IF(AND(ISNUMBER(D1791),D1791=0,$B1791&gt;50),AVERAGEIF($C1791:$E1791,"&gt;="&amp;PERCENTILE(IF($C1791:$E1791&gt;0,$C1791:$E1791),0.8)),D1791),"")</f>
        <v>980.48389999999995</v>
      </c>
      <c r="I1791" s="4">
        <f t="array" ref="I1791">IF(ISNUMBER($B1791),IF(AND(ISNUMBER(E1791),E1791=0,$B1791&gt;50),AVERAGEIF($C1791:$E1791,"&gt;="&amp;PERCENTILE(IF($C1791:$E1791&gt;0,$C1791:$E1791),0.8)),E1791),"")</f>
        <v>990.61360000000002</v>
      </c>
      <c r="J1791" s="4">
        <f t="shared" si="57"/>
        <v>2922.0230000000001</v>
      </c>
    </row>
    <row r="1792" spans="1:10" ht="15.75" customHeight="1" x14ac:dyDescent="0.2">
      <c r="A1792" s="6">
        <v>44909.5</v>
      </c>
      <c r="B1792" s="5">
        <v>557.32730000000004</v>
      </c>
      <c r="C1792" s="5">
        <v>1024.943</v>
      </c>
      <c r="D1792" s="5">
        <v>1057.261</v>
      </c>
      <c r="E1792" s="5">
        <v>1069.268</v>
      </c>
      <c r="F1792" s="4">
        <f t="shared" si="56"/>
        <v>3151.4719999999998</v>
      </c>
      <c r="G1792" s="4">
        <f t="array" ref="G1792">IF(ISNUMBER($B1792),IF(AND(ISNUMBER(C1792),C1792=0,$B1792&gt;50),AVERAGEIF($C1792:$E1792,"&gt;="&amp;PERCENTILE(IF($C1792:$E1792&gt;0,$C1792:$E1792),0.8)),C1792),"")</f>
        <v>1024.943</v>
      </c>
      <c r="H1792" s="4">
        <f t="array" ref="H1792">IF(ISNUMBER($B1792),IF(AND(ISNUMBER(D1792),D1792=0,$B1792&gt;50),AVERAGEIF($C1792:$E1792,"&gt;="&amp;PERCENTILE(IF($C1792:$E1792&gt;0,$C1792:$E1792),0.8)),D1792),"")</f>
        <v>1057.261</v>
      </c>
      <c r="I1792" s="4">
        <f t="array" ref="I1792">IF(ISNUMBER($B1792),IF(AND(ISNUMBER(E1792),E1792=0,$B1792&gt;50),AVERAGEIF($C1792:$E1792,"&gt;="&amp;PERCENTILE(IF($C1792:$E1792&gt;0,$C1792:$E1792),0.8)),E1792),"")</f>
        <v>1069.268</v>
      </c>
      <c r="J1792" s="4">
        <f t="shared" si="57"/>
        <v>3151.4719999999998</v>
      </c>
    </row>
    <row r="1793" spans="1:10" ht="15.75" customHeight="1" x14ac:dyDescent="0.2">
      <c r="A1793" s="6">
        <v>44909.541666666664</v>
      </c>
      <c r="B1793" s="5">
        <v>322.55399999999997</v>
      </c>
      <c r="C1793" s="5">
        <v>543.74440000000004</v>
      </c>
      <c r="D1793" s="5">
        <v>559.41200000000003</v>
      </c>
      <c r="E1793" s="5">
        <v>569.79280000000006</v>
      </c>
      <c r="F1793" s="4">
        <f t="shared" si="56"/>
        <v>1672.9492</v>
      </c>
      <c r="G1793" s="4">
        <f t="array" ref="G1793">IF(ISNUMBER($B1793),IF(AND(ISNUMBER(C1793),C1793=0,$B1793&gt;50),AVERAGEIF($C1793:$E1793,"&gt;="&amp;PERCENTILE(IF($C1793:$E1793&gt;0,$C1793:$E1793),0.8)),C1793),"")</f>
        <v>543.74440000000004</v>
      </c>
      <c r="H1793" s="4">
        <f t="array" ref="H1793">IF(ISNUMBER($B1793),IF(AND(ISNUMBER(D1793),D1793=0,$B1793&gt;50),AVERAGEIF($C1793:$E1793,"&gt;="&amp;PERCENTILE(IF($C1793:$E1793&gt;0,$C1793:$E1793),0.8)),D1793),"")</f>
        <v>559.41200000000003</v>
      </c>
      <c r="I1793" s="4">
        <f t="array" ref="I1793">IF(ISNUMBER($B1793),IF(AND(ISNUMBER(E1793),E1793=0,$B1793&gt;50),AVERAGEIF($C1793:$E1793,"&gt;="&amp;PERCENTILE(IF($C1793:$E1793&gt;0,$C1793:$E1793),0.8)),E1793),"")</f>
        <v>569.79280000000006</v>
      </c>
      <c r="J1793" s="4">
        <f t="shared" si="57"/>
        <v>1672.9492</v>
      </c>
    </row>
    <row r="1794" spans="1:10" ht="15.75" customHeight="1" x14ac:dyDescent="0.2">
      <c r="A1794" s="6">
        <v>44909.583333333336</v>
      </c>
      <c r="B1794" s="5">
        <v>177.0932</v>
      </c>
      <c r="C1794" s="5">
        <v>287.04259999999999</v>
      </c>
      <c r="D1794" s="5">
        <v>292.74419999999998</v>
      </c>
      <c r="E1794" s="5">
        <v>298.42320000000001</v>
      </c>
      <c r="F1794" s="4">
        <f t="shared" si="56"/>
        <v>878.21</v>
      </c>
      <c r="G1794" s="4">
        <f t="array" ref="G1794">IF(ISNUMBER($B1794),IF(AND(ISNUMBER(C1794),C1794=0,$B1794&gt;50),AVERAGEIF($C1794:$E1794,"&gt;="&amp;PERCENTILE(IF($C1794:$E1794&gt;0,$C1794:$E1794),0.8)),C1794),"")</f>
        <v>287.04259999999999</v>
      </c>
      <c r="H1794" s="4">
        <f t="array" ref="H1794">IF(ISNUMBER($B1794),IF(AND(ISNUMBER(D1794),D1794=0,$B1794&gt;50),AVERAGEIF($C1794:$E1794,"&gt;="&amp;PERCENTILE(IF($C1794:$E1794&gt;0,$C1794:$E1794),0.8)),D1794),"")</f>
        <v>292.74419999999998</v>
      </c>
      <c r="I1794" s="4">
        <f t="array" ref="I1794">IF(ISNUMBER($B1794),IF(AND(ISNUMBER(E1794),E1794=0,$B1794&gt;50),AVERAGEIF($C1794:$E1794,"&gt;="&amp;PERCENTILE(IF($C1794:$E1794&gt;0,$C1794:$E1794),0.8)),E1794),"")</f>
        <v>298.42320000000001</v>
      </c>
      <c r="J1794" s="4">
        <f t="shared" si="57"/>
        <v>878.21</v>
      </c>
    </row>
    <row r="1795" spans="1:10" ht="15.75" customHeight="1" x14ac:dyDescent="0.2">
      <c r="A1795" s="6">
        <v>44909.625</v>
      </c>
      <c r="B1795" s="5">
        <v>52.716360000000002</v>
      </c>
      <c r="C1795" s="5">
        <v>90.2834</v>
      </c>
      <c r="D1795" s="5">
        <v>90.203850000000003</v>
      </c>
      <c r="E1795" s="5">
        <v>92.900220000000004</v>
      </c>
      <c r="F1795" s="4">
        <f t="shared" si="56"/>
        <v>273.38747000000001</v>
      </c>
      <c r="G1795" s="4">
        <f t="array" ref="G1795">IF(ISNUMBER($B1795),IF(AND(ISNUMBER(C1795),C1795=0,$B1795&gt;50),AVERAGEIF($C1795:$E1795,"&gt;="&amp;PERCENTILE(IF($C1795:$E1795&gt;0,$C1795:$E1795),0.8)),C1795),"")</f>
        <v>90.2834</v>
      </c>
      <c r="H1795" s="4">
        <f t="array" ref="H1795">IF(ISNUMBER($B1795),IF(AND(ISNUMBER(D1795),D1795=0,$B1795&gt;50),AVERAGEIF($C1795:$E1795,"&gt;="&amp;PERCENTILE(IF($C1795:$E1795&gt;0,$C1795:$E1795),0.8)),D1795),"")</f>
        <v>90.203850000000003</v>
      </c>
      <c r="I1795" s="4">
        <f t="array" ref="I1795">IF(ISNUMBER($B1795),IF(AND(ISNUMBER(E1795),E1795=0,$B1795&gt;50),AVERAGEIF($C1795:$E1795,"&gt;="&amp;PERCENTILE(IF($C1795:$E1795&gt;0,$C1795:$E1795),0.8)),E1795),"")</f>
        <v>92.900220000000004</v>
      </c>
      <c r="J1795" s="4">
        <f t="shared" si="57"/>
        <v>273.38747000000001</v>
      </c>
    </row>
    <row r="1796" spans="1:10" ht="15.75" customHeight="1" x14ac:dyDescent="0.2">
      <c r="A1796" s="6">
        <v>44909.666666666664</v>
      </c>
      <c r="B1796" s="5">
        <v>8.5186089999999997</v>
      </c>
      <c r="C1796" s="5">
        <v>13.94389</v>
      </c>
      <c r="D1796" s="5">
        <v>12.858470000000001</v>
      </c>
      <c r="E1796" s="5">
        <v>13.68042</v>
      </c>
      <c r="F1796" s="4">
        <f t="shared" ref="F1796:F1859" si="58">IF(ISNUMBER(B1796),SUM(C1796:E1796),"")</f>
        <v>40.482779999999998</v>
      </c>
      <c r="G1796" s="4">
        <f t="array" ref="G1796">IF(ISNUMBER($B1796),IF(AND(ISNUMBER(C1796),C1796=0,$B1796&gt;50),AVERAGEIF($C1796:$E1796,"&gt;="&amp;PERCENTILE(IF($C1796:$E1796&gt;0,$C1796:$E1796),0.8)),C1796),"")</f>
        <v>13.94389</v>
      </c>
      <c r="H1796" s="4">
        <f t="array" ref="H1796">IF(ISNUMBER($B1796),IF(AND(ISNUMBER(D1796),D1796=0,$B1796&gt;50),AVERAGEIF($C1796:$E1796,"&gt;="&amp;PERCENTILE(IF($C1796:$E1796&gt;0,$C1796:$E1796),0.8)),D1796),"")</f>
        <v>12.858470000000001</v>
      </c>
      <c r="I1796" s="4">
        <f t="array" ref="I1796">IF(ISNUMBER($B1796),IF(AND(ISNUMBER(E1796),E1796=0,$B1796&gt;50),AVERAGEIF($C1796:$E1796,"&gt;="&amp;PERCENTILE(IF($C1796:$E1796&gt;0,$C1796:$E1796),0.8)),E1796),"")</f>
        <v>13.68042</v>
      </c>
      <c r="J1796" s="4">
        <f t="shared" ref="J1796:J1859" si="59">SUM(G1796:I1796)</f>
        <v>40.482779999999998</v>
      </c>
    </row>
    <row r="1797" spans="1:10" ht="15.75" customHeight="1" x14ac:dyDescent="0.2">
      <c r="A1797" s="6">
        <v>44909.708333333336</v>
      </c>
      <c r="B1797" s="5">
        <v>0</v>
      </c>
      <c r="C1797" s="5">
        <v>0</v>
      </c>
      <c r="D1797" s="5">
        <v>0</v>
      </c>
      <c r="E1797" s="5">
        <v>0</v>
      </c>
      <c r="F1797" s="4">
        <f t="shared" si="58"/>
        <v>0</v>
      </c>
      <c r="G1797" s="4">
        <f t="array" ref="G1797">IF(ISNUMBER($B1797),IF(AND(ISNUMBER(C1797),C1797=0,$B1797&gt;50),AVERAGEIF($C1797:$E1797,"&gt;="&amp;PERCENTILE(IF($C1797:$E1797&gt;0,$C1797:$E1797),0.8)),C1797),"")</f>
        <v>0</v>
      </c>
      <c r="H1797" s="4">
        <f t="array" ref="H1797">IF(ISNUMBER($B1797),IF(AND(ISNUMBER(D1797),D1797=0,$B1797&gt;50),AVERAGEIF($C1797:$E1797,"&gt;="&amp;PERCENTILE(IF($C1797:$E1797&gt;0,$C1797:$E1797),0.8)),D1797),"")</f>
        <v>0</v>
      </c>
      <c r="I1797" s="4">
        <f t="array" ref="I1797">IF(ISNUMBER($B1797),IF(AND(ISNUMBER(E1797),E1797=0,$B1797&gt;50),AVERAGEIF($C1797:$E1797,"&gt;="&amp;PERCENTILE(IF($C1797:$E1797&gt;0,$C1797:$E1797),0.8)),E1797),"")</f>
        <v>0</v>
      </c>
      <c r="J1797" s="4">
        <f t="shared" si="59"/>
        <v>0</v>
      </c>
    </row>
    <row r="1798" spans="1:10" ht="15.75" customHeight="1" x14ac:dyDescent="0.2">
      <c r="A1798" s="6">
        <v>44909.75</v>
      </c>
      <c r="B1798" s="5">
        <v>0</v>
      </c>
      <c r="C1798" s="5">
        <v>0</v>
      </c>
      <c r="D1798" s="5">
        <v>0</v>
      </c>
      <c r="E1798" s="5">
        <v>0</v>
      </c>
      <c r="F1798" s="4">
        <f t="shared" si="58"/>
        <v>0</v>
      </c>
      <c r="G1798" s="4">
        <f t="array" ref="G1798">IF(ISNUMBER($B1798),IF(AND(ISNUMBER(C1798),C1798=0,$B1798&gt;50),AVERAGEIF($C1798:$E1798,"&gt;="&amp;PERCENTILE(IF($C1798:$E1798&gt;0,$C1798:$E1798),0.8)),C1798),"")</f>
        <v>0</v>
      </c>
      <c r="H1798" s="4">
        <f t="array" ref="H1798">IF(ISNUMBER($B1798),IF(AND(ISNUMBER(D1798),D1798=0,$B1798&gt;50),AVERAGEIF($C1798:$E1798,"&gt;="&amp;PERCENTILE(IF($C1798:$E1798&gt;0,$C1798:$E1798),0.8)),D1798),"")</f>
        <v>0</v>
      </c>
      <c r="I1798" s="4">
        <f t="array" ref="I1798">IF(ISNUMBER($B1798),IF(AND(ISNUMBER(E1798),E1798=0,$B1798&gt;50),AVERAGEIF($C1798:$E1798,"&gt;="&amp;PERCENTILE(IF($C1798:$E1798&gt;0,$C1798:$E1798),0.8)),E1798),"")</f>
        <v>0</v>
      </c>
      <c r="J1798" s="4">
        <f t="shared" si="59"/>
        <v>0</v>
      </c>
    </row>
    <row r="1799" spans="1:10" ht="15.75" customHeight="1" x14ac:dyDescent="0.2">
      <c r="A1799" s="6">
        <v>44909.791666666664</v>
      </c>
      <c r="B1799" s="5">
        <v>0</v>
      </c>
      <c r="C1799" s="5">
        <v>0</v>
      </c>
      <c r="D1799" s="5">
        <v>0</v>
      </c>
      <c r="E1799" s="5">
        <v>0</v>
      </c>
      <c r="F1799" s="4">
        <f t="shared" si="58"/>
        <v>0</v>
      </c>
      <c r="G1799" s="4">
        <f t="array" ref="G1799">IF(ISNUMBER($B1799),IF(AND(ISNUMBER(C1799),C1799=0,$B1799&gt;50),AVERAGEIF($C1799:$E1799,"&gt;="&amp;PERCENTILE(IF($C1799:$E1799&gt;0,$C1799:$E1799),0.8)),C1799),"")</f>
        <v>0</v>
      </c>
      <c r="H1799" s="4">
        <f t="array" ref="H1799">IF(ISNUMBER($B1799),IF(AND(ISNUMBER(D1799),D1799=0,$B1799&gt;50),AVERAGEIF($C1799:$E1799,"&gt;="&amp;PERCENTILE(IF($C1799:$E1799&gt;0,$C1799:$E1799),0.8)),D1799),"")</f>
        <v>0</v>
      </c>
      <c r="I1799" s="4">
        <f t="array" ref="I1799">IF(ISNUMBER($B1799),IF(AND(ISNUMBER(E1799),E1799=0,$B1799&gt;50),AVERAGEIF($C1799:$E1799,"&gt;="&amp;PERCENTILE(IF($C1799:$E1799&gt;0,$C1799:$E1799),0.8)),E1799),"")</f>
        <v>0</v>
      </c>
      <c r="J1799" s="4">
        <f t="shared" si="59"/>
        <v>0</v>
      </c>
    </row>
    <row r="1800" spans="1:10" ht="15.75" customHeight="1" x14ac:dyDescent="0.2">
      <c r="A1800" s="6">
        <v>44909.833333333336</v>
      </c>
      <c r="B1800" s="5">
        <v>0</v>
      </c>
      <c r="C1800" s="5">
        <v>0</v>
      </c>
      <c r="D1800" s="5">
        <v>0</v>
      </c>
      <c r="E1800" s="5">
        <v>0</v>
      </c>
      <c r="F1800" s="4">
        <f t="shared" si="58"/>
        <v>0</v>
      </c>
      <c r="G1800" s="4">
        <f t="array" ref="G1800">IF(ISNUMBER($B1800),IF(AND(ISNUMBER(C1800),C1800=0,$B1800&gt;50),AVERAGEIF($C1800:$E1800,"&gt;="&amp;PERCENTILE(IF($C1800:$E1800&gt;0,$C1800:$E1800),0.8)),C1800),"")</f>
        <v>0</v>
      </c>
      <c r="H1800" s="4">
        <f t="array" ref="H1800">IF(ISNUMBER($B1800),IF(AND(ISNUMBER(D1800),D1800=0,$B1800&gt;50),AVERAGEIF($C1800:$E1800,"&gt;="&amp;PERCENTILE(IF($C1800:$E1800&gt;0,$C1800:$E1800),0.8)),D1800),"")</f>
        <v>0</v>
      </c>
      <c r="I1800" s="4">
        <f t="array" ref="I1800">IF(ISNUMBER($B1800),IF(AND(ISNUMBER(E1800),E1800=0,$B1800&gt;50),AVERAGEIF($C1800:$E1800,"&gt;="&amp;PERCENTILE(IF($C1800:$E1800&gt;0,$C1800:$E1800),0.8)),E1800),"")</f>
        <v>0</v>
      </c>
      <c r="J1800" s="4">
        <f t="shared" si="59"/>
        <v>0</v>
      </c>
    </row>
    <row r="1801" spans="1:10" ht="15.75" customHeight="1" x14ac:dyDescent="0.2">
      <c r="A1801" s="6">
        <v>44909.875</v>
      </c>
      <c r="B1801" s="5">
        <v>0</v>
      </c>
      <c r="C1801" s="5">
        <v>0</v>
      </c>
      <c r="D1801" s="5">
        <v>0</v>
      </c>
      <c r="E1801" s="5">
        <v>0</v>
      </c>
      <c r="F1801" s="4">
        <f t="shared" si="58"/>
        <v>0</v>
      </c>
      <c r="G1801" s="4">
        <f t="array" ref="G1801">IF(ISNUMBER($B1801),IF(AND(ISNUMBER(C1801),C1801=0,$B1801&gt;50),AVERAGEIF($C1801:$E1801,"&gt;="&amp;PERCENTILE(IF($C1801:$E1801&gt;0,$C1801:$E1801),0.8)),C1801),"")</f>
        <v>0</v>
      </c>
      <c r="H1801" s="4">
        <f t="array" ref="H1801">IF(ISNUMBER($B1801),IF(AND(ISNUMBER(D1801),D1801=0,$B1801&gt;50),AVERAGEIF($C1801:$E1801,"&gt;="&amp;PERCENTILE(IF($C1801:$E1801&gt;0,$C1801:$E1801),0.8)),D1801),"")</f>
        <v>0</v>
      </c>
      <c r="I1801" s="4">
        <f t="array" ref="I1801">IF(ISNUMBER($B1801),IF(AND(ISNUMBER(E1801),E1801=0,$B1801&gt;50),AVERAGEIF($C1801:$E1801,"&gt;="&amp;PERCENTILE(IF($C1801:$E1801&gt;0,$C1801:$E1801),0.8)),E1801),"")</f>
        <v>0</v>
      </c>
      <c r="J1801" s="4">
        <f t="shared" si="59"/>
        <v>0</v>
      </c>
    </row>
    <row r="1802" spans="1:10" ht="15.75" customHeight="1" x14ac:dyDescent="0.2">
      <c r="A1802" s="6">
        <v>44909.916666666664</v>
      </c>
      <c r="B1802" s="5">
        <v>0</v>
      </c>
      <c r="C1802" s="5">
        <v>0</v>
      </c>
      <c r="D1802" s="5">
        <v>0</v>
      </c>
      <c r="E1802" s="5">
        <v>0</v>
      </c>
      <c r="F1802" s="4">
        <f t="shared" si="58"/>
        <v>0</v>
      </c>
      <c r="G1802" s="4">
        <f t="array" ref="G1802">IF(ISNUMBER($B1802),IF(AND(ISNUMBER(C1802),C1802=0,$B1802&gt;50),AVERAGEIF($C1802:$E1802,"&gt;="&amp;PERCENTILE(IF($C1802:$E1802&gt;0,$C1802:$E1802),0.8)),C1802),"")</f>
        <v>0</v>
      </c>
      <c r="H1802" s="4">
        <f t="array" ref="H1802">IF(ISNUMBER($B1802),IF(AND(ISNUMBER(D1802),D1802=0,$B1802&gt;50),AVERAGEIF($C1802:$E1802,"&gt;="&amp;PERCENTILE(IF($C1802:$E1802&gt;0,$C1802:$E1802),0.8)),D1802),"")</f>
        <v>0</v>
      </c>
      <c r="I1802" s="4">
        <f t="array" ref="I1802">IF(ISNUMBER($B1802),IF(AND(ISNUMBER(E1802),E1802=0,$B1802&gt;50),AVERAGEIF($C1802:$E1802,"&gt;="&amp;PERCENTILE(IF($C1802:$E1802&gt;0,$C1802:$E1802),0.8)),E1802),"")</f>
        <v>0</v>
      </c>
      <c r="J1802" s="4">
        <f t="shared" si="59"/>
        <v>0</v>
      </c>
    </row>
    <row r="1803" spans="1:10" ht="15.75" customHeight="1" x14ac:dyDescent="0.2">
      <c r="A1803" s="6">
        <v>44909.958333333336</v>
      </c>
      <c r="B1803" s="5">
        <v>0</v>
      </c>
      <c r="C1803" s="5">
        <v>0</v>
      </c>
      <c r="D1803" s="5">
        <v>0</v>
      </c>
      <c r="E1803" s="5">
        <v>0</v>
      </c>
      <c r="F1803" s="4">
        <f t="shared" si="58"/>
        <v>0</v>
      </c>
      <c r="G1803" s="4">
        <f t="array" ref="G1803">IF(ISNUMBER($B1803),IF(AND(ISNUMBER(C1803),C1803=0,$B1803&gt;50),AVERAGEIF($C1803:$E1803,"&gt;="&amp;PERCENTILE(IF($C1803:$E1803&gt;0,$C1803:$E1803),0.8)),C1803),"")</f>
        <v>0</v>
      </c>
      <c r="H1803" s="4">
        <f t="array" ref="H1803">IF(ISNUMBER($B1803),IF(AND(ISNUMBER(D1803),D1803=0,$B1803&gt;50),AVERAGEIF($C1803:$E1803,"&gt;="&amp;PERCENTILE(IF($C1803:$E1803&gt;0,$C1803:$E1803),0.8)),D1803),"")</f>
        <v>0</v>
      </c>
      <c r="I1803" s="4">
        <f t="array" ref="I1803">IF(ISNUMBER($B1803),IF(AND(ISNUMBER(E1803),E1803=0,$B1803&gt;50),AVERAGEIF($C1803:$E1803,"&gt;="&amp;PERCENTILE(IF($C1803:$E1803&gt;0,$C1803:$E1803),0.8)),E1803),"")</f>
        <v>0</v>
      </c>
      <c r="J1803" s="4">
        <f t="shared" si="59"/>
        <v>0</v>
      </c>
    </row>
    <row r="1804" spans="1:10" ht="15.75" customHeight="1" x14ac:dyDescent="0.2">
      <c r="A1804" s="6">
        <v>44910</v>
      </c>
      <c r="B1804" s="5">
        <v>0</v>
      </c>
      <c r="C1804" s="5">
        <v>0</v>
      </c>
      <c r="D1804" s="5">
        <v>0</v>
      </c>
      <c r="E1804" s="5">
        <v>0</v>
      </c>
      <c r="F1804" s="4">
        <f t="shared" si="58"/>
        <v>0</v>
      </c>
      <c r="G1804" s="4">
        <f t="array" ref="G1804">IF(ISNUMBER($B1804),IF(AND(ISNUMBER(C1804),C1804=0,$B1804&gt;50),AVERAGEIF($C1804:$E1804,"&gt;="&amp;PERCENTILE(IF($C1804:$E1804&gt;0,$C1804:$E1804),0.8)),C1804),"")</f>
        <v>0</v>
      </c>
      <c r="H1804" s="4">
        <f t="array" ref="H1804">IF(ISNUMBER($B1804),IF(AND(ISNUMBER(D1804),D1804=0,$B1804&gt;50),AVERAGEIF($C1804:$E1804,"&gt;="&amp;PERCENTILE(IF($C1804:$E1804&gt;0,$C1804:$E1804),0.8)),D1804),"")</f>
        <v>0</v>
      </c>
      <c r="I1804" s="4">
        <f t="array" ref="I1804">IF(ISNUMBER($B1804),IF(AND(ISNUMBER(E1804),E1804=0,$B1804&gt;50),AVERAGEIF($C1804:$E1804,"&gt;="&amp;PERCENTILE(IF($C1804:$E1804&gt;0,$C1804:$E1804),0.8)),E1804),"")</f>
        <v>0</v>
      </c>
      <c r="J1804" s="4">
        <f t="shared" si="59"/>
        <v>0</v>
      </c>
    </row>
    <row r="1805" spans="1:10" ht="15.75" customHeight="1" x14ac:dyDescent="0.2">
      <c r="A1805" s="6">
        <v>44910.041666666664</v>
      </c>
      <c r="B1805" s="5">
        <v>0</v>
      </c>
      <c r="C1805" s="5">
        <v>0</v>
      </c>
      <c r="D1805" s="5">
        <v>0</v>
      </c>
      <c r="E1805" s="5">
        <v>0</v>
      </c>
      <c r="F1805" s="4">
        <f t="shared" si="58"/>
        <v>0</v>
      </c>
      <c r="G1805" s="4">
        <f t="array" ref="G1805">IF(ISNUMBER($B1805),IF(AND(ISNUMBER(C1805),C1805=0,$B1805&gt;50),AVERAGEIF($C1805:$E1805,"&gt;="&amp;PERCENTILE(IF($C1805:$E1805&gt;0,$C1805:$E1805),0.8)),C1805),"")</f>
        <v>0</v>
      </c>
      <c r="H1805" s="4">
        <f t="array" ref="H1805">IF(ISNUMBER($B1805),IF(AND(ISNUMBER(D1805),D1805=0,$B1805&gt;50),AVERAGEIF($C1805:$E1805,"&gt;="&amp;PERCENTILE(IF($C1805:$E1805&gt;0,$C1805:$E1805),0.8)),D1805),"")</f>
        <v>0</v>
      </c>
      <c r="I1805" s="4">
        <f t="array" ref="I1805">IF(ISNUMBER($B1805),IF(AND(ISNUMBER(E1805),E1805=0,$B1805&gt;50),AVERAGEIF($C1805:$E1805,"&gt;="&amp;PERCENTILE(IF($C1805:$E1805&gt;0,$C1805:$E1805),0.8)),E1805),"")</f>
        <v>0</v>
      </c>
      <c r="J1805" s="4">
        <f t="shared" si="59"/>
        <v>0</v>
      </c>
    </row>
    <row r="1806" spans="1:10" ht="15.75" customHeight="1" x14ac:dyDescent="0.2">
      <c r="A1806" s="6">
        <v>44910.083333333336</v>
      </c>
      <c r="B1806" s="5">
        <v>0</v>
      </c>
      <c r="C1806" s="5">
        <v>0</v>
      </c>
      <c r="D1806" s="5">
        <v>0</v>
      </c>
      <c r="E1806" s="5">
        <v>0</v>
      </c>
      <c r="F1806" s="4">
        <f t="shared" si="58"/>
        <v>0</v>
      </c>
      <c r="G1806" s="4">
        <f t="array" ref="G1806">IF(ISNUMBER($B1806),IF(AND(ISNUMBER(C1806),C1806=0,$B1806&gt;50),AVERAGEIF($C1806:$E1806,"&gt;="&amp;PERCENTILE(IF($C1806:$E1806&gt;0,$C1806:$E1806),0.8)),C1806),"")</f>
        <v>0</v>
      </c>
      <c r="H1806" s="4">
        <f t="array" ref="H1806">IF(ISNUMBER($B1806),IF(AND(ISNUMBER(D1806),D1806=0,$B1806&gt;50),AVERAGEIF($C1806:$E1806,"&gt;="&amp;PERCENTILE(IF($C1806:$E1806&gt;0,$C1806:$E1806),0.8)),D1806),"")</f>
        <v>0</v>
      </c>
      <c r="I1806" s="4">
        <f t="array" ref="I1806">IF(ISNUMBER($B1806),IF(AND(ISNUMBER(E1806),E1806=0,$B1806&gt;50),AVERAGEIF($C1806:$E1806,"&gt;="&amp;PERCENTILE(IF($C1806:$E1806&gt;0,$C1806:$E1806),0.8)),E1806),"")</f>
        <v>0</v>
      </c>
      <c r="J1806" s="4">
        <f t="shared" si="59"/>
        <v>0</v>
      </c>
    </row>
    <row r="1807" spans="1:10" ht="15.75" customHeight="1" x14ac:dyDescent="0.2">
      <c r="A1807" s="6">
        <v>44910.125</v>
      </c>
      <c r="B1807" s="5">
        <v>0</v>
      </c>
      <c r="C1807" s="5">
        <v>0</v>
      </c>
      <c r="D1807" s="5">
        <v>0</v>
      </c>
      <c r="E1807" s="5">
        <v>0</v>
      </c>
      <c r="F1807" s="4">
        <f t="shared" si="58"/>
        <v>0</v>
      </c>
      <c r="G1807" s="4">
        <f t="array" ref="G1807">IF(ISNUMBER($B1807),IF(AND(ISNUMBER(C1807),C1807=0,$B1807&gt;50),AVERAGEIF($C1807:$E1807,"&gt;="&amp;PERCENTILE(IF($C1807:$E1807&gt;0,$C1807:$E1807),0.8)),C1807),"")</f>
        <v>0</v>
      </c>
      <c r="H1807" s="4">
        <f t="array" ref="H1807">IF(ISNUMBER($B1807),IF(AND(ISNUMBER(D1807),D1807=0,$B1807&gt;50),AVERAGEIF($C1807:$E1807,"&gt;="&amp;PERCENTILE(IF($C1807:$E1807&gt;0,$C1807:$E1807),0.8)),D1807),"")</f>
        <v>0</v>
      </c>
      <c r="I1807" s="4">
        <f t="array" ref="I1807">IF(ISNUMBER($B1807),IF(AND(ISNUMBER(E1807),E1807=0,$B1807&gt;50),AVERAGEIF($C1807:$E1807,"&gt;="&amp;PERCENTILE(IF($C1807:$E1807&gt;0,$C1807:$E1807),0.8)),E1807),"")</f>
        <v>0</v>
      </c>
      <c r="J1807" s="4">
        <f t="shared" si="59"/>
        <v>0</v>
      </c>
    </row>
    <row r="1808" spans="1:10" ht="15.75" customHeight="1" x14ac:dyDescent="0.2">
      <c r="A1808" s="6">
        <v>44910.166666666664</v>
      </c>
      <c r="B1808" s="5">
        <v>0</v>
      </c>
      <c r="C1808" s="5">
        <v>0</v>
      </c>
      <c r="D1808" s="5">
        <v>0</v>
      </c>
      <c r="E1808" s="5">
        <v>0</v>
      </c>
      <c r="F1808" s="4">
        <f t="shared" si="58"/>
        <v>0</v>
      </c>
      <c r="G1808" s="4">
        <f t="array" ref="G1808">IF(ISNUMBER($B1808),IF(AND(ISNUMBER(C1808),C1808=0,$B1808&gt;50),AVERAGEIF($C1808:$E1808,"&gt;="&amp;PERCENTILE(IF($C1808:$E1808&gt;0,$C1808:$E1808),0.8)),C1808),"")</f>
        <v>0</v>
      </c>
      <c r="H1808" s="4">
        <f t="array" ref="H1808">IF(ISNUMBER($B1808),IF(AND(ISNUMBER(D1808),D1808=0,$B1808&gt;50),AVERAGEIF($C1808:$E1808,"&gt;="&amp;PERCENTILE(IF($C1808:$E1808&gt;0,$C1808:$E1808),0.8)),D1808),"")</f>
        <v>0</v>
      </c>
      <c r="I1808" s="4">
        <f t="array" ref="I1808">IF(ISNUMBER($B1808),IF(AND(ISNUMBER(E1808),E1808=0,$B1808&gt;50),AVERAGEIF($C1808:$E1808,"&gt;="&amp;PERCENTILE(IF($C1808:$E1808&gt;0,$C1808:$E1808),0.8)),E1808),"")</f>
        <v>0</v>
      </c>
      <c r="J1808" s="4">
        <f t="shared" si="59"/>
        <v>0</v>
      </c>
    </row>
    <row r="1809" spans="1:10" ht="15.75" customHeight="1" x14ac:dyDescent="0.2">
      <c r="A1809" s="6">
        <v>44910.208333333336</v>
      </c>
      <c r="B1809" s="5">
        <v>0</v>
      </c>
      <c r="C1809" s="5">
        <v>0</v>
      </c>
      <c r="D1809" s="5">
        <v>0</v>
      </c>
      <c r="E1809" s="5">
        <v>0</v>
      </c>
      <c r="F1809" s="4">
        <f t="shared" si="58"/>
        <v>0</v>
      </c>
      <c r="G1809" s="4">
        <f t="array" ref="G1809">IF(ISNUMBER($B1809),IF(AND(ISNUMBER(C1809),C1809=0,$B1809&gt;50),AVERAGEIF($C1809:$E1809,"&gt;="&amp;PERCENTILE(IF($C1809:$E1809&gt;0,$C1809:$E1809),0.8)),C1809),"")</f>
        <v>0</v>
      </c>
      <c r="H1809" s="4">
        <f t="array" ref="H1809">IF(ISNUMBER($B1809),IF(AND(ISNUMBER(D1809),D1809=0,$B1809&gt;50),AVERAGEIF($C1809:$E1809,"&gt;="&amp;PERCENTILE(IF($C1809:$E1809&gt;0,$C1809:$E1809),0.8)),D1809),"")</f>
        <v>0</v>
      </c>
      <c r="I1809" s="4">
        <f t="array" ref="I1809">IF(ISNUMBER($B1809),IF(AND(ISNUMBER(E1809),E1809=0,$B1809&gt;50),AVERAGEIF($C1809:$E1809,"&gt;="&amp;PERCENTILE(IF($C1809:$E1809&gt;0,$C1809:$E1809),0.8)),E1809),"")</f>
        <v>0</v>
      </c>
      <c r="J1809" s="4">
        <f t="shared" si="59"/>
        <v>0</v>
      </c>
    </row>
    <row r="1810" spans="1:10" ht="15.75" customHeight="1" x14ac:dyDescent="0.2">
      <c r="A1810" s="6">
        <v>44910.25</v>
      </c>
      <c r="B1810" s="5">
        <v>0</v>
      </c>
      <c r="C1810" s="5">
        <v>0</v>
      </c>
      <c r="D1810" s="5">
        <v>0</v>
      </c>
      <c r="E1810" s="5">
        <v>0</v>
      </c>
      <c r="F1810" s="4">
        <f t="shared" si="58"/>
        <v>0</v>
      </c>
      <c r="G1810" s="4">
        <f t="array" ref="G1810">IF(ISNUMBER($B1810),IF(AND(ISNUMBER(C1810),C1810=0,$B1810&gt;50),AVERAGEIF($C1810:$E1810,"&gt;="&amp;PERCENTILE(IF($C1810:$E1810&gt;0,$C1810:$E1810),0.8)),C1810),"")</f>
        <v>0</v>
      </c>
      <c r="H1810" s="4">
        <f t="array" ref="H1810">IF(ISNUMBER($B1810),IF(AND(ISNUMBER(D1810),D1810=0,$B1810&gt;50),AVERAGEIF($C1810:$E1810,"&gt;="&amp;PERCENTILE(IF($C1810:$E1810&gt;0,$C1810:$E1810),0.8)),D1810),"")</f>
        <v>0</v>
      </c>
      <c r="I1810" s="4">
        <f t="array" ref="I1810">IF(ISNUMBER($B1810),IF(AND(ISNUMBER(E1810),E1810=0,$B1810&gt;50),AVERAGEIF($C1810:$E1810,"&gt;="&amp;PERCENTILE(IF($C1810:$E1810&gt;0,$C1810:$E1810),0.8)),E1810),"")</f>
        <v>0</v>
      </c>
      <c r="J1810" s="4">
        <f t="shared" si="59"/>
        <v>0</v>
      </c>
    </row>
    <row r="1811" spans="1:10" ht="15.75" customHeight="1" x14ac:dyDescent="0.2">
      <c r="A1811" s="6">
        <v>44910.291666666664</v>
      </c>
      <c r="B1811" s="5">
        <v>2.3642449999999999</v>
      </c>
      <c r="C1811" s="5">
        <v>2.0579170000000002</v>
      </c>
      <c r="D1811" s="5">
        <v>1.0842160000000001</v>
      </c>
      <c r="E1811" s="5">
        <v>1.8365769999999999</v>
      </c>
      <c r="F1811" s="4">
        <f t="shared" si="58"/>
        <v>4.9787100000000004</v>
      </c>
      <c r="G1811" s="4">
        <f t="array" ref="G1811">IF(ISNUMBER($B1811),IF(AND(ISNUMBER(C1811),C1811=0,$B1811&gt;50),AVERAGEIF($C1811:$E1811,"&gt;="&amp;PERCENTILE(IF($C1811:$E1811&gt;0,$C1811:$E1811),0.8)),C1811),"")</f>
        <v>2.0579170000000002</v>
      </c>
      <c r="H1811" s="4">
        <f t="array" ref="H1811">IF(ISNUMBER($B1811),IF(AND(ISNUMBER(D1811),D1811=0,$B1811&gt;50),AVERAGEIF($C1811:$E1811,"&gt;="&amp;PERCENTILE(IF($C1811:$E1811&gt;0,$C1811:$E1811),0.8)),D1811),"")</f>
        <v>1.0842160000000001</v>
      </c>
      <c r="I1811" s="4">
        <f t="array" ref="I1811">IF(ISNUMBER($B1811),IF(AND(ISNUMBER(E1811),E1811=0,$B1811&gt;50),AVERAGEIF($C1811:$E1811,"&gt;="&amp;PERCENTILE(IF($C1811:$E1811&gt;0,$C1811:$E1811),0.8)),E1811),"")</f>
        <v>1.8365769999999999</v>
      </c>
      <c r="J1811" s="4">
        <f t="shared" si="59"/>
        <v>4.9787100000000004</v>
      </c>
    </row>
    <row r="1812" spans="1:10" ht="15.75" customHeight="1" x14ac:dyDescent="0.2">
      <c r="A1812" s="6">
        <v>44910.333333333336</v>
      </c>
      <c r="B1812" s="5">
        <v>14.450839999999999</v>
      </c>
      <c r="C1812" s="5">
        <v>22.222519999999999</v>
      </c>
      <c r="D1812" s="5">
        <v>20.641649999999998</v>
      </c>
      <c r="E1812" s="5">
        <v>22.051559999999998</v>
      </c>
      <c r="F1812" s="4">
        <f t="shared" si="58"/>
        <v>64.915729999999996</v>
      </c>
      <c r="G1812" s="4">
        <f t="array" ref="G1812">IF(ISNUMBER($B1812),IF(AND(ISNUMBER(C1812),C1812=0,$B1812&gt;50),AVERAGEIF($C1812:$E1812,"&gt;="&amp;PERCENTILE(IF($C1812:$E1812&gt;0,$C1812:$E1812),0.8)),C1812),"")</f>
        <v>22.222519999999999</v>
      </c>
      <c r="H1812" s="4">
        <f t="array" ref="H1812">IF(ISNUMBER($B1812),IF(AND(ISNUMBER(D1812),D1812=0,$B1812&gt;50),AVERAGEIF($C1812:$E1812,"&gt;="&amp;PERCENTILE(IF($C1812:$E1812&gt;0,$C1812:$E1812),0.8)),D1812),"")</f>
        <v>20.641649999999998</v>
      </c>
      <c r="I1812" s="4">
        <f t="array" ref="I1812">IF(ISNUMBER($B1812),IF(AND(ISNUMBER(E1812),E1812=0,$B1812&gt;50),AVERAGEIF($C1812:$E1812,"&gt;="&amp;PERCENTILE(IF($C1812:$E1812&gt;0,$C1812:$E1812),0.8)),E1812),"")</f>
        <v>22.051559999999998</v>
      </c>
      <c r="J1812" s="4">
        <f t="shared" si="59"/>
        <v>64.915729999999996</v>
      </c>
    </row>
    <row r="1813" spans="1:10" ht="15.75" customHeight="1" x14ac:dyDescent="0.2">
      <c r="A1813" s="6">
        <v>44910.375</v>
      </c>
      <c r="B1813" s="5">
        <v>42.079149999999998</v>
      </c>
      <c r="C1813" s="5">
        <v>75.556049999999999</v>
      </c>
      <c r="D1813" s="5">
        <v>74.247919999999993</v>
      </c>
      <c r="E1813" s="5">
        <v>74.759200000000007</v>
      </c>
      <c r="F1813" s="4">
        <f t="shared" si="58"/>
        <v>224.56317000000001</v>
      </c>
      <c r="G1813" s="4">
        <f t="array" ref="G1813">IF(ISNUMBER($B1813),IF(AND(ISNUMBER(C1813),C1813=0,$B1813&gt;50),AVERAGEIF($C1813:$E1813,"&gt;="&amp;PERCENTILE(IF($C1813:$E1813&gt;0,$C1813:$E1813),0.8)),C1813),"")</f>
        <v>75.556049999999999</v>
      </c>
      <c r="H1813" s="4">
        <f t="array" ref="H1813">IF(ISNUMBER($B1813),IF(AND(ISNUMBER(D1813),D1813=0,$B1813&gt;50),AVERAGEIF($C1813:$E1813,"&gt;="&amp;PERCENTILE(IF($C1813:$E1813&gt;0,$C1813:$E1813),0.8)),D1813),"")</f>
        <v>74.247919999999993</v>
      </c>
      <c r="I1813" s="4">
        <f t="array" ref="I1813">IF(ISNUMBER($B1813),IF(AND(ISNUMBER(E1813),E1813=0,$B1813&gt;50),AVERAGEIF($C1813:$E1813,"&gt;="&amp;PERCENTILE(IF($C1813:$E1813&gt;0,$C1813:$E1813),0.8)),E1813),"")</f>
        <v>74.759200000000007</v>
      </c>
      <c r="J1813" s="4">
        <f t="shared" si="59"/>
        <v>224.56317000000001</v>
      </c>
    </row>
    <row r="1814" spans="1:10" ht="15.75" customHeight="1" x14ac:dyDescent="0.2">
      <c r="A1814" s="6">
        <v>44910.416666666664</v>
      </c>
      <c r="B1814" s="5">
        <v>40.008110000000002</v>
      </c>
      <c r="C1814" s="5">
        <v>71.069419999999994</v>
      </c>
      <c r="D1814" s="5">
        <v>70.351820000000004</v>
      </c>
      <c r="E1814" s="5">
        <v>72.338579999999993</v>
      </c>
      <c r="F1814" s="4">
        <f t="shared" si="58"/>
        <v>213.75981999999999</v>
      </c>
      <c r="G1814" s="4">
        <f t="array" ref="G1814">IF(ISNUMBER($B1814),IF(AND(ISNUMBER(C1814),C1814=0,$B1814&gt;50),AVERAGEIF($C1814:$E1814,"&gt;="&amp;PERCENTILE(IF($C1814:$E1814&gt;0,$C1814:$E1814),0.8)),C1814),"")</f>
        <v>71.069419999999994</v>
      </c>
      <c r="H1814" s="4">
        <f t="array" ref="H1814">IF(ISNUMBER($B1814),IF(AND(ISNUMBER(D1814),D1814=0,$B1814&gt;50),AVERAGEIF($C1814:$E1814,"&gt;="&amp;PERCENTILE(IF($C1814:$E1814&gt;0,$C1814:$E1814),0.8)),D1814),"")</f>
        <v>70.351820000000004</v>
      </c>
      <c r="I1814" s="4">
        <f t="array" ref="I1814">IF(ISNUMBER($B1814),IF(AND(ISNUMBER(E1814),E1814=0,$B1814&gt;50),AVERAGEIF($C1814:$E1814,"&gt;="&amp;PERCENTILE(IF($C1814:$E1814&gt;0,$C1814:$E1814),0.8)),E1814),"")</f>
        <v>72.338579999999993</v>
      </c>
      <c r="J1814" s="4">
        <f t="shared" si="59"/>
        <v>213.75981999999999</v>
      </c>
    </row>
    <row r="1815" spans="1:10" ht="15.75" customHeight="1" x14ac:dyDescent="0.2">
      <c r="A1815" s="6">
        <v>44910.458333333336</v>
      </c>
      <c r="B1815" s="5">
        <v>37.41854</v>
      </c>
      <c r="C1815" s="5">
        <v>65.299260000000004</v>
      </c>
      <c r="D1815" s="5">
        <v>64.470579999999998</v>
      </c>
      <c r="E1815" s="5">
        <v>66.965280000000007</v>
      </c>
      <c r="F1815" s="4">
        <f t="shared" si="58"/>
        <v>196.73511999999999</v>
      </c>
      <c r="G1815" s="4">
        <f t="array" ref="G1815">IF(ISNUMBER($B1815),IF(AND(ISNUMBER(C1815),C1815=0,$B1815&gt;50),AVERAGEIF($C1815:$E1815,"&gt;="&amp;PERCENTILE(IF($C1815:$E1815&gt;0,$C1815:$E1815),0.8)),C1815),"")</f>
        <v>65.299260000000004</v>
      </c>
      <c r="H1815" s="4">
        <f t="array" ref="H1815">IF(ISNUMBER($B1815),IF(AND(ISNUMBER(D1815),D1815=0,$B1815&gt;50),AVERAGEIF($C1815:$E1815,"&gt;="&amp;PERCENTILE(IF($C1815:$E1815&gt;0,$C1815:$E1815),0.8)),D1815),"")</f>
        <v>64.470579999999998</v>
      </c>
      <c r="I1815" s="4">
        <f t="array" ref="I1815">IF(ISNUMBER($B1815),IF(AND(ISNUMBER(E1815),E1815=0,$B1815&gt;50),AVERAGEIF($C1815:$E1815,"&gt;="&amp;PERCENTILE(IF($C1815:$E1815&gt;0,$C1815:$E1815),0.8)),E1815),"")</f>
        <v>66.965280000000007</v>
      </c>
      <c r="J1815" s="4">
        <f t="shared" si="59"/>
        <v>196.73511999999999</v>
      </c>
    </row>
    <row r="1816" spans="1:10" ht="15.75" customHeight="1" x14ac:dyDescent="0.2">
      <c r="A1816" s="6">
        <v>44910.5</v>
      </c>
      <c r="B1816" s="5">
        <v>51.184539999999998</v>
      </c>
      <c r="C1816" s="5">
        <v>87.821460000000002</v>
      </c>
      <c r="D1816" s="5">
        <v>88.85436</v>
      </c>
      <c r="E1816" s="5">
        <v>91.745059999999995</v>
      </c>
      <c r="F1816" s="4">
        <f t="shared" si="58"/>
        <v>268.42088000000001</v>
      </c>
      <c r="G1816" s="4">
        <f t="array" ref="G1816">IF(ISNUMBER($B1816),IF(AND(ISNUMBER(C1816),C1816=0,$B1816&gt;50),AVERAGEIF($C1816:$E1816,"&gt;="&amp;PERCENTILE(IF($C1816:$E1816&gt;0,$C1816:$E1816),0.8)),C1816),"")</f>
        <v>87.821460000000002</v>
      </c>
      <c r="H1816" s="4">
        <f t="array" ref="H1816">IF(ISNUMBER($B1816),IF(AND(ISNUMBER(D1816),D1816=0,$B1816&gt;50),AVERAGEIF($C1816:$E1816,"&gt;="&amp;PERCENTILE(IF($C1816:$E1816&gt;0,$C1816:$E1816),0.8)),D1816),"")</f>
        <v>88.85436</v>
      </c>
      <c r="I1816" s="4">
        <f t="array" ref="I1816">IF(ISNUMBER($B1816),IF(AND(ISNUMBER(E1816),E1816=0,$B1816&gt;50),AVERAGEIF($C1816:$E1816,"&gt;="&amp;PERCENTILE(IF($C1816:$E1816&gt;0,$C1816:$E1816),0.8)),E1816),"")</f>
        <v>91.745059999999995</v>
      </c>
      <c r="J1816" s="4">
        <f t="shared" si="59"/>
        <v>268.42088000000001</v>
      </c>
    </row>
    <row r="1817" spans="1:10" ht="15.75" customHeight="1" x14ac:dyDescent="0.2">
      <c r="A1817" s="6">
        <v>44910.541666666664</v>
      </c>
      <c r="B1817" s="5">
        <v>85.260090000000005</v>
      </c>
      <c r="C1817" s="5">
        <v>145.00049999999999</v>
      </c>
      <c r="D1817" s="5">
        <v>145.9804</v>
      </c>
      <c r="E1817" s="5">
        <v>148.37989999999999</v>
      </c>
      <c r="F1817" s="4">
        <f t="shared" si="58"/>
        <v>439.36080000000004</v>
      </c>
      <c r="G1817" s="4">
        <f t="array" ref="G1817">IF(ISNUMBER($B1817),IF(AND(ISNUMBER(C1817),C1817=0,$B1817&gt;50),AVERAGEIF($C1817:$E1817,"&gt;="&amp;PERCENTILE(IF($C1817:$E1817&gt;0,$C1817:$E1817),0.8)),C1817),"")</f>
        <v>145.00049999999999</v>
      </c>
      <c r="H1817" s="4">
        <f t="array" ref="H1817">IF(ISNUMBER($B1817),IF(AND(ISNUMBER(D1817),D1817=0,$B1817&gt;50),AVERAGEIF($C1817:$E1817,"&gt;="&amp;PERCENTILE(IF($C1817:$E1817&gt;0,$C1817:$E1817),0.8)),D1817),"")</f>
        <v>145.9804</v>
      </c>
      <c r="I1817" s="4">
        <f t="array" ref="I1817">IF(ISNUMBER($B1817),IF(AND(ISNUMBER(E1817),E1817=0,$B1817&gt;50),AVERAGEIF($C1817:$E1817,"&gt;="&amp;PERCENTILE(IF($C1817:$E1817&gt;0,$C1817:$E1817),0.8)),E1817),"")</f>
        <v>148.37989999999999</v>
      </c>
      <c r="J1817" s="4">
        <f t="shared" si="59"/>
        <v>439.36080000000004</v>
      </c>
    </row>
    <row r="1818" spans="1:10" ht="15.75" customHeight="1" x14ac:dyDescent="0.2">
      <c r="A1818" s="6">
        <v>44910.583333333336</v>
      </c>
      <c r="B1818" s="5">
        <v>86.906589999999994</v>
      </c>
      <c r="C1818" s="5">
        <v>139.02109999999999</v>
      </c>
      <c r="D1818" s="5">
        <v>139.4727</v>
      </c>
      <c r="E1818" s="5">
        <v>139.56389999999999</v>
      </c>
      <c r="F1818" s="4">
        <f t="shared" si="58"/>
        <v>418.05769999999995</v>
      </c>
      <c r="G1818" s="4">
        <f t="array" ref="G1818">IF(ISNUMBER($B1818),IF(AND(ISNUMBER(C1818),C1818=0,$B1818&gt;50),AVERAGEIF($C1818:$E1818,"&gt;="&amp;PERCENTILE(IF($C1818:$E1818&gt;0,$C1818:$E1818),0.8)),C1818),"")</f>
        <v>139.02109999999999</v>
      </c>
      <c r="H1818" s="4">
        <f t="array" ref="H1818">IF(ISNUMBER($B1818),IF(AND(ISNUMBER(D1818),D1818=0,$B1818&gt;50),AVERAGEIF($C1818:$E1818,"&gt;="&amp;PERCENTILE(IF($C1818:$E1818&gt;0,$C1818:$E1818),0.8)),D1818),"")</f>
        <v>139.4727</v>
      </c>
      <c r="I1818" s="4">
        <f t="array" ref="I1818">IF(ISNUMBER($B1818),IF(AND(ISNUMBER(E1818),E1818=0,$B1818&gt;50),AVERAGEIF($C1818:$E1818,"&gt;="&amp;PERCENTILE(IF($C1818:$E1818&gt;0,$C1818:$E1818),0.8)),E1818),"")</f>
        <v>139.56389999999999</v>
      </c>
      <c r="J1818" s="4">
        <f t="shared" si="59"/>
        <v>418.05769999999995</v>
      </c>
    </row>
    <row r="1819" spans="1:10" ht="15.75" customHeight="1" x14ac:dyDescent="0.2">
      <c r="A1819" s="6">
        <v>44910.625</v>
      </c>
      <c r="B1819" s="5">
        <v>26.971900000000002</v>
      </c>
      <c r="C1819" s="5">
        <v>44.21463</v>
      </c>
      <c r="D1819" s="5">
        <v>42.839700000000001</v>
      </c>
      <c r="E1819" s="5">
        <v>43.619509999999998</v>
      </c>
      <c r="F1819" s="4">
        <f t="shared" si="58"/>
        <v>130.67383999999998</v>
      </c>
      <c r="G1819" s="4">
        <f t="array" ref="G1819">IF(ISNUMBER($B1819),IF(AND(ISNUMBER(C1819),C1819=0,$B1819&gt;50),AVERAGEIF($C1819:$E1819,"&gt;="&amp;PERCENTILE(IF($C1819:$E1819&gt;0,$C1819:$E1819),0.8)),C1819),"")</f>
        <v>44.21463</v>
      </c>
      <c r="H1819" s="4">
        <f t="array" ref="H1819">IF(ISNUMBER($B1819),IF(AND(ISNUMBER(D1819),D1819=0,$B1819&gt;50),AVERAGEIF($C1819:$E1819,"&gt;="&amp;PERCENTILE(IF($C1819:$E1819&gt;0,$C1819:$E1819),0.8)),D1819),"")</f>
        <v>42.839700000000001</v>
      </c>
      <c r="I1819" s="4">
        <f t="array" ref="I1819">IF(ISNUMBER($B1819),IF(AND(ISNUMBER(E1819),E1819=0,$B1819&gt;50),AVERAGEIF($C1819:$E1819,"&gt;="&amp;PERCENTILE(IF($C1819:$E1819&gt;0,$C1819:$E1819),0.8)),E1819),"")</f>
        <v>43.619509999999998</v>
      </c>
      <c r="J1819" s="4">
        <f t="shared" si="59"/>
        <v>130.67383999999998</v>
      </c>
    </row>
    <row r="1820" spans="1:10" ht="15.75" customHeight="1" x14ac:dyDescent="0.2">
      <c r="A1820" s="6">
        <v>44910.666666666664</v>
      </c>
      <c r="B1820" s="5">
        <v>3.3162210000000001</v>
      </c>
      <c r="C1820" s="5">
        <v>2.8931450000000001</v>
      </c>
      <c r="D1820" s="5">
        <v>2.6452270000000002</v>
      </c>
      <c r="E1820" s="5">
        <v>2.9142049999999999</v>
      </c>
      <c r="F1820" s="4">
        <f t="shared" si="58"/>
        <v>8.4525770000000016</v>
      </c>
      <c r="G1820" s="4">
        <f t="array" ref="G1820">IF(ISNUMBER($B1820),IF(AND(ISNUMBER(C1820),C1820=0,$B1820&gt;50),AVERAGEIF($C1820:$E1820,"&gt;="&amp;PERCENTILE(IF($C1820:$E1820&gt;0,$C1820:$E1820),0.8)),C1820),"")</f>
        <v>2.8931450000000001</v>
      </c>
      <c r="H1820" s="4">
        <f t="array" ref="H1820">IF(ISNUMBER($B1820),IF(AND(ISNUMBER(D1820),D1820=0,$B1820&gt;50),AVERAGEIF($C1820:$E1820,"&gt;="&amp;PERCENTILE(IF($C1820:$E1820&gt;0,$C1820:$E1820),0.8)),D1820),"")</f>
        <v>2.6452270000000002</v>
      </c>
      <c r="I1820" s="4">
        <f t="array" ref="I1820">IF(ISNUMBER($B1820),IF(AND(ISNUMBER(E1820),E1820=0,$B1820&gt;50),AVERAGEIF($C1820:$E1820,"&gt;="&amp;PERCENTILE(IF($C1820:$E1820&gt;0,$C1820:$E1820),0.8)),E1820),"")</f>
        <v>2.9142049999999999</v>
      </c>
      <c r="J1820" s="4">
        <f t="shared" si="59"/>
        <v>8.4525770000000016</v>
      </c>
    </row>
    <row r="1821" spans="1:10" ht="15.75" customHeight="1" x14ac:dyDescent="0.2">
      <c r="A1821" s="6">
        <v>44910.708333333336</v>
      </c>
      <c r="B1821" s="5">
        <v>0</v>
      </c>
      <c r="C1821" s="5">
        <v>0</v>
      </c>
      <c r="D1821" s="5">
        <v>0</v>
      </c>
      <c r="E1821" s="5">
        <v>0</v>
      </c>
      <c r="F1821" s="4">
        <f t="shared" si="58"/>
        <v>0</v>
      </c>
      <c r="G1821" s="4">
        <f t="array" ref="G1821">IF(ISNUMBER($B1821),IF(AND(ISNUMBER(C1821),C1821=0,$B1821&gt;50),AVERAGEIF($C1821:$E1821,"&gt;="&amp;PERCENTILE(IF($C1821:$E1821&gt;0,$C1821:$E1821),0.8)),C1821),"")</f>
        <v>0</v>
      </c>
      <c r="H1821" s="4">
        <f t="array" ref="H1821">IF(ISNUMBER($B1821),IF(AND(ISNUMBER(D1821),D1821=0,$B1821&gt;50),AVERAGEIF($C1821:$E1821,"&gt;="&amp;PERCENTILE(IF($C1821:$E1821&gt;0,$C1821:$E1821),0.8)),D1821),"")</f>
        <v>0</v>
      </c>
      <c r="I1821" s="4">
        <f t="array" ref="I1821">IF(ISNUMBER($B1821),IF(AND(ISNUMBER(E1821),E1821=0,$B1821&gt;50),AVERAGEIF($C1821:$E1821,"&gt;="&amp;PERCENTILE(IF($C1821:$E1821&gt;0,$C1821:$E1821),0.8)),E1821),"")</f>
        <v>0</v>
      </c>
      <c r="J1821" s="4">
        <f t="shared" si="59"/>
        <v>0</v>
      </c>
    </row>
    <row r="1822" spans="1:10" ht="15.75" customHeight="1" x14ac:dyDescent="0.2">
      <c r="A1822" s="6">
        <v>44910.75</v>
      </c>
      <c r="B1822" s="5">
        <v>0</v>
      </c>
      <c r="C1822" s="5">
        <v>0</v>
      </c>
      <c r="D1822" s="5">
        <v>0</v>
      </c>
      <c r="E1822" s="5">
        <v>0</v>
      </c>
      <c r="F1822" s="4">
        <f t="shared" si="58"/>
        <v>0</v>
      </c>
      <c r="G1822" s="4">
        <f t="array" ref="G1822">IF(ISNUMBER($B1822),IF(AND(ISNUMBER(C1822),C1822=0,$B1822&gt;50),AVERAGEIF($C1822:$E1822,"&gt;="&amp;PERCENTILE(IF($C1822:$E1822&gt;0,$C1822:$E1822),0.8)),C1822),"")</f>
        <v>0</v>
      </c>
      <c r="H1822" s="4">
        <f t="array" ref="H1822">IF(ISNUMBER($B1822),IF(AND(ISNUMBER(D1822),D1822=0,$B1822&gt;50),AVERAGEIF($C1822:$E1822,"&gt;="&amp;PERCENTILE(IF($C1822:$E1822&gt;0,$C1822:$E1822),0.8)),D1822),"")</f>
        <v>0</v>
      </c>
      <c r="I1822" s="4">
        <f t="array" ref="I1822">IF(ISNUMBER($B1822),IF(AND(ISNUMBER(E1822),E1822=0,$B1822&gt;50),AVERAGEIF($C1822:$E1822,"&gt;="&amp;PERCENTILE(IF($C1822:$E1822&gt;0,$C1822:$E1822),0.8)),E1822),"")</f>
        <v>0</v>
      </c>
      <c r="J1822" s="4">
        <f t="shared" si="59"/>
        <v>0</v>
      </c>
    </row>
    <row r="1823" spans="1:10" ht="15.75" customHeight="1" x14ac:dyDescent="0.2">
      <c r="A1823" s="6">
        <v>44910.791666666664</v>
      </c>
      <c r="B1823" s="5">
        <v>0</v>
      </c>
      <c r="C1823" s="5">
        <v>0</v>
      </c>
      <c r="D1823" s="5">
        <v>0</v>
      </c>
      <c r="E1823" s="5">
        <v>0</v>
      </c>
      <c r="F1823" s="4">
        <f t="shared" si="58"/>
        <v>0</v>
      </c>
      <c r="G1823" s="4">
        <f t="array" ref="G1823">IF(ISNUMBER($B1823),IF(AND(ISNUMBER(C1823),C1823=0,$B1823&gt;50),AVERAGEIF($C1823:$E1823,"&gt;="&amp;PERCENTILE(IF($C1823:$E1823&gt;0,$C1823:$E1823),0.8)),C1823),"")</f>
        <v>0</v>
      </c>
      <c r="H1823" s="4">
        <f t="array" ref="H1823">IF(ISNUMBER($B1823),IF(AND(ISNUMBER(D1823),D1823=0,$B1823&gt;50),AVERAGEIF($C1823:$E1823,"&gt;="&amp;PERCENTILE(IF($C1823:$E1823&gt;0,$C1823:$E1823),0.8)),D1823),"")</f>
        <v>0</v>
      </c>
      <c r="I1823" s="4">
        <f t="array" ref="I1823">IF(ISNUMBER($B1823),IF(AND(ISNUMBER(E1823),E1823=0,$B1823&gt;50),AVERAGEIF($C1823:$E1823,"&gt;="&amp;PERCENTILE(IF($C1823:$E1823&gt;0,$C1823:$E1823),0.8)),E1823),"")</f>
        <v>0</v>
      </c>
      <c r="J1823" s="4">
        <f t="shared" si="59"/>
        <v>0</v>
      </c>
    </row>
    <row r="1824" spans="1:10" ht="15.75" customHeight="1" x14ac:dyDescent="0.2">
      <c r="A1824" s="6">
        <v>44910.833333333336</v>
      </c>
      <c r="B1824" s="5">
        <v>0</v>
      </c>
      <c r="C1824" s="5">
        <v>0</v>
      </c>
      <c r="D1824" s="5">
        <v>0</v>
      </c>
      <c r="E1824" s="5">
        <v>0</v>
      </c>
      <c r="F1824" s="4">
        <f t="shared" si="58"/>
        <v>0</v>
      </c>
      <c r="G1824" s="4">
        <f t="array" ref="G1824">IF(ISNUMBER($B1824),IF(AND(ISNUMBER(C1824),C1824=0,$B1824&gt;50),AVERAGEIF($C1824:$E1824,"&gt;="&amp;PERCENTILE(IF($C1824:$E1824&gt;0,$C1824:$E1824),0.8)),C1824),"")</f>
        <v>0</v>
      </c>
      <c r="H1824" s="4">
        <f t="array" ref="H1824">IF(ISNUMBER($B1824),IF(AND(ISNUMBER(D1824),D1824=0,$B1824&gt;50),AVERAGEIF($C1824:$E1824,"&gt;="&amp;PERCENTILE(IF($C1824:$E1824&gt;0,$C1824:$E1824),0.8)),D1824),"")</f>
        <v>0</v>
      </c>
      <c r="I1824" s="4">
        <f t="array" ref="I1824">IF(ISNUMBER($B1824),IF(AND(ISNUMBER(E1824),E1824=0,$B1824&gt;50),AVERAGEIF($C1824:$E1824,"&gt;="&amp;PERCENTILE(IF($C1824:$E1824&gt;0,$C1824:$E1824),0.8)),E1824),"")</f>
        <v>0</v>
      </c>
      <c r="J1824" s="4">
        <f t="shared" si="59"/>
        <v>0</v>
      </c>
    </row>
    <row r="1825" spans="1:10" ht="15.75" customHeight="1" x14ac:dyDescent="0.2">
      <c r="A1825" s="6">
        <v>44910.875</v>
      </c>
      <c r="B1825" s="5">
        <v>0</v>
      </c>
      <c r="C1825" s="5">
        <v>0</v>
      </c>
      <c r="D1825" s="5">
        <v>0</v>
      </c>
      <c r="E1825" s="5">
        <v>0</v>
      </c>
      <c r="F1825" s="4">
        <f t="shared" si="58"/>
        <v>0</v>
      </c>
      <c r="G1825" s="4">
        <f t="array" ref="G1825">IF(ISNUMBER($B1825),IF(AND(ISNUMBER(C1825),C1825=0,$B1825&gt;50),AVERAGEIF($C1825:$E1825,"&gt;="&amp;PERCENTILE(IF($C1825:$E1825&gt;0,$C1825:$E1825),0.8)),C1825),"")</f>
        <v>0</v>
      </c>
      <c r="H1825" s="4">
        <f t="array" ref="H1825">IF(ISNUMBER($B1825),IF(AND(ISNUMBER(D1825),D1825=0,$B1825&gt;50),AVERAGEIF($C1825:$E1825,"&gt;="&amp;PERCENTILE(IF($C1825:$E1825&gt;0,$C1825:$E1825),0.8)),D1825),"")</f>
        <v>0</v>
      </c>
      <c r="I1825" s="4">
        <f t="array" ref="I1825">IF(ISNUMBER($B1825),IF(AND(ISNUMBER(E1825),E1825=0,$B1825&gt;50),AVERAGEIF($C1825:$E1825,"&gt;="&amp;PERCENTILE(IF($C1825:$E1825&gt;0,$C1825:$E1825),0.8)),E1825),"")</f>
        <v>0</v>
      </c>
      <c r="J1825" s="4">
        <f t="shared" si="59"/>
        <v>0</v>
      </c>
    </row>
    <row r="1826" spans="1:10" ht="15.75" customHeight="1" x14ac:dyDescent="0.2">
      <c r="A1826" s="6">
        <v>44910.916666666664</v>
      </c>
      <c r="B1826" s="5">
        <v>0</v>
      </c>
      <c r="C1826" s="5">
        <v>0</v>
      </c>
      <c r="D1826" s="5">
        <v>0</v>
      </c>
      <c r="E1826" s="5">
        <v>0</v>
      </c>
      <c r="F1826" s="4">
        <f t="shared" si="58"/>
        <v>0</v>
      </c>
      <c r="G1826" s="4">
        <f t="array" ref="G1826">IF(ISNUMBER($B1826),IF(AND(ISNUMBER(C1826),C1826=0,$B1826&gt;50),AVERAGEIF($C1826:$E1826,"&gt;="&amp;PERCENTILE(IF($C1826:$E1826&gt;0,$C1826:$E1826),0.8)),C1826),"")</f>
        <v>0</v>
      </c>
      <c r="H1826" s="4">
        <f t="array" ref="H1826">IF(ISNUMBER($B1826),IF(AND(ISNUMBER(D1826),D1826=0,$B1826&gt;50),AVERAGEIF($C1826:$E1826,"&gt;="&amp;PERCENTILE(IF($C1826:$E1826&gt;0,$C1826:$E1826),0.8)),D1826),"")</f>
        <v>0</v>
      </c>
      <c r="I1826" s="4">
        <f t="array" ref="I1826">IF(ISNUMBER($B1826),IF(AND(ISNUMBER(E1826),E1826=0,$B1826&gt;50),AVERAGEIF($C1826:$E1826,"&gt;="&amp;PERCENTILE(IF($C1826:$E1826&gt;0,$C1826:$E1826),0.8)),E1826),"")</f>
        <v>0</v>
      </c>
      <c r="J1826" s="4">
        <f t="shared" si="59"/>
        <v>0</v>
      </c>
    </row>
    <row r="1827" spans="1:10" ht="15.75" customHeight="1" x14ac:dyDescent="0.2">
      <c r="A1827" s="6">
        <v>44910.958333333336</v>
      </c>
      <c r="B1827" s="5">
        <v>0</v>
      </c>
      <c r="C1827" s="5">
        <v>0</v>
      </c>
      <c r="D1827" s="5">
        <v>0</v>
      </c>
      <c r="E1827" s="5">
        <v>0</v>
      </c>
      <c r="F1827" s="4">
        <f t="shared" si="58"/>
        <v>0</v>
      </c>
      <c r="G1827" s="4">
        <f t="array" ref="G1827">IF(ISNUMBER($B1827),IF(AND(ISNUMBER(C1827),C1827=0,$B1827&gt;50),AVERAGEIF($C1827:$E1827,"&gt;="&amp;PERCENTILE(IF($C1827:$E1827&gt;0,$C1827:$E1827),0.8)),C1827),"")</f>
        <v>0</v>
      </c>
      <c r="H1827" s="4">
        <f t="array" ref="H1827">IF(ISNUMBER($B1827),IF(AND(ISNUMBER(D1827),D1827=0,$B1827&gt;50),AVERAGEIF($C1827:$E1827,"&gt;="&amp;PERCENTILE(IF($C1827:$E1827&gt;0,$C1827:$E1827),0.8)),D1827),"")</f>
        <v>0</v>
      </c>
      <c r="I1827" s="4">
        <f t="array" ref="I1827">IF(ISNUMBER($B1827),IF(AND(ISNUMBER(E1827),E1827=0,$B1827&gt;50),AVERAGEIF($C1827:$E1827,"&gt;="&amp;PERCENTILE(IF($C1827:$E1827&gt;0,$C1827:$E1827),0.8)),E1827),"")</f>
        <v>0</v>
      </c>
      <c r="J1827" s="4">
        <f t="shared" si="59"/>
        <v>0</v>
      </c>
    </row>
    <row r="1828" spans="1:10" ht="15.75" customHeight="1" x14ac:dyDescent="0.2">
      <c r="A1828" s="6">
        <v>44911</v>
      </c>
      <c r="B1828" s="5">
        <v>0</v>
      </c>
      <c r="C1828" s="5">
        <v>0</v>
      </c>
      <c r="D1828" s="5">
        <v>0</v>
      </c>
      <c r="E1828" s="5">
        <v>0</v>
      </c>
      <c r="F1828" s="4">
        <f t="shared" si="58"/>
        <v>0</v>
      </c>
      <c r="G1828" s="4">
        <f t="array" ref="G1828">IF(ISNUMBER($B1828),IF(AND(ISNUMBER(C1828),C1828=0,$B1828&gt;50),AVERAGEIF($C1828:$E1828,"&gt;="&amp;PERCENTILE(IF($C1828:$E1828&gt;0,$C1828:$E1828),0.8)),C1828),"")</f>
        <v>0</v>
      </c>
      <c r="H1828" s="4">
        <f t="array" ref="H1828">IF(ISNUMBER($B1828),IF(AND(ISNUMBER(D1828),D1828=0,$B1828&gt;50),AVERAGEIF($C1828:$E1828,"&gt;="&amp;PERCENTILE(IF($C1828:$E1828&gt;0,$C1828:$E1828),0.8)),D1828),"")</f>
        <v>0</v>
      </c>
      <c r="I1828" s="4">
        <f t="array" ref="I1828">IF(ISNUMBER($B1828),IF(AND(ISNUMBER(E1828),E1828=0,$B1828&gt;50),AVERAGEIF($C1828:$E1828,"&gt;="&amp;PERCENTILE(IF($C1828:$E1828&gt;0,$C1828:$E1828),0.8)),E1828),"")</f>
        <v>0</v>
      </c>
      <c r="J1828" s="4">
        <f t="shared" si="59"/>
        <v>0</v>
      </c>
    </row>
    <row r="1829" spans="1:10" ht="15.75" customHeight="1" x14ac:dyDescent="0.2">
      <c r="A1829" s="6">
        <v>44911.041666666664</v>
      </c>
      <c r="B1829" s="5">
        <v>0</v>
      </c>
      <c r="C1829" s="5">
        <v>0</v>
      </c>
      <c r="D1829" s="5">
        <v>0</v>
      </c>
      <c r="E1829" s="5">
        <v>0</v>
      </c>
      <c r="F1829" s="4">
        <f t="shared" si="58"/>
        <v>0</v>
      </c>
      <c r="G1829" s="4">
        <f t="array" ref="G1829">IF(ISNUMBER($B1829),IF(AND(ISNUMBER(C1829),C1829=0,$B1829&gt;50),AVERAGEIF($C1829:$E1829,"&gt;="&amp;PERCENTILE(IF($C1829:$E1829&gt;0,$C1829:$E1829),0.8)),C1829),"")</f>
        <v>0</v>
      </c>
      <c r="H1829" s="4">
        <f t="array" ref="H1829">IF(ISNUMBER($B1829),IF(AND(ISNUMBER(D1829),D1829=0,$B1829&gt;50),AVERAGEIF($C1829:$E1829,"&gt;="&amp;PERCENTILE(IF($C1829:$E1829&gt;0,$C1829:$E1829),0.8)),D1829),"")</f>
        <v>0</v>
      </c>
      <c r="I1829" s="4">
        <f t="array" ref="I1829">IF(ISNUMBER($B1829),IF(AND(ISNUMBER(E1829),E1829=0,$B1829&gt;50),AVERAGEIF($C1829:$E1829,"&gt;="&amp;PERCENTILE(IF($C1829:$E1829&gt;0,$C1829:$E1829),0.8)),E1829),"")</f>
        <v>0</v>
      </c>
      <c r="J1829" s="4">
        <f t="shared" si="59"/>
        <v>0</v>
      </c>
    </row>
    <row r="1830" spans="1:10" ht="15.75" customHeight="1" x14ac:dyDescent="0.2">
      <c r="A1830" s="6">
        <v>44911.083333333336</v>
      </c>
      <c r="B1830" s="5">
        <v>0</v>
      </c>
      <c r="C1830" s="5">
        <v>0</v>
      </c>
      <c r="D1830" s="5">
        <v>0</v>
      </c>
      <c r="E1830" s="5">
        <v>0</v>
      </c>
      <c r="F1830" s="4">
        <f t="shared" si="58"/>
        <v>0</v>
      </c>
      <c r="G1830" s="4">
        <f t="array" ref="G1830">IF(ISNUMBER($B1830),IF(AND(ISNUMBER(C1830),C1830=0,$B1830&gt;50),AVERAGEIF($C1830:$E1830,"&gt;="&amp;PERCENTILE(IF($C1830:$E1830&gt;0,$C1830:$E1830),0.8)),C1830),"")</f>
        <v>0</v>
      </c>
      <c r="H1830" s="4">
        <f t="array" ref="H1830">IF(ISNUMBER($B1830),IF(AND(ISNUMBER(D1830),D1830=0,$B1830&gt;50),AVERAGEIF($C1830:$E1830,"&gt;="&amp;PERCENTILE(IF($C1830:$E1830&gt;0,$C1830:$E1830),0.8)),D1830),"")</f>
        <v>0</v>
      </c>
      <c r="I1830" s="4">
        <f t="array" ref="I1830">IF(ISNUMBER($B1830),IF(AND(ISNUMBER(E1830),E1830=0,$B1830&gt;50),AVERAGEIF($C1830:$E1830,"&gt;="&amp;PERCENTILE(IF($C1830:$E1830&gt;0,$C1830:$E1830),0.8)),E1830),"")</f>
        <v>0</v>
      </c>
      <c r="J1830" s="4">
        <f t="shared" si="59"/>
        <v>0</v>
      </c>
    </row>
    <row r="1831" spans="1:10" ht="15.75" customHeight="1" x14ac:dyDescent="0.2">
      <c r="A1831" s="6">
        <v>44911.125</v>
      </c>
      <c r="B1831" s="5">
        <v>0</v>
      </c>
      <c r="C1831" s="5">
        <v>0</v>
      </c>
      <c r="D1831" s="5">
        <v>0</v>
      </c>
      <c r="E1831" s="5">
        <v>0</v>
      </c>
      <c r="F1831" s="4">
        <f t="shared" si="58"/>
        <v>0</v>
      </c>
      <c r="G1831" s="4">
        <f t="array" ref="G1831">IF(ISNUMBER($B1831),IF(AND(ISNUMBER(C1831),C1831=0,$B1831&gt;50),AVERAGEIF($C1831:$E1831,"&gt;="&amp;PERCENTILE(IF($C1831:$E1831&gt;0,$C1831:$E1831),0.8)),C1831),"")</f>
        <v>0</v>
      </c>
      <c r="H1831" s="4">
        <f t="array" ref="H1831">IF(ISNUMBER($B1831),IF(AND(ISNUMBER(D1831),D1831=0,$B1831&gt;50),AVERAGEIF($C1831:$E1831,"&gt;="&amp;PERCENTILE(IF($C1831:$E1831&gt;0,$C1831:$E1831),0.8)),D1831),"")</f>
        <v>0</v>
      </c>
      <c r="I1831" s="4">
        <f t="array" ref="I1831">IF(ISNUMBER($B1831),IF(AND(ISNUMBER(E1831),E1831=0,$B1831&gt;50),AVERAGEIF($C1831:$E1831,"&gt;="&amp;PERCENTILE(IF($C1831:$E1831&gt;0,$C1831:$E1831),0.8)),E1831),"")</f>
        <v>0</v>
      </c>
      <c r="J1831" s="4">
        <f t="shared" si="59"/>
        <v>0</v>
      </c>
    </row>
    <row r="1832" spans="1:10" ht="15.75" customHeight="1" x14ac:dyDescent="0.2">
      <c r="A1832" s="6">
        <v>44911.166666666664</v>
      </c>
      <c r="B1832" s="5">
        <v>0</v>
      </c>
      <c r="C1832" s="5">
        <v>0</v>
      </c>
      <c r="D1832" s="5">
        <v>0</v>
      </c>
      <c r="E1832" s="5">
        <v>0</v>
      </c>
      <c r="F1832" s="4">
        <f t="shared" si="58"/>
        <v>0</v>
      </c>
      <c r="G1832" s="4">
        <f t="array" ref="G1832">IF(ISNUMBER($B1832),IF(AND(ISNUMBER(C1832),C1832=0,$B1832&gt;50),AVERAGEIF($C1832:$E1832,"&gt;="&amp;PERCENTILE(IF($C1832:$E1832&gt;0,$C1832:$E1832),0.8)),C1832),"")</f>
        <v>0</v>
      </c>
      <c r="H1832" s="4">
        <f t="array" ref="H1832">IF(ISNUMBER($B1832),IF(AND(ISNUMBER(D1832),D1832=0,$B1832&gt;50),AVERAGEIF($C1832:$E1832,"&gt;="&amp;PERCENTILE(IF($C1832:$E1832&gt;0,$C1832:$E1832),0.8)),D1832),"")</f>
        <v>0</v>
      </c>
      <c r="I1832" s="4">
        <f t="array" ref="I1832">IF(ISNUMBER($B1832),IF(AND(ISNUMBER(E1832),E1832=0,$B1832&gt;50),AVERAGEIF($C1832:$E1832,"&gt;="&amp;PERCENTILE(IF($C1832:$E1832&gt;0,$C1832:$E1832),0.8)),E1832),"")</f>
        <v>0</v>
      </c>
      <c r="J1832" s="4">
        <f t="shared" si="59"/>
        <v>0</v>
      </c>
    </row>
    <row r="1833" spans="1:10" ht="15.75" customHeight="1" x14ac:dyDescent="0.2">
      <c r="A1833" s="6">
        <v>44911.208333333336</v>
      </c>
      <c r="B1833" s="5">
        <v>0</v>
      </c>
      <c r="C1833" s="5">
        <v>0</v>
      </c>
      <c r="D1833" s="5">
        <v>0</v>
      </c>
      <c r="E1833" s="5">
        <v>0</v>
      </c>
      <c r="F1833" s="4">
        <f t="shared" si="58"/>
        <v>0</v>
      </c>
      <c r="G1833" s="4">
        <f t="array" ref="G1833">IF(ISNUMBER($B1833),IF(AND(ISNUMBER(C1833),C1833=0,$B1833&gt;50),AVERAGEIF($C1833:$E1833,"&gt;="&amp;PERCENTILE(IF($C1833:$E1833&gt;0,$C1833:$E1833),0.8)),C1833),"")</f>
        <v>0</v>
      </c>
      <c r="H1833" s="4">
        <f t="array" ref="H1833">IF(ISNUMBER($B1833),IF(AND(ISNUMBER(D1833),D1833=0,$B1833&gt;50),AVERAGEIF($C1833:$E1833,"&gt;="&amp;PERCENTILE(IF($C1833:$E1833&gt;0,$C1833:$E1833),0.8)),D1833),"")</f>
        <v>0</v>
      </c>
      <c r="I1833" s="4">
        <f t="array" ref="I1833">IF(ISNUMBER($B1833),IF(AND(ISNUMBER(E1833),E1833=0,$B1833&gt;50),AVERAGEIF($C1833:$E1833,"&gt;="&amp;PERCENTILE(IF($C1833:$E1833&gt;0,$C1833:$E1833),0.8)),E1833),"")</f>
        <v>0</v>
      </c>
      <c r="J1833" s="4">
        <f t="shared" si="59"/>
        <v>0</v>
      </c>
    </row>
    <row r="1834" spans="1:10" ht="15.75" customHeight="1" x14ac:dyDescent="0.2">
      <c r="A1834" s="6">
        <v>44911.25</v>
      </c>
      <c r="B1834" s="5">
        <v>0</v>
      </c>
      <c r="C1834" s="5">
        <v>0</v>
      </c>
      <c r="D1834" s="5">
        <v>0</v>
      </c>
      <c r="E1834" s="5">
        <v>0</v>
      </c>
      <c r="F1834" s="4">
        <f t="shared" si="58"/>
        <v>0</v>
      </c>
      <c r="G1834" s="4">
        <f t="array" ref="G1834">IF(ISNUMBER($B1834),IF(AND(ISNUMBER(C1834),C1834=0,$B1834&gt;50),AVERAGEIF($C1834:$E1834,"&gt;="&amp;PERCENTILE(IF($C1834:$E1834&gt;0,$C1834:$E1834),0.8)),C1834),"")</f>
        <v>0</v>
      </c>
      <c r="H1834" s="4">
        <f t="array" ref="H1834">IF(ISNUMBER($B1834),IF(AND(ISNUMBER(D1834),D1834=0,$B1834&gt;50),AVERAGEIF($C1834:$E1834,"&gt;="&amp;PERCENTILE(IF($C1834:$E1834&gt;0,$C1834:$E1834),0.8)),D1834),"")</f>
        <v>0</v>
      </c>
      <c r="I1834" s="4">
        <f t="array" ref="I1834">IF(ISNUMBER($B1834),IF(AND(ISNUMBER(E1834),E1834=0,$B1834&gt;50),AVERAGEIF($C1834:$E1834,"&gt;="&amp;PERCENTILE(IF($C1834:$E1834&gt;0,$C1834:$E1834),0.8)),E1834),"")</f>
        <v>0</v>
      </c>
      <c r="J1834" s="4">
        <f t="shared" si="59"/>
        <v>0</v>
      </c>
    </row>
    <row r="1835" spans="1:10" ht="15.75" customHeight="1" x14ac:dyDescent="0.2">
      <c r="A1835" s="6">
        <v>44911.291666666664</v>
      </c>
      <c r="B1835" s="5">
        <v>69.768360000000001</v>
      </c>
      <c r="C1835" s="5">
        <v>65.132800000000003</v>
      </c>
      <c r="D1835" s="5">
        <v>74.931979999999996</v>
      </c>
      <c r="E1835" s="5">
        <v>66.32517</v>
      </c>
      <c r="F1835" s="4">
        <f t="shared" si="58"/>
        <v>206.38995</v>
      </c>
      <c r="G1835" s="4">
        <f t="array" ref="G1835">IF(ISNUMBER($B1835),IF(AND(ISNUMBER(C1835),C1835=0,$B1835&gt;50),AVERAGEIF($C1835:$E1835,"&gt;="&amp;PERCENTILE(IF($C1835:$E1835&gt;0,$C1835:$E1835),0.8)),C1835),"")</f>
        <v>65.132800000000003</v>
      </c>
      <c r="H1835" s="4">
        <f t="array" ref="H1835">IF(ISNUMBER($B1835),IF(AND(ISNUMBER(D1835),D1835=0,$B1835&gt;50),AVERAGEIF($C1835:$E1835,"&gt;="&amp;PERCENTILE(IF($C1835:$E1835&gt;0,$C1835:$E1835),0.8)),D1835),"")</f>
        <v>74.931979999999996</v>
      </c>
      <c r="I1835" s="4">
        <f t="array" ref="I1835">IF(ISNUMBER($B1835),IF(AND(ISNUMBER(E1835),E1835=0,$B1835&gt;50),AVERAGEIF($C1835:$E1835,"&gt;="&amp;PERCENTILE(IF($C1835:$E1835&gt;0,$C1835:$E1835),0.8)),E1835),"")</f>
        <v>66.32517</v>
      </c>
      <c r="J1835" s="4">
        <f t="shared" si="59"/>
        <v>206.38995</v>
      </c>
    </row>
    <row r="1836" spans="1:10" ht="15.75" customHeight="1" x14ac:dyDescent="0.2">
      <c r="A1836" s="6">
        <v>44911.333333333336</v>
      </c>
      <c r="B1836" s="5">
        <v>318.44490000000002</v>
      </c>
      <c r="C1836" s="5">
        <v>479.58949999999999</v>
      </c>
      <c r="D1836" s="5">
        <v>497.22669999999999</v>
      </c>
      <c r="E1836" s="5">
        <v>518.42780000000005</v>
      </c>
      <c r="F1836" s="4">
        <f t="shared" si="58"/>
        <v>1495.2440000000001</v>
      </c>
      <c r="G1836" s="4">
        <f t="array" ref="G1836">IF(ISNUMBER($B1836),IF(AND(ISNUMBER(C1836),C1836=0,$B1836&gt;50),AVERAGEIF($C1836:$E1836,"&gt;="&amp;PERCENTILE(IF($C1836:$E1836&gt;0,$C1836:$E1836),0.8)),C1836),"")</f>
        <v>479.58949999999999</v>
      </c>
      <c r="H1836" s="4">
        <f t="array" ref="H1836">IF(ISNUMBER($B1836),IF(AND(ISNUMBER(D1836),D1836=0,$B1836&gt;50),AVERAGEIF($C1836:$E1836,"&gt;="&amp;PERCENTILE(IF($C1836:$E1836&gt;0,$C1836:$E1836),0.8)),D1836),"")</f>
        <v>497.22669999999999</v>
      </c>
      <c r="I1836" s="4">
        <f t="array" ref="I1836">IF(ISNUMBER($B1836),IF(AND(ISNUMBER(E1836),E1836=0,$B1836&gt;50),AVERAGEIF($C1836:$E1836,"&gt;="&amp;PERCENTILE(IF($C1836:$E1836&gt;0,$C1836:$E1836),0.8)),E1836),"")</f>
        <v>518.42780000000005</v>
      </c>
      <c r="J1836" s="4">
        <f t="shared" si="59"/>
        <v>1495.2440000000001</v>
      </c>
    </row>
    <row r="1837" spans="1:10" ht="15.75" customHeight="1" x14ac:dyDescent="0.2">
      <c r="A1837" s="6">
        <v>44911.375</v>
      </c>
      <c r="B1837" s="5">
        <v>551.55579999999998</v>
      </c>
      <c r="C1837" s="5">
        <v>1096.2550000000001</v>
      </c>
      <c r="D1837" s="5">
        <v>1131.954</v>
      </c>
      <c r="E1837" s="5">
        <v>1127.249</v>
      </c>
      <c r="F1837" s="4">
        <f t="shared" si="58"/>
        <v>3355.4579999999996</v>
      </c>
      <c r="G1837" s="4">
        <f t="array" ref="G1837">IF(ISNUMBER($B1837),IF(AND(ISNUMBER(C1837),C1837=0,$B1837&gt;50),AVERAGEIF($C1837:$E1837,"&gt;="&amp;PERCENTILE(IF($C1837:$E1837&gt;0,$C1837:$E1837),0.8)),C1837),"")</f>
        <v>1096.2550000000001</v>
      </c>
      <c r="H1837" s="4">
        <f t="array" ref="H1837">IF(ISNUMBER($B1837),IF(AND(ISNUMBER(D1837),D1837=0,$B1837&gt;50),AVERAGEIF($C1837:$E1837,"&gt;="&amp;PERCENTILE(IF($C1837:$E1837&gt;0,$C1837:$E1837),0.8)),D1837),"")</f>
        <v>1131.954</v>
      </c>
      <c r="I1837" s="4">
        <f t="array" ref="I1837">IF(ISNUMBER($B1837),IF(AND(ISNUMBER(E1837),E1837=0,$B1837&gt;50),AVERAGEIF($C1837:$E1837,"&gt;="&amp;PERCENTILE(IF($C1837:$E1837&gt;0,$C1837:$E1837),0.8)),E1837),"")</f>
        <v>1127.249</v>
      </c>
      <c r="J1837" s="4">
        <f t="shared" si="59"/>
        <v>3355.4579999999996</v>
      </c>
    </row>
    <row r="1838" spans="1:10" ht="15.75" customHeight="1" x14ac:dyDescent="0.2">
      <c r="A1838" s="6">
        <v>44911.416666666664</v>
      </c>
      <c r="B1838" s="5">
        <v>708.14919999999995</v>
      </c>
      <c r="C1838" s="5">
        <v>1371.5219999999999</v>
      </c>
      <c r="D1838" s="5">
        <v>1418.2919999999999</v>
      </c>
      <c r="E1838" s="5">
        <v>1444.1020000000001</v>
      </c>
      <c r="F1838" s="4">
        <f t="shared" si="58"/>
        <v>4233.9160000000002</v>
      </c>
      <c r="G1838" s="4">
        <f t="array" ref="G1838">IF(ISNUMBER($B1838),IF(AND(ISNUMBER(C1838),C1838=0,$B1838&gt;50),AVERAGEIF($C1838:$E1838,"&gt;="&amp;PERCENTILE(IF($C1838:$E1838&gt;0,$C1838:$E1838),0.8)),C1838),"")</f>
        <v>1371.5219999999999</v>
      </c>
      <c r="H1838" s="4">
        <f t="array" ref="H1838">IF(ISNUMBER($B1838),IF(AND(ISNUMBER(D1838),D1838=0,$B1838&gt;50),AVERAGEIF($C1838:$E1838,"&gt;="&amp;PERCENTILE(IF($C1838:$E1838&gt;0,$C1838:$E1838),0.8)),D1838),"")</f>
        <v>1418.2919999999999</v>
      </c>
      <c r="I1838" s="4">
        <f t="array" ref="I1838">IF(ISNUMBER($B1838),IF(AND(ISNUMBER(E1838),E1838=0,$B1838&gt;50),AVERAGEIF($C1838:$E1838,"&gt;="&amp;PERCENTILE(IF($C1838:$E1838&gt;0,$C1838:$E1838),0.8)),E1838),"")</f>
        <v>1444.1020000000001</v>
      </c>
      <c r="J1838" s="4">
        <f t="shared" si="59"/>
        <v>4233.9160000000002</v>
      </c>
    </row>
    <row r="1839" spans="1:10" ht="15.75" customHeight="1" x14ac:dyDescent="0.2">
      <c r="A1839" s="6">
        <v>44911.458333333336</v>
      </c>
      <c r="B1839" s="5">
        <v>790.77919999999995</v>
      </c>
      <c r="C1839" s="5">
        <v>1510.364</v>
      </c>
      <c r="D1839" s="5">
        <v>1562.925</v>
      </c>
      <c r="E1839" s="5">
        <v>1591.5060000000001</v>
      </c>
      <c r="F1839" s="4">
        <f t="shared" si="58"/>
        <v>4664.7950000000001</v>
      </c>
      <c r="G1839" s="4">
        <f t="array" ref="G1839">IF(ISNUMBER($B1839),IF(AND(ISNUMBER(C1839),C1839=0,$B1839&gt;50),AVERAGEIF($C1839:$E1839,"&gt;="&amp;PERCENTILE(IF($C1839:$E1839&gt;0,$C1839:$E1839),0.8)),C1839),"")</f>
        <v>1510.364</v>
      </c>
      <c r="H1839" s="4">
        <f t="array" ref="H1839">IF(ISNUMBER($B1839),IF(AND(ISNUMBER(D1839),D1839=0,$B1839&gt;50),AVERAGEIF($C1839:$E1839,"&gt;="&amp;PERCENTILE(IF($C1839:$E1839&gt;0,$C1839:$E1839),0.8)),D1839),"")</f>
        <v>1562.925</v>
      </c>
      <c r="I1839" s="4">
        <f t="array" ref="I1839">IF(ISNUMBER($B1839),IF(AND(ISNUMBER(E1839),E1839=0,$B1839&gt;50),AVERAGEIF($C1839:$E1839,"&gt;="&amp;PERCENTILE(IF($C1839:$E1839&gt;0,$C1839:$E1839),0.8)),E1839),"")</f>
        <v>1591.5060000000001</v>
      </c>
      <c r="J1839" s="4">
        <f t="shared" si="59"/>
        <v>4664.7950000000001</v>
      </c>
    </row>
    <row r="1840" spans="1:10" ht="15.75" customHeight="1" x14ac:dyDescent="0.2">
      <c r="A1840" s="6">
        <v>44911.5</v>
      </c>
      <c r="B1840" s="5">
        <v>793.50710000000004</v>
      </c>
      <c r="C1840" s="5">
        <v>1501.4169999999999</v>
      </c>
      <c r="D1840" s="5">
        <v>1554.8030000000001</v>
      </c>
      <c r="E1840" s="5">
        <v>1579.375</v>
      </c>
      <c r="F1840" s="4">
        <f t="shared" si="58"/>
        <v>4635.5950000000003</v>
      </c>
      <c r="G1840" s="4">
        <f t="array" ref="G1840">IF(ISNUMBER($B1840),IF(AND(ISNUMBER(C1840),C1840=0,$B1840&gt;50),AVERAGEIF($C1840:$E1840,"&gt;="&amp;PERCENTILE(IF($C1840:$E1840&gt;0,$C1840:$E1840),0.8)),C1840),"")</f>
        <v>1501.4169999999999</v>
      </c>
      <c r="H1840" s="4">
        <f t="array" ref="H1840">IF(ISNUMBER($B1840),IF(AND(ISNUMBER(D1840),D1840=0,$B1840&gt;50),AVERAGEIF($C1840:$E1840,"&gt;="&amp;PERCENTILE(IF($C1840:$E1840&gt;0,$C1840:$E1840),0.8)),D1840),"")</f>
        <v>1554.8030000000001</v>
      </c>
      <c r="I1840" s="4">
        <f t="array" ref="I1840">IF(ISNUMBER($B1840),IF(AND(ISNUMBER(E1840),E1840=0,$B1840&gt;50),AVERAGEIF($C1840:$E1840,"&gt;="&amp;PERCENTILE(IF($C1840:$E1840&gt;0,$C1840:$E1840),0.8)),E1840),"")</f>
        <v>1579.375</v>
      </c>
      <c r="J1840" s="4">
        <f t="shared" si="59"/>
        <v>4635.5950000000003</v>
      </c>
    </row>
    <row r="1841" spans="1:10" ht="15.75" customHeight="1" x14ac:dyDescent="0.2">
      <c r="A1841" s="6">
        <v>44911.541666666664</v>
      </c>
      <c r="B1841" s="5">
        <v>714.06529999999998</v>
      </c>
      <c r="C1841" s="5">
        <v>1349.345</v>
      </c>
      <c r="D1841" s="5">
        <v>1400.605</v>
      </c>
      <c r="E1841" s="5">
        <v>1422.183</v>
      </c>
      <c r="F1841" s="4">
        <f t="shared" si="58"/>
        <v>4172.1329999999998</v>
      </c>
      <c r="G1841" s="4">
        <f t="array" ref="G1841">IF(ISNUMBER($B1841),IF(AND(ISNUMBER(C1841),C1841=0,$B1841&gt;50),AVERAGEIF($C1841:$E1841,"&gt;="&amp;PERCENTILE(IF($C1841:$E1841&gt;0,$C1841:$E1841),0.8)),C1841),"")</f>
        <v>1349.345</v>
      </c>
      <c r="H1841" s="4">
        <f t="array" ref="H1841">IF(ISNUMBER($B1841),IF(AND(ISNUMBER(D1841),D1841=0,$B1841&gt;50),AVERAGEIF($C1841:$E1841,"&gt;="&amp;PERCENTILE(IF($C1841:$E1841&gt;0,$C1841:$E1841),0.8)),D1841),"")</f>
        <v>1400.605</v>
      </c>
      <c r="I1841" s="4">
        <f t="array" ref="I1841">IF(ISNUMBER($B1841),IF(AND(ISNUMBER(E1841),E1841=0,$B1841&gt;50),AVERAGEIF($C1841:$E1841,"&gt;="&amp;PERCENTILE(IF($C1841:$E1841&gt;0,$C1841:$E1841),0.8)),E1841),"")</f>
        <v>1422.183</v>
      </c>
      <c r="J1841" s="4">
        <f t="shared" si="59"/>
        <v>4172.1329999999998</v>
      </c>
    </row>
    <row r="1842" spans="1:10" ht="15.75" customHeight="1" x14ac:dyDescent="0.2">
      <c r="A1842" s="6">
        <v>44911.583333333336</v>
      </c>
      <c r="B1842" s="5">
        <v>562.69290000000001</v>
      </c>
      <c r="C1842" s="5">
        <v>1048.8320000000001</v>
      </c>
      <c r="D1842" s="5">
        <v>1106.7819999999999</v>
      </c>
      <c r="E1842" s="5">
        <v>1117.425</v>
      </c>
      <c r="F1842" s="4">
        <f t="shared" si="58"/>
        <v>3273.0389999999998</v>
      </c>
      <c r="G1842" s="4">
        <f t="array" ref="G1842">IF(ISNUMBER($B1842),IF(AND(ISNUMBER(C1842),C1842=0,$B1842&gt;50),AVERAGEIF($C1842:$E1842,"&gt;="&amp;PERCENTILE(IF($C1842:$E1842&gt;0,$C1842:$E1842),0.8)),C1842),"")</f>
        <v>1048.8320000000001</v>
      </c>
      <c r="H1842" s="4">
        <f t="array" ref="H1842">IF(ISNUMBER($B1842),IF(AND(ISNUMBER(D1842),D1842=0,$B1842&gt;50),AVERAGEIF($C1842:$E1842,"&gt;="&amp;PERCENTILE(IF($C1842:$E1842&gt;0,$C1842:$E1842),0.8)),D1842),"")</f>
        <v>1106.7819999999999</v>
      </c>
      <c r="I1842" s="4">
        <f t="array" ref="I1842">IF(ISNUMBER($B1842),IF(AND(ISNUMBER(E1842),E1842=0,$B1842&gt;50),AVERAGEIF($C1842:$E1842,"&gt;="&amp;PERCENTILE(IF($C1842:$E1842&gt;0,$C1842:$E1842),0.8)),E1842),"")</f>
        <v>1117.425</v>
      </c>
      <c r="J1842" s="4">
        <f t="shared" si="59"/>
        <v>3273.0389999999998</v>
      </c>
    </row>
    <row r="1843" spans="1:10" ht="15.75" customHeight="1" x14ac:dyDescent="0.2">
      <c r="A1843" s="6">
        <v>44911.625</v>
      </c>
      <c r="B1843" s="5">
        <v>349.40410000000003</v>
      </c>
      <c r="C1843" s="5">
        <v>513.39499999999998</v>
      </c>
      <c r="D1843" s="5">
        <v>566.22979999999995</v>
      </c>
      <c r="E1843" s="5">
        <v>545.31209999999999</v>
      </c>
      <c r="F1843" s="4">
        <f t="shared" si="58"/>
        <v>1624.9369000000002</v>
      </c>
      <c r="G1843" s="4">
        <f t="array" ref="G1843">IF(ISNUMBER($B1843),IF(AND(ISNUMBER(C1843),C1843=0,$B1843&gt;50),AVERAGEIF($C1843:$E1843,"&gt;="&amp;PERCENTILE(IF($C1843:$E1843&gt;0,$C1843:$E1843),0.8)),C1843),"")</f>
        <v>513.39499999999998</v>
      </c>
      <c r="H1843" s="4">
        <f t="array" ref="H1843">IF(ISNUMBER($B1843),IF(AND(ISNUMBER(D1843),D1843=0,$B1843&gt;50),AVERAGEIF($C1843:$E1843,"&gt;="&amp;PERCENTILE(IF($C1843:$E1843&gt;0,$C1843:$E1843),0.8)),D1843),"")</f>
        <v>566.22979999999995</v>
      </c>
      <c r="I1843" s="4">
        <f t="array" ref="I1843">IF(ISNUMBER($B1843),IF(AND(ISNUMBER(E1843),E1843=0,$B1843&gt;50),AVERAGEIF($C1843:$E1843,"&gt;="&amp;PERCENTILE(IF($C1843:$E1843&gt;0,$C1843:$E1843),0.8)),E1843),"")</f>
        <v>545.31209999999999</v>
      </c>
      <c r="J1843" s="4">
        <f t="shared" si="59"/>
        <v>1624.9369000000002</v>
      </c>
    </row>
    <row r="1844" spans="1:10" ht="15.75" customHeight="1" x14ac:dyDescent="0.2">
      <c r="A1844" s="6">
        <v>44911.666666666664</v>
      </c>
      <c r="B1844" s="5">
        <v>86.113690000000005</v>
      </c>
      <c r="C1844" s="5">
        <v>77.194559999999996</v>
      </c>
      <c r="D1844" s="5">
        <v>95.464690000000004</v>
      </c>
      <c r="E1844" s="5">
        <v>71.94041</v>
      </c>
      <c r="F1844" s="4">
        <f t="shared" si="58"/>
        <v>244.59965999999997</v>
      </c>
      <c r="G1844" s="4">
        <f t="array" ref="G1844">IF(ISNUMBER($B1844),IF(AND(ISNUMBER(C1844),C1844=0,$B1844&gt;50),AVERAGEIF($C1844:$E1844,"&gt;="&amp;PERCENTILE(IF($C1844:$E1844&gt;0,$C1844:$E1844),0.8)),C1844),"")</f>
        <v>77.194559999999996</v>
      </c>
      <c r="H1844" s="4">
        <f t="array" ref="H1844">IF(ISNUMBER($B1844),IF(AND(ISNUMBER(D1844),D1844=0,$B1844&gt;50),AVERAGEIF($C1844:$E1844,"&gt;="&amp;PERCENTILE(IF($C1844:$E1844&gt;0,$C1844:$E1844),0.8)),D1844),"")</f>
        <v>95.464690000000004</v>
      </c>
      <c r="I1844" s="4">
        <f t="array" ref="I1844">IF(ISNUMBER($B1844),IF(AND(ISNUMBER(E1844),E1844=0,$B1844&gt;50),AVERAGEIF($C1844:$E1844,"&gt;="&amp;PERCENTILE(IF($C1844:$E1844&gt;0,$C1844:$E1844),0.8)),E1844),"")</f>
        <v>71.94041</v>
      </c>
      <c r="J1844" s="4">
        <f t="shared" si="59"/>
        <v>244.59965999999997</v>
      </c>
    </row>
    <row r="1845" spans="1:10" ht="15.75" customHeight="1" x14ac:dyDescent="0.2">
      <c r="A1845" s="6">
        <v>44911.708333333336</v>
      </c>
      <c r="B1845" s="5">
        <v>0</v>
      </c>
      <c r="C1845" s="5">
        <v>0</v>
      </c>
      <c r="D1845" s="5">
        <v>0</v>
      </c>
      <c r="E1845" s="5">
        <v>0</v>
      </c>
      <c r="F1845" s="4">
        <f t="shared" si="58"/>
        <v>0</v>
      </c>
      <c r="G1845" s="4">
        <f t="array" ref="G1845">IF(ISNUMBER($B1845),IF(AND(ISNUMBER(C1845),C1845=0,$B1845&gt;50),AVERAGEIF($C1845:$E1845,"&gt;="&amp;PERCENTILE(IF($C1845:$E1845&gt;0,$C1845:$E1845),0.8)),C1845),"")</f>
        <v>0</v>
      </c>
      <c r="H1845" s="4">
        <f t="array" ref="H1845">IF(ISNUMBER($B1845),IF(AND(ISNUMBER(D1845),D1845=0,$B1845&gt;50),AVERAGEIF($C1845:$E1845,"&gt;="&amp;PERCENTILE(IF($C1845:$E1845&gt;0,$C1845:$E1845),0.8)),D1845),"")</f>
        <v>0</v>
      </c>
      <c r="I1845" s="4">
        <f t="array" ref="I1845">IF(ISNUMBER($B1845),IF(AND(ISNUMBER(E1845),E1845=0,$B1845&gt;50),AVERAGEIF($C1845:$E1845,"&gt;="&amp;PERCENTILE(IF($C1845:$E1845&gt;0,$C1845:$E1845),0.8)),E1845),"")</f>
        <v>0</v>
      </c>
      <c r="J1845" s="4">
        <f t="shared" si="59"/>
        <v>0</v>
      </c>
    </row>
    <row r="1846" spans="1:10" ht="15.75" customHeight="1" x14ac:dyDescent="0.2">
      <c r="A1846" s="6">
        <v>44911.75</v>
      </c>
      <c r="B1846" s="5">
        <v>0</v>
      </c>
      <c r="C1846" s="5">
        <v>0</v>
      </c>
      <c r="D1846" s="5">
        <v>0</v>
      </c>
      <c r="E1846" s="5">
        <v>0</v>
      </c>
      <c r="F1846" s="4">
        <f t="shared" si="58"/>
        <v>0</v>
      </c>
      <c r="G1846" s="4">
        <f t="array" ref="G1846">IF(ISNUMBER($B1846),IF(AND(ISNUMBER(C1846),C1846=0,$B1846&gt;50),AVERAGEIF($C1846:$E1846,"&gt;="&amp;PERCENTILE(IF($C1846:$E1846&gt;0,$C1846:$E1846),0.8)),C1846),"")</f>
        <v>0</v>
      </c>
      <c r="H1846" s="4">
        <f t="array" ref="H1846">IF(ISNUMBER($B1846),IF(AND(ISNUMBER(D1846),D1846=0,$B1846&gt;50),AVERAGEIF($C1846:$E1846,"&gt;="&amp;PERCENTILE(IF($C1846:$E1846&gt;0,$C1846:$E1846),0.8)),D1846),"")</f>
        <v>0</v>
      </c>
      <c r="I1846" s="4">
        <f t="array" ref="I1846">IF(ISNUMBER($B1846),IF(AND(ISNUMBER(E1846),E1846=0,$B1846&gt;50),AVERAGEIF($C1846:$E1846,"&gt;="&amp;PERCENTILE(IF($C1846:$E1846&gt;0,$C1846:$E1846),0.8)),E1846),"")</f>
        <v>0</v>
      </c>
      <c r="J1846" s="4">
        <f t="shared" si="59"/>
        <v>0</v>
      </c>
    </row>
    <row r="1847" spans="1:10" ht="15.75" customHeight="1" x14ac:dyDescent="0.2">
      <c r="A1847" s="6">
        <v>44911.791666666664</v>
      </c>
      <c r="B1847" s="5">
        <v>0</v>
      </c>
      <c r="C1847" s="5">
        <v>0</v>
      </c>
      <c r="D1847" s="5">
        <v>0</v>
      </c>
      <c r="E1847" s="5">
        <v>0</v>
      </c>
      <c r="F1847" s="4">
        <f t="shared" si="58"/>
        <v>0</v>
      </c>
      <c r="G1847" s="4">
        <f t="array" ref="G1847">IF(ISNUMBER($B1847),IF(AND(ISNUMBER(C1847),C1847=0,$B1847&gt;50),AVERAGEIF($C1847:$E1847,"&gt;="&amp;PERCENTILE(IF($C1847:$E1847&gt;0,$C1847:$E1847),0.8)),C1847),"")</f>
        <v>0</v>
      </c>
      <c r="H1847" s="4">
        <f t="array" ref="H1847">IF(ISNUMBER($B1847),IF(AND(ISNUMBER(D1847),D1847=0,$B1847&gt;50),AVERAGEIF($C1847:$E1847,"&gt;="&amp;PERCENTILE(IF($C1847:$E1847&gt;0,$C1847:$E1847),0.8)),D1847),"")</f>
        <v>0</v>
      </c>
      <c r="I1847" s="4">
        <f t="array" ref="I1847">IF(ISNUMBER($B1847),IF(AND(ISNUMBER(E1847),E1847=0,$B1847&gt;50),AVERAGEIF($C1847:$E1847,"&gt;="&amp;PERCENTILE(IF($C1847:$E1847&gt;0,$C1847:$E1847),0.8)),E1847),"")</f>
        <v>0</v>
      </c>
      <c r="J1847" s="4">
        <f t="shared" si="59"/>
        <v>0</v>
      </c>
    </row>
    <row r="1848" spans="1:10" ht="15.75" customHeight="1" x14ac:dyDescent="0.2">
      <c r="A1848" s="6">
        <v>44911.833333333336</v>
      </c>
      <c r="B1848" s="5">
        <v>0</v>
      </c>
      <c r="C1848" s="5">
        <v>0</v>
      </c>
      <c r="D1848" s="5">
        <v>0</v>
      </c>
      <c r="E1848" s="5">
        <v>0</v>
      </c>
      <c r="F1848" s="4">
        <f t="shared" si="58"/>
        <v>0</v>
      </c>
      <c r="G1848" s="4">
        <f t="array" ref="G1848">IF(ISNUMBER($B1848),IF(AND(ISNUMBER(C1848),C1848=0,$B1848&gt;50),AVERAGEIF($C1848:$E1848,"&gt;="&amp;PERCENTILE(IF($C1848:$E1848&gt;0,$C1848:$E1848),0.8)),C1848),"")</f>
        <v>0</v>
      </c>
      <c r="H1848" s="4">
        <f t="array" ref="H1848">IF(ISNUMBER($B1848),IF(AND(ISNUMBER(D1848),D1848=0,$B1848&gt;50),AVERAGEIF($C1848:$E1848,"&gt;="&amp;PERCENTILE(IF($C1848:$E1848&gt;0,$C1848:$E1848),0.8)),D1848),"")</f>
        <v>0</v>
      </c>
      <c r="I1848" s="4">
        <f t="array" ref="I1848">IF(ISNUMBER($B1848),IF(AND(ISNUMBER(E1848),E1848=0,$B1848&gt;50),AVERAGEIF($C1848:$E1848,"&gt;="&amp;PERCENTILE(IF($C1848:$E1848&gt;0,$C1848:$E1848),0.8)),E1848),"")</f>
        <v>0</v>
      </c>
      <c r="J1848" s="4">
        <f t="shared" si="59"/>
        <v>0</v>
      </c>
    </row>
    <row r="1849" spans="1:10" ht="15.75" customHeight="1" x14ac:dyDescent="0.2">
      <c r="A1849" s="6">
        <v>44911.875</v>
      </c>
      <c r="B1849" s="5">
        <v>0</v>
      </c>
      <c r="C1849" s="5">
        <v>0</v>
      </c>
      <c r="D1849" s="5">
        <v>0</v>
      </c>
      <c r="E1849" s="5">
        <v>0</v>
      </c>
      <c r="F1849" s="4">
        <f t="shared" si="58"/>
        <v>0</v>
      </c>
      <c r="G1849" s="4">
        <f t="array" ref="G1849">IF(ISNUMBER($B1849),IF(AND(ISNUMBER(C1849),C1849=0,$B1849&gt;50),AVERAGEIF($C1849:$E1849,"&gt;="&amp;PERCENTILE(IF($C1849:$E1849&gt;0,$C1849:$E1849),0.8)),C1849),"")</f>
        <v>0</v>
      </c>
      <c r="H1849" s="4">
        <f t="array" ref="H1849">IF(ISNUMBER($B1849),IF(AND(ISNUMBER(D1849),D1849=0,$B1849&gt;50),AVERAGEIF($C1849:$E1849,"&gt;="&amp;PERCENTILE(IF($C1849:$E1849&gt;0,$C1849:$E1849),0.8)),D1849),"")</f>
        <v>0</v>
      </c>
      <c r="I1849" s="4">
        <f t="array" ref="I1849">IF(ISNUMBER($B1849),IF(AND(ISNUMBER(E1849),E1849=0,$B1849&gt;50),AVERAGEIF($C1849:$E1849,"&gt;="&amp;PERCENTILE(IF($C1849:$E1849&gt;0,$C1849:$E1849),0.8)),E1849),"")</f>
        <v>0</v>
      </c>
      <c r="J1849" s="4">
        <f t="shared" si="59"/>
        <v>0</v>
      </c>
    </row>
    <row r="1850" spans="1:10" ht="15.75" customHeight="1" x14ac:dyDescent="0.2">
      <c r="A1850" s="6">
        <v>44911.916666666664</v>
      </c>
      <c r="B1850" s="5">
        <v>0</v>
      </c>
      <c r="C1850" s="5">
        <v>0</v>
      </c>
      <c r="D1850" s="5">
        <v>0</v>
      </c>
      <c r="E1850" s="5">
        <v>0</v>
      </c>
      <c r="F1850" s="4">
        <f t="shared" si="58"/>
        <v>0</v>
      </c>
      <c r="G1850" s="4">
        <f t="array" ref="G1850">IF(ISNUMBER($B1850),IF(AND(ISNUMBER(C1850),C1850=0,$B1850&gt;50),AVERAGEIF($C1850:$E1850,"&gt;="&amp;PERCENTILE(IF($C1850:$E1850&gt;0,$C1850:$E1850),0.8)),C1850),"")</f>
        <v>0</v>
      </c>
      <c r="H1850" s="4">
        <f t="array" ref="H1850">IF(ISNUMBER($B1850),IF(AND(ISNUMBER(D1850),D1850=0,$B1850&gt;50),AVERAGEIF($C1850:$E1850,"&gt;="&amp;PERCENTILE(IF($C1850:$E1850&gt;0,$C1850:$E1850),0.8)),D1850),"")</f>
        <v>0</v>
      </c>
      <c r="I1850" s="4">
        <f t="array" ref="I1850">IF(ISNUMBER($B1850),IF(AND(ISNUMBER(E1850),E1850=0,$B1850&gt;50),AVERAGEIF($C1850:$E1850,"&gt;="&amp;PERCENTILE(IF($C1850:$E1850&gt;0,$C1850:$E1850),0.8)),E1850),"")</f>
        <v>0</v>
      </c>
      <c r="J1850" s="4">
        <f t="shared" si="59"/>
        <v>0</v>
      </c>
    </row>
    <row r="1851" spans="1:10" ht="15.75" customHeight="1" x14ac:dyDescent="0.2">
      <c r="A1851" s="6">
        <v>44911.958333333336</v>
      </c>
      <c r="B1851" s="5">
        <v>0</v>
      </c>
      <c r="C1851" s="5">
        <v>0</v>
      </c>
      <c r="D1851" s="5">
        <v>0</v>
      </c>
      <c r="E1851" s="5">
        <v>0</v>
      </c>
      <c r="F1851" s="4">
        <f t="shared" si="58"/>
        <v>0</v>
      </c>
      <c r="G1851" s="4">
        <f t="array" ref="G1851">IF(ISNUMBER($B1851),IF(AND(ISNUMBER(C1851),C1851=0,$B1851&gt;50),AVERAGEIF($C1851:$E1851,"&gt;="&amp;PERCENTILE(IF($C1851:$E1851&gt;0,$C1851:$E1851),0.8)),C1851),"")</f>
        <v>0</v>
      </c>
      <c r="H1851" s="4">
        <f t="array" ref="H1851">IF(ISNUMBER($B1851),IF(AND(ISNUMBER(D1851),D1851=0,$B1851&gt;50),AVERAGEIF($C1851:$E1851,"&gt;="&amp;PERCENTILE(IF($C1851:$E1851&gt;0,$C1851:$E1851),0.8)),D1851),"")</f>
        <v>0</v>
      </c>
      <c r="I1851" s="4">
        <f t="array" ref="I1851">IF(ISNUMBER($B1851),IF(AND(ISNUMBER(E1851),E1851=0,$B1851&gt;50),AVERAGEIF($C1851:$E1851,"&gt;="&amp;PERCENTILE(IF($C1851:$E1851&gt;0,$C1851:$E1851),0.8)),E1851),"")</f>
        <v>0</v>
      </c>
      <c r="J1851" s="4">
        <f t="shared" si="59"/>
        <v>0</v>
      </c>
    </row>
    <row r="1852" spans="1:10" ht="15.75" customHeight="1" x14ac:dyDescent="0.2">
      <c r="A1852" s="6">
        <v>44912</v>
      </c>
      <c r="B1852" s="5">
        <v>0</v>
      </c>
      <c r="C1852" s="5">
        <v>0</v>
      </c>
      <c r="D1852" s="5">
        <v>0</v>
      </c>
      <c r="E1852" s="5">
        <v>0</v>
      </c>
      <c r="F1852" s="4">
        <f t="shared" si="58"/>
        <v>0</v>
      </c>
      <c r="G1852" s="4">
        <f t="array" ref="G1852">IF(ISNUMBER($B1852),IF(AND(ISNUMBER(C1852),C1852=0,$B1852&gt;50),AVERAGEIF($C1852:$E1852,"&gt;="&amp;PERCENTILE(IF($C1852:$E1852&gt;0,$C1852:$E1852),0.8)),C1852),"")</f>
        <v>0</v>
      </c>
      <c r="H1852" s="4">
        <f t="array" ref="H1852">IF(ISNUMBER($B1852),IF(AND(ISNUMBER(D1852),D1852=0,$B1852&gt;50),AVERAGEIF($C1852:$E1852,"&gt;="&amp;PERCENTILE(IF($C1852:$E1852&gt;0,$C1852:$E1852),0.8)),D1852),"")</f>
        <v>0</v>
      </c>
      <c r="I1852" s="4">
        <f t="array" ref="I1852">IF(ISNUMBER($B1852),IF(AND(ISNUMBER(E1852),E1852=0,$B1852&gt;50),AVERAGEIF($C1852:$E1852,"&gt;="&amp;PERCENTILE(IF($C1852:$E1852&gt;0,$C1852:$E1852),0.8)),E1852),"")</f>
        <v>0</v>
      </c>
      <c r="J1852" s="4">
        <f t="shared" si="59"/>
        <v>0</v>
      </c>
    </row>
    <row r="1853" spans="1:10" ht="15.75" customHeight="1" x14ac:dyDescent="0.2">
      <c r="A1853" s="6">
        <v>44912.041666666664</v>
      </c>
      <c r="B1853" s="5">
        <v>0</v>
      </c>
      <c r="C1853" s="5">
        <v>0</v>
      </c>
      <c r="D1853" s="5">
        <v>0</v>
      </c>
      <c r="E1853" s="5">
        <v>0</v>
      </c>
      <c r="F1853" s="4">
        <f t="shared" si="58"/>
        <v>0</v>
      </c>
      <c r="G1853" s="4">
        <f t="array" ref="G1853">IF(ISNUMBER($B1853),IF(AND(ISNUMBER(C1853),C1853=0,$B1853&gt;50),AVERAGEIF($C1853:$E1853,"&gt;="&amp;PERCENTILE(IF($C1853:$E1853&gt;0,$C1853:$E1853),0.8)),C1853),"")</f>
        <v>0</v>
      </c>
      <c r="H1853" s="4">
        <f t="array" ref="H1853">IF(ISNUMBER($B1853),IF(AND(ISNUMBER(D1853),D1853=0,$B1853&gt;50),AVERAGEIF($C1853:$E1853,"&gt;="&amp;PERCENTILE(IF($C1853:$E1853&gt;0,$C1853:$E1853),0.8)),D1853),"")</f>
        <v>0</v>
      </c>
      <c r="I1853" s="4">
        <f t="array" ref="I1853">IF(ISNUMBER($B1853),IF(AND(ISNUMBER(E1853),E1853=0,$B1853&gt;50),AVERAGEIF($C1853:$E1853,"&gt;="&amp;PERCENTILE(IF($C1853:$E1853&gt;0,$C1853:$E1853),0.8)),E1853),"")</f>
        <v>0</v>
      </c>
      <c r="J1853" s="4">
        <f t="shared" si="59"/>
        <v>0</v>
      </c>
    </row>
    <row r="1854" spans="1:10" ht="15.75" customHeight="1" x14ac:dyDescent="0.2">
      <c r="A1854" s="6">
        <v>44912.083333333336</v>
      </c>
      <c r="B1854" s="5">
        <v>0</v>
      </c>
      <c r="C1854" s="5">
        <v>0</v>
      </c>
      <c r="D1854" s="5">
        <v>0</v>
      </c>
      <c r="E1854" s="5">
        <v>0</v>
      </c>
      <c r="F1854" s="4">
        <f t="shared" si="58"/>
        <v>0</v>
      </c>
      <c r="G1854" s="4">
        <f t="array" ref="G1854">IF(ISNUMBER($B1854),IF(AND(ISNUMBER(C1854),C1854=0,$B1854&gt;50),AVERAGEIF($C1854:$E1854,"&gt;="&amp;PERCENTILE(IF($C1854:$E1854&gt;0,$C1854:$E1854),0.8)),C1854),"")</f>
        <v>0</v>
      </c>
      <c r="H1854" s="4">
        <f t="array" ref="H1854">IF(ISNUMBER($B1854),IF(AND(ISNUMBER(D1854),D1854=0,$B1854&gt;50),AVERAGEIF($C1854:$E1854,"&gt;="&amp;PERCENTILE(IF($C1854:$E1854&gt;0,$C1854:$E1854),0.8)),D1854),"")</f>
        <v>0</v>
      </c>
      <c r="I1854" s="4">
        <f t="array" ref="I1854">IF(ISNUMBER($B1854),IF(AND(ISNUMBER(E1854),E1854=0,$B1854&gt;50),AVERAGEIF($C1854:$E1854,"&gt;="&amp;PERCENTILE(IF($C1854:$E1854&gt;0,$C1854:$E1854),0.8)),E1854),"")</f>
        <v>0</v>
      </c>
      <c r="J1854" s="4">
        <f t="shared" si="59"/>
        <v>0</v>
      </c>
    </row>
    <row r="1855" spans="1:10" ht="15.75" customHeight="1" x14ac:dyDescent="0.2">
      <c r="A1855" s="6">
        <v>44912.125</v>
      </c>
      <c r="B1855" s="5">
        <v>0</v>
      </c>
      <c r="C1855" s="5">
        <v>0</v>
      </c>
      <c r="D1855" s="5">
        <v>0</v>
      </c>
      <c r="E1855" s="5">
        <v>0</v>
      </c>
      <c r="F1855" s="4">
        <f t="shared" si="58"/>
        <v>0</v>
      </c>
      <c r="G1855" s="4">
        <f t="array" ref="G1855">IF(ISNUMBER($B1855),IF(AND(ISNUMBER(C1855),C1855=0,$B1855&gt;50),AVERAGEIF($C1855:$E1855,"&gt;="&amp;PERCENTILE(IF($C1855:$E1855&gt;0,$C1855:$E1855),0.8)),C1855),"")</f>
        <v>0</v>
      </c>
      <c r="H1855" s="4">
        <f t="array" ref="H1855">IF(ISNUMBER($B1855),IF(AND(ISNUMBER(D1855),D1855=0,$B1855&gt;50),AVERAGEIF($C1855:$E1855,"&gt;="&amp;PERCENTILE(IF($C1855:$E1855&gt;0,$C1855:$E1855),0.8)),D1855),"")</f>
        <v>0</v>
      </c>
      <c r="I1855" s="4">
        <f t="array" ref="I1855">IF(ISNUMBER($B1855),IF(AND(ISNUMBER(E1855),E1855=0,$B1855&gt;50),AVERAGEIF($C1855:$E1855,"&gt;="&amp;PERCENTILE(IF($C1855:$E1855&gt;0,$C1855:$E1855),0.8)),E1855),"")</f>
        <v>0</v>
      </c>
      <c r="J1855" s="4">
        <f t="shared" si="59"/>
        <v>0</v>
      </c>
    </row>
    <row r="1856" spans="1:10" ht="15.75" customHeight="1" x14ac:dyDescent="0.2">
      <c r="A1856" s="6">
        <v>44912.166666666664</v>
      </c>
      <c r="B1856" s="5">
        <v>0</v>
      </c>
      <c r="C1856" s="5">
        <v>0</v>
      </c>
      <c r="D1856" s="5">
        <v>0</v>
      </c>
      <c r="E1856" s="5">
        <v>0</v>
      </c>
      <c r="F1856" s="4">
        <f t="shared" si="58"/>
        <v>0</v>
      </c>
      <c r="G1856" s="4">
        <f t="array" ref="G1856">IF(ISNUMBER($B1856),IF(AND(ISNUMBER(C1856),C1856=0,$B1856&gt;50),AVERAGEIF($C1856:$E1856,"&gt;="&amp;PERCENTILE(IF($C1856:$E1856&gt;0,$C1856:$E1856),0.8)),C1856),"")</f>
        <v>0</v>
      </c>
      <c r="H1856" s="4">
        <f t="array" ref="H1856">IF(ISNUMBER($B1856),IF(AND(ISNUMBER(D1856),D1856=0,$B1856&gt;50),AVERAGEIF($C1856:$E1856,"&gt;="&amp;PERCENTILE(IF($C1856:$E1856&gt;0,$C1856:$E1856),0.8)),D1856),"")</f>
        <v>0</v>
      </c>
      <c r="I1856" s="4">
        <f t="array" ref="I1856">IF(ISNUMBER($B1856),IF(AND(ISNUMBER(E1856),E1856=0,$B1856&gt;50),AVERAGEIF($C1856:$E1856,"&gt;="&amp;PERCENTILE(IF($C1856:$E1856&gt;0,$C1856:$E1856),0.8)),E1856),"")</f>
        <v>0</v>
      </c>
      <c r="J1856" s="4">
        <f t="shared" si="59"/>
        <v>0</v>
      </c>
    </row>
    <row r="1857" spans="1:10" ht="15.75" customHeight="1" x14ac:dyDescent="0.2">
      <c r="A1857" s="6">
        <v>44912.208333333336</v>
      </c>
      <c r="B1857" s="5">
        <v>0</v>
      </c>
      <c r="C1857" s="5">
        <v>0</v>
      </c>
      <c r="D1857" s="5">
        <v>0</v>
      </c>
      <c r="E1857" s="5">
        <v>0</v>
      </c>
      <c r="F1857" s="4">
        <f t="shared" si="58"/>
        <v>0</v>
      </c>
      <c r="G1857" s="4">
        <f t="array" ref="G1857">IF(ISNUMBER($B1857),IF(AND(ISNUMBER(C1857),C1857=0,$B1857&gt;50),AVERAGEIF($C1857:$E1857,"&gt;="&amp;PERCENTILE(IF($C1857:$E1857&gt;0,$C1857:$E1857),0.8)),C1857),"")</f>
        <v>0</v>
      </c>
      <c r="H1857" s="4">
        <f t="array" ref="H1857">IF(ISNUMBER($B1857),IF(AND(ISNUMBER(D1857),D1857=0,$B1857&gt;50),AVERAGEIF($C1857:$E1857,"&gt;="&amp;PERCENTILE(IF($C1857:$E1857&gt;0,$C1857:$E1857),0.8)),D1857),"")</f>
        <v>0</v>
      </c>
      <c r="I1857" s="4">
        <f t="array" ref="I1857">IF(ISNUMBER($B1857),IF(AND(ISNUMBER(E1857),E1857=0,$B1857&gt;50),AVERAGEIF($C1857:$E1857,"&gt;="&amp;PERCENTILE(IF($C1857:$E1857&gt;0,$C1857:$E1857),0.8)),E1857),"")</f>
        <v>0</v>
      </c>
      <c r="J1857" s="4">
        <f t="shared" si="59"/>
        <v>0</v>
      </c>
    </row>
    <row r="1858" spans="1:10" ht="15.75" customHeight="1" x14ac:dyDescent="0.2">
      <c r="A1858" s="6">
        <v>44912.25</v>
      </c>
      <c r="B1858" s="5">
        <v>0</v>
      </c>
      <c r="C1858" s="5">
        <v>0</v>
      </c>
      <c r="D1858" s="5">
        <v>0</v>
      </c>
      <c r="E1858" s="5">
        <v>0</v>
      </c>
      <c r="F1858" s="4">
        <f t="shared" si="58"/>
        <v>0</v>
      </c>
      <c r="G1858" s="4">
        <f t="array" ref="G1858">IF(ISNUMBER($B1858),IF(AND(ISNUMBER(C1858),C1858=0,$B1858&gt;50),AVERAGEIF($C1858:$E1858,"&gt;="&amp;PERCENTILE(IF($C1858:$E1858&gt;0,$C1858:$E1858),0.8)),C1858),"")</f>
        <v>0</v>
      </c>
      <c r="H1858" s="4">
        <f t="array" ref="H1858">IF(ISNUMBER($B1858),IF(AND(ISNUMBER(D1858),D1858=0,$B1858&gt;50),AVERAGEIF($C1858:$E1858,"&gt;="&amp;PERCENTILE(IF($C1858:$E1858&gt;0,$C1858:$E1858),0.8)),D1858),"")</f>
        <v>0</v>
      </c>
      <c r="I1858" s="4">
        <f t="array" ref="I1858">IF(ISNUMBER($B1858),IF(AND(ISNUMBER(E1858),E1858=0,$B1858&gt;50),AVERAGEIF($C1858:$E1858,"&gt;="&amp;PERCENTILE(IF($C1858:$E1858&gt;0,$C1858:$E1858),0.8)),E1858),"")</f>
        <v>0</v>
      </c>
      <c r="J1858" s="4">
        <f t="shared" si="59"/>
        <v>0</v>
      </c>
    </row>
    <row r="1859" spans="1:10" ht="15.75" customHeight="1" x14ac:dyDescent="0.2">
      <c r="A1859" s="6">
        <v>44912.291666666664</v>
      </c>
      <c r="B1859" s="5">
        <v>64.66</v>
      </c>
      <c r="C1859" s="5">
        <v>64.825199999999995</v>
      </c>
      <c r="D1859" s="5">
        <v>72.24821</v>
      </c>
      <c r="E1859" s="5">
        <v>64.323920000000001</v>
      </c>
      <c r="F1859" s="4">
        <f t="shared" si="58"/>
        <v>201.39733000000001</v>
      </c>
      <c r="G1859" s="4">
        <f t="array" ref="G1859">IF(ISNUMBER($B1859),IF(AND(ISNUMBER(C1859),C1859=0,$B1859&gt;50),AVERAGEIF($C1859:$E1859,"&gt;="&amp;PERCENTILE(IF($C1859:$E1859&gt;0,$C1859:$E1859),0.8)),C1859),"")</f>
        <v>64.825199999999995</v>
      </c>
      <c r="H1859" s="4">
        <f t="array" ref="H1859">IF(ISNUMBER($B1859),IF(AND(ISNUMBER(D1859),D1859=0,$B1859&gt;50),AVERAGEIF($C1859:$E1859,"&gt;="&amp;PERCENTILE(IF($C1859:$E1859&gt;0,$C1859:$E1859),0.8)),D1859),"")</f>
        <v>72.24821</v>
      </c>
      <c r="I1859" s="4">
        <f t="array" ref="I1859">IF(ISNUMBER($B1859),IF(AND(ISNUMBER(E1859),E1859=0,$B1859&gt;50),AVERAGEIF($C1859:$E1859,"&gt;="&amp;PERCENTILE(IF($C1859:$E1859&gt;0,$C1859:$E1859),0.8)),E1859),"")</f>
        <v>64.323920000000001</v>
      </c>
      <c r="J1859" s="4">
        <f t="shared" si="59"/>
        <v>201.39733000000001</v>
      </c>
    </row>
    <row r="1860" spans="1:10" ht="15.75" customHeight="1" x14ac:dyDescent="0.2">
      <c r="A1860" s="6">
        <v>44912.333333333336</v>
      </c>
      <c r="B1860" s="5">
        <v>329.80410000000001</v>
      </c>
      <c r="C1860" s="5">
        <v>505.91070000000002</v>
      </c>
      <c r="D1860" s="5">
        <v>534.36940000000004</v>
      </c>
      <c r="E1860" s="5">
        <v>529.70129999999995</v>
      </c>
      <c r="F1860" s="4">
        <f t="shared" ref="F1860:F1923" si="60">IF(ISNUMBER(B1860),SUM(C1860:E1860),"")</f>
        <v>1569.9813999999999</v>
      </c>
      <c r="G1860" s="4">
        <f t="array" ref="G1860">IF(ISNUMBER($B1860),IF(AND(ISNUMBER(C1860),C1860=0,$B1860&gt;50),AVERAGEIF($C1860:$E1860,"&gt;="&amp;PERCENTILE(IF($C1860:$E1860&gt;0,$C1860:$E1860),0.8)),C1860),"")</f>
        <v>505.91070000000002</v>
      </c>
      <c r="H1860" s="4">
        <f t="array" ref="H1860">IF(ISNUMBER($B1860),IF(AND(ISNUMBER(D1860),D1860=0,$B1860&gt;50),AVERAGEIF($C1860:$E1860,"&gt;="&amp;PERCENTILE(IF($C1860:$E1860&gt;0,$C1860:$E1860),0.8)),D1860),"")</f>
        <v>534.36940000000004</v>
      </c>
      <c r="I1860" s="4">
        <f t="array" ref="I1860">IF(ISNUMBER($B1860),IF(AND(ISNUMBER(E1860),E1860=0,$B1860&gt;50),AVERAGEIF($C1860:$E1860,"&gt;="&amp;PERCENTILE(IF($C1860:$E1860&gt;0,$C1860:$E1860),0.8)),E1860),"")</f>
        <v>529.70129999999995</v>
      </c>
      <c r="J1860" s="4">
        <f t="shared" ref="J1860:J1923" si="61">SUM(G1860:I1860)</f>
        <v>1569.9813999999999</v>
      </c>
    </row>
    <row r="1861" spans="1:10" ht="15.75" customHeight="1" x14ac:dyDescent="0.2">
      <c r="A1861" s="6">
        <v>44912.375</v>
      </c>
      <c r="B1861" s="5">
        <v>517.84190000000001</v>
      </c>
      <c r="C1861" s="5">
        <v>1006.069</v>
      </c>
      <c r="D1861" s="5">
        <v>1032.268</v>
      </c>
      <c r="E1861" s="5">
        <v>1041.6189999999999</v>
      </c>
      <c r="F1861" s="4">
        <f t="shared" si="60"/>
        <v>3079.9560000000001</v>
      </c>
      <c r="G1861" s="4">
        <f t="array" ref="G1861">IF(ISNUMBER($B1861),IF(AND(ISNUMBER(C1861),C1861=0,$B1861&gt;50),AVERAGEIF($C1861:$E1861,"&gt;="&amp;PERCENTILE(IF($C1861:$E1861&gt;0,$C1861:$E1861),0.8)),C1861),"")</f>
        <v>1006.069</v>
      </c>
      <c r="H1861" s="4">
        <f t="array" ref="H1861">IF(ISNUMBER($B1861),IF(AND(ISNUMBER(D1861),D1861=0,$B1861&gt;50),AVERAGEIF($C1861:$E1861,"&gt;="&amp;PERCENTILE(IF($C1861:$E1861&gt;0,$C1861:$E1861),0.8)),D1861),"")</f>
        <v>1032.268</v>
      </c>
      <c r="I1861" s="4">
        <f t="array" ref="I1861">IF(ISNUMBER($B1861),IF(AND(ISNUMBER(E1861),E1861=0,$B1861&gt;50),AVERAGEIF($C1861:$E1861,"&gt;="&amp;PERCENTILE(IF($C1861:$E1861&gt;0,$C1861:$E1861),0.8)),E1861),"")</f>
        <v>1041.6189999999999</v>
      </c>
      <c r="J1861" s="4">
        <f t="shared" si="61"/>
        <v>3079.9560000000001</v>
      </c>
    </row>
    <row r="1862" spans="1:10" ht="15.75" customHeight="1" x14ac:dyDescent="0.2">
      <c r="A1862" s="6">
        <v>44912.416666666664</v>
      </c>
      <c r="B1862" s="5">
        <v>462.75</v>
      </c>
      <c r="C1862" s="5">
        <v>835.08709999999996</v>
      </c>
      <c r="D1862" s="5">
        <v>846.58669999999995</v>
      </c>
      <c r="E1862" s="5">
        <v>841.1567</v>
      </c>
      <c r="F1862" s="4">
        <f t="shared" si="60"/>
        <v>2522.8305</v>
      </c>
      <c r="G1862" s="4">
        <f t="array" ref="G1862">IF(ISNUMBER($B1862),IF(AND(ISNUMBER(C1862),C1862=0,$B1862&gt;50),AVERAGEIF($C1862:$E1862,"&gt;="&amp;PERCENTILE(IF($C1862:$E1862&gt;0,$C1862:$E1862),0.8)),C1862),"")</f>
        <v>835.08709999999996</v>
      </c>
      <c r="H1862" s="4">
        <f t="array" ref="H1862">IF(ISNUMBER($B1862),IF(AND(ISNUMBER(D1862),D1862=0,$B1862&gt;50),AVERAGEIF($C1862:$E1862,"&gt;="&amp;PERCENTILE(IF($C1862:$E1862&gt;0,$C1862:$E1862),0.8)),D1862),"")</f>
        <v>846.58669999999995</v>
      </c>
      <c r="I1862" s="4">
        <f t="array" ref="I1862">IF(ISNUMBER($B1862),IF(AND(ISNUMBER(E1862),E1862=0,$B1862&gt;50),AVERAGEIF($C1862:$E1862,"&gt;="&amp;PERCENTILE(IF($C1862:$E1862&gt;0,$C1862:$E1862),0.8)),E1862),"")</f>
        <v>841.1567</v>
      </c>
      <c r="J1862" s="4">
        <f t="shared" si="61"/>
        <v>2522.8305</v>
      </c>
    </row>
    <row r="1863" spans="1:10" ht="15.75" customHeight="1" x14ac:dyDescent="0.2">
      <c r="A1863" s="6">
        <v>44912.458333333336</v>
      </c>
      <c r="B1863" s="5">
        <v>592.32730000000004</v>
      </c>
      <c r="C1863" s="5">
        <v>1107.9110000000001</v>
      </c>
      <c r="D1863" s="5">
        <v>1141.4690000000001</v>
      </c>
      <c r="E1863" s="5">
        <v>1150.52</v>
      </c>
      <c r="F1863" s="4">
        <f t="shared" si="60"/>
        <v>3399.9</v>
      </c>
      <c r="G1863" s="4">
        <f t="array" ref="G1863">IF(ISNUMBER($B1863),IF(AND(ISNUMBER(C1863),C1863=0,$B1863&gt;50),AVERAGEIF($C1863:$E1863,"&gt;="&amp;PERCENTILE(IF($C1863:$E1863&gt;0,$C1863:$E1863),0.8)),C1863),"")</f>
        <v>1107.9110000000001</v>
      </c>
      <c r="H1863" s="4">
        <f t="array" ref="H1863">IF(ISNUMBER($B1863),IF(AND(ISNUMBER(D1863),D1863=0,$B1863&gt;50),AVERAGEIF($C1863:$E1863,"&gt;="&amp;PERCENTILE(IF($C1863:$E1863&gt;0,$C1863:$E1863),0.8)),D1863),"")</f>
        <v>1141.4690000000001</v>
      </c>
      <c r="I1863" s="4">
        <f t="array" ref="I1863">IF(ISNUMBER($B1863),IF(AND(ISNUMBER(E1863),E1863=0,$B1863&gt;50),AVERAGEIF($C1863:$E1863,"&gt;="&amp;PERCENTILE(IF($C1863:$E1863&gt;0,$C1863:$E1863),0.8)),E1863),"")</f>
        <v>1150.52</v>
      </c>
      <c r="J1863" s="4">
        <f t="shared" si="61"/>
        <v>3399.9</v>
      </c>
    </row>
    <row r="1864" spans="1:10" ht="15.75" customHeight="1" x14ac:dyDescent="0.2">
      <c r="A1864" s="6">
        <v>44912.5</v>
      </c>
      <c r="B1864" s="5">
        <v>627.68629999999996</v>
      </c>
      <c r="C1864" s="5">
        <v>1214.461</v>
      </c>
      <c r="D1864" s="5">
        <v>1233.7940000000001</v>
      </c>
      <c r="E1864" s="5">
        <v>1176.7180000000001</v>
      </c>
      <c r="F1864" s="4">
        <f t="shared" si="60"/>
        <v>3624.973</v>
      </c>
      <c r="G1864" s="4">
        <f t="array" ref="G1864">IF(ISNUMBER($B1864),IF(AND(ISNUMBER(C1864),C1864=0,$B1864&gt;50),AVERAGEIF($C1864:$E1864,"&gt;="&amp;PERCENTILE(IF($C1864:$E1864&gt;0,$C1864:$E1864),0.8)),C1864),"")</f>
        <v>1214.461</v>
      </c>
      <c r="H1864" s="4">
        <f t="array" ref="H1864">IF(ISNUMBER($B1864),IF(AND(ISNUMBER(D1864),D1864=0,$B1864&gt;50),AVERAGEIF($C1864:$E1864,"&gt;="&amp;PERCENTILE(IF($C1864:$E1864&gt;0,$C1864:$E1864),0.8)),D1864),"")</f>
        <v>1233.7940000000001</v>
      </c>
      <c r="I1864" s="4">
        <f t="array" ref="I1864">IF(ISNUMBER($B1864),IF(AND(ISNUMBER(E1864),E1864=0,$B1864&gt;50),AVERAGEIF($C1864:$E1864,"&gt;="&amp;PERCENTILE(IF($C1864:$E1864&gt;0,$C1864:$E1864),0.8)),E1864),"")</f>
        <v>1176.7180000000001</v>
      </c>
      <c r="J1864" s="4">
        <f t="shared" si="61"/>
        <v>3624.973</v>
      </c>
    </row>
    <row r="1865" spans="1:10" ht="15.75" customHeight="1" x14ac:dyDescent="0.2">
      <c r="A1865" s="6">
        <v>44912.541666666664</v>
      </c>
      <c r="B1865" s="5">
        <v>469.90089999999998</v>
      </c>
      <c r="C1865" s="5">
        <v>885.45510000000002</v>
      </c>
      <c r="D1865" s="5">
        <v>911.73839999999996</v>
      </c>
      <c r="E1865" s="5">
        <v>899.25379999999996</v>
      </c>
      <c r="F1865" s="4">
        <f t="shared" si="60"/>
        <v>2696.4472999999998</v>
      </c>
      <c r="G1865" s="4">
        <f t="array" ref="G1865">IF(ISNUMBER($B1865),IF(AND(ISNUMBER(C1865),C1865=0,$B1865&gt;50),AVERAGEIF($C1865:$E1865,"&gt;="&amp;PERCENTILE(IF($C1865:$E1865&gt;0,$C1865:$E1865),0.8)),C1865),"")</f>
        <v>885.45510000000002</v>
      </c>
      <c r="H1865" s="4">
        <f t="array" ref="H1865">IF(ISNUMBER($B1865),IF(AND(ISNUMBER(D1865),D1865=0,$B1865&gt;50),AVERAGEIF($C1865:$E1865,"&gt;="&amp;PERCENTILE(IF($C1865:$E1865&gt;0,$C1865:$E1865),0.8)),D1865),"")</f>
        <v>911.73839999999996</v>
      </c>
      <c r="I1865" s="4">
        <f t="array" ref="I1865">IF(ISNUMBER($B1865),IF(AND(ISNUMBER(E1865),E1865=0,$B1865&gt;50),AVERAGEIF($C1865:$E1865,"&gt;="&amp;PERCENTILE(IF($C1865:$E1865&gt;0,$C1865:$E1865),0.8)),E1865),"")</f>
        <v>899.25379999999996</v>
      </c>
      <c r="J1865" s="4">
        <f t="shared" si="61"/>
        <v>2696.4472999999998</v>
      </c>
    </row>
    <row r="1866" spans="1:10" ht="15.75" customHeight="1" x14ac:dyDescent="0.2">
      <c r="A1866" s="6">
        <v>44912.583333333336</v>
      </c>
      <c r="B1866" s="5">
        <v>227.20480000000001</v>
      </c>
      <c r="C1866" s="5">
        <v>371.15309999999999</v>
      </c>
      <c r="D1866" s="5">
        <v>381.96339999999998</v>
      </c>
      <c r="E1866" s="5">
        <v>388.38369999999998</v>
      </c>
      <c r="F1866" s="4">
        <f t="shared" si="60"/>
        <v>1141.5001999999999</v>
      </c>
      <c r="G1866" s="4">
        <f t="array" ref="G1866">IF(ISNUMBER($B1866),IF(AND(ISNUMBER(C1866),C1866=0,$B1866&gt;50),AVERAGEIF($C1866:$E1866,"&gt;="&amp;PERCENTILE(IF($C1866:$E1866&gt;0,$C1866:$E1866),0.8)),C1866),"")</f>
        <v>371.15309999999999</v>
      </c>
      <c r="H1866" s="4">
        <f t="array" ref="H1866">IF(ISNUMBER($B1866),IF(AND(ISNUMBER(D1866),D1866=0,$B1866&gt;50),AVERAGEIF($C1866:$E1866,"&gt;="&amp;PERCENTILE(IF($C1866:$E1866&gt;0,$C1866:$E1866),0.8)),D1866),"")</f>
        <v>381.96339999999998</v>
      </c>
      <c r="I1866" s="4">
        <f t="array" ref="I1866">IF(ISNUMBER($B1866),IF(AND(ISNUMBER(E1866),E1866=0,$B1866&gt;50),AVERAGEIF($C1866:$E1866,"&gt;="&amp;PERCENTILE(IF($C1866:$E1866&gt;0,$C1866:$E1866),0.8)),E1866),"")</f>
        <v>388.38369999999998</v>
      </c>
      <c r="J1866" s="4">
        <f t="shared" si="61"/>
        <v>1141.5001999999999</v>
      </c>
    </row>
    <row r="1867" spans="1:10" ht="15.75" customHeight="1" x14ac:dyDescent="0.2">
      <c r="A1867" s="6">
        <v>44912.625</v>
      </c>
      <c r="B1867" s="5">
        <v>128.49010000000001</v>
      </c>
      <c r="C1867" s="5">
        <v>207.91059999999999</v>
      </c>
      <c r="D1867" s="5">
        <v>214.54750000000001</v>
      </c>
      <c r="E1867" s="5">
        <v>207.89189999999999</v>
      </c>
      <c r="F1867" s="4">
        <f t="shared" si="60"/>
        <v>630.35</v>
      </c>
      <c r="G1867" s="4">
        <f t="array" ref="G1867">IF(ISNUMBER($B1867),IF(AND(ISNUMBER(C1867),C1867=0,$B1867&gt;50),AVERAGEIF($C1867:$E1867,"&gt;="&amp;PERCENTILE(IF($C1867:$E1867&gt;0,$C1867:$E1867),0.8)),C1867),"")</f>
        <v>207.91059999999999</v>
      </c>
      <c r="H1867" s="4">
        <f t="array" ref="H1867">IF(ISNUMBER($B1867),IF(AND(ISNUMBER(D1867),D1867=0,$B1867&gt;50),AVERAGEIF($C1867:$E1867,"&gt;="&amp;PERCENTILE(IF($C1867:$E1867&gt;0,$C1867:$E1867),0.8)),D1867),"")</f>
        <v>214.54750000000001</v>
      </c>
      <c r="I1867" s="4">
        <f t="array" ref="I1867">IF(ISNUMBER($B1867),IF(AND(ISNUMBER(E1867),E1867=0,$B1867&gt;50),AVERAGEIF($C1867:$E1867,"&gt;="&amp;PERCENTILE(IF($C1867:$E1867&gt;0,$C1867:$E1867),0.8)),E1867),"")</f>
        <v>207.89189999999999</v>
      </c>
      <c r="J1867" s="4">
        <f t="shared" si="61"/>
        <v>630.35</v>
      </c>
    </row>
    <row r="1868" spans="1:10" ht="15.75" customHeight="1" x14ac:dyDescent="0.2">
      <c r="A1868" s="6">
        <v>44912.666666666664</v>
      </c>
      <c r="B1868" s="5">
        <v>23.40117</v>
      </c>
      <c r="C1868" s="5">
        <v>31.91647</v>
      </c>
      <c r="D1868" s="5">
        <v>30.941859999999998</v>
      </c>
      <c r="E1868" s="5">
        <v>32.240749999999998</v>
      </c>
      <c r="F1868" s="4">
        <f t="shared" si="60"/>
        <v>95.099079999999987</v>
      </c>
      <c r="G1868" s="4">
        <f t="array" ref="G1868">IF(ISNUMBER($B1868),IF(AND(ISNUMBER(C1868),C1868=0,$B1868&gt;50),AVERAGEIF($C1868:$E1868,"&gt;="&amp;PERCENTILE(IF($C1868:$E1868&gt;0,$C1868:$E1868),0.8)),C1868),"")</f>
        <v>31.91647</v>
      </c>
      <c r="H1868" s="4">
        <f t="array" ref="H1868">IF(ISNUMBER($B1868),IF(AND(ISNUMBER(D1868),D1868=0,$B1868&gt;50),AVERAGEIF($C1868:$E1868,"&gt;="&amp;PERCENTILE(IF($C1868:$E1868&gt;0,$C1868:$E1868),0.8)),D1868),"")</f>
        <v>30.941859999999998</v>
      </c>
      <c r="I1868" s="4">
        <f t="array" ref="I1868">IF(ISNUMBER($B1868),IF(AND(ISNUMBER(E1868),E1868=0,$B1868&gt;50),AVERAGEIF($C1868:$E1868,"&gt;="&amp;PERCENTILE(IF($C1868:$E1868&gt;0,$C1868:$E1868),0.8)),E1868),"")</f>
        <v>32.240749999999998</v>
      </c>
      <c r="J1868" s="4">
        <f t="shared" si="61"/>
        <v>95.099079999999987</v>
      </c>
    </row>
    <row r="1869" spans="1:10" ht="15.75" customHeight="1" x14ac:dyDescent="0.2">
      <c r="A1869" s="6">
        <v>44912.708333333336</v>
      </c>
      <c r="B1869" s="5">
        <v>0</v>
      </c>
      <c r="C1869" s="5">
        <v>0</v>
      </c>
      <c r="D1869" s="5">
        <v>0</v>
      </c>
      <c r="E1869" s="5">
        <v>0</v>
      </c>
      <c r="F1869" s="4">
        <f t="shared" si="60"/>
        <v>0</v>
      </c>
      <c r="G1869" s="4">
        <f t="array" ref="G1869">IF(ISNUMBER($B1869),IF(AND(ISNUMBER(C1869),C1869=0,$B1869&gt;50),AVERAGEIF($C1869:$E1869,"&gt;="&amp;PERCENTILE(IF($C1869:$E1869&gt;0,$C1869:$E1869),0.8)),C1869),"")</f>
        <v>0</v>
      </c>
      <c r="H1869" s="4">
        <f t="array" ref="H1869">IF(ISNUMBER($B1869),IF(AND(ISNUMBER(D1869),D1869=0,$B1869&gt;50),AVERAGEIF($C1869:$E1869,"&gt;="&amp;PERCENTILE(IF($C1869:$E1869&gt;0,$C1869:$E1869),0.8)),D1869),"")</f>
        <v>0</v>
      </c>
      <c r="I1869" s="4">
        <f t="array" ref="I1869">IF(ISNUMBER($B1869),IF(AND(ISNUMBER(E1869),E1869=0,$B1869&gt;50),AVERAGEIF($C1869:$E1869,"&gt;="&amp;PERCENTILE(IF($C1869:$E1869&gt;0,$C1869:$E1869),0.8)),E1869),"")</f>
        <v>0</v>
      </c>
      <c r="J1869" s="4">
        <f t="shared" si="61"/>
        <v>0</v>
      </c>
    </row>
    <row r="1870" spans="1:10" ht="15.75" customHeight="1" x14ac:dyDescent="0.2">
      <c r="A1870" s="6">
        <v>44912.75</v>
      </c>
      <c r="B1870" s="5">
        <v>0</v>
      </c>
      <c r="C1870" s="5">
        <v>0</v>
      </c>
      <c r="D1870" s="5">
        <v>0</v>
      </c>
      <c r="E1870" s="5">
        <v>0</v>
      </c>
      <c r="F1870" s="4">
        <f t="shared" si="60"/>
        <v>0</v>
      </c>
      <c r="G1870" s="4">
        <f t="array" ref="G1870">IF(ISNUMBER($B1870),IF(AND(ISNUMBER(C1870),C1870=0,$B1870&gt;50),AVERAGEIF($C1870:$E1870,"&gt;="&amp;PERCENTILE(IF($C1870:$E1870&gt;0,$C1870:$E1870),0.8)),C1870),"")</f>
        <v>0</v>
      </c>
      <c r="H1870" s="4">
        <f t="array" ref="H1870">IF(ISNUMBER($B1870),IF(AND(ISNUMBER(D1870),D1870=0,$B1870&gt;50),AVERAGEIF($C1870:$E1870,"&gt;="&amp;PERCENTILE(IF($C1870:$E1870&gt;0,$C1870:$E1870),0.8)),D1870),"")</f>
        <v>0</v>
      </c>
      <c r="I1870" s="4">
        <f t="array" ref="I1870">IF(ISNUMBER($B1870),IF(AND(ISNUMBER(E1870),E1870=0,$B1870&gt;50),AVERAGEIF($C1870:$E1870,"&gt;="&amp;PERCENTILE(IF($C1870:$E1870&gt;0,$C1870:$E1870),0.8)),E1870),"")</f>
        <v>0</v>
      </c>
      <c r="J1870" s="4">
        <f t="shared" si="61"/>
        <v>0</v>
      </c>
    </row>
    <row r="1871" spans="1:10" ht="15.75" customHeight="1" x14ac:dyDescent="0.2">
      <c r="A1871" s="6">
        <v>44912.791666666664</v>
      </c>
      <c r="B1871" s="5">
        <v>0</v>
      </c>
      <c r="C1871" s="5">
        <v>0</v>
      </c>
      <c r="D1871" s="5">
        <v>0</v>
      </c>
      <c r="E1871" s="5">
        <v>0</v>
      </c>
      <c r="F1871" s="4">
        <f t="shared" si="60"/>
        <v>0</v>
      </c>
      <c r="G1871" s="4">
        <f t="array" ref="G1871">IF(ISNUMBER($B1871),IF(AND(ISNUMBER(C1871),C1871=0,$B1871&gt;50),AVERAGEIF($C1871:$E1871,"&gt;="&amp;PERCENTILE(IF($C1871:$E1871&gt;0,$C1871:$E1871),0.8)),C1871),"")</f>
        <v>0</v>
      </c>
      <c r="H1871" s="4">
        <f t="array" ref="H1871">IF(ISNUMBER($B1871),IF(AND(ISNUMBER(D1871),D1871=0,$B1871&gt;50),AVERAGEIF($C1871:$E1871,"&gt;="&amp;PERCENTILE(IF($C1871:$E1871&gt;0,$C1871:$E1871),0.8)),D1871),"")</f>
        <v>0</v>
      </c>
      <c r="I1871" s="4">
        <f t="array" ref="I1871">IF(ISNUMBER($B1871),IF(AND(ISNUMBER(E1871),E1871=0,$B1871&gt;50),AVERAGEIF($C1871:$E1871,"&gt;="&amp;PERCENTILE(IF($C1871:$E1871&gt;0,$C1871:$E1871),0.8)),E1871),"")</f>
        <v>0</v>
      </c>
      <c r="J1871" s="4">
        <f t="shared" si="61"/>
        <v>0</v>
      </c>
    </row>
    <row r="1872" spans="1:10" ht="15.75" customHeight="1" x14ac:dyDescent="0.2">
      <c r="A1872" s="6">
        <v>44912.833333333336</v>
      </c>
      <c r="B1872" s="5">
        <v>0</v>
      </c>
      <c r="C1872" s="5">
        <v>0</v>
      </c>
      <c r="D1872" s="5">
        <v>0</v>
      </c>
      <c r="E1872" s="5">
        <v>0</v>
      </c>
      <c r="F1872" s="4">
        <f t="shared" si="60"/>
        <v>0</v>
      </c>
      <c r="G1872" s="4">
        <f t="array" ref="G1872">IF(ISNUMBER($B1872),IF(AND(ISNUMBER(C1872),C1872=0,$B1872&gt;50),AVERAGEIF($C1872:$E1872,"&gt;="&amp;PERCENTILE(IF($C1872:$E1872&gt;0,$C1872:$E1872),0.8)),C1872),"")</f>
        <v>0</v>
      </c>
      <c r="H1872" s="4">
        <f t="array" ref="H1872">IF(ISNUMBER($B1872),IF(AND(ISNUMBER(D1872),D1872=0,$B1872&gt;50),AVERAGEIF($C1872:$E1872,"&gt;="&amp;PERCENTILE(IF($C1872:$E1872&gt;0,$C1872:$E1872),0.8)),D1872),"")</f>
        <v>0</v>
      </c>
      <c r="I1872" s="4">
        <f t="array" ref="I1872">IF(ISNUMBER($B1872),IF(AND(ISNUMBER(E1872),E1872=0,$B1872&gt;50),AVERAGEIF($C1872:$E1872,"&gt;="&amp;PERCENTILE(IF($C1872:$E1872&gt;0,$C1872:$E1872),0.8)),E1872),"")</f>
        <v>0</v>
      </c>
      <c r="J1872" s="4">
        <f t="shared" si="61"/>
        <v>0</v>
      </c>
    </row>
    <row r="1873" spans="1:10" ht="15.75" customHeight="1" x14ac:dyDescent="0.2">
      <c r="A1873" s="6">
        <v>44912.875</v>
      </c>
      <c r="B1873" s="5">
        <v>0</v>
      </c>
      <c r="C1873" s="5">
        <v>0</v>
      </c>
      <c r="D1873" s="5">
        <v>0</v>
      </c>
      <c r="E1873" s="5">
        <v>0</v>
      </c>
      <c r="F1873" s="4">
        <f t="shared" si="60"/>
        <v>0</v>
      </c>
      <c r="G1873" s="4">
        <f t="array" ref="G1873">IF(ISNUMBER($B1873),IF(AND(ISNUMBER(C1873),C1873=0,$B1873&gt;50),AVERAGEIF($C1873:$E1873,"&gt;="&amp;PERCENTILE(IF($C1873:$E1873&gt;0,$C1873:$E1873),0.8)),C1873),"")</f>
        <v>0</v>
      </c>
      <c r="H1873" s="4">
        <f t="array" ref="H1873">IF(ISNUMBER($B1873),IF(AND(ISNUMBER(D1873),D1873=0,$B1873&gt;50),AVERAGEIF($C1873:$E1873,"&gt;="&amp;PERCENTILE(IF($C1873:$E1873&gt;0,$C1873:$E1873),0.8)),D1873),"")</f>
        <v>0</v>
      </c>
      <c r="I1873" s="4">
        <f t="array" ref="I1873">IF(ISNUMBER($B1873),IF(AND(ISNUMBER(E1873),E1873=0,$B1873&gt;50),AVERAGEIF($C1873:$E1873,"&gt;="&amp;PERCENTILE(IF($C1873:$E1873&gt;0,$C1873:$E1873),0.8)),E1873),"")</f>
        <v>0</v>
      </c>
      <c r="J1873" s="4">
        <f t="shared" si="61"/>
        <v>0</v>
      </c>
    </row>
    <row r="1874" spans="1:10" ht="15.75" customHeight="1" x14ac:dyDescent="0.2">
      <c r="A1874" s="6">
        <v>44912.916666666664</v>
      </c>
      <c r="B1874" s="5">
        <v>0</v>
      </c>
      <c r="C1874" s="5">
        <v>0</v>
      </c>
      <c r="D1874" s="5">
        <v>0</v>
      </c>
      <c r="E1874" s="5">
        <v>0</v>
      </c>
      <c r="F1874" s="4">
        <f t="shared" si="60"/>
        <v>0</v>
      </c>
      <c r="G1874" s="4">
        <f t="array" ref="G1874">IF(ISNUMBER($B1874),IF(AND(ISNUMBER(C1874),C1874=0,$B1874&gt;50),AVERAGEIF($C1874:$E1874,"&gt;="&amp;PERCENTILE(IF($C1874:$E1874&gt;0,$C1874:$E1874),0.8)),C1874),"")</f>
        <v>0</v>
      </c>
      <c r="H1874" s="4">
        <f t="array" ref="H1874">IF(ISNUMBER($B1874),IF(AND(ISNUMBER(D1874),D1874=0,$B1874&gt;50),AVERAGEIF($C1874:$E1874,"&gt;="&amp;PERCENTILE(IF($C1874:$E1874&gt;0,$C1874:$E1874),0.8)),D1874),"")</f>
        <v>0</v>
      </c>
      <c r="I1874" s="4">
        <f t="array" ref="I1874">IF(ISNUMBER($B1874),IF(AND(ISNUMBER(E1874),E1874=0,$B1874&gt;50),AVERAGEIF($C1874:$E1874,"&gt;="&amp;PERCENTILE(IF($C1874:$E1874&gt;0,$C1874:$E1874),0.8)),E1874),"")</f>
        <v>0</v>
      </c>
      <c r="J1874" s="4">
        <f t="shared" si="61"/>
        <v>0</v>
      </c>
    </row>
    <row r="1875" spans="1:10" ht="15.75" customHeight="1" x14ac:dyDescent="0.2">
      <c r="A1875" s="6">
        <v>44912.958333333336</v>
      </c>
      <c r="B1875" s="5">
        <v>0</v>
      </c>
      <c r="C1875" s="5">
        <v>0</v>
      </c>
      <c r="D1875" s="5">
        <v>0</v>
      </c>
      <c r="E1875" s="5">
        <v>0</v>
      </c>
      <c r="F1875" s="4">
        <f t="shared" si="60"/>
        <v>0</v>
      </c>
      <c r="G1875" s="4">
        <f t="array" ref="G1875">IF(ISNUMBER($B1875),IF(AND(ISNUMBER(C1875),C1875=0,$B1875&gt;50),AVERAGEIF($C1875:$E1875,"&gt;="&amp;PERCENTILE(IF($C1875:$E1875&gt;0,$C1875:$E1875),0.8)),C1875),"")</f>
        <v>0</v>
      </c>
      <c r="H1875" s="4">
        <f t="array" ref="H1875">IF(ISNUMBER($B1875),IF(AND(ISNUMBER(D1875),D1875=0,$B1875&gt;50),AVERAGEIF($C1875:$E1875,"&gt;="&amp;PERCENTILE(IF($C1875:$E1875&gt;0,$C1875:$E1875),0.8)),D1875),"")</f>
        <v>0</v>
      </c>
      <c r="I1875" s="4">
        <f t="array" ref="I1875">IF(ISNUMBER($B1875),IF(AND(ISNUMBER(E1875),E1875=0,$B1875&gt;50),AVERAGEIF($C1875:$E1875,"&gt;="&amp;PERCENTILE(IF($C1875:$E1875&gt;0,$C1875:$E1875),0.8)),E1875),"")</f>
        <v>0</v>
      </c>
      <c r="J1875" s="4">
        <f t="shared" si="61"/>
        <v>0</v>
      </c>
    </row>
    <row r="1876" spans="1:10" ht="15.75" customHeight="1" x14ac:dyDescent="0.2">
      <c r="A1876" s="6">
        <v>44913</v>
      </c>
      <c r="B1876" s="5">
        <v>0</v>
      </c>
      <c r="C1876" s="5">
        <v>0</v>
      </c>
      <c r="D1876" s="5">
        <v>0</v>
      </c>
      <c r="E1876" s="5">
        <v>0</v>
      </c>
      <c r="F1876" s="4">
        <f t="shared" si="60"/>
        <v>0</v>
      </c>
      <c r="G1876" s="4">
        <f t="array" ref="G1876">IF(ISNUMBER($B1876),IF(AND(ISNUMBER(C1876),C1876=0,$B1876&gt;50),AVERAGEIF($C1876:$E1876,"&gt;="&amp;PERCENTILE(IF($C1876:$E1876&gt;0,$C1876:$E1876),0.8)),C1876),"")</f>
        <v>0</v>
      </c>
      <c r="H1876" s="4">
        <f t="array" ref="H1876">IF(ISNUMBER($B1876),IF(AND(ISNUMBER(D1876),D1876=0,$B1876&gt;50),AVERAGEIF($C1876:$E1876,"&gt;="&amp;PERCENTILE(IF($C1876:$E1876&gt;0,$C1876:$E1876),0.8)),D1876),"")</f>
        <v>0</v>
      </c>
      <c r="I1876" s="4">
        <f t="array" ref="I1876">IF(ISNUMBER($B1876),IF(AND(ISNUMBER(E1876),E1876=0,$B1876&gt;50),AVERAGEIF($C1876:$E1876,"&gt;="&amp;PERCENTILE(IF($C1876:$E1876&gt;0,$C1876:$E1876),0.8)),E1876),"")</f>
        <v>0</v>
      </c>
      <c r="J1876" s="4">
        <f t="shared" si="61"/>
        <v>0</v>
      </c>
    </row>
    <row r="1877" spans="1:10" ht="15.75" customHeight="1" x14ac:dyDescent="0.2">
      <c r="A1877" s="6">
        <v>44913.041666666664</v>
      </c>
      <c r="B1877" s="5">
        <v>0</v>
      </c>
      <c r="C1877" s="5">
        <v>0</v>
      </c>
      <c r="D1877" s="5">
        <v>0</v>
      </c>
      <c r="E1877" s="5">
        <v>0</v>
      </c>
      <c r="F1877" s="4">
        <f t="shared" si="60"/>
        <v>0</v>
      </c>
      <c r="G1877" s="4">
        <f t="array" ref="G1877">IF(ISNUMBER($B1877),IF(AND(ISNUMBER(C1877),C1877=0,$B1877&gt;50),AVERAGEIF($C1877:$E1877,"&gt;="&amp;PERCENTILE(IF($C1877:$E1877&gt;0,$C1877:$E1877),0.8)),C1877),"")</f>
        <v>0</v>
      </c>
      <c r="H1877" s="4">
        <f t="array" ref="H1877">IF(ISNUMBER($B1877),IF(AND(ISNUMBER(D1877),D1877=0,$B1877&gt;50),AVERAGEIF($C1877:$E1877,"&gt;="&amp;PERCENTILE(IF($C1877:$E1877&gt;0,$C1877:$E1877),0.8)),D1877),"")</f>
        <v>0</v>
      </c>
      <c r="I1877" s="4">
        <f t="array" ref="I1877">IF(ISNUMBER($B1877),IF(AND(ISNUMBER(E1877),E1877=0,$B1877&gt;50),AVERAGEIF($C1877:$E1877,"&gt;="&amp;PERCENTILE(IF($C1877:$E1877&gt;0,$C1877:$E1877),0.8)),E1877),"")</f>
        <v>0</v>
      </c>
      <c r="J1877" s="4">
        <f t="shared" si="61"/>
        <v>0</v>
      </c>
    </row>
    <row r="1878" spans="1:10" ht="15.75" customHeight="1" x14ac:dyDescent="0.2">
      <c r="A1878" s="6">
        <v>44913.083333333336</v>
      </c>
      <c r="B1878" s="5">
        <v>0</v>
      </c>
      <c r="C1878" s="5">
        <v>0</v>
      </c>
      <c r="D1878" s="5">
        <v>0</v>
      </c>
      <c r="E1878" s="5">
        <v>0</v>
      </c>
      <c r="F1878" s="4">
        <f t="shared" si="60"/>
        <v>0</v>
      </c>
      <c r="G1878" s="4">
        <f t="array" ref="G1878">IF(ISNUMBER($B1878),IF(AND(ISNUMBER(C1878),C1878=0,$B1878&gt;50),AVERAGEIF($C1878:$E1878,"&gt;="&amp;PERCENTILE(IF($C1878:$E1878&gt;0,$C1878:$E1878),0.8)),C1878),"")</f>
        <v>0</v>
      </c>
      <c r="H1878" s="4">
        <f t="array" ref="H1878">IF(ISNUMBER($B1878),IF(AND(ISNUMBER(D1878),D1878=0,$B1878&gt;50),AVERAGEIF($C1878:$E1878,"&gt;="&amp;PERCENTILE(IF($C1878:$E1878&gt;0,$C1878:$E1878),0.8)),D1878),"")</f>
        <v>0</v>
      </c>
      <c r="I1878" s="4">
        <f t="array" ref="I1878">IF(ISNUMBER($B1878),IF(AND(ISNUMBER(E1878),E1878=0,$B1878&gt;50),AVERAGEIF($C1878:$E1878,"&gt;="&amp;PERCENTILE(IF($C1878:$E1878&gt;0,$C1878:$E1878),0.8)),E1878),"")</f>
        <v>0</v>
      </c>
      <c r="J1878" s="4">
        <f t="shared" si="61"/>
        <v>0</v>
      </c>
    </row>
    <row r="1879" spans="1:10" ht="15.75" customHeight="1" x14ac:dyDescent="0.2">
      <c r="A1879" s="6">
        <v>44913.125</v>
      </c>
      <c r="B1879" s="5">
        <v>0</v>
      </c>
      <c r="C1879" s="5">
        <v>0</v>
      </c>
      <c r="D1879" s="5">
        <v>0</v>
      </c>
      <c r="E1879" s="5">
        <v>0</v>
      </c>
      <c r="F1879" s="4">
        <f t="shared" si="60"/>
        <v>0</v>
      </c>
      <c r="G1879" s="4">
        <f t="array" ref="G1879">IF(ISNUMBER($B1879),IF(AND(ISNUMBER(C1879),C1879=0,$B1879&gt;50),AVERAGEIF($C1879:$E1879,"&gt;="&amp;PERCENTILE(IF($C1879:$E1879&gt;0,$C1879:$E1879),0.8)),C1879),"")</f>
        <v>0</v>
      </c>
      <c r="H1879" s="4">
        <f t="array" ref="H1879">IF(ISNUMBER($B1879),IF(AND(ISNUMBER(D1879),D1879=0,$B1879&gt;50),AVERAGEIF($C1879:$E1879,"&gt;="&amp;PERCENTILE(IF($C1879:$E1879&gt;0,$C1879:$E1879),0.8)),D1879),"")</f>
        <v>0</v>
      </c>
      <c r="I1879" s="4">
        <f t="array" ref="I1879">IF(ISNUMBER($B1879),IF(AND(ISNUMBER(E1879),E1879=0,$B1879&gt;50),AVERAGEIF($C1879:$E1879,"&gt;="&amp;PERCENTILE(IF($C1879:$E1879&gt;0,$C1879:$E1879),0.8)),E1879),"")</f>
        <v>0</v>
      </c>
      <c r="J1879" s="4">
        <f t="shared" si="61"/>
        <v>0</v>
      </c>
    </row>
    <row r="1880" spans="1:10" ht="15.75" customHeight="1" x14ac:dyDescent="0.2">
      <c r="A1880" s="6">
        <v>44913.166666666664</v>
      </c>
      <c r="B1880" s="5">
        <v>0</v>
      </c>
      <c r="C1880" s="5">
        <v>0</v>
      </c>
      <c r="D1880" s="5">
        <v>0</v>
      </c>
      <c r="E1880" s="5">
        <v>0</v>
      </c>
      <c r="F1880" s="4">
        <f t="shared" si="60"/>
        <v>0</v>
      </c>
      <c r="G1880" s="4">
        <f t="array" ref="G1880">IF(ISNUMBER($B1880),IF(AND(ISNUMBER(C1880),C1880=0,$B1880&gt;50),AVERAGEIF($C1880:$E1880,"&gt;="&amp;PERCENTILE(IF($C1880:$E1880&gt;0,$C1880:$E1880),0.8)),C1880),"")</f>
        <v>0</v>
      </c>
      <c r="H1880" s="4">
        <f t="array" ref="H1880">IF(ISNUMBER($B1880),IF(AND(ISNUMBER(D1880),D1880=0,$B1880&gt;50),AVERAGEIF($C1880:$E1880,"&gt;="&amp;PERCENTILE(IF($C1880:$E1880&gt;0,$C1880:$E1880),0.8)),D1880),"")</f>
        <v>0</v>
      </c>
      <c r="I1880" s="4">
        <f t="array" ref="I1880">IF(ISNUMBER($B1880),IF(AND(ISNUMBER(E1880),E1880=0,$B1880&gt;50),AVERAGEIF($C1880:$E1880,"&gt;="&amp;PERCENTILE(IF($C1880:$E1880&gt;0,$C1880:$E1880),0.8)),E1880),"")</f>
        <v>0</v>
      </c>
      <c r="J1880" s="4">
        <f t="shared" si="61"/>
        <v>0</v>
      </c>
    </row>
    <row r="1881" spans="1:10" ht="15.75" customHeight="1" x14ac:dyDescent="0.2">
      <c r="A1881" s="6">
        <v>44913.208333333336</v>
      </c>
      <c r="B1881" s="5">
        <v>0</v>
      </c>
      <c r="C1881" s="5">
        <v>0</v>
      </c>
      <c r="D1881" s="5">
        <v>0</v>
      </c>
      <c r="E1881" s="5">
        <v>0</v>
      </c>
      <c r="F1881" s="4">
        <f t="shared" si="60"/>
        <v>0</v>
      </c>
      <c r="G1881" s="4">
        <f t="array" ref="G1881">IF(ISNUMBER($B1881),IF(AND(ISNUMBER(C1881),C1881=0,$B1881&gt;50),AVERAGEIF($C1881:$E1881,"&gt;="&amp;PERCENTILE(IF($C1881:$E1881&gt;0,$C1881:$E1881),0.8)),C1881),"")</f>
        <v>0</v>
      </c>
      <c r="H1881" s="4">
        <f t="array" ref="H1881">IF(ISNUMBER($B1881),IF(AND(ISNUMBER(D1881),D1881=0,$B1881&gt;50),AVERAGEIF($C1881:$E1881,"&gt;="&amp;PERCENTILE(IF($C1881:$E1881&gt;0,$C1881:$E1881),0.8)),D1881),"")</f>
        <v>0</v>
      </c>
      <c r="I1881" s="4">
        <f t="array" ref="I1881">IF(ISNUMBER($B1881),IF(AND(ISNUMBER(E1881),E1881=0,$B1881&gt;50),AVERAGEIF($C1881:$E1881,"&gt;="&amp;PERCENTILE(IF($C1881:$E1881&gt;0,$C1881:$E1881),0.8)),E1881),"")</f>
        <v>0</v>
      </c>
      <c r="J1881" s="4">
        <f t="shared" si="61"/>
        <v>0</v>
      </c>
    </row>
    <row r="1882" spans="1:10" ht="15.75" customHeight="1" x14ac:dyDescent="0.2">
      <c r="A1882" s="6">
        <v>44913.25</v>
      </c>
      <c r="B1882" s="5">
        <v>0</v>
      </c>
      <c r="C1882" s="5">
        <v>0</v>
      </c>
      <c r="D1882" s="5">
        <v>0</v>
      </c>
      <c r="E1882" s="5">
        <v>0</v>
      </c>
      <c r="F1882" s="4">
        <f t="shared" si="60"/>
        <v>0</v>
      </c>
      <c r="G1882" s="4">
        <f t="array" ref="G1882">IF(ISNUMBER($B1882),IF(AND(ISNUMBER(C1882),C1882=0,$B1882&gt;50),AVERAGEIF($C1882:$E1882,"&gt;="&amp;PERCENTILE(IF($C1882:$E1882&gt;0,$C1882:$E1882),0.8)),C1882),"")</f>
        <v>0</v>
      </c>
      <c r="H1882" s="4">
        <f t="array" ref="H1882">IF(ISNUMBER($B1882),IF(AND(ISNUMBER(D1882),D1882=0,$B1882&gt;50),AVERAGEIF($C1882:$E1882,"&gt;="&amp;PERCENTILE(IF($C1882:$E1882&gt;0,$C1882:$E1882),0.8)),D1882),"")</f>
        <v>0</v>
      </c>
      <c r="I1882" s="4">
        <f t="array" ref="I1882">IF(ISNUMBER($B1882),IF(AND(ISNUMBER(E1882),E1882=0,$B1882&gt;50),AVERAGEIF($C1882:$E1882,"&gt;="&amp;PERCENTILE(IF($C1882:$E1882&gt;0,$C1882:$E1882),0.8)),E1882),"")</f>
        <v>0</v>
      </c>
      <c r="J1882" s="4">
        <f t="shared" si="61"/>
        <v>0</v>
      </c>
    </row>
    <row r="1883" spans="1:10" ht="15.75" customHeight="1" x14ac:dyDescent="0.2">
      <c r="A1883" s="6">
        <v>44913.291666666664</v>
      </c>
      <c r="B1883" s="5">
        <v>69.4846</v>
      </c>
      <c r="C1883" s="5">
        <v>67.255070000000003</v>
      </c>
      <c r="D1883" s="5">
        <v>78.848770000000002</v>
      </c>
      <c r="E1883" s="5">
        <v>67.012020000000007</v>
      </c>
      <c r="F1883" s="4">
        <f t="shared" si="60"/>
        <v>213.11586</v>
      </c>
      <c r="G1883" s="4">
        <f t="array" ref="G1883">IF(ISNUMBER($B1883),IF(AND(ISNUMBER(C1883),C1883=0,$B1883&gt;50),AVERAGEIF($C1883:$E1883,"&gt;="&amp;PERCENTILE(IF($C1883:$E1883&gt;0,$C1883:$E1883),0.8)),C1883),"")</f>
        <v>67.255070000000003</v>
      </c>
      <c r="H1883" s="4">
        <f t="array" ref="H1883">IF(ISNUMBER($B1883),IF(AND(ISNUMBER(D1883),D1883=0,$B1883&gt;50),AVERAGEIF($C1883:$E1883,"&gt;="&amp;PERCENTILE(IF($C1883:$E1883&gt;0,$C1883:$E1883),0.8)),D1883),"")</f>
        <v>78.848770000000002</v>
      </c>
      <c r="I1883" s="4">
        <f t="array" ref="I1883">IF(ISNUMBER($B1883),IF(AND(ISNUMBER(E1883),E1883=0,$B1883&gt;50),AVERAGEIF($C1883:$E1883,"&gt;="&amp;PERCENTILE(IF($C1883:$E1883&gt;0,$C1883:$E1883),0.8)),E1883),"")</f>
        <v>67.012020000000007</v>
      </c>
      <c r="J1883" s="4">
        <f t="shared" si="61"/>
        <v>213.11586</v>
      </c>
    </row>
    <row r="1884" spans="1:10" ht="15.75" customHeight="1" x14ac:dyDescent="0.2">
      <c r="A1884" s="6">
        <v>44913.333333333336</v>
      </c>
      <c r="B1884" s="5">
        <v>340.45150000000001</v>
      </c>
      <c r="C1884" s="5">
        <v>518.77610000000004</v>
      </c>
      <c r="D1884" s="5">
        <v>547.21310000000005</v>
      </c>
      <c r="E1884" s="5">
        <v>537.02760000000001</v>
      </c>
      <c r="F1884" s="4">
        <f t="shared" si="60"/>
        <v>1603.0167999999999</v>
      </c>
      <c r="G1884" s="4">
        <f t="array" ref="G1884">IF(ISNUMBER($B1884),IF(AND(ISNUMBER(C1884),C1884=0,$B1884&gt;50),AVERAGEIF($C1884:$E1884,"&gt;="&amp;PERCENTILE(IF($C1884:$E1884&gt;0,$C1884:$E1884),0.8)),C1884),"")</f>
        <v>518.77610000000004</v>
      </c>
      <c r="H1884" s="4">
        <f t="array" ref="H1884">IF(ISNUMBER($B1884),IF(AND(ISNUMBER(D1884),D1884=0,$B1884&gt;50),AVERAGEIF($C1884:$E1884,"&gt;="&amp;PERCENTILE(IF($C1884:$E1884&gt;0,$C1884:$E1884),0.8)),D1884),"")</f>
        <v>547.21310000000005</v>
      </c>
      <c r="I1884" s="4">
        <f t="array" ref="I1884">IF(ISNUMBER($B1884),IF(AND(ISNUMBER(E1884),E1884=0,$B1884&gt;50),AVERAGEIF($C1884:$E1884,"&gt;="&amp;PERCENTILE(IF($C1884:$E1884&gt;0,$C1884:$E1884),0.8)),E1884),"")</f>
        <v>537.02760000000001</v>
      </c>
      <c r="J1884" s="4">
        <f t="shared" si="61"/>
        <v>1603.0167999999999</v>
      </c>
    </row>
    <row r="1885" spans="1:10" ht="15.75" customHeight="1" x14ac:dyDescent="0.2">
      <c r="A1885" s="6">
        <v>44913.375</v>
      </c>
      <c r="B1885" s="5">
        <v>560.59169999999995</v>
      </c>
      <c r="C1885" s="5">
        <v>1114.1369999999999</v>
      </c>
      <c r="D1885" s="5">
        <v>1151.7149999999999</v>
      </c>
      <c r="E1885" s="5">
        <v>1175.0899999999999</v>
      </c>
      <c r="F1885" s="4">
        <f t="shared" si="60"/>
        <v>3440.942</v>
      </c>
      <c r="G1885" s="4">
        <f t="array" ref="G1885">IF(ISNUMBER($B1885),IF(AND(ISNUMBER(C1885),C1885=0,$B1885&gt;50),AVERAGEIF($C1885:$E1885,"&gt;="&amp;PERCENTILE(IF($C1885:$E1885&gt;0,$C1885:$E1885),0.8)),C1885),"")</f>
        <v>1114.1369999999999</v>
      </c>
      <c r="H1885" s="4">
        <f t="array" ref="H1885">IF(ISNUMBER($B1885),IF(AND(ISNUMBER(D1885),D1885=0,$B1885&gt;50),AVERAGEIF($C1885:$E1885,"&gt;="&amp;PERCENTILE(IF($C1885:$E1885&gt;0,$C1885:$E1885),0.8)),D1885),"")</f>
        <v>1151.7149999999999</v>
      </c>
      <c r="I1885" s="4">
        <f t="array" ref="I1885">IF(ISNUMBER($B1885),IF(AND(ISNUMBER(E1885),E1885=0,$B1885&gt;50),AVERAGEIF($C1885:$E1885,"&gt;="&amp;PERCENTILE(IF($C1885:$E1885&gt;0,$C1885:$E1885),0.8)),E1885),"")</f>
        <v>1175.0899999999999</v>
      </c>
      <c r="J1885" s="4">
        <f t="shared" si="61"/>
        <v>3440.942</v>
      </c>
    </row>
    <row r="1886" spans="1:10" ht="15.75" customHeight="1" x14ac:dyDescent="0.2">
      <c r="A1886" s="6">
        <v>44913.416666666664</v>
      </c>
      <c r="B1886" s="5">
        <v>722.60379999999998</v>
      </c>
      <c r="C1886" s="5">
        <v>1409.66</v>
      </c>
      <c r="D1886" s="5">
        <v>1457.7370000000001</v>
      </c>
      <c r="E1886" s="5">
        <v>1492.85</v>
      </c>
      <c r="F1886" s="4">
        <f t="shared" si="60"/>
        <v>4360.2469999999994</v>
      </c>
      <c r="G1886" s="4">
        <f t="array" ref="G1886">IF(ISNUMBER($B1886),IF(AND(ISNUMBER(C1886),C1886=0,$B1886&gt;50),AVERAGEIF($C1886:$E1886,"&gt;="&amp;PERCENTILE(IF($C1886:$E1886&gt;0,$C1886:$E1886),0.8)),C1886),"")</f>
        <v>1409.66</v>
      </c>
      <c r="H1886" s="4">
        <f t="array" ref="H1886">IF(ISNUMBER($B1886),IF(AND(ISNUMBER(D1886),D1886=0,$B1886&gt;50),AVERAGEIF($C1886:$E1886,"&gt;="&amp;PERCENTILE(IF($C1886:$E1886&gt;0,$C1886:$E1886),0.8)),D1886),"")</f>
        <v>1457.7370000000001</v>
      </c>
      <c r="I1886" s="4">
        <f t="array" ref="I1886">IF(ISNUMBER($B1886),IF(AND(ISNUMBER(E1886),E1886=0,$B1886&gt;50),AVERAGEIF($C1886:$E1886,"&gt;="&amp;PERCENTILE(IF($C1886:$E1886&gt;0,$C1886:$E1886),0.8)),E1886),"")</f>
        <v>1492.85</v>
      </c>
      <c r="J1886" s="4">
        <f t="shared" si="61"/>
        <v>4360.2469999999994</v>
      </c>
    </row>
    <row r="1887" spans="1:10" ht="15.75" customHeight="1" x14ac:dyDescent="0.2">
      <c r="A1887" s="6">
        <v>44913.458333333336</v>
      </c>
      <c r="B1887" s="5">
        <v>808.18269999999995</v>
      </c>
      <c r="C1887" s="5">
        <v>1564.7629999999999</v>
      </c>
      <c r="D1887" s="5">
        <v>1615.672</v>
      </c>
      <c r="E1887" s="5">
        <v>1650.3510000000001</v>
      </c>
      <c r="F1887" s="4">
        <f t="shared" si="60"/>
        <v>4830.7860000000001</v>
      </c>
      <c r="G1887" s="4">
        <f t="array" ref="G1887">IF(ISNUMBER($B1887),IF(AND(ISNUMBER(C1887),C1887=0,$B1887&gt;50),AVERAGEIF($C1887:$E1887,"&gt;="&amp;PERCENTILE(IF($C1887:$E1887&gt;0,$C1887:$E1887),0.8)),C1887),"")</f>
        <v>1564.7629999999999</v>
      </c>
      <c r="H1887" s="4">
        <f t="array" ref="H1887">IF(ISNUMBER($B1887),IF(AND(ISNUMBER(D1887),D1887=0,$B1887&gt;50),AVERAGEIF($C1887:$E1887,"&gt;="&amp;PERCENTILE(IF($C1887:$E1887&gt;0,$C1887:$E1887),0.8)),D1887),"")</f>
        <v>1615.672</v>
      </c>
      <c r="I1887" s="4">
        <f t="array" ref="I1887">IF(ISNUMBER($B1887),IF(AND(ISNUMBER(E1887),E1887=0,$B1887&gt;50),AVERAGEIF($C1887:$E1887,"&gt;="&amp;PERCENTILE(IF($C1887:$E1887&gt;0,$C1887:$E1887),0.8)),E1887),"")</f>
        <v>1650.3510000000001</v>
      </c>
      <c r="J1887" s="4">
        <f t="shared" si="61"/>
        <v>4830.7860000000001</v>
      </c>
    </row>
    <row r="1888" spans="1:10" ht="15.75" customHeight="1" x14ac:dyDescent="0.2">
      <c r="A1888" s="6">
        <v>44913.5</v>
      </c>
      <c r="B1888" s="5">
        <v>811.95069999999998</v>
      </c>
      <c r="C1888" s="5">
        <v>1557.7159999999999</v>
      </c>
      <c r="D1888" s="5">
        <v>1612.9469999999999</v>
      </c>
      <c r="E1888" s="5">
        <v>1642.296</v>
      </c>
      <c r="F1888" s="4">
        <f t="shared" si="60"/>
        <v>4812.9589999999998</v>
      </c>
      <c r="G1888" s="4">
        <f t="array" ref="G1888">IF(ISNUMBER($B1888),IF(AND(ISNUMBER(C1888),C1888=0,$B1888&gt;50),AVERAGEIF($C1888:$E1888,"&gt;="&amp;PERCENTILE(IF($C1888:$E1888&gt;0,$C1888:$E1888),0.8)),C1888),"")</f>
        <v>1557.7159999999999</v>
      </c>
      <c r="H1888" s="4">
        <f t="array" ref="H1888">IF(ISNUMBER($B1888),IF(AND(ISNUMBER(D1888),D1888=0,$B1888&gt;50),AVERAGEIF($C1888:$E1888,"&gt;="&amp;PERCENTILE(IF($C1888:$E1888&gt;0,$C1888:$E1888),0.8)),D1888),"")</f>
        <v>1612.9469999999999</v>
      </c>
      <c r="I1888" s="4">
        <f t="array" ref="I1888">IF(ISNUMBER($B1888),IF(AND(ISNUMBER(E1888),E1888=0,$B1888&gt;50),AVERAGEIF($C1888:$E1888,"&gt;="&amp;PERCENTILE(IF($C1888:$E1888&gt;0,$C1888:$E1888),0.8)),E1888),"")</f>
        <v>1642.296</v>
      </c>
      <c r="J1888" s="4">
        <f t="shared" si="61"/>
        <v>4812.9589999999998</v>
      </c>
    </row>
    <row r="1889" spans="1:10" ht="15.75" customHeight="1" x14ac:dyDescent="0.2">
      <c r="A1889" s="6">
        <v>44913.541666666664</v>
      </c>
      <c r="B1889" s="5">
        <v>737.10109999999997</v>
      </c>
      <c r="C1889" s="5">
        <v>1406.8119999999999</v>
      </c>
      <c r="D1889" s="5">
        <v>1468.752</v>
      </c>
      <c r="E1889" s="5">
        <v>1491.943</v>
      </c>
      <c r="F1889" s="4">
        <f t="shared" si="60"/>
        <v>4367.5069999999996</v>
      </c>
      <c r="G1889" s="4">
        <f t="array" ref="G1889">IF(ISNUMBER($B1889),IF(AND(ISNUMBER(C1889),C1889=0,$B1889&gt;50),AVERAGEIF($C1889:$E1889,"&gt;="&amp;PERCENTILE(IF($C1889:$E1889&gt;0,$C1889:$E1889),0.8)),C1889),"")</f>
        <v>1406.8119999999999</v>
      </c>
      <c r="H1889" s="4">
        <f t="array" ref="H1889">IF(ISNUMBER($B1889),IF(AND(ISNUMBER(D1889),D1889=0,$B1889&gt;50),AVERAGEIF($C1889:$E1889,"&gt;="&amp;PERCENTILE(IF($C1889:$E1889&gt;0,$C1889:$E1889),0.8)),D1889),"")</f>
        <v>1468.752</v>
      </c>
      <c r="I1889" s="4">
        <f t="array" ref="I1889">IF(ISNUMBER($B1889),IF(AND(ISNUMBER(E1889),E1889=0,$B1889&gt;50),AVERAGEIF($C1889:$E1889,"&gt;="&amp;PERCENTILE(IF($C1889:$E1889&gt;0,$C1889:$E1889),0.8)),E1889),"")</f>
        <v>1491.943</v>
      </c>
      <c r="J1889" s="4">
        <f t="shared" si="61"/>
        <v>4367.5069999999996</v>
      </c>
    </row>
    <row r="1890" spans="1:10" ht="15.75" customHeight="1" x14ac:dyDescent="0.2">
      <c r="A1890" s="6">
        <v>44913.583333333336</v>
      </c>
      <c r="B1890" s="5">
        <v>595.25340000000006</v>
      </c>
      <c r="C1890" s="5">
        <v>1125.0889999999999</v>
      </c>
      <c r="D1890" s="5">
        <v>1181.221</v>
      </c>
      <c r="E1890" s="5">
        <v>1197.347</v>
      </c>
      <c r="F1890" s="4">
        <f t="shared" si="60"/>
        <v>3503.6570000000002</v>
      </c>
      <c r="G1890" s="4">
        <f t="array" ref="G1890">IF(ISNUMBER($B1890),IF(AND(ISNUMBER(C1890),C1890=0,$B1890&gt;50),AVERAGEIF($C1890:$E1890,"&gt;="&amp;PERCENTILE(IF($C1890:$E1890&gt;0,$C1890:$E1890),0.8)),C1890),"")</f>
        <v>1125.0889999999999</v>
      </c>
      <c r="H1890" s="4">
        <f t="array" ref="H1890">IF(ISNUMBER($B1890),IF(AND(ISNUMBER(D1890),D1890=0,$B1890&gt;50),AVERAGEIF($C1890:$E1890,"&gt;="&amp;PERCENTILE(IF($C1890:$E1890&gt;0,$C1890:$E1890),0.8)),D1890),"")</f>
        <v>1181.221</v>
      </c>
      <c r="I1890" s="4">
        <f t="array" ref="I1890">IF(ISNUMBER($B1890),IF(AND(ISNUMBER(E1890),E1890=0,$B1890&gt;50),AVERAGEIF($C1890:$E1890,"&gt;="&amp;PERCENTILE(IF($C1890:$E1890&gt;0,$C1890:$E1890),0.8)),E1890),"")</f>
        <v>1197.347</v>
      </c>
      <c r="J1890" s="4">
        <f t="shared" si="61"/>
        <v>3503.6570000000002</v>
      </c>
    </row>
    <row r="1891" spans="1:10" ht="15.75" customHeight="1" x14ac:dyDescent="0.2">
      <c r="A1891" s="6">
        <v>44913.625</v>
      </c>
      <c r="B1891" s="5">
        <v>372.39710000000002</v>
      </c>
      <c r="C1891" s="5">
        <v>543.3039</v>
      </c>
      <c r="D1891" s="5">
        <v>593.67010000000005</v>
      </c>
      <c r="E1891" s="5">
        <v>587.79190000000006</v>
      </c>
      <c r="F1891" s="4">
        <f t="shared" si="60"/>
        <v>1724.7659000000003</v>
      </c>
      <c r="G1891" s="4">
        <f t="array" ref="G1891">IF(ISNUMBER($B1891),IF(AND(ISNUMBER(C1891),C1891=0,$B1891&gt;50),AVERAGEIF($C1891:$E1891,"&gt;="&amp;PERCENTILE(IF($C1891:$E1891&gt;0,$C1891:$E1891),0.8)),C1891),"")</f>
        <v>543.3039</v>
      </c>
      <c r="H1891" s="4">
        <f t="array" ref="H1891">IF(ISNUMBER($B1891),IF(AND(ISNUMBER(D1891),D1891=0,$B1891&gt;50),AVERAGEIF($C1891:$E1891,"&gt;="&amp;PERCENTILE(IF($C1891:$E1891&gt;0,$C1891:$E1891),0.8)),D1891),"")</f>
        <v>593.67010000000005</v>
      </c>
      <c r="I1891" s="4">
        <f t="array" ref="I1891">IF(ISNUMBER($B1891),IF(AND(ISNUMBER(E1891),E1891=0,$B1891&gt;50),AVERAGEIF($C1891:$E1891,"&gt;="&amp;PERCENTILE(IF($C1891:$E1891&gt;0,$C1891:$E1891),0.8)),E1891),"")</f>
        <v>587.79190000000006</v>
      </c>
      <c r="J1891" s="4">
        <f t="shared" si="61"/>
        <v>1724.7659000000003</v>
      </c>
    </row>
    <row r="1892" spans="1:10" ht="15.75" customHeight="1" x14ac:dyDescent="0.2">
      <c r="A1892" s="6">
        <v>44913.666666666664</v>
      </c>
      <c r="B1892" s="5">
        <v>93.172889999999995</v>
      </c>
      <c r="C1892" s="5">
        <v>85.612719999999996</v>
      </c>
      <c r="D1892" s="5">
        <v>105.43770000000001</v>
      </c>
      <c r="E1892" s="5">
        <v>79.676429999999996</v>
      </c>
      <c r="F1892" s="4">
        <f t="shared" si="60"/>
        <v>270.72685000000001</v>
      </c>
      <c r="G1892" s="4">
        <f t="array" ref="G1892">IF(ISNUMBER($B1892),IF(AND(ISNUMBER(C1892),C1892=0,$B1892&gt;50),AVERAGEIF($C1892:$E1892,"&gt;="&amp;PERCENTILE(IF($C1892:$E1892&gt;0,$C1892:$E1892),0.8)),C1892),"")</f>
        <v>85.612719999999996</v>
      </c>
      <c r="H1892" s="4">
        <f t="array" ref="H1892">IF(ISNUMBER($B1892),IF(AND(ISNUMBER(D1892),D1892=0,$B1892&gt;50),AVERAGEIF($C1892:$E1892,"&gt;="&amp;PERCENTILE(IF($C1892:$E1892&gt;0,$C1892:$E1892),0.8)),D1892),"")</f>
        <v>105.43770000000001</v>
      </c>
      <c r="I1892" s="4">
        <f t="array" ref="I1892">IF(ISNUMBER($B1892),IF(AND(ISNUMBER(E1892),E1892=0,$B1892&gt;50),AVERAGEIF($C1892:$E1892,"&gt;="&amp;PERCENTILE(IF($C1892:$E1892&gt;0,$C1892:$E1892),0.8)),E1892),"")</f>
        <v>79.676429999999996</v>
      </c>
      <c r="J1892" s="4">
        <f t="shared" si="61"/>
        <v>270.72685000000001</v>
      </c>
    </row>
    <row r="1893" spans="1:10" ht="15.75" customHeight="1" x14ac:dyDescent="0.2">
      <c r="A1893" s="6">
        <v>44913.708333333336</v>
      </c>
      <c r="B1893" s="5">
        <v>0</v>
      </c>
      <c r="C1893" s="5">
        <v>0</v>
      </c>
      <c r="D1893" s="5">
        <v>0</v>
      </c>
      <c r="E1893" s="5">
        <v>0</v>
      </c>
      <c r="F1893" s="4">
        <f t="shared" si="60"/>
        <v>0</v>
      </c>
      <c r="G1893" s="4">
        <f t="array" ref="G1893">IF(ISNUMBER($B1893),IF(AND(ISNUMBER(C1893),C1893=0,$B1893&gt;50),AVERAGEIF($C1893:$E1893,"&gt;="&amp;PERCENTILE(IF($C1893:$E1893&gt;0,$C1893:$E1893),0.8)),C1893),"")</f>
        <v>0</v>
      </c>
      <c r="H1893" s="4">
        <f t="array" ref="H1893">IF(ISNUMBER($B1893),IF(AND(ISNUMBER(D1893),D1893=0,$B1893&gt;50),AVERAGEIF($C1893:$E1893,"&gt;="&amp;PERCENTILE(IF($C1893:$E1893&gt;0,$C1893:$E1893),0.8)),D1893),"")</f>
        <v>0</v>
      </c>
      <c r="I1893" s="4">
        <f t="array" ref="I1893">IF(ISNUMBER($B1893),IF(AND(ISNUMBER(E1893),E1893=0,$B1893&gt;50),AVERAGEIF($C1893:$E1893,"&gt;="&amp;PERCENTILE(IF($C1893:$E1893&gt;0,$C1893:$E1893),0.8)),E1893),"")</f>
        <v>0</v>
      </c>
      <c r="J1893" s="4">
        <f t="shared" si="61"/>
        <v>0</v>
      </c>
    </row>
    <row r="1894" spans="1:10" ht="15.75" customHeight="1" x14ac:dyDescent="0.2">
      <c r="A1894" s="6">
        <v>44913.75</v>
      </c>
      <c r="B1894" s="5">
        <v>0</v>
      </c>
      <c r="C1894" s="5">
        <v>0</v>
      </c>
      <c r="D1894" s="5">
        <v>0</v>
      </c>
      <c r="E1894" s="5">
        <v>0</v>
      </c>
      <c r="F1894" s="4">
        <f t="shared" si="60"/>
        <v>0</v>
      </c>
      <c r="G1894" s="4">
        <f t="array" ref="G1894">IF(ISNUMBER($B1894),IF(AND(ISNUMBER(C1894),C1894=0,$B1894&gt;50),AVERAGEIF($C1894:$E1894,"&gt;="&amp;PERCENTILE(IF($C1894:$E1894&gt;0,$C1894:$E1894),0.8)),C1894),"")</f>
        <v>0</v>
      </c>
      <c r="H1894" s="4">
        <f t="array" ref="H1894">IF(ISNUMBER($B1894),IF(AND(ISNUMBER(D1894),D1894=0,$B1894&gt;50),AVERAGEIF($C1894:$E1894,"&gt;="&amp;PERCENTILE(IF($C1894:$E1894&gt;0,$C1894:$E1894),0.8)),D1894),"")</f>
        <v>0</v>
      </c>
      <c r="I1894" s="4">
        <f t="array" ref="I1894">IF(ISNUMBER($B1894),IF(AND(ISNUMBER(E1894),E1894=0,$B1894&gt;50),AVERAGEIF($C1894:$E1894,"&gt;="&amp;PERCENTILE(IF($C1894:$E1894&gt;0,$C1894:$E1894),0.8)),E1894),"")</f>
        <v>0</v>
      </c>
      <c r="J1894" s="4">
        <f t="shared" si="61"/>
        <v>0</v>
      </c>
    </row>
    <row r="1895" spans="1:10" ht="15.75" customHeight="1" x14ac:dyDescent="0.2">
      <c r="A1895" s="6">
        <v>44913.791666666664</v>
      </c>
      <c r="B1895" s="5">
        <v>0</v>
      </c>
      <c r="C1895" s="5">
        <v>0</v>
      </c>
      <c r="D1895" s="5">
        <v>0</v>
      </c>
      <c r="E1895" s="5">
        <v>0</v>
      </c>
      <c r="F1895" s="4">
        <f t="shared" si="60"/>
        <v>0</v>
      </c>
      <c r="G1895" s="4">
        <f t="array" ref="G1895">IF(ISNUMBER($B1895),IF(AND(ISNUMBER(C1895),C1895=0,$B1895&gt;50),AVERAGEIF($C1895:$E1895,"&gt;="&amp;PERCENTILE(IF($C1895:$E1895&gt;0,$C1895:$E1895),0.8)),C1895),"")</f>
        <v>0</v>
      </c>
      <c r="H1895" s="4">
        <f t="array" ref="H1895">IF(ISNUMBER($B1895),IF(AND(ISNUMBER(D1895),D1895=0,$B1895&gt;50),AVERAGEIF($C1895:$E1895,"&gt;="&amp;PERCENTILE(IF($C1895:$E1895&gt;0,$C1895:$E1895),0.8)),D1895),"")</f>
        <v>0</v>
      </c>
      <c r="I1895" s="4">
        <f t="array" ref="I1895">IF(ISNUMBER($B1895),IF(AND(ISNUMBER(E1895),E1895=0,$B1895&gt;50),AVERAGEIF($C1895:$E1895,"&gt;="&amp;PERCENTILE(IF($C1895:$E1895&gt;0,$C1895:$E1895),0.8)),E1895),"")</f>
        <v>0</v>
      </c>
      <c r="J1895" s="4">
        <f t="shared" si="61"/>
        <v>0</v>
      </c>
    </row>
    <row r="1896" spans="1:10" ht="15.75" customHeight="1" x14ac:dyDescent="0.2">
      <c r="A1896" s="6">
        <v>44913.833333333336</v>
      </c>
      <c r="B1896" s="5">
        <v>0</v>
      </c>
      <c r="C1896" s="5">
        <v>0</v>
      </c>
      <c r="D1896" s="5">
        <v>0</v>
      </c>
      <c r="E1896" s="5">
        <v>0</v>
      </c>
      <c r="F1896" s="4">
        <f t="shared" si="60"/>
        <v>0</v>
      </c>
      <c r="G1896" s="4">
        <f t="array" ref="G1896">IF(ISNUMBER($B1896),IF(AND(ISNUMBER(C1896),C1896=0,$B1896&gt;50),AVERAGEIF($C1896:$E1896,"&gt;="&amp;PERCENTILE(IF($C1896:$E1896&gt;0,$C1896:$E1896),0.8)),C1896),"")</f>
        <v>0</v>
      </c>
      <c r="H1896" s="4">
        <f t="array" ref="H1896">IF(ISNUMBER($B1896),IF(AND(ISNUMBER(D1896),D1896=0,$B1896&gt;50),AVERAGEIF($C1896:$E1896,"&gt;="&amp;PERCENTILE(IF($C1896:$E1896&gt;0,$C1896:$E1896),0.8)),D1896),"")</f>
        <v>0</v>
      </c>
      <c r="I1896" s="4">
        <f t="array" ref="I1896">IF(ISNUMBER($B1896),IF(AND(ISNUMBER(E1896),E1896=0,$B1896&gt;50),AVERAGEIF($C1896:$E1896,"&gt;="&amp;PERCENTILE(IF($C1896:$E1896&gt;0,$C1896:$E1896),0.8)),E1896),"")</f>
        <v>0</v>
      </c>
      <c r="J1896" s="4">
        <f t="shared" si="61"/>
        <v>0</v>
      </c>
    </row>
    <row r="1897" spans="1:10" ht="15.75" customHeight="1" x14ac:dyDescent="0.2">
      <c r="A1897" s="6">
        <v>44913.875</v>
      </c>
      <c r="B1897" s="5">
        <v>0</v>
      </c>
      <c r="C1897" s="5">
        <v>0</v>
      </c>
      <c r="D1897" s="5">
        <v>0</v>
      </c>
      <c r="E1897" s="5">
        <v>0</v>
      </c>
      <c r="F1897" s="4">
        <f t="shared" si="60"/>
        <v>0</v>
      </c>
      <c r="G1897" s="4">
        <f t="array" ref="G1897">IF(ISNUMBER($B1897),IF(AND(ISNUMBER(C1897),C1897=0,$B1897&gt;50),AVERAGEIF($C1897:$E1897,"&gt;="&amp;PERCENTILE(IF($C1897:$E1897&gt;0,$C1897:$E1897),0.8)),C1897),"")</f>
        <v>0</v>
      </c>
      <c r="H1897" s="4">
        <f t="array" ref="H1897">IF(ISNUMBER($B1897),IF(AND(ISNUMBER(D1897),D1897=0,$B1897&gt;50),AVERAGEIF($C1897:$E1897,"&gt;="&amp;PERCENTILE(IF($C1897:$E1897&gt;0,$C1897:$E1897),0.8)),D1897),"")</f>
        <v>0</v>
      </c>
      <c r="I1897" s="4">
        <f t="array" ref="I1897">IF(ISNUMBER($B1897),IF(AND(ISNUMBER(E1897),E1897=0,$B1897&gt;50),AVERAGEIF($C1897:$E1897,"&gt;="&amp;PERCENTILE(IF($C1897:$E1897&gt;0,$C1897:$E1897),0.8)),E1897),"")</f>
        <v>0</v>
      </c>
      <c r="J1897" s="4">
        <f t="shared" si="61"/>
        <v>0</v>
      </c>
    </row>
    <row r="1898" spans="1:10" ht="15.75" customHeight="1" x14ac:dyDescent="0.2">
      <c r="A1898" s="6">
        <v>44913.916666666664</v>
      </c>
      <c r="B1898" s="5">
        <v>0</v>
      </c>
      <c r="C1898" s="5">
        <v>0</v>
      </c>
      <c r="D1898" s="5">
        <v>0</v>
      </c>
      <c r="E1898" s="5">
        <v>0</v>
      </c>
      <c r="F1898" s="4">
        <f t="shared" si="60"/>
        <v>0</v>
      </c>
      <c r="G1898" s="4">
        <f t="array" ref="G1898">IF(ISNUMBER($B1898),IF(AND(ISNUMBER(C1898),C1898=0,$B1898&gt;50),AVERAGEIF($C1898:$E1898,"&gt;="&amp;PERCENTILE(IF($C1898:$E1898&gt;0,$C1898:$E1898),0.8)),C1898),"")</f>
        <v>0</v>
      </c>
      <c r="H1898" s="4">
        <f t="array" ref="H1898">IF(ISNUMBER($B1898),IF(AND(ISNUMBER(D1898),D1898=0,$B1898&gt;50),AVERAGEIF($C1898:$E1898,"&gt;="&amp;PERCENTILE(IF($C1898:$E1898&gt;0,$C1898:$E1898),0.8)),D1898),"")</f>
        <v>0</v>
      </c>
      <c r="I1898" s="4">
        <f t="array" ref="I1898">IF(ISNUMBER($B1898),IF(AND(ISNUMBER(E1898),E1898=0,$B1898&gt;50),AVERAGEIF($C1898:$E1898,"&gt;="&amp;PERCENTILE(IF($C1898:$E1898&gt;0,$C1898:$E1898),0.8)),E1898),"")</f>
        <v>0</v>
      </c>
      <c r="J1898" s="4">
        <f t="shared" si="61"/>
        <v>0</v>
      </c>
    </row>
    <row r="1899" spans="1:10" ht="15.75" customHeight="1" x14ac:dyDescent="0.2">
      <c r="A1899" s="6">
        <v>44913.958333333336</v>
      </c>
      <c r="B1899" s="5">
        <v>0</v>
      </c>
      <c r="C1899" s="5">
        <v>0</v>
      </c>
      <c r="D1899" s="5">
        <v>0</v>
      </c>
      <c r="E1899" s="5">
        <v>0</v>
      </c>
      <c r="F1899" s="4">
        <f t="shared" si="60"/>
        <v>0</v>
      </c>
      <c r="G1899" s="4">
        <f t="array" ref="G1899">IF(ISNUMBER($B1899),IF(AND(ISNUMBER(C1899),C1899=0,$B1899&gt;50),AVERAGEIF($C1899:$E1899,"&gt;="&amp;PERCENTILE(IF($C1899:$E1899&gt;0,$C1899:$E1899),0.8)),C1899),"")</f>
        <v>0</v>
      </c>
      <c r="H1899" s="4">
        <f t="array" ref="H1899">IF(ISNUMBER($B1899),IF(AND(ISNUMBER(D1899),D1899=0,$B1899&gt;50),AVERAGEIF($C1899:$E1899,"&gt;="&amp;PERCENTILE(IF($C1899:$E1899&gt;0,$C1899:$E1899),0.8)),D1899),"")</f>
        <v>0</v>
      </c>
      <c r="I1899" s="4">
        <f t="array" ref="I1899">IF(ISNUMBER($B1899),IF(AND(ISNUMBER(E1899),E1899=0,$B1899&gt;50),AVERAGEIF($C1899:$E1899,"&gt;="&amp;PERCENTILE(IF($C1899:$E1899&gt;0,$C1899:$E1899),0.8)),E1899),"")</f>
        <v>0</v>
      </c>
      <c r="J1899" s="4">
        <f t="shared" si="61"/>
        <v>0</v>
      </c>
    </row>
    <row r="1900" spans="1:10" ht="15.75" customHeight="1" x14ac:dyDescent="0.2">
      <c r="A1900" s="6">
        <v>44914</v>
      </c>
      <c r="B1900" s="5">
        <v>0</v>
      </c>
      <c r="C1900" s="5">
        <v>0</v>
      </c>
      <c r="D1900" s="5">
        <v>0</v>
      </c>
      <c r="E1900" s="5">
        <v>0</v>
      </c>
      <c r="F1900" s="4">
        <f t="shared" si="60"/>
        <v>0</v>
      </c>
      <c r="G1900" s="4">
        <f t="array" ref="G1900">IF(ISNUMBER($B1900),IF(AND(ISNUMBER(C1900),C1900=0,$B1900&gt;50),AVERAGEIF($C1900:$E1900,"&gt;="&amp;PERCENTILE(IF($C1900:$E1900&gt;0,$C1900:$E1900),0.8)),C1900),"")</f>
        <v>0</v>
      </c>
      <c r="H1900" s="4">
        <f t="array" ref="H1900">IF(ISNUMBER($B1900),IF(AND(ISNUMBER(D1900),D1900=0,$B1900&gt;50),AVERAGEIF($C1900:$E1900,"&gt;="&amp;PERCENTILE(IF($C1900:$E1900&gt;0,$C1900:$E1900),0.8)),D1900),"")</f>
        <v>0</v>
      </c>
      <c r="I1900" s="4">
        <f t="array" ref="I1900">IF(ISNUMBER($B1900),IF(AND(ISNUMBER(E1900),E1900=0,$B1900&gt;50),AVERAGEIF($C1900:$E1900,"&gt;="&amp;PERCENTILE(IF($C1900:$E1900&gt;0,$C1900:$E1900),0.8)),E1900),"")</f>
        <v>0</v>
      </c>
      <c r="J1900" s="4">
        <f t="shared" si="61"/>
        <v>0</v>
      </c>
    </row>
    <row r="1901" spans="1:10" ht="15.75" customHeight="1" x14ac:dyDescent="0.2">
      <c r="A1901" s="6">
        <v>44914.041666666664</v>
      </c>
      <c r="B1901" s="5">
        <v>0</v>
      </c>
      <c r="C1901" s="5">
        <v>0</v>
      </c>
      <c r="D1901" s="5">
        <v>0</v>
      </c>
      <c r="E1901" s="5">
        <v>0</v>
      </c>
      <c r="F1901" s="4">
        <f t="shared" si="60"/>
        <v>0</v>
      </c>
      <c r="G1901" s="4">
        <f t="array" ref="G1901">IF(ISNUMBER($B1901),IF(AND(ISNUMBER(C1901),C1901=0,$B1901&gt;50),AVERAGEIF($C1901:$E1901,"&gt;="&amp;PERCENTILE(IF($C1901:$E1901&gt;0,$C1901:$E1901),0.8)),C1901),"")</f>
        <v>0</v>
      </c>
      <c r="H1901" s="4">
        <f t="array" ref="H1901">IF(ISNUMBER($B1901),IF(AND(ISNUMBER(D1901),D1901=0,$B1901&gt;50),AVERAGEIF($C1901:$E1901,"&gt;="&amp;PERCENTILE(IF($C1901:$E1901&gt;0,$C1901:$E1901),0.8)),D1901),"")</f>
        <v>0</v>
      </c>
      <c r="I1901" s="4">
        <f t="array" ref="I1901">IF(ISNUMBER($B1901),IF(AND(ISNUMBER(E1901),E1901=0,$B1901&gt;50),AVERAGEIF($C1901:$E1901,"&gt;="&amp;PERCENTILE(IF($C1901:$E1901&gt;0,$C1901:$E1901),0.8)),E1901),"")</f>
        <v>0</v>
      </c>
      <c r="J1901" s="4">
        <f t="shared" si="61"/>
        <v>0</v>
      </c>
    </row>
    <row r="1902" spans="1:10" ht="15.75" customHeight="1" x14ac:dyDescent="0.2">
      <c r="A1902" s="6">
        <v>44914.083333333336</v>
      </c>
      <c r="B1902" s="5">
        <v>0</v>
      </c>
      <c r="C1902" s="5">
        <v>0</v>
      </c>
      <c r="D1902" s="5">
        <v>0</v>
      </c>
      <c r="E1902" s="5">
        <v>0</v>
      </c>
      <c r="F1902" s="4">
        <f t="shared" si="60"/>
        <v>0</v>
      </c>
      <c r="G1902" s="4">
        <f t="array" ref="G1902">IF(ISNUMBER($B1902),IF(AND(ISNUMBER(C1902),C1902=0,$B1902&gt;50),AVERAGEIF($C1902:$E1902,"&gt;="&amp;PERCENTILE(IF($C1902:$E1902&gt;0,$C1902:$E1902),0.8)),C1902),"")</f>
        <v>0</v>
      </c>
      <c r="H1902" s="4">
        <f t="array" ref="H1902">IF(ISNUMBER($B1902),IF(AND(ISNUMBER(D1902),D1902=0,$B1902&gt;50),AVERAGEIF($C1902:$E1902,"&gt;="&amp;PERCENTILE(IF($C1902:$E1902&gt;0,$C1902:$E1902),0.8)),D1902),"")</f>
        <v>0</v>
      </c>
      <c r="I1902" s="4">
        <f t="array" ref="I1902">IF(ISNUMBER($B1902),IF(AND(ISNUMBER(E1902),E1902=0,$B1902&gt;50),AVERAGEIF($C1902:$E1902,"&gt;="&amp;PERCENTILE(IF($C1902:$E1902&gt;0,$C1902:$E1902),0.8)),E1902),"")</f>
        <v>0</v>
      </c>
      <c r="J1902" s="4">
        <f t="shared" si="61"/>
        <v>0</v>
      </c>
    </row>
    <row r="1903" spans="1:10" ht="15.75" customHeight="1" x14ac:dyDescent="0.2">
      <c r="A1903" s="6">
        <v>44914.125</v>
      </c>
      <c r="B1903" s="5">
        <v>0</v>
      </c>
      <c r="C1903" s="5">
        <v>0</v>
      </c>
      <c r="D1903" s="5">
        <v>0</v>
      </c>
      <c r="E1903" s="5">
        <v>0</v>
      </c>
      <c r="F1903" s="4">
        <f t="shared" si="60"/>
        <v>0</v>
      </c>
      <c r="G1903" s="4">
        <f t="array" ref="G1903">IF(ISNUMBER($B1903),IF(AND(ISNUMBER(C1903),C1903=0,$B1903&gt;50),AVERAGEIF($C1903:$E1903,"&gt;="&amp;PERCENTILE(IF($C1903:$E1903&gt;0,$C1903:$E1903),0.8)),C1903),"")</f>
        <v>0</v>
      </c>
      <c r="H1903" s="4">
        <f t="array" ref="H1903">IF(ISNUMBER($B1903),IF(AND(ISNUMBER(D1903),D1903=0,$B1903&gt;50),AVERAGEIF($C1903:$E1903,"&gt;="&amp;PERCENTILE(IF($C1903:$E1903&gt;0,$C1903:$E1903),0.8)),D1903),"")</f>
        <v>0</v>
      </c>
      <c r="I1903" s="4">
        <f t="array" ref="I1903">IF(ISNUMBER($B1903),IF(AND(ISNUMBER(E1903),E1903=0,$B1903&gt;50),AVERAGEIF($C1903:$E1903,"&gt;="&amp;PERCENTILE(IF($C1903:$E1903&gt;0,$C1903:$E1903),0.8)),E1903),"")</f>
        <v>0</v>
      </c>
      <c r="J1903" s="4">
        <f t="shared" si="61"/>
        <v>0</v>
      </c>
    </row>
    <row r="1904" spans="1:10" ht="15.75" customHeight="1" x14ac:dyDescent="0.2">
      <c r="A1904" s="6">
        <v>44914.166666666664</v>
      </c>
      <c r="B1904" s="5">
        <v>0</v>
      </c>
      <c r="C1904" s="5">
        <v>0</v>
      </c>
      <c r="D1904" s="5">
        <v>0</v>
      </c>
      <c r="E1904" s="5">
        <v>0</v>
      </c>
      <c r="F1904" s="4">
        <f t="shared" si="60"/>
        <v>0</v>
      </c>
      <c r="G1904" s="4">
        <f t="array" ref="G1904">IF(ISNUMBER($B1904),IF(AND(ISNUMBER(C1904),C1904=0,$B1904&gt;50),AVERAGEIF($C1904:$E1904,"&gt;="&amp;PERCENTILE(IF($C1904:$E1904&gt;0,$C1904:$E1904),0.8)),C1904),"")</f>
        <v>0</v>
      </c>
      <c r="H1904" s="4">
        <f t="array" ref="H1904">IF(ISNUMBER($B1904),IF(AND(ISNUMBER(D1904),D1904=0,$B1904&gt;50),AVERAGEIF($C1904:$E1904,"&gt;="&amp;PERCENTILE(IF($C1904:$E1904&gt;0,$C1904:$E1904),0.8)),D1904),"")</f>
        <v>0</v>
      </c>
      <c r="I1904" s="4">
        <f t="array" ref="I1904">IF(ISNUMBER($B1904),IF(AND(ISNUMBER(E1904),E1904=0,$B1904&gt;50),AVERAGEIF($C1904:$E1904,"&gt;="&amp;PERCENTILE(IF($C1904:$E1904&gt;0,$C1904:$E1904),0.8)),E1904),"")</f>
        <v>0</v>
      </c>
      <c r="J1904" s="4">
        <f t="shared" si="61"/>
        <v>0</v>
      </c>
    </row>
    <row r="1905" spans="1:10" ht="15.75" customHeight="1" x14ac:dyDescent="0.2">
      <c r="A1905" s="6">
        <v>44914.208333333336</v>
      </c>
      <c r="B1905" s="5">
        <v>0</v>
      </c>
      <c r="C1905" s="5">
        <v>0</v>
      </c>
      <c r="D1905" s="5">
        <v>0</v>
      </c>
      <c r="E1905" s="5">
        <v>0</v>
      </c>
      <c r="F1905" s="4">
        <f t="shared" si="60"/>
        <v>0</v>
      </c>
      <c r="G1905" s="4">
        <f t="array" ref="G1905">IF(ISNUMBER($B1905),IF(AND(ISNUMBER(C1905),C1905=0,$B1905&gt;50),AVERAGEIF($C1905:$E1905,"&gt;="&amp;PERCENTILE(IF($C1905:$E1905&gt;0,$C1905:$E1905),0.8)),C1905),"")</f>
        <v>0</v>
      </c>
      <c r="H1905" s="4">
        <f t="array" ref="H1905">IF(ISNUMBER($B1905),IF(AND(ISNUMBER(D1905),D1905=0,$B1905&gt;50),AVERAGEIF($C1905:$E1905,"&gt;="&amp;PERCENTILE(IF($C1905:$E1905&gt;0,$C1905:$E1905),0.8)),D1905),"")</f>
        <v>0</v>
      </c>
      <c r="I1905" s="4">
        <f t="array" ref="I1905">IF(ISNUMBER($B1905),IF(AND(ISNUMBER(E1905),E1905=0,$B1905&gt;50),AVERAGEIF($C1905:$E1905,"&gt;="&amp;PERCENTILE(IF($C1905:$E1905&gt;0,$C1905:$E1905),0.8)),E1905),"")</f>
        <v>0</v>
      </c>
      <c r="J1905" s="4">
        <f t="shared" si="61"/>
        <v>0</v>
      </c>
    </row>
    <row r="1906" spans="1:10" ht="15.75" customHeight="1" x14ac:dyDescent="0.2">
      <c r="A1906" s="6">
        <v>44914.25</v>
      </c>
      <c r="B1906" s="5">
        <v>0</v>
      </c>
      <c r="C1906" s="5">
        <v>0</v>
      </c>
      <c r="D1906" s="5">
        <v>0</v>
      </c>
      <c r="E1906" s="5">
        <v>0</v>
      </c>
      <c r="F1906" s="4">
        <f t="shared" si="60"/>
        <v>0</v>
      </c>
      <c r="G1906" s="4">
        <f t="array" ref="G1906">IF(ISNUMBER($B1906),IF(AND(ISNUMBER(C1906),C1906=0,$B1906&gt;50),AVERAGEIF($C1906:$E1906,"&gt;="&amp;PERCENTILE(IF($C1906:$E1906&gt;0,$C1906:$E1906),0.8)),C1906),"")</f>
        <v>0</v>
      </c>
      <c r="H1906" s="4">
        <f t="array" ref="H1906">IF(ISNUMBER($B1906),IF(AND(ISNUMBER(D1906),D1906=0,$B1906&gt;50),AVERAGEIF($C1906:$E1906,"&gt;="&amp;PERCENTILE(IF($C1906:$E1906&gt;0,$C1906:$E1906),0.8)),D1906),"")</f>
        <v>0</v>
      </c>
      <c r="I1906" s="4">
        <f t="array" ref="I1906">IF(ISNUMBER($B1906),IF(AND(ISNUMBER(E1906),E1906=0,$B1906&gt;50),AVERAGEIF($C1906:$E1906,"&gt;="&amp;PERCENTILE(IF($C1906:$E1906&gt;0,$C1906:$E1906),0.8)),E1906),"")</f>
        <v>0</v>
      </c>
      <c r="J1906" s="4">
        <f t="shared" si="61"/>
        <v>0</v>
      </c>
    </row>
    <row r="1907" spans="1:10" ht="15.75" customHeight="1" x14ac:dyDescent="0.2">
      <c r="A1907" s="6">
        <v>44914.291666666664</v>
      </c>
      <c r="B1907" s="5">
        <v>79.818929999999995</v>
      </c>
      <c r="C1907" s="5">
        <v>65.162099999999995</v>
      </c>
      <c r="D1907" s="5">
        <v>80.123369999999994</v>
      </c>
      <c r="E1907" s="5">
        <v>65.341290000000001</v>
      </c>
      <c r="F1907" s="4">
        <f t="shared" si="60"/>
        <v>210.62675999999999</v>
      </c>
      <c r="G1907" s="4">
        <f t="array" ref="G1907">IF(ISNUMBER($B1907),IF(AND(ISNUMBER(C1907),C1907=0,$B1907&gt;50),AVERAGEIF($C1907:$E1907,"&gt;="&amp;PERCENTILE(IF($C1907:$E1907&gt;0,$C1907:$E1907),0.8)),C1907),"")</f>
        <v>65.162099999999995</v>
      </c>
      <c r="H1907" s="4">
        <f t="array" ref="H1907">IF(ISNUMBER($B1907),IF(AND(ISNUMBER(D1907),D1907=0,$B1907&gt;50),AVERAGEIF($C1907:$E1907,"&gt;="&amp;PERCENTILE(IF($C1907:$E1907&gt;0,$C1907:$E1907),0.8)),D1907),"")</f>
        <v>80.123369999999994</v>
      </c>
      <c r="I1907" s="4">
        <f t="array" ref="I1907">IF(ISNUMBER($B1907),IF(AND(ISNUMBER(E1907),E1907=0,$B1907&gt;50),AVERAGEIF($C1907:$E1907,"&gt;="&amp;PERCENTILE(IF($C1907:$E1907&gt;0,$C1907:$E1907),0.8)),E1907),"")</f>
        <v>65.341290000000001</v>
      </c>
      <c r="J1907" s="4">
        <f t="shared" si="61"/>
        <v>210.62675999999999</v>
      </c>
    </row>
    <row r="1908" spans="1:10" ht="15.75" customHeight="1" x14ac:dyDescent="0.2">
      <c r="A1908" s="6">
        <v>44914.333333333336</v>
      </c>
      <c r="B1908" s="5">
        <v>446.65710000000001</v>
      </c>
      <c r="C1908" s="5">
        <v>521.82830000000001</v>
      </c>
      <c r="D1908" s="5">
        <v>554.11189999999999</v>
      </c>
      <c r="E1908" s="5">
        <v>542.90819999999997</v>
      </c>
      <c r="F1908" s="4">
        <f t="shared" si="60"/>
        <v>1618.8483999999999</v>
      </c>
      <c r="G1908" s="4">
        <f t="array" ref="G1908">IF(ISNUMBER($B1908),IF(AND(ISNUMBER(C1908),C1908=0,$B1908&gt;50),AVERAGEIF($C1908:$E1908,"&gt;="&amp;PERCENTILE(IF($C1908:$E1908&gt;0,$C1908:$E1908),0.8)),C1908),"")</f>
        <v>521.82830000000001</v>
      </c>
      <c r="H1908" s="4">
        <f t="array" ref="H1908">IF(ISNUMBER($B1908),IF(AND(ISNUMBER(D1908),D1908=0,$B1908&gt;50),AVERAGEIF($C1908:$E1908,"&gt;="&amp;PERCENTILE(IF($C1908:$E1908&gt;0,$C1908:$E1908),0.8)),D1908),"")</f>
        <v>554.11189999999999</v>
      </c>
      <c r="I1908" s="4">
        <f t="array" ref="I1908">IF(ISNUMBER($B1908),IF(AND(ISNUMBER(E1908),E1908=0,$B1908&gt;50),AVERAGEIF($C1908:$E1908,"&gt;="&amp;PERCENTILE(IF($C1908:$E1908&gt;0,$C1908:$E1908),0.8)),E1908),"")</f>
        <v>542.90819999999997</v>
      </c>
      <c r="J1908" s="4">
        <f t="shared" si="61"/>
        <v>1618.8483999999999</v>
      </c>
    </row>
    <row r="1909" spans="1:10" ht="15.75" customHeight="1" x14ac:dyDescent="0.2">
      <c r="A1909" s="6">
        <v>44914.375</v>
      </c>
      <c r="B1909" s="5">
        <v>586.83389999999997</v>
      </c>
      <c r="C1909" s="5">
        <v>1122.7239999999999</v>
      </c>
      <c r="D1909" s="5">
        <v>1162.2760000000001</v>
      </c>
      <c r="E1909" s="5">
        <v>1185.5319999999999</v>
      </c>
      <c r="F1909" s="4">
        <f t="shared" si="60"/>
        <v>3470.5320000000002</v>
      </c>
      <c r="G1909" s="4">
        <f t="array" ref="G1909">IF(ISNUMBER($B1909),IF(AND(ISNUMBER(C1909),C1909=0,$B1909&gt;50),AVERAGEIF($C1909:$E1909,"&gt;="&amp;PERCENTILE(IF($C1909:$E1909&gt;0,$C1909:$E1909),0.8)),C1909),"")</f>
        <v>1122.7239999999999</v>
      </c>
      <c r="H1909" s="4">
        <f t="array" ref="H1909">IF(ISNUMBER($B1909),IF(AND(ISNUMBER(D1909),D1909=0,$B1909&gt;50),AVERAGEIF($C1909:$E1909,"&gt;="&amp;PERCENTILE(IF($C1909:$E1909&gt;0,$C1909:$E1909),0.8)),D1909),"")</f>
        <v>1162.2760000000001</v>
      </c>
      <c r="I1909" s="4">
        <f t="array" ref="I1909">IF(ISNUMBER($B1909),IF(AND(ISNUMBER(E1909),E1909=0,$B1909&gt;50),AVERAGEIF($C1909:$E1909,"&gt;="&amp;PERCENTILE(IF($C1909:$E1909&gt;0,$C1909:$E1909),0.8)),E1909),"")</f>
        <v>1185.5319999999999</v>
      </c>
      <c r="J1909" s="4">
        <f t="shared" si="61"/>
        <v>3470.5320000000002</v>
      </c>
    </row>
    <row r="1910" spans="1:10" ht="15.75" customHeight="1" x14ac:dyDescent="0.2">
      <c r="A1910" s="6">
        <v>44914.416666666664</v>
      </c>
      <c r="B1910" s="5">
        <v>724.18409999999994</v>
      </c>
      <c r="C1910" s="5">
        <v>1420.3720000000001</v>
      </c>
      <c r="D1910" s="5">
        <v>1466.1679999999999</v>
      </c>
      <c r="E1910" s="5">
        <v>1497.6079999999999</v>
      </c>
      <c r="F1910" s="4">
        <f t="shared" si="60"/>
        <v>4384.1480000000001</v>
      </c>
      <c r="G1910" s="4">
        <f t="array" ref="G1910">IF(ISNUMBER($B1910),IF(AND(ISNUMBER(C1910),C1910=0,$B1910&gt;50),AVERAGEIF($C1910:$E1910,"&gt;="&amp;PERCENTILE(IF($C1910:$E1910&gt;0,$C1910:$E1910),0.8)),C1910),"")</f>
        <v>1420.3720000000001</v>
      </c>
      <c r="H1910" s="4">
        <f t="array" ref="H1910">IF(ISNUMBER($B1910),IF(AND(ISNUMBER(D1910),D1910=0,$B1910&gt;50),AVERAGEIF($C1910:$E1910,"&gt;="&amp;PERCENTILE(IF($C1910:$E1910&gt;0,$C1910:$E1910),0.8)),D1910),"")</f>
        <v>1466.1679999999999</v>
      </c>
      <c r="I1910" s="4">
        <f t="array" ref="I1910">IF(ISNUMBER($B1910),IF(AND(ISNUMBER(E1910),E1910=0,$B1910&gt;50),AVERAGEIF($C1910:$E1910,"&gt;="&amp;PERCENTILE(IF($C1910:$E1910&gt;0,$C1910:$E1910),0.8)),E1910),"")</f>
        <v>1497.6079999999999</v>
      </c>
      <c r="J1910" s="4">
        <f t="shared" si="61"/>
        <v>4384.1480000000001</v>
      </c>
    </row>
    <row r="1911" spans="1:10" ht="15.75" customHeight="1" x14ac:dyDescent="0.2">
      <c r="A1911" s="6">
        <v>44914.458333333336</v>
      </c>
      <c r="B1911" s="5">
        <v>816.11770000000001</v>
      </c>
      <c r="C1911" s="5">
        <v>1571.394</v>
      </c>
      <c r="D1911" s="5">
        <v>1622.81</v>
      </c>
      <c r="E1911" s="5">
        <v>1647.52</v>
      </c>
      <c r="F1911" s="4">
        <f t="shared" si="60"/>
        <v>4841.7240000000002</v>
      </c>
      <c r="G1911" s="4">
        <f t="array" ref="G1911">IF(ISNUMBER($B1911),IF(AND(ISNUMBER(C1911),C1911=0,$B1911&gt;50),AVERAGEIF($C1911:$E1911,"&gt;="&amp;PERCENTILE(IF($C1911:$E1911&gt;0,$C1911:$E1911),0.8)),C1911),"")</f>
        <v>1571.394</v>
      </c>
      <c r="H1911" s="4">
        <f t="array" ref="H1911">IF(ISNUMBER($B1911),IF(AND(ISNUMBER(D1911),D1911=0,$B1911&gt;50),AVERAGEIF($C1911:$E1911,"&gt;="&amp;PERCENTILE(IF($C1911:$E1911&gt;0,$C1911:$E1911),0.8)),D1911),"")</f>
        <v>1622.81</v>
      </c>
      <c r="I1911" s="4">
        <f t="array" ref="I1911">IF(ISNUMBER($B1911),IF(AND(ISNUMBER(E1911),E1911=0,$B1911&gt;50),AVERAGEIF($C1911:$E1911,"&gt;="&amp;PERCENTILE(IF($C1911:$E1911&gt;0,$C1911:$E1911),0.8)),E1911),"")</f>
        <v>1647.52</v>
      </c>
      <c r="J1911" s="4">
        <f t="shared" si="61"/>
        <v>4841.7240000000002</v>
      </c>
    </row>
    <row r="1912" spans="1:10" ht="15.75" customHeight="1" x14ac:dyDescent="0.2">
      <c r="A1912" s="6">
        <v>44914.5</v>
      </c>
      <c r="B1912" s="5">
        <v>661.31989999999996</v>
      </c>
      <c r="C1912" s="5">
        <v>1288.278</v>
      </c>
      <c r="D1912" s="5">
        <v>1313.454</v>
      </c>
      <c r="E1912" s="5">
        <v>1321.9190000000001</v>
      </c>
      <c r="F1912" s="4">
        <f t="shared" si="60"/>
        <v>3923.6509999999998</v>
      </c>
      <c r="G1912" s="4">
        <f t="array" ref="G1912">IF(ISNUMBER($B1912),IF(AND(ISNUMBER(C1912),C1912=0,$B1912&gt;50),AVERAGEIF($C1912:$E1912,"&gt;="&amp;PERCENTILE(IF($C1912:$E1912&gt;0,$C1912:$E1912),0.8)),C1912),"")</f>
        <v>1288.278</v>
      </c>
      <c r="H1912" s="4">
        <f t="array" ref="H1912">IF(ISNUMBER($B1912),IF(AND(ISNUMBER(D1912),D1912=0,$B1912&gt;50),AVERAGEIF($C1912:$E1912,"&gt;="&amp;PERCENTILE(IF($C1912:$E1912&gt;0,$C1912:$E1912),0.8)),D1912),"")</f>
        <v>1313.454</v>
      </c>
      <c r="I1912" s="4">
        <f t="array" ref="I1912">IF(ISNUMBER($B1912),IF(AND(ISNUMBER(E1912),E1912=0,$B1912&gt;50),AVERAGEIF($C1912:$E1912,"&gt;="&amp;PERCENTILE(IF($C1912:$E1912&gt;0,$C1912:$E1912),0.8)),E1912),"")</f>
        <v>1321.9190000000001</v>
      </c>
      <c r="J1912" s="4">
        <f t="shared" si="61"/>
        <v>3923.6509999999998</v>
      </c>
    </row>
    <row r="1913" spans="1:10" ht="15.75" customHeight="1" x14ac:dyDescent="0.2">
      <c r="A1913" s="6">
        <v>44914.541666666664</v>
      </c>
      <c r="B1913" s="5">
        <v>714.32889999999998</v>
      </c>
      <c r="C1913" s="5">
        <v>1364.835</v>
      </c>
      <c r="D1913" s="5">
        <v>1410.3789999999999</v>
      </c>
      <c r="E1913" s="5">
        <v>1430.616</v>
      </c>
      <c r="F1913" s="4">
        <f t="shared" si="60"/>
        <v>4205.83</v>
      </c>
      <c r="G1913" s="4">
        <f t="array" ref="G1913">IF(ISNUMBER($B1913),IF(AND(ISNUMBER(C1913),C1913=0,$B1913&gt;50),AVERAGEIF($C1913:$E1913,"&gt;="&amp;PERCENTILE(IF($C1913:$E1913&gt;0,$C1913:$E1913),0.8)),C1913),"")</f>
        <v>1364.835</v>
      </c>
      <c r="H1913" s="4">
        <f t="array" ref="H1913">IF(ISNUMBER($B1913),IF(AND(ISNUMBER(D1913),D1913=0,$B1913&gt;50),AVERAGEIF($C1913:$E1913,"&gt;="&amp;PERCENTILE(IF($C1913:$E1913&gt;0,$C1913:$E1913),0.8)),D1913),"")</f>
        <v>1410.3789999999999</v>
      </c>
      <c r="I1913" s="4">
        <f t="array" ref="I1913">IF(ISNUMBER($B1913),IF(AND(ISNUMBER(E1913),E1913=0,$B1913&gt;50),AVERAGEIF($C1913:$E1913,"&gt;="&amp;PERCENTILE(IF($C1913:$E1913&gt;0,$C1913:$E1913),0.8)),E1913),"")</f>
        <v>1430.616</v>
      </c>
      <c r="J1913" s="4">
        <f t="shared" si="61"/>
        <v>4205.83</v>
      </c>
    </row>
    <row r="1914" spans="1:10" ht="15.75" customHeight="1" x14ac:dyDescent="0.2">
      <c r="A1914" s="6">
        <v>44914.583333333336</v>
      </c>
      <c r="B1914" s="5">
        <v>461.7543</v>
      </c>
      <c r="C1914" s="5">
        <v>836.26480000000004</v>
      </c>
      <c r="D1914" s="5">
        <v>875.44179999999994</v>
      </c>
      <c r="E1914" s="5">
        <v>888.29719999999998</v>
      </c>
      <c r="F1914" s="4">
        <f t="shared" si="60"/>
        <v>2600.0038</v>
      </c>
      <c r="G1914" s="4">
        <f t="array" ref="G1914">IF(ISNUMBER($B1914),IF(AND(ISNUMBER(C1914),C1914=0,$B1914&gt;50),AVERAGEIF($C1914:$E1914,"&gt;="&amp;PERCENTILE(IF($C1914:$E1914&gt;0,$C1914:$E1914),0.8)),C1914),"")</f>
        <v>836.26480000000004</v>
      </c>
      <c r="H1914" s="4">
        <f t="array" ref="H1914">IF(ISNUMBER($B1914),IF(AND(ISNUMBER(D1914),D1914=0,$B1914&gt;50),AVERAGEIF($C1914:$E1914,"&gt;="&amp;PERCENTILE(IF($C1914:$E1914&gt;0,$C1914:$E1914),0.8)),D1914),"")</f>
        <v>875.44179999999994</v>
      </c>
      <c r="I1914" s="4">
        <f t="array" ref="I1914">IF(ISNUMBER($B1914),IF(AND(ISNUMBER(E1914),E1914=0,$B1914&gt;50),AVERAGEIF($C1914:$E1914,"&gt;="&amp;PERCENTILE(IF($C1914:$E1914&gt;0,$C1914:$E1914),0.8)),E1914),"")</f>
        <v>888.29719999999998</v>
      </c>
      <c r="J1914" s="4">
        <f t="shared" si="61"/>
        <v>2600.0038</v>
      </c>
    </row>
    <row r="1915" spans="1:10" ht="15.75" customHeight="1" x14ac:dyDescent="0.2">
      <c r="A1915" s="6">
        <v>44914.625</v>
      </c>
      <c r="B1915" s="5">
        <v>123.59869999999999</v>
      </c>
      <c r="C1915" s="5">
        <v>188.99250000000001</v>
      </c>
      <c r="D1915" s="5">
        <v>194.23990000000001</v>
      </c>
      <c r="E1915" s="5">
        <v>196.76179999999999</v>
      </c>
      <c r="F1915" s="4">
        <f t="shared" si="60"/>
        <v>579.99419999999998</v>
      </c>
      <c r="G1915" s="4">
        <f t="array" ref="G1915">IF(ISNUMBER($B1915),IF(AND(ISNUMBER(C1915),C1915=0,$B1915&gt;50),AVERAGEIF($C1915:$E1915,"&gt;="&amp;PERCENTILE(IF($C1915:$E1915&gt;0,$C1915:$E1915),0.8)),C1915),"")</f>
        <v>188.99250000000001</v>
      </c>
      <c r="H1915" s="4">
        <f t="array" ref="H1915">IF(ISNUMBER($B1915),IF(AND(ISNUMBER(D1915),D1915=0,$B1915&gt;50),AVERAGEIF($C1915:$E1915,"&gt;="&amp;PERCENTILE(IF($C1915:$E1915&gt;0,$C1915:$E1915),0.8)),D1915),"")</f>
        <v>194.23990000000001</v>
      </c>
      <c r="I1915" s="4">
        <f t="array" ref="I1915">IF(ISNUMBER($B1915),IF(AND(ISNUMBER(E1915),E1915=0,$B1915&gt;50),AVERAGEIF($C1915:$E1915,"&gt;="&amp;PERCENTILE(IF($C1915:$E1915&gt;0,$C1915:$E1915),0.8)),E1915),"")</f>
        <v>196.76179999999999</v>
      </c>
      <c r="J1915" s="4">
        <f t="shared" si="61"/>
        <v>579.99419999999998</v>
      </c>
    </row>
    <row r="1916" spans="1:10" ht="15.75" customHeight="1" x14ac:dyDescent="0.2">
      <c r="A1916" s="6">
        <v>44914.666666666664</v>
      </c>
      <c r="B1916" s="5">
        <v>77.138419999999996</v>
      </c>
      <c r="C1916" s="5">
        <v>91.224130000000002</v>
      </c>
      <c r="D1916" s="5">
        <v>101.5688</v>
      </c>
      <c r="E1916" s="5">
        <v>88.677310000000006</v>
      </c>
      <c r="F1916" s="4">
        <f t="shared" si="60"/>
        <v>281.47023999999999</v>
      </c>
      <c r="G1916" s="4">
        <f t="array" ref="G1916">IF(ISNUMBER($B1916),IF(AND(ISNUMBER(C1916),C1916=0,$B1916&gt;50),AVERAGEIF($C1916:$E1916,"&gt;="&amp;PERCENTILE(IF($C1916:$E1916&gt;0,$C1916:$E1916),0.8)),C1916),"")</f>
        <v>91.224130000000002</v>
      </c>
      <c r="H1916" s="4">
        <f t="array" ref="H1916">IF(ISNUMBER($B1916),IF(AND(ISNUMBER(D1916),D1916=0,$B1916&gt;50),AVERAGEIF($C1916:$E1916,"&gt;="&amp;PERCENTILE(IF($C1916:$E1916&gt;0,$C1916:$E1916),0.8)),D1916),"")</f>
        <v>101.5688</v>
      </c>
      <c r="I1916" s="4">
        <f t="array" ref="I1916">IF(ISNUMBER($B1916),IF(AND(ISNUMBER(E1916),E1916=0,$B1916&gt;50),AVERAGEIF($C1916:$E1916,"&gt;="&amp;PERCENTILE(IF($C1916:$E1916&gt;0,$C1916:$E1916),0.8)),E1916),"")</f>
        <v>88.677310000000006</v>
      </c>
      <c r="J1916" s="4">
        <f t="shared" si="61"/>
        <v>281.47023999999999</v>
      </c>
    </row>
    <row r="1917" spans="1:10" ht="15.75" customHeight="1" x14ac:dyDescent="0.2">
      <c r="A1917" s="6">
        <v>44914.708333333336</v>
      </c>
      <c r="B1917" s="5">
        <v>0</v>
      </c>
      <c r="C1917" s="5">
        <v>0</v>
      </c>
      <c r="D1917" s="5">
        <v>0</v>
      </c>
      <c r="E1917" s="5">
        <v>0</v>
      </c>
      <c r="F1917" s="4">
        <f t="shared" si="60"/>
        <v>0</v>
      </c>
      <c r="G1917" s="4">
        <f t="array" ref="G1917">IF(ISNUMBER($B1917),IF(AND(ISNUMBER(C1917),C1917=0,$B1917&gt;50),AVERAGEIF($C1917:$E1917,"&gt;="&amp;PERCENTILE(IF($C1917:$E1917&gt;0,$C1917:$E1917),0.8)),C1917),"")</f>
        <v>0</v>
      </c>
      <c r="H1917" s="4">
        <f t="array" ref="H1917">IF(ISNUMBER($B1917),IF(AND(ISNUMBER(D1917),D1917=0,$B1917&gt;50),AVERAGEIF($C1917:$E1917,"&gt;="&amp;PERCENTILE(IF($C1917:$E1917&gt;0,$C1917:$E1917),0.8)),D1917),"")</f>
        <v>0</v>
      </c>
      <c r="I1917" s="4">
        <f t="array" ref="I1917">IF(ISNUMBER($B1917),IF(AND(ISNUMBER(E1917),E1917=0,$B1917&gt;50),AVERAGEIF($C1917:$E1917,"&gt;="&amp;PERCENTILE(IF($C1917:$E1917&gt;0,$C1917:$E1917),0.8)),E1917),"")</f>
        <v>0</v>
      </c>
      <c r="J1917" s="4">
        <f t="shared" si="61"/>
        <v>0</v>
      </c>
    </row>
    <row r="1918" spans="1:10" ht="15.75" customHeight="1" x14ac:dyDescent="0.2">
      <c r="A1918" s="6">
        <v>44914.75</v>
      </c>
      <c r="B1918" s="5">
        <v>0</v>
      </c>
      <c r="C1918" s="5">
        <v>0</v>
      </c>
      <c r="D1918" s="5">
        <v>0</v>
      </c>
      <c r="E1918" s="5">
        <v>0</v>
      </c>
      <c r="F1918" s="4">
        <f t="shared" si="60"/>
        <v>0</v>
      </c>
      <c r="G1918" s="4">
        <f t="array" ref="G1918">IF(ISNUMBER($B1918),IF(AND(ISNUMBER(C1918),C1918=0,$B1918&gt;50),AVERAGEIF($C1918:$E1918,"&gt;="&amp;PERCENTILE(IF($C1918:$E1918&gt;0,$C1918:$E1918),0.8)),C1918),"")</f>
        <v>0</v>
      </c>
      <c r="H1918" s="4">
        <f t="array" ref="H1918">IF(ISNUMBER($B1918),IF(AND(ISNUMBER(D1918),D1918=0,$B1918&gt;50),AVERAGEIF($C1918:$E1918,"&gt;="&amp;PERCENTILE(IF($C1918:$E1918&gt;0,$C1918:$E1918),0.8)),D1918),"")</f>
        <v>0</v>
      </c>
      <c r="I1918" s="4">
        <f t="array" ref="I1918">IF(ISNUMBER($B1918),IF(AND(ISNUMBER(E1918),E1918=0,$B1918&gt;50),AVERAGEIF($C1918:$E1918,"&gt;="&amp;PERCENTILE(IF($C1918:$E1918&gt;0,$C1918:$E1918),0.8)),E1918),"")</f>
        <v>0</v>
      </c>
      <c r="J1918" s="4">
        <f t="shared" si="61"/>
        <v>0</v>
      </c>
    </row>
    <row r="1919" spans="1:10" ht="15.75" customHeight="1" x14ac:dyDescent="0.2">
      <c r="A1919" s="6">
        <v>44914.791666666664</v>
      </c>
      <c r="B1919" s="5">
        <v>0</v>
      </c>
      <c r="C1919" s="5">
        <v>0</v>
      </c>
      <c r="D1919" s="5">
        <v>0</v>
      </c>
      <c r="E1919" s="5">
        <v>0</v>
      </c>
      <c r="F1919" s="4">
        <f t="shared" si="60"/>
        <v>0</v>
      </c>
      <c r="G1919" s="4">
        <f t="array" ref="G1919">IF(ISNUMBER($B1919),IF(AND(ISNUMBER(C1919),C1919=0,$B1919&gt;50),AVERAGEIF($C1919:$E1919,"&gt;="&amp;PERCENTILE(IF($C1919:$E1919&gt;0,$C1919:$E1919),0.8)),C1919),"")</f>
        <v>0</v>
      </c>
      <c r="H1919" s="4">
        <f t="array" ref="H1919">IF(ISNUMBER($B1919),IF(AND(ISNUMBER(D1919),D1919=0,$B1919&gt;50),AVERAGEIF($C1919:$E1919,"&gt;="&amp;PERCENTILE(IF($C1919:$E1919&gt;0,$C1919:$E1919),0.8)),D1919),"")</f>
        <v>0</v>
      </c>
      <c r="I1919" s="4">
        <f t="array" ref="I1919">IF(ISNUMBER($B1919),IF(AND(ISNUMBER(E1919),E1919=0,$B1919&gt;50),AVERAGEIF($C1919:$E1919,"&gt;="&amp;PERCENTILE(IF($C1919:$E1919&gt;0,$C1919:$E1919),0.8)),E1919),"")</f>
        <v>0</v>
      </c>
      <c r="J1919" s="4">
        <f t="shared" si="61"/>
        <v>0</v>
      </c>
    </row>
    <row r="1920" spans="1:10" ht="15.75" customHeight="1" x14ac:dyDescent="0.2">
      <c r="A1920" s="6">
        <v>44914.833333333336</v>
      </c>
      <c r="B1920" s="5">
        <v>0</v>
      </c>
      <c r="C1920" s="5">
        <v>0</v>
      </c>
      <c r="D1920" s="5">
        <v>0</v>
      </c>
      <c r="E1920" s="5">
        <v>0</v>
      </c>
      <c r="F1920" s="4">
        <f t="shared" si="60"/>
        <v>0</v>
      </c>
      <c r="G1920" s="4">
        <f t="array" ref="G1920">IF(ISNUMBER($B1920),IF(AND(ISNUMBER(C1920),C1920=0,$B1920&gt;50),AVERAGEIF($C1920:$E1920,"&gt;="&amp;PERCENTILE(IF($C1920:$E1920&gt;0,$C1920:$E1920),0.8)),C1920),"")</f>
        <v>0</v>
      </c>
      <c r="H1920" s="4">
        <f t="array" ref="H1920">IF(ISNUMBER($B1920),IF(AND(ISNUMBER(D1920),D1920=0,$B1920&gt;50),AVERAGEIF($C1920:$E1920,"&gt;="&amp;PERCENTILE(IF($C1920:$E1920&gt;0,$C1920:$E1920),0.8)),D1920),"")</f>
        <v>0</v>
      </c>
      <c r="I1920" s="4">
        <f t="array" ref="I1920">IF(ISNUMBER($B1920),IF(AND(ISNUMBER(E1920),E1920=0,$B1920&gt;50),AVERAGEIF($C1920:$E1920,"&gt;="&amp;PERCENTILE(IF($C1920:$E1920&gt;0,$C1920:$E1920),0.8)),E1920),"")</f>
        <v>0</v>
      </c>
      <c r="J1920" s="4">
        <f t="shared" si="61"/>
        <v>0</v>
      </c>
    </row>
    <row r="1921" spans="1:10" ht="15.75" customHeight="1" x14ac:dyDescent="0.2">
      <c r="A1921" s="6">
        <v>44914.875</v>
      </c>
      <c r="B1921" s="5">
        <v>0</v>
      </c>
      <c r="C1921" s="5">
        <v>0</v>
      </c>
      <c r="D1921" s="5">
        <v>0</v>
      </c>
      <c r="E1921" s="5">
        <v>0</v>
      </c>
      <c r="F1921" s="4">
        <f t="shared" si="60"/>
        <v>0</v>
      </c>
      <c r="G1921" s="4">
        <f t="array" ref="G1921">IF(ISNUMBER($B1921),IF(AND(ISNUMBER(C1921),C1921=0,$B1921&gt;50),AVERAGEIF($C1921:$E1921,"&gt;="&amp;PERCENTILE(IF($C1921:$E1921&gt;0,$C1921:$E1921),0.8)),C1921),"")</f>
        <v>0</v>
      </c>
      <c r="H1921" s="4">
        <f t="array" ref="H1921">IF(ISNUMBER($B1921),IF(AND(ISNUMBER(D1921),D1921=0,$B1921&gt;50),AVERAGEIF($C1921:$E1921,"&gt;="&amp;PERCENTILE(IF($C1921:$E1921&gt;0,$C1921:$E1921),0.8)),D1921),"")</f>
        <v>0</v>
      </c>
      <c r="I1921" s="4">
        <f t="array" ref="I1921">IF(ISNUMBER($B1921),IF(AND(ISNUMBER(E1921),E1921=0,$B1921&gt;50),AVERAGEIF($C1921:$E1921,"&gt;="&amp;PERCENTILE(IF($C1921:$E1921&gt;0,$C1921:$E1921),0.8)),E1921),"")</f>
        <v>0</v>
      </c>
      <c r="J1921" s="4">
        <f t="shared" si="61"/>
        <v>0</v>
      </c>
    </row>
    <row r="1922" spans="1:10" ht="15.75" customHeight="1" x14ac:dyDescent="0.2">
      <c r="A1922" s="6">
        <v>44914.916666666664</v>
      </c>
      <c r="B1922" s="5">
        <v>0</v>
      </c>
      <c r="C1922" s="5">
        <v>0</v>
      </c>
      <c r="D1922" s="5">
        <v>0</v>
      </c>
      <c r="E1922" s="5">
        <v>0</v>
      </c>
      <c r="F1922" s="4">
        <f t="shared" si="60"/>
        <v>0</v>
      </c>
      <c r="G1922" s="4">
        <f t="array" ref="G1922">IF(ISNUMBER($B1922),IF(AND(ISNUMBER(C1922),C1922=0,$B1922&gt;50),AVERAGEIF($C1922:$E1922,"&gt;="&amp;PERCENTILE(IF($C1922:$E1922&gt;0,$C1922:$E1922),0.8)),C1922),"")</f>
        <v>0</v>
      </c>
      <c r="H1922" s="4">
        <f t="array" ref="H1922">IF(ISNUMBER($B1922),IF(AND(ISNUMBER(D1922),D1922=0,$B1922&gt;50),AVERAGEIF($C1922:$E1922,"&gt;="&amp;PERCENTILE(IF($C1922:$E1922&gt;0,$C1922:$E1922),0.8)),D1922),"")</f>
        <v>0</v>
      </c>
      <c r="I1922" s="4">
        <f t="array" ref="I1922">IF(ISNUMBER($B1922),IF(AND(ISNUMBER(E1922),E1922=0,$B1922&gt;50),AVERAGEIF($C1922:$E1922,"&gt;="&amp;PERCENTILE(IF($C1922:$E1922&gt;0,$C1922:$E1922),0.8)),E1922),"")</f>
        <v>0</v>
      </c>
      <c r="J1922" s="4">
        <f t="shared" si="61"/>
        <v>0</v>
      </c>
    </row>
    <row r="1923" spans="1:10" ht="15.75" customHeight="1" x14ac:dyDescent="0.2">
      <c r="A1923" s="6">
        <v>44914.958333333336</v>
      </c>
      <c r="B1923" s="5">
        <v>0</v>
      </c>
      <c r="C1923" s="5">
        <v>0</v>
      </c>
      <c r="D1923" s="5">
        <v>0</v>
      </c>
      <c r="E1923" s="5">
        <v>0</v>
      </c>
      <c r="F1923" s="4">
        <f t="shared" si="60"/>
        <v>0</v>
      </c>
      <c r="G1923" s="4">
        <f t="array" ref="G1923">IF(ISNUMBER($B1923),IF(AND(ISNUMBER(C1923),C1923=0,$B1923&gt;50),AVERAGEIF($C1923:$E1923,"&gt;="&amp;PERCENTILE(IF($C1923:$E1923&gt;0,$C1923:$E1923),0.8)),C1923),"")</f>
        <v>0</v>
      </c>
      <c r="H1923" s="4">
        <f t="array" ref="H1923">IF(ISNUMBER($B1923),IF(AND(ISNUMBER(D1923),D1923=0,$B1923&gt;50),AVERAGEIF($C1923:$E1923,"&gt;="&amp;PERCENTILE(IF($C1923:$E1923&gt;0,$C1923:$E1923),0.8)),D1923),"")</f>
        <v>0</v>
      </c>
      <c r="I1923" s="4">
        <f t="array" ref="I1923">IF(ISNUMBER($B1923),IF(AND(ISNUMBER(E1923),E1923=0,$B1923&gt;50),AVERAGEIF($C1923:$E1923,"&gt;="&amp;PERCENTILE(IF($C1923:$E1923&gt;0,$C1923:$E1923),0.8)),E1923),"")</f>
        <v>0</v>
      </c>
      <c r="J1923" s="4">
        <f t="shared" si="61"/>
        <v>0</v>
      </c>
    </row>
    <row r="1924" spans="1:10" ht="15.75" customHeight="1" x14ac:dyDescent="0.2">
      <c r="A1924" s="6">
        <v>44915</v>
      </c>
      <c r="B1924" s="5">
        <v>0</v>
      </c>
      <c r="C1924" s="5">
        <v>0</v>
      </c>
      <c r="D1924" s="5">
        <v>0</v>
      </c>
      <c r="E1924" s="5">
        <v>0</v>
      </c>
      <c r="F1924" s="4">
        <f t="shared" ref="F1924:F1987" si="62">IF(ISNUMBER(B1924),SUM(C1924:E1924),"")</f>
        <v>0</v>
      </c>
      <c r="G1924" s="4">
        <f t="array" ref="G1924">IF(ISNUMBER($B1924),IF(AND(ISNUMBER(C1924),C1924=0,$B1924&gt;50),AVERAGEIF($C1924:$E1924,"&gt;="&amp;PERCENTILE(IF($C1924:$E1924&gt;0,$C1924:$E1924),0.8)),C1924),"")</f>
        <v>0</v>
      </c>
      <c r="H1924" s="4">
        <f t="array" ref="H1924">IF(ISNUMBER($B1924),IF(AND(ISNUMBER(D1924),D1924=0,$B1924&gt;50),AVERAGEIF($C1924:$E1924,"&gt;="&amp;PERCENTILE(IF($C1924:$E1924&gt;0,$C1924:$E1924),0.8)),D1924),"")</f>
        <v>0</v>
      </c>
      <c r="I1924" s="4">
        <f t="array" ref="I1924">IF(ISNUMBER($B1924),IF(AND(ISNUMBER(E1924),E1924=0,$B1924&gt;50),AVERAGEIF($C1924:$E1924,"&gt;="&amp;PERCENTILE(IF($C1924:$E1924&gt;0,$C1924:$E1924),0.8)),E1924),"")</f>
        <v>0</v>
      </c>
      <c r="J1924" s="4">
        <f t="shared" ref="J1924:J1987" si="63">SUM(G1924:I1924)</f>
        <v>0</v>
      </c>
    </row>
    <row r="1925" spans="1:10" ht="15.75" customHeight="1" x14ac:dyDescent="0.2">
      <c r="A1925" s="6">
        <v>44915.041666666664</v>
      </c>
      <c r="B1925" s="5">
        <v>0</v>
      </c>
      <c r="C1925" s="5">
        <v>0</v>
      </c>
      <c r="D1925" s="5">
        <v>0</v>
      </c>
      <c r="E1925" s="5">
        <v>0</v>
      </c>
      <c r="F1925" s="4">
        <f t="shared" si="62"/>
        <v>0</v>
      </c>
      <c r="G1925" s="4">
        <f t="array" ref="G1925">IF(ISNUMBER($B1925),IF(AND(ISNUMBER(C1925),C1925=0,$B1925&gt;50),AVERAGEIF($C1925:$E1925,"&gt;="&amp;PERCENTILE(IF($C1925:$E1925&gt;0,$C1925:$E1925),0.8)),C1925),"")</f>
        <v>0</v>
      </c>
      <c r="H1925" s="4">
        <f t="array" ref="H1925">IF(ISNUMBER($B1925),IF(AND(ISNUMBER(D1925),D1925=0,$B1925&gt;50),AVERAGEIF($C1925:$E1925,"&gt;="&amp;PERCENTILE(IF($C1925:$E1925&gt;0,$C1925:$E1925),0.8)),D1925),"")</f>
        <v>0</v>
      </c>
      <c r="I1925" s="4">
        <f t="array" ref="I1925">IF(ISNUMBER($B1925),IF(AND(ISNUMBER(E1925),E1925=0,$B1925&gt;50),AVERAGEIF($C1925:$E1925,"&gt;="&amp;PERCENTILE(IF($C1925:$E1925&gt;0,$C1925:$E1925),0.8)),E1925),"")</f>
        <v>0</v>
      </c>
      <c r="J1925" s="4">
        <f t="shared" si="63"/>
        <v>0</v>
      </c>
    </row>
    <row r="1926" spans="1:10" ht="15.75" customHeight="1" x14ac:dyDescent="0.2">
      <c r="A1926" s="6">
        <v>44915.083333333336</v>
      </c>
      <c r="B1926" s="5">
        <v>0</v>
      </c>
      <c r="C1926" s="5">
        <v>0</v>
      </c>
      <c r="D1926" s="5">
        <v>0</v>
      </c>
      <c r="E1926" s="5">
        <v>0</v>
      </c>
      <c r="F1926" s="4">
        <f t="shared" si="62"/>
        <v>0</v>
      </c>
      <c r="G1926" s="4">
        <f t="array" ref="G1926">IF(ISNUMBER($B1926),IF(AND(ISNUMBER(C1926),C1926=0,$B1926&gt;50),AVERAGEIF($C1926:$E1926,"&gt;="&amp;PERCENTILE(IF($C1926:$E1926&gt;0,$C1926:$E1926),0.8)),C1926),"")</f>
        <v>0</v>
      </c>
      <c r="H1926" s="4">
        <f t="array" ref="H1926">IF(ISNUMBER($B1926),IF(AND(ISNUMBER(D1926),D1926=0,$B1926&gt;50),AVERAGEIF($C1926:$E1926,"&gt;="&amp;PERCENTILE(IF($C1926:$E1926&gt;0,$C1926:$E1926),0.8)),D1926),"")</f>
        <v>0</v>
      </c>
      <c r="I1926" s="4">
        <f t="array" ref="I1926">IF(ISNUMBER($B1926),IF(AND(ISNUMBER(E1926),E1926=0,$B1926&gt;50),AVERAGEIF($C1926:$E1926,"&gt;="&amp;PERCENTILE(IF($C1926:$E1926&gt;0,$C1926:$E1926),0.8)),E1926),"")</f>
        <v>0</v>
      </c>
      <c r="J1926" s="4">
        <f t="shared" si="63"/>
        <v>0</v>
      </c>
    </row>
    <row r="1927" spans="1:10" ht="15.75" customHeight="1" x14ac:dyDescent="0.2">
      <c r="A1927" s="6">
        <v>44915.125</v>
      </c>
      <c r="B1927" s="5">
        <v>0</v>
      </c>
      <c r="C1927" s="5">
        <v>0</v>
      </c>
      <c r="D1927" s="5">
        <v>0</v>
      </c>
      <c r="E1927" s="5">
        <v>0</v>
      </c>
      <c r="F1927" s="4">
        <f t="shared" si="62"/>
        <v>0</v>
      </c>
      <c r="G1927" s="4">
        <f t="array" ref="G1927">IF(ISNUMBER($B1927),IF(AND(ISNUMBER(C1927),C1927=0,$B1927&gt;50),AVERAGEIF($C1927:$E1927,"&gt;="&amp;PERCENTILE(IF($C1927:$E1927&gt;0,$C1927:$E1927),0.8)),C1927),"")</f>
        <v>0</v>
      </c>
      <c r="H1927" s="4">
        <f t="array" ref="H1927">IF(ISNUMBER($B1927),IF(AND(ISNUMBER(D1927),D1927=0,$B1927&gt;50),AVERAGEIF($C1927:$E1927,"&gt;="&amp;PERCENTILE(IF($C1927:$E1927&gt;0,$C1927:$E1927),0.8)),D1927),"")</f>
        <v>0</v>
      </c>
      <c r="I1927" s="4">
        <f t="array" ref="I1927">IF(ISNUMBER($B1927),IF(AND(ISNUMBER(E1927),E1927=0,$B1927&gt;50),AVERAGEIF($C1927:$E1927,"&gt;="&amp;PERCENTILE(IF($C1927:$E1927&gt;0,$C1927:$E1927),0.8)),E1927),"")</f>
        <v>0</v>
      </c>
      <c r="J1927" s="4">
        <f t="shared" si="63"/>
        <v>0</v>
      </c>
    </row>
    <row r="1928" spans="1:10" ht="15.75" customHeight="1" x14ac:dyDescent="0.2">
      <c r="A1928" s="6">
        <v>44915.166666666664</v>
      </c>
      <c r="B1928" s="5">
        <v>0</v>
      </c>
      <c r="C1928" s="5">
        <v>0</v>
      </c>
      <c r="D1928" s="5">
        <v>0</v>
      </c>
      <c r="E1928" s="5">
        <v>0</v>
      </c>
      <c r="F1928" s="4">
        <f t="shared" si="62"/>
        <v>0</v>
      </c>
      <c r="G1928" s="4">
        <f t="array" ref="G1928">IF(ISNUMBER($B1928),IF(AND(ISNUMBER(C1928),C1928=0,$B1928&gt;50),AVERAGEIF($C1928:$E1928,"&gt;="&amp;PERCENTILE(IF($C1928:$E1928&gt;0,$C1928:$E1928),0.8)),C1928),"")</f>
        <v>0</v>
      </c>
      <c r="H1928" s="4">
        <f t="array" ref="H1928">IF(ISNUMBER($B1928),IF(AND(ISNUMBER(D1928),D1928=0,$B1928&gt;50),AVERAGEIF($C1928:$E1928,"&gt;="&amp;PERCENTILE(IF($C1928:$E1928&gt;0,$C1928:$E1928),0.8)),D1928),"")</f>
        <v>0</v>
      </c>
      <c r="I1928" s="4">
        <f t="array" ref="I1928">IF(ISNUMBER($B1928),IF(AND(ISNUMBER(E1928),E1928=0,$B1928&gt;50),AVERAGEIF($C1928:$E1928,"&gt;="&amp;PERCENTILE(IF($C1928:$E1928&gt;0,$C1928:$E1928),0.8)),E1928),"")</f>
        <v>0</v>
      </c>
      <c r="J1928" s="4">
        <f t="shared" si="63"/>
        <v>0</v>
      </c>
    </row>
    <row r="1929" spans="1:10" ht="15.75" customHeight="1" x14ac:dyDescent="0.2">
      <c r="A1929" s="6">
        <v>44915.208333333336</v>
      </c>
      <c r="B1929" s="5">
        <v>0</v>
      </c>
      <c r="C1929" s="5">
        <v>0</v>
      </c>
      <c r="D1929" s="5">
        <v>0</v>
      </c>
      <c r="E1929" s="5">
        <v>0</v>
      </c>
      <c r="F1929" s="4">
        <f t="shared" si="62"/>
        <v>0</v>
      </c>
      <c r="G1929" s="4">
        <f t="array" ref="G1929">IF(ISNUMBER($B1929),IF(AND(ISNUMBER(C1929),C1929=0,$B1929&gt;50),AVERAGEIF($C1929:$E1929,"&gt;="&amp;PERCENTILE(IF($C1929:$E1929&gt;0,$C1929:$E1929),0.8)),C1929),"")</f>
        <v>0</v>
      </c>
      <c r="H1929" s="4">
        <f t="array" ref="H1929">IF(ISNUMBER($B1929),IF(AND(ISNUMBER(D1929),D1929=0,$B1929&gt;50),AVERAGEIF($C1929:$E1929,"&gt;="&amp;PERCENTILE(IF($C1929:$E1929&gt;0,$C1929:$E1929),0.8)),D1929),"")</f>
        <v>0</v>
      </c>
      <c r="I1929" s="4">
        <f t="array" ref="I1929">IF(ISNUMBER($B1929),IF(AND(ISNUMBER(E1929),E1929=0,$B1929&gt;50),AVERAGEIF($C1929:$E1929,"&gt;="&amp;PERCENTILE(IF($C1929:$E1929&gt;0,$C1929:$E1929),0.8)),E1929),"")</f>
        <v>0</v>
      </c>
      <c r="J1929" s="4">
        <f t="shared" si="63"/>
        <v>0</v>
      </c>
    </row>
    <row r="1930" spans="1:10" ht="15.75" customHeight="1" x14ac:dyDescent="0.2">
      <c r="A1930" s="6">
        <v>44915.25</v>
      </c>
      <c r="B1930" s="5">
        <v>0</v>
      </c>
      <c r="C1930" s="5">
        <v>0</v>
      </c>
      <c r="D1930" s="5">
        <v>0</v>
      </c>
      <c r="E1930" s="5">
        <v>0</v>
      </c>
      <c r="F1930" s="4">
        <f t="shared" si="62"/>
        <v>0</v>
      </c>
      <c r="G1930" s="4">
        <f t="array" ref="G1930">IF(ISNUMBER($B1930),IF(AND(ISNUMBER(C1930),C1930=0,$B1930&gt;50),AVERAGEIF($C1930:$E1930,"&gt;="&amp;PERCENTILE(IF($C1930:$E1930&gt;0,$C1930:$E1930),0.8)),C1930),"")</f>
        <v>0</v>
      </c>
      <c r="H1930" s="4">
        <f t="array" ref="H1930">IF(ISNUMBER($B1930),IF(AND(ISNUMBER(D1930),D1930=0,$B1930&gt;50),AVERAGEIF($C1930:$E1930,"&gt;="&amp;PERCENTILE(IF($C1930:$E1930&gt;0,$C1930:$E1930),0.8)),D1930),"")</f>
        <v>0</v>
      </c>
      <c r="I1930" s="4">
        <f t="array" ref="I1930">IF(ISNUMBER($B1930),IF(AND(ISNUMBER(E1930),E1930=0,$B1930&gt;50),AVERAGEIF($C1930:$E1930,"&gt;="&amp;PERCENTILE(IF($C1930:$E1930&gt;0,$C1930:$E1930),0.8)),E1930),"")</f>
        <v>0</v>
      </c>
      <c r="J1930" s="4">
        <f t="shared" si="63"/>
        <v>0</v>
      </c>
    </row>
    <row r="1931" spans="1:10" ht="15.75" customHeight="1" x14ac:dyDescent="0.2">
      <c r="A1931" s="6">
        <v>44915.291666666664</v>
      </c>
      <c r="B1931" s="5">
        <v>58.281579999999998</v>
      </c>
      <c r="C1931" s="5">
        <v>42.863259999999997</v>
      </c>
      <c r="D1931" s="5">
        <v>46.975090000000002</v>
      </c>
      <c r="E1931" s="5">
        <v>42.69106</v>
      </c>
      <c r="F1931" s="4">
        <f t="shared" si="62"/>
        <v>132.52940999999998</v>
      </c>
      <c r="G1931" s="4">
        <f t="array" ref="G1931">IF(ISNUMBER($B1931),IF(AND(ISNUMBER(C1931),C1931=0,$B1931&gt;50),AVERAGEIF($C1931:$E1931,"&gt;="&amp;PERCENTILE(IF($C1931:$E1931&gt;0,$C1931:$E1931),0.8)),C1931),"")</f>
        <v>42.863259999999997</v>
      </c>
      <c r="H1931" s="4">
        <f t="array" ref="H1931">IF(ISNUMBER($B1931),IF(AND(ISNUMBER(D1931),D1931=0,$B1931&gt;50),AVERAGEIF($C1931:$E1931,"&gt;="&amp;PERCENTILE(IF($C1931:$E1931&gt;0,$C1931:$E1931),0.8)),D1931),"")</f>
        <v>46.975090000000002</v>
      </c>
      <c r="I1931" s="4">
        <f t="array" ref="I1931">IF(ISNUMBER($B1931),IF(AND(ISNUMBER(E1931),E1931=0,$B1931&gt;50),AVERAGEIF($C1931:$E1931,"&gt;="&amp;PERCENTILE(IF($C1931:$E1931&gt;0,$C1931:$E1931),0.8)),E1931),"")</f>
        <v>42.69106</v>
      </c>
      <c r="J1931" s="4">
        <f t="shared" si="63"/>
        <v>132.52940999999998</v>
      </c>
    </row>
    <row r="1932" spans="1:10" ht="15.75" customHeight="1" x14ac:dyDescent="0.2">
      <c r="A1932" s="6">
        <v>44915.333333333336</v>
      </c>
      <c r="B1932" s="5">
        <v>461.17930000000001</v>
      </c>
      <c r="C1932" s="5">
        <v>510.62869999999998</v>
      </c>
      <c r="D1932" s="5">
        <v>540.32730000000004</v>
      </c>
      <c r="E1932" s="5">
        <v>529.24080000000004</v>
      </c>
      <c r="F1932" s="4">
        <f t="shared" si="62"/>
        <v>1580.1968000000002</v>
      </c>
      <c r="G1932" s="4">
        <f t="array" ref="G1932">IF(ISNUMBER($B1932),IF(AND(ISNUMBER(C1932),C1932=0,$B1932&gt;50),AVERAGEIF($C1932:$E1932,"&gt;="&amp;PERCENTILE(IF($C1932:$E1932&gt;0,$C1932:$E1932),0.8)),C1932),"")</f>
        <v>510.62869999999998</v>
      </c>
      <c r="H1932" s="4">
        <f t="array" ref="H1932">IF(ISNUMBER($B1932),IF(AND(ISNUMBER(D1932),D1932=0,$B1932&gt;50),AVERAGEIF($C1932:$E1932,"&gt;="&amp;PERCENTILE(IF($C1932:$E1932&gt;0,$C1932:$E1932),0.8)),D1932),"")</f>
        <v>540.32730000000004</v>
      </c>
      <c r="I1932" s="4">
        <f t="array" ref="I1932">IF(ISNUMBER($B1932),IF(AND(ISNUMBER(E1932),E1932=0,$B1932&gt;50),AVERAGEIF($C1932:$E1932,"&gt;="&amp;PERCENTILE(IF($C1932:$E1932&gt;0,$C1932:$E1932),0.8)),E1932),"")</f>
        <v>529.24080000000004</v>
      </c>
      <c r="J1932" s="4">
        <f t="shared" si="63"/>
        <v>1580.1968000000002</v>
      </c>
    </row>
    <row r="1933" spans="1:10" ht="15.75" customHeight="1" x14ac:dyDescent="0.2">
      <c r="A1933" s="6">
        <v>44915.375</v>
      </c>
      <c r="B1933" s="5">
        <v>571.84609999999998</v>
      </c>
      <c r="C1933" s="5">
        <v>1075.9179999999999</v>
      </c>
      <c r="D1933" s="5">
        <v>1113.9449999999999</v>
      </c>
      <c r="E1933" s="5">
        <v>1133.317</v>
      </c>
      <c r="F1933" s="4">
        <f t="shared" si="62"/>
        <v>3323.18</v>
      </c>
      <c r="G1933" s="4">
        <f t="array" ref="G1933">IF(ISNUMBER($B1933),IF(AND(ISNUMBER(C1933),C1933=0,$B1933&gt;50),AVERAGEIF($C1933:$E1933,"&gt;="&amp;PERCENTILE(IF($C1933:$E1933&gt;0,$C1933:$E1933),0.8)),C1933),"")</f>
        <v>1075.9179999999999</v>
      </c>
      <c r="H1933" s="4">
        <f t="array" ref="H1933">IF(ISNUMBER($B1933),IF(AND(ISNUMBER(D1933),D1933=0,$B1933&gt;50),AVERAGEIF($C1933:$E1933,"&gt;="&amp;PERCENTILE(IF($C1933:$E1933&gt;0,$C1933:$E1933),0.8)),D1933),"")</f>
        <v>1113.9449999999999</v>
      </c>
      <c r="I1933" s="4">
        <f t="array" ref="I1933">IF(ISNUMBER($B1933),IF(AND(ISNUMBER(E1933),E1933=0,$B1933&gt;50),AVERAGEIF($C1933:$E1933,"&gt;="&amp;PERCENTILE(IF($C1933:$E1933&gt;0,$C1933:$E1933),0.8)),E1933),"")</f>
        <v>1133.317</v>
      </c>
      <c r="J1933" s="4">
        <f t="shared" si="63"/>
        <v>3323.18</v>
      </c>
    </row>
    <row r="1934" spans="1:10" ht="15.75" customHeight="1" x14ac:dyDescent="0.2">
      <c r="A1934" s="6">
        <v>44915.416666666664</v>
      </c>
      <c r="B1934" s="5">
        <v>740.78489999999999</v>
      </c>
      <c r="C1934" s="5">
        <v>1424.373</v>
      </c>
      <c r="D1934" s="5">
        <v>1471.079</v>
      </c>
      <c r="E1934" s="5">
        <v>1484.19</v>
      </c>
      <c r="F1934" s="4">
        <f t="shared" si="62"/>
        <v>4379.6419999999998</v>
      </c>
      <c r="G1934" s="4">
        <f t="array" ref="G1934">IF(ISNUMBER($B1934),IF(AND(ISNUMBER(C1934),C1934=0,$B1934&gt;50),AVERAGEIF($C1934:$E1934,"&gt;="&amp;PERCENTILE(IF($C1934:$E1934&gt;0,$C1934:$E1934),0.8)),C1934),"")</f>
        <v>1424.373</v>
      </c>
      <c r="H1934" s="4">
        <f t="array" ref="H1934">IF(ISNUMBER($B1934),IF(AND(ISNUMBER(D1934),D1934=0,$B1934&gt;50),AVERAGEIF($C1934:$E1934,"&gt;="&amp;PERCENTILE(IF($C1934:$E1934&gt;0,$C1934:$E1934),0.8)),D1934),"")</f>
        <v>1471.079</v>
      </c>
      <c r="I1934" s="4">
        <f t="array" ref="I1934">IF(ISNUMBER($B1934),IF(AND(ISNUMBER(E1934),E1934=0,$B1934&gt;50),AVERAGEIF($C1934:$E1934,"&gt;="&amp;PERCENTILE(IF($C1934:$E1934&gt;0,$C1934:$E1934),0.8)),E1934),"")</f>
        <v>1484.19</v>
      </c>
      <c r="J1934" s="4">
        <f t="shared" si="63"/>
        <v>4379.6419999999998</v>
      </c>
    </row>
    <row r="1935" spans="1:10" ht="15.75" customHeight="1" x14ac:dyDescent="0.2">
      <c r="A1935" s="6">
        <v>44915.458333333336</v>
      </c>
      <c r="B1935" s="5">
        <v>636.49019999999996</v>
      </c>
      <c r="C1935" s="5">
        <v>1136.847</v>
      </c>
      <c r="D1935" s="5">
        <v>1160.241</v>
      </c>
      <c r="E1935" s="5">
        <v>1155.876</v>
      </c>
      <c r="F1935" s="4">
        <f t="shared" si="62"/>
        <v>3452.9639999999999</v>
      </c>
      <c r="G1935" s="4">
        <f t="array" ref="G1935">IF(ISNUMBER($B1935),IF(AND(ISNUMBER(C1935),C1935=0,$B1935&gt;50),AVERAGEIF($C1935:$E1935,"&gt;="&amp;PERCENTILE(IF($C1935:$E1935&gt;0,$C1935:$E1935),0.8)),C1935),"")</f>
        <v>1136.847</v>
      </c>
      <c r="H1935" s="4">
        <f t="array" ref="H1935">IF(ISNUMBER($B1935),IF(AND(ISNUMBER(D1935),D1935=0,$B1935&gt;50),AVERAGEIF($C1935:$E1935,"&gt;="&amp;PERCENTILE(IF($C1935:$E1935&gt;0,$C1935:$E1935),0.8)),D1935),"")</f>
        <v>1160.241</v>
      </c>
      <c r="I1935" s="4">
        <f t="array" ref="I1935">IF(ISNUMBER($B1935),IF(AND(ISNUMBER(E1935),E1935=0,$B1935&gt;50),AVERAGEIF($C1935:$E1935,"&gt;="&amp;PERCENTILE(IF($C1935:$E1935&gt;0,$C1935:$E1935),0.8)),E1935),"")</f>
        <v>1155.876</v>
      </c>
      <c r="J1935" s="4">
        <f t="shared" si="63"/>
        <v>3452.9639999999999</v>
      </c>
    </row>
    <row r="1936" spans="1:10" ht="15.75" customHeight="1" x14ac:dyDescent="0.2">
      <c r="A1936" s="6">
        <v>44915.5</v>
      </c>
      <c r="B1936" s="5">
        <v>802.59270000000004</v>
      </c>
      <c r="C1936" s="5">
        <v>1524.4369999999999</v>
      </c>
      <c r="D1936" s="5">
        <v>1570.9459999999999</v>
      </c>
      <c r="E1936" s="5">
        <v>1592.5</v>
      </c>
      <c r="F1936" s="4">
        <f t="shared" si="62"/>
        <v>4687.8829999999998</v>
      </c>
      <c r="G1936" s="4">
        <f t="array" ref="G1936">IF(ISNUMBER($B1936),IF(AND(ISNUMBER(C1936),C1936=0,$B1936&gt;50),AVERAGEIF($C1936:$E1936,"&gt;="&amp;PERCENTILE(IF($C1936:$E1936&gt;0,$C1936:$E1936),0.8)),C1936),"")</f>
        <v>1524.4369999999999</v>
      </c>
      <c r="H1936" s="4">
        <f t="array" ref="H1936">IF(ISNUMBER($B1936),IF(AND(ISNUMBER(D1936),D1936=0,$B1936&gt;50),AVERAGEIF($C1936:$E1936,"&gt;="&amp;PERCENTILE(IF($C1936:$E1936&gt;0,$C1936:$E1936),0.8)),D1936),"")</f>
        <v>1570.9459999999999</v>
      </c>
      <c r="I1936" s="4">
        <f t="array" ref="I1936">IF(ISNUMBER($B1936),IF(AND(ISNUMBER(E1936),E1936=0,$B1936&gt;50),AVERAGEIF($C1936:$E1936,"&gt;="&amp;PERCENTILE(IF($C1936:$E1936&gt;0,$C1936:$E1936),0.8)),E1936),"")</f>
        <v>1592.5</v>
      </c>
      <c r="J1936" s="4">
        <f t="shared" si="63"/>
        <v>4687.8829999999998</v>
      </c>
    </row>
    <row r="1937" spans="1:10" ht="15.75" customHeight="1" x14ac:dyDescent="0.2">
      <c r="A1937" s="6">
        <v>44915.541666666664</v>
      </c>
      <c r="B1937" s="5">
        <v>544.93050000000005</v>
      </c>
      <c r="C1937" s="5">
        <v>1027.173</v>
      </c>
      <c r="D1937" s="5">
        <v>1059.3140000000001</v>
      </c>
      <c r="E1937" s="5">
        <v>1074.1400000000001</v>
      </c>
      <c r="F1937" s="4">
        <f t="shared" si="62"/>
        <v>3160.6270000000004</v>
      </c>
      <c r="G1937" s="4">
        <f t="array" ref="G1937">IF(ISNUMBER($B1937),IF(AND(ISNUMBER(C1937),C1937=0,$B1937&gt;50),AVERAGEIF($C1937:$E1937,"&gt;="&amp;PERCENTILE(IF($C1937:$E1937&gt;0,$C1937:$E1937),0.8)),C1937),"")</f>
        <v>1027.173</v>
      </c>
      <c r="H1937" s="4">
        <f t="array" ref="H1937">IF(ISNUMBER($B1937),IF(AND(ISNUMBER(D1937),D1937=0,$B1937&gt;50),AVERAGEIF($C1937:$E1937,"&gt;="&amp;PERCENTILE(IF($C1937:$E1937&gt;0,$C1937:$E1937),0.8)),D1937),"")</f>
        <v>1059.3140000000001</v>
      </c>
      <c r="I1937" s="4">
        <f t="array" ref="I1937">IF(ISNUMBER($B1937),IF(AND(ISNUMBER(E1937),E1937=0,$B1937&gt;50),AVERAGEIF($C1937:$E1937,"&gt;="&amp;PERCENTILE(IF($C1937:$E1937&gt;0,$C1937:$E1937),0.8)),E1937),"")</f>
        <v>1074.1400000000001</v>
      </c>
      <c r="J1937" s="4">
        <f t="shared" si="63"/>
        <v>3160.6270000000004</v>
      </c>
    </row>
    <row r="1938" spans="1:10" ht="15.75" customHeight="1" x14ac:dyDescent="0.2">
      <c r="A1938" s="6">
        <v>44915.583333333336</v>
      </c>
      <c r="B1938" s="5">
        <v>236.8554</v>
      </c>
      <c r="C1938" s="5">
        <v>386.71019999999999</v>
      </c>
      <c r="D1938" s="5">
        <v>397.80880000000002</v>
      </c>
      <c r="E1938" s="5">
        <v>404.8005</v>
      </c>
      <c r="F1938" s="4">
        <f t="shared" si="62"/>
        <v>1189.3195000000001</v>
      </c>
      <c r="G1938" s="4">
        <f t="array" ref="G1938">IF(ISNUMBER($B1938),IF(AND(ISNUMBER(C1938),C1938=0,$B1938&gt;50),AVERAGEIF($C1938:$E1938,"&gt;="&amp;PERCENTILE(IF($C1938:$E1938&gt;0,$C1938:$E1938),0.8)),C1938),"")</f>
        <v>386.71019999999999</v>
      </c>
      <c r="H1938" s="4">
        <f t="array" ref="H1938">IF(ISNUMBER($B1938),IF(AND(ISNUMBER(D1938),D1938=0,$B1938&gt;50),AVERAGEIF($C1938:$E1938,"&gt;="&amp;PERCENTILE(IF($C1938:$E1938&gt;0,$C1938:$E1938),0.8)),D1938),"")</f>
        <v>397.80880000000002</v>
      </c>
      <c r="I1938" s="4">
        <f t="array" ref="I1938">IF(ISNUMBER($B1938),IF(AND(ISNUMBER(E1938),E1938=0,$B1938&gt;50),AVERAGEIF($C1938:$E1938,"&gt;="&amp;PERCENTILE(IF($C1938:$E1938&gt;0,$C1938:$E1938),0.8)),E1938),"")</f>
        <v>404.8005</v>
      </c>
      <c r="J1938" s="4">
        <f t="shared" si="63"/>
        <v>1189.3195000000001</v>
      </c>
    </row>
    <row r="1939" spans="1:10" ht="15.75" customHeight="1" x14ac:dyDescent="0.2">
      <c r="A1939" s="6">
        <v>44915.625</v>
      </c>
      <c r="B1939" s="5">
        <v>68.063130000000001</v>
      </c>
      <c r="C1939" s="5">
        <v>110.0885</v>
      </c>
      <c r="D1939" s="5">
        <v>110.38890000000001</v>
      </c>
      <c r="E1939" s="5">
        <v>113.914</v>
      </c>
      <c r="F1939" s="4">
        <f t="shared" si="62"/>
        <v>334.39139999999998</v>
      </c>
      <c r="G1939" s="4">
        <f t="array" ref="G1939">IF(ISNUMBER($B1939),IF(AND(ISNUMBER(C1939),C1939=0,$B1939&gt;50),AVERAGEIF($C1939:$E1939,"&gt;="&amp;PERCENTILE(IF($C1939:$E1939&gt;0,$C1939:$E1939),0.8)),C1939),"")</f>
        <v>110.0885</v>
      </c>
      <c r="H1939" s="4">
        <f t="array" ref="H1939">IF(ISNUMBER($B1939),IF(AND(ISNUMBER(D1939),D1939=0,$B1939&gt;50),AVERAGEIF($C1939:$E1939,"&gt;="&amp;PERCENTILE(IF($C1939:$E1939&gt;0,$C1939:$E1939),0.8)),D1939),"")</f>
        <v>110.38890000000001</v>
      </c>
      <c r="I1939" s="4">
        <f t="array" ref="I1939">IF(ISNUMBER($B1939),IF(AND(ISNUMBER(E1939),E1939=0,$B1939&gt;50),AVERAGEIF($C1939:$E1939,"&gt;="&amp;PERCENTILE(IF($C1939:$E1939&gt;0,$C1939:$E1939),0.8)),E1939),"")</f>
        <v>113.914</v>
      </c>
      <c r="J1939" s="4">
        <f t="shared" si="63"/>
        <v>334.39139999999998</v>
      </c>
    </row>
    <row r="1940" spans="1:10" ht="15.75" customHeight="1" x14ac:dyDescent="0.2">
      <c r="A1940" s="6">
        <v>44915.666666666664</v>
      </c>
      <c r="B1940" s="5">
        <v>20.240169999999999</v>
      </c>
      <c r="C1940" s="5">
        <v>29.59083</v>
      </c>
      <c r="D1940" s="5">
        <v>28.563610000000001</v>
      </c>
      <c r="E1940" s="5">
        <v>29.678059999999999</v>
      </c>
      <c r="F1940" s="4">
        <f t="shared" si="62"/>
        <v>87.832499999999996</v>
      </c>
      <c r="G1940" s="4">
        <f t="array" ref="G1940">IF(ISNUMBER($B1940),IF(AND(ISNUMBER(C1940),C1940=0,$B1940&gt;50),AVERAGEIF($C1940:$E1940,"&gt;="&amp;PERCENTILE(IF($C1940:$E1940&gt;0,$C1940:$E1940),0.8)),C1940),"")</f>
        <v>29.59083</v>
      </c>
      <c r="H1940" s="4">
        <f t="array" ref="H1940">IF(ISNUMBER($B1940),IF(AND(ISNUMBER(D1940),D1940=0,$B1940&gt;50),AVERAGEIF($C1940:$E1940,"&gt;="&amp;PERCENTILE(IF($C1940:$E1940&gt;0,$C1940:$E1940),0.8)),D1940),"")</f>
        <v>28.563610000000001</v>
      </c>
      <c r="I1940" s="4">
        <f t="array" ref="I1940">IF(ISNUMBER($B1940),IF(AND(ISNUMBER(E1940),E1940=0,$B1940&gt;50),AVERAGEIF($C1940:$E1940,"&gt;="&amp;PERCENTILE(IF($C1940:$E1940&gt;0,$C1940:$E1940),0.8)),E1940),"")</f>
        <v>29.678059999999999</v>
      </c>
      <c r="J1940" s="4">
        <f t="shared" si="63"/>
        <v>87.832499999999996</v>
      </c>
    </row>
    <row r="1941" spans="1:10" ht="15.75" customHeight="1" x14ac:dyDescent="0.2">
      <c r="A1941" s="6">
        <v>44915.708333333336</v>
      </c>
      <c r="B1941" s="5">
        <v>0</v>
      </c>
      <c r="C1941" s="5">
        <v>0</v>
      </c>
      <c r="D1941" s="5">
        <v>0</v>
      </c>
      <c r="E1941" s="5">
        <v>0</v>
      </c>
      <c r="F1941" s="4">
        <f t="shared" si="62"/>
        <v>0</v>
      </c>
      <c r="G1941" s="4">
        <f t="array" ref="G1941">IF(ISNUMBER($B1941),IF(AND(ISNUMBER(C1941),C1941=0,$B1941&gt;50),AVERAGEIF($C1941:$E1941,"&gt;="&amp;PERCENTILE(IF($C1941:$E1941&gt;0,$C1941:$E1941),0.8)),C1941),"")</f>
        <v>0</v>
      </c>
      <c r="H1941" s="4">
        <f t="array" ref="H1941">IF(ISNUMBER($B1941),IF(AND(ISNUMBER(D1941),D1941=0,$B1941&gt;50),AVERAGEIF($C1941:$E1941,"&gt;="&amp;PERCENTILE(IF($C1941:$E1941&gt;0,$C1941:$E1941),0.8)),D1941),"")</f>
        <v>0</v>
      </c>
      <c r="I1941" s="4">
        <f t="array" ref="I1941">IF(ISNUMBER($B1941),IF(AND(ISNUMBER(E1941),E1941=0,$B1941&gt;50),AVERAGEIF($C1941:$E1941,"&gt;="&amp;PERCENTILE(IF($C1941:$E1941&gt;0,$C1941:$E1941),0.8)),E1941),"")</f>
        <v>0</v>
      </c>
      <c r="J1941" s="4">
        <f t="shared" si="63"/>
        <v>0</v>
      </c>
    </row>
    <row r="1942" spans="1:10" ht="15.75" customHeight="1" x14ac:dyDescent="0.2">
      <c r="A1942" s="6">
        <v>44915.75</v>
      </c>
      <c r="B1942" s="5">
        <v>0</v>
      </c>
      <c r="C1942" s="5">
        <v>0</v>
      </c>
      <c r="D1942" s="5">
        <v>0</v>
      </c>
      <c r="E1942" s="5">
        <v>0</v>
      </c>
      <c r="F1942" s="4">
        <f t="shared" si="62"/>
        <v>0</v>
      </c>
      <c r="G1942" s="4">
        <f t="array" ref="G1942">IF(ISNUMBER($B1942),IF(AND(ISNUMBER(C1942),C1942=0,$B1942&gt;50),AVERAGEIF($C1942:$E1942,"&gt;="&amp;PERCENTILE(IF($C1942:$E1942&gt;0,$C1942:$E1942),0.8)),C1942),"")</f>
        <v>0</v>
      </c>
      <c r="H1942" s="4">
        <f t="array" ref="H1942">IF(ISNUMBER($B1942),IF(AND(ISNUMBER(D1942),D1942=0,$B1942&gt;50),AVERAGEIF($C1942:$E1942,"&gt;="&amp;PERCENTILE(IF($C1942:$E1942&gt;0,$C1942:$E1942),0.8)),D1942),"")</f>
        <v>0</v>
      </c>
      <c r="I1942" s="4">
        <f t="array" ref="I1942">IF(ISNUMBER($B1942),IF(AND(ISNUMBER(E1942),E1942=0,$B1942&gt;50),AVERAGEIF($C1942:$E1942,"&gt;="&amp;PERCENTILE(IF($C1942:$E1942&gt;0,$C1942:$E1942),0.8)),E1942),"")</f>
        <v>0</v>
      </c>
      <c r="J1942" s="4">
        <f t="shared" si="63"/>
        <v>0</v>
      </c>
    </row>
    <row r="1943" spans="1:10" ht="15.75" customHeight="1" x14ac:dyDescent="0.2">
      <c r="A1943" s="6">
        <v>44915.791666666664</v>
      </c>
      <c r="B1943" s="5">
        <v>0</v>
      </c>
      <c r="C1943" s="5">
        <v>0</v>
      </c>
      <c r="D1943" s="5">
        <v>0</v>
      </c>
      <c r="E1943" s="5">
        <v>0</v>
      </c>
      <c r="F1943" s="4">
        <f t="shared" si="62"/>
        <v>0</v>
      </c>
      <c r="G1943" s="4">
        <f t="array" ref="G1943">IF(ISNUMBER($B1943),IF(AND(ISNUMBER(C1943),C1943=0,$B1943&gt;50),AVERAGEIF($C1943:$E1943,"&gt;="&amp;PERCENTILE(IF($C1943:$E1943&gt;0,$C1943:$E1943),0.8)),C1943),"")</f>
        <v>0</v>
      </c>
      <c r="H1943" s="4">
        <f t="array" ref="H1943">IF(ISNUMBER($B1943),IF(AND(ISNUMBER(D1943),D1943=0,$B1943&gt;50),AVERAGEIF($C1943:$E1943,"&gt;="&amp;PERCENTILE(IF($C1943:$E1943&gt;0,$C1943:$E1943),0.8)),D1943),"")</f>
        <v>0</v>
      </c>
      <c r="I1943" s="4">
        <f t="array" ref="I1943">IF(ISNUMBER($B1943),IF(AND(ISNUMBER(E1943),E1943=0,$B1943&gt;50),AVERAGEIF($C1943:$E1943,"&gt;="&amp;PERCENTILE(IF($C1943:$E1943&gt;0,$C1943:$E1943),0.8)),E1943),"")</f>
        <v>0</v>
      </c>
      <c r="J1943" s="4">
        <f t="shared" si="63"/>
        <v>0</v>
      </c>
    </row>
    <row r="1944" spans="1:10" ht="15.75" customHeight="1" x14ac:dyDescent="0.2">
      <c r="A1944" s="6">
        <v>44915.833333333336</v>
      </c>
      <c r="B1944" s="5">
        <v>0</v>
      </c>
      <c r="C1944" s="5">
        <v>0</v>
      </c>
      <c r="D1944" s="5">
        <v>0</v>
      </c>
      <c r="E1944" s="5">
        <v>0</v>
      </c>
      <c r="F1944" s="4">
        <f t="shared" si="62"/>
        <v>0</v>
      </c>
      <c r="G1944" s="4">
        <f t="array" ref="G1944">IF(ISNUMBER($B1944),IF(AND(ISNUMBER(C1944),C1944=0,$B1944&gt;50),AVERAGEIF($C1944:$E1944,"&gt;="&amp;PERCENTILE(IF($C1944:$E1944&gt;0,$C1944:$E1944),0.8)),C1944),"")</f>
        <v>0</v>
      </c>
      <c r="H1944" s="4">
        <f t="array" ref="H1944">IF(ISNUMBER($B1944),IF(AND(ISNUMBER(D1944),D1944=0,$B1944&gt;50),AVERAGEIF($C1944:$E1944,"&gt;="&amp;PERCENTILE(IF($C1944:$E1944&gt;0,$C1944:$E1944),0.8)),D1944),"")</f>
        <v>0</v>
      </c>
      <c r="I1944" s="4">
        <f t="array" ref="I1944">IF(ISNUMBER($B1944),IF(AND(ISNUMBER(E1944),E1944=0,$B1944&gt;50),AVERAGEIF($C1944:$E1944,"&gt;="&amp;PERCENTILE(IF($C1944:$E1944&gt;0,$C1944:$E1944),0.8)),E1944),"")</f>
        <v>0</v>
      </c>
      <c r="J1944" s="4">
        <f t="shared" si="63"/>
        <v>0</v>
      </c>
    </row>
    <row r="1945" spans="1:10" ht="15.75" customHeight="1" x14ac:dyDescent="0.2">
      <c r="A1945" s="6">
        <v>44915.875</v>
      </c>
      <c r="B1945" s="5">
        <v>0</v>
      </c>
      <c r="C1945" s="5">
        <v>0</v>
      </c>
      <c r="D1945" s="5">
        <v>0</v>
      </c>
      <c r="E1945" s="5">
        <v>0</v>
      </c>
      <c r="F1945" s="4">
        <f t="shared" si="62"/>
        <v>0</v>
      </c>
      <c r="G1945" s="4">
        <f t="array" ref="G1945">IF(ISNUMBER($B1945),IF(AND(ISNUMBER(C1945),C1945=0,$B1945&gt;50),AVERAGEIF($C1945:$E1945,"&gt;="&amp;PERCENTILE(IF($C1945:$E1945&gt;0,$C1945:$E1945),0.8)),C1945),"")</f>
        <v>0</v>
      </c>
      <c r="H1945" s="4">
        <f t="array" ref="H1945">IF(ISNUMBER($B1945),IF(AND(ISNUMBER(D1945),D1945=0,$B1945&gt;50),AVERAGEIF($C1945:$E1945,"&gt;="&amp;PERCENTILE(IF($C1945:$E1945&gt;0,$C1945:$E1945),0.8)),D1945),"")</f>
        <v>0</v>
      </c>
      <c r="I1945" s="4">
        <f t="array" ref="I1945">IF(ISNUMBER($B1945),IF(AND(ISNUMBER(E1945),E1945=0,$B1945&gt;50),AVERAGEIF($C1945:$E1945,"&gt;="&amp;PERCENTILE(IF($C1945:$E1945&gt;0,$C1945:$E1945),0.8)),E1945),"")</f>
        <v>0</v>
      </c>
      <c r="J1945" s="4">
        <f t="shared" si="63"/>
        <v>0</v>
      </c>
    </row>
    <row r="1946" spans="1:10" ht="15.75" customHeight="1" x14ac:dyDescent="0.2">
      <c r="A1946" s="6">
        <v>44915.916666666664</v>
      </c>
      <c r="B1946" s="5">
        <v>0</v>
      </c>
      <c r="C1946" s="5">
        <v>0</v>
      </c>
      <c r="D1946" s="5">
        <v>0</v>
      </c>
      <c r="E1946" s="5">
        <v>0</v>
      </c>
      <c r="F1946" s="4">
        <f t="shared" si="62"/>
        <v>0</v>
      </c>
      <c r="G1946" s="4">
        <f t="array" ref="G1946">IF(ISNUMBER($B1946),IF(AND(ISNUMBER(C1946),C1946=0,$B1946&gt;50),AVERAGEIF($C1946:$E1946,"&gt;="&amp;PERCENTILE(IF($C1946:$E1946&gt;0,$C1946:$E1946),0.8)),C1946),"")</f>
        <v>0</v>
      </c>
      <c r="H1946" s="4">
        <f t="array" ref="H1946">IF(ISNUMBER($B1946),IF(AND(ISNUMBER(D1946),D1946=0,$B1946&gt;50),AVERAGEIF($C1946:$E1946,"&gt;="&amp;PERCENTILE(IF($C1946:$E1946&gt;0,$C1946:$E1946),0.8)),D1946),"")</f>
        <v>0</v>
      </c>
      <c r="I1946" s="4">
        <f t="array" ref="I1946">IF(ISNUMBER($B1946),IF(AND(ISNUMBER(E1946),E1946=0,$B1946&gt;50),AVERAGEIF($C1946:$E1946,"&gt;="&amp;PERCENTILE(IF($C1946:$E1946&gt;0,$C1946:$E1946),0.8)),E1946),"")</f>
        <v>0</v>
      </c>
      <c r="J1946" s="4">
        <f t="shared" si="63"/>
        <v>0</v>
      </c>
    </row>
    <row r="1947" spans="1:10" ht="15.75" customHeight="1" x14ac:dyDescent="0.2">
      <c r="A1947" s="6">
        <v>44915.958333333336</v>
      </c>
      <c r="B1947" s="5">
        <v>0</v>
      </c>
      <c r="C1947" s="5">
        <v>0</v>
      </c>
      <c r="D1947" s="5">
        <v>0</v>
      </c>
      <c r="E1947" s="5">
        <v>0</v>
      </c>
      <c r="F1947" s="4">
        <f t="shared" si="62"/>
        <v>0</v>
      </c>
      <c r="G1947" s="4">
        <f t="array" ref="G1947">IF(ISNUMBER($B1947),IF(AND(ISNUMBER(C1947),C1947=0,$B1947&gt;50),AVERAGEIF($C1947:$E1947,"&gt;="&amp;PERCENTILE(IF($C1947:$E1947&gt;0,$C1947:$E1947),0.8)),C1947),"")</f>
        <v>0</v>
      </c>
      <c r="H1947" s="4">
        <f t="array" ref="H1947">IF(ISNUMBER($B1947),IF(AND(ISNUMBER(D1947),D1947=0,$B1947&gt;50),AVERAGEIF($C1947:$E1947,"&gt;="&amp;PERCENTILE(IF($C1947:$E1947&gt;0,$C1947:$E1947),0.8)),D1947),"")</f>
        <v>0</v>
      </c>
      <c r="I1947" s="4">
        <f t="array" ref="I1947">IF(ISNUMBER($B1947),IF(AND(ISNUMBER(E1947),E1947=0,$B1947&gt;50),AVERAGEIF($C1947:$E1947,"&gt;="&amp;PERCENTILE(IF($C1947:$E1947&gt;0,$C1947:$E1947),0.8)),E1947),"")</f>
        <v>0</v>
      </c>
      <c r="J1947" s="4">
        <f t="shared" si="63"/>
        <v>0</v>
      </c>
    </row>
    <row r="1948" spans="1:10" ht="15.75" customHeight="1" x14ac:dyDescent="0.2">
      <c r="A1948" s="6">
        <v>44916</v>
      </c>
      <c r="B1948" s="5">
        <v>0</v>
      </c>
      <c r="C1948" s="5">
        <v>0</v>
      </c>
      <c r="D1948" s="5">
        <v>0</v>
      </c>
      <c r="E1948" s="5">
        <v>0</v>
      </c>
      <c r="F1948" s="4">
        <f t="shared" si="62"/>
        <v>0</v>
      </c>
      <c r="G1948" s="4">
        <f t="array" ref="G1948">IF(ISNUMBER($B1948),IF(AND(ISNUMBER(C1948),C1948=0,$B1948&gt;50),AVERAGEIF($C1948:$E1948,"&gt;="&amp;PERCENTILE(IF($C1948:$E1948&gt;0,$C1948:$E1948),0.8)),C1948),"")</f>
        <v>0</v>
      </c>
      <c r="H1948" s="4">
        <f t="array" ref="H1948">IF(ISNUMBER($B1948),IF(AND(ISNUMBER(D1948),D1948=0,$B1948&gt;50),AVERAGEIF($C1948:$E1948,"&gt;="&amp;PERCENTILE(IF($C1948:$E1948&gt;0,$C1948:$E1948),0.8)),D1948),"")</f>
        <v>0</v>
      </c>
      <c r="I1948" s="4">
        <f t="array" ref="I1948">IF(ISNUMBER($B1948),IF(AND(ISNUMBER(E1948),E1948=0,$B1948&gt;50),AVERAGEIF($C1948:$E1948,"&gt;="&amp;PERCENTILE(IF($C1948:$E1948&gt;0,$C1948:$E1948),0.8)),E1948),"")</f>
        <v>0</v>
      </c>
      <c r="J1948" s="4">
        <f t="shared" si="63"/>
        <v>0</v>
      </c>
    </row>
    <row r="1949" spans="1:10" ht="15.75" customHeight="1" x14ac:dyDescent="0.2">
      <c r="A1949" s="6">
        <v>44916.041666666664</v>
      </c>
      <c r="B1949" s="5">
        <v>0</v>
      </c>
      <c r="C1949" s="5">
        <v>0</v>
      </c>
      <c r="D1949" s="5">
        <v>0</v>
      </c>
      <c r="E1949" s="5">
        <v>0</v>
      </c>
      <c r="F1949" s="4">
        <f t="shared" si="62"/>
        <v>0</v>
      </c>
      <c r="G1949" s="4">
        <f t="array" ref="G1949">IF(ISNUMBER($B1949),IF(AND(ISNUMBER(C1949),C1949=0,$B1949&gt;50),AVERAGEIF($C1949:$E1949,"&gt;="&amp;PERCENTILE(IF($C1949:$E1949&gt;0,$C1949:$E1949),0.8)),C1949),"")</f>
        <v>0</v>
      </c>
      <c r="H1949" s="4">
        <f t="array" ref="H1949">IF(ISNUMBER($B1949),IF(AND(ISNUMBER(D1949),D1949=0,$B1949&gt;50),AVERAGEIF($C1949:$E1949,"&gt;="&amp;PERCENTILE(IF($C1949:$E1949&gt;0,$C1949:$E1949),0.8)),D1949),"")</f>
        <v>0</v>
      </c>
      <c r="I1949" s="4">
        <f t="array" ref="I1949">IF(ISNUMBER($B1949),IF(AND(ISNUMBER(E1949),E1949=0,$B1949&gt;50),AVERAGEIF($C1949:$E1949,"&gt;="&amp;PERCENTILE(IF($C1949:$E1949&gt;0,$C1949:$E1949),0.8)),E1949),"")</f>
        <v>0</v>
      </c>
      <c r="J1949" s="4">
        <f t="shared" si="63"/>
        <v>0</v>
      </c>
    </row>
    <row r="1950" spans="1:10" ht="15.75" customHeight="1" x14ac:dyDescent="0.2">
      <c r="A1950" s="6">
        <v>44916.083333333336</v>
      </c>
      <c r="B1950" s="5">
        <v>0</v>
      </c>
      <c r="C1950" s="5">
        <v>0</v>
      </c>
      <c r="D1950" s="5">
        <v>0</v>
      </c>
      <c r="E1950" s="5">
        <v>0</v>
      </c>
      <c r="F1950" s="4">
        <f t="shared" si="62"/>
        <v>0</v>
      </c>
      <c r="G1950" s="4">
        <f t="array" ref="G1950">IF(ISNUMBER($B1950),IF(AND(ISNUMBER(C1950),C1950=0,$B1950&gt;50),AVERAGEIF($C1950:$E1950,"&gt;="&amp;PERCENTILE(IF($C1950:$E1950&gt;0,$C1950:$E1950),0.8)),C1950),"")</f>
        <v>0</v>
      </c>
      <c r="H1950" s="4">
        <f t="array" ref="H1950">IF(ISNUMBER($B1950),IF(AND(ISNUMBER(D1950),D1950=0,$B1950&gt;50),AVERAGEIF($C1950:$E1950,"&gt;="&amp;PERCENTILE(IF($C1950:$E1950&gt;0,$C1950:$E1950),0.8)),D1950),"")</f>
        <v>0</v>
      </c>
      <c r="I1950" s="4">
        <f t="array" ref="I1950">IF(ISNUMBER($B1950),IF(AND(ISNUMBER(E1950),E1950=0,$B1950&gt;50),AVERAGEIF($C1950:$E1950,"&gt;="&amp;PERCENTILE(IF($C1950:$E1950&gt;0,$C1950:$E1950),0.8)),E1950),"")</f>
        <v>0</v>
      </c>
      <c r="J1950" s="4">
        <f t="shared" si="63"/>
        <v>0</v>
      </c>
    </row>
    <row r="1951" spans="1:10" ht="15.75" customHeight="1" x14ac:dyDescent="0.2">
      <c r="A1951" s="6">
        <v>44916.125</v>
      </c>
      <c r="B1951" s="5">
        <v>0</v>
      </c>
      <c r="C1951" s="5">
        <v>0</v>
      </c>
      <c r="D1951" s="5">
        <v>0</v>
      </c>
      <c r="E1951" s="5">
        <v>0</v>
      </c>
      <c r="F1951" s="4">
        <f t="shared" si="62"/>
        <v>0</v>
      </c>
      <c r="G1951" s="4">
        <f t="array" ref="G1951">IF(ISNUMBER($B1951),IF(AND(ISNUMBER(C1951),C1951=0,$B1951&gt;50),AVERAGEIF($C1951:$E1951,"&gt;="&amp;PERCENTILE(IF($C1951:$E1951&gt;0,$C1951:$E1951),0.8)),C1951),"")</f>
        <v>0</v>
      </c>
      <c r="H1951" s="4">
        <f t="array" ref="H1951">IF(ISNUMBER($B1951),IF(AND(ISNUMBER(D1951),D1951=0,$B1951&gt;50),AVERAGEIF($C1951:$E1951,"&gt;="&amp;PERCENTILE(IF($C1951:$E1951&gt;0,$C1951:$E1951),0.8)),D1951),"")</f>
        <v>0</v>
      </c>
      <c r="I1951" s="4">
        <f t="array" ref="I1951">IF(ISNUMBER($B1951),IF(AND(ISNUMBER(E1951),E1951=0,$B1951&gt;50),AVERAGEIF($C1951:$E1951,"&gt;="&amp;PERCENTILE(IF($C1951:$E1951&gt;0,$C1951:$E1951),0.8)),E1951),"")</f>
        <v>0</v>
      </c>
      <c r="J1951" s="4">
        <f t="shared" si="63"/>
        <v>0</v>
      </c>
    </row>
    <row r="1952" spans="1:10" ht="15.75" customHeight="1" x14ac:dyDescent="0.2">
      <c r="A1952" s="6">
        <v>44916.166666666664</v>
      </c>
      <c r="B1952" s="5">
        <v>0</v>
      </c>
      <c r="C1952" s="5">
        <v>0</v>
      </c>
      <c r="D1952" s="5">
        <v>0</v>
      </c>
      <c r="E1952" s="5">
        <v>0</v>
      </c>
      <c r="F1952" s="4">
        <f t="shared" si="62"/>
        <v>0</v>
      </c>
      <c r="G1952" s="4">
        <f t="array" ref="G1952">IF(ISNUMBER($B1952),IF(AND(ISNUMBER(C1952),C1952=0,$B1952&gt;50),AVERAGEIF($C1952:$E1952,"&gt;="&amp;PERCENTILE(IF($C1952:$E1952&gt;0,$C1952:$E1952),0.8)),C1952),"")</f>
        <v>0</v>
      </c>
      <c r="H1952" s="4">
        <f t="array" ref="H1952">IF(ISNUMBER($B1952),IF(AND(ISNUMBER(D1952),D1952=0,$B1952&gt;50),AVERAGEIF($C1952:$E1952,"&gt;="&amp;PERCENTILE(IF($C1952:$E1952&gt;0,$C1952:$E1952),0.8)),D1952),"")</f>
        <v>0</v>
      </c>
      <c r="I1952" s="4">
        <f t="array" ref="I1952">IF(ISNUMBER($B1952),IF(AND(ISNUMBER(E1952),E1952=0,$B1952&gt;50),AVERAGEIF($C1952:$E1952,"&gt;="&amp;PERCENTILE(IF($C1952:$E1952&gt;0,$C1952:$E1952),0.8)),E1952),"")</f>
        <v>0</v>
      </c>
      <c r="J1952" s="4">
        <f t="shared" si="63"/>
        <v>0</v>
      </c>
    </row>
    <row r="1953" spans="1:10" ht="15.75" customHeight="1" x14ac:dyDescent="0.2">
      <c r="A1953" s="6">
        <v>44916.208333333336</v>
      </c>
      <c r="B1953" s="5">
        <v>0</v>
      </c>
      <c r="C1953" s="5">
        <v>0</v>
      </c>
      <c r="D1953" s="5">
        <v>0</v>
      </c>
      <c r="E1953" s="5">
        <v>0</v>
      </c>
      <c r="F1953" s="4">
        <f t="shared" si="62"/>
        <v>0</v>
      </c>
      <c r="G1953" s="4">
        <f t="array" ref="G1953">IF(ISNUMBER($B1953),IF(AND(ISNUMBER(C1953),C1953=0,$B1953&gt;50),AVERAGEIF($C1953:$E1953,"&gt;="&amp;PERCENTILE(IF($C1953:$E1953&gt;0,$C1953:$E1953),0.8)),C1953),"")</f>
        <v>0</v>
      </c>
      <c r="H1953" s="4">
        <f t="array" ref="H1953">IF(ISNUMBER($B1953),IF(AND(ISNUMBER(D1953),D1953=0,$B1953&gt;50),AVERAGEIF($C1953:$E1953,"&gt;="&amp;PERCENTILE(IF($C1953:$E1953&gt;0,$C1953:$E1953),0.8)),D1953),"")</f>
        <v>0</v>
      </c>
      <c r="I1953" s="4">
        <f t="array" ref="I1953">IF(ISNUMBER($B1953),IF(AND(ISNUMBER(E1953),E1953=0,$B1953&gt;50),AVERAGEIF($C1953:$E1953,"&gt;="&amp;PERCENTILE(IF($C1953:$E1953&gt;0,$C1953:$E1953),0.8)),E1953),"")</f>
        <v>0</v>
      </c>
      <c r="J1953" s="4">
        <f t="shared" si="63"/>
        <v>0</v>
      </c>
    </row>
    <row r="1954" spans="1:10" ht="15.75" customHeight="1" x14ac:dyDescent="0.2">
      <c r="A1954" s="6">
        <v>44916.25</v>
      </c>
      <c r="B1954" s="5">
        <v>0</v>
      </c>
      <c r="C1954" s="5">
        <v>0</v>
      </c>
      <c r="D1954" s="5">
        <v>0</v>
      </c>
      <c r="E1954" s="5">
        <v>0</v>
      </c>
      <c r="F1954" s="4">
        <f t="shared" si="62"/>
        <v>0</v>
      </c>
      <c r="G1954" s="4">
        <f t="array" ref="G1954">IF(ISNUMBER($B1954),IF(AND(ISNUMBER(C1954),C1954=0,$B1954&gt;50),AVERAGEIF($C1954:$E1954,"&gt;="&amp;PERCENTILE(IF($C1954:$E1954&gt;0,$C1954:$E1954),0.8)),C1954),"")</f>
        <v>0</v>
      </c>
      <c r="H1954" s="4">
        <f t="array" ref="H1954">IF(ISNUMBER($B1954),IF(AND(ISNUMBER(D1954),D1954=0,$B1954&gt;50),AVERAGEIF($C1954:$E1954,"&gt;="&amp;PERCENTILE(IF($C1954:$E1954&gt;0,$C1954:$E1954),0.8)),D1954),"")</f>
        <v>0</v>
      </c>
      <c r="I1954" s="4">
        <f t="array" ref="I1954">IF(ISNUMBER($B1954),IF(AND(ISNUMBER(E1954),E1954=0,$B1954&gt;50),AVERAGEIF($C1954:$E1954,"&gt;="&amp;PERCENTILE(IF($C1954:$E1954&gt;0,$C1954:$E1954),0.8)),E1954),"")</f>
        <v>0</v>
      </c>
      <c r="J1954" s="4">
        <f t="shared" si="63"/>
        <v>0</v>
      </c>
    </row>
    <row r="1955" spans="1:10" ht="15.75" customHeight="1" x14ac:dyDescent="0.2">
      <c r="A1955" s="6">
        <v>44916.291666666664</v>
      </c>
      <c r="B1955" s="5">
        <v>14.34239</v>
      </c>
      <c r="C1955" s="5">
        <v>21.061029999999999</v>
      </c>
      <c r="D1955" s="5">
        <v>20.55772</v>
      </c>
      <c r="E1955" s="5">
        <v>20.975210000000001</v>
      </c>
      <c r="F1955" s="4">
        <f t="shared" si="62"/>
        <v>62.593959999999996</v>
      </c>
      <c r="G1955" s="4">
        <f t="array" ref="G1955">IF(ISNUMBER($B1955),IF(AND(ISNUMBER(C1955),C1955=0,$B1955&gt;50),AVERAGEIF($C1955:$E1955,"&gt;="&amp;PERCENTILE(IF($C1955:$E1955&gt;0,$C1955:$E1955),0.8)),C1955),"")</f>
        <v>21.061029999999999</v>
      </c>
      <c r="H1955" s="4">
        <f t="array" ref="H1955">IF(ISNUMBER($B1955),IF(AND(ISNUMBER(D1955),D1955=0,$B1955&gt;50),AVERAGEIF($C1955:$E1955,"&gt;="&amp;PERCENTILE(IF($C1955:$E1955&gt;0,$C1955:$E1955),0.8)),D1955),"")</f>
        <v>20.55772</v>
      </c>
      <c r="I1955" s="4">
        <f t="array" ref="I1955">IF(ISNUMBER($B1955),IF(AND(ISNUMBER(E1955),E1955=0,$B1955&gt;50),AVERAGEIF($C1955:$E1955,"&gt;="&amp;PERCENTILE(IF($C1955:$E1955&gt;0,$C1955:$E1955),0.8)),E1955),"")</f>
        <v>20.975210000000001</v>
      </c>
      <c r="J1955" s="4">
        <f t="shared" si="63"/>
        <v>62.593959999999996</v>
      </c>
    </row>
    <row r="1956" spans="1:10" ht="15.75" customHeight="1" x14ac:dyDescent="0.2">
      <c r="A1956" s="6">
        <v>44916.333333333336</v>
      </c>
      <c r="B1956" s="5">
        <v>307.68130000000002</v>
      </c>
      <c r="C1956" s="5">
        <v>471.19940000000003</v>
      </c>
      <c r="D1956" s="5">
        <v>494.31259999999997</v>
      </c>
      <c r="E1956" s="5">
        <v>485.5213</v>
      </c>
      <c r="F1956" s="4">
        <f t="shared" si="62"/>
        <v>1451.0333000000001</v>
      </c>
      <c r="G1956" s="4">
        <f t="array" ref="G1956">IF(ISNUMBER($B1956),IF(AND(ISNUMBER(C1956),C1956=0,$B1956&gt;50),AVERAGEIF($C1956:$E1956,"&gt;="&amp;PERCENTILE(IF($C1956:$E1956&gt;0,$C1956:$E1956),0.8)),C1956),"")</f>
        <v>471.19940000000003</v>
      </c>
      <c r="H1956" s="4">
        <f t="array" ref="H1956">IF(ISNUMBER($B1956),IF(AND(ISNUMBER(D1956),D1956=0,$B1956&gt;50),AVERAGEIF($C1956:$E1956,"&gt;="&amp;PERCENTILE(IF($C1956:$E1956&gt;0,$C1956:$E1956),0.8)),D1956),"")</f>
        <v>494.31259999999997</v>
      </c>
      <c r="I1956" s="4">
        <f t="array" ref="I1956">IF(ISNUMBER($B1956),IF(AND(ISNUMBER(E1956),E1956=0,$B1956&gt;50),AVERAGEIF($C1956:$E1956,"&gt;="&amp;PERCENTILE(IF($C1956:$E1956&gt;0,$C1956:$E1956),0.8)),E1956),"")</f>
        <v>485.5213</v>
      </c>
      <c r="J1956" s="4">
        <f t="shared" si="63"/>
        <v>1451.0333000000001</v>
      </c>
    </row>
    <row r="1957" spans="1:10" ht="15.75" customHeight="1" x14ac:dyDescent="0.2">
      <c r="A1957" s="6">
        <v>44916.375</v>
      </c>
      <c r="B1957" s="5">
        <v>533.43520000000001</v>
      </c>
      <c r="C1957" s="5">
        <v>1036.5650000000001</v>
      </c>
      <c r="D1957" s="5">
        <v>1072.575</v>
      </c>
      <c r="E1957" s="5">
        <v>1098.9380000000001</v>
      </c>
      <c r="F1957" s="4">
        <f t="shared" si="62"/>
        <v>3208.0780000000004</v>
      </c>
      <c r="G1957" s="4">
        <f t="array" ref="G1957">IF(ISNUMBER($B1957),IF(AND(ISNUMBER(C1957),C1957=0,$B1957&gt;50),AVERAGEIF($C1957:$E1957,"&gt;="&amp;PERCENTILE(IF($C1957:$E1957&gt;0,$C1957:$E1957),0.8)),C1957),"")</f>
        <v>1036.5650000000001</v>
      </c>
      <c r="H1957" s="4">
        <f t="array" ref="H1957">IF(ISNUMBER($B1957),IF(AND(ISNUMBER(D1957),D1957=0,$B1957&gt;50),AVERAGEIF($C1957:$E1957,"&gt;="&amp;PERCENTILE(IF($C1957:$E1957&gt;0,$C1957:$E1957),0.8)),D1957),"")</f>
        <v>1072.575</v>
      </c>
      <c r="I1957" s="4">
        <f t="array" ref="I1957">IF(ISNUMBER($B1957),IF(AND(ISNUMBER(E1957),E1957=0,$B1957&gt;50),AVERAGEIF($C1957:$E1957,"&gt;="&amp;PERCENTILE(IF($C1957:$E1957&gt;0,$C1957:$E1957),0.8)),E1957),"")</f>
        <v>1098.9380000000001</v>
      </c>
      <c r="J1957" s="4">
        <f t="shared" si="63"/>
        <v>3208.0780000000004</v>
      </c>
    </row>
    <row r="1958" spans="1:10" ht="15.75" customHeight="1" x14ac:dyDescent="0.2">
      <c r="A1958" s="6">
        <v>44916.416666666664</v>
      </c>
      <c r="B1958" s="5">
        <v>669.48339999999996</v>
      </c>
      <c r="C1958" s="5">
        <v>1270.0550000000001</v>
      </c>
      <c r="D1958" s="5">
        <v>1306.587</v>
      </c>
      <c r="E1958" s="5">
        <v>1377.191</v>
      </c>
      <c r="F1958" s="4">
        <f t="shared" si="62"/>
        <v>3953.8329999999996</v>
      </c>
      <c r="G1958" s="4">
        <f t="array" ref="G1958">IF(ISNUMBER($B1958),IF(AND(ISNUMBER(C1958),C1958=0,$B1958&gt;50),AVERAGEIF($C1958:$E1958,"&gt;="&amp;PERCENTILE(IF($C1958:$E1958&gt;0,$C1958:$E1958),0.8)),C1958),"")</f>
        <v>1270.0550000000001</v>
      </c>
      <c r="H1958" s="4">
        <f t="array" ref="H1958">IF(ISNUMBER($B1958),IF(AND(ISNUMBER(D1958),D1958=0,$B1958&gt;50),AVERAGEIF($C1958:$E1958,"&gt;="&amp;PERCENTILE(IF($C1958:$E1958&gt;0,$C1958:$E1958),0.8)),D1958),"")</f>
        <v>1306.587</v>
      </c>
      <c r="I1958" s="4">
        <f t="array" ref="I1958">IF(ISNUMBER($B1958),IF(AND(ISNUMBER(E1958),E1958=0,$B1958&gt;50),AVERAGEIF($C1958:$E1958,"&gt;="&amp;PERCENTILE(IF($C1958:$E1958&gt;0,$C1958:$E1958),0.8)),E1958),"")</f>
        <v>1377.191</v>
      </c>
      <c r="J1958" s="4">
        <f t="shared" si="63"/>
        <v>3953.8329999999996</v>
      </c>
    </row>
    <row r="1959" spans="1:10" ht="15.75" customHeight="1" x14ac:dyDescent="0.2">
      <c r="A1959" s="6">
        <v>44916.458333333336</v>
      </c>
      <c r="B1959" s="5">
        <v>780.2559</v>
      </c>
      <c r="C1959" s="5">
        <v>1503.299</v>
      </c>
      <c r="D1959" s="5">
        <v>1548.8689999999999</v>
      </c>
      <c r="E1959" s="5">
        <v>1577.652</v>
      </c>
      <c r="F1959" s="4">
        <f t="shared" si="62"/>
        <v>4629.82</v>
      </c>
      <c r="G1959" s="4">
        <f t="array" ref="G1959">IF(ISNUMBER($B1959),IF(AND(ISNUMBER(C1959),C1959=0,$B1959&gt;50),AVERAGEIF($C1959:$E1959,"&gt;="&amp;PERCENTILE(IF($C1959:$E1959&gt;0,$C1959:$E1959),0.8)),C1959),"")</f>
        <v>1503.299</v>
      </c>
      <c r="H1959" s="4">
        <f t="array" ref="H1959">IF(ISNUMBER($B1959),IF(AND(ISNUMBER(D1959),D1959=0,$B1959&gt;50),AVERAGEIF($C1959:$E1959,"&gt;="&amp;PERCENTILE(IF($C1959:$E1959&gt;0,$C1959:$E1959),0.8)),D1959),"")</f>
        <v>1548.8689999999999</v>
      </c>
      <c r="I1959" s="4">
        <f t="array" ref="I1959">IF(ISNUMBER($B1959),IF(AND(ISNUMBER(E1959),E1959=0,$B1959&gt;50),AVERAGEIF($C1959:$E1959,"&gt;="&amp;PERCENTILE(IF($C1959:$E1959&gt;0,$C1959:$E1959),0.8)),E1959),"")</f>
        <v>1577.652</v>
      </c>
      <c r="J1959" s="4">
        <f t="shared" si="63"/>
        <v>4629.82</v>
      </c>
    </row>
    <row r="1960" spans="1:10" ht="15.75" customHeight="1" x14ac:dyDescent="0.2">
      <c r="A1960" s="6">
        <v>44916.5</v>
      </c>
      <c r="B1960" s="5">
        <v>684.53420000000006</v>
      </c>
      <c r="C1960" s="5">
        <v>1288.7719999999999</v>
      </c>
      <c r="D1960" s="5">
        <v>1330.2270000000001</v>
      </c>
      <c r="E1960" s="5">
        <v>1346.2719999999999</v>
      </c>
      <c r="F1960" s="4">
        <f t="shared" si="62"/>
        <v>3965.2709999999997</v>
      </c>
      <c r="G1960" s="4">
        <f t="array" ref="G1960">IF(ISNUMBER($B1960),IF(AND(ISNUMBER(C1960),C1960=0,$B1960&gt;50),AVERAGEIF($C1960:$E1960,"&gt;="&amp;PERCENTILE(IF($C1960:$E1960&gt;0,$C1960:$E1960),0.8)),C1960),"")</f>
        <v>1288.7719999999999</v>
      </c>
      <c r="H1960" s="4">
        <f t="array" ref="H1960">IF(ISNUMBER($B1960),IF(AND(ISNUMBER(D1960),D1960=0,$B1960&gt;50),AVERAGEIF($C1960:$E1960,"&gt;="&amp;PERCENTILE(IF($C1960:$E1960&gt;0,$C1960:$E1960),0.8)),D1960),"")</f>
        <v>1330.2270000000001</v>
      </c>
      <c r="I1960" s="4">
        <f t="array" ref="I1960">IF(ISNUMBER($B1960),IF(AND(ISNUMBER(E1960),E1960=0,$B1960&gt;50),AVERAGEIF($C1960:$E1960,"&gt;="&amp;PERCENTILE(IF($C1960:$E1960&gt;0,$C1960:$E1960),0.8)),E1960),"")</f>
        <v>1346.2719999999999</v>
      </c>
      <c r="J1960" s="4">
        <f t="shared" si="63"/>
        <v>3965.2709999999997</v>
      </c>
    </row>
    <row r="1961" spans="1:10" ht="15.75" customHeight="1" x14ac:dyDescent="0.2">
      <c r="A1961" s="6">
        <v>44916.541666666664</v>
      </c>
      <c r="B1961" s="5">
        <v>362.9837</v>
      </c>
      <c r="C1961" s="5">
        <v>682.10630000000003</v>
      </c>
      <c r="D1961" s="5">
        <v>698.83259999999996</v>
      </c>
      <c r="E1961" s="5">
        <v>666.32259999999997</v>
      </c>
      <c r="F1961" s="4">
        <f t="shared" si="62"/>
        <v>2047.2615000000001</v>
      </c>
      <c r="G1961" s="4">
        <f t="array" ref="G1961">IF(ISNUMBER($B1961),IF(AND(ISNUMBER(C1961),C1961=0,$B1961&gt;50),AVERAGEIF($C1961:$E1961,"&gt;="&amp;PERCENTILE(IF($C1961:$E1961&gt;0,$C1961:$E1961),0.8)),C1961),"")</f>
        <v>682.10630000000003</v>
      </c>
      <c r="H1961" s="4">
        <f t="array" ref="H1961">IF(ISNUMBER($B1961),IF(AND(ISNUMBER(D1961),D1961=0,$B1961&gt;50),AVERAGEIF($C1961:$E1961,"&gt;="&amp;PERCENTILE(IF($C1961:$E1961&gt;0,$C1961:$E1961),0.8)),D1961),"")</f>
        <v>698.83259999999996</v>
      </c>
      <c r="I1961" s="4">
        <f t="array" ref="I1961">IF(ISNUMBER($B1961),IF(AND(ISNUMBER(E1961),E1961=0,$B1961&gt;50),AVERAGEIF($C1961:$E1961,"&gt;="&amp;PERCENTILE(IF($C1961:$E1961&gt;0,$C1961:$E1961),0.8)),E1961),"")</f>
        <v>666.32259999999997</v>
      </c>
      <c r="J1961" s="4">
        <f t="shared" si="63"/>
        <v>2047.2615000000001</v>
      </c>
    </row>
    <row r="1962" spans="1:10" ht="15.75" customHeight="1" x14ac:dyDescent="0.2">
      <c r="A1962" s="6">
        <v>44916.583333333336</v>
      </c>
      <c r="B1962" s="5">
        <v>227.1088</v>
      </c>
      <c r="C1962" s="5">
        <v>358.07639999999998</v>
      </c>
      <c r="D1962" s="5">
        <v>365.64690000000002</v>
      </c>
      <c r="E1962" s="5">
        <v>370.78590000000003</v>
      </c>
      <c r="F1962" s="4">
        <f t="shared" si="62"/>
        <v>1094.5092</v>
      </c>
      <c r="G1962" s="4">
        <f t="array" ref="G1962">IF(ISNUMBER($B1962),IF(AND(ISNUMBER(C1962),C1962=0,$B1962&gt;50),AVERAGEIF($C1962:$E1962,"&gt;="&amp;PERCENTILE(IF($C1962:$E1962&gt;0,$C1962:$E1962),0.8)),C1962),"")</f>
        <v>358.07639999999998</v>
      </c>
      <c r="H1962" s="4">
        <f t="array" ref="H1962">IF(ISNUMBER($B1962),IF(AND(ISNUMBER(D1962),D1962=0,$B1962&gt;50),AVERAGEIF($C1962:$E1962,"&gt;="&amp;PERCENTILE(IF($C1962:$E1962&gt;0,$C1962:$E1962),0.8)),D1962),"")</f>
        <v>365.64690000000002</v>
      </c>
      <c r="I1962" s="4">
        <f t="array" ref="I1962">IF(ISNUMBER($B1962),IF(AND(ISNUMBER(E1962),E1962=0,$B1962&gt;50),AVERAGEIF($C1962:$E1962,"&gt;="&amp;PERCENTILE(IF($C1962:$E1962&gt;0,$C1962:$E1962),0.8)),E1962),"")</f>
        <v>370.78590000000003</v>
      </c>
      <c r="J1962" s="4">
        <f t="shared" si="63"/>
        <v>1094.5092</v>
      </c>
    </row>
    <row r="1963" spans="1:10" ht="15.75" customHeight="1" x14ac:dyDescent="0.2">
      <c r="A1963" s="6">
        <v>44916.625</v>
      </c>
      <c r="B1963" s="5">
        <v>118.7681</v>
      </c>
      <c r="C1963" s="5">
        <v>173.2278</v>
      </c>
      <c r="D1963" s="5">
        <v>174.87989999999999</v>
      </c>
      <c r="E1963" s="5">
        <v>177.88890000000001</v>
      </c>
      <c r="F1963" s="4">
        <f t="shared" si="62"/>
        <v>525.99660000000006</v>
      </c>
      <c r="G1963" s="4">
        <f t="array" ref="G1963">IF(ISNUMBER($B1963),IF(AND(ISNUMBER(C1963),C1963=0,$B1963&gt;50),AVERAGEIF($C1963:$E1963,"&gt;="&amp;PERCENTILE(IF($C1963:$E1963&gt;0,$C1963:$E1963),0.8)),C1963),"")</f>
        <v>173.2278</v>
      </c>
      <c r="H1963" s="4">
        <f t="array" ref="H1963">IF(ISNUMBER($B1963),IF(AND(ISNUMBER(D1963),D1963=0,$B1963&gt;50),AVERAGEIF($C1963:$E1963,"&gt;="&amp;PERCENTILE(IF($C1963:$E1963&gt;0,$C1963:$E1963),0.8)),D1963),"")</f>
        <v>174.87989999999999</v>
      </c>
      <c r="I1963" s="4">
        <f t="array" ref="I1963">IF(ISNUMBER($B1963),IF(AND(ISNUMBER(E1963),E1963=0,$B1963&gt;50),AVERAGEIF($C1963:$E1963,"&gt;="&amp;PERCENTILE(IF($C1963:$E1963&gt;0,$C1963:$E1963),0.8)),E1963),"")</f>
        <v>177.88890000000001</v>
      </c>
      <c r="J1963" s="4">
        <f t="shared" si="63"/>
        <v>525.99660000000006</v>
      </c>
    </row>
    <row r="1964" spans="1:10" ht="15.75" customHeight="1" x14ac:dyDescent="0.2">
      <c r="A1964" s="6">
        <v>44916.666666666664</v>
      </c>
      <c r="B1964" s="5">
        <v>10.35206</v>
      </c>
      <c r="C1964" s="5">
        <v>14.391209999999999</v>
      </c>
      <c r="D1964" s="5">
        <v>13.187469999999999</v>
      </c>
      <c r="E1964" s="5">
        <v>14.16816</v>
      </c>
      <c r="F1964" s="4">
        <f t="shared" si="62"/>
        <v>41.746839999999999</v>
      </c>
      <c r="G1964" s="4">
        <f t="array" ref="G1964">IF(ISNUMBER($B1964),IF(AND(ISNUMBER(C1964),C1964=0,$B1964&gt;50),AVERAGEIF($C1964:$E1964,"&gt;="&amp;PERCENTILE(IF($C1964:$E1964&gt;0,$C1964:$E1964),0.8)),C1964),"")</f>
        <v>14.391209999999999</v>
      </c>
      <c r="H1964" s="4">
        <f t="array" ref="H1964">IF(ISNUMBER($B1964),IF(AND(ISNUMBER(D1964),D1964=0,$B1964&gt;50),AVERAGEIF($C1964:$E1964,"&gt;="&amp;PERCENTILE(IF($C1964:$E1964&gt;0,$C1964:$E1964),0.8)),D1964),"")</f>
        <v>13.187469999999999</v>
      </c>
      <c r="I1964" s="4">
        <f t="array" ref="I1964">IF(ISNUMBER($B1964),IF(AND(ISNUMBER(E1964),E1964=0,$B1964&gt;50),AVERAGEIF($C1964:$E1964,"&gt;="&amp;PERCENTILE(IF($C1964:$E1964&gt;0,$C1964:$E1964),0.8)),E1964),"")</f>
        <v>14.16816</v>
      </c>
      <c r="J1964" s="4">
        <f t="shared" si="63"/>
        <v>41.746839999999999</v>
      </c>
    </row>
    <row r="1965" spans="1:10" ht="15.75" customHeight="1" x14ac:dyDescent="0.2">
      <c r="A1965" s="6">
        <v>44916.708333333336</v>
      </c>
      <c r="B1965" s="5">
        <v>0</v>
      </c>
      <c r="C1965" s="5">
        <v>0</v>
      </c>
      <c r="D1965" s="5">
        <v>0</v>
      </c>
      <c r="E1965" s="5">
        <v>0</v>
      </c>
      <c r="F1965" s="4">
        <f t="shared" si="62"/>
        <v>0</v>
      </c>
      <c r="G1965" s="4">
        <f t="array" ref="G1965">IF(ISNUMBER($B1965),IF(AND(ISNUMBER(C1965),C1965=0,$B1965&gt;50),AVERAGEIF($C1965:$E1965,"&gt;="&amp;PERCENTILE(IF($C1965:$E1965&gt;0,$C1965:$E1965),0.8)),C1965),"")</f>
        <v>0</v>
      </c>
      <c r="H1965" s="4">
        <f t="array" ref="H1965">IF(ISNUMBER($B1965),IF(AND(ISNUMBER(D1965),D1965=0,$B1965&gt;50),AVERAGEIF($C1965:$E1965,"&gt;="&amp;PERCENTILE(IF($C1965:$E1965&gt;0,$C1965:$E1965),0.8)),D1965),"")</f>
        <v>0</v>
      </c>
      <c r="I1965" s="4">
        <f t="array" ref="I1965">IF(ISNUMBER($B1965),IF(AND(ISNUMBER(E1965),E1965=0,$B1965&gt;50),AVERAGEIF($C1965:$E1965,"&gt;="&amp;PERCENTILE(IF($C1965:$E1965&gt;0,$C1965:$E1965),0.8)),E1965),"")</f>
        <v>0</v>
      </c>
      <c r="J1965" s="4">
        <f t="shared" si="63"/>
        <v>0</v>
      </c>
    </row>
    <row r="1966" spans="1:10" ht="15.75" customHeight="1" x14ac:dyDescent="0.2">
      <c r="A1966" s="6">
        <v>44916.75</v>
      </c>
      <c r="B1966" s="5">
        <v>0</v>
      </c>
      <c r="C1966" s="5">
        <v>0</v>
      </c>
      <c r="D1966" s="5">
        <v>0</v>
      </c>
      <c r="E1966" s="5">
        <v>0</v>
      </c>
      <c r="F1966" s="4">
        <f t="shared" si="62"/>
        <v>0</v>
      </c>
      <c r="G1966" s="4">
        <f t="array" ref="G1966">IF(ISNUMBER($B1966),IF(AND(ISNUMBER(C1966),C1966=0,$B1966&gt;50),AVERAGEIF($C1966:$E1966,"&gt;="&amp;PERCENTILE(IF($C1966:$E1966&gt;0,$C1966:$E1966),0.8)),C1966),"")</f>
        <v>0</v>
      </c>
      <c r="H1966" s="4">
        <f t="array" ref="H1966">IF(ISNUMBER($B1966),IF(AND(ISNUMBER(D1966),D1966=0,$B1966&gt;50),AVERAGEIF($C1966:$E1966,"&gt;="&amp;PERCENTILE(IF($C1966:$E1966&gt;0,$C1966:$E1966),0.8)),D1966),"")</f>
        <v>0</v>
      </c>
      <c r="I1966" s="4">
        <f t="array" ref="I1966">IF(ISNUMBER($B1966),IF(AND(ISNUMBER(E1966),E1966=0,$B1966&gt;50),AVERAGEIF($C1966:$E1966,"&gt;="&amp;PERCENTILE(IF($C1966:$E1966&gt;0,$C1966:$E1966),0.8)),E1966),"")</f>
        <v>0</v>
      </c>
      <c r="J1966" s="4">
        <f t="shared" si="63"/>
        <v>0</v>
      </c>
    </row>
    <row r="1967" spans="1:10" ht="15.75" customHeight="1" x14ac:dyDescent="0.2">
      <c r="A1967" s="6">
        <v>44916.791666666664</v>
      </c>
      <c r="B1967" s="5">
        <v>0</v>
      </c>
      <c r="C1967" s="5">
        <v>0</v>
      </c>
      <c r="D1967" s="5">
        <v>0</v>
      </c>
      <c r="E1967" s="5">
        <v>0</v>
      </c>
      <c r="F1967" s="4">
        <f t="shared" si="62"/>
        <v>0</v>
      </c>
      <c r="G1967" s="4">
        <f t="array" ref="G1967">IF(ISNUMBER($B1967),IF(AND(ISNUMBER(C1967),C1967=0,$B1967&gt;50),AVERAGEIF($C1967:$E1967,"&gt;="&amp;PERCENTILE(IF($C1967:$E1967&gt;0,$C1967:$E1967),0.8)),C1967),"")</f>
        <v>0</v>
      </c>
      <c r="H1967" s="4">
        <f t="array" ref="H1967">IF(ISNUMBER($B1967),IF(AND(ISNUMBER(D1967),D1967=0,$B1967&gt;50),AVERAGEIF($C1967:$E1967,"&gt;="&amp;PERCENTILE(IF($C1967:$E1967&gt;0,$C1967:$E1967),0.8)),D1967),"")</f>
        <v>0</v>
      </c>
      <c r="I1967" s="4">
        <f t="array" ref="I1967">IF(ISNUMBER($B1967),IF(AND(ISNUMBER(E1967),E1967=0,$B1967&gt;50),AVERAGEIF($C1967:$E1967,"&gt;="&amp;PERCENTILE(IF($C1967:$E1967&gt;0,$C1967:$E1967),0.8)),E1967),"")</f>
        <v>0</v>
      </c>
      <c r="J1967" s="4">
        <f t="shared" si="63"/>
        <v>0</v>
      </c>
    </row>
    <row r="1968" spans="1:10" ht="15.75" customHeight="1" x14ac:dyDescent="0.2">
      <c r="A1968" s="6">
        <v>44916.833333333336</v>
      </c>
      <c r="B1968" s="5">
        <v>0</v>
      </c>
      <c r="C1968" s="5">
        <v>0</v>
      </c>
      <c r="D1968" s="5">
        <v>0</v>
      </c>
      <c r="E1968" s="5">
        <v>0</v>
      </c>
      <c r="F1968" s="4">
        <f t="shared" si="62"/>
        <v>0</v>
      </c>
      <c r="G1968" s="4">
        <f t="array" ref="G1968">IF(ISNUMBER($B1968),IF(AND(ISNUMBER(C1968),C1968=0,$B1968&gt;50),AVERAGEIF($C1968:$E1968,"&gt;="&amp;PERCENTILE(IF($C1968:$E1968&gt;0,$C1968:$E1968),0.8)),C1968),"")</f>
        <v>0</v>
      </c>
      <c r="H1968" s="4">
        <f t="array" ref="H1968">IF(ISNUMBER($B1968),IF(AND(ISNUMBER(D1968),D1968=0,$B1968&gt;50),AVERAGEIF($C1968:$E1968,"&gt;="&amp;PERCENTILE(IF($C1968:$E1968&gt;0,$C1968:$E1968),0.8)),D1968),"")</f>
        <v>0</v>
      </c>
      <c r="I1968" s="4">
        <f t="array" ref="I1968">IF(ISNUMBER($B1968),IF(AND(ISNUMBER(E1968),E1968=0,$B1968&gt;50),AVERAGEIF($C1968:$E1968,"&gt;="&amp;PERCENTILE(IF($C1968:$E1968&gt;0,$C1968:$E1968),0.8)),E1968),"")</f>
        <v>0</v>
      </c>
      <c r="J1968" s="4">
        <f t="shared" si="63"/>
        <v>0</v>
      </c>
    </row>
    <row r="1969" spans="1:10" ht="15.75" customHeight="1" x14ac:dyDescent="0.2">
      <c r="A1969" s="6">
        <v>44916.875</v>
      </c>
      <c r="B1969" s="5">
        <v>0</v>
      </c>
      <c r="C1969" s="5">
        <v>0</v>
      </c>
      <c r="D1969" s="5">
        <v>0</v>
      </c>
      <c r="E1969" s="5">
        <v>0</v>
      </c>
      <c r="F1969" s="4">
        <f t="shared" si="62"/>
        <v>0</v>
      </c>
      <c r="G1969" s="4">
        <f t="array" ref="G1969">IF(ISNUMBER($B1969),IF(AND(ISNUMBER(C1969),C1969=0,$B1969&gt;50),AVERAGEIF($C1969:$E1969,"&gt;="&amp;PERCENTILE(IF($C1969:$E1969&gt;0,$C1969:$E1969),0.8)),C1969),"")</f>
        <v>0</v>
      </c>
      <c r="H1969" s="4">
        <f t="array" ref="H1969">IF(ISNUMBER($B1969),IF(AND(ISNUMBER(D1969),D1969=0,$B1969&gt;50),AVERAGEIF($C1969:$E1969,"&gt;="&amp;PERCENTILE(IF($C1969:$E1969&gt;0,$C1969:$E1969),0.8)),D1969),"")</f>
        <v>0</v>
      </c>
      <c r="I1969" s="4">
        <f t="array" ref="I1969">IF(ISNUMBER($B1969),IF(AND(ISNUMBER(E1969),E1969=0,$B1969&gt;50),AVERAGEIF($C1969:$E1969,"&gt;="&amp;PERCENTILE(IF($C1969:$E1969&gt;0,$C1969:$E1969),0.8)),E1969),"")</f>
        <v>0</v>
      </c>
      <c r="J1969" s="4">
        <f t="shared" si="63"/>
        <v>0</v>
      </c>
    </row>
    <row r="1970" spans="1:10" ht="15.75" customHeight="1" x14ac:dyDescent="0.2">
      <c r="A1970" s="6">
        <v>44916.916666666664</v>
      </c>
      <c r="B1970" s="5">
        <v>0</v>
      </c>
      <c r="C1970" s="5">
        <v>0</v>
      </c>
      <c r="D1970" s="5">
        <v>0</v>
      </c>
      <c r="E1970" s="5">
        <v>0</v>
      </c>
      <c r="F1970" s="4">
        <f t="shared" si="62"/>
        <v>0</v>
      </c>
      <c r="G1970" s="4">
        <f t="array" ref="G1970">IF(ISNUMBER($B1970),IF(AND(ISNUMBER(C1970),C1970=0,$B1970&gt;50),AVERAGEIF($C1970:$E1970,"&gt;="&amp;PERCENTILE(IF($C1970:$E1970&gt;0,$C1970:$E1970),0.8)),C1970),"")</f>
        <v>0</v>
      </c>
      <c r="H1970" s="4">
        <f t="array" ref="H1970">IF(ISNUMBER($B1970),IF(AND(ISNUMBER(D1970),D1970=0,$B1970&gt;50),AVERAGEIF($C1970:$E1970,"&gt;="&amp;PERCENTILE(IF($C1970:$E1970&gt;0,$C1970:$E1970),0.8)),D1970),"")</f>
        <v>0</v>
      </c>
      <c r="I1970" s="4">
        <f t="array" ref="I1970">IF(ISNUMBER($B1970),IF(AND(ISNUMBER(E1970),E1970=0,$B1970&gt;50),AVERAGEIF($C1970:$E1970,"&gt;="&amp;PERCENTILE(IF($C1970:$E1970&gt;0,$C1970:$E1970),0.8)),E1970),"")</f>
        <v>0</v>
      </c>
      <c r="J1970" s="4">
        <f t="shared" si="63"/>
        <v>0</v>
      </c>
    </row>
    <row r="1971" spans="1:10" ht="15.75" customHeight="1" x14ac:dyDescent="0.2">
      <c r="A1971" s="6">
        <v>44916.958333333336</v>
      </c>
      <c r="B1971" s="5">
        <v>0</v>
      </c>
      <c r="C1971" s="5">
        <v>0</v>
      </c>
      <c r="D1971" s="5">
        <v>0</v>
      </c>
      <c r="E1971" s="5">
        <v>0</v>
      </c>
      <c r="F1971" s="4">
        <f t="shared" si="62"/>
        <v>0</v>
      </c>
      <c r="G1971" s="4">
        <f t="array" ref="G1971">IF(ISNUMBER($B1971),IF(AND(ISNUMBER(C1971),C1971=0,$B1971&gt;50),AVERAGEIF($C1971:$E1971,"&gt;="&amp;PERCENTILE(IF($C1971:$E1971&gt;0,$C1971:$E1971),0.8)),C1971),"")</f>
        <v>0</v>
      </c>
      <c r="H1971" s="4">
        <f t="array" ref="H1971">IF(ISNUMBER($B1971),IF(AND(ISNUMBER(D1971),D1971=0,$B1971&gt;50),AVERAGEIF($C1971:$E1971,"&gt;="&amp;PERCENTILE(IF($C1971:$E1971&gt;0,$C1971:$E1971),0.8)),D1971),"")</f>
        <v>0</v>
      </c>
      <c r="I1971" s="4">
        <f t="array" ref="I1971">IF(ISNUMBER($B1971),IF(AND(ISNUMBER(E1971),E1971=0,$B1971&gt;50),AVERAGEIF($C1971:$E1971,"&gt;="&amp;PERCENTILE(IF($C1971:$E1971&gt;0,$C1971:$E1971),0.8)),E1971),"")</f>
        <v>0</v>
      </c>
      <c r="J1971" s="4">
        <f t="shared" si="63"/>
        <v>0</v>
      </c>
    </row>
    <row r="1972" spans="1:10" ht="15.75" customHeight="1" x14ac:dyDescent="0.2">
      <c r="A1972" s="6">
        <v>44917</v>
      </c>
      <c r="B1972" s="5">
        <v>0</v>
      </c>
      <c r="C1972" s="5">
        <v>0</v>
      </c>
      <c r="D1972" s="5">
        <v>0</v>
      </c>
      <c r="E1972" s="5">
        <v>0</v>
      </c>
      <c r="F1972" s="4">
        <f t="shared" si="62"/>
        <v>0</v>
      </c>
      <c r="G1972" s="4">
        <f t="array" ref="G1972">IF(ISNUMBER($B1972),IF(AND(ISNUMBER(C1972),C1972=0,$B1972&gt;50),AVERAGEIF($C1972:$E1972,"&gt;="&amp;PERCENTILE(IF($C1972:$E1972&gt;0,$C1972:$E1972),0.8)),C1972),"")</f>
        <v>0</v>
      </c>
      <c r="H1972" s="4">
        <f t="array" ref="H1972">IF(ISNUMBER($B1972),IF(AND(ISNUMBER(D1972),D1972=0,$B1972&gt;50),AVERAGEIF($C1972:$E1972,"&gt;="&amp;PERCENTILE(IF($C1972:$E1972&gt;0,$C1972:$E1972),0.8)),D1972),"")</f>
        <v>0</v>
      </c>
      <c r="I1972" s="4">
        <f t="array" ref="I1972">IF(ISNUMBER($B1972),IF(AND(ISNUMBER(E1972),E1972=0,$B1972&gt;50),AVERAGEIF($C1972:$E1972,"&gt;="&amp;PERCENTILE(IF($C1972:$E1972&gt;0,$C1972:$E1972),0.8)),E1972),"")</f>
        <v>0</v>
      </c>
      <c r="J1972" s="4">
        <f t="shared" si="63"/>
        <v>0</v>
      </c>
    </row>
    <row r="1973" spans="1:10" ht="15.75" customHeight="1" x14ac:dyDescent="0.2">
      <c r="A1973" s="6">
        <v>44917.041666666664</v>
      </c>
      <c r="B1973" s="5">
        <v>0</v>
      </c>
      <c r="C1973" s="5">
        <v>0</v>
      </c>
      <c r="D1973" s="5">
        <v>0</v>
      </c>
      <c r="E1973" s="5">
        <v>0</v>
      </c>
      <c r="F1973" s="4">
        <f t="shared" si="62"/>
        <v>0</v>
      </c>
      <c r="G1973" s="4">
        <f t="array" ref="G1973">IF(ISNUMBER($B1973),IF(AND(ISNUMBER(C1973),C1973=0,$B1973&gt;50),AVERAGEIF($C1973:$E1973,"&gt;="&amp;PERCENTILE(IF($C1973:$E1973&gt;0,$C1973:$E1973),0.8)),C1973),"")</f>
        <v>0</v>
      </c>
      <c r="H1973" s="4">
        <f t="array" ref="H1973">IF(ISNUMBER($B1973),IF(AND(ISNUMBER(D1973),D1973=0,$B1973&gt;50),AVERAGEIF($C1973:$E1973,"&gt;="&amp;PERCENTILE(IF($C1973:$E1973&gt;0,$C1973:$E1973),0.8)),D1973),"")</f>
        <v>0</v>
      </c>
      <c r="I1973" s="4">
        <f t="array" ref="I1973">IF(ISNUMBER($B1973),IF(AND(ISNUMBER(E1973),E1973=0,$B1973&gt;50),AVERAGEIF($C1973:$E1973,"&gt;="&amp;PERCENTILE(IF($C1973:$E1973&gt;0,$C1973:$E1973),0.8)),E1973),"")</f>
        <v>0</v>
      </c>
      <c r="J1973" s="4">
        <f t="shared" si="63"/>
        <v>0</v>
      </c>
    </row>
    <row r="1974" spans="1:10" ht="15.75" customHeight="1" x14ac:dyDescent="0.2">
      <c r="A1974" s="6">
        <v>44917.083333333336</v>
      </c>
      <c r="B1974" s="5">
        <v>0</v>
      </c>
      <c r="C1974" s="5">
        <v>0</v>
      </c>
      <c r="D1974" s="5">
        <v>0</v>
      </c>
      <c r="E1974" s="5">
        <v>0</v>
      </c>
      <c r="F1974" s="4">
        <f t="shared" si="62"/>
        <v>0</v>
      </c>
      <c r="G1974" s="4">
        <f t="array" ref="G1974">IF(ISNUMBER($B1974),IF(AND(ISNUMBER(C1974),C1974=0,$B1974&gt;50),AVERAGEIF($C1974:$E1974,"&gt;="&amp;PERCENTILE(IF($C1974:$E1974&gt;0,$C1974:$E1974),0.8)),C1974),"")</f>
        <v>0</v>
      </c>
      <c r="H1974" s="4">
        <f t="array" ref="H1974">IF(ISNUMBER($B1974),IF(AND(ISNUMBER(D1974),D1974=0,$B1974&gt;50),AVERAGEIF($C1974:$E1974,"&gt;="&amp;PERCENTILE(IF($C1974:$E1974&gt;0,$C1974:$E1974),0.8)),D1974),"")</f>
        <v>0</v>
      </c>
      <c r="I1974" s="4">
        <f t="array" ref="I1974">IF(ISNUMBER($B1974),IF(AND(ISNUMBER(E1974),E1974=0,$B1974&gt;50),AVERAGEIF($C1974:$E1974,"&gt;="&amp;PERCENTILE(IF($C1974:$E1974&gt;0,$C1974:$E1974),0.8)),E1974),"")</f>
        <v>0</v>
      </c>
      <c r="J1974" s="4">
        <f t="shared" si="63"/>
        <v>0</v>
      </c>
    </row>
    <row r="1975" spans="1:10" ht="15.75" customHeight="1" x14ac:dyDescent="0.2">
      <c r="A1975" s="6">
        <v>44917.125</v>
      </c>
      <c r="B1975" s="5">
        <v>0</v>
      </c>
      <c r="C1975" s="5">
        <v>0</v>
      </c>
      <c r="D1975" s="5">
        <v>0</v>
      </c>
      <c r="E1975" s="5">
        <v>0</v>
      </c>
      <c r="F1975" s="4">
        <f t="shared" si="62"/>
        <v>0</v>
      </c>
      <c r="G1975" s="4">
        <f t="array" ref="G1975">IF(ISNUMBER($B1975),IF(AND(ISNUMBER(C1975),C1975=0,$B1975&gt;50),AVERAGEIF($C1975:$E1975,"&gt;="&amp;PERCENTILE(IF($C1975:$E1975&gt;0,$C1975:$E1975),0.8)),C1975),"")</f>
        <v>0</v>
      </c>
      <c r="H1975" s="4">
        <f t="array" ref="H1975">IF(ISNUMBER($B1975),IF(AND(ISNUMBER(D1975),D1975=0,$B1975&gt;50),AVERAGEIF($C1975:$E1975,"&gt;="&amp;PERCENTILE(IF($C1975:$E1975&gt;0,$C1975:$E1975),0.8)),D1975),"")</f>
        <v>0</v>
      </c>
      <c r="I1975" s="4">
        <f t="array" ref="I1975">IF(ISNUMBER($B1975),IF(AND(ISNUMBER(E1975),E1975=0,$B1975&gt;50),AVERAGEIF($C1975:$E1975,"&gt;="&amp;PERCENTILE(IF($C1975:$E1975&gt;0,$C1975:$E1975),0.8)),E1975),"")</f>
        <v>0</v>
      </c>
      <c r="J1975" s="4">
        <f t="shared" si="63"/>
        <v>0</v>
      </c>
    </row>
    <row r="1976" spans="1:10" ht="15.75" customHeight="1" x14ac:dyDescent="0.2">
      <c r="A1976" s="6">
        <v>44917.166666666664</v>
      </c>
      <c r="B1976" s="5">
        <v>0</v>
      </c>
      <c r="C1976" s="5">
        <v>0</v>
      </c>
      <c r="D1976" s="5">
        <v>0</v>
      </c>
      <c r="E1976" s="5">
        <v>0</v>
      </c>
      <c r="F1976" s="4">
        <f t="shared" si="62"/>
        <v>0</v>
      </c>
      <c r="G1976" s="4">
        <f t="array" ref="G1976">IF(ISNUMBER($B1976),IF(AND(ISNUMBER(C1976),C1976=0,$B1976&gt;50),AVERAGEIF($C1976:$E1976,"&gt;="&amp;PERCENTILE(IF($C1976:$E1976&gt;0,$C1976:$E1976),0.8)),C1976),"")</f>
        <v>0</v>
      </c>
      <c r="H1976" s="4">
        <f t="array" ref="H1976">IF(ISNUMBER($B1976),IF(AND(ISNUMBER(D1976),D1976=0,$B1976&gt;50),AVERAGEIF($C1976:$E1976,"&gt;="&amp;PERCENTILE(IF($C1976:$E1976&gt;0,$C1976:$E1976),0.8)),D1976),"")</f>
        <v>0</v>
      </c>
      <c r="I1976" s="4">
        <f t="array" ref="I1976">IF(ISNUMBER($B1976),IF(AND(ISNUMBER(E1976),E1976=0,$B1976&gt;50),AVERAGEIF($C1976:$E1976,"&gt;="&amp;PERCENTILE(IF($C1976:$E1976&gt;0,$C1976:$E1976),0.8)),E1976),"")</f>
        <v>0</v>
      </c>
      <c r="J1976" s="4">
        <f t="shared" si="63"/>
        <v>0</v>
      </c>
    </row>
    <row r="1977" spans="1:10" ht="15.75" customHeight="1" x14ac:dyDescent="0.2">
      <c r="A1977" s="6">
        <v>44917.208333333336</v>
      </c>
      <c r="B1977" s="5">
        <v>0</v>
      </c>
      <c r="C1977" s="5">
        <v>0</v>
      </c>
      <c r="D1977" s="5">
        <v>0</v>
      </c>
      <c r="E1977" s="5">
        <v>0</v>
      </c>
      <c r="F1977" s="4">
        <f t="shared" si="62"/>
        <v>0</v>
      </c>
      <c r="G1977" s="4">
        <f t="array" ref="G1977">IF(ISNUMBER($B1977),IF(AND(ISNUMBER(C1977),C1977=0,$B1977&gt;50),AVERAGEIF($C1977:$E1977,"&gt;="&amp;PERCENTILE(IF($C1977:$E1977&gt;0,$C1977:$E1977),0.8)),C1977),"")</f>
        <v>0</v>
      </c>
      <c r="H1977" s="4">
        <f t="array" ref="H1977">IF(ISNUMBER($B1977),IF(AND(ISNUMBER(D1977),D1977=0,$B1977&gt;50),AVERAGEIF($C1977:$E1977,"&gt;="&amp;PERCENTILE(IF($C1977:$E1977&gt;0,$C1977:$E1977),0.8)),D1977),"")</f>
        <v>0</v>
      </c>
      <c r="I1977" s="4">
        <f t="array" ref="I1977">IF(ISNUMBER($B1977),IF(AND(ISNUMBER(E1977),E1977=0,$B1977&gt;50),AVERAGEIF($C1977:$E1977,"&gt;="&amp;PERCENTILE(IF($C1977:$E1977&gt;0,$C1977:$E1977),0.8)),E1977),"")</f>
        <v>0</v>
      </c>
      <c r="J1977" s="4">
        <f t="shared" si="63"/>
        <v>0</v>
      </c>
    </row>
    <row r="1978" spans="1:10" ht="15.75" customHeight="1" x14ac:dyDescent="0.2">
      <c r="A1978" s="6">
        <v>44917.25</v>
      </c>
      <c r="B1978" s="5">
        <v>0</v>
      </c>
      <c r="C1978" s="5">
        <v>0</v>
      </c>
      <c r="D1978" s="5">
        <v>0</v>
      </c>
      <c r="E1978" s="5">
        <v>0</v>
      </c>
      <c r="F1978" s="4">
        <f t="shared" si="62"/>
        <v>0</v>
      </c>
      <c r="G1978" s="4">
        <f t="array" ref="G1978">IF(ISNUMBER($B1978),IF(AND(ISNUMBER(C1978),C1978=0,$B1978&gt;50),AVERAGEIF($C1978:$E1978,"&gt;="&amp;PERCENTILE(IF($C1978:$E1978&gt;0,$C1978:$E1978),0.8)),C1978),"")</f>
        <v>0</v>
      </c>
      <c r="H1978" s="4">
        <f t="array" ref="H1978">IF(ISNUMBER($B1978),IF(AND(ISNUMBER(D1978),D1978=0,$B1978&gt;50),AVERAGEIF($C1978:$E1978,"&gt;="&amp;PERCENTILE(IF($C1978:$E1978&gt;0,$C1978:$E1978),0.8)),D1978),"")</f>
        <v>0</v>
      </c>
      <c r="I1978" s="4">
        <f t="array" ref="I1978">IF(ISNUMBER($B1978),IF(AND(ISNUMBER(E1978),E1978=0,$B1978&gt;50),AVERAGEIF($C1978:$E1978,"&gt;="&amp;PERCENTILE(IF($C1978:$E1978&gt;0,$C1978:$E1978),0.8)),E1978),"")</f>
        <v>0</v>
      </c>
      <c r="J1978" s="4">
        <f t="shared" si="63"/>
        <v>0</v>
      </c>
    </row>
    <row r="1979" spans="1:10" ht="15.75" customHeight="1" x14ac:dyDescent="0.2">
      <c r="A1979" s="6">
        <v>44917.291666666664</v>
      </c>
      <c r="B1979" s="5">
        <v>17.648109999999999</v>
      </c>
      <c r="C1979" s="5">
        <v>19.925129999999999</v>
      </c>
      <c r="D1979" s="5">
        <v>19.311679999999999</v>
      </c>
      <c r="E1979" s="5">
        <v>20.39057</v>
      </c>
      <c r="F1979" s="4">
        <f t="shared" si="62"/>
        <v>59.627380000000002</v>
      </c>
      <c r="G1979" s="4">
        <f t="array" ref="G1979">IF(ISNUMBER($B1979),IF(AND(ISNUMBER(C1979),C1979=0,$B1979&gt;50),AVERAGEIF($C1979:$E1979,"&gt;="&amp;PERCENTILE(IF($C1979:$E1979&gt;0,$C1979:$E1979),0.8)),C1979),"")</f>
        <v>19.925129999999999</v>
      </c>
      <c r="H1979" s="4">
        <f t="array" ref="H1979">IF(ISNUMBER($B1979),IF(AND(ISNUMBER(D1979),D1979=0,$B1979&gt;50),AVERAGEIF($C1979:$E1979,"&gt;="&amp;PERCENTILE(IF($C1979:$E1979&gt;0,$C1979:$E1979),0.8)),D1979),"")</f>
        <v>19.311679999999999</v>
      </c>
      <c r="I1979" s="4">
        <f t="array" ref="I1979">IF(ISNUMBER($B1979),IF(AND(ISNUMBER(E1979),E1979=0,$B1979&gt;50),AVERAGEIF($C1979:$E1979,"&gt;="&amp;PERCENTILE(IF($C1979:$E1979&gt;0,$C1979:$E1979),0.8)),E1979),"")</f>
        <v>20.39057</v>
      </c>
      <c r="J1979" s="4">
        <f t="shared" si="63"/>
        <v>59.627380000000002</v>
      </c>
    </row>
    <row r="1980" spans="1:10" ht="15.75" customHeight="1" x14ac:dyDescent="0.2">
      <c r="A1980" s="6">
        <v>44917.333333333336</v>
      </c>
      <c r="B1980" s="5">
        <v>37.898560000000003</v>
      </c>
      <c r="C1980" s="5">
        <v>60.181780000000003</v>
      </c>
      <c r="D1980" s="5">
        <v>59.763129999999997</v>
      </c>
      <c r="E1980" s="5">
        <v>61.924779999999998</v>
      </c>
      <c r="F1980" s="4">
        <f t="shared" si="62"/>
        <v>181.86968999999999</v>
      </c>
      <c r="G1980" s="4">
        <f t="array" ref="G1980">IF(ISNUMBER($B1980),IF(AND(ISNUMBER(C1980),C1980=0,$B1980&gt;50),AVERAGEIF($C1980:$E1980,"&gt;="&amp;PERCENTILE(IF($C1980:$E1980&gt;0,$C1980:$E1980),0.8)),C1980),"")</f>
        <v>60.181780000000003</v>
      </c>
      <c r="H1980" s="4">
        <f t="array" ref="H1980">IF(ISNUMBER($B1980),IF(AND(ISNUMBER(D1980),D1980=0,$B1980&gt;50),AVERAGEIF($C1980:$E1980,"&gt;="&amp;PERCENTILE(IF($C1980:$E1980&gt;0,$C1980:$E1980),0.8)),D1980),"")</f>
        <v>59.763129999999997</v>
      </c>
      <c r="I1980" s="4">
        <f t="array" ref="I1980">IF(ISNUMBER($B1980),IF(AND(ISNUMBER(E1980),E1980=0,$B1980&gt;50),AVERAGEIF($C1980:$E1980,"&gt;="&amp;PERCENTILE(IF($C1980:$E1980&gt;0,$C1980:$E1980),0.8)),E1980),"")</f>
        <v>61.924779999999998</v>
      </c>
      <c r="J1980" s="4">
        <f t="shared" si="63"/>
        <v>181.86968999999999</v>
      </c>
    </row>
    <row r="1981" spans="1:10" ht="15.75" customHeight="1" x14ac:dyDescent="0.2">
      <c r="A1981" s="6">
        <v>44917.375</v>
      </c>
      <c r="B1981" s="5">
        <v>73.324640000000002</v>
      </c>
      <c r="C1981" s="5">
        <v>122.282</v>
      </c>
      <c r="D1981" s="5">
        <v>123.3073</v>
      </c>
      <c r="E1981" s="5">
        <v>126.21559999999999</v>
      </c>
      <c r="F1981" s="4">
        <f t="shared" si="62"/>
        <v>371.80489999999998</v>
      </c>
      <c r="G1981" s="4">
        <f t="array" ref="G1981">IF(ISNUMBER($B1981),IF(AND(ISNUMBER(C1981),C1981=0,$B1981&gt;50),AVERAGEIF($C1981:$E1981,"&gt;="&amp;PERCENTILE(IF($C1981:$E1981&gt;0,$C1981:$E1981),0.8)),C1981),"")</f>
        <v>122.282</v>
      </c>
      <c r="H1981" s="4">
        <f t="array" ref="H1981">IF(ISNUMBER($B1981),IF(AND(ISNUMBER(D1981),D1981=0,$B1981&gt;50),AVERAGEIF($C1981:$E1981,"&gt;="&amp;PERCENTILE(IF($C1981:$E1981&gt;0,$C1981:$E1981),0.8)),D1981),"")</f>
        <v>123.3073</v>
      </c>
      <c r="I1981" s="4">
        <f t="array" ref="I1981">IF(ISNUMBER($B1981),IF(AND(ISNUMBER(E1981),E1981=0,$B1981&gt;50),AVERAGEIF($C1981:$E1981,"&gt;="&amp;PERCENTILE(IF($C1981:$E1981&gt;0,$C1981:$E1981),0.8)),E1981),"")</f>
        <v>126.21559999999999</v>
      </c>
      <c r="J1981" s="4">
        <f t="shared" si="63"/>
        <v>371.80489999999998</v>
      </c>
    </row>
    <row r="1982" spans="1:10" ht="15.75" customHeight="1" x14ac:dyDescent="0.2">
      <c r="A1982" s="6">
        <v>44917.416666666664</v>
      </c>
      <c r="B1982" s="5">
        <v>48.50224</v>
      </c>
      <c r="C1982" s="5">
        <v>91.710620000000006</v>
      </c>
      <c r="D1982" s="5">
        <v>92.093059999999994</v>
      </c>
      <c r="E1982" s="5">
        <v>94.805049999999994</v>
      </c>
      <c r="F1982" s="4">
        <f t="shared" si="62"/>
        <v>278.60872999999998</v>
      </c>
      <c r="G1982" s="4">
        <f t="array" ref="G1982">IF(ISNUMBER($B1982),IF(AND(ISNUMBER(C1982),C1982=0,$B1982&gt;50),AVERAGEIF($C1982:$E1982,"&gt;="&amp;PERCENTILE(IF($C1982:$E1982&gt;0,$C1982:$E1982),0.8)),C1982),"")</f>
        <v>91.710620000000006</v>
      </c>
      <c r="H1982" s="4">
        <f t="array" ref="H1982">IF(ISNUMBER($B1982),IF(AND(ISNUMBER(D1982),D1982=0,$B1982&gt;50),AVERAGEIF($C1982:$E1982,"&gt;="&amp;PERCENTILE(IF($C1982:$E1982&gt;0,$C1982:$E1982),0.8)),D1982),"")</f>
        <v>92.093059999999994</v>
      </c>
      <c r="I1982" s="4">
        <f t="array" ref="I1982">IF(ISNUMBER($B1982),IF(AND(ISNUMBER(E1982),E1982=0,$B1982&gt;50),AVERAGEIF($C1982:$E1982,"&gt;="&amp;PERCENTILE(IF($C1982:$E1982&gt;0,$C1982:$E1982),0.8)),E1982),"")</f>
        <v>94.805049999999994</v>
      </c>
      <c r="J1982" s="4">
        <f t="shared" si="63"/>
        <v>278.60872999999998</v>
      </c>
    </row>
    <row r="1983" spans="1:10" ht="15.75" customHeight="1" x14ac:dyDescent="0.2">
      <c r="A1983" s="6">
        <v>44917.458333333336</v>
      </c>
      <c r="B1983" s="5">
        <v>21.085519999999999</v>
      </c>
      <c r="C1983" s="5">
        <v>39.862850000000002</v>
      </c>
      <c r="D1983" s="5">
        <v>38.980789999999999</v>
      </c>
      <c r="E1983" s="5">
        <v>40.873089999999998</v>
      </c>
      <c r="F1983" s="4">
        <f t="shared" si="62"/>
        <v>119.71672999999998</v>
      </c>
      <c r="G1983" s="4">
        <f t="array" ref="G1983">IF(ISNUMBER($B1983),IF(AND(ISNUMBER(C1983),C1983=0,$B1983&gt;50),AVERAGEIF($C1983:$E1983,"&gt;="&amp;PERCENTILE(IF($C1983:$E1983&gt;0,$C1983:$E1983),0.8)),C1983),"")</f>
        <v>39.862850000000002</v>
      </c>
      <c r="H1983" s="4">
        <f t="array" ref="H1983">IF(ISNUMBER($B1983),IF(AND(ISNUMBER(D1983),D1983=0,$B1983&gt;50),AVERAGEIF($C1983:$E1983,"&gt;="&amp;PERCENTILE(IF($C1983:$E1983&gt;0,$C1983:$E1983),0.8)),D1983),"")</f>
        <v>38.980789999999999</v>
      </c>
      <c r="I1983" s="4">
        <f t="array" ref="I1983">IF(ISNUMBER($B1983),IF(AND(ISNUMBER(E1983),E1983=0,$B1983&gt;50),AVERAGEIF($C1983:$E1983,"&gt;="&amp;PERCENTILE(IF($C1983:$E1983&gt;0,$C1983:$E1983),0.8)),E1983),"")</f>
        <v>40.873089999999998</v>
      </c>
      <c r="J1983" s="4">
        <f t="shared" si="63"/>
        <v>119.71672999999998</v>
      </c>
    </row>
    <row r="1984" spans="1:10" ht="15.75" customHeight="1" x14ac:dyDescent="0.2">
      <c r="A1984" s="6">
        <v>44917.5</v>
      </c>
      <c r="B1984" s="5">
        <v>20.067170000000001</v>
      </c>
      <c r="C1984" s="5">
        <v>32.957360000000001</v>
      </c>
      <c r="D1984" s="5">
        <v>31.921410000000002</v>
      </c>
      <c r="E1984" s="5">
        <v>33.55986</v>
      </c>
      <c r="F1984" s="4">
        <f t="shared" si="62"/>
        <v>98.438630000000003</v>
      </c>
      <c r="G1984" s="4">
        <f t="array" ref="G1984">IF(ISNUMBER($B1984),IF(AND(ISNUMBER(C1984),C1984=0,$B1984&gt;50),AVERAGEIF($C1984:$E1984,"&gt;="&amp;PERCENTILE(IF($C1984:$E1984&gt;0,$C1984:$E1984),0.8)),C1984),"")</f>
        <v>32.957360000000001</v>
      </c>
      <c r="H1984" s="4">
        <f t="array" ref="H1984">IF(ISNUMBER($B1984),IF(AND(ISNUMBER(D1984),D1984=0,$B1984&gt;50),AVERAGEIF($C1984:$E1984,"&gt;="&amp;PERCENTILE(IF($C1984:$E1984&gt;0,$C1984:$E1984),0.8)),D1984),"")</f>
        <v>31.921410000000002</v>
      </c>
      <c r="I1984" s="4">
        <f t="array" ref="I1984">IF(ISNUMBER($B1984),IF(AND(ISNUMBER(E1984),E1984=0,$B1984&gt;50),AVERAGEIF($C1984:$E1984,"&gt;="&amp;PERCENTILE(IF($C1984:$E1984&gt;0,$C1984:$E1984),0.8)),E1984),"")</f>
        <v>33.55986</v>
      </c>
      <c r="J1984" s="4">
        <f t="shared" si="63"/>
        <v>98.438630000000003</v>
      </c>
    </row>
    <row r="1985" spans="1:10" ht="15.75" customHeight="1" x14ac:dyDescent="0.2">
      <c r="A1985" s="6">
        <v>44917.541666666664</v>
      </c>
      <c r="B1985" s="5">
        <v>112.5826</v>
      </c>
      <c r="C1985" s="5">
        <v>190.47630000000001</v>
      </c>
      <c r="D1985" s="5">
        <v>194.93199999999999</v>
      </c>
      <c r="E1985" s="5">
        <v>199.13249999999999</v>
      </c>
      <c r="F1985" s="4">
        <f t="shared" si="62"/>
        <v>584.54079999999999</v>
      </c>
      <c r="G1985" s="4">
        <f t="array" ref="G1985">IF(ISNUMBER($B1985),IF(AND(ISNUMBER(C1985),C1985=0,$B1985&gt;50),AVERAGEIF($C1985:$E1985,"&gt;="&amp;PERCENTILE(IF($C1985:$E1985&gt;0,$C1985:$E1985),0.8)),C1985),"")</f>
        <v>190.47630000000001</v>
      </c>
      <c r="H1985" s="4">
        <f t="array" ref="H1985">IF(ISNUMBER($B1985),IF(AND(ISNUMBER(D1985),D1985=0,$B1985&gt;50),AVERAGEIF($C1985:$E1985,"&gt;="&amp;PERCENTILE(IF($C1985:$E1985&gt;0,$C1985:$E1985),0.8)),D1985),"")</f>
        <v>194.93199999999999</v>
      </c>
      <c r="I1985" s="4">
        <f t="array" ref="I1985">IF(ISNUMBER($B1985),IF(AND(ISNUMBER(E1985),E1985=0,$B1985&gt;50),AVERAGEIF($C1985:$E1985,"&gt;="&amp;PERCENTILE(IF($C1985:$E1985&gt;0,$C1985:$E1985),0.8)),E1985),"")</f>
        <v>199.13249999999999</v>
      </c>
      <c r="J1985" s="4">
        <f t="shared" si="63"/>
        <v>584.54079999999999</v>
      </c>
    </row>
    <row r="1986" spans="1:10" ht="15.75" customHeight="1" x14ac:dyDescent="0.2">
      <c r="A1986" s="6">
        <v>44917.583333333336</v>
      </c>
      <c r="B1986" s="5">
        <v>75.851770000000002</v>
      </c>
      <c r="C1986" s="5">
        <v>124.7141</v>
      </c>
      <c r="D1986" s="5">
        <v>127.7835</v>
      </c>
      <c r="E1986" s="5">
        <v>132.21539999999999</v>
      </c>
      <c r="F1986" s="4">
        <f t="shared" si="62"/>
        <v>384.71299999999997</v>
      </c>
      <c r="G1986" s="4">
        <f t="array" ref="G1986">IF(ISNUMBER($B1986),IF(AND(ISNUMBER(C1986),C1986=0,$B1986&gt;50),AVERAGEIF($C1986:$E1986,"&gt;="&amp;PERCENTILE(IF($C1986:$E1986&gt;0,$C1986:$E1986),0.8)),C1986),"")</f>
        <v>124.7141</v>
      </c>
      <c r="H1986" s="4">
        <f t="array" ref="H1986">IF(ISNUMBER($B1986),IF(AND(ISNUMBER(D1986),D1986=0,$B1986&gt;50),AVERAGEIF($C1986:$E1986,"&gt;="&amp;PERCENTILE(IF($C1986:$E1986&gt;0,$C1986:$E1986),0.8)),D1986),"")</f>
        <v>127.7835</v>
      </c>
      <c r="I1986" s="4">
        <f t="array" ref="I1986">IF(ISNUMBER($B1986),IF(AND(ISNUMBER(E1986),E1986=0,$B1986&gt;50),AVERAGEIF($C1986:$E1986,"&gt;="&amp;PERCENTILE(IF($C1986:$E1986&gt;0,$C1986:$E1986),0.8)),E1986),"")</f>
        <v>132.21539999999999</v>
      </c>
      <c r="J1986" s="4">
        <f t="shared" si="63"/>
        <v>384.71299999999997</v>
      </c>
    </row>
    <row r="1987" spans="1:10" ht="15.75" customHeight="1" x14ac:dyDescent="0.2">
      <c r="A1987" s="6">
        <v>44917.625</v>
      </c>
      <c r="B1987" s="5">
        <v>108.465</v>
      </c>
      <c r="C1987" s="5">
        <v>159.33690000000001</v>
      </c>
      <c r="D1987" s="5">
        <v>162.32640000000001</v>
      </c>
      <c r="E1987" s="5">
        <v>165.59229999999999</v>
      </c>
      <c r="F1987" s="4">
        <f t="shared" si="62"/>
        <v>487.25560000000007</v>
      </c>
      <c r="G1987" s="4">
        <f t="array" ref="G1987">IF(ISNUMBER($B1987),IF(AND(ISNUMBER(C1987),C1987=0,$B1987&gt;50),AVERAGEIF($C1987:$E1987,"&gt;="&amp;PERCENTILE(IF($C1987:$E1987&gt;0,$C1987:$E1987),0.8)),C1987),"")</f>
        <v>159.33690000000001</v>
      </c>
      <c r="H1987" s="4">
        <f t="array" ref="H1987">IF(ISNUMBER($B1987),IF(AND(ISNUMBER(D1987),D1987=0,$B1987&gt;50),AVERAGEIF($C1987:$E1987,"&gt;="&amp;PERCENTILE(IF($C1987:$E1987&gt;0,$C1987:$E1987),0.8)),D1987),"")</f>
        <v>162.32640000000001</v>
      </c>
      <c r="I1987" s="4">
        <f t="array" ref="I1987">IF(ISNUMBER($B1987),IF(AND(ISNUMBER(E1987),E1987=0,$B1987&gt;50),AVERAGEIF($C1987:$E1987,"&gt;="&amp;PERCENTILE(IF($C1987:$E1987&gt;0,$C1987:$E1987),0.8)),E1987),"")</f>
        <v>165.59229999999999</v>
      </c>
      <c r="J1987" s="4">
        <f t="shared" si="63"/>
        <v>487.25560000000007</v>
      </c>
    </row>
    <row r="1988" spans="1:10" ht="15.75" customHeight="1" x14ac:dyDescent="0.2">
      <c r="A1988" s="6">
        <v>44917.666666666664</v>
      </c>
      <c r="B1988" s="5">
        <v>28.359349999999999</v>
      </c>
      <c r="C1988" s="5">
        <v>31.935040000000001</v>
      </c>
      <c r="D1988" s="5">
        <v>31.045940000000002</v>
      </c>
      <c r="E1988" s="5">
        <v>32.82817</v>
      </c>
      <c r="F1988" s="4">
        <f t="shared" ref="F1988:F2051" si="64">IF(ISNUMBER(B1988),SUM(C1988:E1988),"")</f>
        <v>95.809150000000002</v>
      </c>
      <c r="G1988" s="4">
        <f t="array" ref="G1988">IF(ISNUMBER($B1988),IF(AND(ISNUMBER(C1988),C1988=0,$B1988&gt;50),AVERAGEIF($C1988:$E1988,"&gt;="&amp;PERCENTILE(IF($C1988:$E1988&gt;0,$C1988:$E1988),0.8)),C1988),"")</f>
        <v>31.935040000000001</v>
      </c>
      <c r="H1988" s="4">
        <f t="array" ref="H1988">IF(ISNUMBER($B1988),IF(AND(ISNUMBER(D1988),D1988=0,$B1988&gt;50),AVERAGEIF($C1988:$E1988,"&gt;="&amp;PERCENTILE(IF($C1988:$E1988&gt;0,$C1988:$E1988),0.8)),D1988),"")</f>
        <v>31.045940000000002</v>
      </c>
      <c r="I1988" s="4">
        <f t="array" ref="I1988">IF(ISNUMBER($B1988),IF(AND(ISNUMBER(E1988),E1988=0,$B1988&gt;50),AVERAGEIF($C1988:$E1988,"&gt;="&amp;PERCENTILE(IF($C1988:$E1988&gt;0,$C1988:$E1988),0.8)),E1988),"")</f>
        <v>32.82817</v>
      </c>
      <c r="J1988" s="4">
        <f t="shared" ref="J1988:J2051" si="65">SUM(G1988:I1988)</f>
        <v>95.809150000000002</v>
      </c>
    </row>
    <row r="1989" spans="1:10" ht="15.75" customHeight="1" x14ac:dyDescent="0.2">
      <c r="A1989" s="6">
        <v>44917.708333333336</v>
      </c>
      <c r="B1989" s="5">
        <v>2.9874970000000001E-2</v>
      </c>
      <c r="C1989" s="5">
        <v>0</v>
      </c>
      <c r="D1989" s="5">
        <v>0</v>
      </c>
      <c r="E1989" s="5">
        <v>0</v>
      </c>
      <c r="F1989" s="4">
        <f t="shared" si="64"/>
        <v>0</v>
      </c>
      <c r="G1989" s="4">
        <f t="array" ref="G1989">IF(ISNUMBER($B1989),IF(AND(ISNUMBER(C1989),C1989=0,$B1989&gt;50),AVERAGEIF($C1989:$E1989,"&gt;="&amp;PERCENTILE(IF($C1989:$E1989&gt;0,$C1989:$E1989),0.8)),C1989),"")</f>
        <v>0</v>
      </c>
      <c r="H1989" s="4">
        <f t="array" ref="H1989">IF(ISNUMBER($B1989),IF(AND(ISNUMBER(D1989),D1989=0,$B1989&gt;50),AVERAGEIF($C1989:$E1989,"&gt;="&amp;PERCENTILE(IF($C1989:$E1989&gt;0,$C1989:$E1989),0.8)),D1989),"")</f>
        <v>0</v>
      </c>
      <c r="I1989" s="4">
        <f t="array" ref="I1989">IF(ISNUMBER($B1989),IF(AND(ISNUMBER(E1989),E1989=0,$B1989&gt;50),AVERAGEIF($C1989:$E1989,"&gt;="&amp;PERCENTILE(IF($C1989:$E1989&gt;0,$C1989:$E1989),0.8)),E1989),"")</f>
        <v>0</v>
      </c>
      <c r="J1989" s="4">
        <f t="shared" si="65"/>
        <v>0</v>
      </c>
    </row>
    <row r="1990" spans="1:10" ht="15.75" customHeight="1" x14ac:dyDescent="0.2">
      <c r="A1990" s="6">
        <v>44917.75</v>
      </c>
      <c r="B1990" s="5">
        <v>0</v>
      </c>
      <c r="C1990" s="5">
        <v>0</v>
      </c>
      <c r="D1990" s="5">
        <v>0</v>
      </c>
      <c r="E1990" s="5">
        <v>0</v>
      </c>
      <c r="F1990" s="4">
        <f t="shared" si="64"/>
        <v>0</v>
      </c>
      <c r="G1990" s="4">
        <f t="array" ref="G1990">IF(ISNUMBER($B1990),IF(AND(ISNUMBER(C1990),C1990=0,$B1990&gt;50),AVERAGEIF($C1990:$E1990,"&gt;="&amp;PERCENTILE(IF($C1990:$E1990&gt;0,$C1990:$E1990),0.8)),C1990),"")</f>
        <v>0</v>
      </c>
      <c r="H1990" s="4">
        <f t="array" ref="H1990">IF(ISNUMBER($B1990),IF(AND(ISNUMBER(D1990),D1990=0,$B1990&gt;50),AVERAGEIF($C1990:$E1990,"&gt;="&amp;PERCENTILE(IF($C1990:$E1990&gt;0,$C1990:$E1990),0.8)),D1990),"")</f>
        <v>0</v>
      </c>
      <c r="I1990" s="4">
        <f t="array" ref="I1990">IF(ISNUMBER($B1990),IF(AND(ISNUMBER(E1990),E1990=0,$B1990&gt;50),AVERAGEIF($C1990:$E1990,"&gt;="&amp;PERCENTILE(IF($C1990:$E1990&gt;0,$C1990:$E1990),0.8)),E1990),"")</f>
        <v>0</v>
      </c>
      <c r="J1990" s="4">
        <f t="shared" si="65"/>
        <v>0</v>
      </c>
    </row>
    <row r="1991" spans="1:10" ht="15.75" customHeight="1" x14ac:dyDescent="0.2">
      <c r="A1991" s="6">
        <v>44917.791666666664</v>
      </c>
      <c r="B1991" s="5">
        <v>0</v>
      </c>
      <c r="C1991" s="5">
        <v>0</v>
      </c>
      <c r="D1991" s="5">
        <v>0</v>
      </c>
      <c r="E1991" s="5">
        <v>0</v>
      </c>
      <c r="F1991" s="4">
        <f t="shared" si="64"/>
        <v>0</v>
      </c>
      <c r="G1991" s="4">
        <f t="array" ref="G1991">IF(ISNUMBER($B1991),IF(AND(ISNUMBER(C1991),C1991=0,$B1991&gt;50),AVERAGEIF($C1991:$E1991,"&gt;="&amp;PERCENTILE(IF($C1991:$E1991&gt;0,$C1991:$E1991),0.8)),C1991),"")</f>
        <v>0</v>
      </c>
      <c r="H1991" s="4">
        <f t="array" ref="H1991">IF(ISNUMBER($B1991),IF(AND(ISNUMBER(D1991),D1991=0,$B1991&gt;50),AVERAGEIF($C1991:$E1991,"&gt;="&amp;PERCENTILE(IF($C1991:$E1991&gt;0,$C1991:$E1991),0.8)),D1991),"")</f>
        <v>0</v>
      </c>
      <c r="I1991" s="4">
        <f t="array" ref="I1991">IF(ISNUMBER($B1991),IF(AND(ISNUMBER(E1991),E1991=0,$B1991&gt;50),AVERAGEIF($C1991:$E1991,"&gt;="&amp;PERCENTILE(IF($C1991:$E1991&gt;0,$C1991:$E1991),0.8)),E1991),"")</f>
        <v>0</v>
      </c>
      <c r="J1991" s="4">
        <f t="shared" si="65"/>
        <v>0</v>
      </c>
    </row>
    <row r="1992" spans="1:10" ht="15.75" customHeight="1" x14ac:dyDescent="0.2">
      <c r="A1992" s="6">
        <v>44917.833333333336</v>
      </c>
      <c r="B1992" s="5">
        <v>0</v>
      </c>
      <c r="C1992" s="5">
        <v>0</v>
      </c>
      <c r="D1992" s="5">
        <v>0</v>
      </c>
      <c r="E1992" s="5">
        <v>0</v>
      </c>
      <c r="F1992" s="4">
        <f t="shared" si="64"/>
        <v>0</v>
      </c>
      <c r="G1992" s="4">
        <f t="array" ref="G1992">IF(ISNUMBER($B1992),IF(AND(ISNUMBER(C1992),C1992=0,$B1992&gt;50),AVERAGEIF($C1992:$E1992,"&gt;="&amp;PERCENTILE(IF($C1992:$E1992&gt;0,$C1992:$E1992),0.8)),C1992),"")</f>
        <v>0</v>
      </c>
      <c r="H1992" s="4">
        <f t="array" ref="H1992">IF(ISNUMBER($B1992),IF(AND(ISNUMBER(D1992),D1992=0,$B1992&gt;50),AVERAGEIF($C1992:$E1992,"&gt;="&amp;PERCENTILE(IF($C1992:$E1992&gt;0,$C1992:$E1992),0.8)),D1992),"")</f>
        <v>0</v>
      </c>
      <c r="I1992" s="4">
        <f t="array" ref="I1992">IF(ISNUMBER($B1992),IF(AND(ISNUMBER(E1992),E1992=0,$B1992&gt;50),AVERAGEIF($C1992:$E1992,"&gt;="&amp;PERCENTILE(IF($C1992:$E1992&gt;0,$C1992:$E1992),0.8)),E1992),"")</f>
        <v>0</v>
      </c>
      <c r="J1992" s="4">
        <f t="shared" si="65"/>
        <v>0</v>
      </c>
    </row>
    <row r="1993" spans="1:10" ht="15.75" customHeight="1" x14ac:dyDescent="0.2">
      <c r="A1993" s="6">
        <v>44917.875</v>
      </c>
      <c r="B1993" s="5">
        <v>0</v>
      </c>
      <c r="C1993" s="5">
        <v>0</v>
      </c>
      <c r="D1993" s="5">
        <v>0</v>
      </c>
      <c r="E1993" s="5">
        <v>0</v>
      </c>
      <c r="F1993" s="4">
        <f t="shared" si="64"/>
        <v>0</v>
      </c>
      <c r="G1993" s="4">
        <f t="array" ref="G1993">IF(ISNUMBER($B1993),IF(AND(ISNUMBER(C1993),C1993=0,$B1993&gt;50),AVERAGEIF($C1993:$E1993,"&gt;="&amp;PERCENTILE(IF($C1993:$E1993&gt;0,$C1993:$E1993),0.8)),C1993),"")</f>
        <v>0</v>
      </c>
      <c r="H1993" s="4">
        <f t="array" ref="H1993">IF(ISNUMBER($B1993),IF(AND(ISNUMBER(D1993),D1993=0,$B1993&gt;50),AVERAGEIF($C1993:$E1993,"&gt;="&amp;PERCENTILE(IF($C1993:$E1993&gt;0,$C1993:$E1993),0.8)),D1993),"")</f>
        <v>0</v>
      </c>
      <c r="I1993" s="4">
        <f t="array" ref="I1993">IF(ISNUMBER($B1993),IF(AND(ISNUMBER(E1993),E1993=0,$B1993&gt;50),AVERAGEIF($C1993:$E1993,"&gt;="&amp;PERCENTILE(IF($C1993:$E1993&gt;0,$C1993:$E1993),0.8)),E1993),"")</f>
        <v>0</v>
      </c>
      <c r="J1993" s="4">
        <f t="shared" si="65"/>
        <v>0</v>
      </c>
    </row>
    <row r="1994" spans="1:10" ht="15.75" customHeight="1" x14ac:dyDescent="0.2">
      <c r="A1994" s="6">
        <v>44917.916666666664</v>
      </c>
      <c r="B1994" s="5">
        <v>0</v>
      </c>
      <c r="C1994" s="5">
        <v>0</v>
      </c>
      <c r="D1994" s="5">
        <v>0</v>
      </c>
      <c r="E1994" s="5">
        <v>0</v>
      </c>
      <c r="F1994" s="4">
        <f t="shared" si="64"/>
        <v>0</v>
      </c>
      <c r="G1994" s="4">
        <f t="array" ref="G1994">IF(ISNUMBER($B1994),IF(AND(ISNUMBER(C1994),C1994=0,$B1994&gt;50),AVERAGEIF($C1994:$E1994,"&gt;="&amp;PERCENTILE(IF($C1994:$E1994&gt;0,$C1994:$E1994),0.8)),C1994),"")</f>
        <v>0</v>
      </c>
      <c r="H1994" s="4">
        <f t="array" ref="H1994">IF(ISNUMBER($B1994),IF(AND(ISNUMBER(D1994),D1994=0,$B1994&gt;50),AVERAGEIF($C1994:$E1994,"&gt;="&amp;PERCENTILE(IF($C1994:$E1994&gt;0,$C1994:$E1994),0.8)),D1994),"")</f>
        <v>0</v>
      </c>
      <c r="I1994" s="4">
        <f t="array" ref="I1994">IF(ISNUMBER($B1994),IF(AND(ISNUMBER(E1994),E1994=0,$B1994&gt;50),AVERAGEIF($C1994:$E1994,"&gt;="&amp;PERCENTILE(IF($C1994:$E1994&gt;0,$C1994:$E1994),0.8)),E1994),"")</f>
        <v>0</v>
      </c>
      <c r="J1994" s="4">
        <f t="shared" si="65"/>
        <v>0</v>
      </c>
    </row>
    <row r="1995" spans="1:10" ht="15.75" customHeight="1" x14ac:dyDescent="0.2">
      <c r="A1995" s="6">
        <v>44917.958333333336</v>
      </c>
      <c r="B1995" s="5">
        <v>0</v>
      </c>
      <c r="C1995" s="5">
        <v>0</v>
      </c>
      <c r="D1995" s="5">
        <v>0</v>
      </c>
      <c r="E1995" s="5">
        <v>0</v>
      </c>
      <c r="F1995" s="4">
        <f t="shared" si="64"/>
        <v>0</v>
      </c>
      <c r="G1995" s="4">
        <f t="array" ref="G1995">IF(ISNUMBER($B1995),IF(AND(ISNUMBER(C1995),C1995=0,$B1995&gt;50),AVERAGEIF($C1995:$E1995,"&gt;="&amp;PERCENTILE(IF($C1995:$E1995&gt;0,$C1995:$E1995),0.8)),C1995),"")</f>
        <v>0</v>
      </c>
      <c r="H1995" s="4">
        <f t="array" ref="H1995">IF(ISNUMBER($B1995),IF(AND(ISNUMBER(D1995),D1995=0,$B1995&gt;50),AVERAGEIF($C1995:$E1995,"&gt;="&amp;PERCENTILE(IF($C1995:$E1995&gt;0,$C1995:$E1995),0.8)),D1995),"")</f>
        <v>0</v>
      </c>
      <c r="I1995" s="4">
        <f t="array" ref="I1995">IF(ISNUMBER($B1995),IF(AND(ISNUMBER(E1995),E1995=0,$B1995&gt;50),AVERAGEIF($C1995:$E1995,"&gt;="&amp;PERCENTILE(IF($C1995:$E1995&gt;0,$C1995:$E1995),0.8)),E1995),"")</f>
        <v>0</v>
      </c>
      <c r="J1995" s="4">
        <f t="shared" si="65"/>
        <v>0</v>
      </c>
    </row>
    <row r="1996" spans="1:10" ht="15.75" customHeight="1" x14ac:dyDescent="0.2">
      <c r="A1996" s="6">
        <v>44918</v>
      </c>
      <c r="B1996" s="5">
        <v>0</v>
      </c>
      <c r="C1996" s="5">
        <v>0</v>
      </c>
      <c r="D1996" s="5">
        <v>0</v>
      </c>
      <c r="E1996" s="5">
        <v>0</v>
      </c>
      <c r="F1996" s="4">
        <f t="shared" si="64"/>
        <v>0</v>
      </c>
      <c r="G1996" s="4">
        <f t="array" ref="G1996">IF(ISNUMBER($B1996),IF(AND(ISNUMBER(C1996),C1996=0,$B1996&gt;50),AVERAGEIF($C1996:$E1996,"&gt;="&amp;PERCENTILE(IF($C1996:$E1996&gt;0,$C1996:$E1996),0.8)),C1996),"")</f>
        <v>0</v>
      </c>
      <c r="H1996" s="4">
        <f t="array" ref="H1996">IF(ISNUMBER($B1996),IF(AND(ISNUMBER(D1996),D1996=0,$B1996&gt;50),AVERAGEIF($C1996:$E1996,"&gt;="&amp;PERCENTILE(IF($C1996:$E1996&gt;0,$C1996:$E1996),0.8)),D1996),"")</f>
        <v>0</v>
      </c>
      <c r="I1996" s="4">
        <f t="array" ref="I1996">IF(ISNUMBER($B1996),IF(AND(ISNUMBER(E1996),E1996=0,$B1996&gt;50),AVERAGEIF($C1996:$E1996,"&gt;="&amp;PERCENTILE(IF($C1996:$E1996&gt;0,$C1996:$E1996),0.8)),E1996),"")</f>
        <v>0</v>
      </c>
      <c r="J1996" s="4">
        <f t="shared" si="65"/>
        <v>0</v>
      </c>
    </row>
    <row r="1997" spans="1:10" ht="15.75" customHeight="1" x14ac:dyDescent="0.2">
      <c r="A1997" s="6">
        <v>44918.041666666664</v>
      </c>
      <c r="B1997" s="5">
        <v>0</v>
      </c>
      <c r="C1997" s="5">
        <v>0</v>
      </c>
      <c r="D1997" s="5">
        <v>0</v>
      </c>
      <c r="E1997" s="5">
        <v>0</v>
      </c>
      <c r="F1997" s="4">
        <f t="shared" si="64"/>
        <v>0</v>
      </c>
      <c r="G1997" s="4">
        <f t="array" ref="G1997">IF(ISNUMBER($B1997),IF(AND(ISNUMBER(C1997),C1997=0,$B1997&gt;50),AVERAGEIF($C1997:$E1997,"&gt;="&amp;PERCENTILE(IF($C1997:$E1997&gt;0,$C1997:$E1997),0.8)),C1997),"")</f>
        <v>0</v>
      </c>
      <c r="H1997" s="4">
        <f t="array" ref="H1997">IF(ISNUMBER($B1997),IF(AND(ISNUMBER(D1997),D1997=0,$B1997&gt;50),AVERAGEIF($C1997:$E1997,"&gt;="&amp;PERCENTILE(IF($C1997:$E1997&gt;0,$C1997:$E1997),0.8)),D1997),"")</f>
        <v>0</v>
      </c>
      <c r="I1997" s="4">
        <f t="array" ref="I1997">IF(ISNUMBER($B1997),IF(AND(ISNUMBER(E1997),E1997=0,$B1997&gt;50),AVERAGEIF($C1997:$E1997,"&gt;="&amp;PERCENTILE(IF($C1997:$E1997&gt;0,$C1997:$E1997),0.8)),E1997),"")</f>
        <v>0</v>
      </c>
      <c r="J1997" s="4">
        <f t="shared" si="65"/>
        <v>0</v>
      </c>
    </row>
    <row r="1998" spans="1:10" ht="15.75" customHeight="1" x14ac:dyDescent="0.2">
      <c r="A1998" s="6">
        <v>44918.083333333336</v>
      </c>
      <c r="B1998" s="5">
        <v>0</v>
      </c>
      <c r="C1998" s="5">
        <v>0</v>
      </c>
      <c r="D1998" s="5">
        <v>0</v>
      </c>
      <c r="E1998" s="5">
        <v>0</v>
      </c>
      <c r="F1998" s="4">
        <f t="shared" si="64"/>
        <v>0</v>
      </c>
      <c r="G1998" s="4">
        <f t="array" ref="G1998">IF(ISNUMBER($B1998),IF(AND(ISNUMBER(C1998),C1998=0,$B1998&gt;50),AVERAGEIF($C1998:$E1998,"&gt;="&amp;PERCENTILE(IF($C1998:$E1998&gt;0,$C1998:$E1998),0.8)),C1998),"")</f>
        <v>0</v>
      </c>
      <c r="H1998" s="4">
        <f t="array" ref="H1998">IF(ISNUMBER($B1998),IF(AND(ISNUMBER(D1998),D1998=0,$B1998&gt;50),AVERAGEIF($C1998:$E1998,"&gt;="&amp;PERCENTILE(IF($C1998:$E1998&gt;0,$C1998:$E1998),0.8)),D1998),"")</f>
        <v>0</v>
      </c>
      <c r="I1998" s="4">
        <f t="array" ref="I1998">IF(ISNUMBER($B1998),IF(AND(ISNUMBER(E1998),E1998=0,$B1998&gt;50),AVERAGEIF($C1998:$E1998,"&gt;="&amp;PERCENTILE(IF($C1998:$E1998&gt;0,$C1998:$E1998),0.8)),E1998),"")</f>
        <v>0</v>
      </c>
      <c r="J1998" s="4">
        <f t="shared" si="65"/>
        <v>0</v>
      </c>
    </row>
    <row r="1999" spans="1:10" ht="15.75" customHeight="1" x14ac:dyDescent="0.2">
      <c r="A1999" s="6">
        <v>44918.125</v>
      </c>
      <c r="B1999" s="5">
        <v>0</v>
      </c>
      <c r="C1999" s="5">
        <v>0</v>
      </c>
      <c r="D1999" s="5">
        <v>0</v>
      </c>
      <c r="E1999" s="5">
        <v>0</v>
      </c>
      <c r="F1999" s="4">
        <f t="shared" si="64"/>
        <v>0</v>
      </c>
      <c r="G1999" s="4">
        <f t="array" ref="G1999">IF(ISNUMBER($B1999),IF(AND(ISNUMBER(C1999),C1999=0,$B1999&gt;50),AVERAGEIF($C1999:$E1999,"&gt;="&amp;PERCENTILE(IF($C1999:$E1999&gt;0,$C1999:$E1999),0.8)),C1999),"")</f>
        <v>0</v>
      </c>
      <c r="H1999" s="4">
        <f t="array" ref="H1999">IF(ISNUMBER($B1999),IF(AND(ISNUMBER(D1999),D1999=0,$B1999&gt;50),AVERAGEIF($C1999:$E1999,"&gt;="&amp;PERCENTILE(IF($C1999:$E1999&gt;0,$C1999:$E1999),0.8)),D1999),"")</f>
        <v>0</v>
      </c>
      <c r="I1999" s="4">
        <f t="array" ref="I1999">IF(ISNUMBER($B1999),IF(AND(ISNUMBER(E1999),E1999=0,$B1999&gt;50),AVERAGEIF($C1999:$E1999,"&gt;="&amp;PERCENTILE(IF($C1999:$E1999&gt;0,$C1999:$E1999),0.8)),E1999),"")</f>
        <v>0</v>
      </c>
      <c r="J1999" s="4">
        <f t="shared" si="65"/>
        <v>0</v>
      </c>
    </row>
    <row r="2000" spans="1:10" ht="15.75" customHeight="1" x14ac:dyDescent="0.2">
      <c r="A2000" s="6">
        <v>44918.166666666664</v>
      </c>
      <c r="B2000" s="5">
        <v>0</v>
      </c>
      <c r="C2000" s="5">
        <v>0</v>
      </c>
      <c r="D2000" s="5">
        <v>0</v>
      </c>
      <c r="E2000" s="5">
        <v>0</v>
      </c>
      <c r="F2000" s="4">
        <f t="shared" si="64"/>
        <v>0</v>
      </c>
      <c r="G2000" s="4">
        <f t="array" ref="G2000">IF(ISNUMBER($B2000),IF(AND(ISNUMBER(C2000),C2000=0,$B2000&gt;50),AVERAGEIF($C2000:$E2000,"&gt;="&amp;PERCENTILE(IF($C2000:$E2000&gt;0,$C2000:$E2000),0.8)),C2000),"")</f>
        <v>0</v>
      </c>
      <c r="H2000" s="4">
        <f t="array" ref="H2000">IF(ISNUMBER($B2000),IF(AND(ISNUMBER(D2000),D2000=0,$B2000&gt;50),AVERAGEIF($C2000:$E2000,"&gt;="&amp;PERCENTILE(IF($C2000:$E2000&gt;0,$C2000:$E2000),0.8)),D2000),"")</f>
        <v>0</v>
      </c>
      <c r="I2000" s="4">
        <f t="array" ref="I2000">IF(ISNUMBER($B2000),IF(AND(ISNUMBER(E2000),E2000=0,$B2000&gt;50),AVERAGEIF($C2000:$E2000,"&gt;="&amp;PERCENTILE(IF($C2000:$E2000&gt;0,$C2000:$E2000),0.8)),E2000),"")</f>
        <v>0</v>
      </c>
      <c r="J2000" s="4">
        <f t="shared" si="65"/>
        <v>0</v>
      </c>
    </row>
    <row r="2001" spans="1:10" ht="15.75" customHeight="1" x14ac:dyDescent="0.2">
      <c r="A2001" s="6">
        <v>44918.208333333336</v>
      </c>
      <c r="B2001" s="5">
        <v>0</v>
      </c>
      <c r="C2001" s="5">
        <v>0</v>
      </c>
      <c r="D2001" s="5">
        <v>0</v>
      </c>
      <c r="E2001" s="5">
        <v>0</v>
      </c>
      <c r="F2001" s="4">
        <f t="shared" si="64"/>
        <v>0</v>
      </c>
      <c r="G2001" s="4">
        <f t="array" ref="G2001">IF(ISNUMBER($B2001),IF(AND(ISNUMBER(C2001),C2001=0,$B2001&gt;50),AVERAGEIF($C2001:$E2001,"&gt;="&amp;PERCENTILE(IF($C2001:$E2001&gt;0,$C2001:$E2001),0.8)),C2001),"")</f>
        <v>0</v>
      </c>
      <c r="H2001" s="4">
        <f t="array" ref="H2001">IF(ISNUMBER($B2001),IF(AND(ISNUMBER(D2001),D2001=0,$B2001&gt;50),AVERAGEIF($C2001:$E2001,"&gt;="&amp;PERCENTILE(IF($C2001:$E2001&gt;0,$C2001:$E2001),0.8)),D2001),"")</f>
        <v>0</v>
      </c>
      <c r="I2001" s="4">
        <f t="array" ref="I2001">IF(ISNUMBER($B2001),IF(AND(ISNUMBER(E2001),E2001=0,$B2001&gt;50),AVERAGEIF($C2001:$E2001,"&gt;="&amp;PERCENTILE(IF($C2001:$E2001&gt;0,$C2001:$E2001),0.8)),E2001),"")</f>
        <v>0</v>
      </c>
      <c r="J2001" s="4">
        <f t="shared" si="65"/>
        <v>0</v>
      </c>
    </row>
    <row r="2002" spans="1:10" ht="15.75" customHeight="1" x14ac:dyDescent="0.2">
      <c r="A2002" s="6">
        <v>44918.25</v>
      </c>
      <c r="B2002" s="5">
        <v>0</v>
      </c>
      <c r="C2002" s="5">
        <v>0</v>
      </c>
      <c r="D2002" s="5">
        <v>0</v>
      </c>
      <c r="E2002" s="5">
        <v>0</v>
      </c>
      <c r="F2002" s="4">
        <f t="shared" si="64"/>
        <v>0</v>
      </c>
      <c r="G2002" s="4">
        <f t="array" ref="G2002">IF(ISNUMBER($B2002),IF(AND(ISNUMBER(C2002),C2002=0,$B2002&gt;50),AVERAGEIF($C2002:$E2002,"&gt;="&amp;PERCENTILE(IF($C2002:$E2002&gt;0,$C2002:$E2002),0.8)),C2002),"")</f>
        <v>0</v>
      </c>
      <c r="H2002" s="4">
        <f t="array" ref="H2002">IF(ISNUMBER($B2002),IF(AND(ISNUMBER(D2002),D2002=0,$B2002&gt;50),AVERAGEIF($C2002:$E2002,"&gt;="&amp;PERCENTILE(IF($C2002:$E2002&gt;0,$C2002:$E2002),0.8)),D2002),"")</f>
        <v>0</v>
      </c>
      <c r="I2002" s="4">
        <f t="array" ref="I2002">IF(ISNUMBER($B2002),IF(AND(ISNUMBER(E2002),E2002=0,$B2002&gt;50),AVERAGEIF($C2002:$E2002,"&gt;="&amp;PERCENTILE(IF($C2002:$E2002&gt;0,$C2002:$E2002),0.8)),E2002),"")</f>
        <v>0</v>
      </c>
      <c r="J2002" s="4">
        <f t="shared" si="65"/>
        <v>0</v>
      </c>
    </row>
    <row r="2003" spans="1:10" ht="15.75" customHeight="1" x14ac:dyDescent="0.2">
      <c r="A2003" s="6">
        <v>44918.291666666664</v>
      </c>
      <c r="B2003" s="5">
        <v>1.6316759999999999</v>
      </c>
      <c r="C2003" s="5">
        <v>2.4983439999999999</v>
      </c>
      <c r="D2003" s="5">
        <v>1.4393849999999999</v>
      </c>
      <c r="E2003" s="5">
        <v>2.1051470000000001</v>
      </c>
      <c r="F2003" s="4">
        <f t="shared" si="64"/>
        <v>6.0428759999999997</v>
      </c>
      <c r="G2003" s="4">
        <f t="array" ref="G2003">IF(ISNUMBER($B2003),IF(AND(ISNUMBER(C2003),C2003=0,$B2003&gt;50),AVERAGEIF($C2003:$E2003,"&gt;="&amp;PERCENTILE(IF($C2003:$E2003&gt;0,$C2003:$E2003),0.8)),C2003),"")</f>
        <v>2.4983439999999999</v>
      </c>
      <c r="H2003" s="4">
        <f t="array" ref="H2003">IF(ISNUMBER($B2003),IF(AND(ISNUMBER(D2003),D2003=0,$B2003&gt;50),AVERAGEIF($C2003:$E2003,"&gt;="&amp;PERCENTILE(IF($C2003:$E2003&gt;0,$C2003:$E2003),0.8)),D2003),"")</f>
        <v>1.4393849999999999</v>
      </c>
      <c r="I2003" s="4">
        <f t="array" ref="I2003">IF(ISNUMBER($B2003),IF(AND(ISNUMBER(E2003),E2003=0,$B2003&gt;50),AVERAGEIF($C2003:$E2003,"&gt;="&amp;PERCENTILE(IF($C2003:$E2003&gt;0,$C2003:$E2003),0.8)),E2003),"")</f>
        <v>2.1051470000000001</v>
      </c>
      <c r="J2003" s="4">
        <f t="shared" si="65"/>
        <v>6.0428759999999997</v>
      </c>
    </row>
    <row r="2004" spans="1:10" ht="15.75" customHeight="1" x14ac:dyDescent="0.2">
      <c r="A2004" s="6">
        <v>44918.333333333336</v>
      </c>
      <c r="B2004" s="5">
        <v>96.334159999999997</v>
      </c>
      <c r="C2004" s="5">
        <v>151.6353</v>
      </c>
      <c r="D2004" s="5">
        <v>151.06299999999999</v>
      </c>
      <c r="E2004" s="5">
        <v>144.47229999999999</v>
      </c>
      <c r="F2004" s="4">
        <f t="shared" si="64"/>
        <v>447.17060000000004</v>
      </c>
      <c r="G2004" s="4">
        <f t="array" ref="G2004">IF(ISNUMBER($B2004),IF(AND(ISNUMBER(C2004),C2004=0,$B2004&gt;50),AVERAGEIF($C2004:$E2004,"&gt;="&amp;PERCENTILE(IF($C2004:$E2004&gt;0,$C2004:$E2004),0.8)),C2004),"")</f>
        <v>151.6353</v>
      </c>
      <c r="H2004" s="4">
        <f t="array" ref="H2004">IF(ISNUMBER($B2004),IF(AND(ISNUMBER(D2004),D2004=0,$B2004&gt;50),AVERAGEIF($C2004:$E2004,"&gt;="&amp;PERCENTILE(IF($C2004:$E2004&gt;0,$C2004:$E2004),0.8)),D2004),"")</f>
        <v>151.06299999999999</v>
      </c>
      <c r="I2004" s="4">
        <f t="array" ref="I2004">IF(ISNUMBER($B2004),IF(AND(ISNUMBER(E2004),E2004=0,$B2004&gt;50),AVERAGEIF($C2004:$E2004,"&gt;="&amp;PERCENTILE(IF($C2004:$E2004&gt;0,$C2004:$E2004),0.8)),E2004),"")</f>
        <v>144.47229999999999</v>
      </c>
      <c r="J2004" s="4">
        <f t="shared" si="65"/>
        <v>447.17060000000004</v>
      </c>
    </row>
    <row r="2005" spans="1:10" ht="15.75" customHeight="1" x14ac:dyDescent="0.2">
      <c r="A2005" s="6">
        <v>44918.375</v>
      </c>
      <c r="B2005" s="5">
        <v>259.27999999999997</v>
      </c>
      <c r="C2005" s="5">
        <v>481.54599999999999</v>
      </c>
      <c r="D2005" s="5">
        <v>493.15839999999997</v>
      </c>
      <c r="E2005" s="5">
        <v>501.15309999999999</v>
      </c>
      <c r="F2005" s="4">
        <f t="shared" si="64"/>
        <v>1475.8575000000001</v>
      </c>
      <c r="G2005" s="4">
        <f t="array" ref="G2005">IF(ISNUMBER($B2005),IF(AND(ISNUMBER(C2005),C2005=0,$B2005&gt;50),AVERAGEIF($C2005:$E2005,"&gt;="&amp;PERCENTILE(IF($C2005:$E2005&gt;0,$C2005:$E2005),0.8)),C2005),"")</f>
        <v>481.54599999999999</v>
      </c>
      <c r="H2005" s="4">
        <f t="array" ref="H2005">IF(ISNUMBER($B2005),IF(AND(ISNUMBER(D2005),D2005=0,$B2005&gt;50),AVERAGEIF($C2005:$E2005,"&gt;="&amp;PERCENTILE(IF($C2005:$E2005&gt;0,$C2005:$E2005),0.8)),D2005),"")</f>
        <v>493.15839999999997</v>
      </c>
      <c r="I2005" s="4">
        <f t="array" ref="I2005">IF(ISNUMBER($B2005),IF(AND(ISNUMBER(E2005),E2005=0,$B2005&gt;50),AVERAGEIF($C2005:$E2005,"&gt;="&amp;PERCENTILE(IF($C2005:$E2005&gt;0,$C2005:$E2005),0.8)),E2005),"")</f>
        <v>501.15309999999999</v>
      </c>
      <c r="J2005" s="4">
        <f t="shared" si="65"/>
        <v>1475.8575000000001</v>
      </c>
    </row>
    <row r="2006" spans="1:10" ht="15.75" customHeight="1" x14ac:dyDescent="0.2">
      <c r="A2006" s="6">
        <v>44918.416666666664</v>
      </c>
      <c r="B2006" s="5">
        <v>749.072</v>
      </c>
      <c r="C2006" s="5">
        <v>1401.82</v>
      </c>
      <c r="D2006" s="5">
        <v>1449.548</v>
      </c>
      <c r="E2006" s="5">
        <v>1508.0940000000001</v>
      </c>
      <c r="F2006" s="4">
        <f t="shared" si="64"/>
        <v>4359.4619999999995</v>
      </c>
      <c r="G2006" s="4">
        <f t="array" ref="G2006">IF(ISNUMBER($B2006),IF(AND(ISNUMBER(C2006),C2006=0,$B2006&gt;50),AVERAGEIF($C2006:$E2006,"&gt;="&amp;PERCENTILE(IF($C2006:$E2006&gt;0,$C2006:$E2006),0.8)),C2006),"")</f>
        <v>1401.82</v>
      </c>
      <c r="H2006" s="4">
        <f t="array" ref="H2006">IF(ISNUMBER($B2006),IF(AND(ISNUMBER(D2006),D2006=0,$B2006&gt;50),AVERAGEIF($C2006:$E2006,"&gt;="&amp;PERCENTILE(IF($C2006:$E2006&gt;0,$C2006:$E2006),0.8)),D2006),"")</f>
        <v>1449.548</v>
      </c>
      <c r="I2006" s="4">
        <f t="array" ref="I2006">IF(ISNUMBER($B2006),IF(AND(ISNUMBER(E2006),E2006=0,$B2006&gt;50),AVERAGEIF($C2006:$E2006,"&gt;="&amp;PERCENTILE(IF($C2006:$E2006&gt;0,$C2006:$E2006),0.8)),E2006),"")</f>
        <v>1508.0940000000001</v>
      </c>
      <c r="J2006" s="4">
        <f t="shared" si="65"/>
        <v>4359.4619999999995</v>
      </c>
    </row>
    <row r="2007" spans="1:10" ht="15.75" customHeight="1" x14ac:dyDescent="0.2">
      <c r="A2007" s="6">
        <v>44918.458333333336</v>
      </c>
      <c r="B2007" s="5">
        <v>750.94759999999997</v>
      </c>
      <c r="C2007" s="5">
        <v>1431.606</v>
      </c>
      <c r="D2007" s="5">
        <v>1507.1790000000001</v>
      </c>
      <c r="E2007" s="5">
        <v>1564.2750000000001</v>
      </c>
      <c r="F2007" s="4">
        <f t="shared" si="64"/>
        <v>4503.0599999999995</v>
      </c>
      <c r="G2007" s="4">
        <f t="array" ref="G2007">IF(ISNUMBER($B2007),IF(AND(ISNUMBER(C2007),C2007=0,$B2007&gt;50),AVERAGEIF($C2007:$E2007,"&gt;="&amp;PERCENTILE(IF($C2007:$E2007&gt;0,$C2007:$E2007),0.8)),C2007),"")</f>
        <v>1431.606</v>
      </c>
      <c r="H2007" s="4">
        <f t="array" ref="H2007">IF(ISNUMBER($B2007),IF(AND(ISNUMBER(D2007),D2007=0,$B2007&gt;50),AVERAGEIF($C2007:$E2007,"&gt;="&amp;PERCENTILE(IF($C2007:$E2007&gt;0,$C2007:$E2007),0.8)),D2007),"")</f>
        <v>1507.1790000000001</v>
      </c>
      <c r="I2007" s="4">
        <f t="array" ref="I2007">IF(ISNUMBER($B2007),IF(AND(ISNUMBER(E2007),E2007=0,$B2007&gt;50),AVERAGEIF($C2007:$E2007,"&gt;="&amp;PERCENTILE(IF($C2007:$E2007&gt;0,$C2007:$E2007),0.8)),E2007),"")</f>
        <v>1564.2750000000001</v>
      </c>
      <c r="J2007" s="4">
        <f t="shared" si="65"/>
        <v>4503.0599999999995</v>
      </c>
    </row>
    <row r="2008" spans="1:10" ht="15.75" customHeight="1" x14ac:dyDescent="0.2">
      <c r="A2008" s="6">
        <v>44918.5</v>
      </c>
      <c r="B2008" s="5">
        <v>827.66700000000003</v>
      </c>
      <c r="C2008" s="5">
        <v>1613.106</v>
      </c>
      <c r="D2008" s="5">
        <v>1661.548</v>
      </c>
      <c r="E2008" s="5">
        <v>1666.14</v>
      </c>
      <c r="F2008" s="4">
        <f t="shared" si="64"/>
        <v>4940.7939999999999</v>
      </c>
      <c r="G2008" s="4">
        <f t="array" ref="G2008">IF(ISNUMBER($B2008),IF(AND(ISNUMBER(C2008),C2008=0,$B2008&gt;50),AVERAGEIF($C2008:$E2008,"&gt;="&amp;PERCENTILE(IF($C2008:$E2008&gt;0,$C2008:$E2008),0.8)),C2008),"")</f>
        <v>1613.106</v>
      </c>
      <c r="H2008" s="4">
        <f t="array" ref="H2008">IF(ISNUMBER($B2008),IF(AND(ISNUMBER(D2008),D2008=0,$B2008&gt;50),AVERAGEIF($C2008:$E2008,"&gt;="&amp;PERCENTILE(IF($C2008:$E2008&gt;0,$C2008:$E2008),0.8)),D2008),"")</f>
        <v>1661.548</v>
      </c>
      <c r="I2008" s="4">
        <f t="array" ref="I2008">IF(ISNUMBER($B2008),IF(AND(ISNUMBER(E2008),E2008=0,$B2008&gt;50),AVERAGEIF($C2008:$E2008,"&gt;="&amp;PERCENTILE(IF($C2008:$E2008&gt;0,$C2008:$E2008),0.8)),E2008),"")</f>
        <v>1666.14</v>
      </c>
      <c r="J2008" s="4">
        <f t="shared" si="65"/>
        <v>4940.7939999999999</v>
      </c>
    </row>
    <row r="2009" spans="1:10" ht="15.75" customHeight="1" x14ac:dyDescent="0.2">
      <c r="A2009" s="6">
        <v>44918.541666666664</v>
      </c>
      <c r="B2009" s="5">
        <v>759.18849999999998</v>
      </c>
      <c r="C2009" s="5">
        <v>1484.63</v>
      </c>
      <c r="D2009" s="5">
        <v>1544.6089999999999</v>
      </c>
      <c r="E2009" s="5">
        <v>1566.3219999999999</v>
      </c>
      <c r="F2009" s="4">
        <f t="shared" si="64"/>
        <v>4595.5609999999997</v>
      </c>
      <c r="G2009" s="4">
        <f t="array" ref="G2009">IF(ISNUMBER($B2009),IF(AND(ISNUMBER(C2009),C2009=0,$B2009&gt;50),AVERAGEIF($C2009:$E2009,"&gt;="&amp;PERCENTILE(IF($C2009:$E2009&gt;0,$C2009:$E2009),0.8)),C2009),"")</f>
        <v>1484.63</v>
      </c>
      <c r="H2009" s="4">
        <f t="array" ref="H2009">IF(ISNUMBER($B2009),IF(AND(ISNUMBER(D2009),D2009=0,$B2009&gt;50),AVERAGEIF($C2009:$E2009,"&gt;="&amp;PERCENTILE(IF($C2009:$E2009&gt;0,$C2009:$E2009),0.8)),D2009),"")</f>
        <v>1544.6089999999999</v>
      </c>
      <c r="I2009" s="4">
        <f t="array" ref="I2009">IF(ISNUMBER($B2009),IF(AND(ISNUMBER(E2009),E2009=0,$B2009&gt;50),AVERAGEIF($C2009:$E2009,"&gt;="&amp;PERCENTILE(IF($C2009:$E2009&gt;0,$C2009:$E2009),0.8)),E2009),"")</f>
        <v>1566.3219999999999</v>
      </c>
      <c r="J2009" s="4">
        <f t="shared" si="65"/>
        <v>4595.5609999999997</v>
      </c>
    </row>
    <row r="2010" spans="1:10" ht="15.75" customHeight="1" x14ac:dyDescent="0.2">
      <c r="A2010" s="6">
        <v>44918.583333333336</v>
      </c>
      <c r="B2010" s="5">
        <v>614.80799999999999</v>
      </c>
      <c r="C2010" s="5">
        <v>1183.604</v>
      </c>
      <c r="D2010" s="5">
        <v>1250.0160000000001</v>
      </c>
      <c r="E2010" s="5">
        <v>1262.067</v>
      </c>
      <c r="F2010" s="4">
        <f t="shared" si="64"/>
        <v>3695.6869999999999</v>
      </c>
      <c r="G2010" s="4">
        <f t="array" ref="G2010">IF(ISNUMBER($B2010),IF(AND(ISNUMBER(C2010),C2010=0,$B2010&gt;50),AVERAGEIF($C2010:$E2010,"&gt;="&amp;PERCENTILE(IF($C2010:$E2010&gt;0,$C2010:$E2010),0.8)),C2010),"")</f>
        <v>1183.604</v>
      </c>
      <c r="H2010" s="4">
        <f t="array" ref="H2010">IF(ISNUMBER($B2010),IF(AND(ISNUMBER(D2010),D2010=0,$B2010&gt;50),AVERAGEIF($C2010:$E2010,"&gt;="&amp;PERCENTILE(IF($C2010:$E2010&gt;0,$C2010:$E2010),0.8)),D2010),"")</f>
        <v>1250.0160000000001</v>
      </c>
      <c r="I2010" s="4">
        <f t="array" ref="I2010">IF(ISNUMBER($B2010),IF(AND(ISNUMBER(E2010),E2010=0,$B2010&gt;50),AVERAGEIF($C2010:$E2010,"&gt;="&amp;PERCENTILE(IF($C2010:$E2010&gt;0,$C2010:$E2010),0.8)),E2010),"")</f>
        <v>1262.067</v>
      </c>
      <c r="J2010" s="4">
        <f t="shared" si="65"/>
        <v>3695.6869999999999</v>
      </c>
    </row>
    <row r="2011" spans="1:10" ht="15.75" customHeight="1" x14ac:dyDescent="0.2">
      <c r="A2011" s="6">
        <v>44918.625</v>
      </c>
      <c r="B2011" s="5">
        <v>392.21719999999999</v>
      </c>
      <c r="C2011" s="5">
        <v>597.34580000000005</v>
      </c>
      <c r="D2011" s="5">
        <v>655.25170000000003</v>
      </c>
      <c r="E2011" s="5">
        <v>633.65470000000005</v>
      </c>
      <c r="F2011" s="4">
        <f t="shared" si="64"/>
        <v>1886.2522000000001</v>
      </c>
      <c r="G2011" s="4">
        <f t="array" ref="G2011">IF(ISNUMBER($B2011),IF(AND(ISNUMBER(C2011),C2011=0,$B2011&gt;50),AVERAGEIF($C2011:$E2011,"&gt;="&amp;PERCENTILE(IF($C2011:$E2011&gt;0,$C2011:$E2011),0.8)),C2011),"")</f>
        <v>597.34580000000005</v>
      </c>
      <c r="H2011" s="4">
        <f t="array" ref="H2011">IF(ISNUMBER($B2011),IF(AND(ISNUMBER(D2011),D2011=0,$B2011&gt;50),AVERAGEIF($C2011:$E2011,"&gt;="&amp;PERCENTILE(IF($C2011:$E2011&gt;0,$C2011:$E2011),0.8)),D2011),"")</f>
        <v>655.25170000000003</v>
      </c>
      <c r="I2011" s="4">
        <f t="array" ref="I2011">IF(ISNUMBER($B2011),IF(AND(ISNUMBER(E2011),E2011=0,$B2011&gt;50),AVERAGEIF($C2011:$E2011,"&gt;="&amp;PERCENTILE(IF($C2011:$E2011&gt;0,$C2011:$E2011),0.8)),E2011),"")</f>
        <v>633.65470000000005</v>
      </c>
      <c r="J2011" s="4">
        <f t="shared" si="65"/>
        <v>1886.2522000000001</v>
      </c>
    </row>
    <row r="2012" spans="1:10" ht="15.75" customHeight="1" x14ac:dyDescent="0.2">
      <c r="A2012" s="6">
        <v>44918.666666666664</v>
      </c>
      <c r="B2012" s="5">
        <v>106.79519999999999</v>
      </c>
      <c r="C2012" s="5">
        <v>97.292069999999995</v>
      </c>
      <c r="D2012" s="5">
        <v>120.21259999999999</v>
      </c>
      <c r="E2012" s="5">
        <v>90.626570000000001</v>
      </c>
      <c r="F2012" s="4">
        <f t="shared" si="64"/>
        <v>308.13123999999999</v>
      </c>
      <c r="G2012" s="4">
        <f t="array" ref="G2012">IF(ISNUMBER($B2012),IF(AND(ISNUMBER(C2012),C2012=0,$B2012&gt;50),AVERAGEIF($C2012:$E2012,"&gt;="&amp;PERCENTILE(IF($C2012:$E2012&gt;0,$C2012:$E2012),0.8)),C2012),"")</f>
        <v>97.292069999999995</v>
      </c>
      <c r="H2012" s="4">
        <f t="array" ref="H2012">IF(ISNUMBER($B2012),IF(AND(ISNUMBER(D2012),D2012=0,$B2012&gt;50),AVERAGEIF($C2012:$E2012,"&gt;="&amp;PERCENTILE(IF($C2012:$E2012&gt;0,$C2012:$E2012),0.8)),D2012),"")</f>
        <v>120.21259999999999</v>
      </c>
      <c r="I2012" s="4">
        <f t="array" ref="I2012">IF(ISNUMBER($B2012),IF(AND(ISNUMBER(E2012),E2012=0,$B2012&gt;50),AVERAGEIF($C2012:$E2012,"&gt;="&amp;PERCENTILE(IF($C2012:$E2012&gt;0,$C2012:$E2012),0.8)),E2012),"")</f>
        <v>90.626570000000001</v>
      </c>
      <c r="J2012" s="4">
        <f t="shared" si="65"/>
        <v>308.13123999999999</v>
      </c>
    </row>
    <row r="2013" spans="1:10" ht="15.75" customHeight="1" x14ac:dyDescent="0.2">
      <c r="A2013" s="6">
        <v>44918.708333333336</v>
      </c>
      <c r="B2013" s="5">
        <v>5.603275E-5</v>
      </c>
      <c r="C2013" s="5">
        <v>8.8886099999999996E-2</v>
      </c>
      <c r="D2013" s="5">
        <v>2.7222219999999998E-4</v>
      </c>
      <c r="E2013" s="5">
        <v>2.7222219999999998E-4</v>
      </c>
      <c r="F2013" s="4">
        <f t="shared" si="64"/>
        <v>8.9430544400000006E-2</v>
      </c>
      <c r="G2013" s="4">
        <f t="array" ref="G2013">IF(ISNUMBER($B2013),IF(AND(ISNUMBER(C2013),C2013=0,$B2013&gt;50),AVERAGEIF($C2013:$E2013,"&gt;="&amp;PERCENTILE(IF($C2013:$E2013&gt;0,$C2013:$E2013),0.8)),C2013),"")</f>
        <v>8.8886099999999996E-2</v>
      </c>
      <c r="H2013" s="4">
        <f t="array" ref="H2013">IF(ISNUMBER($B2013),IF(AND(ISNUMBER(D2013),D2013=0,$B2013&gt;50),AVERAGEIF($C2013:$E2013,"&gt;="&amp;PERCENTILE(IF($C2013:$E2013&gt;0,$C2013:$E2013),0.8)),D2013),"")</f>
        <v>2.7222219999999998E-4</v>
      </c>
      <c r="I2013" s="4">
        <f t="array" ref="I2013">IF(ISNUMBER($B2013),IF(AND(ISNUMBER(E2013),E2013=0,$B2013&gt;50),AVERAGEIF($C2013:$E2013,"&gt;="&amp;PERCENTILE(IF($C2013:$E2013&gt;0,$C2013:$E2013),0.8)),E2013),"")</f>
        <v>2.7222219999999998E-4</v>
      </c>
      <c r="J2013" s="4">
        <f t="shared" si="65"/>
        <v>8.9430544400000006E-2</v>
      </c>
    </row>
    <row r="2014" spans="1:10" ht="15.75" customHeight="1" x14ac:dyDescent="0.2">
      <c r="A2014" s="6">
        <v>44918.75</v>
      </c>
      <c r="B2014" s="5">
        <v>0</v>
      </c>
      <c r="C2014" s="5">
        <v>0</v>
      </c>
      <c r="D2014" s="5">
        <v>0</v>
      </c>
      <c r="E2014" s="5">
        <v>0</v>
      </c>
      <c r="F2014" s="4">
        <f t="shared" si="64"/>
        <v>0</v>
      </c>
      <c r="G2014" s="4">
        <f t="array" ref="G2014">IF(ISNUMBER($B2014),IF(AND(ISNUMBER(C2014),C2014=0,$B2014&gt;50),AVERAGEIF($C2014:$E2014,"&gt;="&amp;PERCENTILE(IF($C2014:$E2014&gt;0,$C2014:$E2014),0.8)),C2014),"")</f>
        <v>0</v>
      </c>
      <c r="H2014" s="4">
        <f t="array" ref="H2014">IF(ISNUMBER($B2014),IF(AND(ISNUMBER(D2014),D2014=0,$B2014&gt;50),AVERAGEIF($C2014:$E2014,"&gt;="&amp;PERCENTILE(IF($C2014:$E2014&gt;0,$C2014:$E2014),0.8)),D2014),"")</f>
        <v>0</v>
      </c>
      <c r="I2014" s="4">
        <f t="array" ref="I2014">IF(ISNUMBER($B2014),IF(AND(ISNUMBER(E2014),E2014=0,$B2014&gt;50),AVERAGEIF($C2014:$E2014,"&gt;="&amp;PERCENTILE(IF($C2014:$E2014&gt;0,$C2014:$E2014),0.8)),E2014),"")</f>
        <v>0</v>
      </c>
      <c r="J2014" s="4">
        <f t="shared" si="65"/>
        <v>0</v>
      </c>
    </row>
    <row r="2015" spans="1:10" ht="15.75" customHeight="1" x14ac:dyDescent="0.2">
      <c r="A2015" s="6">
        <v>44918.791666666664</v>
      </c>
      <c r="B2015" s="5">
        <v>0</v>
      </c>
      <c r="C2015" s="5">
        <v>0</v>
      </c>
      <c r="D2015" s="5">
        <v>0</v>
      </c>
      <c r="E2015" s="5">
        <v>0</v>
      </c>
      <c r="F2015" s="4">
        <f t="shared" si="64"/>
        <v>0</v>
      </c>
      <c r="G2015" s="4">
        <f t="array" ref="G2015">IF(ISNUMBER($B2015),IF(AND(ISNUMBER(C2015),C2015=0,$B2015&gt;50),AVERAGEIF($C2015:$E2015,"&gt;="&amp;PERCENTILE(IF($C2015:$E2015&gt;0,$C2015:$E2015),0.8)),C2015),"")</f>
        <v>0</v>
      </c>
      <c r="H2015" s="4">
        <f t="array" ref="H2015">IF(ISNUMBER($B2015),IF(AND(ISNUMBER(D2015),D2015=0,$B2015&gt;50),AVERAGEIF($C2015:$E2015,"&gt;="&amp;PERCENTILE(IF($C2015:$E2015&gt;0,$C2015:$E2015),0.8)),D2015),"")</f>
        <v>0</v>
      </c>
      <c r="I2015" s="4">
        <f t="array" ref="I2015">IF(ISNUMBER($B2015),IF(AND(ISNUMBER(E2015),E2015=0,$B2015&gt;50),AVERAGEIF($C2015:$E2015,"&gt;="&amp;PERCENTILE(IF($C2015:$E2015&gt;0,$C2015:$E2015),0.8)),E2015),"")</f>
        <v>0</v>
      </c>
      <c r="J2015" s="4">
        <f t="shared" si="65"/>
        <v>0</v>
      </c>
    </row>
    <row r="2016" spans="1:10" ht="15.75" customHeight="1" x14ac:dyDescent="0.2">
      <c r="A2016" s="6">
        <v>44918.833333333336</v>
      </c>
      <c r="B2016" s="5">
        <v>0</v>
      </c>
      <c r="C2016" s="5">
        <v>0</v>
      </c>
      <c r="D2016" s="5">
        <v>0</v>
      </c>
      <c r="E2016" s="5">
        <v>0</v>
      </c>
      <c r="F2016" s="4">
        <f t="shared" si="64"/>
        <v>0</v>
      </c>
      <c r="G2016" s="4">
        <f t="array" ref="G2016">IF(ISNUMBER($B2016),IF(AND(ISNUMBER(C2016),C2016=0,$B2016&gt;50),AVERAGEIF($C2016:$E2016,"&gt;="&amp;PERCENTILE(IF($C2016:$E2016&gt;0,$C2016:$E2016),0.8)),C2016),"")</f>
        <v>0</v>
      </c>
      <c r="H2016" s="4">
        <f t="array" ref="H2016">IF(ISNUMBER($B2016),IF(AND(ISNUMBER(D2016),D2016=0,$B2016&gt;50),AVERAGEIF($C2016:$E2016,"&gt;="&amp;PERCENTILE(IF($C2016:$E2016&gt;0,$C2016:$E2016),0.8)),D2016),"")</f>
        <v>0</v>
      </c>
      <c r="I2016" s="4">
        <f t="array" ref="I2016">IF(ISNUMBER($B2016),IF(AND(ISNUMBER(E2016),E2016=0,$B2016&gt;50),AVERAGEIF($C2016:$E2016,"&gt;="&amp;PERCENTILE(IF($C2016:$E2016&gt;0,$C2016:$E2016),0.8)),E2016),"")</f>
        <v>0</v>
      </c>
      <c r="J2016" s="4">
        <f t="shared" si="65"/>
        <v>0</v>
      </c>
    </row>
    <row r="2017" spans="1:10" ht="15.75" customHeight="1" x14ac:dyDescent="0.2">
      <c r="A2017" s="6">
        <v>44918.875</v>
      </c>
      <c r="B2017" s="5">
        <v>0</v>
      </c>
      <c r="C2017" s="5">
        <v>0</v>
      </c>
      <c r="D2017" s="5">
        <v>0</v>
      </c>
      <c r="E2017" s="5">
        <v>0</v>
      </c>
      <c r="F2017" s="4">
        <f t="shared" si="64"/>
        <v>0</v>
      </c>
      <c r="G2017" s="4">
        <f t="array" ref="G2017">IF(ISNUMBER($B2017),IF(AND(ISNUMBER(C2017),C2017=0,$B2017&gt;50),AVERAGEIF($C2017:$E2017,"&gt;="&amp;PERCENTILE(IF($C2017:$E2017&gt;0,$C2017:$E2017),0.8)),C2017),"")</f>
        <v>0</v>
      </c>
      <c r="H2017" s="4">
        <f t="array" ref="H2017">IF(ISNUMBER($B2017),IF(AND(ISNUMBER(D2017),D2017=0,$B2017&gt;50),AVERAGEIF($C2017:$E2017,"&gt;="&amp;PERCENTILE(IF($C2017:$E2017&gt;0,$C2017:$E2017),0.8)),D2017),"")</f>
        <v>0</v>
      </c>
      <c r="I2017" s="4">
        <f t="array" ref="I2017">IF(ISNUMBER($B2017),IF(AND(ISNUMBER(E2017),E2017=0,$B2017&gt;50),AVERAGEIF($C2017:$E2017,"&gt;="&amp;PERCENTILE(IF($C2017:$E2017&gt;0,$C2017:$E2017),0.8)),E2017),"")</f>
        <v>0</v>
      </c>
      <c r="J2017" s="4">
        <f t="shared" si="65"/>
        <v>0</v>
      </c>
    </row>
    <row r="2018" spans="1:10" ht="15.75" customHeight="1" x14ac:dyDescent="0.2">
      <c r="A2018" s="6">
        <v>44918.916666666664</v>
      </c>
      <c r="B2018" s="5">
        <v>0</v>
      </c>
      <c r="C2018" s="5">
        <v>0</v>
      </c>
      <c r="D2018" s="5">
        <v>0</v>
      </c>
      <c r="E2018" s="5">
        <v>0</v>
      </c>
      <c r="F2018" s="4">
        <f t="shared" si="64"/>
        <v>0</v>
      </c>
      <c r="G2018" s="4">
        <f t="array" ref="G2018">IF(ISNUMBER($B2018),IF(AND(ISNUMBER(C2018),C2018=0,$B2018&gt;50),AVERAGEIF($C2018:$E2018,"&gt;="&amp;PERCENTILE(IF($C2018:$E2018&gt;0,$C2018:$E2018),0.8)),C2018),"")</f>
        <v>0</v>
      </c>
      <c r="H2018" s="4">
        <f t="array" ref="H2018">IF(ISNUMBER($B2018),IF(AND(ISNUMBER(D2018),D2018=0,$B2018&gt;50),AVERAGEIF($C2018:$E2018,"&gt;="&amp;PERCENTILE(IF($C2018:$E2018&gt;0,$C2018:$E2018),0.8)),D2018),"")</f>
        <v>0</v>
      </c>
      <c r="I2018" s="4">
        <f t="array" ref="I2018">IF(ISNUMBER($B2018),IF(AND(ISNUMBER(E2018),E2018=0,$B2018&gt;50),AVERAGEIF($C2018:$E2018,"&gt;="&amp;PERCENTILE(IF($C2018:$E2018&gt;0,$C2018:$E2018),0.8)),E2018),"")</f>
        <v>0</v>
      </c>
      <c r="J2018" s="4">
        <f t="shared" si="65"/>
        <v>0</v>
      </c>
    </row>
    <row r="2019" spans="1:10" ht="15.75" customHeight="1" x14ac:dyDescent="0.2">
      <c r="A2019" s="6">
        <v>44918.958333333336</v>
      </c>
      <c r="B2019" s="5">
        <v>0</v>
      </c>
      <c r="C2019" s="5">
        <v>0</v>
      </c>
      <c r="D2019" s="5">
        <v>0</v>
      </c>
      <c r="E2019" s="5">
        <v>0</v>
      </c>
      <c r="F2019" s="4">
        <f t="shared" si="64"/>
        <v>0</v>
      </c>
      <c r="G2019" s="4">
        <f t="array" ref="G2019">IF(ISNUMBER($B2019),IF(AND(ISNUMBER(C2019),C2019=0,$B2019&gt;50),AVERAGEIF($C2019:$E2019,"&gt;="&amp;PERCENTILE(IF($C2019:$E2019&gt;0,$C2019:$E2019),0.8)),C2019),"")</f>
        <v>0</v>
      </c>
      <c r="H2019" s="4">
        <f t="array" ref="H2019">IF(ISNUMBER($B2019),IF(AND(ISNUMBER(D2019),D2019=0,$B2019&gt;50),AVERAGEIF($C2019:$E2019,"&gt;="&amp;PERCENTILE(IF($C2019:$E2019&gt;0,$C2019:$E2019),0.8)),D2019),"")</f>
        <v>0</v>
      </c>
      <c r="I2019" s="4">
        <f t="array" ref="I2019">IF(ISNUMBER($B2019),IF(AND(ISNUMBER(E2019),E2019=0,$B2019&gt;50),AVERAGEIF($C2019:$E2019,"&gt;="&amp;PERCENTILE(IF($C2019:$E2019&gt;0,$C2019:$E2019),0.8)),E2019),"")</f>
        <v>0</v>
      </c>
      <c r="J2019" s="4">
        <f t="shared" si="65"/>
        <v>0</v>
      </c>
    </row>
    <row r="2020" spans="1:10" ht="15.75" customHeight="1" x14ac:dyDescent="0.2">
      <c r="A2020" s="6">
        <v>44919</v>
      </c>
      <c r="B2020" s="5">
        <v>0</v>
      </c>
      <c r="C2020" s="5">
        <v>0</v>
      </c>
      <c r="D2020" s="5">
        <v>0</v>
      </c>
      <c r="E2020" s="5">
        <v>0</v>
      </c>
      <c r="F2020" s="4">
        <f t="shared" si="64"/>
        <v>0</v>
      </c>
      <c r="G2020" s="4">
        <f t="array" ref="G2020">IF(ISNUMBER($B2020),IF(AND(ISNUMBER(C2020),C2020=0,$B2020&gt;50),AVERAGEIF($C2020:$E2020,"&gt;="&amp;PERCENTILE(IF($C2020:$E2020&gt;0,$C2020:$E2020),0.8)),C2020),"")</f>
        <v>0</v>
      </c>
      <c r="H2020" s="4">
        <f t="array" ref="H2020">IF(ISNUMBER($B2020),IF(AND(ISNUMBER(D2020),D2020=0,$B2020&gt;50),AVERAGEIF($C2020:$E2020,"&gt;="&amp;PERCENTILE(IF($C2020:$E2020&gt;0,$C2020:$E2020),0.8)),D2020),"")</f>
        <v>0</v>
      </c>
      <c r="I2020" s="4">
        <f t="array" ref="I2020">IF(ISNUMBER($B2020),IF(AND(ISNUMBER(E2020),E2020=0,$B2020&gt;50),AVERAGEIF($C2020:$E2020,"&gt;="&amp;PERCENTILE(IF($C2020:$E2020&gt;0,$C2020:$E2020),0.8)),E2020),"")</f>
        <v>0</v>
      </c>
      <c r="J2020" s="4">
        <f t="shared" si="65"/>
        <v>0</v>
      </c>
    </row>
    <row r="2021" spans="1:10" ht="15.75" customHeight="1" x14ac:dyDescent="0.2">
      <c r="A2021" s="6">
        <v>44919.041666666664</v>
      </c>
      <c r="B2021" s="5">
        <v>0</v>
      </c>
      <c r="C2021" s="5">
        <v>0</v>
      </c>
      <c r="D2021" s="5">
        <v>0</v>
      </c>
      <c r="E2021" s="5">
        <v>0</v>
      </c>
      <c r="F2021" s="4">
        <f t="shared" si="64"/>
        <v>0</v>
      </c>
      <c r="G2021" s="4">
        <f t="array" ref="G2021">IF(ISNUMBER($B2021),IF(AND(ISNUMBER(C2021),C2021=0,$B2021&gt;50),AVERAGEIF($C2021:$E2021,"&gt;="&amp;PERCENTILE(IF($C2021:$E2021&gt;0,$C2021:$E2021),0.8)),C2021),"")</f>
        <v>0</v>
      </c>
      <c r="H2021" s="4">
        <f t="array" ref="H2021">IF(ISNUMBER($B2021),IF(AND(ISNUMBER(D2021),D2021=0,$B2021&gt;50),AVERAGEIF($C2021:$E2021,"&gt;="&amp;PERCENTILE(IF($C2021:$E2021&gt;0,$C2021:$E2021),0.8)),D2021),"")</f>
        <v>0</v>
      </c>
      <c r="I2021" s="4">
        <f t="array" ref="I2021">IF(ISNUMBER($B2021),IF(AND(ISNUMBER(E2021),E2021=0,$B2021&gt;50),AVERAGEIF($C2021:$E2021,"&gt;="&amp;PERCENTILE(IF($C2021:$E2021&gt;0,$C2021:$E2021),0.8)),E2021),"")</f>
        <v>0</v>
      </c>
      <c r="J2021" s="4">
        <f t="shared" si="65"/>
        <v>0</v>
      </c>
    </row>
    <row r="2022" spans="1:10" ht="15.75" customHeight="1" x14ac:dyDescent="0.2">
      <c r="A2022" s="6">
        <v>44919.083333333336</v>
      </c>
      <c r="B2022" s="5">
        <v>0</v>
      </c>
      <c r="C2022" s="5">
        <v>0</v>
      </c>
      <c r="D2022" s="5">
        <v>0</v>
      </c>
      <c r="E2022" s="5">
        <v>0</v>
      </c>
      <c r="F2022" s="4">
        <f t="shared" si="64"/>
        <v>0</v>
      </c>
      <c r="G2022" s="4">
        <f t="array" ref="G2022">IF(ISNUMBER($B2022),IF(AND(ISNUMBER(C2022),C2022=0,$B2022&gt;50),AVERAGEIF($C2022:$E2022,"&gt;="&amp;PERCENTILE(IF($C2022:$E2022&gt;0,$C2022:$E2022),0.8)),C2022),"")</f>
        <v>0</v>
      </c>
      <c r="H2022" s="4">
        <f t="array" ref="H2022">IF(ISNUMBER($B2022),IF(AND(ISNUMBER(D2022),D2022=0,$B2022&gt;50),AVERAGEIF($C2022:$E2022,"&gt;="&amp;PERCENTILE(IF($C2022:$E2022&gt;0,$C2022:$E2022),0.8)),D2022),"")</f>
        <v>0</v>
      </c>
      <c r="I2022" s="4">
        <f t="array" ref="I2022">IF(ISNUMBER($B2022),IF(AND(ISNUMBER(E2022),E2022=0,$B2022&gt;50),AVERAGEIF($C2022:$E2022,"&gt;="&amp;PERCENTILE(IF($C2022:$E2022&gt;0,$C2022:$E2022),0.8)),E2022),"")</f>
        <v>0</v>
      </c>
      <c r="J2022" s="4">
        <f t="shared" si="65"/>
        <v>0</v>
      </c>
    </row>
    <row r="2023" spans="1:10" ht="15.75" customHeight="1" x14ac:dyDescent="0.2">
      <c r="A2023" s="6">
        <v>44919.125</v>
      </c>
      <c r="B2023" s="5">
        <v>0</v>
      </c>
      <c r="C2023" s="5">
        <v>0</v>
      </c>
      <c r="D2023" s="5">
        <v>0</v>
      </c>
      <c r="E2023" s="5">
        <v>0</v>
      </c>
      <c r="F2023" s="4">
        <f t="shared" si="64"/>
        <v>0</v>
      </c>
      <c r="G2023" s="4">
        <f t="array" ref="G2023">IF(ISNUMBER($B2023),IF(AND(ISNUMBER(C2023),C2023=0,$B2023&gt;50),AVERAGEIF($C2023:$E2023,"&gt;="&amp;PERCENTILE(IF($C2023:$E2023&gt;0,$C2023:$E2023),0.8)),C2023),"")</f>
        <v>0</v>
      </c>
      <c r="H2023" s="4">
        <f t="array" ref="H2023">IF(ISNUMBER($B2023),IF(AND(ISNUMBER(D2023),D2023=0,$B2023&gt;50),AVERAGEIF($C2023:$E2023,"&gt;="&amp;PERCENTILE(IF($C2023:$E2023&gt;0,$C2023:$E2023),0.8)),D2023),"")</f>
        <v>0</v>
      </c>
      <c r="I2023" s="4">
        <f t="array" ref="I2023">IF(ISNUMBER($B2023),IF(AND(ISNUMBER(E2023),E2023=0,$B2023&gt;50),AVERAGEIF($C2023:$E2023,"&gt;="&amp;PERCENTILE(IF($C2023:$E2023&gt;0,$C2023:$E2023),0.8)),E2023),"")</f>
        <v>0</v>
      </c>
      <c r="J2023" s="4">
        <f t="shared" si="65"/>
        <v>0</v>
      </c>
    </row>
    <row r="2024" spans="1:10" ht="15.75" customHeight="1" x14ac:dyDescent="0.2">
      <c r="A2024" s="6">
        <v>44919.166666666664</v>
      </c>
      <c r="B2024" s="5">
        <v>0</v>
      </c>
      <c r="C2024" s="5">
        <v>0</v>
      </c>
      <c r="D2024" s="5">
        <v>0</v>
      </c>
      <c r="E2024" s="5">
        <v>0</v>
      </c>
      <c r="F2024" s="4">
        <f t="shared" si="64"/>
        <v>0</v>
      </c>
      <c r="G2024" s="4">
        <f t="array" ref="G2024">IF(ISNUMBER($B2024),IF(AND(ISNUMBER(C2024),C2024=0,$B2024&gt;50),AVERAGEIF($C2024:$E2024,"&gt;="&amp;PERCENTILE(IF($C2024:$E2024&gt;0,$C2024:$E2024),0.8)),C2024),"")</f>
        <v>0</v>
      </c>
      <c r="H2024" s="4">
        <f t="array" ref="H2024">IF(ISNUMBER($B2024),IF(AND(ISNUMBER(D2024),D2024=0,$B2024&gt;50),AVERAGEIF($C2024:$E2024,"&gt;="&amp;PERCENTILE(IF($C2024:$E2024&gt;0,$C2024:$E2024),0.8)),D2024),"")</f>
        <v>0</v>
      </c>
      <c r="I2024" s="4">
        <f t="array" ref="I2024">IF(ISNUMBER($B2024),IF(AND(ISNUMBER(E2024),E2024=0,$B2024&gt;50),AVERAGEIF($C2024:$E2024,"&gt;="&amp;PERCENTILE(IF($C2024:$E2024&gt;0,$C2024:$E2024),0.8)),E2024),"")</f>
        <v>0</v>
      </c>
      <c r="J2024" s="4">
        <f t="shared" si="65"/>
        <v>0</v>
      </c>
    </row>
    <row r="2025" spans="1:10" ht="15.75" customHeight="1" x14ac:dyDescent="0.2">
      <c r="A2025" s="6">
        <v>44919.208333333336</v>
      </c>
      <c r="B2025" s="5">
        <v>0</v>
      </c>
      <c r="C2025" s="5">
        <v>0</v>
      </c>
      <c r="D2025" s="5">
        <v>0</v>
      </c>
      <c r="E2025" s="5">
        <v>0</v>
      </c>
      <c r="F2025" s="4">
        <f t="shared" si="64"/>
        <v>0</v>
      </c>
      <c r="G2025" s="4">
        <f t="array" ref="G2025">IF(ISNUMBER($B2025),IF(AND(ISNUMBER(C2025),C2025=0,$B2025&gt;50),AVERAGEIF($C2025:$E2025,"&gt;="&amp;PERCENTILE(IF($C2025:$E2025&gt;0,$C2025:$E2025),0.8)),C2025),"")</f>
        <v>0</v>
      </c>
      <c r="H2025" s="4">
        <f t="array" ref="H2025">IF(ISNUMBER($B2025),IF(AND(ISNUMBER(D2025),D2025=0,$B2025&gt;50),AVERAGEIF($C2025:$E2025,"&gt;="&amp;PERCENTILE(IF($C2025:$E2025&gt;0,$C2025:$E2025),0.8)),D2025),"")</f>
        <v>0</v>
      </c>
      <c r="I2025" s="4">
        <f t="array" ref="I2025">IF(ISNUMBER($B2025),IF(AND(ISNUMBER(E2025),E2025=0,$B2025&gt;50),AVERAGEIF($C2025:$E2025,"&gt;="&amp;PERCENTILE(IF($C2025:$E2025&gt;0,$C2025:$E2025),0.8)),E2025),"")</f>
        <v>0</v>
      </c>
      <c r="J2025" s="4">
        <f t="shared" si="65"/>
        <v>0</v>
      </c>
    </row>
    <row r="2026" spans="1:10" ht="15.75" customHeight="1" x14ac:dyDescent="0.2">
      <c r="A2026" s="6">
        <v>44919.25</v>
      </c>
      <c r="B2026" s="5">
        <v>0</v>
      </c>
      <c r="C2026" s="5">
        <v>0</v>
      </c>
      <c r="D2026" s="5">
        <v>0</v>
      </c>
      <c r="E2026" s="5">
        <v>0</v>
      </c>
      <c r="F2026" s="4">
        <f t="shared" si="64"/>
        <v>0</v>
      </c>
      <c r="G2026" s="4">
        <f t="array" ref="G2026">IF(ISNUMBER($B2026),IF(AND(ISNUMBER(C2026),C2026=0,$B2026&gt;50),AVERAGEIF($C2026:$E2026,"&gt;="&amp;PERCENTILE(IF($C2026:$E2026&gt;0,$C2026:$E2026),0.8)),C2026),"")</f>
        <v>0</v>
      </c>
      <c r="H2026" s="4">
        <f t="array" ref="H2026">IF(ISNUMBER($B2026),IF(AND(ISNUMBER(D2026),D2026=0,$B2026&gt;50),AVERAGEIF($C2026:$E2026,"&gt;="&amp;PERCENTILE(IF($C2026:$E2026&gt;0,$C2026:$E2026),0.8)),D2026),"")</f>
        <v>0</v>
      </c>
      <c r="I2026" s="4">
        <f t="array" ref="I2026">IF(ISNUMBER($B2026),IF(AND(ISNUMBER(E2026),E2026=0,$B2026&gt;50),AVERAGEIF($C2026:$E2026,"&gt;="&amp;PERCENTILE(IF($C2026:$E2026&gt;0,$C2026:$E2026),0.8)),E2026),"")</f>
        <v>0</v>
      </c>
      <c r="J2026" s="4">
        <f t="shared" si="65"/>
        <v>0</v>
      </c>
    </row>
    <row r="2027" spans="1:10" ht="15.75" customHeight="1" x14ac:dyDescent="0.2">
      <c r="A2027" s="6">
        <v>44919.291666666664</v>
      </c>
      <c r="B2027" s="5">
        <v>58.372079999999997</v>
      </c>
      <c r="C2027" s="5">
        <v>58.126049999999999</v>
      </c>
      <c r="D2027" s="5">
        <v>67.005340000000004</v>
      </c>
      <c r="E2027" s="5">
        <v>58.109070000000003</v>
      </c>
      <c r="F2027" s="4">
        <f t="shared" si="64"/>
        <v>183.24046000000001</v>
      </c>
      <c r="G2027" s="4">
        <f t="array" ref="G2027">IF(ISNUMBER($B2027),IF(AND(ISNUMBER(C2027),C2027=0,$B2027&gt;50),AVERAGEIF($C2027:$E2027,"&gt;="&amp;PERCENTILE(IF($C2027:$E2027&gt;0,$C2027:$E2027),0.8)),C2027),"")</f>
        <v>58.126049999999999</v>
      </c>
      <c r="H2027" s="4">
        <f t="array" ref="H2027">IF(ISNUMBER($B2027),IF(AND(ISNUMBER(D2027),D2027=0,$B2027&gt;50),AVERAGEIF($C2027:$E2027,"&gt;="&amp;PERCENTILE(IF($C2027:$E2027&gt;0,$C2027:$E2027),0.8)),D2027),"")</f>
        <v>67.005340000000004</v>
      </c>
      <c r="I2027" s="4">
        <f t="array" ref="I2027">IF(ISNUMBER($B2027),IF(AND(ISNUMBER(E2027),E2027=0,$B2027&gt;50),AVERAGEIF($C2027:$E2027,"&gt;="&amp;PERCENTILE(IF($C2027:$E2027&gt;0,$C2027:$E2027),0.8)),E2027),"")</f>
        <v>58.109070000000003</v>
      </c>
      <c r="J2027" s="4">
        <f t="shared" si="65"/>
        <v>183.24046000000001</v>
      </c>
    </row>
    <row r="2028" spans="1:10" ht="15.75" customHeight="1" x14ac:dyDescent="0.2">
      <c r="A2028" s="6">
        <v>44919.333333333336</v>
      </c>
      <c r="B2028" s="5">
        <v>343.68729999999999</v>
      </c>
      <c r="C2028" s="5">
        <v>513.51580000000001</v>
      </c>
      <c r="D2028" s="5">
        <v>539.14549999999997</v>
      </c>
      <c r="E2028" s="5">
        <v>531.24180000000001</v>
      </c>
      <c r="F2028" s="4">
        <f t="shared" si="64"/>
        <v>1583.9031</v>
      </c>
      <c r="G2028" s="4">
        <f t="array" ref="G2028">IF(ISNUMBER($B2028),IF(AND(ISNUMBER(C2028),C2028=0,$B2028&gt;50),AVERAGEIF($C2028:$E2028,"&gt;="&amp;PERCENTILE(IF($C2028:$E2028&gt;0,$C2028:$E2028),0.8)),C2028),"")</f>
        <v>513.51580000000001</v>
      </c>
      <c r="H2028" s="4">
        <f t="array" ref="H2028">IF(ISNUMBER($B2028),IF(AND(ISNUMBER(D2028),D2028=0,$B2028&gt;50),AVERAGEIF($C2028:$E2028,"&gt;="&amp;PERCENTILE(IF($C2028:$E2028&gt;0,$C2028:$E2028),0.8)),D2028),"")</f>
        <v>539.14549999999997</v>
      </c>
      <c r="I2028" s="4">
        <f t="array" ref="I2028">IF(ISNUMBER($B2028),IF(AND(ISNUMBER(E2028),E2028=0,$B2028&gt;50),AVERAGEIF($C2028:$E2028,"&gt;="&amp;PERCENTILE(IF($C2028:$E2028&gt;0,$C2028:$E2028),0.8)),E2028),"")</f>
        <v>531.24180000000001</v>
      </c>
      <c r="J2028" s="4">
        <f t="shared" si="65"/>
        <v>1583.9031</v>
      </c>
    </row>
    <row r="2029" spans="1:10" ht="15.75" customHeight="1" x14ac:dyDescent="0.2">
      <c r="A2029" s="6">
        <v>44919.375</v>
      </c>
      <c r="B2029" s="5">
        <v>580.5231</v>
      </c>
      <c r="C2029" s="5">
        <v>1178.3510000000001</v>
      </c>
      <c r="D2029" s="5">
        <v>1218.056</v>
      </c>
      <c r="E2029" s="5">
        <v>1239.8969999999999</v>
      </c>
      <c r="F2029" s="4">
        <f t="shared" si="64"/>
        <v>3636.3040000000001</v>
      </c>
      <c r="G2029" s="4">
        <f t="array" ref="G2029">IF(ISNUMBER($B2029),IF(AND(ISNUMBER(C2029),C2029=0,$B2029&gt;50),AVERAGEIF($C2029:$E2029,"&gt;="&amp;PERCENTILE(IF($C2029:$E2029&gt;0,$C2029:$E2029),0.8)),C2029),"")</f>
        <v>1178.3510000000001</v>
      </c>
      <c r="H2029" s="4">
        <f t="array" ref="H2029">IF(ISNUMBER($B2029),IF(AND(ISNUMBER(D2029),D2029=0,$B2029&gt;50),AVERAGEIF($C2029:$E2029,"&gt;="&amp;PERCENTILE(IF($C2029:$E2029&gt;0,$C2029:$E2029),0.8)),D2029),"")</f>
        <v>1218.056</v>
      </c>
      <c r="I2029" s="4">
        <f t="array" ref="I2029">IF(ISNUMBER($B2029),IF(AND(ISNUMBER(E2029),E2029=0,$B2029&gt;50),AVERAGEIF($C2029:$E2029,"&gt;="&amp;PERCENTILE(IF($C2029:$E2029&gt;0,$C2029:$E2029),0.8)),E2029),"")</f>
        <v>1239.8969999999999</v>
      </c>
      <c r="J2029" s="4">
        <f t="shared" si="65"/>
        <v>3636.3040000000001</v>
      </c>
    </row>
    <row r="2030" spans="1:10" ht="15.75" customHeight="1" x14ac:dyDescent="0.2">
      <c r="A2030" s="6">
        <v>44919.416666666664</v>
      </c>
      <c r="B2030" s="5">
        <v>741.1354</v>
      </c>
      <c r="C2030" s="5">
        <v>1505.854</v>
      </c>
      <c r="D2030" s="5">
        <v>1557.566</v>
      </c>
      <c r="E2030" s="5">
        <v>1582.057</v>
      </c>
      <c r="F2030" s="4">
        <f t="shared" si="64"/>
        <v>4645.4769999999999</v>
      </c>
      <c r="G2030" s="4">
        <f t="array" ref="G2030">IF(ISNUMBER($B2030),IF(AND(ISNUMBER(C2030),C2030=0,$B2030&gt;50),AVERAGEIF($C2030:$E2030,"&gt;="&amp;PERCENTILE(IF($C2030:$E2030&gt;0,$C2030:$E2030),0.8)),C2030),"")</f>
        <v>1505.854</v>
      </c>
      <c r="H2030" s="4">
        <f t="array" ref="H2030">IF(ISNUMBER($B2030),IF(AND(ISNUMBER(D2030),D2030=0,$B2030&gt;50),AVERAGEIF($C2030:$E2030,"&gt;="&amp;PERCENTILE(IF($C2030:$E2030&gt;0,$C2030:$E2030),0.8)),D2030),"")</f>
        <v>1557.566</v>
      </c>
      <c r="I2030" s="4">
        <f t="array" ref="I2030">IF(ISNUMBER($B2030),IF(AND(ISNUMBER(E2030),E2030=0,$B2030&gt;50),AVERAGEIF($C2030:$E2030,"&gt;="&amp;PERCENTILE(IF($C2030:$E2030&gt;0,$C2030:$E2030),0.8)),E2030),"")</f>
        <v>1582.057</v>
      </c>
      <c r="J2030" s="4">
        <f t="shared" si="65"/>
        <v>4645.4769999999999</v>
      </c>
    </row>
    <row r="2031" spans="1:10" ht="15.75" customHeight="1" x14ac:dyDescent="0.2">
      <c r="A2031" s="6">
        <v>44919.458333333336</v>
      </c>
      <c r="B2031" s="5">
        <v>824.40589999999997</v>
      </c>
      <c r="C2031" s="5">
        <v>1655.088</v>
      </c>
      <c r="D2031" s="5">
        <v>1665.979</v>
      </c>
      <c r="E2031" s="5">
        <v>1666.077</v>
      </c>
      <c r="F2031" s="4">
        <f t="shared" si="64"/>
        <v>4987.1440000000002</v>
      </c>
      <c r="G2031" s="4">
        <f t="array" ref="G2031">IF(ISNUMBER($B2031),IF(AND(ISNUMBER(C2031),C2031=0,$B2031&gt;50),AVERAGEIF($C2031:$E2031,"&gt;="&amp;PERCENTILE(IF($C2031:$E2031&gt;0,$C2031:$E2031),0.8)),C2031),"")</f>
        <v>1655.088</v>
      </c>
      <c r="H2031" s="4">
        <f t="array" ref="H2031">IF(ISNUMBER($B2031),IF(AND(ISNUMBER(D2031),D2031=0,$B2031&gt;50),AVERAGEIF($C2031:$E2031,"&gt;="&amp;PERCENTILE(IF($C2031:$E2031&gt;0,$C2031:$E2031),0.8)),D2031),"")</f>
        <v>1665.979</v>
      </c>
      <c r="I2031" s="4">
        <f t="array" ref="I2031">IF(ISNUMBER($B2031),IF(AND(ISNUMBER(E2031),E2031=0,$B2031&gt;50),AVERAGEIF($C2031:$E2031,"&gt;="&amp;PERCENTILE(IF($C2031:$E2031&gt;0,$C2031:$E2031),0.8)),E2031),"")</f>
        <v>1666.077</v>
      </c>
      <c r="J2031" s="4">
        <f t="shared" si="65"/>
        <v>4987.1440000000002</v>
      </c>
    </row>
    <row r="2032" spans="1:10" ht="15.75" customHeight="1" x14ac:dyDescent="0.2">
      <c r="A2032" s="6">
        <v>44919.5</v>
      </c>
      <c r="B2032" s="5">
        <v>830.18979999999999</v>
      </c>
      <c r="C2032" s="5">
        <v>1654.0730000000001</v>
      </c>
      <c r="D2032" s="5">
        <v>1666.1210000000001</v>
      </c>
      <c r="E2032" s="5">
        <v>1666.106</v>
      </c>
      <c r="F2032" s="4">
        <f t="shared" si="64"/>
        <v>4986.3</v>
      </c>
      <c r="G2032" s="4">
        <f t="array" ref="G2032">IF(ISNUMBER($B2032),IF(AND(ISNUMBER(C2032),C2032=0,$B2032&gt;50),AVERAGEIF($C2032:$E2032,"&gt;="&amp;PERCENTILE(IF($C2032:$E2032&gt;0,$C2032:$E2032),0.8)),C2032),"")</f>
        <v>1654.0730000000001</v>
      </c>
      <c r="H2032" s="4">
        <f t="array" ref="H2032">IF(ISNUMBER($B2032),IF(AND(ISNUMBER(D2032),D2032=0,$B2032&gt;50),AVERAGEIF($C2032:$E2032,"&gt;="&amp;PERCENTILE(IF($C2032:$E2032&gt;0,$C2032:$E2032),0.8)),D2032),"")</f>
        <v>1666.1210000000001</v>
      </c>
      <c r="I2032" s="4">
        <f t="array" ref="I2032">IF(ISNUMBER($B2032),IF(AND(ISNUMBER(E2032),E2032=0,$B2032&gt;50),AVERAGEIF($C2032:$E2032,"&gt;="&amp;PERCENTILE(IF($C2032:$E2032&gt;0,$C2032:$E2032),0.8)),E2032),"")</f>
        <v>1666.106</v>
      </c>
      <c r="J2032" s="4">
        <f t="shared" si="65"/>
        <v>4986.3</v>
      </c>
    </row>
    <row r="2033" spans="1:10" ht="15.75" customHeight="1" x14ac:dyDescent="0.2">
      <c r="A2033" s="6">
        <v>44919.541666666664</v>
      </c>
      <c r="B2033" s="5">
        <v>752.84839999999997</v>
      </c>
      <c r="C2033" s="5">
        <v>1497.067</v>
      </c>
      <c r="D2033" s="5">
        <v>1553.4949999999999</v>
      </c>
      <c r="E2033" s="5">
        <v>1574.412</v>
      </c>
      <c r="F2033" s="4">
        <f t="shared" si="64"/>
        <v>4624.9740000000002</v>
      </c>
      <c r="G2033" s="4">
        <f t="array" ref="G2033">IF(ISNUMBER($B2033),IF(AND(ISNUMBER(C2033),C2033=0,$B2033&gt;50),AVERAGEIF($C2033:$E2033,"&gt;="&amp;PERCENTILE(IF($C2033:$E2033&gt;0,$C2033:$E2033),0.8)),C2033),"")</f>
        <v>1497.067</v>
      </c>
      <c r="H2033" s="4">
        <f t="array" ref="H2033">IF(ISNUMBER($B2033),IF(AND(ISNUMBER(D2033),D2033=0,$B2033&gt;50),AVERAGEIF($C2033:$E2033,"&gt;="&amp;PERCENTILE(IF($C2033:$E2033&gt;0,$C2033:$E2033),0.8)),D2033),"")</f>
        <v>1553.4949999999999</v>
      </c>
      <c r="I2033" s="4">
        <f t="array" ref="I2033">IF(ISNUMBER($B2033),IF(AND(ISNUMBER(E2033),E2033=0,$B2033&gt;50),AVERAGEIF($C2033:$E2033,"&gt;="&amp;PERCENTILE(IF($C2033:$E2033&gt;0,$C2033:$E2033),0.8)),E2033),"")</f>
        <v>1574.412</v>
      </c>
      <c r="J2033" s="4">
        <f t="shared" si="65"/>
        <v>4624.9740000000002</v>
      </c>
    </row>
    <row r="2034" spans="1:10" ht="15.75" customHeight="1" x14ac:dyDescent="0.2">
      <c r="A2034" s="6">
        <v>44919.583333333336</v>
      </c>
      <c r="B2034" s="5">
        <v>598.92930000000001</v>
      </c>
      <c r="C2034" s="5">
        <v>1171.7919999999999</v>
      </c>
      <c r="D2034" s="5">
        <v>1233.7159999999999</v>
      </c>
      <c r="E2034" s="5">
        <v>1248.259</v>
      </c>
      <c r="F2034" s="4">
        <f t="shared" si="64"/>
        <v>3653.7669999999998</v>
      </c>
      <c r="G2034" s="4">
        <f t="array" ref="G2034">IF(ISNUMBER($B2034),IF(AND(ISNUMBER(C2034),C2034=0,$B2034&gt;50),AVERAGEIF($C2034:$E2034,"&gt;="&amp;PERCENTILE(IF($C2034:$E2034&gt;0,$C2034:$E2034),0.8)),C2034),"")</f>
        <v>1171.7919999999999</v>
      </c>
      <c r="H2034" s="4">
        <f t="array" ref="H2034">IF(ISNUMBER($B2034),IF(AND(ISNUMBER(D2034),D2034=0,$B2034&gt;50),AVERAGEIF($C2034:$E2034,"&gt;="&amp;PERCENTILE(IF($C2034:$E2034&gt;0,$C2034:$E2034),0.8)),D2034),"")</f>
        <v>1233.7159999999999</v>
      </c>
      <c r="I2034" s="4">
        <f t="array" ref="I2034">IF(ISNUMBER($B2034),IF(AND(ISNUMBER(E2034),E2034=0,$B2034&gt;50),AVERAGEIF($C2034:$E2034,"&gt;="&amp;PERCENTILE(IF($C2034:$E2034&gt;0,$C2034:$E2034),0.8)),E2034),"")</f>
        <v>1248.259</v>
      </c>
      <c r="J2034" s="4">
        <f t="shared" si="65"/>
        <v>3653.7669999999998</v>
      </c>
    </row>
    <row r="2035" spans="1:10" ht="15.75" customHeight="1" x14ac:dyDescent="0.2">
      <c r="A2035" s="6">
        <v>44919.625</v>
      </c>
      <c r="B2035" s="5">
        <v>383.37900000000002</v>
      </c>
      <c r="C2035" s="5">
        <v>600.08069999999998</v>
      </c>
      <c r="D2035" s="5">
        <v>657.09990000000005</v>
      </c>
      <c r="E2035" s="5">
        <v>635.32399999999996</v>
      </c>
      <c r="F2035" s="4">
        <f t="shared" si="64"/>
        <v>1892.5046000000002</v>
      </c>
      <c r="G2035" s="4">
        <f t="array" ref="G2035">IF(ISNUMBER($B2035),IF(AND(ISNUMBER(C2035),C2035=0,$B2035&gt;50),AVERAGEIF($C2035:$E2035,"&gt;="&amp;PERCENTILE(IF($C2035:$E2035&gt;0,$C2035:$E2035),0.8)),C2035),"")</f>
        <v>600.08069999999998</v>
      </c>
      <c r="H2035" s="4">
        <f t="array" ref="H2035">IF(ISNUMBER($B2035),IF(AND(ISNUMBER(D2035),D2035=0,$B2035&gt;50),AVERAGEIF($C2035:$E2035,"&gt;="&amp;PERCENTILE(IF($C2035:$E2035&gt;0,$C2035:$E2035),0.8)),D2035),"")</f>
        <v>657.09990000000005</v>
      </c>
      <c r="I2035" s="4">
        <f t="array" ref="I2035">IF(ISNUMBER($B2035),IF(AND(ISNUMBER(E2035),E2035=0,$B2035&gt;50),AVERAGEIF($C2035:$E2035,"&gt;="&amp;PERCENTILE(IF($C2035:$E2035&gt;0,$C2035:$E2035),0.8)),E2035),"")</f>
        <v>635.32399999999996</v>
      </c>
      <c r="J2035" s="4">
        <f t="shared" si="65"/>
        <v>1892.5046000000002</v>
      </c>
    </row>
    <row r="2036" spans="1:10" ht="15.75" customHeight="1" x14ac:dyDescent="0.2">
      <c r="A2036" s="6">
        <v>44919.666666666664</v>
      </c>
      <c r="B2036" s="5">
        <v>102.1887</v>
      </c>
      <c r="C2036" s="5">
        <v>95.726050000000001</v>
      </c>
      <c r="D2036" s="5">
        <v>116.3053</v>
      </c>
      <c r="E2036" s="5">
        <v>90.281390000000002</v>
      </c>
      <c r="F2036" s="4">
        <f t="shared" si="64"/>
        <v>302.31274000000002</v>
      </c>
      <c r="G2036" s="4">
        <f t="array" ref="G2036">IF(ISNUMBER($B2036),IF(AND(ISNUMBER(C2036),C2036=0,$B2036&gt;50),AVERAGEIF($C2036:$E2036,"&gt;="&amp;PERCENTILE(IF($C2036:$E2036&gt;0,$C2036:$E2036),0.8)),C2036),"")</f>
        <v>95.726050000000001</v>
      </c>
      <c r="H2036" s="4">
        <f t="array" ref="H2036">IF(ISNUMBER($B2036),IF(AND(ISNUMBER(D2036),D2036=0,$B2036&gt;50),AVERAGEIF($C2036:$E2036,"&gt;="&amp;PERCENTILE(IF($C2036:$E2036&gt;0,$C2036:$E2036),0.8)),D2036),"")</f>
        <v>116.3053</v>
      </c>
      <c r="I2036" s="4">
        <f t="array" ref="I2036">IF(ISNUMBER($B2036),IF(AND(ISNUMBER(E2036),E2036=0,$B2036&gt;50),AVERAGEIF($C2036:$E2036,"&gt;="&amp;PERCENTILE(IF($C2036:$E2036&gt;0,$C2036:$E2036),0.8)),E2036),"")</f>
        <v>90.281390000000002</v>
      </c>
      <c r="J2036" s="4">
        <f t="shared" si="65"/>
        <v>302.31274000000002</v>
      </c>
    </row>
    <row r="2037" spans="1:10" ht="15.75" customHeight="1" x14ac:dyDescent="0.2">
      <c r="A2037" s="6">
        <v>44919.708333333336</v>
      </c>
      <c r="B2037" s="5">
        <v>0</v>
      </c>
      <c r="C2037" s="5">
        <v>4.4999999999999999E-4</v>
      </c>
      <c r="D2037" s="5">
        <v>2.2499999999999999E-4</v>
      </c>
      <c r="E2037" s="5">
        <v>3.3750000000000002E-4</v>
      </c>
      <c r="F2037" s="4">
        <f t="shared" si="64"/>
        <v>1.0124999999999999E-3</v>
      </c>
      <c r="G2037" s="4">
        <f t="array" ref="G2037">IF(ISNUMBER($B2037),IF(AND(ISNUMBER(C2037),C2037=0,$B2037&gt;50),AVERAGEIF($C2037:$E2037,"&gt;="&amp;PERCENTILE(IF($C2037:$E2037&gt;0,$C2037:$E2037),0.8)),C2037),"")</f>
        <v>4.4999999999999999E-4</v>
      </c>
      <c r="H2037" s="4">
        <f t="array" ref="H2037">IF(ISNUMBER($B2037),IF(AND(ISNUMBER(D2037),D2037=0,$B2037&gt;50),AVERAGEIF($C2037:$E2037,"&gt;="&amp;PERCENTILE(IF($C2037:$E2037&gt;0,$C2037:$E2037),0.8)),D2037),"")</f>
        <v>2.2499999999999999E-4</v>
      </c>
      <c r="I2037" s="4">
        <f t="array" ref="I2037">IF(ISNUMBER($B2037),IF(AND(ISNUMBER(E2037),E2037=0,$B2037&gt;50),AVERAGEIF($C2037:$E2037,"&gt;="&amp;PERCENTILE(IF($C2037:$E2037&gt;0,$C2037:$E2037),0.8)),E2037),"")</f>
        <v>3.3750000000000002E-4</v>
      </c>
      <c r="J2037" s="4">
        <f t="shared" si="65"/>
        <v>1.0124999999999999E-3</v>
      </c>
    </row>
    <row r="2038" spans="1:10" ht="15.75" customHeight="1" x14ac:dyDescent="0.2">
      <c r="A2038" s="6">
        <v>44919.75</v>
      </c>
      <c r="B2038" s="5">
        <v>0</v>
      </c>
      <c r="C2038" s="5">
        <v>0</v>
      </c>
      <c r="D2038" s="5">
        <v>0</v>
      </c>
      <c r="E2038" s="5">
        <v>0</v>
      </c>
      <c r="F2038" s="4">
        <f t="shared" si="64"/>
        <v>0</v>
      </c>
      <c r="G2038" s="4">
        <f t="array" ref="G2038">IF(ISNUMBER($B2038),IF(AND(ISNUMBER(C2038),C2038=0,$B2038&gt;50),AVERAGEIF($C2038:$E2038,"&gt;="&amp;PERCENTILE(IF($C2038:$E2038&gt;0,$C2038:$E2038),0.8)),C2038),"")</f>
        <v>0</v>
      </c>
      <c r="H2038" s="4">
        <f t="array" ref="H2038">IF(ISNUMBER($B2038),IF(AND(ISNUMBER(D2038),D2038=0,$B2038&gt;50),AVERAGEIF($C2038:$E2038,"&gt;="&amp;PERCENTILE(IF($C2038:$E2038&gt;0,$C2038:$E2038),0.8)),D2038),"")</f>
        <v>0</v>
      </c>
      <c r="I2038" s="4">
        <f t="array" ref="I2038">IF(ISNUMBER($B2038),IF(AND(ISNUMBER(E2038),E2038=0,$B2038&gt;50),AVERAGEIF($C2038:$E2038,"&gt;="&amp;PERCENTILE(IF($C2038:$E2038&gt;0,$C2038:$E2038),0.8)),E2038),"")</f>
        <v>0</v>
      </c>
      <c r="J2038" s="4">
        <f t="shared" si="65"/>
        <v>0</v>
      </c>
    </row>
    <row r="2039" spans="1:10" ht="15.75" customHeight="1" x14ac:dyDescent="0.2">
      <c r="A2039" s="6">
        <v>44919.791666666664</v>
      </c>
      <c r="B2039" s="5">
        <v>0</v>
      </c>
      <c r="C2039" s="5">
        <v>0</v>
      </c>
      <c r="D2039" s="5">
        <v>0</v>
      </c>
      <c r="E2039" s="5">
        <v>0</v>
      </c>
      <c r="F2039" s="4">
        <f t="shared" si="64"/>
        <v>0</v>
      </c>
      <c r="G2039" s="4">
        <f t="array" ref="G2039">IF(ISNUMBER($B2039),IF(AND(ISNUMBER(C2039),C2039=0,$B2039&gt;50),AVERAGEIF($C2039:$E2039,"&gt;="&amp;PERCENTILE(IF($C2039:$E2039&gt;0,$C2039:$E2039),0.8)),C2039),"")</f>
        <v>0</v>
      </c>
      <c r="H2039" s="4">
        <f t="array" ref="H2039">IF(ISNUMBER($B2039),IF(AND(ISNUMBER(D2039),D2039=0,$B2039&gt;50),AVERAGEIF($C2039:$E2039,"&gt;="&amp;PERCENTILE(IF($C2039:$E2039&gt;0,$C2039:$E2039),0.8)),D2039),"")</f>
        <v>0</v>
      </c>
      <c r="I2039" s="4">
        <f t="array" ref="I2039">IF(ISNUMBER($B2039),IF(AND(ISNUMBER(E2039),E2039=0,$B2039&gt;50),AVERAGEIF($C2039:$E2039,"&gt;="&amp;PERCENTILE(IF($C2039:$E2039&gt;0,$C2039:$E2039),0.8)),E2039),"")</f>
        <v>0</v>
      </c>
      <c r="J2039" s="4">
        <f t="shared" si="65"/>
        <v>0</v>
      </c>
    </row>
    <row r="2040" spans="1:10" ht="15.75" customHeight="1" x14ac:dyDescent="0.2">
      <c r="A2040" s="6">
        <v>44919.833333333336</v>
      </c>
      <c r="B2040" s="5">
        <v>0</v>
      </c>
      <c r="C2040" s="5">
        <v>0</v>
      </c>
      <c r="D2040" s="5">
        <v>0</v>
      </c>
      <c r="E2040" s="5">
        <v>0</v>
      </c>
      <c r="F2040" s="4">
        <f t="shared" si="64"/>
        <v>0</v>
      </c>
      <c r="G2040" s="4">
        <f t="array" ref="G2040">IF(ISNUMBER($B2040),IF(AND(ISNUMBER(C2040),C2040=0,$B2040&gt;50),AVERAGEIF($C2040:$E2040,"&gt;="&amp;PERCENTILE(IF($C2040:$E2040&gt;0,$C2040:$E2040),0.8)),C2040),"")</f>
        <v>0</v>
      </c>
      <c r="H2040" s="4">
        <f t="array" ref="H2040">IF(ISNUMBER($B2040),IF(AND(ISNUMBER(D2040),D2040=0,$B2040&gt;50),AVERAGEIF($C2040:$E2040,"&gt;="&amp;PERCENTILE(IF($C2040:$E2040&gt;0,$C2040:$E2040),0.8)),D2040),"")</f>
        <v>0</v>
      </c>
      <c r="I2040" s="4">
        <f t="array" ref="I2040">IF(ISNUMBER($B2040),IF(AND(ISNUMBER(E2040),E2040=0,$B2040&gt;50),AVERAGEIF($C2040:$E2040,"&gt;="&amp;PERCENTILE(IF($C2040:$E2040&gt;0,$C2040:$E2040),0.8)),E2040),"")</f>
        <v>0</v>
      </c>
      <c r="J2040" s="4">
        <f t="shared" si="65"/>
        <v>0</v>
      </c>
    </row>
    <row r="2041" spans="1:10" ht="15.75" customHeight="1" x14ac:dyDescent="0.2">
      <c r="A2041" s="6">
        <v>44919.875</v>
      </c>
      <c r="B2041" s="5">
        <v>0</v>
      </c>
      <c r="C2041" s="5">
        <v>0</v>
      </c>
      <c r="D2041" s="5">
        <v>0</v>
      </c>
      <c r="E2041" s="5">
        <v>0</v>
      </c>
      <c r="F2041" s="4">
        <f t="shared" si="64"/>
        <v>0</v>
      </c>
      <c r="G2041" s="4">
        <f t="array" ref="G2041">IF(ISNUMBER($B2041),IF(AND(ISNUMBER(C2041),C2041=0,$B2041&gt;50),AVERAGEIF($C2041:$E2041,"&gt;="&amp;PERCENTILE(IF($C2041:$E2041&gt;0,$C2041:$E2041),0.8)),C2041),"")</f>
        <v>0</v>
      </c>
      <c r="H2041" s="4">
        <f t="array" ref="H2041">IF(ISNUMBER($B2041),IF(AND(ISNUMBER(D2041),D2041=0,$B2041&gt;50),AVERAGEIF($C2041:$E2041,"&gt;="&amp;PERCENTILE(IF($C2041:$E2041&gt;0,$C2041:$E2041),0.8)),D2041),"")</f>
        <v>0</v>
      </c>
      <c r="I2041" s="4">
        <f t="array" ref="I2041">IF(ISNUMBER($B2041),IF(AND(ISNUMBER(E2041),E2041=0,$B2041&gt;50),AVERAGEIF($C2041:$E2041,"&gt;="&amp;PERCENTILE(IF($C2041:$E2041&gt;0,$C2041:$E2041),0.8)),E2041),"")</f>
        <v>0</v>
      </c>
      <c r="J2041" s="4">
        <f t="shared" si="65"/>
        <v>0</v>
      </c>
    </row>
    <row r="2042" spans="1:10" ht="15.75" customHeight="1" x14ac:dyDescent="0.2">
      <c r="A2042" s="6">
        <v>44919.916666666664</v>
      </c>
      <c r="B2042" s="5">
        <v>0</v>
      </c>
      <c r="C2042" s="5">
        <v>0</v>
      </c>
      <c r="D2042" s="5">
        <v>0</v>
      </c>
      <c r="E2042" s="5">
        <v>0</v>
      </c>
      <c r="F2042" s="4">
        <f t="shared" si="64"/>
        <v>0</v>
      </c>
      <c r="G2042" s="4">
        <f t="array" ref="G2042">IF(ISNUMBER($B2042),IF(AND(ISNUMBER(C2042),C2042=0,$B2042&gt;50),AVERAGEIF($C2042:$E2042,"&gt;="&amp;PERCENTILE(IF($C2042:$E2042&gt;0,$C2042:$E2042),0.8)),C2042),"")</f>
        <v>0</v>
      </c>
      <c r="H2042" s="4">
        <f t="array" ref="H2042">IF(ISNUMBER($B2042),IF(AND(ISNUMBER(D2042),D2042=0,$B2042&gt;50),AVERAGEIF($C2042:$E2042,"&gt;="&amp;PERCENTILE(IF($C2042:$E2042&gt;0,$C2042:$E2042),0.8)),D2042),"")</f>
        <v>0</v>
      </c>
      <c r="I2042" s="4">
        <f t="array" ref="I2042">IF(ISNUMBER($B2042),IF(AND(ISNUMBER(E2042),E2042=0,$B2042&gt;50),AVERAGEIF($C2042:$E2042,"&gt;="&amp;PERCENTILE(IF($C2042:$E2042&gt;0,$C2042:$E2042),0.8)),E2042),"")</f>
        <v>0</v>
      </c>
      <c r="J2042" s="4">
        <f t="shared" si="65"/>
        <v>0</v>
      </c>
    </row>
    <row r="2043" spans="1:10" ht="15.75" customHeight="1" x14ac:dyDescent="0.2">
      <c r="A2043" s="6">
        <v>44919.958333333336</v>
      </c>
      <c r="B2043" s="5">
        <v>0</v>
      </c>
      <c r="C2043" s="5">
        <v>0</v>
      </c>
      <c r="D2043" s="5">
        <v>0</v>
      </c>
      <c r="E2043" s="5">
        <v>0</v>
      </c>
      <c r="F2043" s="4">
        <f t="shared" si="64"/>
        <v>0</v>
      </c>
      <c r="G2043" s="4">
        <f t="array" ref="G2043">IF(ISNUMBER($B2043),IF(AND(ISNUMBER(C2043),C2043=0,$B2043&gt;50),AVERAGEIF($C2043:$E2043,"&gt;="&amp;PERCENTILE(IF($C2043:$E2043&gt;0,$C2043:$E2043),0.8)),C2043),"")</f>
        <v>0</v>
      </c>
      <c r="H2043" s="4">
        <f t="array" ref="H2043">IF(ISNUMBER($B2043),IF(AND(ISNUMBER(D2043),D2043=0,$B2043&gt;50),AVERAGEIF($C2043:$E2043,"&gt;="&amp;PERCENTILE(IF($C2043:$E2043&gt;0,$C2043:$E2043),0.8)),D2043),"")</f>
        <v>0</v>
      </c>
      <c r="I2043" s="4">
        <f t="array" ref="I2043">IF(ISNUMBER($B2043),IF(AND(ISNUMBER(E2043),E2043=0,$B2043&gt;50),AVERAGEIF($C2043:$E2043,"&gt;="&amp;PERCENTILE(IF($C2043:$E2043&gt;0,$C2043:$E2043),0.8)),E2043),"")</f>
        <v>0</v>
      </c>
      <c r="J2043" s="4">
        <f t="shared" si="65"/>
        <v>0</v>
      </c>
    </row>
    <row r="2044" spans="1:10" ht="15.75" customHeight="1" x14ac:dyDescent="0.2">
      <c r="A2044" s="6">
        <v>44920</v>
      </c>
      <c r="B2044" s="5">
        <v>0</v>
      </c>
      <c r="C2044" s="5">
        <v>0</v>
      </c>
      <c r="D2044" s="5">
        <v>0</v>
      </c>
      <c r="E2044" s="5">
        <v>0</v>
      </c>
      <c r="F2044" s="4">
        <f t="shared" si="64"/>
        <v>0</v>
      </c>
      <c r="G2044" s="4">
        <f t="array" ref="G2044">IF(ISNUMBER($B2044),IF(AND(ISNUMBER(C2044),C2044=0,$B2044&gt;50),AVERAGEIF($C2044:$E2044,"&gt;="&amp;PERCENTILE(IF($C2044:$E2044&gt;0,$C2044:$E2044),0.8)),C2044),"")</f>
        <v>0</v>
      </c>
      <c r="H2044" s="4">
        <f t="array" ref="H2044">IF(ISNUMBER($B2044),IF(AND(ISNUMBER(D2044),D2044=0,$B2044&gt;50),AVERAGEIF($C2044:$E2044,"&gt;="&amp;PERCENTILE(IF($C2044:$E2044&gt;0,$C2044:$E2044),0.8)),D2044),"")</f>
        <v>0</v>
      </c>
      <c r="I2044" s="4">
        <f t="array" ref="I2044">IF(ISNUMBER($B2044),IF(AND(ISNUMBER(E2044),E2044=0,$B2044&gt;50),AVERAGEIF($C2044:$E2044,"&gt;="&amp;PERCENTILE(IF($C2044:$E2044&gt;0,$C2044:$E2044),0.8)),E2044),"")</f>
        <v>0</v>
      </c>
      <c r="J2044" s="4">
        <f t="shared" si="65"/>
        <v>0</v>
      </c>
    </row>
    <row r="2045" spans="1:10" ht="15.75" customHeight="1" x14ac:dyDescent="0.2">
      <c r="A2045" s="6">
        <v>44920.041666666664</v>
      </c>
      <c r="B2045" s="5">
        <v>0</v>
      </c>
      <c r="C2045" s="5">
        <v>0</v>
      </c>
      <c r="D2045" s="5">
        <v>0</v>
      </c>
      <c r="E2045" s="5">
        <v>0</v>
      </c>
      <c r="F2045" s="4">
        <f t="shared" si="64"/>
        <v>0</v>
      </c>
      <c r="G2045" s="4">
        <f t="array" ref="G2045">IF(ISNUMBER($B2045),IF(AND(ISNUMBER(C2045),C2045=0,$B2045&gt;50),AVERAGEIF($C2045:$E2045,"&gt;="&amp;PERCENTILE(IF($C2045:$E2045&gt;0,$C2045:$E2045),0.8)),C2045),"")</f>
        <v>0</v>
      </c>
      <c r="H2045" s="4">
        <f t="array" ref="H2045">IF(ISNUMBER($B2045),IF(AND(ISNUMBER(D2045),D2045=0,$B2045&gt;50),AVERAGEIF($C2045:$E2045,"&gt;="&amp;PERCENTILE(IF($C2045:$E2045&gt;0,$C2045:$E2045),0.8)),D2045),"")</f>
        <v>0</v>
      </c>
      <c r="I2045" s="4">
        <f t="array" ref="I2045">IF(ISNUMBER($B2045),IF(AND(ISNUMBER(E2045),E2045=0,$B2045&gt;50),AVERAGEIF($C2045:$E2045,"&gt;="&amp;PERCENTILE(IF($C2045:$E2045&gt;0,$C2045:$E2045),0.8)),E2045),"")</f>
        <v>0</v>
      </c>
      <c r="J2045" s="4">
        <f t="shared" si="65"/>
        <v>0</v>
      </c>
    </row>
    <row r="2046" spans="1:10" ht="15.75" customHeight="1" x14ac:dyDescent="0.2">
      <c r="A2046" s="6">
        <v>44920.083333333336</v>
      </c>
      <c r="B2046" s="5">
        <v>0</v>
      </c>
      <c r="C2046" s="5">
        <v>0</v>
      </c>
      <c r="D2046" s="5">
        <v>0</v>
      </c>
      <c r="E2046" s="5">
        <v>0</v>
      </c>
      <c r="F2046" s="4">
        <f t="shared" si="64"/>
        <v>0</v>
      </c>
      <c r="G2046" s="4">
        <f t="array" ref="G2046">IF(ISNUMBER($B2046),IF(AND(ISNUMBER(C2046),C2046=0,$B2046&gt;50),AVERAGEIF($C2046:$E2046,"&gt;="&amp;PERCENTILE(IF($C2046:$E2046&gt;0,$C2046:$E2046),0.8)),C2046),"")</f>
        <v>0</v>
      </c>
      <c r="H2046" s="4">
        <f t="array" ref="H2046">IF(ISNUMBER($B2046),IF(AND(ISNUMBER(D2046),D2046=0,$B2046&gt;50),AVERAGEIF($C2046:$E2046,"&gt;="&amp;PERCENTILE(IF($C2046:$E2046&gt;0,$C2046:$E2046),0.8)),D2046),"")</f>
        <v>0</v>
      </c>
      <c r="I2046" s="4">
        <f t="array" ref="I2046">IF(ISNUMBER($B2046),IF(AND(ISNUMBER(E2046),E2046=0,$B2046&gt;50),AVERAGEIF($C2046:$E2046,"&gt;="&amp;PERCENTILE(IF($C2046:$E2046&gt;0,$C2046:$E2046),0.8)),E2046),"")</f>
        <v>0</v>
      </c>
      <c r="J2046" s="4">
        <f t="shared" si="65"/>
        <v>0</v>
      </c>
    </row>
    <row r="2047" spans="1:10" ht="15.75" customHeight="1" x14ac:dyDescent="0.2">
      <c r="A2047" s="6">
        <v>44920.125</v>
      </c>
      <c r="B2047" s="5">
        <v>0</v>
      </c>
      <c r="C2047" s="5">
        <v>0</v>
      </c>
      <c r="D2047" s="5">
        <v>0</v>
      </c>
      <c r="E2047" s="5">
        <v>0</v>
      </c>
      <c r="F2047" s="4">
        <f t="shared" si="64"/>
        <v>0</v>
      </c>
      <c r="G2047" s="4">
        <f t="array" ref="G2047">IF(ISNUMBER($B2047),IF(AND(ISNUMBER(C2047),C2047=0,$B2047&gt;50),AVERAGEIF($C2047:$E2047,"&gt;="&amp;PERCENTILE(IF($C2047:$E2047&gt;0,$C2047:$E2047),0.8)),C2047),"")</f>
        <v>0</v>
      </c>
      <c r="H2047" s="4">
        <f t="array" ref="H2047">IF(ISNUMBER($B2047),IF(AND(ISNUMBER(D2047),D2047=0,$B2047&gt;50),AVERAGEIF($C2047:$E2047,"&gt;="&amp;PERCENTILE(IF($C2047:$E2047&gt;0,$C2047:$E2047),0.8)),D2047),"")</f>
        <v>0</v>
      </c>
      <c r="I2047" s="4">
        <f t="array" ref="I2047">IF(ISNUMBER($B2047),IF(AND(ISNUMBER(E2047),E2047=0,$B2047&gt;50),AVERAGEIF($C2047:$E2047,"&gt;="&amp;PERCENTILE(IF($C2047:$E2047&gt;0,$C2047:$E2047),0.8)),E2047),"")</f>
        <v>0</v>
      </c>
      <c r="J2047" s="4">
        <f t="shared" si="65"/>
        <v>0</v>
      </c>
    </row>
    <row r="2048" spans="1:10" ht="15.75" customHeight="1" x14ac:dyDescent="0.2">
      <c r="A2048" s="6">
        <v>44920.166666666664</v>
      </c>
      <c r="B2048" s="5">
        <v>0</v>
      </c>
      <c r="C2048" s="5">
        <v>0</v>
      </c>
      <c r="D2048" s="5">
        <v>0</v>
      </c>
      <c r="E2048" s="5">
        <v>0</v>
      </c>
      <c r="F2048" s="4">
        <f t="shared" si="64"/>
        <v>0</v>
      </c>
      <c r="G2048" s="4">
        <f t="array" ref="G2048">IF(ISNUMBER($B2048),IF(AND(ISNUMBER(C2048),C2048=0,$B2048&gt;50),AVERAGEIF($C2048:$E2048,"&gt;="&amp;PERCENTILE(IF($C2048:$E2048&gt;0,$C2048:$E2048),0.8)),C2048),"")</f>
        <v>0</v>
      </c>
      <c r="H2048" s="4">
        <f t="array" ref="H2048">IF(ISNUMBER($B2048),IF(AND(ISNUMBER(D2048),D2048=0,$B2048&gt;50),AVERAGEIF($C2048:$E2048,"&gt;="&amp;PERCENTILE(IF($C2048:$E2048&gt;0,$C2048:$E2048),0.8)),D2048),"")</f>
        <v>0</v>
      </c>
      <c r="I2048" s="4">
        <f t="array" ref="I2048">IF(ISNUMBER($B2048),IF(AND(ISNUMBER(E2048),E2048=0,$B2048&gt;50),AVERAGEIF($C2048:$E2048,"&gt;="&amp;PERCENTILE(IF($C2048:$E2048&gt;0,$C2048:$E2048),0.8)),E2048),"")</f>
        <v>0</v>
      </c>
      <c r="J2048" s="4">
        <f t="shared" si="65"/>
        <v>0</v>
      </c>
    </row>
    <row r="2049" spans="1:10" ht="15.75" customHeight="1" x14ac:dyDescent="0.2">
      <c r="A2049" s="6">
        <v>44920.208333333336</v>
      </c>
      <c r="B2049" s="5">
        <v>0</v>
      </c>
      <c r="C2049" s="5">
        <v>0</v>
      </c>
      <c r="D2049" s="5">
        <v>0</v>
      </c>
      <c r="E2049" s="5">
        <v>0</v>
      </c>
      <c r="F2049" s="4">
        <f t="shared" si="64"/>
        <v>0</v>
      </c>
      <c r="G2049" s="4">
        <f t="array" ref="G2049">IF(ISNUMBER($B2049),IF(AND(ISNUMBER(C2049),C2049=0,$B2049&gt;50),AVERAGEIF($C2049:$E2049,"&gt;="&amp;PERCENTILE(IF($C2049:$E2049&gt;0,$C2049:$E2049),0.8)),C2049),"")</f>
        <v>0</v>
      </c>
      <c r="H2049" s="4">
        <f t="array" ref="H2049">IF(ISNUMBER($B2049),IF(AND(ISNUMBER(D2049),D2049=0,$B2049&gt;50),AVERAGEIF($C2049:$E2049,"&gt;="&amp;PERCENTILE(IF($C2049:$E2049&gt;0,$C2049:$E2049),0.8)),D2049),"")</f>
        <v>0</v>
      </c>
      <c r="I2049" s="4">
        <f t="array" ref="I2049">IF(ISNUMBER($B2049),IF(AND(ISNUMBER(E2049),E2049=0,$B2049&gt;50),AVERAGEIF($C2049:$E2049,"&gt;="&amp;PERCENTILE(IF($C2049:$E2049&gt;0,$C2049:$E2049),0.8)),E2049),"")</f>
        <v>0</v>
      </c>
      <c r="J2049" s="4">
        <f t="shared" si="65"/>
        <v>0</v>
      </c>
    </row>
    <row r="2050" spans="1:10" ht="15.75" customHeight="1" x14ac:dyDescent="0.2">
      <c r="A2050" s="6">
        <v>44920.25</v>
      </c>
      <c r="B2050" s="5">
        <v>0</v>
      </c>
      <c r="C2050" s="5">
        <v>0</v>
      </c>
      <c r="D2050" s="5">
        <v>0</v>
      </c>
      <c r="E2050" s="5">
        <v>0</v>
      </c>
      <c r="F2050" s="4">
        <f t="shared" si="64"/>
        <v>0</v>
      </c>
      <c r="G2050" s="4">
        <f t="array" ref="G2050">IF(ISNUMBER($B2050),IF(AND(ISNUMBER(C2050),C2050=0,$B2050&gt;50),AVERAGEIF($C2050:$E2050,"&gt;="&amp;PERCENTILE(IF($C2050:$E2050&gt;0,$C2050:$E2050),0.8)),C2050),"")</f>
        <v>0</v>
      </c>
      <c r="H2050" s="4">
        <f t="array" ref="H2050">IF(ISNUMBER($B2050),IF(AND(ISNUMBER(D2050),D2050=0,$B2050&gt;50),AVERAGEIF($C2050:$E2050,"&gt;="&amp;PERCENTILE(IF($C2050:$E2050&gt;0,$C2050:$E2050),0.8)),D2050),"")</f>
        <v>0</v>
      </c>
      <c r="I2050" s="4">
        <f t="array" ref="I2050">IF(ISNUMBER($B2050),IF(AND(ISNUMBER(E2050),E2050=0,$B2050&gt;50),AVERAGEIF($C2050:$E2050,"&gt;="&amp;PERCENTILE(IF($C2050:$E2050&gt;0,$C2050:$E2050),0.8)),E2050),"")</f>
        <v>0</v>
      </c>
      <c r="J2050" s="4">
        <f t="shared" si="65"/>
        <v>0</v>
      </c>
    </row>
    <row r="2051" spans="1:10" ht="15.75" customHeight="1" x14ac:dyDescent="0.2">
      <c r="A2051" s="6">
        <v>44920.291666666664</v>
      </c>
      <c r="B2051" s="5">
        <v>57.916930000000001</v>
      </c>
      <c r="C2051" s="5">
        <v>55.20055</v>
      </c>
      <c r="D2051" s="5">
        <v>65.40361</v>
      </c>
      <c r="E2051" s="5">
        <v>54.551670000000001</v>
      </c>
      <c r="F2051" s="4">
        <f t="shared" si="64"/>
        <v>175.15583000000001</v>
      </c>
      <c r="G2051" s="4">
        <f t="array" ref="G2051">IF(ISNUMBER($B2051),IF(AND(ISNUMBER(C2051),C2051=0,$B2051&gt;50),AVERAGEIF($C2051:$E2051,"&gt;="&amp;PERCENTILE(IF($C2051:$E2051&gt;0,$C2051:$E2051),0.8)),C2051),"")</f>
        <v>55.20055</v>
      </c>
      <c r="H2051" s="4">
        <f t="array" ref="H2051">IF(ISNUMBER($B2051),IF(AND(ISNUMBER(D2051),D2051=0,$B2051&gt;50),AVERAGEIF($C2051:$E2051,"&gt;="&amp;PERCENTILE(IF($C2051:$E2051&gt;0,$C2051:$E2051),0.8)),D2051),"")</f>
        <v>65.40361</v>
      </c>
      <c r="I2051" s="4">
        <f t="array" ref="I2051">IF(ISNUMBER($B2051),IF(AND(ISNUMBER(E2051),E2051=0,$B2051&gt;50),AVERAGEIF($C2051:$E2051,"&gt;="&amp;PERCENTILE(IF($C2051:$E2051&gt;0,$C2051:$E2051),0.8)),E2051),"")</f>
        <v>54.551670000000001</v>
      </c>
      <c r="J2051" s="4">
        <f t="shared" si="65"/>
        <v>175.15583000000001</v>
      </c>
    </row>
    <row r="2052" spans="1:10" ht="15.75" customHeight="1" x14ac:dyDescent="0.2">
      <c r="A2052" s="6">
        <v>44920.333333333336</v>
      </c>
      <c r="B2052" s="5">
        <v>341.4117</v>
      </c>
      <c r="C2052" s="5">
        <v>504.23009999999999</v>
      </c>
      <c r="D2052" s="5">
        <v>530.47109999999998</v>
      </c>
      <c r="E2052" s="5">
        <v>521.89089999999999</v>
      </c>
      <c r="F2052" s="4">
        <f t="shared" ref="F2052:F2115" si="66">IF(ISNUMBER(B2052),SUM(C2052:E2052),"")</f>
        <v>1556.5920999999998</v>
      </c>
      <c r="G2052" s="4">
        <f t="array" ref="G2052">IF(ISNUMBER($B2052),IF(AND(ISNUMBER(C2052),C2052=0,$B2052&gt;50),AVERAGEIF($C2052:$E2052,"&gt;="&amp;PERCENTILE(IF($C2052:$E2052&gt;0,$C2052:$E2052),0.8)),C2052),"")</f>
        <v>504.23009999999999</v>
      </c>
      <c r="H2052" s="4">
        <f t="array" ref="H2052">IF(ISNUMBER($B2052),IF(AND(ISNUMBER(D2052),D2052=0,$B2052&gt;50),AVERAGEIF($C2052:$E2052,"&gt;="&amp;PERCENTILE(IF($C2052:$E2052&gt;0,$C2052:$E2052),0.8)),D2052),"")</f>
        <v>530.47109999999998</v>
      </c>
      <c r="I2052" s="4">
        <f t="array" ref="I2052">IF(ISNUMBER($B2052),IF(AND(ISNUMBER(E2052),E2052=0,$B2052&gt;50),AVERAGEIF($C2052:$E2052,"&gt;="&amp;PERCENTILE(IF($C2052:$E2052&gt;0,$C2052:$E2052),0.8)),E2052),"")</f>
        <v>521.89089999999999</v>
      </c>
      <c r="J2052" s="4">
        <f t="shared" ref="J2052:J2115" si="67">SUM(G2052:I2052)</f>
        <v>1556.5920999999998</v>
      </c>
    </row>
    <row r="2053" spans="1:10" ht="15.75" customHeight="1" x14ac:dyDescent="0.2">
      <c r="A2053" s="6">
        <v>44920.375</v>
      </c>
      <c r="B2053" s="5">
        <v>571.36410000000001</v>
      </c>
      <c r="C2053" s="5">
        <v>1147.7670000000001</v>
      </c>
      <c r="D2053" s="5">
        <v>1185.721</v>
      </c>
      <c r="E2053" s="5">
        <v>1207.578</v>
      </c>
      <c r="F2053" s="4">
        <f t="shared" si="66"/>
        <v>3541.0660000000003</v>
      </c>
      <c r="G2053" s="4">
        <f t="array" ref="G2053">IF(ISNUMBER($B2053),IF(AND(ISNUMBER(C2053),C2053=0,$B2053&gt;50),AVERAGEIF($C2053:$E2053,"&gt;="&amp;PERCENTILE(IF($C2053:$E2053&gt;0,$C2053:$E2053),0.8)),C2053),"")</f>
        <v>1147.7670000000001</v>
      </c>
      <c r="H2053" s="4">
        <f t="array" ref="H2053">IF(ISNUMBER($B2053),IF(AND(ISNUMBER(D2053),D2053=0,$B2053&gt;50),AVERAGEIF($C2053:$E2053,"&gt;="&amp;PERCENTILE(IF($C2053:$E2053&gt;0,$C2053:$E2053),0.8)),D2053),"")</f>
        <v>1185.721</v>
      </c>
      <c r="I2053" s="4">
        <f t="array" ref="I2053">IF(ISNUMBER($B2053),IF(AND(ISNUMBER(E2053),E2053=0,$B2053&gt;50),AVERAGEIF($C2053:$E2053,"&gt;="&amp;PERCENTILE(IF($C2053:$E2053&gt;0,$C2053:$E2053),0.8)),E2053),"")</f>
        <v>1207.578</v>
      </c>
      <c r="J2053" s="4">
        <f t="shared" si="67"/>
        <v>3541.0660000000003</v>
      </c>
    </row>
    <row r="2054" spans="1:10" ht="15.75" customHeight="1" x14ac:dyDescent="0.2">
      <c r="A2054" s="6">
        <v>44920.416666666664</v>
      </c>
      <c r="B2054" s="5">
        <v>738.54049999999995</v>
      </c>
      <c r="C2054" s="5">
        <v>1466.56</v>
      </c>
      <c r="D2054" s="5">
        <v>1516.501</v>
      </c>
      <c r="E2054" s="5">
        <v>1545.7529999999999</v>
      </c>
      <c r="F2054" s="4">
        <f t="shared" si="66"/>
        <v>4528.8139999999994</v>
      </c>
      <c r="G2054" s="4">
        <f t="array" ref="G2054">IF(ISNUMBER($B2054),IF(AND(ISNUMBER(C2054),C2054=0,$B2054&gt;50),AVERAGEIF($C2054:$E2054,"&gt;="&amp;PERCENTILE(IF($C2054:$E2054&gt;0,$C2054:$E2054),0.8)),C2054),"")</f>
        <v>1466.56</v>
      </c>
      <c r="H2054" s="4">
        <f t="array" ref="H2054">IF(ISNUMBER($B2054),IF(AND(ISNUMBER(D2054),D2054=0,$B2054&gt;50),AVERAGEIF($C2054:$E2054,"&gt;="&amp;PERCENTILE(IF($C2054:$E2054&gt;0,$C2054:$E2054),0.8)),D2054),"")</f>
        <v>1516.501</v>
      </c>
      <c r="I2054" s="4">
        <f t="array" ref="I2054">IF(ISNUMBER($B2054),IF(AND(ISNUMBER(E2054),E2054=0,$B2054&gt;50),AVERAGEIF($C2054:$E2054,"&gt;="&amp;PERCENTILE(IF($C2054:$E2054&gt;0,$C2054:$E2054),0.8)),E2054),"")</f>
        <v>1545.7529999999999</v>
      </c>
      <c r="J2054" s="4">
        <f t="shared" si="67"/>
        <v>4528.8139999999994</v>
      </c>
    </row>
    <row r="2055" spans="1:10" ht="15.75" customHeight="1" x14ac:dyDescent="0.2">
      <c r="A2055" s="6">
        <v>44920.458333333336</v>
      </c>
      <c r="B2055" s="5">
        <v>826.11990000000003</v>
      </c>
      <c r="C2055" s="5">
        <v>1618.3330000000001</v>
      </c>
      <c r="D2055" s="5">
        <v>1657.223</v>
      </c>
      <c r="E2055" s="5">
        <v>1664.896</v>
      </c>
      <c r="F2055" s="4">
        <f t="shared" si="66"/>
        <v>4940.4520000000002</v>
      </c>
      <c r="G2055" s="4">
        <f t="array" ref="G2055">IF(ISNUMBER($B2055),IF(AND(ISNUMBER(C2055),C2055=0,$B2055&gt;50),AVERAGEIF($C2055:$E2055,"&gt;="&amp;PERCENTILE(IF($C2055:$E2055&gt;0,$C2055:$E2055),0.8)),C2055),"")</f>
        <v>1618.3330000000001</v>
      </c>
      <c r="H2055" s="4">
        <f t="array" ref="H2055">IF(ISNUMBER($B2055),IF(AND(ISNUMBER(D2055),D2055=0,$B2055&gt;50),AVERAGEIF($C2055:$E2055,"&gt;="&amp;PERCENTILE(IF($C2055:$E2055&gt;0,$C2055:$E2055),0.8)),D2055),"")</f>
        <v>1657.223</v>
      </c>
      <c r="I2055" s="4">
        <f t="array" ref="I2055">IF(ISNUMBER($B2055),IF(AND(ISNUMBER(E2055),E2055=0,$B2055&gt;50),AVERAGEIF($C2055:$E2055,"&gt;="&amp;PERCENTILE(IF($C2055:$E2055&gt;0,$C2055:$E2055),0.8)),E2055),"")</f>
        <v>1664.896</v>
      </c>
      <c r="J2055" s="4">
        <f t="shared" si="67"/>
        <v>4940.4520000000002</v>
      </c>
    </row>
    <row r="2056" spans="1:10" ht="15.75" customHeight="1" x14ac:dyDescent="0.2">
      <c r="A2056" s="6">
        <v>44920.5</v>
      </c>
      <c r="B2056" s="5">
        <v>834.20550000000003</v>
      </c>
      <c r="C2056" s="5">
        <v>1621.1489999999999</v>
      </c>
      <c r="D2056" s="5">
        <v>1660.8050000000001</v>
      </c>
      <c r="E2056" s="5">
        <v>1664.6369999999999</v>
      </c>
      <c r="F2056" s="4">
        <f t="shared" si="66"/>
        <v>4946.5909999999994</v>
      </c>
      <c r="G2056" s="4">
        <f t="array" ref="G2056">IF(ISNUMBER($B2056),IF(AND(ISNUMBER(C2056),C2056=0,$B2056&gt;50),AVERAGEIF($C2056:$E2056,"&gt;="&amp;PERCENTILE(IF($C2056:$E2056&gt;0,$C2056:$E2056),0.8)),C2056),"")</f>
        <v>1621.1489999999999</v>
      </c>
      <c r="H2056" s="4">
        <f t="array" ref="H2056">IF(ISNUMBER($B2056),IF(AND(ISNUMBER(D2056),D2056=0,$B2056&gt;50),AVERAGEIF($C2056:$E2056,"&gt;="&amp;PERCENTILE(IF($C2056:$E2056&gt;0,$C2056:$E2056),0.8)),D2056),"")</f>
        <v>1660.8050000000001</v>
      </c>
      <c r="I2056" s="4">
        <f t="array" ref="I2056">IF(ISNUMBER($B2056),IF(AND(ISNUMBER(E2056),E2056=0,$B2056&gt;50),AVERAGEIF($C2056:$E2056,"&gt;="&amp;PERCENTILE(IF($C2056:$E2056&gt;0,$C2056:$E2056),0.8)),E2056),"")</f>
        <v>1664.6369999999999</v>
      </c>
      <c r="J2056" s="4">
        <f t="shared" si="67"/>
        <v>4946.5909999999994</v>
      </c>
    </row>
    <row r="2057" spans="1:10" ht="15.75" customHeight="1" x14ac:dyDescent="0.2">
      <c r="A2057" s="6">
        <v>44920.541666666664</v>
      </c>
      <c r="B2057" s="5">
        <v>758.63160000000005</v>
      </c>
      <c r="C2057" s="5">
        <v>1475.088</v>
      </c>
      <c r="D2057" s="5">
        <v>1531.835</v>
      </c>
      <c r="E2057" s="5">
        <v>1554.1569999999999</v>
      </c>
      <c r="F2057" s="4">
        <f t="shared" si="66"/>
        <v>4561.08</v>
      </c>
      <c r="G2057" s="4">
        <f t="array" ref="G2057">IF(ISNUMBER($B2057),IF(AND(ISNUMBER(C2057),C2057=0,$B2057&gt;50),AVERAGEIF($C2057:$E2057,"&gt;="&amp;PERCENTILE(IF($C2057:$E2057&gt;0,$C2057:$E2057),0.8)),C2057),"")</f>
        <v>1475.088</v>
      </c>
      <c r="H2057" s="4">
        <f t="array" ref="H2057">IF(ISNUMBER($B2057),IF(AND(ISNUMBER(D2057),D2057=0,$B2057&gt;50),AVERAGEIF($C2057:$E2057,"&gt;="&amp;PERCENTILE(IF($C2057:$E2057&gt;0,$C2057:$E2057),0.8)),D2057),"")</f>
        <v>1531.835</v>
      </c>
      <c r="I2057" s="4">
        <f t="array" ref="I2057">IF(ISNUMBER($B2057),IF(AND(ISNUMBER(E2057),E2057=0,$B2057&gt;50),AVERAGEIF($C2057:$E2057,"&gt;="&amp;PERCENTILE(IF($C2057:$E2057&gt;0,$C2057:$E2057),0.8)),E2057),"")</f>
        <v>1554.1569999999999</v>
      </c>
      <c r="J2057" s="4">
        <f t="shared" si="67"/>
        <v>4561.08</v>
      </c>
    </row>
    <row r="2058" spans="1:10" ht="15.75" customHeight="1" x14ac:dyDescent="0.2">
      <c r="A2058" s="6">
        <v>44920.583333333336</v>
      </c>
      <c r="B2058" s="5">
        <v>610.09630000000004</v>
      </c>
      <c r="C2058" s="5">
        <v>1168.25</v>
      </c>
      <c r="D2058" s="5">
        <v>1231.9570000000001</v>
      </c>
      <c r="E2058" s="5">
        <v>1244.537</v>
      </c>
      <c r="F2058" s="4">
        <f t="shared" si="66"/>
        <v>3644.7440000000006</v>
      </c>
      <c r="G2058" s="4">
        <f t="array" ref="G2058">IF(ISNUMBER($B2058),IF(AND(ISNUMBER(C2058),C2058=0,$B2058&gt;50),AVERAGEIF($C2058:$E2058,"&gt;="&amp;PERCENTILE(IF($C2058:$E2058&gt;0,$C2058:$E2058),0.8)),C2058),"")</f>
        <v>1168.25</v>
      </c>
      <c r="H2058" s="4">
        <f t="array" ref="H2058">IF(ISNUMBER($B2058),IF(AND(ISNUMBER(D2058),D2058=0,$B2058&gt;50),AVERAGEIF($C2058:$E2058,"&gt;="&amp;PERCENTILE(IF($C2058:$E2058&gt;0,$C2058:$E2058),0.8)),D2058),"")</f>
        <v>1231.9570000000001</v>
      </c>
      <c r="I2058" s="4">
        <f t="array" ref="I2058">IF(ISNUMBER($B2058),IF(AND(ISNUMBER(E2058),E2058=0,$B2058&gt;50),AVERAGEIF($C2058:$E2058,"&gt;="&amp;PERCENTILE(IF($C2058:$E2058&gt;0,$C2058:$E2058),0.8)),E2058),"")</f>
        <v>1244.537</v>
      </c>
      <c r="J2058" s="4">
        <f t="shared" si="67"/>
        <v>3644.7440000000006</v>
      </c>
    </row>
    <row r="2059" spans="1:10" ht="15.75" customHeight="1" x14ac:dyDescent="0.2">
      <c r="A2059" s="6">
        <v>44920.625</v>
      </c>
      <c r="B2059" s="5">
        <v>394.94200000000001</v>
      </c>
      <c r="C2059" s="5">
        <v>612.4008</v>
      </c>
      <c r="D2059" s="5">
        <v>669.35109999999997</v>
      </c>
      <c r="E2059" s="5">
        <v>649.70899999999995</v>
      </c>
      <c r="F2059" s="4">
        <f t="shared" si="66"/>
        <v>1931.4609</v>
      </c>
      <c r="G2059" s="4">
        <f t="array" ref="G2059">IF(ISNUMBER($B2059),IF(AND(ISNUMBER(C2059),C2059=0,$B2059&gt;50),AVERAGEIF($C2059:$E2059,"&gt;="&amp;PERCENTILE(IF($C2059:$E2059&gt;0,$C2059:$E2059),0.8)),C2059),"")</f>
        <v>612.4008</v>
      </c>
      <c r="H2059" s="4">
        <f t="array" ref="H2059">IF(ISNUMBER($B2059),IF(AND(ISNUMBER(D2059),D2059=0,$B2059&gt;50),AVERAGEIF($C2059:$E2059,"&gt;="&amp;PERCENTILE(IF($C2059:$E2059&gt;0,$C2059:$E2059),0.8)),D2059),"")</f>
        <v>669.35109999999997</v>
      </c>
      <c r="I2059" s="4">
        <f t="array" ref="I2059">IF(ISNUMBER($B2059),IF(AND(ISNUMBER(E2059),E2059=0,$B2059&gt;50),AVERAGEIF($C2059:$E2059,"&gt;="&amp;PERCENTILE(IF($C2059:$E2059&gt;0,$C2059:$E2059),0.8)),E2059),"")</f>
        <v>649.70899999999995</v>
      </c>
      <c r="J2059" s="4">
        <f t="shared" si="67"/>
        <v>1931.4609</v>
      </c>
    </row>
    <row r="2060" spans="1:10" ht="15.75" customHeight="1" x14ac:dyDescent="0.2">
      <c r="A2060" s="6">
        <v>44920.666666666664</v>
      </c>
      <c r="B2060" s="5">
        <v>48.524450000000002</v>
      </c>
      <c r="C2060" s="5">
        <v>60.901719999999997</v>
      </c>
      <c r="D2060" s="5">
        <v>66.102360000000004</v>
      </c>
      <c r="E2060" s="5">
        <v>60.602060000000002</v>
      </c>
      <c r="F2060" s="4">
        <f t="shared" si="66"/>
        <v>187.60614000000001</v>
      </c>
      <c r="G2060" s="4">
        <f t="array" ref="G2060">IF(ISNUMBER($B2060),IF(AND(ISNUMBER(C2060),C2060=0,$B2060&gt;50),AVERAGEIF($C2060:$E2060,"&gt;="&amp;PERCENTILE(IF($C2060:$E2060&gt;0,$C2060:$E2060),0.8)),C2060),"")</f>
        <v>60.901719999999997</v>
      </c>
      <c r="H2060" s="4">
        <f t="array" ref="H2060">IF(ISNUMBER($B2060),IF(AND(ISNUMBER(D2060),D2060=0,$B2060&gt;50),AVERAGEIF($C2060:$E2060,"&gt;="&amp;PERCENTILE(IF($C2060:$E2060&gt;0,$C2060:$E2060),0.8)),D2060),"")</f>
        <v>66.102360000000004</v>
      </c>
      <c r="I2060" s="4">
        <f t="array" ref="I2060">IF(ISNUMBER($B2060),IF(AND(ISNUMBER(E2060),E2060=0,$B2060&gt;50),AVERAGEIF($C2060:$E2060,"&gt;="&amp;PERCENTILE(IF($C2060:$E2060&gt;0,$C2060:$E2060),0.8)),E2060),"")</f>
        <v>60.602060000000002</v>
      </c>
      <c r="J2060" s="4">
        <f t="shared" si="67"/>
        <v>187.60614000000001</v>
      </c>
    </row>
    <row r="2061" spans="1:10" ht="15.75" customHeight="1" x14ac:dyDescent="0.2">
      <c r="A2061" s="6">
        <v>44920.708333333336</v>
      </c>
      <c r="B2061" s="5">
        <v>0.24703910000000001</v>
      </c>
      <c r="C2061" s="5">
        <v>0.8847488</v>
      </c>
      <c r="D2061" s="5">
        <v>0.65763899999999997</v>
      </c>
      <c r="E2061" s="5">
        <v>0.74361100000000002</v>
      </c>
      <c r="F2061" s="4">
        <f t="shared" si="66"/>
        <v>2.2859987999999998</v>
      </c>
      <c r="G2061" s="4">
        <f t="array" ref="G2061">IF(ISNUMBER($B2061),IF(AND(ISNUMBER(C2061),C2061=0,$B2061&gt;50),AVERAGEIF($C2061:$E2061,"&gt;="&amp;PERCENTILE(IF($C2061:$E2061&gt;0,$C2061:$E2061),0.8)),C2061),"")</f>
        <v>0.8847488</v>
      </c>
      <c r="H2061" s="4">
        <f t="array" ref="H2061">IF(ISNUMBER($B2061),IF(AND(ISNUMBER(D2061),D2061=0,$B2061&gt;50),AVERAGEIF($C2061:$E2061,"&gt;="&amp;PERCENTILE(IF($C2061:$E2061&gt;0,$C2061:$E2061),0.8)),D2061),"")</f>
        <v>0.65763899999999997</v>
      </c>
      <c r="I2061" s="4">
        <f t="array" ref="I2061">IF(ISNUMBER($B2061),IF(AND(ISNUMBER(E2061),E2061=0,$B2061&gt;50),AVERAGEIF($C2061:$E2061,"&gt;="&amp;PERCENTILE(IF($C2061:$E2061&gt;0,$C2061:$E2061),0.8)),E2061),"")</f>
        <v>0.74361100000000002</v>
      </c>
      <c r="J2061" s="4">
        <f t="shared" si="67"/>
        <v>2.2859987999999998</v>
      </c>
    </row>
    <row r="2062" spans="1:10" ht="15.75" customHeight="1" x14ac:dyDescent="0.2">
      <c r="A2062" s="6">
        <v>44920.75</v>
      </c>
      <c r="B2062" s="5">
        <v>0</v>
      </c>
      <c r="C2062" s="5">
        <v>0</v>
      </c>
      <c r="D2062" s="5">
        <v>0</v>
      </c>
      <c r="E2062" s="5">
        <v>0</v>
      </c>
      <c r="F2062" s="4">
        <f t="shared" si="66"/>
        <v>0</v>
      </c>
      <c r="G2062" s="4">
        <f t="array" ref="G2062">IF(ISNUMBER($B2062),IF(AND(ISNUMBER(C2062),C2062=0,$B2062&gt;50),AVERAGEIF($C2062:$E2062,"&gt;="&amp;PERCENTILE(IF($C2062:$E2062&gt;0,$C2062:$E2062),0.8)),C2062),"")</f>
        <v>0</v>
      </c>
      <c r="H2062" s="4">
        <f t="array" ref="H2062">IF(ISNUMBER($B2062),IF(AND(ISNUMBER(D2062),D2062=0,$B2062&gt;50),AVERAGEIF($C2062:$E2062,"&gt;="&amp;PERCENTILE(IF($C2062:$E2062&gt;0,$C2062:$E2062),0.8)),D2062),"")</f>
        <v>0</v>
      </c>
      <c r="I2062" s="4">
        <f t="array" ref="I2062">IF(ISNUMBER($B2062),IF(AND(ISNUMBER(E2062),E2062=0,$B2062&gt;50),AVERAGEIF($C2062:$E2062,"&gt;="&amp;PERCENTILE(IF($C2062:$E2062&gt;0,$C2062:$E2062),0.8)),E2062),"")</f>
        <v>0</v>
      </c>
      <c r="J2062" s="4">
        <f t="shared" si="67"/>
        <v>0</v>
      </c>
    </row>
    <row r="2063" spans="1:10" ht="15.75" customHeight="1" x14ac:dyDescent="0.2">
      <c r="A2063" s="6">
        <v>44920.791666666664</v>
      </c>
      <c r="B2063" s="5">
        <v>0</v>
      </c>
      <c r="C2063" s="5">
        <v>0</v>
      </c>
      <c r="D2063" s="5">
        <v>0</v>
      </c>
      <c r="E2063" s="5">
        <v>0</v>
      </c>
      <c r="F2063" s="4">
        <f t="shared" si="66"/>
        <v>0</v>
      </c>
      <c r="G2063" s="4">
        <f t="array" ref="G2063">IF(ISNUMBER($B2063),IF(AND(ISNUMBER(C2063),C2063=0,$B2063&gt;50),AVERAGEIF($C2063:$E2063,"&gt;="&amp;PERCENTILE(IF($C2063:$E2063&gt;0,$C2063:$E2063),0.8)),C2063),"")</f>
        <v>0</v>
      </c>
      <c r="H2063" s="4">
        <f t="array" ref="H2063">IF(ISNUMBER($B2063),IF(AND(ISNUMBER(D2063),D2063=0,$B2063&gt;50),AVERAGEIF($C2063:$E2063,"&gt;="&amp;PERCENTILE(IF($C2063:$E2063&gt;0,$C2063:$E2063),0.8)),D2063),"")</f>
        <v>0</v>
      </c>
      <c r="I2063" s="4">
        <f t="array" ref="I2063">IF(ISNUMBER($B2063),IF(AND(ISNUMBER(E2063),E2063=0,$B2063&gt;50),AVERAGEIF($C2063:$E2063,"&gt;="&amp;PERCENTILE(IF($C2063:$E2063&gt;0,$C2063:$E2063),0.8)),E2063),"")</f>
        <v>0</v>
      </c>
      <c r="J2063" s="4">
        <f t="shared" si="67"/>
        <v>0</v>
      </c>
    </row>
    <row r="2064" spans="1:10" ht="15.75" customHeight="1" x14ac:dyDescent="0.2">
      <c r="A2064" s="6">
        <v>44920.833333333336</v>
      </c>
      <c r="B2064" s="5">
        <v>0</v>
      </c>
      <c r="C2064" s="5">
        <v>0</v>
      </c>
      <c r="D2064" s="5">
        <v>0</v>
      </c>
      <c r="E2064" s="5">
        <v>0</v>
      </c>
      <c r="F2064" s="4">
        <f t="shared" si="66"/>
        <v>0</v>
      </c>
      <c r="G2064" s="4">
        <f t="array" ref="G2064">IF(ISNUMBER($B2064),IF(AND(ISNUMBER(C2064),C2064=0,$B2064&gt;50),AVERAGEIF($C2064:$E2064,"&gt;="&amp;PERCENTILE(IF($C2064:$E2064&gt;0,$C2064:$E2064),0.8)),C2064),"")</f>
        <v>0</v>
      </c>
      <c r="H2064" s="4">
        <f t="array" ref="H2064">IF(ISNUMBER($B2064),IF(AND(ISNUMBER(D2064),D2064=0,$B2064&gt;50),AVERAGEIF($C2064:$E2064,"&gt;="&amp;PERCENTILE(IF($C2064:$E2064&gt;0,$C2064:$E2064),0.8)),D2064),"")</f>
        <v>0</v>
      </c>
      <c r="I2064" s="4">
        <f t="array" ref="I2064">IF(ISNUMBER($B2064),IF(AND(ISNUMBER(E2064),E2064=0,$B2064&gt;50),AVERAGEIF($C2064:$E2064,"&gt;="&amp;PERCENTILE(IF($C2064:$E2064&gt;0,$C2064:$E2064),0.8)),E2064),"")</f>
        <v>0</v>
      </c>
      <c r="J2064" s="4">
        <f t="shared" si="67"/>
        <v>0</v>
      </c>
    </row>
    <row r="2065" spans="1:10" ht="15.75" customHeight="1" x14ac:dyDescent="0.2">
      <c r="A2065" s="6">
        <v>44920.875</v>
      </c>
      <c r="B2065" s="5">
        <v>0</v>
      </c>
      <c r="C2065" s="5">
        <v>0</v>
      </c>
      <c r="D2065" s="5">
        <v>0</v>
      </c>
      <c r="E2065" s="5">
        <v>0</v>
      </c>
      <c r="F2065" s="4">
        <f t="shared" si="66"/>
        <v>0</v>
      </c>
      <c r="G2065" s="4">
        <f t="array" ref="G2065">IF(ISNUMBER($B2065),IF(AND(ISNUMBER(C2065),C2065=0,$B2065&gt;50),AVERAGEIF($C2065:$E2065,"&gt;="&amp;PERCENTILE(IF($C2065:$E2065&gt;0,$C2065:$E2065),0.8)),C2065),"")</f>
        <v>0</v>
      </c>
      <c r="H2065" s="4">
        <f t="array" ref="H2065">IF(ISNUMBER($B2065),IF(AND(ISNUMBER(D2065),D2065=0,$B2065&gt;50),AVERAGEIF($C2065:$E2065,"&gt;="&amp;PERCENTILE(IF($C2065:$E2065&gt;0,$C2065:$E2065),0.8)),D2065),"")</f>
        <v>0</v>
      </c>
      <c r="I2065" s="4">
        <f t="array" ref="I2065">IF(ISNUMBER($B2065),IF(AND(ISNUMBER(E2065),E2065=0,$B2065&gt;50),AVERAGEIF($C2065:$E2065,"&gt;="&amp;PERCENTILE(IF($C2065:$E2065&gt;0,$C2065:$E2065),0.8)),E2065),"")</f>
        <v>0</v>
      </c>
      <c r="J2065" s="4">
        <f t="shared" si="67"/>
        <v>0</v>
      </c>
    </row>
    <row r="2066" spans="1:10" ht="15.75" customHeight="1" x14ac:dyDescent="0.2">
      <c r="A2066" s="6">
        <v>44920.916666666664</v>
      </c>
      <c r="B2066" s="5">
        <v>0</v>
      </c>
      <c r="C2066" s="5">
        <v>0</v>
      </c>
      <c r="D2066" s="5">
        <v>0</v>
      </c>
      <c r="E2066" s="5">
        <v>0</v>
      </c>
      <c r="F2066" s="4">
        <f t="shared" si="66"/>
        <v>0</v>
      </c>
      <c r="G2066" s="4">
        <f t="array" ref="G2066">IF(ISNUMBER($B2066),IF(AND(ISNUMBER(C2066),C2066=0,$B2066&gt;50),AVERAGEIF($C2066:$E2066,"&gt;="&amp;PERCENTILE(IF($C2066:$E2066&gt;0,$C2066:$E2066),0.8)),C2066),"")</f>
        <v>0</v>
      </c>
      <c r="H2066" s="4">
        <f t="array" ref="H2066">IF(ISNUMBER($B2066),IF(AND(ISNUMBER(D2066),D2066=0,$B2066&gt;50),AVERAGEIF($C2066:$E2066,"&gt;="&amp;PERCENTILE(IF($C2066:$E2066&gt;0,$C2066:$E2066),0.8)),D2066),"")</f>
        <v>0</v>
      </c>
      <c r="I2066" s="4">
        <f t="array" ref="I2066">IF(ISNUMBER($B2066),IF(AND(ISNUMBER(E2066),E2066=0,$B2066&gt;50),AVERAGEIF($C2066:$E2066,"&gt;="&amp;PERCENTILE(IF($C2066:$E2066&gt;0,$C2066:$E2066),0.8)),E2066),"")</f>
        <v>0</v>
      </c>
      <c r="J2066" s="4">
        <f t="shared" si="67"/>
        <v>0</v>
      </c>
    </row>
    <row r="2067" spans="1:10" ht="15.75" customHeight="1" x14ac:dyDescent="0.2">
      <c r="A2067" s="6">
        <v>44920.958333333336</v>
      </c>
      <c r="B2067" s="5">
        <v>0</v>
      </c>
      <c r="C2067" s="5">
        <v>0</v>
      </c>
      <c r="D2067" s="5">
        <v>0</v>
      </c>
      <c r="E2067" s="5">
        <v>0</v>
      </c>
      <c r="F2067" s="4">
        <f t="shared" si="66"/>
        <v>0</v>
      </c>
      <c r="G2067" s="4">
        <f t="array" ref="G2067">IF(ISNUMBER($B2067),IF(AND(ISNUMBER(C2067),C2067=0,$B2067&gt;50),AVERAGEIF($C2067:$E2067,"&gt;="&amp;PERCENTILE(IF($C2067:$E2067&gt;0,$C2067:$E2067),0.8)),C2067),"")</f>
        <v>0</v>
      </c>
      <c r="H2067" s="4">
        <f t="array" ref="H2067">IF(ISNUMBER($B2067),IF(AND(ISNUMBER(D2067),D2067=0,$B2067&gt;50),AVERAGEIF($C2067:$E2067,"&gt;="&amp;PERCENTILE(IF($C2067:$E2067&gt;0,$C2067:$E2067),0.8)),D2067),"")</f>
        <v>0</v>
      </c>
      <c r="I2067" s="4">
        <f t="array" ref="I2067">IF(ISNUMBER($B2067),IF(AND(ISNUMBER(E2067),E2067=0,$B2067&gt;50),AVERAGEIF($C2067:$E2067,"&gt;="&amp;PERCENTILE(IF($C2067:$E2067&gt;0,$C2067:$E2067),0.8)),E2067),"")</f>
        <v>0</v>
      </c>
      <c r="J2067" s="4">
        <f t="shared" si="67"/>
        <v>0</v>
      </c>
    </row>
    <row r="2068" spans="1:10" ht="15.75" customHeight="1" x14ac:dyDescent="0.2">
      <c r="A2068" s="6">
        <v>44921</v>
      </c>
      <c r="B2068" s="5">
        <v>0</v>
      </c>
      <c r="C2068" s="5">
        <v>0</v>
      </c>
      <c r="D2068" s="5">
        <v>0</v>
      </c>
      <c r="E2068" s="5">
        <v>0</v>
      </c>
      <c r="F2068" s="4">
        <f t="shared" si="66"/>
        <v>0</v>
      </c>
      <c r="G2068" s="4">
        <f t="array" ref="G2068">IF(ISNUMBER($B2068),IF(AND(ISNUMBER(C2068),C2068=0,$B2068&gt;50),AVERAGEIF($C2068:$E2068,"&gt;="&amp;PERCENTILE(IF($C2068:$E2068&gt;0,$C2068:$E2068),0.8)),C2068),"")</f>
        <v>0</v>
      </c>
      <c r="H2068" s="4">
        <f t="array" ref="H2068">IF(ISNUMBER($B2068),IF(AND(ISNUMBER(D2068),D2068=0,$B2068&gt;50),AVERAGEIF($C2068:$E2068,"&gt;="&amp;PERCENTILE(IF($C2068:$E2068&gt;0,$C2068:$E2068),0.8)),D2068),"")</f>
        <v>0</v>
      </c>
      <c r="I2068" s="4">
        <f t="array" ref="I2068">IF(ISNUMBER($B2068),IF(AND(ISNUMBER(E2068),E2068=0,$B2068&gt;50),AVERAGEIF($C2068:$E2068,"&gt;="&amp;PERCENTILE(IF($C2068:$E2068&gt;0,$C2068:$E2068),0.8)),E2068),"")</f>
        <v>0</v>
      </c>
      <c r="J2068" s="4">
        <f t="shared" si="67"/>
        <v>0</v>
      </c>
    </row>
    <row r="2069" spans="1:10" ht="15.75" customHeight="1" x14ac:dyDescent="0.2">
      <c r="A2069" s="6">
        <v>44921.041666666664</v>
      </c>
      <c r="B2069" s="5">
        <v>0</v>
      </c>
      <c r="C2069" s="5">
        <v>0</v>
      </c>
      <c r="D2069" s="5">
        <v>0</v>
      </c>
      <c r="E2069" s="5">
        <v>0</v>
      </c>
      <c r="F2069" s="4">
        <f t="shared" si="66"/>
        <v>0</v>
      </c>
      <c r="G2069" s="4">
        <f t="array" ref="G2069">IF(ISNUMBER($B2069),IF(AND(ISNUMBER(C2069),C2069=0,$B2069&gt;50),AVERAGEIF($C2069:$E2069,"&gt;="&amp;PERCENTILE(IF($C2069:$E2069&gt;0,$C2069:$E2069),0.8)),C2069),"")</f>
        <v>0</v>
      </c>
      <c r="H2069" s="4">
        <f t="array" ref="H2069">IF(ISNUMBER($B2069),IF(AND(ISNUMBER(D2069),D2069=0,$B2069&gt;50),AVERAGEIF($C2069:$E2069,"&gt;="&amp;PERCENTILE(IF($C2069:$E2069&gt;0,$C2069:$E2069),0.8)),D2069),"")</f>
        <v>0</v>
      </c>
      <c r="I2069" s="4">
        <f t="array" ref="I2069">IF(ISNUMBER($B2069),IF(AND(ISNUMBER(E2069),E2069=0,$B2069&gt;50),AVERAGEIF($C2069:$E2069,"&gt;="&amp;PERCENTILE(IF($C2069:$E2069&gt;0,$C2069:$E2069),0.8)),E2069),"")</f>
        <v>0</v>
      </c>
      <c r="J2069" s="4">
        <f t="shared" si="67"/>
        <v>0</v>
      </c>
    </row>
    <row r="2070" spans="1:10" ht="15.75" customHeight="1" x14ac:dyDescent="0.2">
      <c r="A2070" s="6">
        <v>44921.083333333336</v>
      </c>
      <c r="B2070" s="5">
        <v>0</v>
      </c>
      <c r="C2070" s="5">
        <v>0</v>
      </c>
      <c r="D2070" s="5">
        <v>0</v>
      </c>
      <c r="E2070" s="5">
        <v>0</v>
      </c>
      <c r="F2070" s="4">
        <f t="shared" si="66"/>
        <v>0</v>
      </c>
      <c r="G2070" s="4">
        <f t="array" ref="G2070">IF(ISNUMBER($B2070),IF(AND(ISNUMBER(C2070),C2070=0,$B2070&gt;50),AVERAGEIF($C2070:$E2070,"&gt;="&amp;PERCENTILE(IF($C2070:$E2070&gt;0,$C2070:$E2070),0.8)),C2070),"")</f>
        <v>0</v>
      </c>
      <c r="H2070" s="4">
        <f t="array" ref="H2070">IF(ISNUMBER($B2070),IF(AND(ISNUMBER(D2070),D2070=0,$B2070&gt;50),AVERAGEIF($C2070:$E2070,"&gt;="&amp;PERCENTILE(IF($C2070:$E2070&gt;0,$C2070:$E2070),0.8)),D2070),"")</f>
        <v>0</v>
      </c>
      <c r="I2070" s="4">
        <f t="array" ref="I2070">IF(ISNUMBER($B2070),IF(AND(ISNUMBER(E2070),E2070=0,$B2070&gt;50),AVERAGEIF($C2070:$E2070,"&gt;="&amp;PERCENTILE(IF($C2070:$E2070&gt;0,$C2070:$E2070),0.8)),E2070),"")</f>
        <v>0</v>
      </c>
      <c r="J2070" s="4">
        <f t="shared" si="67"/>
        <v>0</v>
      </c>
    </row>
    <row r="2071" spans="1:10" ht="15.75" customHeight="1" x14ac:dyDescent="0.2">
      <c r="A2071" s="6">
        <v>44921.125</v>
      </c>
      <c r="B2071" s="5">
        <v>0</v>
      </c>
      <c r="C2071" s="5">
        <v>0</v>
      </c>
      <c r="D2071" s="5">
        <v>0</v>
      </c>
      <c r="E2071" s="5">
        <v>0</v>
      </c>
      <c r="F2071" s="4">
        <f t="shared" si="66"/>
        <v>0</v>
      </c>
      <c r="G2071" s="4">
        <f t="array" ref="G2071">IF(ISNUMBER($B2071),IF(AND(ISNUMBER(C2071),C2071=0,$B2071&gt;50),AVERAGEIF($C2071:$E2071,"&gt;="&amp;PERCENTILE(IF($C2071:$E2071&gt;0,$C2071:$E2071),0.8)),C2071),"")</f>
        <v>0</v>
      </c>
      <c r="H2071" s="4">
        <f t="array" ref="H2071">IF(ISNUMBER($B2071),IF(AND(ISNUMBER(D2071),D2071=0,$B2071&gt;50),AVERAGEIF($C2071:$E2071,"&gt;="&amp;PERCENTILE(IF($C2071:$E2071&gt;0,$C2071:$E2071),0.8)),D2071),"")</f>
        <v>0</v>
      </c>
      <c r="I2071" s="4">
        <f t="array" ref="I2071">IF(ISNUMBER($B2071),IF(AND(ISNUMBER(E2071),E2071=0,$B2071&gt;50),AVERAGEIF($C2071:$E2071,"&gt;="&amp;PERCENTILE(IF($C2071:$E2071&gt;0,$C2071:$E2071),0.8)),E2071),"")</f>
        <v>0</v>
      </c>
      <c r="J2071" s="4">
        <f t="shared" si="67"/>
        <v>0</v>
      </c>
    </row>
    <row r="2072" spans="1:10" ht="15.75" customHeight="1" x14ac:dyDescent="0.2">
      <c r="A2072" s="6">
        <v>44921.166666666664</v>
      </c>
      <c r="B2072" s="5">
        <v>0</v>
      </c>
      <c r="C2072" s="5">
        <v>0</v>
      </c>
      <c r="D2072" s="5">
        <v>0</v>
      </c>
      <c r="E2072" s="5">
        <v>0</v>
      </c>
      <c r="F2072" s="4">
        <f t="shared" si="66"/>
        <v>0</v>
      </c>
      <c r="G2072" s="4">
        <f t="array" ref="G2072">IF(ISNUMBER($B2072),IF(AND(ISNUMBER(C2072),C2072=0,$B2072&gt;50),AVERAGEIF($C2072:$E2072,"&gt;="&amp;PERCENTILE(IF($C2072:$E2072&gt;0,$C2072:$E2072),0.8)),C2072),"")</f>
        <v>0</v>
      </c>
      <c r="H2072" s="4">
        <f t="array" ref="H2072">IF(ISNUMBER($B2072),IF(AND(ISNUMBER(D2072),D2072=0,$B2072&gt;50),AVERAGEIF($C2072:$E2072,"&gt;="&amp;PERCENTILE(IF($C2072:$E2072&gt;0,$C2072:$E2072),0.8)),D2072),"")</f>
        <v>0</v>
      </c>
      <c r="I2072" s="4">
        <f t="array" ref="I2072">IF(ISNUMBER($B2072),IF(AND(ISNUMBER(E2072),E2072=0,$B2072&gt;50),AVERAGEIF($C2072:$E2072,"&gt;="&amp;PERCENTILE(IF($C2072:$E2072&gt;0,$C2072:$E2072),0.8)),E2072),"")</f>
        <v>0</v>
      </c>
      <c r="J2072" s="4">
        <f t="shared" si="67"/>
        <v>0</v>
      </c>
    </row>
    <row r="2073" spans="1:10" ht="15.75" customHeight="1" x14ac:dyDescent="0.2">
      <c r="A2073" s="6">
        <v>44921.208333333336</v>
      </c>
      <c r="B2073" s="5">
        <v>0</v>
      </c>
      <c r="C2073" s="5">
        <v>0</v>
      </c>
      <c r="D2073" s="5">
        <v>0</v>
      </c>
      <c r="E2073" s="5">
        <v>0</v>
      </c>
      <c r="F2073" s="4">
        <f t="shared" si="66"/>
        <v>0</v>
      </c>
      <c r="G2073" s="4">
        <f t="array" ref="G2073">IF(ISNUMBER($B2073),IF(AND(ISNUMBER(C2073),C2073=0,$B2073&gt;50),AVERAGEIF($C2073:$E2073,"&gt;="&amp;PERCENTILE(IF($C2073:$E2073&gt;0,$C2073:$E2073),0.8)),C2073),"")</f>
        <v>0</v>
      </c>
      <c r="H2073" s="4">
        <f t="array" ref="H2073">IF(ISNUMBER($B2073),IF(AND(ISNUMBER(D2073),D2073=0,$B2073&gt;50),AVERAGEIF($C2073:$E2073,"&gt;="&amp;PERCENTILE(IF($C2073:$E2073&gt;0,$C2073:$E2073),0.8)),D2073),"")</f>
        <v>0</v>
      </c>
      <c r="I2073" s="4">
        <f t="array" ref="I2073">IF(ISNUMBER($B2073),IF(AND(ISNUMBER(E2073),E2073=0,$B2073&gt;50),AVERAGEIF($C2073:$E2073,"&gt;="&amp;PERCENTILE(IF($C2073:$E2073&gt;0,$C2073:$E2073),0.8)),E2073),"")</f>
        <v>0</v>
      </c>
      <c r="J2073" s="4">
        <f t="shared" si="67"/>
        <v>0</v>
      </c>
    </row>
    <row r="2074" spans="1:10" ht="15.75" customHeight="1" x14ac:dyDescent="0.2">
      <c r="A2074" s="6">
        <v>44921.25</v>
      </c>
      <c r="B2074" s="5">
        <v>0</v>
      </c>
      <c r="C2074" s="5">
        <v>0</v>
      </c>
      <c r="D2074" s="5">
        <v>0</v>
      </c>
      <c r="E2074" s="5">
        <v>0</v>
      </c>
      <c r="F2074" s="4">
        <f t="shared" si="66"/>
        <v>0</v>
      </c>
      <c r="G2074" s="4">
        <f t="array" ref="G2074">IF(ISNUMBER($B2074),IF(AND(ISNUMBER(C2074),C2074=0,$B2074&gt;50),AVERAGEIF($C2074:$E2074,"&gt;="&amp;PERCENTILE(IF($C2074:$E2074&gt;0,$C2074:$E2074),0.8)),C2074),"")</f>
        <v>0</v>
      </c>
      <c r="H2074" s="4">
        <f t="array" ref="H2074">IF(ISNUMBER($B2074),IF(AND(ISNUMBER(D2074),D2074=0,$B2074&gt;50),AVERAGEIF($C2074:$E2074,"&gt;="&amp;PERCENTILE(IF($C2074:$E2074&gt;0,$C2074:$E2074),0.8)),D2074),"")</f>
        <v>0</v>
      </c>
      <c r="I2074" s="4">
        <f t="array" ref="I2074">IF(ISNUMBER($B2074),IF(AND(ISNUMBER(E2074),E2074=0,$B2074&gt;50),AVERAGEIF($C2074:$E2074,"&gt;="&amp;PERCENTILE(IF($C2074:$E2074&gt;0,$C2074:$E2074),0.8)),E2074),"")</f>
        <v>0</v>
      </c>
      <c r="J2074" s="4">
        <f t="shared" si="67"/>
        <v>0</v>
      </c>
    </row>
    <row r="2075" spans="1:10" ht="15.75" customHeight="1" x14ac:dyDescent="0.2">
      <c r="A2075" s="6">
        <v>44921.291666666664</v>
      </c>
      <c r="B2075" s="5">
        <v>67.965320000000006</v>
      </c>
      <c r="C2075" s="5">
        <v>57.732939999999999</v>
      </c>
      <c r="D2075" s="5">
        <v>69.441959999999995</v>
      </c>
      <c r="E2075" s="5">
        <v>56.77946</v>
      </c>
      <c r="F2075" s="4">
        <f t="shared" si="66"/>
        <v>183.95436000000001</v>
      </c>
      <c r="G2075" s="4">
        <f t="array" ref="G2075">IF(ISNUMBER($B2075),IF(AND(ISNUMBER(C2075),C2075=0,$B2075&gt;50),AVERAGEIF($C2075:$E2075,"&gt;="&amp;PERCENTILE(IF($C2075:$E2075&gt;0,$C2075:$E2075),0.8)),C2075),"")</f>
        <v>57.732939999999999</v>
      </c>
      <c r="H2075" s="4">
        <f t="array" ref="H2075">IF(ISNUMBER($B2075),IF(AND(ISNUMBER(D2075),D2075=0,$B2075&gt;50),AVERAGEIF($C2075:$E2075,"&gt;="&amp;PERCENTILE(IF($C2075:$E2075&gt;0,$C2075:$E2075),0.8)),D2075),"")</f>
        <v>69.441959999999995</v>
      </c>
      <c r="I2075" s="4">
        <f t="array" ref="I2075">IF(ISNUMBER($B2075),IF(AND(ISNUMBER(E2075),E2075=0,$B2075&gt;50),AVERAGEIF($C2075:$E2075,"&gt;="&amp;PERCENTILE(IF($C2075:$E2075&gt;0,$C2075:$E2075),0.8)),E2075),"")</f>
        <v>56.77946</v>
      </c>
      <c r="J2075" s="4">
        <f t="shared" si="67"/>
        <v>183.95436000000001</v>
      </c>
    </row>
    <row r="2076" spans="1:10" ht="15.75" customHeight="1" x14ac:dyDescent="0.2">
      <c r="A2076" s="6">
        <v>44921.333333333336</v>
      </c>
      <c r="B2076" s="5">
        <v>435.55270000000002</v>
      </c>
      <c r="C2076" s="5">
        <v>508.08260000000001</v>
      </c>
      <c r="D2076" s="5">
        <v>535.59550000000002</v>
      </c>
      <c r="E2076" s="5">
        <v>525.19650000000001</v>
      </c>
      <c r="F2076" s="4">
        <f t="shared" si="66"/>
        <v>1568.8746000000001</v>
      </c>
      <c r="G2076" s="4">
        <f t="array" ref="G2076">IF(ISNUMBER($B2076),IF(AND(ISNUMBER(C2076),C2076=0,$B2076&gt;50),AVERAGEIF($C2076:$E2076,"&gt;="&amp;PERCENTILE(IF($C2076:$E2076&gt;0,$C2076:$E2076),0.8)),C2076),"")</f>
        <v>508.08260000000001</v>
      </c>
      <c r="H2076" s="4">
        <f t="array" ref="H2076">IF(ISNUMBER($B2076),IF(AND(ISNUMBER(D2076),D2076=0,$B2076&gt;50),AVERAGEIF($C2076:$E2076,"&gt;="&amp;PERCENTILE(IF($C2076:$E2076&gt;0,$C2076:$E2076),0.8)),D2076),"")</f>
        <v>535.59550000000002</v>
      </c>
      <c r="I2076" s="4">
        <f t="array" ref="I2076">IF(ISNUMBER($B2076),IF(AND(ISNUMBER(E2076),E2076=0,$B2076&gt;50),AVERAGEIF($C2076:$E2076,"&gt;="&amp;PERCENTILE(IF($C2076:$E2076&gt;0,$C2076:$E2076),0.8)),E2076),"")</f>
        <v>525.19650000000001</v>
      </c>
      <c r="J2076" s="4">
        <f t="shared" si="67"/>
        <v>1568.8746000000001</v>
      </c>
    </row>
    <row r="2077" spans="1:10" ht="15.75" customHeight="1" x14ac:dyDescent="0.2">
      <c r="A2077" s="6">
        <v>44921.375</v>
      </c>
      <c r="B2077" s="5">
        <v>641.36519999999996</v>
      </c>
      <c r="C2077" s="5">
        <v>1145.1489999999999</v>
      </c>
      <c r="D2077" s="5">
        <v>1181.7929999999999</v>
      </c>
      <c r="E2077" s="5">
        <v>1203.9549999999999</v>
      </c>
      <c r="F2077" s="4">
        <f t="shared" si="66"/>
        <v>3530.8969999999999</v>
      </c>
      <c r="G2077" s="4">
        <f t="array" ref="G2077">IF(ISNUMBER($B2077),IF(AND(ISNUMBER(C2077),C2077=0,$B2077&gt;50),AVERAGEIF($C2077:$E2077,"&gt;="&amp;PERCENTILE(IF($C2077:$E2077&gt;0,$C2077:$E2077),0.8)),C2077),"")</f>
        <v>1145.1489999999999</v>
      </c>
      <c r="H2077" s="4">
        <f t="array" ref="H2077">IF(ISNUMBER($B2077),IF(AND(ISNUMBER(D2077),D2077=0,$B2077&gt;50),AVERAGEIF($C2077:$E2077,"&gt;="&amp;PERCENTILE(IF($C2077:$E2077&gt;0,$C2077:$E2077),0.8)),D2077),"")</f>
        <v>1181.7929999999999</v>
      </c>
      <c r="I2077" s="4">
        <f t="array" ref="I2077">IF(ISNUMBER($B2077),IF(AND(ISNUMBER(E2077),E2077=0,$B2077&gt;50),AVERAGEIF($C2077:$E2077,"&gt;="&amp;PERCENTILE(IF($C2077:$E2077&gt;0,$C2077:$E2077),0.8)),E2077),"")</f>
        <v>1203.9549999999999</v>
      </c>
      <c r="J2077" s="4">
        <f t="shared" si="67"/>
        <v>3530.8969999999999</v>
      </c>
    </row>
    <row r="2078" spans="1:10" ht="15.75" customHeight="1" x14ac:dyDescent="0.2">
      <c r="A2078" s="6">
        <v>44921.416666666664</v>
      </c>
      <c r="B2078" s="5">
        <v>738.42729999999995</v>
      </c>
      <c r="C2078" s="5">
        <v>1439.981</v>
      </c>
      <c r="D2078" s="5">
        <v>1482.9349999999999</v>
      </c>
      <c r="E2078" s="5">
        <v>1511.395</v>
      </c>
      <c r="F2078" s="4">
        <f t="shared" si="66"/>
        <v>4434.3109999999997</v>
      </c>
      <c r="G2078" s="4">
        <f t="array" ref="G2078">IF(ISNUMBER($B2078),IF(AND(ISNUMBER(C2078),C2078=0,$B2078&gt;50),AVERAGEIF($C2078:$E2078,"&gt;="&amp;PERCENTILE(IF($C2078:$E2078&gt;0,$C2078:$E2078),0.8)),C2078),"")</f>
        <v>1439.981</v>
      </c>
      <c r="H2078" s="4">
        <f t="array" ref="H2078">IF(ISNUMBER($B2078),IF(AND(ISNUMBER(D2078),D2078=0,$B2078&gt;50),AVERAGEIF($C2078:$E2078,"&gt;="&amp;PERCENTILE(IF($C2078:$E2078&gt;0,$C2078:$E2078),0.8)),D2078),"")</f>
        <v>1482.9349999999999</v>
      </c>
      <c r="I2078" s="4">
        <f t="array" ref="I2078">IF(ISNUMBER($B2078),IF(AND(ISNUMBER(E2078),E2078=0,$B2078&gt;50),AVERAGEIF($C2078:$E2078,"&gt;="&amp;PERCENTILE(IF($C2078:$E2078&gt;0,$C2078:$E2078),0.8)),E2078),"")</f>
        <v>1511.395</v>
      </c>
      <c r="J2078" s="4">
        <f t="shared" si="67"/>
        <v>4434.3109999999997</v>
      </c>
    </row>
    <row r="2079" spans="1:10" ht="15.75" customHeight="1" x14ac:dyDescent="0.2">
      <c r="A2079" s="6">
        <v>44921.458333333336</v>
      </c>
      <c r="B2079" s="5">
        <v>826.17880000000002</v>
      </c>
      <c r="C2079" s="5">
        <v>1573.357</v>
      </c>
      <c r="D2079" s="5">
        <v>1596.6790000000001</v>
      </c>
      <c r="E2079" s="5">
        <v>1602.231</v>
      </c>
      <c r="F2079" s="4">
        <f t="shared" si="66"/>
        <v>4772.2669999999998</v>
      </c>
      <c r="G2079" s="4">
        <f t="array" ref="G2079">IF(ISNUMBER($B2079),IF(AND(ISNUMBER(C2079),C2079=0,$B2079&gt;50),AVERAGEIF($C2079:$E2079,"&gt;="&amp;PERCENTILE(IF($C2079:$E2079&gt;0,$C2079:$E2079),0.8)),C2079),"")</f>
        <v>1573.357</v>
      </c>
      <c r="H2079" s="4">
        <f t="array" ref="H2079">IF(ISNUMBER($B2079),IF(AND(ISNUMBER(D2079),D2079=0,$B2079&gt;50),AVERAGEIF($C2079:$E2079,"&gt;="&amp;PERCENTILE(IF($C2079:$E2079&gt;0,$C2079:$E2079),0.8)),D2079),"")</f>
        <v>1596.6790000000001</v>
      </c>
      <c r="I2079" s="4">
        <f t="array" ref="I2079">IF(ISNUMBER($B2079),IF(AND(ISNUMBER(E2079),E2079=0,$B2079&gt;50),AVERAGEIF($C2079:$E2079,"&gt;="&amp;PERCENTILE(IF($C2079:$E2079&gt;0,$C2079:$E2079),0.8)),E2079),"")</f>
        <v>1602.231</v>
      </c>
      <c r="J2079" s="4">
        <f t="shared" si="67"/>
        <v>4772.2669999999998</v>
      </c>
    </row>
    <row r="2080" spans="1:10" ht="15.75" customHeight="1" x14ac:dyDescent="0.2">
      <c r="A2080" s="6">
        <v>44921.5</v>
      </c>
      <c r="B2080" s="5">
        <v>806.26840000000004</v>
      </c>
      <c r="C2080" s="5">
        <v>1528.4490000000001</v>
      </c>
      <c r="D2080" s="5">
        <v>1568.1379999999999</v>
      </c>
      <c r="E2080" s="5">
        <v>1589.1010000000001</v>
      </c>
      <c r="F2080" s="4">
        <f t="shared" si="66"/>
        <v>4685.6880000000001</v>
      </c>
      <c r="G2080" s="4">
        <f t="array" ref="G2080">IF(ISNUMBER($B2080),IF(AND(ISNUMBER(C2080),C2080=0,$B2080&gt;50),AVERAGEIF($C2080:$E2080,"&gt;="&amp;PERCENTILE(IF($C2080:$E2080&gt;0,$C2080:$E2080),0.8)),C2080),"")</f>
        <v>1528.4490000000001</v>
      </c>
      <c r="H2080" s="4">
        <f t="array" ref="H2080">IF(ISNUMBER($B2080),IF(AND(ISNUMBER(D2080),D2080=0,$B2080&gt;50),AVERAGEIF($C2080:$E2080,"&gt;="&amp;PERCENTILE(IF($C2080:$E2080&gt;0,$C2080:$E2080),0.8)),D2080),"")</f>
        <v>1568.1379999999999</v>
      </c>
      <c r="I2080" s="4">
        <f t="array" ref="I2080">IF(ISNUMBER($B2080),IF(AND(ISNUMBER(E2080),E2080=0,$B2080&gt;50),AVERAGEIF($C2080:$E2080,"&gt;="&amp;PERCENTILE(IF($C2080:$E2080&gt;0,$C2080:$E2080),0.8)),E2080),"")</f>
        <v>1589.1010000000001</v>
      </c>
      <c r="J2080" s="4">
        <f t="shared" si="67"/>
        <v>4685.6880000000001</v>
      </c>
    </row>
    <row r="2081" spans="1:10" ht="15.75" customHeight="1" x14ac:dyDescent="0.2">
      <c r="A2081" s="6">
        <v>44921.541666666664</v>
      </c>
      <c r="B2081" s="5">
        <v>754.7577</v>
      </c>
      <c r="C2081" s="5">
        <v>1429.7090000000001</v>
      </c>
      <c r="D2081" s="5">
        <v>1483.973</v>
      </c>
      <c r="E2081" s="5">
        <v>1511.421</v>
      </c>
      <c r="F2081" s="4">
        <f t="shared" si="66"/>
        <v>4425.1030000000001</v>
      </c>
      <c r="G2081" s="4">
        <f t="array" ref="G2081">IF(ISNUMBER($B2081),IF(AND(ISNUMBER(C2081),C2081=0,$B2081&gt;50),AVERAGEIF($C2081:$E2081,"&gt;="&amp;PERCENTILE(IF($C2081:$E2081&gt;0,$C2081:$E2081),0.8)),C2081),"")</f>
        <v>1429.7090000000001</v>
      </c>
      <c r="H2081" s="4">
        <f t="array" ref="H2081">IF(ISNUMBER($B2081),IF(AND(ISNUMBER(D2081),D2081=0,$B2081&gt;50),AVERAGEIF($C2081:$E2081,"&gt;="&amp;PERCENTILE(IF($C2081:$E2081&gt;0,$C2081:$E2081),0.8)),D2081),"")</f>
        <v>1483.973</v>
      </c>
      <c r="I2081" s="4">
        <f t="array" ref="I2081">IF(ISNUMBER($B2081),IF(AND(ISNUMBER(E2081),E2081=0,$B2081&gt;50),AVERAGEIF($C2081:$E2081,"&gt;="&amp;PERCENTILE(IF($C2081:$E2081&gt;0,$C2081:$E2081),0.8)),E2081),"")</f>
        <v>1511.421</v>
      </c>
      <c r="J2081" s="4">
        <f t="shared" si="67"/>
        <v>4425.1030000000001</v>
      </c>
    </row>
    <row r="2082" spans="1:10" ht="15.75" customHeight="1" x14ac:dyDescent="0.2">
      <c r="A2082" s="6">
        <v>44921.583333333336</v>
      </c>
      <c r="B2082" s="5">
        <v>625.22889999999995</v>
      </c>
      <c r="C2082" s="5">
        <v>1159.7249999999999</v>
      </c>
      <c r="D2082" s="5">
        <v>1222.4390000000001</v>
      </c>
      <c r="E2082" s="5">
        <v>1240.345</v>
      </c>
      <c r="F2082" s="4">
        <f t="shared" si="66"/>
        <v>3622.509</v>
      </c>
      <c r="G2082" s="4">
        <f t="array" ref="G2082">IF(ISNUMBER($B2082),IF(AND(ISNUMBER(C2082),C2082=0,$B2082&gt;50),AVERAGEIF($C2082:$E2082,"&gt;="&amp;PERCENTILE(IF($C2082:$E2082&gt;0,$C2082:$E2082),0.8)),C2082),"")</f>
        <v>1159.7249999999999</v>
      </c>
      <c r="H2082" s="4">
        <f t="array" ref="H2082">IF(ISNUMBER($B2082),IF(AND(ISNUMBER(D2082),D2082=0,$B2082&gt;50),AVERAGEIF($C2082:$E2082,"&gt;="&amp;PERCENTILE(IF($C2082:$E2082&gt;0,$C2082:$E2082),0.8)),D2082),"")</f>
        <v>1222.4390000000001</v>
      </c>
      <c r="I2082" s="4">
        <f t="array" ref="I2082">IF(ISNUMBER($B2082),IF(AND(ISNUMBER(E2082),E2082=0,$B2082&gt;50),AVERAGEIF($C2082:$E2082,"&gt;="&amp;PERCENTILE(IF($C2082:$E2082&gt;0,$C2082:$E2082),0.8)),E2082),"")</f>
        <v>1240.345</v>
      </c>
      <c r="J2082" s="4">
        <f t="shared" si="67"/>
        <v>3622.509</v>
      </c>
    </row>
    <row r="2083" spans="1:10" ht="15.75" customHeight="1" x14ac:dyDescent="0.2">
      <c r="A2083" s="6">
        <v>44921.625</v>
      </c>
      <c r="B2083" s="5">
        <v>242.51300000000001</v>
      </c>
      <c r="C2083" s="5">
        <v>403.11930000000001</v>
      </c>
      <c r="D2083" s="5">
        <v>422.29430000000002</v>
      </c>
      <c r="E2083" s="5">
        <v>425.96039999999999</v>
      </c>
      <c r="F2083" s="4">
        <f t="shared" si="66"/>
        <v>1251.374</v>
      </c>
      <c r="G2083" s="4">
        <f t="array" ref="G2083">IF(ISNUMBER($B2083),IF(AND(ISNUMBER(C2083),C2083=0,$B2083&gt;50),AVERAGEIF($C2083:$E2083,"&gt;="&amp;PERCENTILE(IF($C2083:$E2083&gt;0,$C2083:$E2083),0.8)),C2083),"")</f>
        <v>403.11930000000001</v>
      </c>
      <c r="H2083" s="4">
        <f t="array" ref="H2083">IF(ISNUMBER($B2083),IF(AND(ISNUMBER(D2083),D2083=0,$B2083&gt;50),AVERAGEIF($C2083:$E2083,"&gt;="&amp;PERCENTILE(IF($C2083:$E2083&gt;0,$C2083:$E2083),0.8)),D2083),"")</f>
        <v>422.29430000000002</v>
      </c>
      <c r="I2083" s="4">
        <f t="array" ref="I2083">IF(ISNUMBER($B2083),IF(AND(ISNUMBER(E2083),E2083=0,$B2083&gt;50),AVERAGEIF($C2083:$E2083,"&gt;="&amp;PERCENTILE(IF($C2083:$E2083&gt;0,$C2083:$E2083),0.8)),E2083),"")</f>
        <v>425.96039999999999</v>
      </c>
      <c r="J2083" s="4">
        <f t="shared" si="67"/>
        <v>1251.374</v>
      </c>
    </row>
    <row r="2084" spans="1:10" ht="15.75" customHeight="1" x14ac:dyDescent="0.2">
      <c r="A2084" s="6">
        <v>44921.666666666664</v>
      </c>
      <c r="B2084" s="5">
        <v>62.323430000000002</v>
      </c>
      <c r="C2084" s="5">
        <v>83.742440000000002</v>
      </c>
      <c r="D2084" s="5">
        <v>89.571269999999998</v>
      </c>
      <c r="E2084" s="5">
        <v>82.095439999999996</v>
      </c>
      <c r="F2084" s="4">
        <f t="shared" si="66"/>
        <v>255.40915000000001</v>
      </c>
      <c r="G2084" s="4">
        <f t="array" ref="G2084">IF(ISNUMBER($B2084),IF(AND(ISNUMBER(C2084),C2084=0,$B2084&gt;50),AVERAGEIF($C2084:$E2084,"&gt;="&amp;PERCENTILE(IF($C2084:$E2084&gt;0,$C2084:$E2084),0.8)),C2084),"")</f>
        <v>83.742440000000002</v>
      </c>
      <c r="H2084" s="4">
        <f t="array" ref="H2084">IF(ISNUMBER($B2084),IF(AND(ISNUMBER(D2084),D2084=0,$B2084&gt;50),AVERAGEIF($C2084:$E2084,"&gt;="&amp;PERCENTILE(IF($C2084:$E2084&gt;0,$C2084:$E2084),0.8)),D2084),"")</f>
        <v>89.571269999999998</v>
      </c>
      <c r="I2084" s="4">
        <f t="array" ref="I2084">IF(ISNUMBER($B2084),IF(AND(ISNUMBER(E2084),E2084=0,$B2084&gt;50),AVERAGEIF($C2084:$E2084,"&gt;="&amp;PERCENTILE(IF($C2084:$E2084&gt;0,$C2084:$E2084),0.8)),E2084),"")</f>
        <v>82.095439999999996</v>
      </c>
      <c r="J2084" s="4">
        <f t="shared" si="67"/>
        <v>255.40915000000001</v>
      </c>
    </row>
    <row r="2085" spans="1:10" ht="15.75" customHeight="1" x14ac:dyDescent="0.2">
      <c r="A2085" s="6">
        <v>44921.708333333336</v>
      </c>
      <c r="B2085" s="5">
        <v>0.16402050000000001</v>
      </c>
      <c r="C2085" s="5">
        <v>0.83191800000000005</v>
      </c>
      <c r="D2085" s="5">
        <v>0.714279</v>
      </c>
      <c r="E2085" s="5">
        <v>0.71250349999999996</v>
      </c>
      <c r="F2085" s="4">
        <f t="shared" si="66"/>
        <v>2.2587004999999998</v>
      </c>
      <c r="G2085" s="4">
        <f t="array" ref="G2085">IF(ISNUMBER($B2085),IF(AND(ISNUMBER(C2085),C2085=0,$B2085&gt;50),AVERAGEIF($C2085:$E2085,"&gt;="&amp;PERCENTILE(IF($C2085:$E2085&gt;0,$C2085:$E2085),0.8)),C2085),"")</f>
        <v>0.83191800000000005</v>
      </c>
      <c r="H2085" s="4">
        <f t="array" ref="H2085">IF(ISNUMBER($B2085),IF(AND(ISNUMBER(D2085),D2085=0,$B2085&gt;50),AVERAGEIF($C2085:$E2085,"&gt;="&amp;PERCENTILE(IF($C2085:$E2085&gt;0,$C2085:$E2085),0.8)),D2085),"")</f>
        <v>0.714279</v>
      </c>
      <c r="I2085" s="4">
        <f t="array" ref="I2085">IF(ISNUMBER($B2085),IF(AND(ISNUMBER(E2085),E2085=0,$B2085&gt;50),AVERAGEIF($C2085:$E2085,"&gt;="&amp;PERCENTILE(IF($C2085:$E2085&gt;0,$C2085:$E2085),0.8)),E2085),"")</f>
        <v>0.71250349999999996</v>
      </c>
      <c r="J2085" s="4">
        <f t="shared" si="67"/>
        <v>2.2587004999999998</v>
      </c>
    </row>
    <row r="2086" spans="1:10" ht="15.75" customHeight="1" x14ac:dyDescent="0.2">
      <c r="A2086" s="6">
        <v>44921.75</v>
      </c>
      <c r="B2086" s="5">
        <v>0</v>
      </c>
      <c r="C2086" s="5">
        <v>0</v>
      </c>
      <c r="D2086" s="5">
        <v>0</v>
      </c>
      <c r="E2086" s="5">
        <v>0</v>
      </c>
      <c r="F2086" s="4">
        <f t="shared" si="66"/>
        <v>0</v>
      </c>
      <c r="G2086" s="4">
        <f t="array" ref="G2086">IF(ISNUMBER($B2086),IF(AND(ISNUMBER(C2086),C2086=0,$B2086&gt;50),AVERAGEIF($C2086:$E2086,"&gt;="&amp;PERCENTILE(IF($C2086:$E2086&gt;0,$C2086:$E2086),0.8)),C2086),"")</f>
        <v>0</v>
      </c>
      <c r="H2086" s="4">
        <f t="array" ref="H2086">IF(ISNUMBER($B2086),IF(AND(ISNUMBER(D2086),D2086=0,$B2086&gt;50),AVERAGEIF($C2086:$E2086,"&gt;="&amp;PERCENTILE(IF($C2086:$E2086&gt;0,$C2086:$E2086),0.8)),D2086),"")</f>
        <v>0</v>
      </c>
      <c r="I2086" s="4">
        <f t="array" ref="I2086">IF(ISNUMBER($B2086),IF(AND(ISNUMBER(E2086),E2086=0,$B2086&gt;50),AVERAGEIF($C2086:$E2086,"&gt;="&amp;PERCENTILE(IF($C2086:$E2086&gt;0,$C2086:$E2086),0.8)),E2086),"")</f>
        <v>0</v>
      </c>
      <c r="J2086" s="4">
        <f t="shared" si="67"/>
        <v>0</v>
      </c>
    </row>
    <row r="2087" spans="1:10" ht="15.75" customHeight="1" x14ac:dyDescent="0.2">
      <c r="A2087" s="6">
        <v>44921.791666666664</v>
      </c>
      <c r="B2087" s="5">
        <v>0</v>
      </c>
      <c r="C2087" s="5">
        <v>0</v>
      </c>
      <c r="D2087" s="5">
        <v>0</v>
      </c>
      <c r="E2087" s="5">
        <v>0</v>
      </c>
      <c r="F2087" s="4">
        <f t="shared" si="66"/>
        <v>0</v>
      </c>
      <c r="G2087" s="4">
        <f t="array" ref="G2087">IF(ISNUMBER($B2087),IF(AND(ISNUMBER(C2087),C2087=0,$B2087&gt;50),AVERAGEIF($C2087:$E2087,"&gt;="&amp;PERCENTILE(IF($C2087:$E2087&gt;0,$C2087:$E2087),0.8)),C2087),"")</f>
        <v>0</v>
      </c>
      <c r="H2087" s="4">
        <f t="array" ref="H2087">IF(ISNUMBER($B2087),IF(AND(ISNUMBER(D2087),D2087=0,$B2087&gt;50),AVERAGEIF($C2087:$E2087,"&gt;="&amp;PERCENTILE(IF($C2087:$E2087&gt;0,$C2087:$E2087),0.8)),D2087),"")</f>
        <v>0</v>
      </c>
      <c r="I2087" s="4">
        <f t="array" ref="I2087">IF(ISNUMBER($B2087),IF(AND(ISNUMBER(E2087),E2087=0,$B2087&gt;50),AVERAGEIF($C2087:$E2087,"&gt;="&amp;PERCENTILE(IF($C2087:$E2087&gt;0,$C2087:$E2087),0.8)),E2087),"")</f>
        <v>0</v>
      </c>
      <c r="J2087" s="4">
        <f t="shared" si="67"/>
        <v>0</v>
      </c>
    </row>
    <row r="2088" spans="1:10" ht="15.75" customHeight="1" x14ac:dyDescent="0.2">
      <c r="A2088" s="6">
        <v>44921.833333333336</v>
      </c>
      <c r="B2088" s="5">
        <v>0</v>
      </c>
      <c r="C2088" s="5">
        <v>0</v>
      </c>
      <c r="D2088" s="5">
        <v>0</v>
      </c>
      <c r="E2088" s="5">
        <v>0</v>
      </c>
      <c r="F2088" s="4">
        <f t="shared" si="66"/>
        <v>0</v>
      </c>
      <c r="G2088" s="4">
        <f t="array" ref="G2088">IF(ISNUMBER($B2088),IF(AND(ISNUMBER(C2088),C2088=0,$B2088&gt;50),AVERAGEIF($C2088:$E2088,"&gt;="&amp;PERCENTILE(IF($C2088:$E2088&gt;0,$C2088:$E2088),0.8)),C2088),"")</f>
        <v>0</v>
      </c>
      <c r="H2088" s="4">
        <f t="array" ref="H2088">IF(ISNUMBER($B2088),IF(AND(ISNUMBER(D2088),D2088=0,$B2088&gt;50),AVERAGEIF($C2088:$E2088,"&gt;="&amp;PERCENTILE(IF($C2088:$E2088&gt;0,$C2088:$E2088),0.8)),D2088),"")</f>
        <v>0</v>
      </c>
      <c r="I2088" s="4">
        <f t="array" ref="I2088">IF(ISNUMBER($B2088),IF(AND(ISNUMBER(E2088),E2088=0,$B2088&gt;50),AVERAGEIF($C2088:$E2088,"&gt;="&amp;PERCENTILE(IF($C2088:$E2088&gt;0,$C2088:$E2088),0.8)),E2088),"")</f>
        <v>0</v>
      </c>
      <c r="J2088" s="4">
        <f t="shared" si="67"/>
        <v>0</v>
      </c>
    </row>
    <row r="2089" spans="1:10" ht="15.75" customHeight="1" x14ac:dyDescent="0.2">
      <c r="A2089" s="6">
        <v>44921.875</v>
      </c>
      <c r="B2089" s="5">
        <v>0</v>
      </c>
      <c r="C2089" s="5">
        <v>0</v>
      </c>
      <c r="D2089" s="5">
        <v>0</v>
      </c>
      <c r="E2089" s="5">
        <v>0</v>
      </c>
      <c r="F2089" s="4">
        <f t="shared" si="66"/>
        <v>0</v>
      </c>
      <c r="G2089" s="4">
        <f t="array" ref="G2089">IF(ISNUMBER($B2089),IF(AND(ISNUMBER(C2089),C2089=0,$B2089&gt;50),AVERAGEIF($C2089:$E2089,"&gt;="&amp;PERCENTILE(IF($C2089:$E2089&gt;0,$C2089:$E2089),0.8)),C2089),"")</f>
        <v>0</v>
      </c>
      <c r="H2089" s="4">
        <f t="array" ref="H2089">IF(ISNUMBER($B2089),IF(AND(ISNUMBER(D2089),D2089=0,$B2089&gt;50),AVERAGEIF($C2089:$E2089,"&gt;="&amp;PERCENTILE(IF($C2089:$E2089&gt;0,$C2089:$E2089),0.8)),D2089),"")</f>
        <v>0</v>
      </c>
      <c r="I2089" s="4">
        <f t="array" ref="I2089">IF(ISNUMBER($B2089),IF(AND(ISNUMBER(E2089),E2089=0,$B2089&gt;50),AVERAGEIF($C2089:$E2089,"&gt;="&amp;PERCENTILE(IF($C2089:$E2089&gt;0,$C2089:$E2089),0.8)),E2089),"")</f>
        <v>0</v>
      </c>
      <c r="J2089" s="4">
        <f t="shared" si="67"/>
        <v>0</v>
      </c>
    </row>
    <row r="2090" spans="1:10" ht="15.75" customHeight="1" x14ac:dyDescent="0.2">
      <c r="A2090" s="6">
        <v>44921.916666666664</v>
      </c>
      <c r="B2090" s="5">
        <v>0</v>
      </c>
      <c r="C2090" s="5">
        <v>0</v>
      </c>
      <c r="D2090" s="5">
        <v>0</v>
      </c>
      <c r="E2090" s="5">
        <v>0</v>
      </c>
      <c r="F2090" s="4">
        <f t="shared" si="66"/>
        <v>0</v>
      </c>
      <c r="G2090" s="4">
        <f t="array" ref="G2090">IF(ISNUMBER($B2090),IF(AND(ISNUMBER(C2090),C2090=0,$B2090&gt;50),AVERAGEIF($C2090:$E2090,"&gt;="&amp;PERCENTILE(IF($C2090:$E2090&gt;0,$C2090:$E2090),0.8)),C2090),"")</f>
        <v>0</v>
      </c>
      <c r="H2090" s="4">
        <f t="array" ref="H2090">IF(ISNUMBER($B2090),IF(AND(ISNUMBER(D2090),D2090=0,$B2090&gt;50),AVERAGEIF($C2090:$E2090,"&gt;="&amp;PERCENTILE(IF($C2090:$E2090&gt;0,$C2090:$E2090),0.8)),D2090),"")</f>
        <v>0</v>
      </c>
      <c r="I2090" s="4">
        <f t="array" ref="I2090">IF(ISNUMBER($B2090),IF(AND(ISNUMBER(E2090),E2090=0,$B2090&gt;50),AVERAGEIF($C2090:$E2090,"&gt;="&amp;PERCENTILE(IF($C2090:$E2090&gt;0,$C2090:$E2090),0.8)),E2090),"")</f>
        <v>0</v>
      </c>
      <c r="J2090" s="4">
        <f t="shared" si="67"/>
        <v>0</v>
      </c>
    </row>
    <row r="2091" spans="1:10" ht="15.75" customHeight="1" x14ac:dyDescent="0.2">
      <c r="A2091" s="6">
        <v>44921.958333333336</v>
      </c>
      <c r="B2091" s="5">
        <v>0</v>
      </c>
      <c r="C2091" s="5">
        <v>0</v>
      </c>
      <c r="D2091" s="5">
        <v>0</v>
      </c>
      <c r="E2091" s="5">
        <v>0</v>
      </c>
      <c r="F2091" s="4">
        <f t="shared" si="66"/>
        <v>0</v>
      </c>
      <c r="G2091" s="4">
        <f t="array" ref="G2091">IF(ISNUMBER($B2091),IF(AND(ISNUMBER(C2091),C2091=0,$B2091&gt;50),AVERAGEIF($C2091:$E2091,"&gt;="&amp;PERCENTILE(IF($C2091:$E2091&gt;0,$C2091:$E2091),0.8)),C2091),"")</f>
        <v>0</v>
      </c>
      <c r="H2091" s="4">
        <f t="array" ref="H2091">IF(ISNUMBER($B2091),IF(AND(ISNUMBER(D2091),D2091=0,$B2091&gt;50),AVERAGEIF($C2091:$E2091,"&gt;="&amp;PERCENTILE(IF($C2091:$E2091&gt;0,$C2091:$E2091),0.8)),D2091),"")</f>
        <v>0</v>
      </c>
      <c r="I2091" s="4">
        <f t="array" ref="I2091">IF(ISNUMBER($B2091),IF(AND(ISNUMBER(E2091),E2091=0,$B2091&gt;50),AVERAGEIF($C2091:$E2091,"&gt;="&amp;PERCENTILE(IF($C2091:$E2091&gt;0,$C2091:$E2091),0.8)),E2091),"")</f>
        <v>0</v>
      </c>
      <c r="J2091" s="4">
        <f t="shared" si="67"/>
        <v>0</v>
      </c>
    </row>
    <row r="2092" spans="1:10" ht="15.75" customHeight="1" x14ac:dyDescent="0.2">
      <c r="A2092" s="6">
        <v>44922</v>
      </c>
      <c r="B2092" s="5">
        <v>0</v>
      </c>
      <c r="C2092" s="5">
        <v>0</v>
      </c>
      <c r="D2092" s="5">
        <v>0</v>
      </c>
      <c r="E2092" s="5">
        <v>0</v>
      </c>
      <c r="F2092" s="4">
        <f t="shared" si="66"/>
        <v>0</v>
      </c>
      <c r="G2092" s="4">
        <f t="array" ref="G2092">IF(ISNUMBER($B2092),IF(AND(ISNUMBER(C2092),C2092=0,$B2092&gt;50),AVERAGEIF($C2092:$E2092,"&gt;="&amp;PERCENTILE(IF($C2092:$E2092&gt;0,$C2092:$E2092),0.8)),C2092),"")</f>
        <v>0</v>
      </c>
      <c r="H2092" s="4">
        <f t="array" ref="H2092">IF(ISNUMBER($B2092),IF(AND(ISNUMBER(D2092),D2092=0,$B2092&gt;50),AVERAGEIF($C2092:$E2092,"&gt;="&amp;PERCENTILE(IF($C2092:$E2092&gt;0,$C2092:$E2092),0.8)),D2092),"")</f>
        <v>0</v>
      </c>
      <c r="I2092" s="4">
        <f t="array" ref="I2092">IF(ISNUMBER($B2092),IF(AND(ISNUMBER(E2092),E2092=0,$B2092&gt;50),AVERAGEIF($C2092:$E2092,"&gt;="&amp;PERCENTILE(IF($C2092:$E2092&gt;0,$C2092:$E2092),0.8)),E2092),"")</f>
        <v>0</v>
      </c>
      <c r="J2092" s="4">
        <f t="shared" si="67"/>
        <v>0</v>
      </c>
    </row>
    <row r="2093" spans="1:10" ht="15.75" customHeight="1" x14ac:dyDescent="0.2">
      <c r="A2093" s="6">
        <v>44922.041666666664</v>
      </c>
      <c r="B2093" s="5">
        <v>0</v>
      </c>
      <c r="C2093" s="5">
        <v>0</v>
      </c>
      <c r="D2093" s="5">
        <v>0</v>
      </c>
      <c r="E2093" s="5">
        <v>0</v>
      </c>
      <c r="F2093" s="4">
        <f t="shared" si="66"/>
        <v>0</v>
      </c>
      <c r="G2093" s="4">
        <f t="array" ref="G2093">IF(ISNUMBER($B2093),IF(AND(ISNUMBER(C2093),C2093=0,$B2093&gt;50),AVERAGEIF($C2093:$E2093,"&gt;="&amp;PERCENTILE(IF($C2093:$E2093&gt;0,$C2093:$E2093),0.8)),C2093),"")</f>
        <v>0</v>
      </c>
      <c r="H2093" s="4">
        <f t="array" ref="H2093">IF(ISNUMBER($B2093),IF(AND(ISNUMBER(D2093),D2093=0,$B2093&gt;50),AVERAGEIF($C2093:$E2093,"&gt;="&amp;PERCENTILE(IF($C2093:$E2093&gt;0,$C2093:$E2093),0.8)),D2093),"")</f>
        <v>0</v>
      </c>
      <c r="I2093" s="4">
        <f t="array" ref="I2093">IF(ISNUMBER($B2093),IF(AND(ISNUMBER(E2093),E2093=0,$B2093&gt;50),AVERAGEIF($C2093:$E2093,"&gt;="&amp;PERCENTILE(IF($C2093:$E2093&gt;0,$C2093:$E2093),0.8)),E2093),"")</f>
        <v>0</v>
      </c>
      <c r="J2093" s="4">
        <f t="shared" si="67"/>
        <v>0</v>
      </c>
    </row>
    <row r="2094" spans="1:10" ht="15.75" customHeight="1" x14ac:dyDescent="0.2">
      <c r="A2094" s="6">
        <v>44922.083333333336</v>
      </c>
      <c r="B2094" s="5">
        <v>0</v>
      </c>
      <c r="C2094" s="5">
        <v>0</v>
      </c>
      <c r="D2094" s="5">
        <v>0</v>
      </c>
      <c r="E2094" s="5">
        <v>0</v>
      </c>
      <c r="F2094" s="4">
        <f t="shared" si="66"/>
        <v>0</v>
      </c>
      <c r="G2094" s="4">
        <f t="array" ref="G2094">IF(ISNUMBER($B2094),IF(AND(ISNUMBER(C2094),C2094=0,$B2094&gt;50),AVERAGEIF($C2094:$E2094,"&gt;="&amp;PERCENTILE(IF($C2094:$E2094&gt;0,$C2094:$E2094),0.8)),C2094),"")</f>
        <v>0</v>
      </c>
      <c r="H2094" s="4">
        <f t="array" ref="H2094">IF(ISNUMBER($B2094),IF(AND(ISNUMBER(D2094),D2094=0,$B2094&gt;50),AVERAGEIF($C2094:$E2094,"&gt;="&amp;PERCENTILE(IF($C2094:$E2094&gt;0,$C2094:$E2094),0.8)),D2094),"")</f>
        <v>0</v>
      </c>
      <c r="I2094" s="4">
        <f t="array" ref="I2094">IF(ISNUMBER($B2094),IF(AND(ISNUMBER(E2094),E2094=0,$B2094&gt;50),AVERAGEIF($C2094:$E2094,"&gt;="&amp;PERCENTILE(IF($C2094:$E2094&gt;0,$C2094:$E2094),0.8)),E2094),"")</f>
        <v>0</v>
      </c>
      <c r="J2094" s="4">
        <f t="shared" si="67"/>
        <v>0</v>
      </c>
    </row>
    <row r="2095" spans="1:10" ht="15.75" customHeight="1" x14ac:dyDescent="0.2">
      <c r="A2095" s="6">
        <v>44922.125</v>
      </c>
      <c r="B2095" s="5">
        <v>0</v>
      </c>
      <c r="C2095" s="5">
        <v>0</v>
      </c>
      <c r="D2095" s="5">
        <v>0</v>
      </c>
      <c r="E2095" s="5">
        <v>0</v>
      </c>
      <c r="F2095" s="4">
        <f t="shared" si="66"/>
        <v>0</v>
      </c>
      <c r="G2095" s="4">
        <f t="array" ref="G2095">IF(ISNUMBER($B2095),IF(AND(ISNUMBER(C2095),C2095=0,$B2095&gt;50),AVERAGEIF($C2095:$E2095,"&gt;="&amp;PERCENTILE(IF($C2095:$E2095&gt;0,$C2095:$E2095),0.8)),C2095),"")</f>
        <v>0</v>
      </c>
      <c r="H2095" s="4">
        <f t="array" ref="H2095">IF(ISNUMBER($B2095),IF(AND(ISNUMBER(D2095),D2095=0,$B2095&gt;50),AVERAGEIF($C2095:$E2095,"&gt;="&amp;PERCENTILE(IF($C2095:$E2095&gt;0,$C2095:$E2095),0.8)),D2095),"")</f>
        <v>0</v>
      </c>
      <c r="I2095" s="4">
        <f t="array" ref="I2095">IF(ISNUMBER($B2095),IF(AND(ISNUMBER(E2095),E2095=0,$B2095&gt;50),AVERAGEIF($C2095:$E2095,"&gt;="&amp;PERCENTILE(IF($C2095:$E2095&gt;0,$C2095:$E2095),0.8)),E2095),"")</f>
        <v>0</v>
      </c>
      <c r="J2095" s="4">
        <f t="shared" si="67"/>
        <v>0</v>
      </c>
    </row>
    <row r="2096" spans="1:10" ht="15.75" customHeight="1" x14ac:dyDescent="0.2">
      <c r="A2096" s="6">
        <v>44922.166666666664</v>
      </c>
      <c r="B2096" s="5">
        <v>0</v>
      </c>
      <c r="C2096" s="5">
        <v>0</v>
      </c>
      <c r="D2096" s="5">
        <v>0</v>
      </c>
      <c r="E2096" s="5">
        <v>0</v>
      </c>
      <c r="F2096" s="4">
        <f t="shared" si="66"/>
        <v>0</v>
      </c>
      <c r="G2096" s="4">
        <f t="array" ref="G2096">IF(ISNUMBER($B2096),IF(AND(ISNUMBER(C2096),C2096=0,$B2096&gt;50),AVERAGEIF($C2096:$E2096,"&gt;="&amp;PERCENTILE(IF($C2096:$E2096&gt;0,$C2096:$E2096),0.8)),C2096),"")</f>
        <v>0</v>
      </c>
      <c r="H2096" s="4">
        <f t="array" ref="H2096">IF(ISNUMBER($B2096),IF(AND(ISNUMBER(D2096),D2096=0,$B2096&gt;50),AVERAGEIF($C2096:$E2096,"&gt;="&amp;PERCENTILE(IF($C2096:$E2096&gt;0,$C2096:$E2096),0.8)),D2096),"")</f>
        <v>0</v>
      </c>
      <c r="I2096" s="4">
        <f t="array" ref="I2096">IF(ISNUMBER($B2096),IF(AND(ISNUMBER(E2096),E2096=0,$B2096&gt;50),AVERAGEIF($C2096:$E2096,"&gt;="&amp;PERCENTILE(IF($C2096:$E2096&gt;0,$C2096:$E2096),0.8)),E2096),"")</f>
        <v>0</v>
      </c>
      <c r="J2096" s="4">
        <f t="shared" si="67"/>
        <v>0</v>
      </c>
    </row>
    <row r="2097" spans="1:10" ht="15.75" customHeight="1" x14ac:dyDescent="0.2">
      <c r="A2097" s="6">
        <v>44922.208333333336</v>
      </c>
      <c r="B2097" s="5">
        <v>0</v>
      </c>
      <c r="C2097" s="5">
        <v>0</v>
      </c>
      <c r="D2097" s="5">
        <v>0</v>
      </c>
      <c r="E2097" s="5">
        <v>0</v>
      </c>
      <c r="F2097" s="4">
        <f t="shared" si="66"/>
        <v>0</v>
      </c>
      <c r="G2097" s="4">
        <f t="array" ref="G2097">IF(ISNUMBER($B2097),IF(AND(ISNUMBER(C2097),C2097=0,$B2097&gt;50),AVERAGEIF($C2097:$E2097,"&gt;="&amp;PERCENTILE(IF($C2097:$E2097&gt;0,$C2097:$E2097),0.8)),C2097),"")</f>
        <v>0</v>
      </c>
      <c r="H2097" s="4">
        <f t="array" ref="H2097">IF(ISNUMBER($B2097),IF(AND(ISNUMBER(D2097),D2097=0,$B2097&gt;50),AVERAGEIF($C2097:$E2097,"&gt;="&amp;PERCENTILE(IF($C2097:$E2097&gt;0,$C2097:$E2097),0.8)),D2097),"")</f>
        <v>0</v>
      </c>
      <c r="I2097" s="4">
        <f t="array" ref="I2097">IF(ISNUMBER($B2097),IF(AND(ISNUMBER(E2097),E2097=0,$B2097&gt;50),AVERAGEIF($C2097:$E2097,"&gt;="&amp;PERCENTILE(IF($C2097:$E2097&gt;0,$C2097:$E2097),0.8)),E2097),"")</f>
        <v>0</v>
      </c>
      <c r="J2097" s="4">
        <f t="shared" si="67"/>
        <v>0</v>
      </c>
    </row>
    <row r="2098" spans="1:10" ht="15.75" customHeight="1" x14ac:dyDescent="0.2">
      <c r="A2098" s="6">
        <v>44922.25</v>
      </c>
      <c r="B2098" s="5">
        <v>0</v>
      </c>
      <c r="C2098" s="5">
        <v>0</v>
      </c>
      <c r="D2098" s="5">
        <v>0</v>
      </c>
      <c r="E2098" s="5">
        <v>0</v>
      </c>
      <c r="F2098" s="4">
        <f t="shared" si="66"/>
        <v>0</v>
      </c>
      <c r="G2098" s="4">
        <f t="array" ref="G2098">IF(ISNUMBER($B2098),IF(AND(ISNUMBER(C2098),C2098=0,$B2098&gt;50),AVERAGEIF($C2098:$E2098,"&gt;="&amp;PERCENTILE(IF($C2098:$E2098&gt;0,$C2098:$E2098),0.8)),C2098),"")</f>
        <v>0</v>
      </c>
      <c r="H2098" s="4">
        <f t="array" ref="H2098">IF(ISNUMBER($B2098),IF(AND(ISNUMBER(D2098),D2098=0,$B2098&gt;50),AVERAGEIF($C2098:$E2098,"&gt;="&amp;PERCENTILE(IF($C2098:$E2098&gt;0,$C2098:$E2098),0.8)),D2098),"")</f>
        <v>0</v>
      </c>
      <c r="I2098" s="4">
        <f t="array" ref="I2098">IF(ISNUMBER($B2098),IF(AND(ISNUMBER(E2098),E2098=0,$B2098&gt;50),AVERAGEIF($C2098:$E2098,"&gt;="&amp;PERCENTILE(IF($C2098:$E2098&gt;0,$C2098:$E2098),0.8)),E2098),"")</f>
        <v>0</v>
      </c>
      <c r="J2098" s="4">
        <f t="shared" si="67"/>
        <v>0</v>
      </c>
    </row>
    <row r="2099" spans="1:10" ht="15.75" customHeight="1" x14ac:dyDescent="0.2">
      <c r="A2099" s="6">
        <v>44922.291666666664</v>
      </c>
      <c r="B2099" s="5">
        <v>62.408569999999997</v>
      </c>
      <c r="C2099" s="5">
        <v>52.549320000000002</v>
      </c>
      <c r="D2099" s="5">
        <v>61.999740000000003</v>
      </c>
      <c r="E2099" s="5">
        <v>51.137450000000001</v>
      </c>
      <c r="F2099" s="4">
        <f t="shared" si="66"/>
        <v>165.68651</v>
      </c>
      <c r="G2099" s="4">
        <f t="array" ref="G2099">IF(ISNUMBER($B2099),IF(AND(ISNUMBER(C2099),C2099=0,$B2099&gt;50),AVERAGEIF($C2099:$E2099,"&gt;="&amp;PERCENTILE(IF($C2099:$E2099&gt;0,$C2099:$E2099),0.8)),C2099),"")</f>
        <v>52.549320000000002</v>
      </c>
      <c r="H2099" s="4">
        <f t="array" ref="H2099">IF(ISNUMBER($B2099),IF(AND(ISNUMBER(D2099),D2099=0,$B2099&gt;50),AVERAGEIF($C2099:$E2099,"&gt;="&amp;PERCENTILE(IF($C2099:$E2099&gt;0,$C2099:$E2099),0.8)),D2099),"")</f>
        <v>61.999740000000003</v>
      </c>
      <c r="I2099" s="4">
        <f t="array" ref="I2099">IF(ISNUMBER($B2099),IF(AND(ISNUMBER(E2099),E2099=0,$B2099&gt;50),AVERAGEIF($C2099:$E2099,"&gt;="&amp;PERCENTILE(IF($C2099:$E2099&gt;0,$C2099:$E2099),0.8)),E2099),"")</f>
        <v>51.137450000000001</v>
      </c>
      <c r="J2099" s="4">
        <f t="shared" si="67"/>
        <v>165.68651</v>
      </c>
    </row>
    <row r="2100" spans="1:10" ht="15.75" customHeight="1" x14ac:dyDescent="0.2">
      <c r="A2100" s="6">
        <v>44922.333333333336</v>
      </c>
      <c r="B2100" s="5">
        <v>433.53140000000002</v>
      </c>
      <c r="C2100" s="5">
        <v>505.64580000000001</v>
      </c>
      <c r="D2100" s="5">
        <v>531.15440000000001</v>
      </c>
      <c r="E2100" s="5">
        <v>521.01700000000005</v>
      </c>
      <c r="F2100" s="4">
        <f t="shared" si="66"/>
        <v>1557.8172000000002</v>
      </c>
      <c r="G2100" s="4">
        <f t="array" ref="G2100">IF(ISNUMBER($B2100),IF(AND(ISNUMBER(C2100),C2100=0,$B2100&gt;50),AVERAGEIF($C2100:$E2100,"&gt;="&amp;PERCENTILE(IF($C2100:$E2100&gt;0,$C2100:$E2100),0.8)),C2100),"")</f>
        <v>505.64580000000001</v>
      </c>
      <c r="H2100" s="4">
        <f t="array" ref="H2100">IF(ISNUMBER($B2100),IF(AND(ISNUMBER(D2100),D2100=0,$B2100&gt;50),AVERAGEIF($C2100:$E2100,"&gt;="&amp;PERCENTILE(IF($C2100:$E2100&gt;0,$C2100:$E2100),0.8)),D2100),"")</f>
        <v>531.15440000000001</v>
      </c>
      <c r="I2100" s="4">
        <f t="array" ref="I2100">IF(ISNUMBER($B2100),IF(AND(ISNUMBER(E2100),E2100=0,$B2100&gt;50),AVERAGEIF($C2100:$E2100,"&gt;="&amp;PERCENTILE(IF($C2100:$E2100&gt;0,$C2100:$E2100),0.8)),E2100),"")</f>
        <v>521.01700000000005</v>
      </c>
      <c r="J2100" s="4">
        <f t="shared" si="67"/>
        <v>1557.8172000000002</v>
      </c>
    </row>
    <row r="2101" spans="1:10" ht="15.75" customHeight="1" x14ac:dyDescent="0.2">
      <c r="A2101" s="6">
        <v>44922.375</v>
      </c>
      <c r="B2101" s="5">
        <v>552.83889999999997</v>
      </c>
      <c r="C2101" s="5">
        <v>1058.251</v>
      </c>
      <c r="D2101" s="5">
        <v>1091.6479999999999</v>
      </c>
      <c r="E2101" s="5">
        <v>1112.1559999999999</v>
      </c>
      <c r="F2101" s="4">
        <f t="shared" si="66"/>
        <v>3262.0549999999998</v>
      </c>
      <c r="G2101" s="4">
        <f t="array" ref="G2101">IF(ISNUMBER($B2101),IF(AND(ISNUMBER(C2101),C2101=0,$B2101&gt;50),AVERAGEIF($C2101:$E2101,"&gt;="&amp;PERCENTILE(IF($C2101:$E2101&gt;0,$C2101:$E2101),0.8)),C2101),"")</f>
        <v>1058.251</v>
      </c>
      <c r="H2101" s="4">
        <f t="array" ref="H2101">IF(ISNUMBER($B2101),IF(AND(ISNUMBER(D2101),D2101=0,$B2101&gt;50),AVERAGEIF($C2101:$E2101,"&gt;="&amp;PERCENTILE(IF($C2101:$E2101&gt;0,$C2101:$E2101),0.8)),D2101),"")</f>
        <v>1091.6479999999999</v>
      </c>
      <c r="I2101" s="4">
        <f t="array" ref="I2101">IF(ISNUMBER($B2101),IF(AND(ISNUMBER(E2101),E2101=0,$B2101&gt;50),AVERAGEIF($C2101:$E2101,"&gt;="&amp;PERCENTILE(IF($C2101:$E2101&gt;0,$C2101:$E2101),0.8)),E2101),"")</f>
        <v>1112.1559999999999</v>
      </c>
      <c r="J2101" s="4">
        <f t="shared" si="67"/>
        <v>3262.0549999999998</v>
      </c>
    </row>
    <row r="2102" spans="1:10" ht="15.75" customHeight="1" x14ac:dyDescent="0.2">
      <c r="A2102" s="6">
        <v>44922.416666666664</v>
      </c>
      <c r="B2102" s="5">
        <v>691.02890000000002</v>
      </c>
      <c r="C2102" s="5">
        <v>1358.3589999999999</v>
      </c>
      <c r="D2102" s="5">
        <v>1399.63</v>
      </c>
      <c r="E2102" s="5">
        <v>1427.0889999999999</v>
      </c>
      <c r="F2102" s="4">
        <f t="shared" si="66"/>
        <v>4185.0779999999995</v>
      </c>
      <c r="G2102" s="4">
        <f t="array" ref="G2102">IF(ISNUMBER($B2102),IF(AND(ISNUMBER(C2102),C2102=0,$B2102&gt;50),AVERAGEIF($C2102:$E2102,"&gt;="&amp;PERCENTILE(IF($C2102:$E2102&gt;0,$C2102:$E2102),0.8)),C2102),"")</f>
        <v>1358.3589999999999</v>
      </c>
      <c r="H2102" s="4">
        <f t="array" ref="H2102">IF(ISNUMBER($B2102),IF(AND(ISNUMBER(D2102),D2102=0,$B2102&gt;50),AVERAGEIF($C2102:$E2102,"&gt;="&amp;PERCENTILE(IF($C2102:$E2102&gt;0,$C2102:$E2102),0.8)),D2102),"")</f>
        <v>1399.63</v>
      </c>
      <c r="I2102" s="4">
        <f t="array" ref="I2102">IF(ISNUMBER($B2102),IF(AND(ISNUMBER(E2102),E2102=0,$B2102&gt;50),AVERAGEIF($C2102:$E2102,"&gt;="&amp;PERCENTILE(IF($C2102:$E2102&gt;0,$C2102:$E2102),0.8)),E2102),"")</f>
        <v>1427.0889999999999</v>
      </c>
      <c r="J2102" s="4">
        <f t="shared" si="67"/>
        <v>4185.0779999999995</v>
      </c>
    </row>
    <row r="2103" spans="1:10" ht="15.75" customHeight="1" x14ac:dyDescent="0.2">
      <c r="A2103" s="6">
        <v>44922.458333333336</v>
      </c>
      <c r="B2103" s="5">
        <v>882.71</v>
      </c>
      <c r="C2103" s="5">
        <v>1585.6420000000001</v>
      </c>
      <c r="D2103" s="5">
        <v>1604.1030000000001</v>
      </c>
      <c r="E2103" s="5">
        <v>1608.373</v>
      </c>
      <c r="F2103" s="4">
        <f t="shared" si="66"/>
        <v>4798.1180000000004</v>
      </c>
      <c r="G2103" s="4">
        <f t="array" ref="G2103">IF(ISNUMBER($B2103),IF(AND(ISNUMBER(C2103),C2103=0,$B2103&gt;50),AVERAGEIF($C2103:$E2103,"&gt;="&amp;PERCENTILE(IF($C2103:$E2103&gt;0,$C2103:$E2103),0.8)),C2103),"")</f>
        <v>1585.6420000000001</v>
      </c>
      <c r="H2103" s="4">
        <f t="array" ref="H2103">IF(ISNUMBER($B2103),IF(AND(ISNUMBER(D2103),D2103=0,$B2103&gt;50),AVERAGEIF($C2103:$E2103,"&gt;="&amp;PERCENTILE(IF($C2103:$E2103&gt;0,$C2103:$E2103),0.8)),D2103),"")</f>
        <v>1604.1030000000001</v>
      </c>
      <c r="I2103" s="4">
        <f t="array" ref="I2103">IF(ISNUMBER($B2103),IF(AND(ISNUMBER(E2103),E2103=0,$B2103&gt;50),AVERAGEIF($C2103:$E2103,"&gt;="&amp;PERCENTILE(IF($C2103:$E2103&gt;0,$C2103:$E2103),0.8)),E2103),"")</f>
        <v>1608.373</v>
      </c>
      <c r="J2103" s="4">
        <f t="shared" si="67"/>
        <v>4798.1180000000004</v>
      </c>
    </row>
    <row r="2104" spans="1:10" ht="15.75" customHeight="1" x14ac:dyDescent="0.2">
      <c r="A2104" s="6">
        <v>44922.5</v>
      </c>
      <c r="B2104" s="5">
        <v>744.22500000000002</v>
      </c>
      <c r="C2104" s="5">
        <v>1262.9480000000001</v>
      </c>
      <c r="D2104" s="5">
        <v>1313.249</v>
      </c>
      <c r="E2104" s="5">
        <v>1325.585</v>
      </c>
      <c r="F2104" s="4">
        <f t="shared" si="66"/>
        <v>3901.7820000000002</v>
      </c>
      <c r="G2104" s="4">
        <f t="array" ref="G2104">IF(ISNUMBER($B2104),IF(AND(ISNUMBER(C2104),C2104=0,$B2104&gt;50),AVERAGEIF($C2104:$E2104,"&gt;="&amp;PERCENTILE(IF($C2104:$E2104&gt;0,$C2104:$E2104),0.8)),C2104),"")</f>
        <v>1262.9480000000001</v>
      </c>
      <c r="H2104" s="4">
        <f t="array" ref="H2104">IF(ISNUMBER($B2104),IF(AND(ISNUMBER(D2104),D2104=0,$B2104&gt;50),AVERAGEIF($C2104:$E2104,"&gt;="&amp;PERCENTILE(IF($C2104:$E2104&gt;0,$C2104:$E2104),0.8)),D2104),"")</f>
        <v>1313.249</v>
      </c>
      <c r="I2104" s="4">
        <f t="array" ref="I2104">IF(ISNUMBER($B2104),IF(AND(ISNUMBER(E2104),E2104=0,$B2104&gt;50),AVERAGEIF($C2104:$E2104,"&gt;="&amp;PERCENTILE(IF($C2104:$E2104&gt;0,$C2104:$E2104),0.8)),E2104),"")</f>
        <v>1325.585</v>
      </c>
      <c r="J2104" s="4">
        <f t="shared" si="67"/>
        <v>3901.7820000000002</v>
      </c>
    </row>
    <row r="2105" spans="1:10" ht="15.75" customHeight="1" x14ac:dyDescent="0.2">
      <c r="A2105" s="6">
        <v>44922.541666666664</v>
      </c>
      <c r="B2105" s="5">
        <v>716.66610000000003</v>
      </c>
      <c r="C2105" s="5">
        <v>1355.6130000000001</v>
      </c>
      <c r="D2105" s="5">
        <v>1394.1510000000001</v>
      </c>
      <c r="E2105" s="5">
        <v>1377.0530000000001</v>
      </c>
      <c r="F2105" s="4">
        <f t="shared" si="66"/>
        <v>4126.817</v>
      </c>
      <c r="G2105" s="4">
        <f t="array" ref="G2105">IF(ISNUMBER($B2105),IF(AND(ISNUMBER(C2105),C2105=0,$B2105&gt;50),AVERAGEIF($C2105:$E2105,"&gt;="&amp;PERCENTILE(IF($C2105:$E2105&gt;0,$C2105:$E2105),0.8)),C2105),"")</f>
        <v>1355.6130000000001</v>
      </c>
      <c r="H2105" s="4">
        <f t="array" ref="H2105">IF(ISNUMBER($B2105),IF(AND(ISNUMBER(D2105),D2105=0,$B2105&gt;50),AVERAGEIF($C2105:$E2105,"&gt;="&amp;PERCENTILE(IF($C2105:$E2105&gt;0,$C2105:$E2105),0.8)),D2105),"")</f>
        <v>1394.1510000000001</v>
      </c>
      <c r="I2105" s="4">
        <f t="array" ref="I2105">IF(ISNUMBER($B2105),IF(AND(ISNUMBER(E2105),E2105=0,$B2105&gt;50),AVERAGEIF($C2105:$E2105,"&gt;="&amp;PERCENTILE(IF($C2105:$E2105&gt;0,$C2105:$E2105),0.8)),E2105),"")</f>
        <v>1377.0530000000001</v>
      </c>
      <c r="J2105" s="4">
        <f t="shared" si="67"/>
        <v>4126.817</v>
      </c>
    </row>
    <row r="2106" spans="1:10" ht="15.75" customHeight="1" x14ac:dyDescent="0.2">
      <c r="A2106" s="6">
        <v>44922.583333333336</v>
      </c>
      <c r="B2106" s="5">
        <v>445.81819999999999</v>
      </c>
      <c r="C2106" s="5">
        <v>809.58040000000005</v>
      </c>
      <c r="D2106" s="5">
        <v>841.53030000000001</v>
      </c>
      <c r="E2106" s="5">
        <v>847.17439999999999</v>
      </c>
      <c r="F2106" s="4">
        <f t="shared" si="66"/>
        <v>2498.2851000000001</v>
      </c>
      <c r="G2106" s="4">
        <f t="array" ref="G2106">IF(ISNUMBER($B2106),IF(AND(ISNUMBER(C2106),C2106=0,$B2106&gt;50),AVERAGEIF($C2106:$E2106,"&gt;="&amp;PERCENTILE(IF($C2106:$E2106&gt;0,$C2106:$E2106),0.8)),C2106),"")</f>
        <v>809.58040000000005</v>
      </c>
      <c r="H2106" s="4">
        <f t="array" ref="H2106">IF(ISNUMBER($B2106),IF(AND(ISNUMBER(D2106),D2106=0,$B2106&gt;50),AVERAGEIF($C2106:$E2106,"&gt;="&amp;PERCENTILE(IF($C2106:$E2106&gt;0,$C2106:$E2106),0.8)),D2106),"")</f>
        <v>841.53030000000001</v>
      </c>
      <c r="I2106" s="4">
        <f t="array" ref="I2106">IF(ISNUMBER($B2106),IF(AND(ISNUMBER(E2106),E2106=0,$B2106&gt;50),AVERAGEIF($C2106:$E2106,"&gt;="&amp;PERCENTILE(IF($C2106:$E2106&gt;0,$C2106:$E2106),0.8)),E2106),"")</f>
        <v>847.17439999999999</v>
      </c>
      <c r="J2106" s="4">
        <f t="shared" si="67"/>
        <v>2498.2851000000001</v>
      </c>
    </row>
    <row r="2107" spans="1:10" ht="15.75" customHeight="1" x14ac:dyDescent="0.2">
      <c r="A2107" s="6">
        <v>44922.625</v>
      </c>
      <c r="B2107" s="5">
        <v>278.81849999999997</v>
      </c>
      <c r="C2107" s="5">
        <v>408.33499999999998</v>
      </c>
      <c r="D2107" s="5">
        <v>435.24</v>
      </c>
      <c r="E2107" s="5">
        <v>417.86840000000001</v>
      </c>
      <c r="F2107" s="4">
        <f t="shared" si="66"/>
        <v>1261.4434000000001</v>
      </c>
      <c r="G2107" s="4">
        <f t="array" ref="G2107">IF(ISNUMBER($B2107),IF(AND(ISNUMBER(C2107),C2107=0,$B2107&gt;50),AVERAGEIF($C2107:$E2107,"&gt;="&amp;PERCENTILE(IF($C2107:$E2107&gt;0,$C2107:$E2107),0.8)),C2107),"")</f>
        <v>408.33499999999998</v>
      </c>
      <c r="H2107" s="4">
        <f t="array" ref="H2107">IF(ISNUMBER($B2107),IF(AND(ISNUMBER(D2107),D2107=0,$B2107&gt;50),AVERAGEIF($C2107:$E2107,"&gt;="&amp;PERCENTILE(IF($C2107:$E2107&gt;0,$C2107:$E2107),0.8)),D2107),"")</f>
        <v>435.24</v>
      </c>
      <c r="I2107" s="4">
        <f t="array" ref="I2107">IF(ISNUMBER($B2107),IF(AND(ISNUMBER(E2107),E2107=0,$B2107&gt;50),AVERAGEIF($C2107:$E2107,"&gt;="&amp;PERCENTILE(IF($C2107:$E2107&gt;0,$C2107:$E2107),0.8)),E2107),"")</f>
        <v>417.86840000000001</v>
      </c>
      <c r="J2107" s="4">
        <f t="shared" si="67"/>
        <v>1261.4434000000001</v>
      </c>
    </row>
    <row r="2108" spans="1:10" ht="15.75" customHeight="1" x14ac:dyDescent="0.2">
      <c r="A2108" s="6">
        <v>44922.666666666664</v>
      </c>
      <c r="B2108" s="5">
        <v>102.8323</v>
      </c>
      <c r="C2108" s="5">
        <v>96.206980000000001</v>
      </c>
      <c r="D2108" s="5">
        <v>117.6545</v>
      </c>
      <c r="E2108" s="5">
        <v>92.095690000000005</v>
      </c>
      <c r="F2108" s="4">
        <f t="shared" si="66"/>
        <v>305.95717000000002</v>
      </c>
      <c r="G2108" s="4">
        <f t="array" ref="G2108">IF(ISNUMBER($B2108),IF(AND(ISNUMBER(C2108),C2108=0,$B2108&gt;50),AVERAGEIF($C2108:$E2108,"&gt;="&amp;PERCENTILE(IF($C2108:$E2108&gt;0,$C2108:$E2108),0.8)),C2108),"")</f>
        <v>96.206980000000001</v>
      </c>
      <c r="H2108" s="4">
        <f t="array" ref="H2108">IF(ISNUMBER($B2108),IF(AND(ISNUMBER(D2108),D2108=0,$B2108&gt;50),AVERAGEIF($C2108:$E2108,"&gt;="&amp;PERCENTILE(IF($C2108:$E2108&gt;0,$C2108:$E2108),0.8)),D2108),"")</f>
        <v>117.6545</v>
      </c>
      <c r="I2108" s="4">
        <f t="array" ref="I2108">IF(ISNUMBER($B2108),IF(AND(ISNUMBER(E2108),E2108=0,$B2108&gt;50),AVERAGEIF($C2108:$E2108,"&gt;="&amp;PERCENTILE(IF($C2108:$E2108&gt;0,$C2108:$E2108),0.8)),E2108),"")</f>
        <v>92.095690000000005</v>
      </c>
      <c r="J2108" s="4">
        <f t="shared" si="67"/>
        <v>305.95717000000002</v>
      </c>
    </row>
    <row r="2109" spans="1:10" ht="15.75" customHeight="1" x14ac:dyDescent="0.2">
      <c r="A2109" s="6">
        <v>44922.708333333336</v>
      </c>
      <c r="B2109" s="5">
        <v>0</v>
      </c>
      <c r="C2109" s="5">
        <v>0.2365111</v>
      </c>
      <c r="D2109" s="5">
        <v>6.3100000000000003E-2</v>
      </c>
      <c r="E2109" s="5">
        <v>9.4149999999999998E-2</v>
      </c>
      <c r="F2109" s="4">
        <f t="shared" si="66"/>
        <v>0.39376110000000003</v>
      </c>
      <c r="G2109" s="4">
        <f t="array" ref="G2109">IF(ISNUMBER($B2109),IF(AND(ISNUMBER(C2109),C2109=0,$B2109&gt;50),AVERAGEIF($C2109:$E2109,"&gt;="&amp;PERCENTILE(IF($C2109:$E2109&gt;0,$C2109:$E2109),0.8)),C2109),"")</f>
        <v>0.2365111</v>
      </c>
      <c r="H2109" s="4">
        <f t="array" ref="H2109">IF(ISNUMBER($B2109),IF(AND(ISNUMBER(D2109),D2109=0,$B2109&gt;50),AVERAGEIF($C2109:$E2109,"&gt;="&amp;PERCENTILE(IF($C2109:$E2109&gt;0,$C2109:$E2109),0.8)),D2109),"")</f>
        <v>6.3100000000000003E-2</v>
      </c>
      <c r="I2109" s="4">
        <f t="array" ref="I2109">IF(ISNUMBER($B2109),IF(AND(ISNUMBER(E2109),E2109=0,$B2109&gt;50),AVERAGEIF($C2109:$E2109,"&gt;="&amp;PERCENTILE(IF($C2109:$E2109&gt;0,$C2109:$E2109),0.8)),E2109),"")</f>
        <v>9.4149999999999998E-2</v>
      </c>
      <c r="J2109" s="4">
        <f t="shared" si="67"/>
        <v>0.39376110000000003</v>
      </c>
    </row>
    <row r="2110" spans="1:10" ht="15.75" customHeight="1" x14ac:dyDescent="0.2">
      <c r="A2110" s="6">
        <v>44922.75</v>
      </c>
      <c r="B2110" s="5">
        <v>0</v>
      </c>
      <c r="C2110" s="5">
        <v>0</v>
      </c>
      <c r="D2110" s="5">
        <v>0</v>
      </c>
      <c r="E2110" s="5">
        <v>0</v>
      </c>
      <c r="F2110" s="4">
        <f t="shared" si="66"/>
        <v>0</v>
      </c>
      <c r="G2110" s="4">
        <f t="array" ref="G2110">IF(ISNUMBER($B2110),IF(AND(ISNUMBER(C2110),C2110=0,$B2110&gt;50),AVERAGEIF($C2110:$E2110,"&gt;="&amp;PERCENTILE(IF($C2110:$E2110&gt;0,$C2110:$E2110),0.8)),C2110),"")</f>
        <v>0</v>
      </c>
      <c r="H2110" s="4">
        <f t="array" ref="H2110">IF(ISNUMBER($B2110),IF(AND(ISNUMBER(D2110),D2110=0,$B2110&gt;50),AVERAGEIF($C2110:$E2110,"&gt;="&amp;PERCENTILE(IF($C2110:$E2110&gt;0,$C2110:$E2110),0.8)),D2110),"")</f>
        <v>0</v>
      </c>
      <c r="I2110" s="4">
        <f t="array" ref="I2110">IF(ISNUMBER($B2110),IF(AND(ISNUMBER(E2110),E2110=0,$B2110&gt;50),AVERAGEIF($C2110:$E2110,"&gt;="&amp;PERCENTILE(IF($C2110:$E2110&gt;0,$C2110:$E2110),0.8)),E2110),"")</f>
        <v>0</v>
      </c>
      <c r="J2110" s="4">
        <f t="shared" si="67"/>
        <v>0</v>
      </c>
    </row>
    <row r="2111" spans="1:10" ht="15.75" customHeight="1" x14ac:dyDescent="0.2">
      <c r="A2111" s="6">
        <v>44922.791666666664</v>
      </c>
      <c r="B2111" s="5">
        <v>0</v>
      </c>
      <c r="C2111" s="5">
        <v>0</v>
      </c>
      <c r="D2111" s="5">
        <v>0</v>
      </c>
      <c r="E2111" s="5">
        <v>0</v>
      </c>
      <c r="F2111" s="4">
        <f t="shared" si="66"/>
        <v>0</v>
      </c>
      <c r="G2111" s="4">
        <f t="array" ref="G2111">IF(ISNUMBER($B2111),IF(AND(ISNUMBER(C2111),C2111=0,$B2111&gt;50),AVERAGEIF($C2111:$E2111,"&gt;="&amp;PERCENTILE(IF($C2111:$E2111&gt;0,$C2111:$E2111),0.8)),C2111),"")</f>
        <v>0</v>
      </c>
      <c r="H2111" s="4">
        <f t="array" ref="H2111">IF(ISNUMBER($B2111),IF(AND(ISNUMBER(D2111),D2111=0,$B2111&gt;50),AVERAGEIF($C2111:$E2111,"&gt;="&amp;PERCENTILE(IF($C2111:$E2111&gt;0,$C2111:$E2111),0.8)),D2111),"")</f>
        <v>0</v>
      </c>
      <c r="I2111" s="4">
        <f t="array" ref="I2111">IF(ISNUMBER($B2111),IF(AND(ISNUMBER(E2111),E2111=0,$B2111&gt;50),AVERAGEIF($C2111:$E2111,"&gt;="&amp;PERCENTILE(IF($C2111:$E2111&gt;0,$C2111:$E2111),0.8)),E2111),"")</f>
        <v>0</v>
      </c>
      <c r="J2111" s="4">
        <f t="shared" si="67"/>
        <v>0</v>
      </c>
    </row>
    <row r="2112" spans="1:10" ht="15.75" customHeight="1" x14ac:dyDescent="0.2">
      <c r="A2112" s="6">
        <v>44922.833333333336</v>
      </c>
      <c r="B2112" s="5">
        <v>0</v>
      </c>
      <c r="C2112" s="5">
        <v>0</v>
      </c>
      <c r="D2112" s="5">
        <v>0</v>
      </c>
      <c r="E2112" s="5">
        <v>0</v>
      </c>
      <c r="F2112" s="4">
        <f t="shared" si="66"/>
        <v>0</v>
      </c>
      <c r="G2112" s="4">
        <f t="array" ref="G2112">IF(ISNUMBER($B2112),IF(AND(ISNUMBER(C2112),C2112=0,$B2112&gt;50),AVERAGEIF($C2112:$E2112,"&gt;="&amp;PERCENTILE(IF($C2112:$E2112&gt;0,$C2112:$E2112),0.8)),C2112),"")</f>
        <v>0</v>
      </c>
      <c r="H2112" s="4">
        <f t="array" ref="H2112">IF(ISNUMBER($B2112),IF(AND(ISNUMBER(D2112),D2112=0,$B2112&gt;50),AVERAGEIF($C2112:$E2112,"&gt;="&amp;PERCENTILE(IF($C2112:$E2112&gt;0,$C2112:$E2112),0.8)),D2112),"")</f>
        <v>0</v>
      </c>
      <c r="I2112" s="4">
        <f t="array" ref="I2112">IF(ISNUMBER($B2112),IF(AND(ISNUMBER(E2112),E2112=0,$B2112&gt;50),AVERAGEIF($C2112:$E2112,"&gt;="&amp;PERCENTILE(IF($C2112:$E2112&gt;0,$C2112:$E2112),0.8)),E2112),"")</f>
        <v>0</v>
      </c>
      <c r="J2112" s="4">
        <f t="shared" si="67"/>
        <v>0</v>
      </c>
    </row>
    <row r="2113" spans="1:10" ht="15.75" customHeight="1" x14ac:dyDescent="0.2">
      <c r="A2113" s="6">
        <v>44922.875</v>
      </c>
      <c r="B2113" s="5">
        <v>0</v>
      </c>
      <c r="C2113" s="5">
        <v>0</v>
      </c>
      <c r="D2113" s="5">
        <v>0</v>
      </c>
      <c r="E2113" s="5">
        <v>0</v>
      </c>
      <c r="F2113" s="4">
        <f t="shared" si="66"/>
        <v>0</v>
      </c>
      <c r="G2113" s="4">
        <f t="array" ref="G2113">IF(ISNUMBER($B2113),IF(AND(ISNUMBER(C2113),C2113=0,$B2113&gt;50),AVERAGEIF($C2113:$E2113,"&gt;="&amp;PERCENTILE(IF($C2113:$E2113&gt;0,$C2113:$E2113),0.8)),C2113),"")</f>
        <v>0</v>
      </c>
      <c r="H2113" s="4">
        <f t="array" ref="H2113">IF(ISNUMBER($B2113),IF(AND(ISNUMBER(D2113),D2113=0,$B2113&gt;50),AVERAGEIF($C2113:$E2113,"&gt;="&amp;PERCENTILE(IF($C2113:$E2113&gt;0,$C2113:$E2113),0.8)),D2113),"")</f>
        <v>0</v>
      </c>
      <c r="I2113" s="4">
        <f t="array" ref="I2113">IF(ISNUMBER($B2113),IF(AND(ISNUMBER(E2113),E2113=0,$B2113&gt;50),AVERAGEIF($C2113:$E2113,"&gt;="&amp;PERCENTILE(IF($C2113:$E2113&gt;0,$C2113:$E2113),0.8)),E2113),"")</f>
        <v>0</v>
      </c>
      <c r="J2113" s="4">
        <f t="shared" si="67"/>
        <v>0</v>
      </c>
    </row>
    <row r="2114" spans="1:10" ht="15.75" customHeight="1" x14ac:dyDescent="0.2">
      <c r="A2114" s="6">
        <v>44922.916666666664</v>
      </c>
      <c r="B2114" s="5">
        <v>0</v>
      </c>
      <c r="C2114" s="5">
        <v>0</v>
      </c>
      <c r="D2114" s="5">
        <v>0</v>
      </c>
      <c r="E2114" s="5">
        <v>0</v>
      </c>
      <c r="F2114" s="4">
        <f t="shared" si="66"/>
        <v>0</v>
      </c>
      <c r="G2114" s="4">
        <f t="array" ref="G2114">IF(ISNUMBER($B2114),IF(AND(ISNUMBER(C2114),C2114=0,$B2114&gt;50),AVERAGEIF($C2114:$E2114,"&gt;="&amp;PERCENTILE(IF($C2114:$E2114&gt;0,$C2114:$E2114),0.8)),C2114),"")</f>
        <v>0</v>
      </c>
      <c r="H2114" s="4">
        <f t="array" ref="H2114">IF(ISNUMBER($B2114),IF(AND(ISNUMBER(D2114),D2114=0,$B2114&gt;50),AVERAGEIF($C2114:$E2114,"&gt;="&amp;PERCENTILE(IF($C2114:$E2114&gt;0,$C2114:$E2114),0.8)),D2114),"")</f>
        <v>0</v>
      </c>
      <c r="I2114" s="4">
        <f t="array" ref="I2114">IF(ISNUMBER($B2114),IF(AND(ISNUMBER(E2114),E2114=0,$B2114&gt;50),AVERAGEIF($C2114:$E2114,"&gt;="&amp;PERCENTILE(IF($C2114:$E2114&gt;0,$C2114:$E2114),0.8)),E2114),"")</f>
        <v>0</v>
      </c>
      <c r="J2114" s="4">
        <f t="shared" si="67"/>
        <v>0</v>
      </c>
    </row>
    <row r="2115" spans="1:10" ht="15.75" customHeight="1" x14ac:dyDescent="0.2">
      <c r="A2115" s="6">
        <v>44922.958333333336</v>
      </c>
      <c r="B2115" s="5">
        <v>0</v>
      </c>
      <c r="C2115" s="5">
        <v>0</v>
      </c>
      <c r="D2115" s="5">
        <v>0</v>
      </c>
      <c r="E2115" s="5">
        <v>0</v>
      </c>
      <c r="F2115" s="4">
        <f t="shared" si="66"/>
        <v>0</v>
      </c>
      <c r="G2115" s="4">
        <f t="array" ref="G2115">IF(ISNUMBER($B2115),IF(AND(ISNUMBER(C2115),C2115=0,$B2115&gt;50),AVERAGEIF($C2115:$E2115,"&gt;="&amp;PERCENTILE(IF($C2115:$E2115&gt;0,$C2115:$E2115),0.8)),C2115),"")</f>
        <v>0</v>
      </c>
      <c r="H2115" s="4">
        <f t="array" ref="H2115">IF(ISNUMBER($B2115),IF(AND(ISNUMBER(D2115),D2115=0,$B2115&gt;50),AVERAGEIF($C2115:$E2115,"&gt;="&amp;PERCENTILE(IF($C2115:$E2115&gt;0,$C2115:$E2115),0.8)),D2115),"")</f>
        <v>0</v>
      </c>
      <c r="I2115" s="4">
        <f t="array" ref="I2115">IF(ISNUMBER($B2115),IF(AND(ISNUMBER(E2115),E2115=0,$B2115&gt;50),AVERAGEIF($C2115:$E2115,"&gt;="&amp;PERCENTILE(IF($C2115:$E2115&gt;0,$C2115:$E2115),0.8)),E2115),"")</f>
        <v>0</v>
      </c>
      <c r="J2115" s="4">
        <f t="shared" si="67"/>
        <v>0</v>
      </c>
    </row>
    <row r="2116" spans="1:10" ht="15.75" customHeight="1" x14ac:dyDescent="0.2">
      <c r="A2116" s="6">
        <v>44923</v>
      </c>
      <c r="B2116" s="5">
        <v>0</v>
      </c>
      <c r="C2116" s="5">
        <v>0</v>
      </c>
      <c r="D2116" s="5">
        <v>0</v>
      </c>
      <c r="E2116" s="5">
        <v>0</v>
      </c>
      <c r="F2116" s="4">
        <f t="shared" ref="F2116:F2179" si="68">IF(ISNUMBER(B2116),SUM(C2116:E2116),"")</f>
        <v>0</v>
      </c>
      <c r="G2116" s="4">
        <f t="array" ref="G2116">IF(ISNUMBER($B2116),IF(AND(ISNUMBER(C2116),C2116=0,$B2116&gt;50),AVERAGEIF($C2116:$E2116,"&gt;="&amp;PERCENTILE(IF($C2116:$E2116&gt;0,$C2116:$E2116),0.8)),C2116),"")</f>
        <v>0</v>
      </c>
      <c r="H2116" s="4">
        <f t="array" ref="H2116">IF(ISNUMBER($B2116),IF(AND(ISNUMBER(D2116),D2116=0,$B2116&gt;50),AVERAGEIF($C2116:$E2116,"&gt;="&amp;PERCENTILE(IF($C2116:$E2116&gt;0,$C2116:$E2116),0.8)),D2116),"")</f>
        <v>0</v>
      </c>
      <c r="I2116" s="4">
        <f t="array" ref="I2116">IF(ISNUMBER($B2116),IF(AND(ISNUMBER(E2116),E2116=0,$B2116&gt;50),AVERAGEIF($C2116:$E2116,"&gt;="&amp;PERCENTILE(IF($C2116:$E2116&gt;0,$C2116:$E2116),0.8)),E2116),"")</f>
        <v>0</v>
      </c>
      <c r="J2116" s="4">
        <f t="shared" ref="J2116:J2179" si="69">SUM(G2116:I2116)</f>
        <v>0</v>
      </c>
    </row>
    <row r="2117" spans="1:10" ht="15.75" customHeight="1" x14ac:dyDescent="0.2">
      <c r="A2117" s="6">
        <v>44923.041666666664</v>
      </c>
      <c r="B2117" s="5">
        <v>0</v>
      </c>
      <c r="C2117" s="5">
        <v>0</v>
      </c>
      <c r="D2117" s="5">
        <v>0</v>
      </c>
      <c r="E2117" s="5">
        <v>0</v>
      </c>
      <c r="F2117" s="4">
        <f t="shared" si="68"/>
        <v>0</v>
      </c>
      <c r="G2117" s="4">
        <f t="array" ref="G2117">IF(ISNUMBER($B2117),IF(AND(ISNUMBER(C2117),C2117=0,$B2117&gt;50),AVERAGEIF($C2117:$E2117,"&gt;="&amp;PERCENTILE(IF($C2117:$E2117&gt;0,$C2117:$E2117),0.8)),C2117),"")</f>
        <v>0</v>
      </c>
      <c r="H2117" s="4">
        <f t="array" ref="H2117">IF(ISNUMBER($B2117),IF(AND(ISNUMBER(D2117),D2117=0,$B2117&gt;50),AVERAGEIF($C2117:$E2117,"&gt;="&amp;PERCENTILE(IF($C2117:$E2117&gt;0,$C2117:$E2117),0.8)),D2117),"")</f>
        <v>0</v>
      </c>
      <c r="I2117" s="4">
        <f t="array" ref="I2117">IF(ISNUMBER($B2117),IF(AND(ISNUMBER(E2117),E2117=0,$B2117&gt;50),AVERAGEIF($C2117:$E2117,"&gt;="&amp;PERCENTILE(IF($C2117:$E2117&gt;0,$C2117:$E2117),0.8)),E2117),"")</f>
        <v>0</v>
      </c>
      <c r="J2117" s="4">
        <f t="shared" si="69"/>
        <v>0</v>
      </c>
    </row>
    <row r="2118" spans="1:10" ht="15.75" customHeight="1" x14ac:dyDescent="0.2">
      <c r="A2118" s="6">
        <v>44923.083333333336</v>
      </c>
      <c r="B2118" s="5">
        <v>0</v>
      </c>
      <c r="C2118" s="5">
        <v>0</v>
      </c>
      <c r="D2118" s="5">
        <v>0</v>
      </c>
      <c r="E2118" s="5">
        <v>0</v>
      </c>
      <c r="F2118" s="4">
        <f t="shared" si="68"/>
        <v>0</v>
      </c>
      <c r="G2118" s="4">
        <f t="array" ref="G2118">IF(ISNUMBER($B2118),IF(AND(ISNUMBER(C2118),C2118=0,$B2118&gt;50),AVERAGEIF($C2118:$E2118,"&gt;="&amp;PERCENTILE(IF($C2118:$E2118&gt;0,$C2118:$E2118),0.8)),C2118),"")</f>
        <v>0</v>
      </c>
      <c r="H2118" s="4">
        <f t="array" ref="H2118">IF(ISNUMBER($B2118),IF(AND(ISNUMBER(D2118),D2118=0,$B2118&gt;50),AVERAGEIF($C2118:$E2118,"&gt;="&amp;PERCENTILE(IF($C2118:$E2118&gt;0,$C2118:$E2118),0.8)),D2118),"")</f>
        <v>0</v>
      </c>
      <c r="I2118" s="4">
        <f t="array" ref="I2118">IF(ISNUMBER($B2118),IF(AND(ISNUMBER(E2118),E2118=0,$B2118&gt;50),AVERAGEIF($C2118:$E2118,"&gt;="&amp;PERCENTILE(IF($C2118:$E2118&gt;0,$C2118:$E2118),0.8)),E2118),"")</f>
        <v>0</v>
      </c>
      <c r="J2118" s="4">
        <f t="shared" si="69"/>
        <v>0</v>
      </c>
    </row>
    <row r="2119" spans="1:10" ht="15.75" customHeight="1" x14ac:dyDescent="0.2">
      <c r="A2119" s="6">
        <v>44923.125</v>
      </c>
      <c r="B2119" s="5">
        <v>0</v>
      </c>
      <c r="C2119" s="5">
        <v>0</v>
      </c>
      <c r="D2119" s="5">
        <v>0</v>
      </c>
      <c r="E2119" s="5">
        <v>0</v>
      </c>
      <c r="F2119" s="4">
        <f t="shared" si="68"/>
        <v>0</v>
      </c>
      <c r="G2119" s="4">
        <f t="array" ref="G2119">IF(ISNUMBER($B2119),IF(AND(ISNUMBER(C2119),C2119=0,$B2119&gt;50),AVERAGEIF($C2119:$E2119,"&gt;="&amp;PERCENTILE(IF($C2119:$E2119&gt;0,$C2119:$E2119),0.8)),C2119),"")</f>
        <v>0</v>
      </c>
      <c r="H2119" s="4">
        <f t="array" ref="H2119">IF(ISNUMBER($B2119),IF(AND(ISNUMBER(D2119),D2119=0,$B2119&gt;50),AVERAGEIF($C2119:$E2119,"&gt;="&amp;PERCENTILE(IF($C2119:$E2119&gt;0,$C2119:$E2119),0.8)),D2119),"")</f>
        <v>0</v>
      </c>
      <c r="I2119" s="4">
        <f t="array" ref="I2119">IF(ISNUMBER($B2119),IF(AND(ISNUMBER(E2119),E2119=0,$B2119&gt;50),AVERAGEIF($C2119:$E2119,"&gt;="&amp;PERCENTILE(IF($C2119:$E2119&gt;0,$C2119:$E2119),0.8)),E2119),"")</f>
        <v>0</v>
      </c>
      <c r="J2119" s="4">
        <f t="shared" si="69"/>
        <v>0</v>
      </c>
    </row>
    <row r="2120" spans="1:10" ht="15.75" customHeight="1" x14ac:dyDescent="0.2">
      <c r="A2120" s="6">
        <v>44923.166666666664</v>
      </c>
      <c r="B2120" s="5">
        <v>0</v>
      </c>
      <c r="C2120" s="5">
        <v>0</v>
      </c>
      <c r="D2120" s="5">
        <v>0</v>
      </c>
      <c r="E2120" s="5">
        <v>0</v>
      </c>
      <c r="F2120" s="4">
        <f t="shared" si="68"/>
        <v>0</v>
      </c>
      <c r="G2120" s="4">
        <f t="array" ref="G2120">IF(ISNUMBER($B2120),IF(AND(ISNUMBER(C2120),C2120=0,$B2120&gt;50),AVERAGEIF($C2120:$E2120,"&gt;="&amp;PERCENTILE(IF($C2120:$E2120&gt;0,$C2120:$E2120),0.8)),C2120),"")</f>
        <v>0</v>
      </c>
      <c r="H2120" s="4">
        <f t="array" ref="H2120">IF(ISNUMBER($B2120),IF(AND(ISNUMBER(D2120),D2120=0,$B2120&gt;50),AVERAGEIF($C2120:$E2120,"&gt;="&amp;PERCENTILE(IF($C2120:$E2120&gt;0,$C2120:$E2120),0.8)),D2120),"")</f>
        <v>0</v>
      </c>
      <c r="I2120" s="4">
        <f t="array" ref="I2120">IF(ISNUMBER($B2120),IF(AND(ISNUMBER(E2120),E2120=0,$B2120&gt;50),AVERAGEIF($C2120:$E2120,"&gt;="&amp;PERCENTILE(IF($C2120:$E2120&gt;0,$C2120:$E2120),0.8)),E2120),"")</f>
        <v>0</v>
      </c>
      <c r="J2120" s="4">
        <f t="shared" si="69"/>
        <v>0</v>
      </c>
    </row>
    <row r="2121" spans="1:10" ht="15.75" customHeight="1" x14ac:dyDescent="0.2">
      <c r="A2121" s="6">
        <v>44923.208333333336</v>
      </c>
      <c r="B2121" s="5">
        <v>0</v>
      </c>
      <c r="C2121" s="5">
        <v>0</v>
      </c>
      <c r="D2121" s="5">
        <v>0</v>
      </c>
      <c r="E2121" s="5">
        <v>0</v>
      </c>
      <c r="F2121" s="4">
        <f t="shared" si="68"/>
        <v>0</v>
      </c>
      <c r="G2121" s="4">
        <f t="array" ref="G2121">IF(ISNUMBER($B2121),IF(AND(ISNUMBER(C2121),C2121=0,$B2121&gt;50),AVERAGEIF($C2121:$E2121,"&gt;="&amp;PERCENTILE(IF($C2121:$E2121&gt;0,$C2121:$E2121),0.8)),C2121),"")</f>
        <v>0</v>
      </c>
      <c r="H2121" s="4">
        <f t="array" ref="H2121">IF(ISNUMBER($B2121),IF(AND(ISNUMBER(D2121),D2121=0,$B2121&gt;50),AVERAGEIF($C2121:$E2121,"&gt;="&amp;PERCENTILE(IF($C2121:$E2121&gt;0,$C2121:$E2121),0.8)),D2121),"")</f>
        <v>0</v>
      </c>
      <c r="I2121" s="4">
        <f t="array" ref="I2121">IF(ISNUMBER($B2121),IF(AND(ISNUMBER(E2121),E2121=0,$B2121&gt;50),AVERAGEIF($C2121:$E2121,"&gt;="&amp;PERCENTILE(IF($C2121:$E2121&gt;0,$C2121:$E2121),0.8)),E2121),"")</f>
        <v>0</v>
      </c>
      <c r="J2121" s="4">
        <f t="shared" si="69"/>
        <v>0</v>
      </c>
    </row>
    <row r="2122" spans="1:10" ht="15.75" customHeight="1" x14ac:dyDescent="0.2">
      <c r="A2122" s="6">
        <v>44923.25</v>
      </c>
      <c r="B2122" s="5">
        <v>0</v>
      </c>
      <c r="C2122" s="5">
        <v>0</v>
      </c>
      <c r="D2122" s="5">
        <v>0</v>
      </c>
      <c r="E2122" s="5">
        <v>0</v>
      </c>
      <c r="F2122" s="4">
        <f t="shared" si="68"/>
        <v>0</v>
      </c>
      <c r="G2122" s="4">
        <f t="array" ref="G2122">IF(ISNUMBER($B2122),IF(AND(ISNUMBER(C2122),C2122=0,$B2122&gt;50),AVERAGEIF($C2122:$E2122,"&gt;="&amp;PERCENTILE(IF($C2122:$E2122&gt;0,$C2122:$E2122),0.8)),C2122),"")</f>
        <v>0</v>
      </c>
      <c r="H2122" s="4">
        <f t="array" ref="H2122">IF(ISNUMBER($B2122),IF(AND(ISNUMBER(D2122),D2122=0,$B2122&gt;50),AVERAGEIF($C2122:$E2122,"&gt;="&amp;PERCENTILE(IF($C2122:$E2122&gt;0,$C2122:$E2122),0.8)),D2122),"")</f>
        <v>0</v>
      </c>
      <c r="I2122" s="4">
        <f t="array" ref="I2122">IF(ISNUMBER($B2122),IF(AND(ISNUMBER(E2122),E2122=0,$B2122&gt;50),AVERAGEIF($C2122:$E2122,"&gt;="&amp;PERCENTILE(IF($C2122:$E2122&gt;0,$C2122:$E2122),0.8)),E2122),"")</f>
        <v>0</v>
      </c>
      <c r="J2122" s="4">
        <f t="shared" si="69"/>
        <v>0</v>
      </c>
    </row>
    <row r="2123" spans="1:10" ht="15.75" customHeight="1" x14ac:dyDescent="0.2">
      <c r="A2123" s="6">
        <v>44923.291666666664</v>
      </c>
      <c r="B2123" s="5">
        <v>64.130759999999995</v>
      </c>
      <c r="C2123" s="5">
        <v>52.444699999999997</v>
      </c>
      <c r="D2123" s="5">
        <v>64.046999999999997</v>
      </c>
      <c r="E2123" s="5">
        <v>51.614989999999999</v>
      </c>
      <c r="F2123" s="4">
        <f t="shared" si="68"/>
        <v>168.10668999999999</v>
      </c>
      <c r="G2123" s="4">
        <f t="array" ref="G2123">IF(ISNUMBER($B2123),IF(AND(ISNUMBER(C2123),C2123=0,$B2123&gt;50),AVERAGEIF($C2123:$E2123,"&gt;="&amp;PERCENTILE(IF($C2123:$E2123&gt;0,$C2123:$E2123),0.8)),C2123),"")</f>
        <v>52.444699999999997</v>
      </c>
      <c r="H2123" s="4">
        <f t="array" ref="H2123">IF(ISNUMBER($B2123),IF(AND(ISNUMBER(D2123),D2123=0,$B2123&gt;50),AVERAGEIF($C2123:$E2123,"&gt;="&amp;PERCENTILE(IF($C2123:$E2123&gt;0,$C2123:$E2123),0.8)),D2123),"")</f>
        <v>64.046999999999997</v>
      </c>
      <c r="I2123" s="4">
        <f t="array" ref="I2123">IF(ISNUMBER($B2123),IF(AND(ISNUMBER(E2123),E2123=0,$B2123&gt;50),AVERAGEIF($C2123:$E2123,"&gt;="&amp;PERCENTILE(IF($C2123:$E2123&gt;0,$C2123:$E2123),0.8)),E2123),"")</f>
        <v>51.614989999999999</v>
      </c>
      <c r="J2123" s="4">
        <f t="shared" si="69"/>
        <v>168.10668999999999</v>
      </c>
    </row>
    <row r="2124" spans="1:10" ht="15.75" customHeight="1" x14ac:dyDescent="0.2">
      <c r="A2124" s="6">
        <v>44923.333333333336</v>
      </c>
      <c r="B2124" s="5">
        <v>389.46190000000001</v>
      </c>
      <c r="C2124" s="5">
        <v>473.88490000000002</v>
      </c>
      <c r="D2124" s="5">
        <v>498.24509999999998</v>
      </c>
      <c r="E2124" s="5">
        <v>488.47140000000002</v>
      </c>
      <c r="F2124" s="4">
        <f t="shared" si="68"/>
        <v>1460.6014</v>
      </c>
      <c r="G2124" s="4">
        <f t="array" ref="G2124">IF(ISNUMBER($B2124),IF(AND(ISNUMBER(C2124),C2124=0,$B2124&gt;50),AVERAGEIF($C2124:$E2124,"&gt;="&amp;PERCENTILE(IF($C2124:$E2124&gt;0,$C2124:$E2124),0.8)),C2124),"")</f>
        <v>473.88490000000002</v>
      </c>
      <c r="H2124" s="4">
        <f t="array" ref="H2124">IF(ISNUMBER($B2124),IF(AND(ISNUMBER(D2124),D2124=0,$B2124&gt;50),AVERAGEIF($C2124:$E2124,"&gt;="&amp;PERCENTILE(IF($C2124:$E2124&gt;0,$C2124:$E2124),0.8)),D2124),"")</f>
        <v>498.24509999999998</v>
      </c>
      <c r="I2124" s="4">
        <f t="array" ref="I2124">IF(ISNUMBER($B2124),IF(AND(ISNUMBER(E2124),E2124=0,$B2124&gt;50),AVERAGEIF($C2124:$E2124,"&gt;="&amp;PERCENTILE(IF($C2124:$E2124&gt;0,$C2124:$E2124),0.8)),E2124),"")</f>
        <v>488.47140000000002</v>
      </c>
      <c r="J2124" s="4">
        <f t="shared" si="69"/>
        <v>1460.6014</v>
      </c>
    </row>
    <row r="2125" spans="1:10" ht="15.75" customHeight="1" x14ac:dyDescent="0.2">
      <c r="A2125" s="6">
        <v>44923.375</v>
      </c>
      <c r="B2125" s="5">
        <v>538.1354</v>
      </c>
      <c r="C2125" s="5">
        <v>1070.8820000000001</v>
      </c>
      <c r="D2125" s="5">
        <v>1102.298</v>
      </c>
      <c r="E2125" s="5">
        <v>1125.499</v>
      </c>
      <c r="F2125" s="4">
        <f t="shared" si="68"/>
        <v>3298.6790000000001</v>
      </c>
      <c r="G2125" s="4">
        <f t="array" ref="G2125">IF(ISNUMBER($B2125),IF(AND(ISNUMBER(C2125),C2125=0,$B2125&gt;50),AVERAGEIF($C2125:$E2125,"&gt;="&amp;PERCENTILE(IF($C2125:$E2125&gt;0,$C2125:$E2125),0.8)),C2125),"")</f>
        <v>1070.8820000000001</v>
      </c>
      <c r="H2125" s="4">
        <f t="array" ref="H2125">IF(ISNUMBER($B2125),IF(AND(ISNUMBER(D2125),D2125=0,$B2125&gt;50),AVERAGEIF($C2125:$E2125,"&gt;="&amp;PERCENTILE(IF($C2125:$E2125&gt;0,$C2125:$E2125),0.8)),D2125),"")</f>
        <v>1102.298</v>
      </c>
      <c r="I2125" s="4">
        <f t="array" ref="I2125">IF(ISNUMBER($B2125),IF(AND(ISNUMBER(E2125),E2125=0,$B2125&gt;50),AVERAGEIF($C2125:$E2125,"&gt;="&amp;PERCENTILE(IF($C2125:$E2125&gt;0,$C2125:$E2125),0.8)),E2125),"")</f>
        <v>1125.499</v>
      </c>
      <c r="J2125" s="4">
        <f t="shared" si="69"/>
        <v>3298.6790000000001</v>
      </c>
    </row>
    <row r="2126" spans="1:10" ht="15.75" customHeight="1" x14ac:dyDescent="0.2">
      <c r="A2126" s="6">
        <v>44923.416666666664</v>
      </c>
      <c r="B2126" s="5">
        <v>703.59</v>
      </c>
      <c r="C2126" s="5">
        <v>1357.942</v>
      </c>
      <c r="D2126" s="5">
        <v>1398.008</v>
      </c>
      <c r="E2126" s="5">
        <v>1424.671</v>
      </c>
      <c r="F2126" s="4">
        <f t="shared" si="68"/>
        <v>4180.6210000000001</v>
      </c>
      <c r="G2126" s="4">
        <f t="array" ref="G2126">IF(ISNUMBER($B2126),IF(AND(ISNUMBER(C2126),C2126=0,$B2126&gt;50),AVERAGEIF($C2126:$E2126,"&gt;="&amp;PERCENTILE(IF($C2126:$E2126&gt;0,$C2126:$E2126),0.8)),C2126),"")</f>
        <v>1357.942</v>
      </c>
      <c r="H2126" s="4">
        <f t="array" ref="H2126">IF(ISNUMBER($B2126),IF(AND(ISNUMBER(D2126),D2126=0,$B2126&gt;50),AVERAGEIF($C2126:$E2126,"&gt;="&amp;PERCENTILE(IF($C2126:$E2126&gt;0,$C2126:$E2126),0.8)),D2126),"")</f>
        <v>1398.008</v>
      </c>
      <c r="I2126" s="4">
        <f t="array" ref="I2126">IF(ISNUMBER($B2126),IF(AND(ISNUMBER(E2126),E2126=0,$B2126&gt;50),AVERAGEIF($C2126:$E2126,"&gt;="&amp;PERCENTILE(IF($C2126:$E2126&gt;0,$C2126:$E2126),0.8)),E2126),"")</f>
        <v>1424.671</v>
      </c>
      <c r="J2126" s="4">
        <f t="shared" si="69"/>
        <v>4180.6210000000001</v>
      </c>
    </row>
    <row r="2127" spans="1:10" ht="15.75" customHeight="1" x14ac:dyDescent="0.2">
      <c r="A2127" s="6">
        <v>44923.458333333336</v>
      </c>
      <c r="B2127" s="5">
        <v>793.28610000000003</v>
      </c>
      <c r="C2127" s="5">
        <v>1496.884</v>
      </c>
      <c r="D2127" s="5">
        <v>1542.4380000000001</v>
      </c>
      <c r="E2127" s="5">
        <v>1573.636</v>
      </c>
      <c r="F2127" s="4">
        <f t="shared" si="68"/>
        <v>4612.9580000000005</v>
      </c>
      <c r="G2127" s="4">
        <f t="array" ref="G2127">IF(ISNUMBER($B2127),IF(AND(ISNUMBER(C2127),C2127=0,$B2127&gt;50),AVERAGEIF($C2127:$E2127,"&gt;="&amp;PERCENTILE(IF($C2127:$E2127&gt;0,$C2127:$E2127),0.8)),C2127),"")</f>
        <v>1496.884</v>
      </c>
      <c r="H2127" s="4">
        <f t="array" ref="H2127">IF(ISNUMBER($B2127),IF(AND(ISNUMBER(D2127),D2127=0,$B2127&gt;50),AVERAGEIF($C2127:$E2127,"&gt;="&amp;PERCENTILE(IF($C2127:$E2127&gt;0,$C2127:$E2127),0.8)),D2127),"")</f>
        <v>1542.4380000000001</v>
      </c>
      <c r="I2127" s="4">
        <f t="array" ref="I2127">IF(ISNUMBER($B2127),IF(AND(ISNUMBER(E2127),E2127=0,$B2127&gt;50),AVERAGEIF($C2127:$E2127,"&gt;="&amp;PERCENTILE(IF($C2127:$E2127&gt;0,$C2127:$E2127),0.8)),E2127),"")</f>
        <v>1573.636</v>
      </c>
      <c r="J2127" s="4">
        <f t="shared" si="69"/>
        <v>4612.9580000000005</v>
      </c>
    </row>
    <row r="2128" spans="1:10" ht="15.75" customHeight="1" x14ac:dyDescent="0.2">
      <c r="A2128" s="6">
        <v>44923.5</v>
      </c>
      <c r="B2128" s="5">
        <v>797.06920000000002</v>
      </c>
      <c r="C2128" s="5">
        <v>1500.2860000000001</v>
      </c>
      <c r="D2128" s="5">
        <v>1546.867</v>
      </c>
      <c r="E2128" s="5">
        <v>1572.8440000000001</v>
      </c>
      <c r="F2128" s="4">
        <f t="shared" si="68"/>
        <v>4619.9970000000003</v>
      </c>
      <c r="G2128" s="4">
        <f t="array" ref="G2128">IF(ISNUMBER($B2128),IF(AND(ISNUMBER(C2128),C2128=0,$B2128&gt;50),AVERAGEIF($C2128:$E2128,"&gt;="&amp;PERCENTILE(IF($C2128:$E2128&gt;0,$C2128:$E2128),0.8)),C2128),"")</f>
        <v>1500.2860000000001</v>
      </c>
      <c r="H2128" s="4">
        <f t="array" ref="H2128">IF(ISNUMBER($B2128),IF(AND(ISNUMBER(D2128),D2128=0,$B2128&gt;50),AVERAGEIF($C2128:$E2128,"&gt;="&amp;PERCENTILE(IF($C2128:$E2128&gt;0,$C2128:$E2128),0.8)),D2128),"")</f>
        <v>1546.867</v>
      </c>
      <c r="I2128" s="4">
        <f t="array" ref="I2128">IF(ISNUMBER($B2128),IF(AND(ISNUMBER(E2128),E2128=0,$B2128&gt;50),AVERAGEIF($C2128:$E2128,"&gt;="&amp;PERCENTILE(IF($C2128:$E2128&gt;0,$C2128:$E2128),0.8)),E2128),"")</f>
        <v>1572.8440000000001</v>
      </c>
      <c r="J2128" s="4">
        <f t="shared" si="69"/>
        <v>4619.9970000000003</v>
      </c>
    </row>
    <row r="2129" spans="1:10" ht="15.75" customHeight="1" x14ac:dyDescent="0.2">
      <c r="A2129" s="6">
        <v>44923.541666666664</v>
      </c>
      <c r="B2129" s="5">
        <v>728.25099999999998</v>
      </c>
      <c r="C2129" s="5">
        <v>1376.807</v>
      </c>
      <c r="D2129" s="5">
        <v>1426.0920000000001</v>
      </c>
      <c r="E2129" s="5">
        <v>1449.663</v>
      </c>
      <c r="F2129" s="4">
        <f t="shared" si="68"/>
        <v>4252.5619999999999</v>
      </c>
      <c r="G2129" s="4">
        <f t="array" ref="G2129">IF(ISNUMBER($B2129),IF(AND(ISNUMBER(C2129),C2129=0,$B2129&gt;50),AVERAGEIF($C2129:$E2129,"&gt;="&amp;PERCENTILE(IF($C2129:$E2129&gt;0,$C2129:$E2129),0.8)),C2129),"")</f>
        <v>1376.807</v>
      </c>
      <c r="H2129" s="4">
        <f t="array" ref="H2129">IF(ISNUMBER($B2129),IF(AND(ISNUMBER(D2129),D2129=0,$B2129&gt;50),AVERAGEIF($C2129:$E2129,"&gt;="&amp;PERCENTILE(IF($C2129:$E2129&gt;0,$C2129:$E2129),0.8)),D2129),"")</f>
        <v>1426.0920000000001</v>
      </c>
      <c r="I2129" s="4">
        <f t="array" ref="I2129">IF(ISNUMBER($B2129),IF(AND(ISNUMBER(E2129),E2129=0,$B2129&gt;50),AVERAGEIF($C2129:$E2129,"&gt;="&amp;PERCENTILE(IF($C2129:$E2129&gt;0,$C2129:$E2129),0.8)),E2129),"")</f>
        <v>1449.663</v>
      </c>
      <c r="J2129" s="4">
        <f t="shared" si="69"/>
        <v>4252.5619999999999</v>
      </c>
    </row>
    <row r="2130" spans="1:10" ht="15.75" customHeight="1" x14ac:dyDescent="0.2">
      <c r="A2130" s="6">
        <v>44923.583333333336</v>
      </c>
      <c r="B2130" s="5">
        <v>589.11649999999997</v>
      </c>
      <c r="C2130" s="5">
        <v>1100.248</v>
      </c>
      <c r="D2130" s="5">
        <v>1156.884</v>
      </c>
      <c r="E2130" s="5">
        <v>1171.4000000000001</v>
      </c>
      <c r="F2130" s="4">
        <f t="shared" si="68"/>
        <v>3428.5320000000002</v>
      </c>
      <c r="G2130" s="4">
        <f t="array" ref="G2130">IF(ISNUMBER($B2130),IF(AND(ISNUMBER(C2130),C2130=0,$B2130&gt;50),AVERAGEIF($C2130:$E2130,"&gt;="&amp;PERCENTILE(IF($C2130:$E2130&gt;0,$C2130:$E2130),0.8)),C2130),"")</f>
        <v>1100.248</v>
      </c>
      <c r="H2130" s="4">
        <f t="array" ref="H2130">IF(ISNUMBER($B2130),IF(AND(ISNUMBER(D2130),D2130=0,$B2130&gt;50),AVERAGEIF($C2130:$E2130,"&gt;="&amp;PERCENTILE(IF($C2130:$E2130&gt;0,$C2130:$E2130),0.8)),D2130),"")</f>
        <v>1156.884</v>
      </c>
      <c r="I2130" s="4">
        <f t="array" ref="I2130">IF(ISNUMBER($B2130),IF(AND(ISNUMBER(E2130),E2130=0,$B2130&gt;50),AVERAGEIF($C2130:$E2130,"&gt;="&amp;PERCENTILE(IF($C2130:$E2130&gt;0,$C2130:$E2130),0.8)),E2130),"")</f>
        <v>1171.4000000000001</v>
      </c>
      <c r="J2130" s="4">
        <f t="shared" si="69"/>
        <v>3428.5320000000002</v>
      </c>
    </row>
    <row r="2131" spans="1:10" ht="15.75" customHeight="1" x14ac:dyDescent="0.2">
      <c r="A2131" s="6">
        <v>44923.625</v>
      </c>
      <c r="B2131" s="5">
        <v>372.69240000000002</v>
      </c>
      <c r="C2131" s="5">
        <v>583.21050000000002</v>
      </c>
      <c r="D2131" s="5">
        <v>635.6739</v>
      </c>
      <c r="E2131" s="5">
        <v>618.74490000000003</v>
      </c>
      <c r="F2131" s="4">
        <f t="shared" si="68"/>
        <v>1837.6293000000001</v>
      </c>
      <c r="G2131" s="4">
        <f t="array" ref="G2131">IF(ISNUMBER($B2131),IF(AND(ISNUMBER(C2131),C2131=0,$B2131&gt;50),AVERAGEIF($C2131:$E2131,"&gt;="&amp;PERCENTILE(IF($C2131:$E2131&gt;0,$C2131:$E2131),0.8)),C2131),"")</f>
        <v>583.21050000000002</v>
      </c>
      <c r="H2131" s="4">
        <f t="array" ref="H2131">IF(ISNUMBER($B2131),IF(AND(ISNUMBER(D2131),D2131=0,$B2131&gt;50),AVERAGEIF($C2131:$E2131,"&gt;="&amp;PERCENTILE(IF($C2131:$E2131&gt;0,$C2131:$E2131),0.8)),D2131),"")</f>
        <v>635.6739</v>
      </c>
      <c r="I2131" s="4">
        <f t="array" ref="I2131">IF(ISNUMBER($B2131),IF(AND(ISNUMBER(E2131),E2131=0,$B2131&gt;50),AVERAGEIF($C2131:$E2131,"&gt;="&amp;PERCENTILE(IF($C2131:$E2131&gt;0,$C2131:$E2131),0.8)),E2131),"")</f>
        <v>618.74490000000003</v>
      </c>
      <c r="J2131" s="4">
        <f t="shared" si="69"/>
        <v>1837.6293000000001</v>
      </c>
    </row>
    <row r="2132" spans="1:10" ht="15.75" customHeight="1" x14ac:dyDescent="0.2">
      <c r="A2132" s="6">
        <v>44923.666666666664</v>
      </c>
      <c r="B2132" s="5">
        <v>110.575</v>
      </c>
      <c r="C2132" s="5">
        <v>101.93210000000001</v>
      </c>
      <c r="D2132" s="5">
        <v>127.2077</v>
      </c>
      <c r="E2132" s="5">
        <v>96.585269999999994</v>
      </c>
      <c r="F2132" s="4">
        <f t="shared" si="68"/>
        <v>325.72507000000002</v>
      </c>
      <c r="G2132" s="4">
        <f t="array" ref="G2132">IF(ISNUMBER($B2132),IF(AND(ISNUMBER(C2132),C2132=0,$B2132&gt;50),AVERAGEIF($C2132:$E2132,"&gt;="&amp;PERCENTILE(IF($C2132:$E2132&gt;0,$C2132:$E2132),0.8)),C2132),"")</f>
        <v>101.93210000000001</v>
      </c>
      <c r="H2132" s="4">
        <f t="array" ref="H2132">IF(ISNUMBER($B2132),IF(AND(ISNUMBER(D2132),D2132=0,$B2132&gt;50),AVERAGEIF($C2132:$E2132,"&gt;="&amp;PERCENTILE(IF($C2132:$E2132&gt;0,$C2132:$E2132),0.8)),D2132),"")</f>
        <v>127.2077</v>
      </c>
      <c r="I2132" s="4">
        <f t="array" ref="I2132">IF(ISNUMBER($B2132),IF(AND(ISNUMBER(E2132),E2132=0,$B2132&gt;50),AVERAGEIF($C2132:$E2132,"&gt;="&amp;PERCENTILE(IF($C2132:$E2132&gt;0,$C2132:$E2132),0.8)),E2132),"")</f>
        <v>96.585269999999994</v>
      </c>
      <c r="J2132" s="4">
        <f t="shared" si="69"/>
        <v>325.72507000000002</v>
      </c>
    </row>
    <row r="2133" spans="1:10" ht="15.75" customHeight="1" x14ac:dyDescent="0.2">
      <c r="A2133" s="6">
        <v>44923.708333333336</v>
      </c>
      <c r="B2133" s="5">
        <v>0</v>
      </c>
      <c r="C2133" s="5">
        <v>0.2380389</v>
      </c>
      <c r="D2133" s="5">
        <v>6.4144450000000006E-2</v>
      </c>
      <c r="E2133" s="5">
        <v>9.5399999999999999E-2</v>
      </c>
      <c r="F2133" s="4">
        <f t="shared" si="68"/>
        <v>0.39758335</v>
      </c>
      <c r="G2133" s="4">
        <f t="array" ref="G2133">IF(ISNUMBER($B2133),IF(AND(ISNUMBER(C2133),C2133=0,$B2133&gt;50),AVERAGEIF($C2133:$E2133,"&gt;="&amp;PERCENTILE(IF($C2133:$E2133&gt;0,$C2133:$E2133),0.8)),C2133),"")</f>
        <v>0.2380389</v>
      </c>
      <c r="H2133" s="4">
        <f t="array" ref="H2133">IF(ISNUMBER($B2133),IF(AND(ISNUMBER(D2133),D2133=0,$B2133&gt;50),AVERAGEIF($C2133:$E2133,"&gt;="&amp;PERCENTILE(IF($C2133:$E2133&gt;0,$C2133:$E2133),0.8)),D2133),"")</f>
        <v>6.4144450000000006E-2</v>
      </c>
      <c r="I2133" s="4">
        <f t="array" ref="I2133">IF(ISNUMBER($B2133),IF(AND(ISNUMBER(E2133),E2133=0,$B2133&gt;50),AVERAGEIF($C2133:$E2133,"&gt;="&amp;PERCENTILE(IF($C2133:$E2133&gt;0,$C2133:$E2133),0.8)),E2133),"")</f>
        <v>9.5399999999999999E-2</v>
      </c>
      <c r="J2133" s="4">
        <f t="shared" si="69"/>
        <v>0.39758335</v>
      </c>
    </row>
    <row r="2134" spans="1:10" ht="15.75" customHeight="1" x14ac:dyDescent="0.2">
      <c r="A2134" s="6">
        <v>44923.75</v>
      </c>
      <c r="B2134" s="5">
        <v>0</v>
      </c>
      <c r="C2134" s="5">
        <v>0</v>
      </c>
      <c r="D2134" s="5">
        <v>0</v>
      </c>
      <c r="E2134" s="5">
        <v>0</v>
      </c>
      <c r="F2134" s="4">
        <f t="shared" si="68"/>
        <v>0</v>
      </c>
      <c r="G2134" s="4">
        <f t="array" ref="G2134">IF(ISNUMBER($B2134),IF(AND(ISNUMBER(C2134),C2134=0,$B2134&gt;50),AVERAGEIF($C2134:$E2134,"&gt;="&amp;PERCENTILE(IF($C2134:$E2134&gt;0,$C2134:$E2134),0.8)),C2134),"")</f>
        <v>0</v>
      </c>
      <c r="H2134" s="4">
        <f t="array" ref="H2134">IF(ISNUMBER($B2134),IF(AND(ISNUMBER(D2134),D2134=0,$B2134&gt;50),AVERAGEIF($C2134:$E2134,"&gt;="&amp;PERCENTILE(IF($C2134:$E2134&gt;0,$C2134:$E2134),0.8)),D2134),"")</f>
        <v>0</v>
      </c>
      <c r="I2134" s="4">
        <f t="array" ref="I2134">IF(ISNUMBER($B2134),IF(AND(ISNUMBER(E2134),E2134=0,$B2134&gt;50),AVERAGEIF($C2134:$E2134,"&gt;="&amp;PERCENTILE(IF($C2134:$E2134&gt;0,$C2134:$E2134),0.8)),E2134),"")</f>
        <v>0</v>
      </c>
      <c r="J2134" s="4">
        <f t="shared" si="69"/>
        <v>0</v>
      </c>
    </row>
    <row r="2135" spans="1:10" ht="15.75" customHeight="1" x14ac:dyDescent="0.2">
      <c r="A2135" s="6">
        <v>44923.791666666664</v>
      </c>
      <c r="B2135" s="5">
        <v>0</v>
      </c>
      <c r="C2135" s="5">
        <v>0</v>
      </c>
      <c r="D2135" s="5">
        <v>0</v>
      </c>
      <c r="E2135" s="5">
        <v>0</v>
      </c>
      <c r="F2135" s="4">
        <f t="shared" si="68"/>
        <v>0</v>
      </c>
      <c r="G2135" s="4">
        <f t="array" ref="G2135">IF(ISNUMBER($B2135),IF(AND(ISNUMBER(C2135),C2135=0,$B2135&gt;50),AVERAGEIF($C2135:$E2135,"&gt;="&amp;PERCENTILE(IF($C2135:$E2135&gt;0,$C2135:$E2135),0.8)),C2135),"")</f>
        <v>0</v>
      </c>
      <c r="H2135" s="4">
        <f t="array" ref="H2135">IF(ISNUMBER($B2135),IF(AND(ISNUMBER(D2135),D2135=0,$B2135&gt;50),AVERAGEIF($C2135:$E2135,"&gt;="&amp;PERCENTILE(IF($C2135:$E2135&gt;0,$C2135:$E2135),0.8)),D2135),"")</f>
        <v>0</v>
      </c>
      <c r="I2135" s="4">
        <f t="array" ref="I2135">IF(ISNUMBER($B2135),IF(AND(ISNUMBER(E2135),E2135=0,$B2135&gt;50),AVERAGEIF($C2135:$E2135,"&gt;="&amp;PERCENTILE(IF($C2135:$E2135&gt;0,$C2135:$E2135),0.8)),E2135),"")</f>
        <v>0</v>
      </c>
      <c r="J2135" s="4">
        <f t="shared" si="69"/>
        <v>0</v>
      </c>
    </row>
    <row r="2136" spans="1:10" ht="15.75" customHeight="1" x14ac:dyDescent="0.2">
      <c r="A2136" s="6">
        <v>44923.833333333336</v>
      </c>
      <c r="B2136" s="5">
        <v>0</v>
      </c>
      <c r="C2136" s="5">
        <v>0</v>
      </c>
      <c r="D2136" s="5">
        <v>0</v>
      </c>
      <c r="E2136" s="5">
        <v>0</v>
      </c>
      <c r="F2136" s="4">
        <f t="shared" si="68"/>
        <v>0</v>
      </c>
      <c r="G2136" s="4">
        <f t="array" ref="G2136">IF(ISNUMBER($B2136),IF(AND(ISNUMBER(C2136),C2136=0,$B2136&gt;50),AVERAGEIF($C2136:$E2136,"&gt;="&amp;PERCENTILE(IF($C2136:$E2136&gt;0,$C2136:$E2136),0.8)),C2136),"")</f>
        <v>0</v>
      </c>
      <c r="H2136" s="4">
        <f t="array" ref="H2136">IF(ISNUMBER($B2136),IF(AND(ISNUMBER(D2136),D2136=0,$B2136&gt;50),AVERAGEIF($C2136:$E2136,"&gt;="&amp;PERCENTILE(IF($C2136:$E2136&gt;0,$C2136:$E2136),0.8)),D2136),"")</f>
        <v>0</v>
      </c>
      <c r="I2136" s="4">
        <f t="array" ref="I2136">IF(ISNUMBER($B2136),IF(AND(ISNUMBER(E2136),E2136=0,$B2136&gt;50),AVERAGEIF($C2136:$E2136,"&gt;="&amp;PERCENTILE(IF($C2136:$E2136&gt;0,$C2136:$E2136),0.8)),E2136),"")</f>
        <v>0</v>
      </c>
      <c r="J2136" s="4">
        <f t="shared" si="69"/>
        <v>0</v>
      </c>
    </row>
    <row r="2137" spans="1:10" ht="15.75" customHeight="1" x14ac:dyDescent="0.2">
      <c r="A2137" s="6">
        <v>44923.875</v>
      </c>
      <c r="B2137" s="5">
        <v>0</v>
      </c>
      <c r="C2137" s="5">
        <v>0</v>
      </c>
      <c r="D2137" s="5">
        <v>0</v>
      </c>
      <c r="E2137" s="5">
        <v>0</v>
      </c>
      <c r="F2137" s="4">
        <f t="shared" si="68"/>
        <v>0</v>
      </c>
      <c r="G2137" s="4">
        <f t="array" ref="G2137">IF(ISNUMBER($B2137),IF(AND(ISNUMBER(C2137),C2137=0,$B2137&gt;50),AVERAGEIF($C2137:$E2137,"&gt;="&amp;PERCENTILE(IF($C2137:$E2137&gt;0,$C2137:$E2137),0.8)),C2137),"")</f>
        <v>0</v>
      </c>
      <c r="H2137" s="4">
        <f t="array" ref="H2137">IF(ISNUMBER($B2137),IF(AND(ISNUMBER(D2137),D2137=0,$B2137&gt;50),AVERAGEIF($C2137:$E2137,"&gt;="&amp;PERCENTILE(IF($C2137:$E2137&gt;0,$C2137:$E2137),0.8)),D2137),"")</f>
        <v>0</v>
      </c>
      <c r="I2137" s="4">
        <f t="array" ref="I2137">IF(ISNUMBER($B2137),IF(AND(ISNUMBER(E2137),E2137=0,$B2137&gt;50),AVERAGEIF($C2137:$E2137,"&gt;="&amp;PERCENTILE(IF($C2137:$E2137&gt;0,$C2137:$E2137),0.8)),E2137),"")</f>
        <v>0</v>
      </c>
      <c r="J2137" s="4">
        <f t="shared" si="69"/>
        <v>0</v>
      </c>
    </row>
    <row r="2138" spans="1:10" ht="15.75" customHeight="1" x14ac:dyDescent="0.2">
      <c r="A2138" s="6">
        <v>44923.916666666664</v>
      </c>
      <c r="B2138" s="5">
        <v>0</v>
      </c>
      <c r="C2138" s="5">
        <v>0</v>
      </c>
      <c r="D2138" s="5">
        <v>0</v>
      </c>
      <c r="E2138" s="5">
        <v>0</v>
      </c>
      <c r="F2138" s="4">
        <f t="shared" si="68"/>
        <v>0</v>
      </c>
      <c r="G2138" s="4">
        <f t="array" ref="G2138">IF(ISNUMBER($B2138),IF(AND(ISNUMBER(C2138),C2138=0,$B2138&gt;50),AVERAGEIF($C2138:$E2138,"&gt;="&amp;PERCENTILE(IF($C2138:$E2138&gt;0,$C2138:$E2138),0.8)),C2138),"")</f>
        <v>0</v>
      </c>
      <c r="H2138" s="4">
        <f t="array" ref="H2138">IF(ISNUMBER($B2138),IF(AND(ISNUMBER(D2138),D2138=0,$B2138&gt;50),AVERAGEIF($C2138:$E2138,"&gt;="&amp;PERCENTILE(IF($C2138:$E2138&gt;0,$C2138:$E2138),0.8)),D2138),"")</f>
        <v>0</v>
      </c>
      <c r="I2138" s="4">
        <f t="array" ref="I2138">IF(ISNUMBER($B2138),IF(AND(ISNUMBER(E2138),E2138=0,$B2138&gt;50),AVERAGEIF($C2138:$E2138,"&gt;="&amp;PERCENTILE(IF($C2138:$E2138&gt;0,$C2138:$E2138),0.8)),E2138),"")</f>
        <v>0</v>
      </c>
      <c r="J2138" s="4">
        <f t="shared" si="69"/>
        <v>0</v>
      </c>
    </row>
    <row r="2139" spans="1:10" ht="15.75" customHeight="1" x14ac:dyDescent="0.2">
      <c r="A2139" s="6">
        <v>44923.958333333336</v>
      </c>
      <c r="B2139" s="5">
        <v>0</v>
      </c>
      <c r="C2139" s="5">
        <v>0</v>
      </c>
      <c r="D2139" s="5">
        <v>0</v>
      </c>
      <c r="E2139" s="5">
        <v>0</v>
      </c>
      <c r="F2139" s="4">
        <f t="shared" si="68"/>
        <v>0</v>
      </c>
      <c r="G2139" s="4">
        <f t="array" ref="G2139">IF(ISNUMBER($B2139),IF(AND(ISNUMBER(C2139),C2139=0,$B2139&gt;50),AVERAGEIF($C2139:$E2139,"&gt;="&amp;PERCENTILE(IF($C2139:$E2139&gt;0,$C2139:$E2139),0.8)),C2139),"")</f>
        <v>0</v>
      </c>
      <c r="H2139" s="4">
        <f t="array" ref="H2139">IF(ISNUMBER($B2139),IF(AND(ISNUMBER(D2139),D2139=0,$B2139&gt;50),AVERAGEIF($C2139:$E2139,"&gt;="&amp;PERCENTILE(IF($C2139:$E2139&gt;0,$C2139:$E2139),0.8)),D2139),"")</f>
        <v>0</v>
      </c>
      <c r="I2139" s="4">
        <f t="array" ref="I2139">IF(ISNUMBER($B2139),IF(AND(ISNUMBER(E2139),E2139=0,$B2139&gt;50),AVERAGEIF($C2139:$E2139,"&gt;="&amp;PERCENTILE(IF($C2139:$E2139&gt;0,$C2139:$E2139),0.8)),E2139),"")</f>
        <v>0</v>
      </c>
      <c r="J2139" s="4">
        <f t="shared" si="69"/>
        <v>0</v>
      </c>
    </row>
    <row r="2140" spans="1:10" ht="15.75" customHeight="1" x14ac:dyDescent="0.2">
      <c r="A2140" s="6">
        <v>44924</v>
      </c>
      <c r="B2140" s="5">
        <v>0</v>
      </c>
      <c r="C2140" s="5">
        <v>0</v>
      </c>
      <c r="D2140" s="5">
        <v>0</v>
      </c>
      <c r="E2140" s="5">
        <v>0</v>
      </c>
      <c r="F2140" s="4">
        <f t="shared" si="68"/>
        <v>0</v>
      </c>
      <c r="G2140" s="4">
        <f t="array" ref="G2140">IF(ISNUMBER($B2140),IF(AND(ISNUMBER(C2140),C2140=0,$B2140&gt;50),AVERAGEIF($C2140:$E2140,"&gt;="&amp;PERCENTILE(IF($C2140:$E2140&gt;0,$C2140:$E2140),0.8)),C2140),"")</f>
        <v>0</v>
      </c>
      <c r="H2140" s="4">
        <f t="array" ref="H2140">IF(ISNUMBER($B2140),IF(AND(ISNUMBER(D2140),D2140=0,$B2140&gt;50),AVERAGEIF($C2140:$E2140,"&gt;="&amp;PERCENTILE(IF($C2140:$E2140&gt;0,$C2140:$E2140),0.8)),D2140),"")</f>
        <v>0</v>
      </c>
      <c r="I2140" s="4">
        <f t="array" ref="I2140">IF(ISNUMBER($B2140),IF(AND(ISNUMBER(E2140),E2140=0,$B2140&gt;50),AVERAGEIF($C2140:$E2140,"&gt;="&amp;PERCENTILE(IF($C2140:$E2140&gt;0,$C2140:$E2140),0.8)),E2140),"")</f>
        <v>0</v>
      </c>
      <c r="J2140" s="4">
        <f t="shared" si="69"/>
        <v>0</v>
      </c>
    </row>
    <row r="2141" spans="1:10" ht="15.75" customHeight="1" x14ac:dyDescent="0.2">
      <c r="A2141" s="6">
        <v>44924.041666666664</v>
      </c>
      <c r="B2141" s="5">
        <v>0</v>
      </c>
      <c r="C2141" s="5">
        <v>0</v>
      </c>
      <c r="D2141" s="5">
        <v>0</v>
      </c>
      <c r="E2141" s="5">
        <v>0</v>
      </c>
      <c r="F2141" s="4">
        <f t="shared" si="68"/>
        <v>0</v>
      </c>
      <c r="G2141" s="4">
        <f t="array" ref="G2141">IF(ISNUMBER($B2141),IF(AND(ISNUMBER(C2141),C2141=0,$B2141&gt;50),AVERAGEIF($C2141:$E2141,"&gt;="&amp;PERCENTILE(IF($C2141:$E2141&gt;0,$C2141:$E2141),0.8)),C2141),"")</f>
        <v>0</v>
      </c>
      <c r="H2141" s="4">
        <f t="array" ref="H2141">IF(ISNUMBER($B2141),IF(AND(ISNUMBER(D2141),D2141=0,$B2141&gt;50),AVERAGEIF($C2141:$E2141,"&gt;="&amp;PERCENTILE(IF($C2141:$E2141&gt;0,$C2141:$E2141),0.8)),D2141),"")</f>
        <v>0</v>
      </c>
      <c r="I2141" s="4">
        <f t="array" ref="I2141">IF(ISNUMBER($B2141),IF(AND(ISNUMBER(E2141),E2141=0,$B2141&gt;50),AVERAGEIF($C2141:$E2141,"&gt;="&amp;PERCENTILE(IF($C2141:$E2141&gt;0,$C2141:$E2141),0.8)),E2141),"")</f>
        <v>0</v>
      </c>
      <c r="J2141" s="4">
        <f t="shared" si="69"/>
        <v>0</v>
      </c>
    </row>
    <row r="2142" spans="1:10" ht="15.75" customHeight="1" x14ac:dyDescent="0.2">
      <c r="A2142" s="6">
        <v>44924.083333333336</v>
      </c>
      <c r="B2142" s="5">
        <v>0</v>
      </c>
      <c r="C2142" s="5">
        <v>0</v>
      </c>
      <c r="D2142" s="5">
        <v>0</v>
      </c>
      <c r="E2142" s="5">
        <v>0</v>
      </c>
      <c r="F2142" s="4">
        <f t="shared" si="68"/>
        <v>0</v>
      </c>
      <c r="G2142" s="4">
        <f t="array" ref="G2142">IF(ISNUMBER($B2142),IF(AND(ISNUMBER(C2142),C2142=0,$B2142&gt;50),AVERAGEIF($C2142:$E2142,"&gt;="&amp;PERCENTILE(IF($C2142:$E2142&gt;0,$C2142:$E2142),0.8)),C2142),"")</f>
        <v>0</v>
      </c>
      <c r="H2142" s="4">
        <f t="array" ref="H2142">IF(ISNUMBER($B2142),IF(AND(ISNUMBER(D2142),D2142=0,$B2142&gt;50),AVERAGEIF($C2142:$E2142,"&gt;="&amp;PERCENTILE(IF($C2142:$E2142&gt;0,$C2142:$E2142),0.8)),D2142),"")</f>
        <v>0</v>
      </c>
      <c r="I2142" s="4">
        <f t="array" ref="I2142">IF(ISNUMBER($B2142),IF(AND(ISNUMBER(E2142),E2142=0,$B2142&gt;50),AVERAGEIF($C2142:$E2142,"&gt;="&amp;PERCENTILE(IF($C2142:$E2142&gt;0,$C2142:$E2142),0.8)),E2142),"")</f>
        <v>0</v>
      </c>
      <c r="J2142" s="4">
        <f t="shared" si="69"/>
        <v>0</v>
      </c>
    </row>
    <row r="2143" spans="1:10" ht="15.75" customHeight="1" x14ac:dyDescent="0.2">
      <c r="A2143" s="6">
        <v>44924.125</v>
      </c>
      <c r="B2143" s="5">
        <v>0</v>
      </c>
      <c r="C2143" s="5">
        <v>0</v>
      </c>
      <c r="D2143" s="5">
        <v>0</v>
      </c>
      <c r="E2143" s="5">
        <v>0</v>
      </c>
      <c r="F2143" s="4">
        <f t="shared" si="68"/>
        <v>0</v>
      </c>
      <c r="G2143" s="4">
        <f t="array" ref="G2143">IF(ISNUMBER($B2143),IF(AND(ISNUMBER(C2143),C2143=0,$B2143&gt;50),AVERAGEIF($C2143:$E2143,"&gt;="&amp;PERCENTILE(IF($C2143:$E2143&gt;0,$C2143:$E2143),0.8)),C2143),"")</f>
        <v>0</v>
      </c>
      <c r="H2143" s="4">
        <f t="array" ref="H2143">IF(ISNUMBER($B2143),IF(AND(ISNUMBER(D2143),D2143=0,$B2143&gt;50),AVERAGEIF($C2143:$E2143,"&gt;="&amp;PERCENTILE(IF($C2143:$E2143&gt;0,$C2143:$E2143),0.8)),D2143),"")</f>
        <v>0</v>
      </c>
      <c r="I2143" s="4">
        <f t="array" ref="I2143">IF(ISNUMBER($B2143),IF(AND(ISNUMBER(E2143),E2143=0,$B2143&gt;50),AVERAGEIF($C2143:$E2143,"&gt;="&amp;PERCENTILE(IF($C2143:$E2143&gt;0,$C2143:$E2143),0.8)),E2143),"")</f>
        <v>0</v>
      </c>
      <c r="J2143" s="4">
        <f t="shared" si="69"/>
        <v>0</v>
      </c>
    </row>
    <row r="2144" spans="1:10" ht="15.75" customHeight="1" x14ac:dyDescent="0.2">
      <c r="A2144" s="6">
        <v>44924.166666666664</v>
      </c>
      <c r="B2144" s="5">
        <v>0</v>
      </c>
      <c r="C2144" s="5">
        <v>0</v>
      </c>
      <c r="D2144" s="5">
        <v>0</v>
      </c>
      <c r="E2144" s="5">
        <v>0</v>
      </c>
      <c r="F2144" s="4">
        <f t="shared" si="68"/>
        <v>0</v>
      </c>
      <c r="G2144" s="4">
        <f t="array" ref="G2144">IF(ISNUMBER($B2144),IF(AND(ISNUMBER(C2144),C2144=0,$B2144&gt;50),AVERAGEIF($C2144:$E2144,"&gt;="&amp;PERCENTILE(IF($C2144:$E2144&gt;0,$C2144:$E2144),0.8)),C2144),"")</f>
        <v>0</v>
      </c>
      <c r="H2144" s="4">
        <f t="array" ref="H2144">IF(ISNUMBER($B2144),IF(AND(ISNUMBER(D2144),D2144=0,$B2144&gt;50),AVERAGEIF($C2144:$E2144,"&gt;="&amp;PERCENTILE(IF($C2144:$E2144&gt;0,$C2144:$E2144),0.8)),D2144),"")</f>
        <v>0</v>
      </c>
      <c r="I2144" s="4">
        <f t="array" ref="I2144">IF(ISNUMBER($B2144),IF(AND(ISNUMBER(E2144),E2144=0,$B2144&gt;50),AVERAGEIF($C2144:$E2144,"&gt;="&amp;PERCENTILE(IF($C2144:$E2144&gt;0,$C2144:$E2144),0.8)),E2144),"")</f>
        <v>0</v>
      </c>
      <c r="J2144" s="4">
        <f t="shared" si="69"/>
        <v>0</v>
      </c>
    </row>
    <row r="2145" spans="1:10" ht="15.75" customHeight="1" x14ac:dyDescent="0.2">
      <c r="A2145" s="6">
        <v>44924.208333333336</v>
      </c>
      <c r="B2145" s="5">
        <v>0</v>
      </c>
      <c r="C2145" s="5">
        <v>0</v>
      </c>
      <c r="D2145" s="5">
        <v>0</v>
      </c>
      <c r="E2145" s="5">
        <v>0</v>
      </c>
      <c r="F2145" s="4">
        <f t="shared" si="68"/>
        <v>0</v>
      </c>
      <c r="G2145" s="4">
        <f t="array" ref="G2145">IF(ISNUMBER($B2145),IF(AND(ISNUMBER(C2145),C2145=0,$B2145&gt;50),AVERAGEIF($C2145:$E2145,"&gt;="&amp;PERCENTILE(IF($C2145:$E2145&gt;0,$C2145:$E2145),0.8)),C2145),"")</f>
        <v>0</v>
      </c>
      <c r="H2145" s="4">
        <f t="array" ref="H2145">IF(ISNUMBER($B2145),IF(AND(ISNUMBER(D2145),D2145=0,$B2145&gt;50),AVERAGEIF($C2145:$E2145,"&gt;="&amp;PERCENTILE(IF($C2145:$E2145&gt;0,$C2145:$E2145),0.8)),D2145),"")</f>
        <v>0</v>
      </c>
      <c r="I2145" s="4">
        <f t="array" ref="I2145">IF(ISNUMBER($B2145),IF(AND(ISNUMBER(E2145),E2145=0,$B2145&gt;50),AVERAGEIF($C2145:$E2145,"&gt;="&amp;PERCENTILE(IF($C2145:$E2145&gt;0,$C2145:$E2145),0.8)),E2145),"")</f>
        <v>0</v>
      </c>
      <c r="J2145" s="4">
        <f t="shared" si="69"/>
        <v>0</v>
      </c>
    </row>
    <row r="2146" spans="1:10" ht="15.75" customHeight="1" x14ac:dyDescent="0.2">
      <c r="A2146" s="6">
        <v>44924.25</v>
      </c>
      <c r="B2146" s="5">
        <v>0</v>
      </c>
      <c r="C2146" s="5">
        <v>0</v>
      </c>
      <c r="D2146" s="5">
        <v>0</v>
      </c>
      <c r="E2146" s="5">
        <v>0</v>
      </c>
      <c r="F2146" s="4">
        <f t="shared" si="68"/>
        <v>0</v>
      </c>
      <c r="G2146" s="4">
        <f t="array" ref="G2146">IF(ISNUMBER($B2146),IF(AND(ISNUMBER(C2146),C2146=0,$B2146&gt;50),AVERAGEIF($C2146:$E2146,"&gt;="&amp;PERCENTILE(IF($C2146:$E2146&gt;0,$C2146:$E2146),0.8)),C2146),"")</f>
        <v>0</v>
      </c>
      <c r="H2146" s="4">
        <f t="array" ref="H2146">IF(ISNUMBER($B2146),IF(AND(ISNUMBER(D2146),D2146=0,$B2146&gt;50),AVERAGEIF($C2146:$E2146,"&gt;="&amp;PERCENTILE(IF($C2146:$E2146&gt;0,$C2146:$E2146),0.8)),D2146),"")</f>
        <v>0</v>
      </c>
      <c r="I2146" s="4">
        <f t="array" ref="I2146">IF(ISNUMBER($B2146),IF(AND(ISNUMBER(E2146),E2146=0,$B2146&gt;50),AVERAGEIF($C2146:$E2146,"&gt;="&amp;PERCENTILE(IF($C2146:$E2146&gt;0,$C2146:$E2146),0.8)),E2146),"")</f>
        <v>0</v>
      </c>
      <c r="J2146" s="4">
        <f t="shared" si="69"/>
        <v>0</v>
      </c>
    </row>
    <row r="2147" spans="1:10" ht="15.75" customHeight="1" x14ac:dyDescent="0.2">
      <c r="A2147" s="6">
        <v>44924.291666666664</v>
      </c>
      <c r="B2147" s="5">
        <v>59.618560000000002</v>
      </c>
      <c r="C2147" s="5">
        <v>53.463729999999998</v>
      </c>
      <c r="D2147" s="5">
        <v>64.726659999999995</v>
      </c>
      <c r="E2147" s="5">
        <v>52.866100000000003</v>
      </c>
      <c r="F2147" s="4">
        <f t="shared" si="68"/>
        <v>171.05649</v>
      </c>
      <c r="G2147" s="4">
        <f t="array" ref="G2147">IF(ISNUMBER($B2147),IF(AND(ISNUMBER(C2147),C2147=0,$B2147&gt;50),AVERAGEIF($C2147:$E2147,"&gt;="&amp;PERCENTILE(IF($C2147:$E2147&gt;0,$C2147:$E2147),0.8)),C2147),"")</f>
        <v>53.463729999999998</v>
      </c>
      <c r="H2147" s="4">
        <f t="array" ref="H2147">IF(ISNUMBER($B2147),IF(AND(ISNUMBER(D2147),D2147=0,$B2147&gt;50),AVERAGEIF($C2147:$E2147,"&gt;="&amp;PERCENTILE(IF($C2147:$E2147&gt;0,$C2147:$E2147),0.8)),D2147),"")</f>
        <v>64.726659999999995</v>
      </c>
      <c r="I2147" s="4">
        <f t="array" ref="I2147">IF(ISNUMBER($B2147),IF(AND(ISNUMBER(E2147),E2147=0,$B2147&gt;50),AVERAGEIF($C2147:$E2147,"&gt;="&amp;PERCENTILE(IF($C2147:$E2147&gt;0,$C2147:$E2147),0.8)),E2147),"")</f>
        <v>52.866100000000003</v>
      </c>
      <c r="J2147" s="4">
        <f t="shared" si="69"/>
        <v>171.05649</v>
      </c>
    </row>
    <row r="2148" spans="1:10" ht="15.75" customHeight="1" x14ac:dyDescent="0.2">
      <c r="A2148" s="6">
        <v>44924.333333333336</v>
      </c>
      <c r="B2148" s="5">
        <v>366.1069</v>
      </c>
      <c r="C2148" s="5">
        <v>471.74540000000002</v>
      </c>
      <c r="D2148" s="5">
        <v>497.53930000000003</v>
      </c>
      <c r="E2148" s="5">
        <v>486.32979999999998</v>
      </c>
      <c r="F2148" s="4">
        <f t="shared" si="68"/>
        <v>1455.6145000000001</v>
      </c>
      <c r="G2148" s="4">
        <f t="array" ref="G2148">IF(ISNUMBER($B2148),IF(AND(ISNUMBER(C2148),C2148=0,$B2148&gt;50),AVERAGEIF($C2148:$E2148,"&gt;="&amp;PERCENTILE(IF($C2148:$E2148&gt;0,$C2148:$E2148),0.8)),C2148),"")</f>
        <v>471.74540000000002</v>
      </c>
      <c r="H2148" s="4">
        <f t="array" ref="H2148">IF(ISNUMBER($B2148),IF(AND(ISNUMBER(D2148),D2148=0,$B2148&gt;50),AVERAGEIF($C2148:$E2148,"&gt;="&amp;PERCENTILE(IF($C2148:$E2148&gt;0,$C2148:$E2148),0.8)),D2148),"")</f>
        <v>497.53930000000003</v>
      </c>
      <c r="I2148" s="4">
        <f t="array" ref="I2148">IF(ISNUMBER($B2148),IF(AND(ISNUMBER(E2148),E2148=0,$B2148&gt;50),AVERAGEIF($C2148:$E2148,"&gt;="&amp;PERCENTILE(IF($C2148:$E2148&gt;0,$C2148:$E2148),0.8)),E2148),"")</f>
        <v>486.32979999999998</v>
      </c>
      <c r="J2148" s="4">
        <f t="shared" si="69"/>
        <v>1455.6145000000001</v>
      </c>
    </row>
    <row r="2149" spans="1:10" ht="15.75" customHeight="1" x14ac:dyDescent="0.2">
      <c r="A2149" s="6">
        <v>44924.375</v>
      </c>
      <c r="B2149" s="5">
        <v>540.55840000000001</v>
      </c>
      <c r="C2149" s="5">
        <v>1060.3440000000001</v>
      </c>
      <c r="D2149" s="5">
        <v>1093.9269999999999</v>
      </c>
      <c r="E2149" s="5">
        <v>1114.184</v>
      </c>
      <c r="F2149" s="4">
        <f t="shared" si="68"/>
        <v>3268.4549999999999</v>
      </c>
      <c r="G2149" s="4">
        <f t="array" ref="G2149">IF(ISNUMBER($B2149),IF(AND(ISNUMBER(C2149),C2149=0,$B2149&gt;50),AVERAGEIF($C2149:$E2149,"&gt;="&amp;PERCENTILE(IF($C2149:$E2149&gt;0,$C2149:$E2149),0.8)),C2149),"")</f>
        <v>1060.3440000000001</v>
      </c>
      <c r="H2149" s="4">
        <f t="array" ref="H2149">IF(ISNUMBER($B2149),IF(AND(ISNUMBER(D2149),D2149=0,$B2149&gt;50),AVERAGEIF($C2149:$E2149,"&gt;="&amp;PERCENTILE(IF($C2149:$E2149&gt;0,$C2149:$E2149),0.8)),D2149),"")</f>
        <v>1093.9269999999999</v>
      </c>
      <c r="I2149" s="4">
        <f t="array" ref="I2149">IF(ISNUMBER($B2149),IF(AND(ISNUMBER(E2149),E2149=0,$B2149&gt;50),AVERAGEIF($C2149:$E2149,"&gt;="&amp;PERCENTILE(IF($C2149:$E2149&gt;0,$C2149:$E2149),0.8)),E2149),"")</f>
        <v>1114.184</v>
      </c>
      <c r="J2149" s="4">
        <f t="shared" si="69"/>
        <v>3268.4549999999999</v>
      </c>
    </row>
    <row r="2150" spans="1:10" ht="15.75" customHeight="1" x14ac:dyDescent="0.2">
      <c r="A2150" s="6">
        <v>44924.416666666664</v>
      </c>
      <c r="B2150" s="5">
        <v>706.23</v>
      </c>
      <c r="C2150" s="5">
        <v>1347.365</v>
      </c>
      <c r="D2150" s="5">
        <v>1388.498</v>
      </c>
      <c r="E2150" s="5">
        <v>1412.521</v>
      </c>
      <c r="F2150" s="4">
        <f t="shared" si="68"/>
        <v>4148.384</v>
      </c>
      <c r="G2150" s="4">
        <f t="array" ref="G2150">IF(ISNUMBER($B2150),IF(AND(ISNUMBER(C2150),C2150=0,$B2150&gt;50),AVERAGEIF($C2150:$E2150,"&gt;="&amp;PERCENTILE(IF($C2150:$E2150&gt;0,$C2150:$E2150),0.8)),C2150),"")</f>
        <v>1347.365</v>
      </c>
      <c r="H2150" s="4">
        <f t="array" ref="H2150">IF(ISNUMBER($B2150),IF(AND(ISNUMBER(D2150),D2150=0,$B2150&gt;50),AVERAGEIF($C2150:$E2150,"&gt;="&amp;PERCENTILE(IF($C2150:$E2150&gt;0,$C2150:$E2150),0.8)),D2150),"")</f>
        <v>1388.498</v>
      </c>
      <c r="I2150" s="4">
        <f t="array" ref="I2150">IF(ISNUMBER($B2150),IF(AND(ISNUMBER(E2150),E2150=0,$B2150&gt;50),AVERAGEIF($C2150:$E2150,"&gt;="&amp;PERCENTILE(IF($C2150:$E2150&gt;0,$C2150:$E2150),0.8)),E2150),"")</f>
        <v>1412.521</v>
      </c>
      <c r="J2150" s="4">
        <f t="shared" si="69"/>
        <v>4148.384</v>
      </c>
    </row>
    <row r="2151" spans="1:10" ht="15.75" customHeight="1" x14ac:dyDescent="0.2">
      <c r="A2151" s="6">
        <v>44924.458333333336</v>
      </c>
      <c r="B2151" s="5">
        <v>801.96069999999997</v>
      </c>
      <c r="C2151" s="5">
        <v>1502.2249999999999</v>
      </c>
      <c r="D2151" s="5">
        <v>1552.8109999999999</v>
      </c>
      <c r="E2151" s="5">
        <v>1580.0229999999999</v>
      </c>
      <c r="F2151" s="4">
        <f t="shared" si="68"/>
        <v>4635.0590000000002</v>
      </c>
      <c r="G2151" s="4">
        <f t="array" ref="G2151">IF(ISNUMBER($B2151),IF(AND(ISNUMBER(C2151),C2151=0,$B2151&gt;50),AVERAGEIF($C2151:$E2151,"&gt;="&amp;PERCENTILE(IF($C2151:$E2151&gt;0,$C2151:$E2151),0.8)),C2151),"")</f>
        <v>1502.2249999999999</v>
      </c>
      <c r="H2151" s="4">
        <f t="array" ref="H2151">IF(ISNUMBER($B2151),IF(AND(ISNUMBER(D2151),D2151=0,$B2151&gt;50),AVERAGEIF($C2151:$E2151,"&gt;="&amp;PERCENTILE(IF($C2151:$E2151&gt;0,$C2151:$E2151),0.8)),D2151),"")</f>
        <v>1552.8109999999999</v>
      </c>
      <c r="I2151" s="4">
        <f t="array" ref="I2151">IF(ISNUMBER($B2151),IF(AND(ISNUMBER(E2151),E2151=0,$B2151&gt;50),AVERAGEIF($C2151:$E2151,"&gt;="&amp;PERCENTILE(IF($C2151:$E2151&gt;0,$C2151:$E2151),0.8)),E2151),"")</f>
        <v>1580.0229999999999</v>
      </c>
      <c r="J2151" s="4">
        <f t="shared" si="69"/>
        <v>4635.0590000000002</v>
      </c>
    </row>
    <row r="2152" spans="1:10" ht="15.75" customHeight="1" x14ac:dyDescent="0.2">
      <c r="A2152" s="6">
        <v>44924.5</v>
      </c>
      <c r="B2152" s="5">
        <v>812.07429999999999</v>
      </c>
      <c r="C2152" s="5">
        <v>1503.691</v>
      </c>
      <c r="D2152" s="5">
        <v>1552.992</v>
      </c>
      <c r="E2152" s="5">
        <v>1577.152</v>
      </c>
      <c r="F2152" s="4">
        <f t="shared" si="68"/>
        <v>4633.835</v>
      </c>
      <c r="G2152" s="4">
        <f t="array" ref="G2152">IF(ISNUMBER($B2152),IF(AND(ISNUMBER(C2152),C2152=0,$B2152&gt;50),AVERAGEIF($C2152:$E2152,"&gt;="&amp;PERCENTILE(IF($C2152:$E2152&gt;0,$C2152:$E2152),0.8)),C2152),"")</f>
        <v>1503.691</v>
      </c>
      <c r="H2152" s="4">
        <f t="array" ref="H2152">IF(ISNUMBER($B2152),IF(AND(ISNUMBER(D2152),D2152=0,$B2152&gt;50),AVERAGEIF($C2152:$E2152,"&gt;="&amp;PERCENTILE(IF($C2152:$E2152&gt;0,$C2152:$E2152),0.8)),D2152),"")</f>
        <v>1552.992</v>
      </c>
      <c r="I2152" s="4">
        <f t="array" ref="I2152">IF(ISNUMBER($B2152),IF(AND(ISNUMBER(E2152),E2152=0,$B2152&gt;50),AVERAGEIF($C2152:$E2152,"&gt;="&amp;PERCENTILE(IF($C2152:$E2152&gt;0,$C2152:$E2152),0.8)),E2152),"")</f>
        <v>1577.152</v>
      </c>
      <c r="J2152" s="4">
        <f t="shared" si="69"/>
        <v>4633.835</v>
      </c>
    </row>
    <row r="2153" spans="1:10" ht="15.75" customHeight="1" x14ac:dyDescent="0.2">
      <c r="A2153" s="6">
        <v>44924.541666666664</v>
      </c>
      <c r="B2153" s="5">
        <v>741.37990000000002</v>
      </c>
      <c r="C2153" s="5">
        <v>1379.6880000000001</v>
      </c>
      <c r="D2153" s="5">
        <v>1426.6769999999999</v>
      </c>
      <c r="E2153" s="5">
        <v>1446.585</v>
      </c>
      <c r="F2153" s="4">
        <f t="shared" si="68"/>
        <v>4252.95</v>
      </c>
      <c r="G2153" s="4">
        <f t="array" ref="G2153">IF(ISNUMBER($B2153),IF(AND(ISNUMBER(C2153),C2153=0,$B2153&gt;50),AVERAGEIF($C2153:$E2153,"&gt;="&amp;PERCENTILE(IF($C2153:$E2153&gt;0,$C2153:$E2153),0.8)),C2153),"")</f>
        <v>1379.6880000000001</v>
      </c>
      <c r="H2153" s="4">
        <f t="array" ref="H2153">IF(ISNUMBER($B2153),IF(AND(ISNUMBER(D2153),D2153=0,$B2153&gt;50),AVERAGEIF($C2153:$E2153,"&gt;="&amp;PERCENTILE(IF($C2153:$E2153&gt;0,$C2153:$E2153),0.8)),D2153),"")</f>
        <v>1426.6769999999999</v>
      </c>
      <c r="I2153" s="4">
        <f t="array" ref="I2153">IF(ISNUMBER($B2153),IF(AND(ISNUMBER(E2153),E2153=0,$B2153&gt;50),AVERAGEIF($C2153:$E2153,"&gt;="&amp;PERCENTILE(IF($C2153:$E2153&gt;0,$C2153:$E2153),0.8)),E2153),"")</f>
        <v>1446.585</v>
      </c>
      <c r="J2153" s="4">
        <f t="shared" si="69"/>
        <v>4252.95</v>
      </c>
    </row>
    <row r="2154" spans="1:10" ht="15.75" customHeight="1" x14ac:dyDescent="0.2">
      <c r="A2154" s="6">
        <v>44924.583333333336</v>
      </c>
      <c r="B2154" s="5">
        <v>597.04600000000005</v>
      </c>
      <c r="C2154" s="5">
        <v>1104.712</v>
      </c>
      <c r="D2154" s="5">
        <v>1159.633</v>
      </c>
      <c r="E2154" s="5">
        <v>1170.8040000000001</v>
      </c>
      <c r="F2154" s="4">
        <f t="shared" si="68"/>
        <v>3435.1490000000003</v>
      </c>
      <c r="G2154" s="4">
        <f t="array" ref="G2154">IF(ISNUMBER($B2154),IF(AND(ISNUMBER(C2154),C2154=0,$B2154&gt;50),AVERAGEIF($C2154:$E2154,"&gt;="&amp;PERCENTILE(IF($C2154:$E2154&gt;0,$C2154:$E2154),0.8)),C2154),"")</f>
        <v>1104.712</v>
      </c>
      <c r="H2154" s="4">
        <f t="array" ref="H2154">IF(ISNUMBER($B2154),IF(AND(ISNUMBER(D2154),D2154=0,$B2154&gt;50),AVERAGEIF($C2154:$E2154,"&gt;="&amp;PERCENTILE(IF($C2154:$E2154&gt;0,$C2154:$E2154),0.8)),D2154),"")</f>
        <v>1159.633</v>
      </c>
      <c r="I2154" s="4">
        <f t="array" ref="I2154">IF(ISNUMBER($B2154),IF(AND(ISNUMBER(E2154),E2154=0,$B2154&gt;50),AVERAGEIF($C2154:$E2154,"&gt;="&amp;PERCENTILE(IF($C2154:$E2154&gt;0,$C2154:$E2154),0.8)),E2154),"")</f>
        <v>1170.8040000000001</v>
      </c>
      <c r="J2154" s="4">
        <f t="shared" si="69"/>
        <v>3435.1490000000003</v>
      </c>
    </row>
    <row r="2155" spans="1:10" ht="15.75" customHeight="1" x14ac:dyDescent="0.2">
      <c r="A2155" s="6">
        <v>44924.625</v>
      </c>
      <c r="B2155" s="5">
        <v>384.31220000000002</v>
      </c>
      <c r="C2155" s="5">
        <v>598.10299999999995</v>
      </c>
      <c r="D2155" s="5">
        <v>651.31960000000004</v>
      </c>
      <c r="E2155" s="5">
        <v>633.83000000000004</v>
      </c>
      <c r="F2155" s="4">
        <f t="shared" si="68"/>
        <v>1883.2525999999998</v>
      </c>
      <c r="G2155" s="4">
        <f t="array" ref="G2155">IF(ISNUMBER($B2155),IF(AND(ISNUMBER(C2155),C2155=0,$B2155&gt;50),AVERAGEIF($C2155:$E2155,"&gt;="&amp;PERCENTILE(IF($C2155:$E2155&gt;0,$C2155:$E2155),0.8)),C2155),"")</f>
        <v>598.10299999999995</v>
      </c>
      <c r="H2155" s="4">
        <f t="array" ref="H2155">IF(ISNUMBER($B2155),IF(AND(ISNUMBER(D2155),D2155=0,$B2155&gt;50),AVERAGEIF($C2155:$E2155,"&gt;="&amp;PERCENTILE(IF($C2155:$E2155&gt;0,$C2155:$E2155),0.8)),D2155),"")</f>
        <v>651.31960000000004</v>
      </c>
      <c r="I2155" s="4">
        <f t="array" ref="I2155">IF(ISNUMBER($B2155),IF(AND(ISNUMBER(E2155),E2155=0,$B2155&gt;50),AVERAGEIF($C2155:$E2155,"&gt;="&amp;PERCENTILE(IF($C2155:$E2155&gt;0,$C2155:$E2155),0.8)),E2155),"")</f>
        <v>633.83000000000004</v>
      </c>
      <c r="J2155" s="4">
        <f t="shared" si="69"/>
        <v>1883.2525999999998</v>
      </c>
    </row>
    <row r="2156" spans="1:10" ht="15.75" customHeight="1" x14ac:dyDescent="0.2">
      <c r="A2156" s="6">
        <v>44924.666666666664</v>
      </c>
      <c r="B2156" s="5">
        <v>113.8678</v>
      </c>
      <c r="C2156" s="5">
        <v>103.1724</v>
      </c>
      <c r="D2156" s="5">
        <v>129.04140000000001</v>
      </c>
      <c r="E2156" s="5">
        <v>97.998180000000005</v>
      </c>
      <c r="F2156" s="4">
        <f t="shared" si="68"/>
        <v>330.21197999999998</v>
      </c>
      <c r="G2156" s="4">
        <f t="array" ref="G2156">IF(ISNUMBER($B2156),IF(AND(ISNUMBER(C2156),C2156=0,$B2156&gt;50),AVERAGEIF($C2156:$E2156,"&gt;="&amp;PERCENTILE(IF($C2156:$E2156&gt;0,$C2156:$E2156),0.8)),C2156),"")</f>
        <v>103.1724</v>
      </c>
      <c r="H2156" s="4">
        <f t="array" ref="H2156">IF(ISNUMBER($B2156),IF(AND(ISNUMBER(D2156),D2156=0,$B2156&gt;50),AVERAGEIF($C2156:$E2156,"&gt;="&amp;PERCENTILE(IF($C2156:$E2156&gt;0,$C2156:$E2156),0.8)),D2156),"")</f>
        <v>129.04140000000001</v>
      </c>
      <c r="I2156" s="4">
        <f t="array" ref="I2156">IF(ISNUMBER($B2156),IF(AND(ISNUMBER(E2156),E2156=0,$B2156&gt;50),AVERAGEIF($C2156:$E2156,"&gt;="&amp;PERCENTILE(IF($C2156:$E2156&gt;0,$C2156:$E2156),0.8)),E2156),"")</f>
        <v>97.998180000000005</v>
      </c>
      <c r="J2156" s="4">
        <f t="shared" si="69"/>
        <v>330.21197999999998</v>
      </c>
    </row>
    <row r="2157" spans="1:10" ht="15.75" customHeight="1" x14ac:dyDescent="0.2">
      <c r="A2157" s="6">
        <v>44924.708333333336</v>
      </c>
      <c r="B2157" s="5">
        <v>0</v>
      </c>
      <c r="C2157" s="5">
        <v>0.32806879999999999</v>
      </c>
      <c r="D2157" s="5">
        <v>9.7728019999999999E-2</v>
      </c>
      <c r="E2157" s="5">
        <v>0.12995029999999999</v>
      </c>
      <c r="F2157" s="4">
        <f t="shared" si="68"/>
        <v>0.55574711999999993</v>
      </c>
      <c r="G2157" s="4">
        <f t="array" ref="G2157">IF(ISNUMBER($B2157),IF(AND(ISNUMBER(C2157),C2157=0,$B2157&gt;50),AVERAGEIF($C2157:$E2157,"&gt;="&amp;PERCENTILE(IF($C2157:$E2157&gt;0,$C2157:$E2157),0.8)),C2157),"")</f>
        <v>0.32806879999999999</v>
      </c>
      <c r="H2157" s="4">
        <f t="array" ref="H2157">IF(ISNUMBER($B2157),IF(AND(ISNUMBER(D2157),D2157=0,$B2157&gt;50),AVERAGEIF($C2157:$E2157,"&gt;="&amp;PERCENTILE(IF($C2157:$E2157&gt;0,$C2157:$E2157),0.8)),D2157),"")</f>
        <v>9.7728019999999999E-2</v>
      </c>
      <c r="I2157" s="4">
        <f t="array" ref="I2157">IF(ISNUMBER($B2157),IF(AND(ISNUMBER(E2157),E2157=0,$B2157&gt;50),AVERAGEIF($C2157:$E2157,"&gt;="&amp;PERCENTILE(IF($C2157:$E2157&gt;0,$C2157:$E2157),0.8)),E2157),"")</f>
        <v>0.12995029999999999</v>
      </c>
      <c r="J2157" s="4">
        <f t="shared" si="69"/>
        <v>0.55574711999999993</v>
      </c>
    </row>
    <row r="2158" spans="1:10" ht="15.75" customHeight="1" x14ac:dyDescent="0.2">
      <c r="A2158" s="6">
        <v>44924.75</v>
      </c>
      <c r="B2158" s="5">
        <v>0</v>
      </c>
      <c r="C2158" s="5">
        <v>0</v>
      </c>
      <c r="D2158" s="5">
        <v>0</v>
      </c>
      <c r="E2158" s="5">
        <v>0</v>
      </c>
      <c r="F2158" s="4">
        <f t="shared" si="68"/>
        <v>0</v>
      </c>
      <c r="G2158" s="4">
        <f t="array" ref="G2158">IF(ISNUMBER($B2158),IF(AND(ISNUMBER(C2158),C2158=0,$B2158&gt;50),AVERAGEIF($C2158:$E2158,"&gt;="&amp;PERCENTILE(IF($C2158:$E2158&gt;0,$C2158:$E2158),0.8)),C2158),"")</f>
        <v>0</v>
      </c>
      <c r="H2158" s="4">
        <f t="array" ref="H2158">IF(ISNUMBER($B2158),IF(AND(ISNUMBER(D2158),D2158=0,$B2158&gt;50),AVERAGEIF($C2158:$E2158,"&gt;="&amp;PERCENTILE(IF($C2158:$E2158&gt;0,$C2158:$E2158),0.8)),D2158),"")</f>
        <v>0</v>
      </c>
      <c r="I2158" s="4">
        <f t="array" ref="I2158">IF(ISNUMBER($B2158),IF(AND(ISNUMBER(E2158),E2158=0,$B2158&gt;50),AVERAGEIF($C2158:$E2158,"&gt;="&amp;PERCENTILE(IF($C2158:$E2158&gt;0,$C2158:$E2158),0.8)),E2158),"")</f>
        <v>0</v>
      </c>
      <c r="J2158" s="4">
        <f t="shared" si="69"/>
        <v>0</v>
      </c>
    </row>
    <row r="2159" spans="1:10" ht="15.75" customHeight="1" x14ac:dyDescent="0.2">
      <c r="A2159" s="6">
        <v>44924.791666666664</v>
      </c>
      <c r="B2159" s="5">
        <v>0</v>
      </c>
      <c r="C2159" s="5">
        <v>0</v>
      </c>
      <c r="D2159" s="5">
        <v>0</v>
      </c>
      <c r="E2159" s="5">
        <v>0</v>
      </c>
      <c r="F2159" s="4">
        <f t="shared" si="68"/>
        <v>0</v>
      </c>
      <c r="G2159" s="4">
        <f t="array" ref="G2159">IF(ISNUMBER($B2159),IF(AND(ISNUMBER(C2159),C2159=0,$B2159&gt;50),AVERAGEIF($C2159:$E2159,"&gt;="&amp;PERCENTILE(IF($C2159:$E2159&gt;0,$C2159:$E2159),0.8)),C2159),"")</f>
        <v>0</v>
      </c>
      <c r="H2159" s="4">
        <f t="array" ref="H2159">IF(ISNUMBER($B2159),IF(AND(ISNUMBER(D2159),D2159=0,$B2159&gt;50),AVERAGEIF($C2159:$E2159,"&gt;="&amp;PERCENTILE(IF($C2159:$E2159&gt;0,$C2159:$E2159),0.8)),D2159),"")</f>
        <v>0</v>
      </c>
      <c r="I2159" s="4">
        <f t="array" ref="I2159">IF(ISNUMBER($B2159),IF(AND(ISNUMBER(E2159),E2159=0,$B2159&gt;50),AVERAGEIF($C2159:$E2159,"&gt;="&amp;PERCENTILE(IF($C2159:$E2159&gt;0,$C2159:$E2159),0.8)),E2159),"")</f>
        <v>0</v>
      </c>
      <c r="J2159" s="4">
        <f t="shared" si="69"/>
        <v>0</v>
      </c>
    </row>
    <row r="2160" spans="1:10" ht="15.75" customHeight="1" x14ac:dyDescent="0.2">
      <c r="A2160" s="6">
        <v>44924.833333333336</v>
      </c>
      <c r="B2160" s="5">
        <v>0</v>
      </c>
      <c r="C2160" s="5">
        <v>0</v>
      </c>
      <c r="D2160" s="5">
        <v>0</v>
      </c>
      <c r="E2160" s="5">
        <v>0</v>
      </c>
      <c r="F2160" s="4">
        <f t="shared" si="68"/>
        <v>0</v>
      </c>
      <c r="G2160" s="4">
        <f t="array" ref="G2160">IF(ISNUMBER($B2160),IF(AND(ISNUMBER(C2160),C2160=0,$B2160&gt;50),AVERAGEIF($C2160:$E2160,"&gt;="&amp;PERCENTILE(IF($C2160:$E2160&gt;0,$C2160:$E2160),0.8)),C2160),"")</f>
        <v>0</v>
      </c>
      <c r="H2160" s="4">
        <f t="array" ref="H2160">IF(ISNUMBER($B2160),IF(AND(ISNUMBER(D2160),D2160=0,$B2160&gt;50),AVERAGEIF($C2160:$E2160,"&gt;="&amp;PERCENTILE(IF($C2160:$E2160&gt;0,$C2160:$E2160),0.8)),D2160),"")</f>
        <v>0</v>
      </c>
      <c r="I2160" s="4">
        <f t="array" ref="I2160">IF(ISNUMBER($B2160),IF(AND(ISNUMBER(E2160),E2160=0,$B2160&gt;50),AVERAGEIF($C2160:$E2160,"&gt;="&amp;PERCENTILE(IF($C2160:$E2160&gt;0,$C2160:$E2160),0.8)),E2160),"")</f>
        <v>0</v>
      </c>
      <c r="J2160" s="4">
        <f t="shared" si="69"/>
        <v>0</v>
      </c>
    </row>
    <row r="2161" spans="1:10" ht="15.75" customHeight="1" x14ac:dyDescent="0.2">
      <c r="A2161" s="6">
        <v>44924.875</v>
      </c>
      <c r="B2161" s="5">
        <v>0</v>
      </c>
      <c r="C2161" s="5">
        <v>0</v>
      </c>
      <c r="D2161" s="5">
        <v>0</v>
      </c>
      <c r="E2161" s="5">
        <v>0</v>
      </c>
      <c r="F2161" s="4">
        <f t="shared" si="68"/>
        <v>0</v>
      </c>
      <c r="G2161" s="4">
        <f t="array" ref="G2161">IF(ISNUMBER($B2161),IF(AND(ISNUMBER(C2161),C2161=0,$B2161&gt;50),AVERAGEIF($C2161:$E2161,"&gt;="&amp;PERCENTILE(IF($C2161:$E2161&gt;0,$C2161:$E2161),0.8)),C2161),"")</f>
        <v>0</v>
      </c>
      <c r="H2161" s="4">
        <f t="array" ref="H2161">IF(ISNUMBER($B2161),IF(AND(ISNUMBER(D2161),D2161=0,$B2161&gt;50),AVERAGEIF($C2161:$E2161,"&gt;="&amp;PERCENTILE(IF($C2161:$E2161&gt;0,$C2161:$E2161),0.8)),D2161),"")</f>
        <v>0</v>
      </c>
      <c r="I2161" s="4">
        <f t="array" ref="I2161">IF(ISNUMBER($B2161),IF(AND(ISNUMBER(E2161),E2161=0,$B2161&gt;50),AVERAGEIF($C2161:$E2161,"&gt;="&amp;PERCENTILE(IF($C2161:$E2161&gt;0,$C2161:$E2161),0.8)),E2161),"")</f>
        <v>0</v>
      </c>
      <c r="J2161" s="4">
        <f t="shared" si="69"/>
        <v>0</v>
      </c>
    </row>
    <row r="2162" spans="1:10" ht="15.75" customHeight="1" x14ac:dyDescent="0.2">
      <c r="A2162" s="6">
        <v>44924.916666666664</v>
      </c>
      <c r="B2162" s="5">
        <v>0</v>
      </c>
      <c r="C2162" s="5">
        <v>0</v>
      </c>
      <c r="D2162" s="5">
        <v>0</v>
      </c>
      <c r="E2162" s="5">
        <v>0</v>
      </c>
      <c r="F2162" s="4">
        <f t="shared" si="68"/>
        <v>0</v>
      </c>
      <c r="G2162" s="4">
        <f t="array" ref="G2162">IF(ISNUMBER($B2162),IF(AND(ISNUMBER(C2162),C2162=0,$B2162&gt;50),AVERAGEIF($C2162:$E2162,"&gt;="&amp;PERCENTILE(IF($C2162:$E2162&gt;0,$C2162:$E2162),0.8)),C2162),"")</f>
        <v>0</v>
      </c>
      <c r="H2162" s="4">
        <f t="array" ref="H2162">IF(ISNUMBER($B2162),IF(AND(ISNUMBER(D2162),D2162=0,$B2162&gt;50),AVERAGEIF($C2162:$E2162,"&gt;="&amp;PERCENTILE(IF($C2162:$E2162&gt;0,$C2162:$E2162),0.8)),D2162),"")</f>
        <v>0</v>
      </c>
      <c r="I2162" s="4">
        <f t="array" ref="I2162">IF(ISNUMBER($B2162),IF(AND(ISNUMBER(E2162),E2162=0,$B2162&gt;50),AVERAGEIF($C2162:$E2162,"&gt;="&amp;PERCENTILE(IF($C2162:$E2162&gt;0,$C2162:$E2162),0.8)),E2162),"")</f>
        <v>0</v>
      </c>
      <c r="J2162" s="4">
        <f t="shared" si="69"/>
        <v>0</v>
      </c>
    </row>
    <row r="2163" spans="1:10" ht="15.75" customHeight="1" x14ac:dyDescent="0.2">
      <c r="A2163" s="6">
        <v>44924.958333333336</v>
      </c>
      <c r="B2163" s="5">
        <v>0</v>
      </c>
      <c r="C2163" s="5">
        <v>0</v>
      </c>
      <c r="D2163" s="5">
        <v>0</v>
      </c>
      <c r="E2163" s="5">
        <v>0</v>
      </c>
      <c r="F2163" s="4">
        <f t="shared" si="68"/>
        <v>0</v>
      </c>
      <c r="G2163" s="4">
        <f t="array" ref="G2163">IF(ISNUMBER($B2163),IF(AND(ISNUMBER(C2163),C2163=0,$B2163&gt;50),AVERAGEIF($C2163:$E2163,"&gt;="&amp;PERCENTILE(IF($C2163:$E2163&gt;0,$C2163:$E2163),0.8)),C2163),"")</f>
        <v>0</v>
      </c>
      <c r="H2163" s="4">
        <f t="array" ref="H2163">IF(ISNUMBER($B2163),IF(AND(ISNUMBER(D2163),D2163=0,$B2163&gt;50),AVERAGEIF($C2163:$E2163,"&gt;="&amp;PERCENTILE(IF($C2163:$E2163&gt;0,$C2163:$E2163),0.8)),D2163),"")</f>
        <v>0</v>
      </c>
      <c r="I2163" s="4">
        <f t="array" ref="I2163">IF(ISNUMBER($B2163),IF(AND(ISNUMBER(E2163),E2163=0,$B2163&gt;50),AVERAGEIF($C2163:$E2163,"&gt;="&amp;PERCENTILE(IF($C2163:$E2163&gt;0,$C2163:$E2163),0.8)),E2163),"")</f>
        <v>0</v>
      </c>
      <c r="J2163" s="4">
        <f t="shared" si="69"/>
        <v>0</v>
      </c>
    </row>
    <row r="2164" spans="1:10" ht="15.75" customHeight="1" x14ac:dyDescent="0.2">
      <c r="A2164" s="6">
        <v>44925</v>
      </c>
      <c r="B2164" s="5">
        <v>0</v>
      </c>
      <c r="C2164" s="5">
        <v>0</v>
      </c>
      <c r="D2164" s="5">
        <v>0</v>
      </c>
      <c r="E2164" s="5">
        <v>0</v>
      </c>
      <c r="F2164" s="4">
        <f t="shared" si="68"/>
        <v>0</v>
      </c>
      <c r="G2164" s="4">
        <f t="array" ref="G2164">IF(ISNUMBER($B2164),IF(AND(ISNUMBER(C2164),C2164=0,$B2164&gt;50),AVERAGEIF($C2164:$E2164,"&gt;="&amp;PERCENTILE(IF($C2164:$E2164&gt;0,$C2164:$E2164),0.8)),C2164),"")</f>
        <v>0</v>
      </c>
      <c r="H2164" s="4">
        <f t="array" ref="H2164">IF(ISNUMBER($B2164),IF(AND(ISNUMBER(D2164),D2164=0,$B2164&gt;50),AVERAGEIF($C2164:$E2164,"&gt;="&amp;PERCENTILE(IF($C2164:$E2164&gt;0,$C2164:$E2164),0.8)),D2164),"")</f>
        <v>0</v>
      </c>
      <c r="I2164" s="4">
        <f t="array" ref="I2164">IF(ISNUMBER($B2164),IF(AND(ISNUMBER(E2164),E2164=0,$B2164&gt;50),AVERAGEIF($C2164:$E2164,"&gt;="&amp;PERCENTILE(IF($C2164:$E2164&gt;0,$C2164:$E2164),0.8)),E2164),"")</f>
        <v>0</v>
      </c>
      <c r="J2164" s="4">
        <f t="shared" si="69"/>
        <v>0</v>
      </c>
    </row>
    <row r="2165" spans="1:10" ht="15.75" customHeight="1" x14ac:dyDescent="0.2">
      <c r="A2165" s="6">
        <v>44925.041666666664</v>
      </c>
      <c r="B2165" s="5">
        <v>0</v>
      </c>
      <c r="C2165" s="5">
        <v>0</v>
      </c>
      <c r="D2165" s="5">
        <v>0</v>
      </c>
      <c r="E2165" s="5">
        <v>0</v>
      </c>
      <c r="F2165" s="4">
        <f t="shared" si="68"/>
        <v>0</v>
      </c>
      <c r="G2165" s="4">
        <f t="array" ref="G2165">IF(ISNUMBER($B2165),IF(AND(ISNUMBER(C2165),C2165=0,$B2165&gt;50),AVERAGEIF($C2165:$E2165,"&gt;="&amp;PERCENTILE(IF($C2165:$E2165&gt;0,$C2165:$E2165),0.8)),C2165),"")</f>
        <v>0</v>
      </c>
      <c r="H2165" s="4">
        <f t="array" ref="H2165">IF(ISNUMBER($B2165),IF(AND(ISNUMBER(D2165),D2165=0,$B2165&gt;50),AVERAGEIF($C2165:$E2165,"&gt;="&amp;PERCENTILE(IF($C2165:$E2165&gt;0,$C2165:$E2165),0.8)),D2165),"")</f>
        <v>0</v>
      </c>
      <c r="I2165" s="4">
        <f t="array" ref="I2165">IF(ISNUMBER($B2165),IF(AND(ISNUMBER(E2165),E2165=0,$B2165&gt;50),AVERAGEIF($C2165:$E2165,"&gt;="&amp;PERCENTILE(IF($C2165:$E2165&gt;0,$C2165:$E2165),0.8)),E2165),"")</f>
        <v>0</v>
      </c>
      <c r="J2165" s="4">
        <f t="shared" si="69"/>
        <v>0</v>
      </c>
    </row>
    <row r="2166" spans="1:10" ht="15.75" customHeight="1" x14ac:dyDescent="0.2">
      <c r="A2166" s="6">
        <v>44925.083333333336</v>
      </c>
      <c r="B2166" s="5">
        <v>0</v>
      </c>
      <c r="C2166" s="5">
        <v>0</v>
      </c>
      <c r="D2166" s="5">
        <v>0</v>
      </c>
      <c r="E2166" s="5">
        <v>0</v>
      </c>
      <c r="F2166" s="4">
        <f t="shared" si="68"/>
        <v>0</v>
      </c>
      <c r="G2166" s="4">
        <f t="array" ref="G2166">IF(ISNUMBER($B2166),IF(AND(ISNUMBER(C2166),C2166=0,$B2166&gt;50),AVERAGEIF($C2166:$E2166,"&gt;="&amp;PERCENTILE(IF($C2166:$E2166&gt;0,$C2166:$E2166),0.8)),C2166),"")</f>
        <v>0</v>
      </c>
      <c r="H2166" s="4">
        <f t="array" ref="H2166">IF(ISNUMBER($B2166),IF(AND(ISNUMBER(D2166),D2166=0,$B2166&gt;50),AVERAGEIF($C2166:$E2166,"&gt;="&amp;PERCENTILE(IF($C2166:$E2166&gt;0,$C2166:$E2166),0.8)),D2166),"")</f>
        <v>0</v>
      </c>
      <c r="I2166" s="4">
        <f t="array" ref="I2166">IF(ISNUMBER($B2166),IF(AND(ISNUMBER(E2166),E2166=0,$B2166&gt;50),AVERAGEIF($C2166:$E2166,"&gt;="&amp;PERCENTILE(IF($C2166:$E2166&gt;0,$C2166:$E2166),0.8)),E2166),"")</f>
        <v>0</v>
      </c>
      <c r="J2166" s="4">
        <f t="shared" si="69"/>
        <v>0</v>
      </c>
    </row>
    <row r="2167" spans="1:10" ht="15.75" customHeight="1" x14ac:dyDescent="0.2">
      <c r="A2167" s="6">
        <v>44925.125</v>
      </c>
      <c r="B2167" s="5">
        <v>0</v>
      </c>
      <c r="C2167" s="5">
        <v>0</v>
      </c>
      <c r="D2167" s="5">
        <v>0</v>
      </c>
      <c r="E2167" s="5">
        <v>0</v>
      </c>
      <c r="F2167" s="4">
        <f t="shared" si="68"/>
        <v>0</v>
      </c>
      <c r="G2167" s="4">
        <f t="array" ref="G2167">IF(ISNUMBER($B2167),IF(AND(ISNUMBER(C2167),C2167=0,$B2167&gt;50),AVERAGEIF($C2167:$E2167,"&gt;="&amp;PERCENTILE(IF($C2167:$E2167&gt;0,$C2167:$E2167),0.8)),C2167),"")</f>
        <v>0</v>
      </c>
      <c r="H2167" s="4">
        <f t="array" ref="H2167">IF(ISNUMBER($B2167),IF(AND(ISNUMBER(D2167),D2167=0,$B2167&gt;50),AVERAGEIF($C2167:$E2167,"&gt;="&amp;PERCENTILE(IF($C2167:$E2167&gt;0,$C2167:$E2167),0.8)),D2167),"")</f>
        <v>0</v>
      </c>
      <c r="I2167" s="4">
        <f t="array" ref="I2167">IF(ISNUMBER($B2167),IF(AND(ISNUMBER(E2167),E2167=0,$B2167&gt;50),AVERAGEIF($C2167:$E2167,"&gt;="&amp;PERCENTILE(IF($C2167:$E2167&gt;0,$C2167:$E2167),0.8)),E2167),"")</f>
        <v>0</v>
      </c>
      <c r="J2167" s="4">
        <f t="shared" si="69"/>
        <v>0</v>
      </c>
    </row>
    <row r="2168" spans="1:10" ht="15.75" customHeight="1" x14ac:dyDescent="0.2">
      <c r="A2168" s="6">
        <v>44925.166666666664</v>
      </c>
      <c r="B2168" s="5">
        <v>0</v>
      </c>
      <c r="C2168" s="5">
        <v>0</v>
      </c>
      <c r="D2168" s="5">
        <v>0</v>
      </c>
      <c r="E2168" s="5">
        <v>0</v>
      </c>
      <c r="F2168" s="4">
        <f t="shared" si="68"/>
        <v>0</v>
      </c>
      <c r="G2168" s="4">
        <f t="array" ref="G2168">IF(ISNUMBER($B2168),IF(AND(ISNUMBER(C2168),C2168=0,$B2168&gt;50),AVERAGEIF($C2168:$E2168,"&gt;="&amp;PERCENTILE(IF($C2168:$E2168&gt;0,$C2168:$E2168),0.8)),C2168),"")</f>
        <v>0</v>
      </c>
      <c r="H2168" s="4">
        <f t="array" ref="H2168">IF(ISNUMBER($B2168),IF(AND(ISNUMBER(D2168),D2168=0,$B2168&gt;50),AVERAGEIF($C2168:$E2168,"&gt;="&amp;PERCENTILE(IF($C2168:$E2168&gt;0,$C2168:$E2168),0.8)),D2168),"")</f>
        <v>0</v>
      </c>
      <c r="I2168" s="4">
        <f t="array" ref="I2168">IF(ISNUMBER($B2168),IF(AND(ISNUMBER(E2168),E2168=0,$B2168&gt;50),AVERAGEIF($C2168:$E2168,"&gt;="&amp;PERCENTILE(IF($C2168:$E2168&gt;0,$C2168:$E2168),0.8)),E2168),"")</f>
        <v>0</v>
      </c>
      <c r="J2168" s="4">
        <f t="shared" si="69"/>
        <v>0</v>
      </c>
    </row>
    <row r="2169" spans="1:10" ht="15.75" customHeight="1" x14ac:dyDescent="0.2">
      <c r="A2169" s="6">
        <v>44925.208333333336</v>
      </c>
      <c r="B2169" s="5">
        <v>0</v>
      </c>
      <c r="C2169" s="5">
        <v>0</v>
      </c>
      <c r="D2169" s="5">
        <v>0</v>
      </c>
      <c r="E2169" s="5">
        <v>0</v>
      </c>
      <c r="F2169" s="4">
        <f t="shared" si="68"/>
        <v>0</v>
      </c>
      <c r="G2169" s="4">
        <f t="array" ref="G2169">IF(ISNUMBER($B2169),IF(AND(ISNUMBER(C2169),C2169=0,$B2169&gt;50),AVERAGEIF($C2169:$E2169,"&gt;="&amp;PERCENTILE(IF($C2169:$E2169&gt;0,$C2169:$E2169),0.8)),C2169),"")</f>
        <v>0</v>
      </c>
      <c r="H2169" s="4">
        <f t="array" ref="H2169">IF(ISNUMBER($B2169),IF(AND(ISNUMBER(D2169),D2169=0,$B2169&gt;50),AVERAGEIF($C2169:$E2169,"&gt;="&amp;PERCENTILE(IF($C2169:$E2169&gt;0,$C2169:$E2169),0.8)),D2169),"")</f>
        <v>0</v>
      </c>
      <c r="I2169" s="4">
        <f t="array" ref="I2169">IF(ISNUMBER($B2169),IF(AND(ISNUMBER(E2169),E2169=0,$B2169&gt;50),AVERAGEIF($C2169:$E2169,"&gt;="&amp;PERCENTILE(IF($C2169:$E2169&gt;0,$C2169:$E2169),0.8)),E2169),"")</f>
        <v>0</v>
      </c>
      <c r="J2169" s="4">
        <f t="shared" si="69"/>
        <v>0</v>
      </c>
    </row>
    <row r="2170" spans="1:10" ht="15.75" customHeight="1" x14ac:dyDescent="0.2">
      <c r="A2170" s="6">
        <v>44925.25</v>
      </c>
      <c r="B2170" s="5">
        <v>0</v>
      </c>
      <c r="C2170" s="5">
        <v>0</v>
      </c>
      <c r="D2170" s="5">
        <v>0</v>
      </c>
      <c r="E2170" s="5">
        <v>0</v>
      </c>
      <c r="F2170" s="4">
        <f t="shared" si="68"/>
        <v>0</v>
      </c>
      <c r="G2170" s="4">
        <f t="array" ref="G2170">IF(ISNUMBER($B2170),IF(AND(ISNUMBER(C2170),C2170=0,$B2170&gt;50),AVERAGEIF($C2170:$E2170,"&gt;="&amp;PERCENTILE(IF($C2170:$E2170&gt;0,$C2170:$E2170),0.8)),C2170),"")</f>
        <v>0</v>
      </c>
      <c r="H2170" s="4">
        <f t="array" ref="H2170">IF(ISNUMBER($B2170),IF(AND(ISNUMBER(D2170),D2170=0,$B2170&gt;50),AVERAGEIF($C2170:$E2170,"&gt;="&amp;PERCENTILE(IF($C2170:$E2170&gt;0,$C2170:$E2170),0.8)),D2170),"")</f>
        <v>0</v>
      </c>
      <c r="I2170" s="4">
        <f t="array" ref="I2170">IF(ISNUMBER($B2170),IF(AND(ISNUMBER(E2170),E2170=0,$B2170&gt;50),AVERAGEIF($C2170:$E2170,"&gt;="&amp;PERCENTILE(IF($C2170:$E2170&gt;0,$C2170:$E2170),0.8)),E2170),"")</f>
        <v>0</v>
      </c>
      <c r="J2170" s="4">
        <f t="shared" si="69"/>
        <v>0</v>
      </c>
    </row>
    <row r="2171" spans="1:10" ht="15.75" customHeight="1" x14ac:dyDescent="0.2">
      <c r="A2171" s="6">
        <v>44925.291666666664</v>
      </c>
      <c r="B2171" s="5">
        <v>50.793930000000003</v>
      </c>
      <c r="C2171" s="5">
        <v>47.277070000000002</v>
      </c>
      <c r="D2171" s="5">
        <v>55.874429999999997</v>
      </c>
      <c r="E2171" s="5">
        <v>46.598950000000002</v>
      </c>
      <c r="F2171" s="4">
        <f t="shared" si="68"/>
        <v>149.75045</v>
      </c>
      <c r="G2171" s="4">
        <f t="array" ref="G2171">IF(ISNUMBER($B2171),IF(AND(ISNUMBER(C2171),C2171=0,$B2171&gt;50),AVERAGEIF($C2171:$E2171,"&gt;="&amp;PERCENTILE(IF($C2171:$E2171&gt;0,$C2171:$E2171),0.8)),C2171),"")</f>
        <v>47.277070000000002</v>
      </c>
      <c r="H2171" s="4">
        <f t="array" ref="H2171">IF(ISNUMBER($B2171),IF(AND(ISNUMBER(D2171),D2171=0,$B2171&gt;50),AVERAGEIF($C2171:$E2171,"&gt;="&amp;PERCENTILE(IF($C2171:$E2171&gt;0,$C2171:$E2171),0.8)),D2171),"")</f>
        <v>55.874429999999997</v>
      </c>
      <c r="I2171" s="4">
        <f t="array" ref="I2171">IF(ISNUMBER($B2171),IF(AND(ISNUMBER(E2171),E2171=0,$B2171&gt;50),AVERAGEIF($C2171:$E2171,"&gt;="&amp;PERCENTILE(IF($C2171:$E2171&gt;0,$C2171:$E2171),0.8)),E2171),"")</f>
        <v>46.598950000000002</v>
      </c>
      <c r="J2171" s="4">
        <f t="shared" si="69"/>
        <v>149.75045</v>
      </c>
    </row>
    <row r="2172" spans="1:10" ht="15.75" customHeight="1" x14ac:dyDescent="0.2">
      <c r="A2172" s="6">
        <v>44925.333333333336</v>
      </c>
      <c r="B2172" s="5">
        <v>303.94819999999999</v>
      </c>
      <c r="C2172" s="5">
        <v>451.64620000000002</v>
      </c>
      <c r="D2172" s="5">
        <v>475.54880000000003</v>
      </c>
      <c r="E2172" s="5">
        <v>467.10590000000002</v>
      </c>
      <c r="F2172" s="4">
        <f t="shared" si="68"/>
        <v>1394.3009000000002</v>
      </c>
      <c r="G2172" s="4">
        <f t="array" ref="G2172">IF(ISNUMBER($B2172),IF(AND(ISNUMBER(C2172),C2172=0,$B2172&gt;50),AVERAGEIF($C2172:$E2172,"&gt;="&amp;PERCENTILE(IF($C2172:$E2172&gt;0,$C2172:$E2172),0.8)),C2172),"")</f>
        <v>451.64620000000002</v>
      </c>
      <c r="H2172" s="4">
        <f t="array" ref="H2172">IF(ISNUMBER($B2172),IF(AND(ISNUMBER(D2172),D2172=0,$B2172&gt;50),AVERAGEIF($C2172:$E2172,"&gt;="&amp;PERCENTILE(IF($C2172:$E2172&gt;0,$C2172:$E2172),0.8)),D2172),"")</f>
        <v>475.54880000000003</v>
      </c>
      <c r="I2172" s="4">
        <f t="array" ref="I2172">IF(ISNUMBER($B2172),IF(AND(ISNUMBER(E2172),E2172=0,$B2172&gt;50),AVERAGEIF($C2172:$E2172,"&gt;="&amp;PERCENTILE(IF($C2172:$E2172&gt;0,$C2172:$E2172),0.8)),E2172),"")</f>
        <v>467.10590000000002</v>
      </c>
      <c r="J2172" s="4">
        <f t="shared" si="69"/>
        <v>1394.3009000000002</v>
      </c>
    </row>
    <row r="2173" spans="1:10" ht="15.75" customHeight="1" x14ac:dyDescent="0.2">
      <c r="A2173" s="6">
        <v>44925.375</v>
      </c>
      <c r="B2173" s="5">
        <v>532.49850000000004</v>
      </c>
      <c r="C2173" s="5">
        <v>1022.833</v>
      </c>
      <c r="D2173" s="5">
        <v>1051.837</v>
      </c>
      <c r="E2173" s="5">
        <v>1084.7829999999999</v>
      </c>
      <c r="F2173" s="4">
        <f t="shared" si="68"/>
        <v>3159.453</v>
      </c>
      <c r="G2173" s="4">
        <f t="array" ref="G2173">IF(ISNUMBER($B2173),IF(AND(ISNUMBER(C2173),C2173=0,$B2173&gt;50),AVERAGEIF($C2173:$E2173,"&gt;="&amp;PERCENTILE(IF($C2173:$E2173&gt;0,$C2173:$E2173),0.8)),C2173),"")</f>
        <v>1022.833</v>
      </c>
      <c r="H2173" s="4">
        <f t="array" ref="H2173">IF(ISNUMBER($B2173),IF(AND(ISNUMBER(D2173),D2173=0,$B2173&gt;50),AVERAGEIF($C2173:$E2173,"&gt;="&amp;PERCENTILE(IF($C2173:$E2173&gt;0,$C2173:$E2173),0.8)),D2173),"")</f>
        <v>1051.837</v>
      </c>
      <c r="I2173" s="4">
        <f t="array" ref="I2173">IF(ISNUMBER($B2173),IF(AND(ISNUMBER(E2173),E2173=0,$B2173&gt;50),AVERAGEIF($C2173:$E2173,"&gt;="&amp;PERCENTILE(IF($C2173:$E2173&gt;0,$C2173:$E2173),0.8)),E2173),"")</f>
        <v>1084.7829999999999</v>
      </c>
      <c r="J2173" s="4">
        <f t="shared" si="69"/>
        <v>3159.453</v>
      </c>
    </row>
    <row r="2174" spans="1:10" ht="15.75" customHeight="1" x14ac:dyDescent="0.2">
      <c r="A2174" s="6">
        <v>44925.416666666664</v>
      </c>
      <c r="B2174" s="5">
        <v>620.22469999999998</v>
      </c>
      <c r="C2174" s="5">
        <v>1175.9739999999999</v>
      </c>
      <c r="D2174" s="5">
        <v>1201.0740000000001</v>
      </c>
      <c r="E2174" s="5">
        <v>1236.3230000000001</v>
      </c>
      <c r="F2174" s="4">
        <f t="shared" si="68"/>
        <v>3613.3710000000001</v>
      </c>
      <c r="G2174" s="4">
        <f t="array" ref="G2174">IF(ISNUMBER($B2174),IF(AND(ISNUMBER(C2174),C2174=0,$B2174&gt;50),AVERAGEIF($C2174:$E2174,"&gt;="&amp;PERCENTILE(IF($C2174:$E2174&gt;0,$C2174:$E2174),0.8)),C2174),"")</f>
        <v>1175.9739999999999</v>
      </c>
      <c r="H2174" s="4">
        <f t="array" ref="H2174">IF(ISNUMBER($B2174),IF(AND(ISNUMBER(D2174),D2174=0,$B2174&gt;50),AVERAGEIF($C2174:$E2174,"&gt;="&amp;PERCENTILE(IF($C2174:$E2174&gt;0,$C2174:$E2174),0.8)),D2174),"")</f>
        <v>1201.0740000000001</v>
      </c>
      <c r="I2174" s="4">
        <f t="array" ref="I2174">IF(ISNUMBER($B2174),IF(AND(ISNUMBER(E2174),E2174=0,$B2174&gt;50),AVERAGEIF($C2174:$E2174,"&gt;="&amp;PERCENTILE(IF($C2174:$E2174&gt;0,$C2174:$E2174),0.8)),E2174),"")</f>
        <v>1236.3230000000001</v>
      </c>
      <c r="J2174" s="4">
        <f t="shared" si="69"/>
        <v>3613.3710000000001</v>
      </c>
    </row>
    <row r="2175" spans="1:10" ht="15.75" customHeight="1" x14ac:dyDescent="0.2">
      <c r="A2175" s="6">
        <v>44925.458333333336</v>
      </c>
      <c r="B2175" s="5">
        <v>371.11110000000002</v>
      </c>
      <c r="C2175" s="5">
        <v>603.86419999999998</v>
      </c>
      <c r="D2175" s="5">
        <v>621.10209999999995</v>
      </c>
      <c r="E2175" s="5">
        <v>628.90909999999997</v>
      </c>
      <c r="F2175" s="4">
        <f t="shared" si="68"/>
        <v>1853.8753999999999</v>
      </c>
      <c r="G2175" s="4">
        <f t="array" ref="G2175">IF(ISNUMBER($B2175),IF(AND(ISNUMBER(C2175),C2175=0,$B2175&gt;50),AVERAGEIF($C2175:$E2175,"&gt;="&amp;PERCENTILE(IF($C2175:$E2175&gt;0,$C2175:$E2175),0.8)),C2175),"")</f>
        <v>603.86419999999998</v>
      </c>
      <c r="H2175" s="4">
        <f t="array" ref="H2175">IF(ISNUMBER($B2175),IF(AND(ISNUMBER(D2175),D2175=0,$B2175&gt;50),AVERAGEIF($C2175:$E2175,"&gt;="&amp;PERCENTILE(IF($C2175:$E2175&gt;0,$C2175:$E2175),0.8)),D2175),"")</f>
        <v>621.10209999999995</v>
      </c>
      <c r="I2175" s="4">
        <f t="array" ref="I2175">IF(ISNUMBER($B2175),IF(AND(ISNUMBER(E2175),E2175=0,$B2175&gt;50),AVERAGEIF($C2175:$E2175,"&gt;="&amp;PERCENTILE(IF($C2175:$E2175&gt;0,$C2175:$E2175),0.8)),E2175),"")</f>
        <v>628.90909999999997</v>
      </c>
      <c r="J2175" s="4">
        <f t="shared" si="69"/>
        <v>1853.8753999999999</v>
      </c>
    </row>
    <row r="2176" spans="1:10" ht="15.75" customHeight="1" x14ac:dyDescent="0.2">
      <c r="A2176" s="6">
        <v>44925.5</v>
      </c>
      <c r="B2176" s="5">
        <v>412.65300000000002</v>
      </c>
      <c r="C2176" s="5">
        <v>692.05740000000003</v>
      </c>
      <c r="D2176" s="5">
        <v>717.01620000000003</v>
      </c>
      <c r="E2176" s="5">
        <v>725.41700000000003</v>
      </c>
      <c r="F2176" s="4">
        <f t="shared" si="68"/>
        <v>2134.4906000000001</v>
      </c>
      <c r="G2176" s="4">
        <f t="array" ref="G2176">IF(ISNUMBER($B2176),IF(AND(ISNUMBER(C2176),C2176=0,$B2176&gt;50),AVERAGEIF($C2176:$E2176,"&gt;="&amp;PERCENTILE(IF($C2176:$E2176&gt;0,$C2176:$E2176),0.8)),C2176),"")</f>
        <v>692.05740000000003</v>
      </c>
      <c r="H2176" s="4">
        <f t="array" ref="H2176">IF(ISNUMBER($B2176),IF(AND(ISNUMBER(D2176),D2176=0,$B2176&gt;50),AVERAGEIF($C2176:$E2176,"&gt;="&amp;PERCENTILE(IF($C2176:$E2176&gt;0,$C2176:$E2176),0.8)),D2176),"")</f>
        <v>717.01620000000003</v>
      </c>
      <c r="I2176" s="4">
        <f t="array" ref="I2176">IF(ISNUMBER($B2176),IF(AND(ISNUMBER(E2176),E2176=0,$B2176&gt;50),AVERAGEIF($C2176:$E2176,"&gt;="&amp;PERCENTILE(IF($C2176:$E2176&gt;0,$C2176:$E2176),0.8)),E2176),"")</f>
        <v>725.41700000000003</v>
      </c>
      <c r="J2176" s="4">
        <f t="shared" si="69"/>
        <v>2134.4906000000001</v>
      </c>
    </row>
    <row r="2177" spans="1:10" ht="15.75" customHeight="1" x14ac:dyDescent="0.2">
      <c r="A2177" s="6">
        <v>44925.541666666664</v>
      </c>
      <c r="B2177" s="5">
        <v>430.16199999999998</v>
      </c>
      <c r="C2177" s="5">
        <v>748.08690000000001</v>
      </c>
      <c r="D2177" s="5">
        <v>758.37260000000003</v>
      </c>
      <c r="E2177" s="5">
        <v>769.07429999999999</v>
      </c>
      <c r="F2177" s="4">
        <f t="shared" si="68"/>
        <v>2275.5338000000002</v>
      </c>
      <c r="G2177" s="4">
        <f t="array" ref="G2177">IF(ISNUMBER($B2177),IF(AND(ISNUMBER(C2177),C2177=0,$B2177&gt;50),AVERAGEIF($C2177:$E2177,"&gt;="&amp;PERCENTILE(IF($C2177:$E2177&gt;0,$C2177:$E2177),0.8)),C2177),"")</f>
        <v>748.08690000000001</v>
      </c>
      <c r="H2177" s="4">
        <f t="array" ref="H2177">IF(ISNUMBER($B2177),IF(AND(ISNUMBER(D2177),D2177=0,$B2177&gt;50),AVERAGEIF($C2177:$E2177,"&gt;="&amp;PERCENTILE(IF($C2177:$E2177&gt;0,$C2177:$E2177),0.8)),D2177),"")</f>
        <v>758.37260000000003</v>
      </c>
      <c r="I2177" s="4">
        <f t="array" ref="I2177">IF(ISNUMBER($B2177),IF(AND(ISNUMBER(E2177),E2177=0,$B2177&gt;50),AVERAGEIF($C2177:$E2177,"&gt;="&amp;PERCENTILE(IF($C2177:$E2177&gt;0,$C2177:$E2177),0.8)),E2177),"")</f>
        <v>769.07429999999999</v>
      </c>
      <c r="J2177" s="4">
        <f t="shared" si="69"/>
        <v>2275.5338000000002</v>
      </c>
    </row>
    <row r="2178" spans="1:10" ht="15.75" customHeight="1" x14ac:dyDescent="0.2">
      <c r="A2178" s="6">
        <v>44925.583333333336</v>
      </c>
      <c r="B2178" s="5">
        <v>292.29239999999999</v>
      </c>
      <c r="C2178" s="5">
        <v>471.75170000000003</v>
      </c>
      <c r="D2178" s="5">
        <v>490.29700000000003</v>
      </c>
      <c r="E2178" s="5">
        <v>502.21109999999999</v>
      </c>
      <c r="F2178" s="4">
        <f t="shared" si="68"/>
        <v>1464.2598</v>
      </c>
      <c r="G2178" s="4">
        <f t="array" ref="G2178">IF(ISNUMBER($B2178),IF(AND(ISNUMBER(C2178),C2178=0,$B2178&gt;50),AVERAGEIF($C2178:$E2178,"&gt;="&amp;PERCENTILE(IF($C2178:$E2178&gt;0,$C2178:$E2178),0.8)),C2178),"")</f>
        <v>471.75170000000003</v>
      </c>
      <c r="H2178" s="4">
        <f t="array" ref="H2178">IF(ISNUMBER($B2178),IF(AND(ISNUMBER(D2178),D2178=0,$B2178&gt;50),AVERAGEIF($C2178:$E2178,"&gt;="&amp;PERCENTILE(IF($C2178:$E2178&gt;0,$C2178:$E2178),0.8)),D2178),"")</f>
        <v>490.29700000000003</v>
      </c>
      <c r="I2178" s="4">
        <f t="array" ref="I2178">IF(ISNUMBER($B2178),IF(AND(ISNUMBER(E2178),E2178=0,$B2178&gt;50),AVERAGEIF($C2178:$E2178,"&gt;="&amp;PERCENTILE(IF($C2178:$E2178&gt;0,$C2178:$E2178),0.8)),E2178),"")</f>
        <v>502.21109999999999</v>
      </c>
      <c r="J2178" s="4">
        <f t="shared" si="69"/>
        <v>1464.2598</v>
      </c>
    </row>
    <row r="2179" spans="1:10" ht="15.75" customHeight="1" x14ac:dyDescent="0.2">
      <c r="A2179" s="6">
        <v>44925.625</v>
      </c>
      <c r="B2179" s="5">
        <v>109.43129999999999</v>
      </c>
      <c r="C2179" s="5">
        <v>168.42679999999999</v>
      </c>
      <c r="D2179" s="5">
        <v>171.93610000000001</v>
      </c>
      <c r="E2179" s="5">
        <v>175.17169999999999</v>
      </c>
      <c r="F2179" s="4">
        <f t="shared" si="68"/>
        <v>515.53459999999995</v>
      </c>
      <c r="G2179" s="4">
        <f t="array" ref="G2179">IF(ISNUMBER($B2179),IF(AND(ISNUMBER(C2179),C2179=0,$B2179&gt;50),AVERAGEIF($C2179:$E2179,"&gt;="&amp;PERCENTILE(IF($C2179:$E2179&gt;0,$C2179:$E2179),0.8)),C2179),"")</f>
        <v>168.42679999999999</v>
      </c>
      <c r="H2179" s="4">
        <f t="array" ref="H2179">IF(ISNUMBER($B2179),IF(AND(ISNUMBER(D2179),D2179=0,$B2179&gt;50),AVERAGEIF($C2179:$E2179,"&gt;="&amp;PERCENTILE(IF($C2179:$E2179&gt;0,$C2179:$E2179),0.8)),D2179),"")</f>
        <v>171.93610000000001</v>
      </c>
      <c r="I2179" s="4">
        <f t="array" ref="I2179">IF(ISNUMBER($B2179),IF(AND(ISNUMBER(E2179),E2179=0,$B2179&gt;50),AVERAGEIF($C2179:$E2179,"&gt;="&amp;PERCENTILE(IF($C2179:$E2179&gt;0,$C2179:$E2179),0.8)),E2179),"")</f>
        <v>175.17169999999999</v>
      </c>
      <c r="J2179" s="4">
        <f t="shared" si="69"/>
        <v>515.53459999999995</v>
      </c>
    </row>
    <row r="2180" spans="1:10" ht="15.75" customHeight="1" x14ac:dyDescent="0.2">
      <c r="A2180" s="6">
        <v>44925.666666666664</v>
      </c>
      <c r="B2180" s="5">
        <v>35.030560000000001</v>
      </c>
      <c r="C2180" s="5">
        <v>43.621250000000003</v>
      </c>
      <c r="D2180" s="5">
        <v>43.432380000000002</v>
      </c>
      <c r="E2180" s="5">
        <v>45.252389999999998</v>
      </c>
      <c r="F2180" s="4">
        <f t="shared" ref="F2180:F2243" si="70">IF(ISNUMBER(B2180),SUM(C2180:E2180),"")</f>
        <v>132.30601999999999</v>
      </c>
      <c r="G2180" s="4">
        <f t="array" ref="G2180">IF(ISNUMBER($B2180),IF(AND(ISNUMBER(C2180),C2180=0,$B2180&gt;50),AVERAGEIF($C2180:$E2180,"&gt;="&amp;PERCENTILE(IF($C2180:$E2180&gt;0,$C2180:$E2180),0.8)),C2180),"")</f>
        <v>43.621250000000003</v>
      </c>
      <c r="H2180" s="4">
        <f t="array" ref="H2180">IF(ISNUMBER($B2180),IF(AND(ISNUMBER(D2180),D2180=0,$B2180&gt;50),AVERAGEIF($C2180:$E2180,"&gt;="&amp;PERCENTILE(IF($C2180:$E2180&gt;0,$C2180:$E2180),0.8)),D2180),"")</f>
        <v>43.432380000000002</v>
      </c>
      <c r="I2180" s="4">
        <f t="array" ref="I2180">IF(ISNUMBER($B2180),IF(AND(ISNUMBER(E2180),E2180=0,$B2180&gt;50),AVERAGEIF($C2180:$E2180,"&gt;="&amp;PERCENTILE(IF($C2180:$E2180&gt;0,$C2180:$E2180),0.8)),E2180),"")</f>
        <v>45.252389999999998</v>
      </c>
      <c r="J2180" s="4">
        <f t="shared" ref="J2180:J2243" si="71">SUM(G2180:I2180)</f>
        <v>132.30601999999999</v>
      </c>
    </row>
    <row r="2181" spans="1:10" ht="15.75" customHeight="1" x14ac:dyDescent="0.2">
      <c r="A2181" s="6">
        <v>44925.708333333336</v>
      </c>
      <c r="B2181" s="5">
        <v>1.393787E-2</v>
      </c>
      <c r="C2181" s="5">
        <v>0</v>
      </c>
      <c r="D2181" s="5">
        <v>0</v>
      </c>
      <c r="E2181" s="5">
        <v>0</v>
      </c>
      <c r="F2181" s="4">
        <f t="shared" si="70"/>
        <v>0</v>
      </c>
      <c r="G2181" s="4">
        <f t="array" ref="G2181">IF(ISNUMBER($B2181),IF(AND(ISNUMBER(C2181),C2181=0,$B2181&gt;50),AVERAGEIF($C2181:$E2181,"&gt;="&amp;PERCENTILE(IF($C2181:$E2181&gt;0,$C2181:$E2181),0.8)),C2181),"")</f>
        <v>0</v>
      </c>
      <c r="H2181" s="4">
        <f t="array" ref="H2181">IF(ISNUMBER($B2181),IF(AND(ISNUMBER(D2181),D2181=0,$B2181&gt;50),AVERAGEIF($C2181:$E2181,"&gt;="&amp;PERCENTILE(IF($C2181:$E2181&gt;0,$C2181:$E2181),0.8)),D2181),"")</f>
        <v>0</v>
      </c>
      <c r="I2181" s="4">
        <f t="array" ref="I2181">IF(ISNUMBER($B2181),IF(AND(ISNUMBER(E2181),E2181=0,$B2181&gt;50),AVERAGEIF($C2181:$E2181,"&gt;="&amp;PERCENTILE(IF($C2181:$E2181&gt;0,$C2181:$E2181),0.8)),E2181),"")</f>
        <v>0</v>
      </c>
      <c r="J2181" s="4">
        <f t="shared" si="71"/>
        <v>0</v>
      </c>
    </row>
    <row r="2182" spans="1:10" ht="15.75" customHeight="1" x14ac:dyDescent="0.2">
      <c r="A2182" s="6">
        <v>44925.75</v>
      </c>
      <c r="B2182" s="5">
        <v>0</v>
      </c>
      <c r="C2182" s="5">
        <v>0</v>
      </c>
      <c r="D2182" s="5">
        <v>0</v>
      </c>
      <c r="E2182" s="5">
        <v>0</v>
      </c>
      <c r="F2182" s="4">
        <f t="shared" si="70"/>
        <v>0</v>
      </c>
      <c r="G2182" s="4">
        <f t="array" ref="G2182">IF(ISNUMBER($B2182),IF(AND(ISNUMBER(C2182),C2182=0,$B2182&gt;50),AVERAGEIF($C2182:$E2182,"&gt;="&amp;PERCENTILE(IF($C2182:$E2182&gt;0,$C2182:$E2182),0.8)),C2182),"")</f>
        <v>0</v>
      </c>
      <c r="H2182" s="4">
        <f t="array" ref="H2182">IF(ISNUMBER($B2182),IF(AND(ISNUMBER(D2182),D2182=0,$B2182&gt;50),AVERAGEIF($C2182:$E2182,"&gt;="&amp;PERCENTILE(IF($C2182:$E2182&gt;0,$C2182:$E2182),0.8)),D2182),"")</f>
        <v>0</v>
      </c>
      <c r="I2182" s="4">
        <f t="array" ref="I2182">IF(ISNUMBER($B2182),IF(AND(ISNUMBER(E2182),E2182=0,$B2182&gt;50),AVERAGEIF($C2182:$E2182,"&gt;="&amp;PERCENTILE(IF($C2182:$E2182&gt;0,$C2182:$E2182),0.8)),E2182),"")</f>
        <v>0</v>
      </c>
      <c r="J2182" s="4">
        <f t="shared" si="71"/>
        <v>0</v>
      </c>
    </row>
    <row r="2183" spans="1:10" ht="15.75" customHeight="1" x14ac:dyDescent="0.2">
      <c r="A2183" s="6">
        <v>44925.791666666664</v>
      </c>
      <c r="B2183" s="5">
        <v>0</v>
      </c>
      <c r="C2183" s="5">
        <v>0</v>
      </c>
      <c r="D2183" s="5">
        <v>0</v>
      </c>
      <c r="E2183" s="5">
        <v>0</v>
      </c>
      <c r="F2183" s="4">
        <f t="shared" si="70"/>
        <v>0</v>
      </c>
      <c r="G2183" s="4">
        <f t="array" ref="G2183">IF(ISNUMBER($B2183),IF(AND(ISNUMBER(C2183),C2183=0,$B2183&gt;50),AVERAGEIF($C2183:$E2183,"&gt;="&amp;PERCENTILE(IF($C2183:$E2183&gt;0,$C2183:$E2183),0.8)),C2183),"")</f>
        <v>0</v>
      </c>
      <c r="H2183" s="4">
        <f t="array" ref="H2183">IF(ISNUMBER($B2183),IF(AND(ISNUMBER(D2183),D2183=0,$B2183&gt;50),AVERAGEIF($C2183:$E2183,"&gt;="&amp;PERCENTILE(IF($C2183:$E2183&gt;0,$C2183:$E2183),0.8)),D2183),"")</f>
        <v>0</v>
      </c>
      <c r="I2183" s="4">
        <f t="array" ref="I2183">IF(ISNUMBER($B2183),IF(AND(ISNUMBER(E2183),E2183=0,$B2183&gt;50),AVERAGEIF($C2183:$E2183,"&gt;="&amp;PERCENTILE(IF($C2183:$E2183&gt;0,$C2183:$E2183),0.8)),E2183),"")</f>
        <v>0</v>
      </c>
      <c r="J2183" s="4">
        <f t="shared" si="71"/>
        <v>0</v>
      </c>
    </row>
    <row r="2184" spans="1:10" ht="15.75" customHeight="1" x14ac:dyDescent="0.2">
      <c r="A2184" s="6">
        <v>44925.833333333336</v>
      </c>
      <c r="B2184" s="5">
        <v>0</v>
      </c>
      <c r="C2184" s="5">
        <v>0</v>
      </c>
      <c r="D2184" s="5">
        <v>0</v>
      </c>
      <c r="E2184" s="5">
        <v>0</v>
      </c>
      <c r="F2184" s="4">
        <f t="shared" si="70"/>
        <v>0</v>
      </c>
      <c r="G2184" s="4">
        <f t="array" ref="G2184">IF(ISNUMBER($B2184),IF(AND(ISNUMBER(C2184),C2184=0,$B2184&gt;50),AVERAGEIF($C2184:$E2184,"&gt;="&amp;PERCENTILE(IF($C2184:$E2184&gt;0,$C2184:$E2184),0.8)),C2184),"")</f>
        <v>0</v>
      </c>
      <c r="H2184" s="4">
        <f t="array" ref="H2184">IF(ISNUMBER($B2184),IF(AND(ISNUMBER(D2184),D2184=0,$B2184&gt;50),AVERAGEIF($C2184:$E2184,"&gt;="&amp;PERCENTILE(IF($C2184:$E2184&gt;0,$C2184:$E2184),0.8)),D2184),"")</f>
        <v>0</v>
      </c>
      <c r="I2184" s="4">
        <f t="array" ref="I2184">IF(ISNUMBER($B2184),IF(AND(ISNUMBER(E2184),E2184=0,$B2184&gt;50),AVERAGEIF($C2184:$E2184,"&gt;="&amp;PERCENTILE(IF($C2184:$E2184&gt;0,$C2184:$E2184),0.8)),E2184),"")</f>
        <v>0</v>
      </c>
      <c r="J2184" s="4">
        <f t="shared" si="71"/>
        <v>0</v>
      </c>
    </row>
    <row r="2185" spans="1:10" ht="15.75" customHeight="1" x14ac:dyDescent="0.2">
      <c r="A2185" s="6">
        <v>44925.875</v>
      </c>
      <c r="B2185" s="5">
        <v>0</v>
      </c>
      <c r="C2185" s="5">
        <v>0</v>
      </c>
      <c r="D2185" s="5">
        <v>0</v>
      </c>
      <c r="E2185" s="5">
        <v>0</v>
      </c>
      <c r="F2185" s="4">
        <f t="shared" si="70"/>
        <v>0</v>
      </c>
      <c r="G2185" s="4">
        <f t="array" ref="G2185">IF(ISNUMBER($B2185),IF(AND(ISNUMBER(C2185),C2185=0,$B2185&gt;50),AVERAGEIF($C2185:$E2185,"&gt;="&amp;PERCENTILE(IF($C2185:$E2185&gt;0,$C2185:$E2185),0.8)),C2185),"")</f>
        <v>0</v>
      </c>
      <c r="H2185" s="4">
        <f t="array" ref="H2185">IF(ISNUMBER($B2185),IF(AND(ISNUMBER(D2185),D2185=0,$B2185&gt;50),AVERAGEIF($C2185:$E2185,"&gt;="&amp;PERCENTILE(IF($C2185:$E2185&gt;0,$C2185:$E2185),0.8)),D2185),"")</f>
        <v>0</v>
      </c>
      <c r="I2185" s="4">
        <f t="array" ref="I2185">IF(ISNUMBER($B2185),IF(AND(ISNUMBER(E2185),E2185=0,$B2185&gt;50),AVERAGEIF($C2185:$E2185,"&gt;="&amp;PERCENTILE(IF($C2185:$E2185&gt;0,$C2185:$E2185),0.8)),E2185),"")</f>
        <v>0</v>
      </c>
      <c r="J2185" s="4">
        <f t="shared" si="71"/>
        <v>0</v>
      </c>
    </row>
    <row r="2186" spans="1:10" ht="15.75" customHeight="1" x14ac:dyDescent="0.2">
      <c r="A2186" s="6">
        <v>44925.916666666664</v>
      </c>
      <c r="B2186" s="5">
        <v>0</v>
      </c>
      <c r="C2186" s="5">
        <v>0</v>
      </c>
      <c r="D2186" s="5">
        <v>0</v>
      </c>
      <c r="E2186" s="5">
        <v>0</v>
      </c>
      <c r="F2186" s="4">
        <f t="shared" si="70"/>
        <v>0</v>
      </c>
      <c r="G2186" s="4">
        <f t="array" ref="G2186">IF(ISNUMBER($B2186),IF(AND(ISNUMBER(C2186),C2186=0,$B2186&gt;50),AVERAGEIF($C2186:$E2186,"&gt;="&amp;PERCENTILE(IF($C2186:$E2186&gt;0,$C2186:$E2186),0.8)),C2186),"")</f>
        <v>0</v>
      </c>
      <c r="H2186" s="4">
        <f t="array" ref="H2186">IF(ISNUMBER($B2186),IF(AND(ISNUMBER(D2186),D2186=0,$B2186&gt;50),AVERAGEIF($C2186:$E2186,"&gt;="&amp;PERCENTILE(IF($C2186:$E2186&gt;0,$C2186:$E2186),0.8)),D2186),"")</f>
        <v>0</v>
      </c>
      <c r="I2186" s="4">
        <f t="array" ref="I2186">IF(ISNUMBER($B2186),IF(AND(ISNUMBER(E2186),E2186=0,$B2186&gt;50),AVERAGEIF($C2186:$E2186,"&gt;="&amp;PERCENTILE(IF($C2186:$E2186&gt;0,$C2186:$E2186),0.8)),E2186),"")</f>
        <v>0</v>
      </c>
      <c r="J2186" s="4">
        <f t="shared" si="71"/>
        <v>0</v>
      </c>
    </row>
    <row r="2187" spans="1:10" ht="15.75" customHeight="1" x14ac:dyDescent="0.2">
      <c r="A2187" s="6">
        <v>44925.958333333336</v>
      </c>
      <c r="B2187" s="5">
        <v>0</v>
      </c>
      <c r="C2187" s="5">
        <v>0</v>
      </c>
      <c r="D2187" s="5">
        <v>0</v>
      </c>
      <c r="E2187" s="5">
        <v>0</v>
      </c>
      <c r="F2187" s="4">
        <f t="shared" si="70"/>
        <v>0</v>
      </c>
      <c r="G2187" s="4">
        <f t="array" ref="G2187">IF(ISNUMBER($B2187),IF(AND(ISNUMBER(C2187),C2187=0,$B2187&gt;50),AVERAGEIF($C2187:$E2187,"&gt;="&amp;PERCENTILE(IF($C2187:$E2187&gt;0,$C2187:$E2187),0.8)),C2187),"")</f>
        <v>0</v>
      </c>
      <c r="H2187" s="4">
        <f t="array" ref="H2187">IF(ISNUMBER($B2187),IF(AND(ISNUMBER(D2187),D2187=0,$B2187&gt;50),AVERAGEIF($C2187:$E2187,"&gt;="&amp;PERCENTILE(IF($C2187:$E2187&gt;0,$C2187:$E2187),0.8)),D2187),"")</f>
        <v>0</v>
      </c>
      <c r="I2187" s="4">
        <f t="array" ref="I2187">IF(ISNUMBER($B2187),IF(AND(ISNUMBER(E2187),E2187=0,$B2187&gt;50),AVERAGEIF($C2187:$E2187,"&gt;="&amp;PERCENTILE(IF($C2187:$E2187&gt;0,$C2187:$E2187),0.8)),E2187),"")</f>
        <v>0</v>
      </c>
      <c r="J2187" s="4">
        <f t="shared" si="71"/>
        <v>0</v>
      </c>
    </row>
    <row r="2188" spans="1:10" ht="15.75" customHeight="1" x14ac:dyDescent="0.2">
      <c r="A2188" s="6">
        <v>44926</v>
      </c>
      <c r="B2188" s="5">
        <v>0</v>
      </c>
      <c r="C2188" s="5">
        <v>0</v>
      </c>
      <c r="D2188" s="5">
        <v>0</v>
      </c>
      <c r="E2188" s="5">
        <v>0</v>
      </c>
      <c r="F2188" s="4">
        <f t="shared" si="70"/>
        <v>0</v>
      </c>
      <c r="G2188" s="4">
        <f t="array" ref="G2188">IF(ISNUMBER($B2188),IF(AND(ISNUMBER(C2188),C2188=0,$B2188&gt;50),AVERAGEIF($C2188:$E2188,"&gt;="&amp;PERCENTILE(IF($C2188:$E2188&gt;0,$C2188:$E2188),0.8)),C2188),"")</f>
        <v>0</v>
      </c>
      <c r="H2188" s="4">
        <f t="array" ref="H2188">IF(ISNUMBER($B2188),IF(AND(ISNUMBER(D2188),D2188=0,$B2188&gt;50),AVERAGEIF($C2188:$E2188,"&gt;="&amp;PERCENTILE(IF($C2188:$E2188&gt;0,$C2188:$E2188),0.8)),D2188),"")</f>
        <v>0</v>
      </c>
      <c r="I2188" s="4">
        <f t="array" ref="I2188">IF(ISNUMBER($B2188),IF(AND(ISNUMBER(E2188),E2188=0,$B2188&gt;50),AVERAGEIF($C2188:$E2188,"&gt;="&amp;PERCENTILE(IF($C2188:$E2188&gt;0,$C2188:$E2188),0.8)),E2188),"")</f>
        <v>0</v>
      </c>
      <c r="J2188" s="4">
        <f t="shared" si="71"/>
        <v>0</v>
      </c>
    </row>
    <row r="2189" spans="1:10" ht="15.75" customHeight="1" x14ac:dyDescent="0.2">
      <c r="A2189" s="6">
        <v>44926.041666666664</v>
      </c>
      <c r="B2189" s="5">
        <v>0</v>
      </c>
      <c r="C2189" s="5">
        <v>0</v>
      </c>
      <c r="D2189" s="5">
        <v>0</v>
      </c>
      <c r="E2189" s="5">
        <v>0</v>
      </c>
      <c r="F2189" s="4">
        <f t="shared" si="70"/>
        <v>0</v>
      </c>
      <c r="G2189" s="4">
        <f t="array" ref="G2189">IF(ISNUMBER($B2189),IF(AND(ISNUMBER(C2189),C2189=0,$B2189&gt;50),AVERAGEIF($C2189:$E2189,"&gt;="&amp;PERCENTILE(IF($C2189:$E2189&gt;0,$C2189:$E2189),0.8)),C2189),"")</f>
        <v>0</v>
      </c>
      <c r="H2189" s="4">
        <f t="array" ref="H2189">IF(ISNUMBER($B2189),IF(AND(ISNUMBER(D2189),D2189=0,$B2189&gt;50),AVERAGEIF($C2189:$E2189,"&gt;="&amp;PERCENTILE(IF($C2189:$E2189&gt;0,$C2189:$E2189),0.8)),D2189),"")</f>
        <v>0</v>
      </c>
      <c r="I2189" s="4">
        <f t="array" ref="I2189">IF(ISNUMBER($B2189),IF(AND(ISNUMBER(E2189),E2189=0,$B2189&gt;50),AVERAGEIF($C2189:$E2189,"&gt;="&amp;PERCENTILE(IF($C2189:$E2189&gt;0,$C2189:$E2189),0.8)),E2189),"")</f>
        <v>0</v>
      </c>
      <c r="J2189" s="4">
        <f t="shared" si="71"/>
        <v>0</v>
      </c>
    </row>
    <row r="2190" spans="1:10" ht="15.75" customHeight="1" x14ac:dyDescent="0.2">
      <c r="A2190" s="6">
        <v>44926.083333333336</v>
      </c>
      <c r="B2190" s="5">
        <v>0</v>
      </c>
      <c r="C2190" s="5">
        <v>0</v>
      </c>
      <c r="D2190" s="5">
        <v>0</v>
      </c>
      <c r="E2190" s="5">
        <v>0</v>
      </c>
      <c r="F2190" s="4">
        <f t="shared" si="70"/>
        <v>0</v>
      </c>
      <c r="G2190" s="4">
        <f t="array" ref="G2190">IF(ISNUMBER($B2190),IF(AND(ISNUMBER(C2190),C2190=0,$B2190&gt;50),AVERAGEIF($C2190:$E2190,"&gt;="&amp;PERCENTILE(IF($C2190:$E2190&gt;0,$C2190:$E2190),0.8)),C2190),"")</f>
        <v>0</v>
      </c>
      <c r="H2190" s="4">
        <f t="array" ref="H2190">IF(ISNUMBER($B2190),IF(AND(ISNUMBER(D2190),D2190=0,$B2190&gt;50),AVERAGEIF($C2190:$E2190,"&gt;="&amp;PERCENTILE(IF($C2190:$E2190&gt;0,$C2190:$E2190),0.8)),D2190),"")</f>
        <v>0</v>
      </c>
      <c r="I2190" s="4">
        <f t="array" ref="I2190">IF(ISNUMBER($B2190),IF(AND(ISNUMBER(E2190),E2190=0,$B2190&gt;50),AVERAGEIF($C2190:$E2190,"&gt;="&amp;PERCENTILE(IF($C2190:$E2190&gt;0,$C2190:$E2190),0.8)),E2190),"")</f>
        <v>0</v>
      </c>
      <c r="J2190" s="4">
        <f t="shared" si="71"/>
        <v>0</v>
      </c>
    </row>
    <row r="2191" spans="1:10" ht="15.75" customHeight="1" x14ac:dyDescent="0.2">
      <c r="A2191" s="6">
        <v>44926.125</v>
      </c>
      <c r="B2191" s="5">
        <v>0</v>
      </c>
      <c r="C2191" s="5">
        <v>0</v>
      </c>
      <c r="D2191" s="5">
        <v>0</v>
      </c>
      <c r="E2191" s="5">
        <v>0</v>
      </c>
      <c r="F2191" s="4">
        <f t="shared" si="70"/>
        <v>0</v>
      </c>
      <c r="G2191" s="4">
        <f t="array" ref="G2191">IF(ISNUMBER($B2191),IF(AND(ISNUMBER(C2191),C2191=0,$B2191&gt;50),AVERAGEIF($C2191:$E2191,"&gt;="&amp;PERCENTILE(IF($C2191:$E2191&gt;0,$C2191:$E2191),0.8)),C2191),"")</f>
        <v>0</v>
      </c>
      <c r="H2191" s="4">
        <f t="array" ref="H2191">IF(ISNUMBER($B2191),IF(AND(ISNUMBER(D2191),D2191=0,$B2191&gt;50),AVERAGEIF($C2191:$E2191,"&gt;="&amp;PERCENTILE(IF($C2191:$E2191&gt;0,$C2191:$E2191),0.8)),D2191),"")</f>
        <v>0</v>
      </c>
      <c r="I2191" s="4">
        <f t="array" ref="I2191">IF(ISNUMBER($B2191),IF(AND(ISNUMBER(E2191),E2191=0,$B2191&gt;50),AVERAGEIF($C2191:$E2191,"&gt;="&amp;PERCENTILE(IF($C2191:$E2191&gt;0,$C2191:$E2191),0.8)),E2191),"")</f>
        <v>0</v>
      </c>
      <c r="J2191" s="4">
        <f t="shared" si="71"/>
        <v>0</v>
      </c>
    </row>
    <row r="2192" spans="1:10" ht="15.75" customHeight="1" x14ac:dyDescent="0.2">
      <c r="A2192" s="6">
        <v>44926.166666666664</v>
      </c>
      <c r="B2192" s="5">
        <v>0</v>
      </c>
      <c r="C2192" s="5">
        <v>0</v>
      </c>
      <c r="D2192" s="5">
        <v>0</v>
      </c>
      <c r="E2192" s="5">
        <v>0</v>
      </c>
      <c r="F2192" s="4">
        <f t="shared" si="70"/>
        <v>0</v>
      </c>
      <c r="G2192" s="4">
        <f t="array" ref="G2192">IF(ISNUMBER($B2192),IF(AND(ISNUMBER(C2192),C2192=0,$B2192&gt;50),AVERAGEIF($C2192:$E2192,"&gt;="&amp;PERCENTILE(IF($C2192:$E2192&gt;0,$C2192:$E2192),0.8)),C2192),"")</f>
        <v>0</v>
      </c>
      <c r="H2192" s="4">
        <f t="array" ref="H2192">IF(ISNUMBER($B2192),IF(AND(ISNUMBER(D2192),D2192=0,$B2192&gt;50),AVERAGEIF($C2192:$E2192,"&gt;="&amp;PERCENTILE(IF($C2192:$E2192&gt;0,$C2192:$E2192),0.8)),D2192),"")</f>
        <v>0</v>
      </c>
      <c r="I2192" s="4">
        <f t="array" ref="I2192">IF(ISNUMBER($B2192),IF(AND(ISNUMBER(E2192),E2192=0,$B2192&gt;50),AVERAGEIF($C2192:$E2192,"&gt;="&amp;PERCENTILE(IF($C2192:$E2192&gt;0,$C2192:$E2192),0.8)),E2192),"")</f>
        <v>0</v>
      </c>
      <c r="J2192" s="4">
        <f t="shared" si="71"/>
        <v>0</v>
      </c>
    </row>
    <row r="2193" spans="1:10" ht="15.75" customHeight="1" x14ac:dyDescent="0.2">
      <c r="A2193" s="6">
        <v>44926.208333333336</v>
      </c>
      <c r="B2193" s="5">
        <v>0</v>
      </c>
      <c r="C2193" s="5">
        <v>0</v>
      </c>
      <c r="D2193" s="5">
        <v>0</v>
      </c>
      <c r="E2193" s="5">
        <v>0</v>
      </c>
      <c r="F2193" s="4">
        <f t="shared" si="70"/>
        <v>0</v>
      </c>
      <c r="G2193" s="4">
        <f t="array" ref="G2193">IF(ISNUMBER($B2193),IF(AND(ISNUMBER(C2193),C2193=0,$B2193&gt;50),AVERAGEIF($C2193:$E2193,"&gt;="&amp;PERCENTILE(IF($C2193:$E2193&gt;0,$C2193:$E2193),0.8)),C2193),"")</f>
        <v>0</v>
      </c>
      <c r="H2193" s="4">
        <f t="array" ref="H2193">IF(ISNUMBER($B2193),IF(AND(ISNUMBER(D2193),D2193=0,$B2193&gt;50),AVERAGEIF($C2193:$E2193,"&gt;="&amp;PERCENTILE(IF($C2193:$E2193&gt;0,$C2193:$E2193),0.8)),D2193),"")</f>
        <v>0</v>
      </c>
      <c r="I2193" s="4">
        <f t="array" ref="I2193">IF(ISNUMBER($B2193),IF(AND(ISNUMBER(E2193),E2193=0,$B2193&gt;50),AVERAGEIF($C2193:$E2193,"&gt;="&amp;PERCENTILE(IF($C2193:$E2193&gt;0,$C2193:$E2193),0.8)),E2193),"")</f>
        <v>0</v>
      </c>
      <c r="J2193" s="4">
        <f t="shared" si="71"/>
        <v>0</v>
      </c>
    </row>
    <row r="2194" spans="1:10" ht="15.75" customHeight="1" x14ac:dyDescent="0.2">
      <c r="A2194" s="6">
        <v>44926.25</v>
      </c>
      <c r="B2194" s="5">
        <v>0</v>
      </c>
      <c r="C2194" s="5">
        <v>0</v>
      </c>
      <c r="D2194" s="5">
        <v>0</v>
      </c>
      <c r="E2194" s="5">
        <v>0</v>
      </c>
      <c r="F2194" s="4">
        <f t="shared" si="70"/>
        <v>0</v>
      </c>
      <c r="G2194" s="4">
        <f t="array" ref="G2194">IF(ISNUMBER($B2194),IF(AND(ISNUMBER(C2194),C2194=0,$B2194&gt;50),AVERAGEIF($C2194:$E2194,"&gt;="&amp;PERCENTILE(IF($C2194:$E2194&gt;0,$C2194:$E2194),0.8)),C2194),"")</f>
        <v>0</v>
      </c>
      <c r="H2194" s="4">
        <f t="array" ref="H2194">IF(ISNUMBER($B2194),IF(AND(ISNUMBER(D2194),D2194=0,$B2194&gt;50),AVERAGEIF($C2194:$E2194,"&gt;="&amp;PERCENTILE(IF($C2194:$E2194&gt;0,$C2194:$E2194),0.8)),D2194),"")</f>
        <v>0</v>
      </c>
      <c r="I2194" s="4">
        <f t="array" ref="I2194">IF(ISNUMBER($B2194),IF(AND(ISNUMBER(E2194),E2194=0,$B2194&gt;50),AVERAGEIF($C2194:$E2194,"&gt;="&amp;PERCENTILE(IF($C2194:$E2194&gt;0,$C2194:$E2194),0.8)),E2194),"")</f>
        <v>0</v>
      </c>
      <c r="J2194" s="4">
        <f t="shared" si="71"/>
        <v>0</v>
      </c>
    </row>
    <row r="2195" spans="1:10" ht="15.75" customHeight="1" x14ac:dyDescent="0.2">
      <c r="A2195" s="6">
        <v>44926.291666666664</v>
      </c>
      <c r="B2195" s="5">
        <v>4.6492050000000003</v>
      </c>
      <c r="C2195" s="5">
        <v>2.9745699999999999</v>
      </c>
      <c r="D2195" s="5">
        <v>2.2452779999999999</v>
      </c>
      <c r="E2195" s="5">
        <v>2.7134589999999998</v>
      </c>
      <c r="F2195" s="4">
        <f t="shared" si="70"/>
        <v>7.9333069999999992</v>
      </c>
      <c r="G2195" s="4">
        <f t="array" ref="G2195">IF(ISNUMBER($B2195),IF(AND(ISNUMBER(C2195),C2195=0,$B2195&gt;50),AVERAGEIF($C2195:$E2195,"&gt;="&amp;PERCENTILE(IF($C2195:$E2195&gt;0,$C2195:$E2195),0.8)),C2195),"")</f>
        <v>2.9745699999999999</v>
      </c>
      <c r="H2195" s="4">
        <f t="array" ref="H2195">IF(ISNUMBER($B2195),IF(AND(ISNUMBER(D2195),D2195=0,$B2195&gt;50),AVERAGEIF($C2195:$E2195,"&gt;="&amp;PERCENTILE(IF($C2195:$E2195&gt;0,$C2195:$E2195),0.8)),D2195),"")</f>
        <v>2.2452779999999999</v>
      </c>
      <c r="I2195" s="4">
        <f t="array" ref="I2195">IF(ISNUMBER($B2195),IF(AND(ISNUMBER(E2195),E2195=0,$B2195&gt;50),AVERAGEIF($C2195:$E2195,"&gt;="&amp;PERCENTILE(IF($C2195:$E2195&gt;0,$C2195:$E2195),0.8)),E2195),"")</f>
        <v>2.7134589999999998</v>
      </c>
      <c r="J2195" s="4">
        <f t="shared" si="71"/>
        <v>7.9333069999999992</v>
      </c>
    </row>
    <row r="2196" spans="1:10" ht="15.75" customHeight="1" x14ac:dyDescent="0.2">
      <c r="A2196" s="6">
        <v>44926.333333333336</v>
      </c>
      <c r="B2196" s="5">
        <v>29.25441</v>
      </c>
      <c r="C2196" s="5">
        <v>45.151029999999999</v>
      </c>
      <c r="D2196" s="5">
        <v>44.563490000000002</v>
      </c>
      <c r="E2196" s="5">
        <v>46.673189999999998</v>
      </c>
      <c r="F2196" s="4">
        <f t="shared" si="70"/>
        <v>136.38771</v>
      </c>
      <c r="G2196" s="4">
        <f t="array" ref="G2196">IF(ISNUMBER($B2196),IF(AND(ISNUMBER(C2196),C2196=0,$B2196&gt;50),AVERAGEIF($C2196:$E2196,"&gt;="&amp;PERCENTILE(IF($C2196:$E2196&gt;0,$C2196:$E2196),0.8)),C2196),"")</f>
        <v>45.151029999999999</v>
      </c>
      <c r="H2196" s="4">
        <f t="array" ref="H2196">IF(ISNUMBER($B2196),IF(AND(ISNUMBER(D2196),D2196=0,$B2196&gt;50),AVERAGEIF($C2196:$E2196,"&gt;="&amp;PERCENTILE(IF($C2196:$E2196&gt;0,$C2196:$E2196),0.8)),D2196),"")</f>
        <v>44.563490000000002</v>
      </c>
      <c r="I2196" s="4">
        <f t="array" ref="I2196">IF(ISNUMBER($B2196),IF(AND(ISNUMBER(E2196),E2196=0,$B2196&gt;50),AVERAGEIF($C2196:$E2196,"&gt;="&amp;PERCENTILE(IF($C2196:$E2196&gt;0,$C2196:$E2196),0.8)),E2196),"")</f>
        <v>46.673189999999998</v>
      </c>
      <c r="J2196" s="4">
        <f t="shared" si="71"/>
        <v>136.38771</v>
      </c>
    </row>
    <row r="2197" spans="1:10" ht="15.75" customHeight="1" x14ac:dyDescent="0.2">
      <c r="A2197" s="6">
        <v>44926.375</v>
      </c>
      <c r="B2197" s="5">
        <v>121.3107</v>
      </c>
      <c r="C2197" s="5">
        <v>188.01050000000001</v>
      </c>
      <c r="D2197" s="5">
        <v>191.61850000000001</v>
      </c>
      <c r="E2197" s="5">
        <v>194.22659999999999</v>
      </c>
      <c r="F2197" s="4">
        <f t="shared" si="70"/>
        <v>573.85559999999998</v>
      </c>
      <c r="G2197" s="4">
        <f t="array" ref="G2197">IF(ISNUMBER($B2197),IF(AND(ISNUMBER(C2197),C2197=0,$B2197&gt;50),AVERAGEIF($C2197:$E2197,"&gt;="&amp;PERCENTILE(IF($C2197:$E2197&gt;0,$C2197:$E2197),0.8)),C2197),"")</f>
        <v>188.01050000000001</v>
      </c>
      <c r="H2197" s="4">
        <f t="array" ref="H2197">IF(ISNUMBER($B2197),IF(AND(ISNUMBER(D2197),D2197=0,$B2197&gt;50),AVERAGEIF($C2197:$E2197,"&gt;="&amp;PERCENTILE(IF($C2197:$E2197&gt;0,$C2197:$E2197),0.8)),D2197),"")</f>
        <v>191.61850000000001</v>
      </c>
      <c r="I2197" s="4">
        <f t="array" ref="I2197">IF(ISNUMBER($B2197),IF(AND(ISNUMBER(E2197),E2197=0,$B2197&gt;50),AVERAGEIF($C2197:$E2197,"&gt;="&amp;PERCENTILE(IF($C2197:$E2197&gt;0,$C2197:$E2197),0.8)),E2197),"")</f>
        <v>194.22659999999999</v>
      </c>
      <c r="J2197" s="4">
        <f t="shared" si="71"/>
        <v>573.85559999999998</v>
      </c>
    </row>
    <row r="2198" spans="1:10" ht="15.75" customHeight="1" x14ac:dyDescent="0.2">
      <c r="A2198" s="6">
        <v>44926.416666666664</v>
      </c>
      <c r="B2198" s="5">
        <v>262.28579999999999</v>
      </c>
      <c r="C2198" s="5">
        <v>426.63900000000001</v>
      </c>
      <c r="D2198" s="5">
        <v>433.53480000000002</v>
      </c>
      <c r="E2198" s="5">
        <v>427.27319999999997</v>
      </c>
      <c r="F2198" s="4">
        <f t="shared" si="70"/>
        <v>1287.4470000000001</v>
      </c>
      <c r="G2198" s="4">
        <f t="array" ref="G2198">IF(ISNUMBER($B2198),IF(AND(ISNUMBER(C2198),C2198=0,$B2198&gt;50),AVERAGEIF($C2198:$E2198,"&gt;="&amp;PERCENTILE(IF($C2198:$E2198&gt;0,$C2198:$E2198),0.8)),C2198),"")</f>
        <v>426.63900000000001</v>
      </c>
      <c r="H2198" s="4">
        <f t="array" ref="H2198">IF(ISNUMBER($B2198),IF(AND(ISNUMBER(D2198),D2198=0,$B2198&gt;50),AVERAGEIF($C2198:$E2198,"&gt;="&amp;PERCENTILE(IF($C2198:$E2198&gt;0,$C2198:$E2198),0.8)),D2198),"")</f>
        <v>433.53480000000002</v>
      </c>
      <c r="I2198" s="4">
        <f t="array" ref="I2198">IF(ISNUMBER($B2198),IF(AND(ISNUMBER(E2198),E2198=0,$B2198&gt;50),AVERAGEIF($C2198:$E2198,"&gt;="&amp;PERCENTILE(IF($C2198:$E2198&gt;0,$C2198:$E2198),0.8)),E2198),"")</f>
        <v>427.27319999999997</v>
      </c>
      <c r="J2198" s="4">
        <f t="shared" si="71"/>
        <v>1287.4470000000001</v>
      </c>
    </row>
    <row r="2199" spans="1:10" ht="15.75" customHeight="1" x14ac:dyDescent="0.2">
      <c r="A2199" s="6">
        <v>44926.458333333336</v>
      </c>
      <c r="B2199" s="5">
        <v>238.88820000000001</v>
      </c>
      <c r="C2199" s="5">
        <v>349.06659999999999</v>
      </c>
      <c r="D2199" s="5">
        <v>380.95549999999997</v>
      </c>
      <c r="E2199" s="5">
        <v>389.7371</v>
      </c>
      <c r="F2199" s="4">
        <f t="shared" si="70"/>
        <v>1119.7592</v>
      </c>
      <c r="G2199" s="4">
        <f t="array" ref="G2199">IF(ISNUMBER($B2199),IF(AND(ISNUMBER(C2199),C2199=0,$B2199&gt;50),AVERAGEIF($C2199:$E2199,"&gt;="&amp;PERCENTILE(IF($C2199:$E2199&gt;0,$C2199:$E2199),0.8)),C2199),"")</f>
        <v>349.06659999999999</v>
      </c>
      <c r="H2199" s="4">
        <f t="array" ref="H2199">IF(ISNUMBER($B2199),IF(AND(ISNUMBER(D2199),D2199=0,$B2199&gt;50),AVERAGEIF($C2199:$E2199,"&gt;="&amp;PERCENTILE(IF($C2199:$E2199&gt;0,$C2199:$E2199),0.8)),D2199),"")</f>
        <v>380.95549999999997</v>
      </c>
      <c r="I2199" s="4">
        <f t="array" ref="I2199">IF(ISNUMBER($B2199),IF(AND(ISNUMBER(E2199),E2199=0,$B2199&gt;50),AVERAGEIF($C2199:$E2199,"&gt;="&amp;PERCENTILE(IF($C2199:$E2199&gt;0,$C2199:$E2199),0.8)),E2199),"")</f>
        <v>389.7371</v>
      </c>
      <c r="J2199" s="4">
        <f t="shared" si="71"/>
        <v>1119.7592</v>
      </c>
    </row>
    <row r="2200" spans="1:10" ht="15.75" customHeight="1" x14ac:dyDescent="0.2">
      <c r="A2200" s="6">
        <v>44926.5</v>
      </c>
      <c r="B2200" s="5">
        <v>114.5432</v>
      </c>
      <c r="C2200" s="5">
        <v>186.5421</v>
      </c>
      <c r="D2200" s="5">
        <v>193.0566</v>
      </c>
      <c r="E2200" s="5">
        <v>198.77279999999999</v>
      </c>
      <c r="F2200" s="4">
        <f t="shared" si="70"/>
        <v>578.37149999999997</v>
      </c>
      <c r="G2200" s="4">
        <f t="array" ref="G2200">IF(ISNUMBER($B2200),IF(AND(ISNUMBER(C2200),C2200=0,$B2200&gt;50),AVERAGEIF($C2200:$E2200,"&gt;="&amp;PERCENTILE(IF($C2200:$E2200&gt;0,$C2200:$E2200),0.8)),C2200),"")</f>
        <v>186.5421</v>
      </c>
      <c r="H2200" s="4">
        <f t="array" ref="H2200">IF(ISNUMBER($B2200),IF(AND(ISNUMBER(D2200),D2200=0,$B2200&gt;50),AVERAGEIF($C2200:$E2200,"&gt;="&amp;PERCENTILE(IF($C2200:$E2200&gt;0,$C2200:$E2200),0.8)),D2200),"")</f>
        <v>193.0566</v>
      </c>
      <c r="I2200" s="4">
        <f t="array" ref="I2200">IF(ISNUMBER($B2200),IF(AND(ISNUMBER(E2200),E2200=0,$B2200&gt;50),AVERAGEIF($C2200:$E2200,"&gt;="&amp;PERCENTILE(IF($C2200:$E2200&gt;0,$C2200:$E2200),0.8)),E2200),"")</f>
        <v>198.77279999999999</v>
      </c>
      <c r="J2200" s="4">
        <f t="shared" si="71"/>
        <v>578.37149999999997</v>
      </c>
    </row>
    <row r="2201" spans="1:10" ht="15.75" customHeight="1" x14ac:dyDescent="0.2">
      <c r="A2201" s="6">
        <v>44926.541666666664</v>
      </c>
      <c r="B2201" s="5">
        <v>193.1799</v>
      </c>
      <c r="C2201" s="5">
        <v>318.04860000000002</v>
      </c>
      <c r="D2201" s="5">
        <v>324.18639999999999</v>
      </c>
      <c r="E2201" s="5">
        <v>326.36970000000002</v>
      </c>
      <c r="F2201" s="4">
        <f t="shared" si="70"/>
        <v>968.60470000000009</v>
      </c>
      <c r="G2201" s="4">
        <f t="array" ref="G2201">IF(ISNUMBER($B2201),IF(AND(ISNUMBER(C2201),C2201=0,$B2201&gt;50),AVERAGEIF($C2201:$E2201,"&gt;="&amp;PERCENTILE(IF($C2201:$E2201&gt;0,$C2201:$E2201),0.8)),C2201),"")</f>
        <v>318.04860000000002</v>
      </c>
      <c r="H2201" s="4">
        <f t="array" ref="H2201">IF(ISNUMBER($B2201),IF(AND(ISNUMBER(D2201),D2201=0,$B2201&gt;50),AVERAGEIF($C2201:$E2201,"&gt;="&amp;PERCENTILE(IF($C2201:$E2201&gt;0,$C2201:$E2201),0.8)),D2201),"")</f>
        <v>324.18639999999999</v>
      </c>
      <c r="I2201" s="4">
        <f t="array" ref="I2201">IF(ISNUMBER($B2201),IF(AND(ISNUMBER(E2201),E2201=0,$B2201&gt;50),AVERAGEIF($C2201:$E2201,"&gt;="&amp;PERCENTILE(IF($C2201:$E2201&gt;0,$C2201:$E2201),0.8)),E2201),"")</f>
        <v>326.36970000000002</v>
      </c>
      <c r="J2201" s="4">
        <f t="shared" si="71"/>
        <v>968.60470000000009</v>
      </c>
    </row>
    <row r="2202" spans="1:10" ht="15.75" customHeight="1" x14ac:dyDescent="0.2">
      <c r="A2202" s="6">
        <v>44926.583333333336</v>
      </c>
      <c r="B2202" s="5">
        <v>94.880520000000004</v>
      </c>
      <c r="C2202" s="5">
        <v>159.7458</v>
      </c>
      <c r="D2202" s="5">
        <v>163.0325</v>
      </c>
      <c r="E2202" s="5">
        <v>166.89879999999999</v>
      </c>
      <c r="F2202" s="4">
        <f t="shared" si="70"/>
        <v>489.6771</v>
      </c>
      <c r="G2202" s="4">
        <f t="array" ref="G2202">IF(ISNUMBER($B2202),IF(AND(ISNUMBER(C2202),C2202=0,$B2202&gt;50),AVERAGEIF($C2202:$E2202,"&gt;="&amp;PERCENTILE(IF($C2202:$E2202&gt;0,$C2202:$E2202),0.8)),C2202),"")</f>
        <v>159.7458</v>
      </c>
      <c r="H2202" s="4">
        <f t="array" ref="H2202">IF(ISNUMBER($B2202),IF(AND(ISNUMBER(D2202),D2202=0,$B2202&gt;50),AVERAGEIF($C2202:$E2202,"&gt;="&amp;PERCENTILE(IF($C2202:$E2202&gt;0,$C2202:$E2202),0.8)),D2202),"")</f>
        <v>163.0325</v>
      </c>
      <c r="I2202" s="4">
        <f t="array" ref="I2202">IF(ISNUMBER($B2202),IF(AND(ISNUMBER(E2202),E2202=0,$B2202&gt;50),AVERAGEIF($C2202:$E2202,"&gt;="&amp;PERCENTILE(IF($C2202:$E2202&gt;0,$C2202:$E2202),0.8)),E2202),"")</f>
        <v>166.89879999999999</v>
      </c>
      <c r="J2202" s="4">
        <f t="shared" si="71"/>
        <v>489.6771</v>
      </c>
    </row>
    <row r="2203" spans="1:10" ht="15.75" customHeight="1" x14ac:dyDescent="0.2">
      <c r="A2203" s="6">
        <v>44926.625</v>
      </c>
      <c r="B2203" s="5">
        <v>51.674280000000003</v>
      </c>
      <c r="C2203" s="5">
        <v>84.41104</v>
      </c>
      <c r="D2203" s="5">
        <v>84.809240000000003</v>
      </c>
      <c r="E2203" s="5">
        <v>86.557500000000005</v>
      </c>
      <c r="F2203" s="4">
        <f t="shared" si="70"/>
        <v>255.77778000000001</v>
      </c>
      <c r="G2203" s="4">
        <f t="array" ref="G2203">IF(ISNUMBER($B2203),IF(AND(ISNUMBER(C2203),C2203=0,$B2203&gt;50),AVERAGEIF($C2203:$E2203,"&gt;="&amp;PERCENTILE(IF($C2203:$E2203&gt;0,$C2203:$E2203),0.8)),C2203),"")</f>
        <v>84.41104</v>
      </c>
      <c r="H2203" s="4">
        <f t="array" ref="H2203">IF(ISNUMBER($B2203),IF(AND(ISNUMBER(D2203),D2203=0,$B2203&gt;50),AVERAGEIF($C2203:$E2203,"&gt;="&amp;PERCENTILE(IF($C2203:$E2203&gt;0,$C2203:$E2203),0.8)),D2203),"")</f>
        <v>84.809240000000003</v>
      </c>
      <c r="I2203" s="4">
        <f t="array" ref="I2203">IF(ISNUMBER($B2203),IF(AND(ISNUMBER(E2203),E2203=0,$B2203&gt;50),AVERAGEIF($C2203:$E2203,"&gt;="&amp;PERCENTILE(IF($C2203:$E2203&gt;0,$C2203:$E2203),0.8)),E2203),"")</f>
        <v>86.557500000000005</v>
      </c>
      <c r="J2203" s="4">
        <f t="shared" si="71"/>
        <v>255.77778000000001</v>
      </c>
    </row>
    <row r="2204" spans="1:10" ht="15.75" customHeight="1" x14ac:dyDescent="0.2">
      <c r="A2204" s="6">
        <v>44926.666666666664</v>
      </c>
      <c r="B2204" s="5">
        <v>23.640270000000001</v>
      </c>
      <c r="C2204" s="5">
        <v>29.930399999999999</v>
      </c>
      <c r="D2204" s="5">
        <v>29.3902</v>
      </c>
      <c r="E2204" s="5">
        <v>30.647549999999999</v>
      </c>
      <c r="F2204" s="4">
        <f t="shared" si="70"/>
        <v>89.968149999999994</v>
      </c>
      <c r="G2204" s="4">
        <f t="array" ref="G2204">IF(ISNUMBER($B2204),IF(AND(ISNUMBER(C2204),C2204=0,$B2204&gt;50),AVERAGEIF($C2204:$E2204,"&gt;="&amp;PERCENTILE(IF($C2204:$E2204&gt;0,$C2204:$E2204),0.8)),C2204),"")</f>
        <v>29.930399999999999</v>
      </c>
      <c r="H2204" s="4">
        <f t="array" ref="H2204">IF(ISNUMBER($B2204),IF(AND(ISNUMBER(D2204),D2204=0,$B2204&gt;50),AVERAGEIF($C2204:$E2204,"&gt;="&amp;PERCENTILE(IF($C2204:$E2204&gt;0,$C2204:$E2204),0.8)),D2204),"")</f>
        <v>29.3902</v>
      </c>
      <c r="I2204" s="4">
        <f t="array" ref="I2204">IF(ISNUMBER($B2204),IF(AND(ISNUMBER(E2204),E2204=0,$B2204&gt;50),AVERAGEIF($C2204:$E2204,"&gt;="&amp;PERCENTILE(IF($C2204:$E2204&gt;0,$C2204:$E2204),0.8)),E2204),"")</f>
        <v>30.647549999999999</v>
      </c>
      <c r="J2204" s="4">
        <f t="shared" si="71"/>
        <v>89.968149999999994</v>
      </c>
    </row>
    <row r="2205" spans="1:10" ht="15.75" customHeight="1" x14ac:dyDescent="0.2">
      <c r="A2205" s="6">
        <v>44926.708333333336</v>
      </c>
      <c r="B2205" s="5">
        <v>0</v>
      </c>
      <c r="C2205" s="5">
        <v>0</v>
      </c>
      <c r="D2205" s="5">
        <v>0</v>
      </c>
      <c r="E2205" s="5">
        <v>0</v>
      </c>
      <c r="F2205" s="4">
        <f t="shared" si="70"/>
        <v>0</v>
      </c>
      <c r="G2205" s="4">
        <f t="array" ref="G2205">IF(ISNUMBER($B2205),IF(AND(ISNUMBER(C2205),C2205=0,$B2205&gt;50),AVERAGEIF($C2205:$E2205,"&gt;="&amp;PERCENTILE(IF($C2205:$E2205&gt;0,$C2205:$E2205),0.8)),C2205),"")</f>
        <v>0</v>
      </c>
      <c r="H2205" s="4">
        <f t="array" ref="H2205">IF(ISNUMBER($B2205),IF(AND(ISNUMBER(D2205),D2205=0,$B2205&gt;50),AVERAGEIF($C2205:$E2205,"&gt;="&amp;PERCENTILE(IF($C2205:$E2205&gt;0,$C2205:$E2205),0.8)),D2205),"")</f>
        <v>0</v>
      </c>
      <c r="I2205" s="4">
        <f t="array" ref="I2205">IF(ISNUMBER($B2205),IF(AND(ISNUMBER(E2205),E2205=0,$B2205&gt;50),AVERAGEIF($C2205:$E2205,"&gt;="&amp;PERCENTILE(IF($C2205:$E2205&gt;0,$C2205:$E2205),0.8)),E2205),"")</f>
        <v>0</v>
      </c>
      <c r="J2205" s="4">
        <f t="shared" si="71"/>
        <v>0</v>
      </c>
    </row>
    <row r="2206" spans="1:10" ht="15.75" customHeight="1" x14ac:dyDescent="0.2">
      <c r="A2206" s="6">
        <v>44926.75</v>
      </c>
      <c r="B2206" s="5">
        <v>0</v>
      </c>
      <c r="C2206" s="5">
        <v>0</v>
      </c>
      <c r="D2206" s="5">
        <v>0</v>
      </c>
      <c r="E2206" s="5">
        <v>0</v>
      </c>
      <c r="F2206" s="4">
        <f t="shared" si="70"/>
        <v>0</v>
      </c>
      <c r="G2206" s="4">
        <f t="array" ref="G2206">IF(ISNUMBER($B2206),IF(AND(ISNUMBER(C2206),C2206=0,$B2206&gt;50),AVERAGEIF($C2206:$E2206,"&gt;="&amp;PERCENTILE(IF($C2206:$E2206&gt;0,$C2206:$E2206),0.8)),C2206),"")</f>
        <v>0</v>
      </c>
      <c r="H2206" s="4">
        <f t="array" ref="H2206">IF(ISNUMBER($B2206),IF(AND(ISNUMBER(D2206),D2206=0,$B2206&gt;50),AVERAGEIF($C2206:$E2206,"&gt;="&amp;PERCENTILE(IF($C2206:$E2206&gt;0,$C2206:$E2206),0.8)),D2206),"")</f>
        <v>0</v>
      </c>
      <c r="I2206" s="4">
        <f t="array" ref="I2206">IF(ISNUMBER($B2206),IF(AND(ISNUMBER(E2206),E2206=0,$B2206&gt;50),AVERAGEIF($C2206:$E2206,"&gt;="&amp;PERCENTILE(IF($C2206:$E2206&gt;0,$C2206:$E2206),0.8)),E2206),"")</f>
        <v>0</v>
      </c>
      <c r="J2206" s="4">
        <f t="shared" si="71"/>
        <v>0</v>
      </c>
    </row>
    <row r="2207" spans="1:10" ht="15.75" customHeight="1" x14ac:dyDescent="0.2">
      <c r="A2207" s="6">
        <v>44926.791666666664</v>
      </c>
      <c r="B2207" s="5">
        <v>0</v>
      </c>
      <c r="C2207" s="5">
        <v>0</v>
      </c>
      <c r="D2207" s="5">
        <v>0</v>
      </c>
      <c r="E2207" s="5">
        <v>0</v>
      </c>
      <c r="F2207" s="4">
        <f t="shared" si="70"/>
        <v>0</v>
      </c>
      <c r="G2207" s="4">
        <f t="array" ref="G2207">IF(ISNUMBER($B2207),IF(AND(ISNUMBER(C2207),C2207=0,$B2207&gt;50),AVERAGEIF($C2207:$E2207,"&gt;="&amp;PERCENTILE(IF($C2207:$E2207&gt;0,$C2207:$E2207),0.8)),C2207),"")</f>
        <v>0</v>
      </c>
      <c r="H2207" s="4">
        <f t="array" ref="H2207">IF(ISNUMBER($B2207),IF(AND(ISNUMBER(D2207),D2207=0,$B2207&gt;50),AVERAGEIF($C2207:$E2207,"&gt;="&amp;PERCENTILE(IF($C2207:$E2207&gt;0,$C2207:$E2207),0.8)),D2207),"")</f>
        <v>0</v>
      </c>
      <c r="I2207" s="4">
        <f t="array" ref="I2207">IF(ISNUMBER($B2207),IF(AND(ISNUMBER(E2207),E2207=0,$B2207&gt;50),AVERAGEIF($C2207:$E2207,"&gt;="&amp;PERCENTILE(IF($C2207:$E2207&gt;0,$C2207:$E2207),0.8)),E2207),"")</f>
        <v>0</v>
      </c>
      <c r="J2207" s="4">
        <f t="shared" si="71"/>
        <v>0</v>
      </c>
    </row>
    <row r="2208" spans="1:10" ht="15.75" customHeight="1" x14ac:dyDescent="0.2">
      <c r="A2208" s="6">
        <v>44926.833333333336</v>
      </c>
      <c r="B2208" s="5">
        <v>0</v>
      </c>
      <c r="C2208" s="5">
        <v>0</v>
      </c>
      <c r="D2208" s="5">
        <v>0</v>
      </c>
      <c r="E2208" s="5">
        <v>0</v>
      </c>
      <c r="F2208" s="4">
        <f t="shared" si="70"/>
        <v>0</v>
      </c>
      <c r="G2208" s="4">
        <f t="array" ref="G2208">IF(ISNUMBER($B2208),IF(AND(ISNUMBER(C2208),C2208=0,$B2208&gt;50),AVERAGEIF($C2208:$E2208,"&gt;="&amp;PERCENTILE(IF($C2208:$E2208&gt;0,$C2208:$E2208),0.8)),C2208),"")</f>
        <v>0</v>
      </c>
      <c r="H2208" s="4">
        <f t="array" ref="H2208">IF(ISNUMBER($B2208),IF(AND(ISNUMBER(D2208),D2208=0,$B2208&gt;50),AVERAGEIF($C2208:$E2208,"&gt;="&amp;PERCENTILE(IF($C2208:$E2208&gt;0,$C2208:$E2208),0.8)),D2208),"")</f>
        <v>0</v>
      </c>
      <c r="I2208" s="4">
        <f t="array" ref="I2208">IF(ISNUMBER($B2208),IF(AND(ISNUMBER(E2208),E2208=0,$B2208&gt;50),AVERAGEIF($C2208:$E2208,"&gt;="&amp;PERCENTILE(IF($C2208:$E2208&gt;0,$C2208:$E2208),0.8)),E2208),"")</f>
        <v>0</v>
      </c>
      <c r="J2208" s="4">
        <f t="shared" si="71"/>
        <v>0</v>
      </c>
    </row>
    <row r="2209" spans="1:10" ht="15.75" customHeight="1" x14ac:dyDescent="0.2">
      <c r="A2209" s="6">
        <v>44926.875</v>
      </c>
      <c r="B2209" s="5">
        <v>0</v>
      </c>
      <c r="C2209" s="5">
        <v>0</v>
      </c>
      <c r="D2209" s="5">
        <v>0</v>
      </c>
      <c r="E2209" s="5">
        <v>0</v>
      </c>
      <c r="F2209" s="4">
        <f t="shared" si="70"/>
        <v>0</v>
      </c>
      <c r="G2209" s="4">
        <f t="array" ref="G2209">IF(ISNUMBER($B2209),IF(AND(ISNUMBER(C2209),C2209=0,$B2209&gt;50),AVERAGEIF($C2209:$E2209,"&gt;="&amp;PERCENTILE(IF($C2209:$E2209&gt;0,$C2209:$E2209),0.8)),C2209),"")</f>
        <v>0</v>
      </c>
      <c r="H2209" s="4">
        <f t="array" ref="H2209">IF(ISNUMBER($B2209),IF(AND(ISNUMBER(D2209),D2209=0,$B2209&gt;50),AVERAGEIF($C2209:$E2209,"&gt;="&amp;PERCENTILE(IF($C2209:$E2209&gt;0,$C2209:$E2209),0.8)),D2209),"")</f>
        <v>0</v>
      </c>
      <c r="I2209" s="4">
        <f t="array" ref="I2209">IF(ISNUMBER($B2209),IF(AND(ISNUMBER(E2209),E2209=0,$B2209&gt;50),AVERAGEIF($C2209:$E2209,"&gt;="&amp;PERCENTILE(IF($C2209:$E2209&gt;0,$C2209:$E2209),0.8)),E2209),"")</f>
        <v>0</v>
      </c>
      <c r="J2209" s="4">
        <f t="shared" si="71"/>
        <v>0</v>
      </c>
    </row>
    <row r="2210" spans="1:10" ht="15.75" customHeight="1" x14ac:dyDescent="0.2">
      <c r="A2210" s="6">
        <v>44926.916666666664</v>
      </c>
      <c r="B2210" s="5">
        <v>0</v>
      </c>
      <c r="C2210" s="5">
        <v>0</v>
      </c>
      <c r="D2210" s="5">
        <v>0</v>
      </c>
      <c r="E2210" s="5">
        <v>0</v>
      </c>
      <c r="F2210" s="4">
        <f t="shared" si="70"/>
        <v>0</v>
      </c>
      <c r="G2210" s="4">
        <f t="array" ref="G2210">IF(ISNUMBER($B2210),IF(AND(ISNUMBER(C2210),C2210=0,$B2210&gt;50),AVERAGEIF($C2210:$E2210,"&gt;="&amp;PERCENTILE(IF($C2210:$E2210&gt;0,$C2210:$E2210),0.8)),C2210),"")</f>
        <v>0</v>
      </c>
      <c r="H2210" s="4">
        <f t="array" ref="H2210">IF(ISNUMBER($B2210),IF(AND(ISNUMBER(D2210),D2210=0,$B2210&gt;50),AVERAGEIF($C2210:$E2210,"&gt;="&amp;PERCENTILE(IF($C2210:$E2210&gt;0,$C2210:$E2210),0.8)),D2210),"")</f>
        <v>0</v>
      </c>
      <c r="I2210" s="4">
        <f t="array" ref="I2210">IF(ISNUMBER($B2210),IF(AND(ISNUMBER(E2210),E2210=0,$B2210&gt;50),AVERAGEIF($C2210:$E2210,"&gt;="&amp;PERCENTILE(IF($C2210:$E2210&gt;0,$C2210:$E2210),0.8)),E2210),"")</f>
        <v>0</v>
      </c>
      <c r="J2210" s="4">
        <f t="shared" si="71"/>
        <v>0</v>
      </c>
    </row>
    <row r="2211" spans="1:10" ht="15.75" customHeight="1" x14ac:dyDescent="0.2">
      <c r="A2211" s="6">
        <v>44926.958333333336</v>
      </c>
      <c r="B2211" s="5">
        <v>0</v>
      </c>
      <c r="C2211" s="5">
        <v>0</v>
      </c>
      <c r="D2211" s="5">
        <v>0</v>
      </c>
      <c r="E2211" s="5">
        <v>0</v>
      </c>
      <c r="F2211" s="4">
        <f t="shared" si="70"/>
        <v>0</v>
      </c>
      <c r="G2211" s="4">
        <f t="array" ref="G2211">IF(ISNUMBER($B2211),IF(AND(ISNUMBER(C2211),C2211=0,$B2211&gt;50),AVERAGEIF($C2211:$E2211,"&gt;="&amp;PERCENTILE(IF($C2211:$E2211&gt;0,$C2211:$E2211),0.8)),C2211),"")</f>
        <v>0</v>
      </c>
      <c r="H2211" s="4">
        <f t="array" ref="H2211">IF(ISNUMBER($B2211),IF(AND(ISNUMBER(D2211),D2211=0,$B2211&gt;50),AVERAGEIF($C2211:$E2211,"&gt;="&amp;PERCENTILE(IF($C2211:$E2211&gt;0,$C2211:$E2211),0.8)),D2211),"")</f>
        <v>0</v>
      </c>
      <c r="I2211" s="4">
        <f t="array" ref="I2211">IF(ISNUMBER($B2211),IF(AND(ISNUMBER(E2211),E2211=0,$B2211&gt;50),AVERAGEIF($C2211:$E2211,"&gt;="&amp;PERCENTILE(IF($C2211:$E2211&gt;0,$C2211:$E2211),0.8)),E2211),"")</f>
        <v>0</v>
      </c>
      <c r="J2211" s="4">
        <f t="shared" si="71"/>
        <v>0</v>
      </c>
    </row>
    <row r="2212" spans="1:10" ht="15.75" customHeight="1" x14ac:dyDescent="0.2">
      <c r="A2212" s="6">
        <v>44927</v>
      </c>
      <c r="B2212" s="5">
        <v>0</v>
      </c>
      <c r="C2212" s="5">
        <v>0</v>
      </c>
      <c r="D2212" s="5">
        <v>0</v>
      </c>
      <c r="E2212" s="5">
        <v>0</v>
      </c>
      <c r="F2212" s="4">
        <f t="shared" si="70"/>
        <v>0</v>
      </c>
      <c r="G2212" s="4">
        <f t="array" ref="G2212">IF(ISNUMBER($B2212),IF(AND(ISNUMBER(C2212),C2212=0,$B2212&gt;50),AVERAGEIF($C2212:$E2212,"&gt;="&amp;PERCENTILE(IF($C2212:$E2212&gt;0,$C2212:$E2212),0.8)),C2212),"")</f>
        <v>0</v>
      </c>
      <c r="H2212" s="4">
        <f t="array" ref="H2212">IF(ISNUMBER($B2212),IF(AND(ISNUMBER(D2212),D2212=0,$B2212&gt;50),AVERAGEIF($C2212:$E2212,"&gt;="&amp;PERCENTILE(IF($C2212:$E2212&gt;0,$C2212:$E2212),0.8)),D2212),"")</f>
        <v>0</v>
      </c>
      <c r="I2212" s="4">
        <f t="array" ref="I2212">IF(ISNUMBER($B2212),IF(AND(ISNUMBER(E2212),E2212=0,$B2212&gt;50),AVERAGEIF($C2212:$E2212,"&gt;="&amp;PERCENTILE(IF($C2212:$E2212&gt;0,$C2212:$E2212),0.8)),E2212),"")</f>
        <v>0</v>
      </c>
      <c r="J2212" s="4">
        <f t="shared" si="71"/>
        <v>0</v>
      </c>
    </row>
    <row r="2213" spans="1:10" ht="15.75" customHeight="1" x14ac:dyDescent="0.2">
      <c r="A2213" s="6">
        <v>44927.041666666664</v>
      </c>
      <c r="B2213" s="5">
        <v>0</v>
      </c>
      <c r="C2213" s="5">
        <v>0</v>
      </c>
      <c r="D2213" s="5">
        <v>0</v>
      </c>
      <c r="E2213" s="5">
        <v>0</v>
      </c>
      <c r="F2213" s="4">
        <f t="shared" si="70"/>
        <v>0</v>
      </c>
      <c r="G2213" s="4">
        <f t="array" ref="G2213">IF(ISNUMBER($B2213),IF(AND(ISNUMBER(C2213),C2213=0,$B2213&gt;50),AVERAGEIF($C2213:$E2213,"&gt;="&amp;PERCENTILE(IF($C2213:$E2213&gt;0,$C2213:$E2213),0.8)),C2213),"")</f>
        <v>0</v>
      </c>
      <c r="H2213" s="4">
        <f t="array" ref="H2213">IF(ISNUMBER($B2213),IF(AND(ISNUMBER(D2213),D2213=0,$B2213&gt;50),AVERAGEIF($C2213:$E2213,"&gt;="&amp;PERCENTILE(IF($C2213:$E2213&gt;0,$C2213:$E2213),0.8)),D2213),"")</f>
        <v>0</v>
      </c>
      <c r="I2213" s="4">
        <f t="array" ref="I2213">IF(ISNUMBER($B2213),IF(AND(ISNUMBER(E2213),E2213=0,$B2213&gt;50),AVERAGEIF($C2213:$E2213,"&gt;="&amp;PERCENTILE(IF($C2213:$E2213&gt;0,$C2213:$E2213),0.8)),E2213),"")</f>
        <v>0</v>
      </c>
      <c r="J2213" s="4">
        <f t="shared" si="71"/>
        <v>0</v>
      </c>
    </row>
    <row r="2214" spans="1:10" ht="15.75" customHeight="1" x14ac:dyDescent="0.2">
      <c r="A2214" s="6">
        <v>44927.083333333336</v>
      </c>
      <c r="B2214" s="5">
        <v>0</v>
      </c>
      <c r="C2214" s="5">
        <v>0</v>
      </c>
      <c r="D2214" s="5">
        <v>0</v>
      </c>
      <c r="E2214" s="5">
        <v>0</v>
      </c>
      <c r="F2214" s="4">
        <f t="shared" si="70"/>
        <v>0</v>
      </c>
      <c r="G2214" s="4">
        <f t="array" ref="G2214">IF(ISNUMBER($B2214),IF(AND(ISNUMBER(C2214),C2214=0,$B2214&gt;50),AVERAGEIF($C2214:$E2214,"&gt;="&amp;PERCENTILE(IF($C2214:$E2214&gt;0,$C2214:$E2214),0.8)),C2214),"")</f>
        <v>0</v>
      </c>
      <c r="H2214" s="4">
        <f t="array" ref="H2214">IF(ISNUMBER($B2214),IF(AND(ISNUMBER(D2214),D2214=0,$B2214&gt;50),AVERAGEIF($C2214:$E2214,"&gt;="&amp;PERCENTILE(IF($C2214:$E2214&gt;0,$C2214:$E2214),0.8)),D2214),"")</f>
        <v>0</v>
      </c>
      <c r="I2214" s="4">
        <f t="array" ref="I2214">IF(ISNUMBER($B2214),IF(AND(ISNUMBER(E2214),E2214=0,$B2214&gt;50),AVERAGEIF($C2214:$E2214,"&gt;="&amp;PERCENTILE(IF($C2214:$E2214&gt;0,$C2214:$E2214),0.8)),E2214),"")</f>
        <v>0</v>
      </c>
      <c r="J2214" s="4">
        <f t="shared" si="71"/>
        <v>0</v>
      </c>
    </row>
    <row r="2215" spans="1:10" ht="15.75" customHeight="1" x14ac:dyDescent="0.2">
      <c r="A2215" s="6">
        <v>44927.125</v>
      </c>
      <c r="B2215" s="5">
        <v>0</v>
      </c>
      <c r="C2215" s="5">
        <v>0</v>
      </c>
      <c r="D2215" s="5">
        <v>0</v>
      </c>
      <c r="E2215" s="5">
        <v>0</v>
      </c>
      <c r="F2215" s="4">
        <f t="shared" si="70"/>
        <v>0</v>
      </c>
      <c r="G2215" s="4">
        <f t="array" ref="G2215">IF(ISNUMBER($B2215),IF(AND(ISNUMBER(C2215),C2215=0,$B2215&gt;50),AVERAGEIF($C2215:$E2215,"&gt;="&amp;PERCENTILE(IF($C2215:$E2215&gt;0,$C2215:$E2215),0.8)),C2215),"")</f>
        <v>0</v>
      </c>
      <c r="H2215" s="4">
        <f t="array" ref="H2215">IF(ISNUMBER($B2215),IF(AND(ISNUMBER(D2215),D2215=0,$B2215&gt;50),AVERAGEIF($C2215:$E2215,"&gt;="&amp;PERCENTILE(IF($C2215:$E2215&gt;0,$C2215:$E2215),0.8)),D2215),"")</f>
        <v>0</v>
      </c>
      <c r="I2215" s="4">
        <f t="array" ref="I2215">IF(ISNUMBER($B2215),IF(AND(ISNUMBER(E2215),E2215=0,$B2215&gt;50),AVERAGEIF($C2215:$E2215,"&gt;="&amp;PERCENTILE(IF($C2215:$E2215&gt;0,$C2215:$E2215),0.8)),E2215),"")</f>
        <v>0</v>
      </c>
      <c r="J2215" s="4">
        <f t="shared" si="71"/>
        <v>0</v>
      </c>
    </row>
    <row r="2216" spans="1:10" ht="15.75" customHeight="1" x14ac:dyDescent="0.2">
      <c r="A2216" s="6">
        <v>44927.166666666664</v>
      </c>
      <c r="B2216" s="5">
        <v>0</v>
      </c>
      <c r="C2216" s="5">
        <v>0</v>
      </c>
      <c r="D2216" s="5">
        <v>0</v>
      </c>
      <c r="E2216" s="5">
        <v>0</v>
      </c>
      <c r="F2216" s="4">
        <f t="shared" si="70"/>
        <v>0</v>
      </c>
      <c r="G2216" s="4">
        <f t="array" ref="G2216">IF(ISNUMBER($B2216),IF(AND(ISNUMBER(C2216),C2216=0,$B2216&gt;50),AVERAGEIF($C2216:$E2216,"&gt;="&amp;PERCENTILE(IF($C2216:$E2216&gt;0,$C2216:$E2216),0.8)),C2216),"")</f>
        <v>0</v>
      </c>
      <c r="H2216" s="4">
        <f t="array" ref="H2216">IF(ISNUMBER($B2216),IF(AND(ISNUMBER(D2216),D2216=0,$B2216&gt;50),AVERAGEIF($C2216:$E2216,"&gt;="&amp;PERCENTILE(IF($C2216:$E2216&gt;0,$C2216:$E2216),0.8)),D2216),"")</f>
        <v>0</v>
      </c>
      <c r="I2216" s="4">
        <f t="array" ref="I2216">IF(ISNUMBER($B2216),IF(AND(ISNUMBER(E2216),E2216=0,$B2216&gt;50),AVERAGEIF($C2216:$E2216,"&gt;="&amp;PERCENTILE(IF($C2216:$E2216&gt;0,$C2216:$E2216),0.8)),E2216),"")</f>
        <v>0</v>
      </c>
      <c r="J2216" s="4">
        <f t="shared" si="71"/>
        <v>0</v>
      </c>
    </row>
    <row r="2217" spans="1:10" ht="15.75" customHeight="1" x14ac:dyDescent="0.2">
      <c r="A2217" s="6">
        <v>44927.208333333336</v>
      </c>
      <c r="B2217" s="5">
        <v>0</v>
      </c>
      <c r="C2217" s="5">
        <v>0</v>
      </c>
      <c r="D2217" s="5">
        <v>0</v>
      </c>
      <c r="E2217" s="5">
        <v>0</v>
      </c>
      <c r="F2217" s="4">
        <f t="shared" si="70"/>
        <v>0</v>
      </c>
      <c r="G2217" s="4">
        <f t="array" ref="G2217">IF(ISNUMBER($B2217),IF(AND(ISNUMBER(C2217),C2217=0,$B2217&gt;50),AVERAGEIF($C2217:$E2217,"&gt;="&amp;PERCENTILE(IF($C2217:$E2217&gt;0,$C2217:$E2217),0.8)),C2217),"")</f>
        <v>0</v>
      </c>
      <c r="H2217" s="4">
        <f t="array" ref="H2217">IF(ISNUMBER($B2217),IF(AND(ISNUMBER(D2217),D2217=0,$B2217&gt;50),AVERAGEIF($C2217:$E2217,"&gt;="&amp;PERCENTILE(IF($C2217:$E2217&gt;0,$C2217:$E2217),0.8)),D2217),"")</f>
        <v>0</v>
      </c>
      <c r="I2217" s="4">
        <f t="array" ref="I2217">IF(ISNUMBER($B2217),IF(AND(ISNUMBER(E2217),E2217=0,$B2217&gt;50),AVERAGEIF($C2217:$E2217,"&gt;="&amp;PERCENTILE(IF($C2217:$E2217&gt;0,$C2217:$E2217),0.8)),E2217),"")</f>
        <v>0</v>
      </c>
      <c r="J2217" s="4">
        <f t="shared" si="71"/>
        <v>0</v>
      </c>
    </row>
    <row r="2218" spans="1:10" ht="15.75" customHeight="1" x14ac:dyDescent="0.2">
      <c r="A2218" s="6">
        <v>44927.25</v>
      </c>
      <c r="B2218" s="5">
        <v>0</v>
      </c>
      <c r="C2218" s="5">
        <v>0</v>
      </c>
      <c r="D2218" s="5">
        <v>0</v>
      </c>
      <c r="E2218" s="5">
        <v>0</v>
      </c>
      <c r="F2218" s="4">
        <f t="shared" si="70"/>
        <v>0</v>
      </c>
      <c r="G2218" s="4">
        <f t="array" ref="G2218">IF(ISNUMBER($B2218),IF(AND(ISNUMBER(C2218),C2218=0,$B2218&gt;50),AVERAGEIF($C2218:$E2218,"&gt;="&amp;PERCENTILE(IF($C2218:$E2218&gt;0,$C2218:$E2218),0.8)),C2218),"")</f>
        <v>0</v>
      </c>
      <c r="H2218" s="4">
        <f t="array" ref="H2218">IF(ISNUMBER($B2218),IF(AND(ISNUMBER(D2218),D2218=0,$B2218&gt;50),AVERAGEIF($C2218:$E2218,"&gt;="&amp;PERCENTILE(IF($C2218:$E2218&gt;0,$C2218:$E2218),0.8)),D2218),"")</f>
        <v>0</v>
      </c>
      <c r="I2218" s="4">
        <f t="array" ref="I2218">IF(ISNUMBER($B2218),IF(AND(ISNUMBER(E2218),E2218=0,$B2218&gt;50),AVERAGEIF($C2218:$E2218,"&gt;="&amp;PERCENTILE(IF($C2218:$E2218&gt;0,$C2218:$E2218),0.8)),E2218),"")</f>
        <v>0</v>
      </c>
      <c r="J2218" s="4">
        <f t="shared" si="71"/>
        <v>0</v>
      </c>
    </row>
    <row r="2219" spans="1:10" ht="15.75" customHeight="1" x14ac:dyDescent="0.2">
      <c r="A2219" s="6">
        <v>44927.291666666664</v>
      </c>
      <c r="B2219" s="5">
        <v>35.295929999999998</v>
      </c>
      <c r="C2219" s="5">
        <v>37.832659999999997</v>
      </c>
      <c r="D2219" s="5">
        <v>42.260170000000002</v>
      </c>
      <c r="E2219" s="5">
        <v>38.947699999999998</v>
      </c>
      <c r="F2219" s="4">
        <f t="shared" si="70"/>
        <v>119.04052999999999</v>
      </c>
      <c r="G2219" s="4">
        <f t="array" ref="G2219">IF(ISNUMBER($B2219),IF(AND(ISNUMBER(C2219),C2219=0,$B2219&gt;50),AVERAGEIF($C2219:$E2219,"&gt;="&amp;PERCENTILE(IF($C2219:$E2219&gt;0,$C2219:$E2219),0.8)),C2219),"")</f>
        <v>37.832659999999997</v>
      </c>
      <c r="H2219" s="4">
        <f t="array" ref="H2219">IF(ISNUMBER($B2219),IF(AND(ISNUMBER(D2219),D2219=0,$B2219&gt;50),AVERAGEIF($C2219:$E2219,"&gt;="&amp;PERCENTILE(IF($C2219:$E2219&gt;0,$C2219:$E2219),0.8)),D2219),"")</f>
        <v>42.260170000000002</v>
      </c>
      <c r="I2219" s="4">
        <f t="array" ref="I2219">IF(ISNUMBER($B2219),IF(AND(ISNUMBER(E2219),E2219=0,$B2219&gt;50),AVERAGEIF($C2219:$E2219,"&gt;="&amp;PERCENTILE(IF($C2219:$E2219&gt;0,$C2219:$E2219),0.8)),E2219),"")</f>
        <v>38.947699999999998</v>
      </c>
      <c r="J2219" s="4">
        <f t="shared" si="71"/>
        <v>119.04052999999999</v>
      </c>
    </row>
    <row r="2220" spans="1:10" ht="15.75" customHeight="1" x14ac:dyDescent="0.2">
      <c r="A2220" s="6">
        <v>44927.333333333336</v>
      </c>
      <c r="B2220" s="5">
        <v>280.77190000000002</v>
      </c>
      <c r="C2220" s="5">
        <v>314.649</v>
      </c>
      <c r="D2220" s="5">
        <v>343.5573</v>
      </c>
      <c r="E2220" s="5">
        <v>358.30259999999998</v>
      </c>
      <c r="F2220" s="4">
        <f t="shared" si="70"/>
        <v>1016.5089</v>
      </c>
      <c r="G2220" s="4">
        <f t="array" ref="G2220">IF(ISNUMBER($B2220),IF(AND(ISNUMBER(C2220),C2220=0,$B2220&gt;50),AVERAGEIF($C2220:$E2220,"&gt;="&amp;PERCENTILE(IF($C2220:$E2220&gt;0,$C2220:$E2220),0.8)),C2220),"")</f>
        <v>314.649</v>
      </c>
      <c r="H2220" s="4">
        <f t="array" ref="H2220">IF(ISNUMBER($B2220),IF(AND(ISNUMBER(D2220),D2220=0,$B2220&gt;50),AVERAGEIF($C2220:$E2220,"&gt;="&amp;PERCENTILE(IF($C2220:$E2220&gt;0,$C2220:$E2220),0.8)),D2220),"")</f>
        <v>343.5573</v>
      </c>
      <c r="I2220" s="4">
        <f t="array" ref="I2220">IF(ISNUMBER($B2220),IF(AND(ISNUMBER(E2220),E2220=0,$B2220&gt;50),AVERAGEIF($C2220:$E2220,"&gt;="&amp;PERCENTILE(IF($C2220:$E2220&gt;0,$C2220:$E2220),0.8)),E2220),"")</f>
        <v>358.30259999999998</v>
      </c>
      <c r="J2220" s="4">
        <f t="shared" si="71"/>
        <v>1016.5089</v>
      </c>
    </row>
    <row r="2221" spans="1:10" ht="15.75" customHeight="1" x14ac:dyDescent="0.2">
      <c r="A2221" s="6">
        <v>44927.375</v>
      </c>
      <c r="B2221" s="5">
        <v>387.90949999999998</v>
      </c>
      <c r="C2221" s="5">
        <v>590.28150000000005</v>
      </c>
      <c r="D2221" s="5">
        <v>593.00099999999998</v>
      </c>
      <c r="E2221" s="5">
        <v>716.54399999999998</v>
      </c>
      <c r="F2221" s="4">
        <f t="shared" si="70"/>
        <v>1899.8265000000001</v>
      </c>
      <c r="G2221" s="4">
        <f t="array" ref="G2221">IF(ISNUMBER($B2221),IF(AND(ISNUMBER(C2221),C2221=0,$B2221&gt;50),AVERAGEIF($C2221:$E2221,"&gt;="&amp;PERCENTILE(IF($C2221:$E2221&gt;0,$C2221:$E2221),0.8)),C2221),"")</f>
        <v>590.28150000000005</v>
      </c>
      <c r="H2221" s="4">
        <f t="array" ref="H2221">IF(ISNUMBER($B2221),IF(AND(ISNUMBER(D2221),D2221=0,$B2221&gt;50),AVERAGEIF($C2221:$E2221,"&gt;="&amp;PERCENTILE(IF($C2221:$E2221&gt;0,$C2221:$E2221),0.8)),D2221),"")</f>
        <v>593.00099999999998</v>
      </c>
      <c r="I2221" s="4">
        <f t="array" ref="I2221">IF(ISNUMBER($B2221),IF(AND(ISNUMBER(E2221),E2221=0,$B2221&gt;50),AVERAGEIF($C2221:$E2221,"&gt;="&amp;PERCENTILE(IF($C2221:$E2221&gt;0,$C2221:$E2221),0.8)),E2221),"")</f>
        <v>716.54399999999998</v>
      </c>
      <c r="J2221" s="4">
        <f t="shared" si="71"/>
        <v>1899.8265000000001</v>
      </c>
    </row>
    <row r="2222" spans="1:10" ht="15.75" customHeight="1" x14ac:dyDescent="0.2">
      <c r="A2222" s="6">
        <v>44927.416666666664</v>
      </c>
      <c r="B2222" s="5">
        <v>577.74609999999996</v>
      </c>
      <c r="C2222" s="5">
        <v>1026.5830000000001</v>
      </c>
      <c r="D2222" s="5">
        <v>1119.79</v>
      </c>
      <c r="E2222" s="5">
        <v>1182.248</v>
      </c>
      <c r="F2222" s="4">
        <f t="shared" si="70"/>
        <v>3328.6210000000001</v>
      </c>
      <c r="G2222" s="4">
        <f t="array" ref="G2222">IF(ISNUMBER($B2222),IF(AND(ISNUMBER(C2222),C2222=0,$B2222&gt;50),AVERAGEIF($C2222:$E2222,"&gt;="&amp;PERCENTILE(IF($C2222:$E2222&gt;0,$C2222:$E2222),0.8)),C2222),"")</f>
        <v>1026.5830000000001</v>
      </c>
      <c r="H2222" s="4">
        <f t="array" ref="H2222">IF(ISNUMBER($B2222),IF(AND(ISNUMBER(D2222),D2222=0,$B2222&gt;50),AVERAGEIF($C2222:$E2222,"&gt;="&amp;PERCENTILE(IF($C2222:$E2222&gt;0,$C2222:$E2222),0.8)),D2222),"")</f>
        <v>1119.79</v>
      </c>
      <c r="I2222" s="4">
        <f t="array" ref="I2222">IF(ISNUMBER($B2222),IF(AND(ISNUMBER(E2222),E2222=0,$B2222&gt;50),AVERAGEIF($C2222:$E2222,"&gt;="&amp;PERCENTILE(IF($C2222:$E2222&gt;0,$C2222:$E2222),0.8)),E2222),"")</f>
        <v>1182.248</v>
      </c>
      <c r="J2222" s="4">
        <f t="shared" si="71"/>
        <v>3328.6210000000001</v>
      </c>
    </row>
    <row r="2223" spans="1:10" ht="15.75" customHeight="1" x14ac:dyDescent="0.2">
      <c r="A2223" s="6">
        <v>44927.458333333336</v>
      </c>
      <c r="B2223" s="5">
        <v>704.03719999999998</v>
      </c>
      <c r="C2223" s="5">
        <v>1314.7570000000001</v>
      </c>
      <c r="D2223" s="5">
        <v>1346.317</v>
      </c>
      <c r="E2223" s="5">
        <v>1355.14</v>
      </c>
      <c r="F2223" s="4">
        <f t="shared" si="70"/>
        <v>4016.2139999999999</v>
      </c>
      <c r="G2223" s="4">
        <f t="array" ref="G2223">IF(ISNUMBER($B2223),IF(AND(ISNUMBER(C2223),C2223=0,$B2223&gt;50),AVERAGEIF($C2223:$E2223,"&gt;="&amp;PERCENTILE(IF($C2223:$E2223&gt;0,$C2223:$E2223),0.8)),C2223),"")</f>
        <v>1314.7570000000001</v>
      </c>
      <c r="H2223" s="4">
        <f t="array" ref="H2223">IF(ISNUMBER($B2223),IF(AND(ISNUMBER(D2223),D2223=0,$B2223&gt;50),AVERAGEIF($C2223:$E2223,"&gt;="&amp;PERCENTILE(IF($C2223:$E2223&gt;0,$C2223:$E2223),0.8)),D2223),"")</f>
        <v>1346.317</v>
      </c>
      <c r="I2223" s="4">
        <f t="array" ref="I2223">IF(ISNUMBER($B2223),IF(AND(ISNUMBER(E2223),E2223=0,$B2223&gt;50),AVERAGEIF($C2223:$E2223,"&gt;="&amp;PERCENTILE(IF($C2223:$E2223&gt;0,$C2223:$E2223),0.8)),E2223),"")</f>
        <v>1355.14</v>
      </c>
      <c r="J2223" s="4">
        <f t="shared" si="71"/>
        <v>4016.2139999999999</v>
      </c>
    </row>
    <row r="2224" spans="1:10" ht="15.75" customHeight="1" x14ac:dyDescent="0.2">
      <c r="A2224" s="6">
        <v>44927.5</v>
      </c>
      <c r="B2224" s="5">
        <v>625.11189999999999</v>
      </c>
      <c r="C2224" s="5">
        <v>1134.079</v>
      </c>
      <c r="D2224" s="5">
        <v>1185.895</v>
      </c>
      <c r="E2224" s="5">
        <v>1191.194</v>
      </c>
      <c r="F2224" s="4">
        <f t="shared" si="70"/>
        <v>3511.1680000000001</v>
      </c>
      <c r="G2224" s="4">
        <f t="array" ref="G2224">IF(ISNUMBER($B2224),IF(AND(ISNUMBER(C2224),C2224=0,$B2224&gt;50),AVERAGEIF($C2224:$E2224,"&gt;="&amp;PERCENTILE(IF($C2224:$E2224&gt;0,$C2224:$E2224),0.8)),C2224),"")</f>
        <v>1134.079</v>
      </c>
      <c r="H2224" s="4">
        <f t="array" ref="H2224">IF(ISNUMBER($B2224),IF(AND(ISNUMBER(D2224),D2224=0,$B2224&gt;50),AVERAGEIF($C2224:$E2224,"&gt;="&amp;PERCENTILE(IF($C2224:$E2224&gt;0,$C2224:$E2224),0.8)),D2224),"")</f>
        <v>1185.895</v>
      </c>
      <c r="I2224" s="4">
        <f t="array" ref="I2224">IF(ISNUMBER($B2224),IF(AND(ISNUMBER(E2224),E2224=0,$B2224&gt;50),AVERAGEIF($C2224:$E2224,"&gt;="&amp;PERCENTILE(IF($C2224:$E2224&gt;0,$C2224:$E2224),0.8)),E2224),"")</f>
        <v>1191.194</v>
      </c>
      <c r="J2224" s="4">
        <f t="shared" si="71"/>
        <v>3511.1680000000001</v>
      </c>
    </row>
    <row r="2225" spans="1:10" ht="15.75" customHeight="1" x14ac:dyDescent="0.2">
      <c r="A2225" s="6">
        <v>44927.541666666664</v>
      </c>
      <c r="B2225" s="5">
        <v>663.12879999999996</v>
      </c>
      <c r="C2225" s="5">
        <v>1212.2</v>
      </c>
      <c r="D2225" s="5">
        <v>1254.1990000000001</v>
      </c>
      <c r="E2225" s="5">
        <v>1281.2239999999999</v>
      </c>
      <c r="F2225" s="4">
        <f t="shared" si="70"/>
        <v>3747.6230000000005</v>
      </c>
      <c r="G2225" s="4">
        <f t="array" ref="G2225">IF(ISNUMBER($B2225),IF(AND(ISNUMBER(C2225),C2225=0,$B2225&gt;50),AVERAGEIF($C2225:$E2225,"&gt;="&amp;PERCENTILE(IF($C2225:$E2225&gt;0,$C2225:$E2225),0.8)),C2225),"")</f>
        <v>1212.2</v>
      </c>
      <c r="H2225" s="4">
        <f t="array" ref="H2225">IF(ISNUMBER($B2225),IF(AND(ISNUMBER(D2225),D2225=0,$B2225&gt;50),AVERAGEIF($C2225:$E2225,"&gt;="&amp;PERCENTILE(IF($C2225:$E2225&gt;0,$C2225:$E2225),0.8)),D2225),"")</f>
        <v>1254.1990000000001</v>
      </c>
      <c r="I2225" s="4">
        <f t="array" ref="I2225">IF(ISNUMBER($B2225),IF(AND(ISNUMBER(E2225),E2225=0,$B2225&gt;50),AVERAGEIF($C2225:$E2225,"&gt;="&amp;PERCENTILE(IF($C2225:$E2225&gt;0,$C2225:$E2225),0.8)),E2225),"")</f>
        <v>1281.2239999999999</v>
      </c>
      <c r="J2225" s="4">
        <f t="shared" si="71"/>
        <v>3747.6230000000005</v>
      </c>
    </row>
    <row r="2226" spans="1:10" ht="15.75" customHeight="1" x14ac:dyDescent="0.2">
      <c r="A2226" s="6">
        <v>44927.583333333336</v>
      </c>
      <c r="B2226" s="5">
        <v>513.11329999999998</v>
      </c>
      <c r="C2226" s="5">
        <v>950.68970000000002</v>
      </c>
      <c r="D2226" s="5">
        <v>996.94259999999997</v>
      </c>
      <c r="E2226" s="5">
        <v>1014.726</v>
      </c>
      <c r="F2226" s="4">
        <f t="shared" si="70"/>
        <v>2962.3582999999999</v>
      </c>
      <c r="G2226" s="4">
        <f t="array" ref="G2226">IF(ISNUMBER($B2226),IF(AND(ISNUMBER(C2226),C2226=0,$B2226&gt;50),AVERAGEIF($C2226:$E2226,"&gt;="&amp;PERCENTILE(IF($C2226:$E2226&gt;0,$C2226:$E2226),0.8)),C2226),"")</f>
        <v>950.68970000000002</v>
      </c>
      <c r="H2226" s="4">
        <f t="array" ref="H2226">IF(ISNUMBER($B2226),IF(AND(ISNUMBER(D2226),D2226=0,$B2226&gt;50),AVERAGEIF($C2226:$E2226,"&gt;="&amp;PERCENTILE(IF($C2226:$E2226&gt;0,$C2226:$E2226),0.8)),D2226),"")</f>
        <v>996.94259999999997</v>
      </c>
      <c r="I2226" s="4">
        <f t="array" ref="I2226">IF(ISNUMBER($B2226),IF(AND(ISNUMBER(E2226),E2226=0,$B2226&gt;50),AVERAGEIF($C2226:$E2226,"&gt;="&amp;PERCENTILE(IF($C2226:$E2226&gt;0,$C2226:$E2226),0.8)),E2226),"")</f>
        <v>1014.726</v>
      </c>
      <c r="J2226" s="4">
        <f t="shared" si="71"/>
        <v>2962.3582999999999</v>
      </c>
    </row>
    <row r="2227" spans="1:10" ht="15.75" customHeight="1" x14ac:dyDescent="0.2">
      <c r="A2227" s="6">
        <v>44927.625</v>
      </c>
      <c r="B2227" s="5">
        <v>370.30560000000003</v>
      </c>
      <c r="C2227" s="5">
        <v>586.35559999999998</v>
      </c>
      <c r="D2227" s="5">
        <v>627.7595</v>
      </c>
      <c r="E2227" s="5">
        <v>633.46050000000002</v>
      </c>
      <c r="F2227" s="4">
        <f t="shared" si="70"/>
        <v>1847.5756000000001</v>
      </c>
      <c r="G2227" s="4">
        <f t="array" ref="G2227">IF(ISNUMBER($B2227),IF(AND(ISNUMBER(C2227),C2227=0,$B2227&gt;50),AVERAGEIF($C2227:$E2227,"&gt;="&amp;PERCENTILE(IF($C2227:$E2227&gt;0,$C2227:$E2227),0.8)),C2227),"")</f>
        <v>586.35559999999998</v>
      </c>
      <c r="H2227" s="4">
        <f t="array" ref="H2227">IF(ISNUMBER($B2227),IF(AND(ISNUMBER(D2227),D2227=0,$B2227&gt;50),AVERAGEIF($C2227:$E2227,"&gt;="&amp;PERCENTILE(IF($C2227:$E2227&gt;0,$C2227:$E2227),0.8)),D2227),"")</f>
        <v>627.7595</v>
      </c>
      <c r="I2227" s="4">
        <f t="array" ref="I2227">IF(ISNUMBER($B2227),IF(AND(ISNUMBER(E2227),E2227=0,$B2227&gt;50),AVERAGEIF($C2227:$E2227,"&gt;="&amp;PERCENTILE(IF($C2227:$E2227&gt;0,$C2227:$E2227),0.8)),E2227),"")</f>
        <v>633.46050000000002</v>
      </c>
      <c r="J2227" s="4">
        <f t="shared" si="71"/>
        <v>1847.5756000000001</v>
      </c>
    </row>
    <row r="2228" spans="1:10" ht="15.75" customHeight="1" x14ac:dyDescent="0.2">
      <c r="A2228" s="6">
        <v>44927.666666666664</v>
      </c>
      <c r="B2228" s="5">
        <v>116.0788</v>
      </c>
      <c r="C2228" s="5">
        <v>107.3159</v>
      </c>
      <c r="D2228" s="5">
        <v>133.49889999999999</v>
      </c>
      <c r="E2228" s="5">
        <v>103.6386</v>
      </c>
      <c r="F2228" s="4">
        <f t="shared" si="70"/>
        <v>344.45339999999999</v>
      </c>
      <c r="G2228" s="4">
        <f t="array" ref="G2228">IF(ISNUMBER($B2228),IF(AND(ISNUMBER(C2228),C2228=0,$B2228&gt;50),AVERAGEIF($C2228:$E2228,"&gt;="&amp;PERCENTILE(IF($C2228:$E2228&gt;0,$C2228:$E2228),0.8)),C2228),"")</f>
        <v>107.3159</v>
      </c>
      <c r="H2228" s="4">
        <f t="array" ref="H2228">IF(ISNUMBER($B2228),IF(AND(ISNUMBER(D2228),D2228=0,$B2228&gt;50),AVERAGEIF($C2228:$E2228,"&gt;="&amp;PERCENTILE(IF($C2228:$E2228&gt;0,$C2228:$E2228),0.8)),D2228),"")</f>
        <v>133.49889999999999</v>
      </c>
      <c r="I2228" s="4">
        <f t="array" ref="I2228">IF(ISNUMBER($B2228),IF(AND(ISNUMBER(E2228),E2228=0,$B2228&gt;50),AVERAGEIF($C2228:$E2228,"&gt;="&amp;PERCENTILE(IF($C2228:$E2228&gt;0,$C2228:$E2228),0.8)),E2228),"")</f>
        <v>103.6386</v>
      </c>
      <c r="J2228" s="4">
        <f t="shared" si="71"/>
        <v>344.45339999999999</v>
      </c>
    </row>
    <row r="2229" spans="1:10" ht="15.75" customHeight="1" x14ac:dyDescent="0.2">
      <c r="A2229" s="6">
        <v>44927.708333333336</v>
      </c>
      <c r="B2229" s="5">
        <v>0</v>
      </c>
      <c r="C2229" s="5">
        <v>0.36749999999999999</v>
      </c>
      <c r="D2229" s="5">
        <v>0.13444439999999999</v>
      </c>
      <c r="E2229" s="5">
        <v>0.2784722</v>
      </c>
      <c r="F2229" s="4">
        <f t="shared" si="70"/>
        <v>0.7804165999999999</v>
      </c>
      <c r="G2229" s="4">
        <f t="array" ref="G2229">IF(ISNUMBER($B2229),IF(AND(ISNUMBER(C2229),C2229=0,$B2229&gt;50),AVERAGEIF($C2229:$E2229,"&gt;="&amp;PERCENTILE(IF($C2229:$E2229&gt;0,$C2229:$E2229),0.8)),C2229),"")</f>
        <v>0.36749999999999999</v>
      </c>
      <c r="H2229" s="4">
        <f t="array" ref="H2229">IF(ISNUMBER($B2229),IF(AND(ISNUMBER(D2229),D2229=0,$B2229&gt;50),AVERAGEIF($C2229:$E2229,"&gt;="&amp;PERCENTILE(IF($C2229:$E2229&gt;0,$C2229:$E2229),0.8)),D2229),"")</f>
        <v>0.13444439999999999</v>
      </c>
      <c r="I2229" s="4">
        <f t="array" ref="I2229">IF(ISNUMBER($B2229),IF(AND(ISNUMBER(E2229),E2229=0,$B2229&gt;50),AVERAGEIF($C2229:$E2229,"&gt;="&amp;PERCENTILE(IF($C2229:$E2229&gt;0,$C2229:$E2229),0.8)),E2229),"")</f>
        <v>0.2784722</v>
      </c>
      <c r="J2229" s="4">
        <f t="shared" si="71"/>
        <v>0.7804165999999999</v>
      </c>
    </row>
    <row r="2230" spans="1:10" ht="15.75" customHeight="1" x14ac:dyDescent="0.2">
      <c r="A2230" s="6">
        <v>44927.75</v>
      </c>
      <c r="B2230" s="5">
        <v>0</v>
      </c>
      <c r="C2230" s="5">
        <v>0</v>
      </c>
      <c r="D2230" s="5">
        <v>0</v>
      </c>
      <c r="E2230" s="5">
        <v>0</v>
      </c>
      <c r="F2230" s="4">
        <f t="shared" si="70"/>
        <v>0</v>
      </c>
      <c r="G2230" s="4">
        <f t="array" ref="G2230">IF(ISNUMBER($B2230),IF(AND(ISNUMBER(C2230),C2230=0,$B2230&gt;50),AVERAGEIF($C2230:$E2230,"&gt;="&amp;PERCENTILE(IF($C2230:$E2230&gt;0,$C2230:$E2230),0.8)),C2230),"")</f>
        <v>0</v>
      </c>
      <c r="H2230" s="4">
        <f t="array" ref="H2230">IF(ISNUMBER($B2230),IF(AND(ISNUMBER(D2230),D2230=0,$B2230&gt;50),AVERAGEIF($C2230:$E2230,"&gt;="&amp;PERCENTILE(IF($C2230:$E2230&gt;0,$C2230:$E2230),0.8)),D2230),"")</f>
        <v>0</v>
      </c>
      <c r="I2230" s="4">
        <f t="array" ref="I2230">IF(ISNUMBER($B2230),IF(AND(ISNUMBER(E2230),E2230=0,$B2230&gt;50),AVERAGEIF($C2230:$E2230,"&gt;="&amp;PERCENTILE(IF($C2230:$E2230&gt;0,$C2230:$E2230),0.8)),E2230),"")</f>
        <v>0</v>
      </c>
      <c r="J2230" s="4">
        <f t="shared" si="71"/>
        <v>0</v>
      </c>
    </row>
    <row r="2231" spans="1:10" ht="15.75" customHeight="1" x14ac:dyDescent="0.2">
      <c r="A2231" s="6">
        <v>44927.791666666664</v>
      </c>
      <c r="B2231" s="5">
        <v>0</v>
      </c>
      <c r="C2231" s="5">
        <v>0</v>
      </c>
      <c r="D2231" s="5">
        <v>0</v>
      </c>
      <c r="E2231" s="5">
        <v>0</v>
      </c>
      <c r="F2231" s="4">
        <f t="shared" si="70"/>
        <v>0</v>
      </c>
      <c r="G2231" s="4">
        <f t="array" ref="G2231">IF(ISNUMBER($B2231),IF(AND(ISNUMBER(C2231),C2231=0,$B2231&gt;50),AVERAGEIF($C2231:$E2231,"&gt;="&amp;PERCENTILE(IF($C2231:$E2231&gt;0,$C2231:$E2231),0.8)),C2231),"")</f>
        <v>0</v>
      </c>
      <c r="H2231" s="4">
        <f t="array" ref="H2231">IF(ISNUMBER($B2231),IF(AND(ISNUMBER(D2231),D2231=0,$B2231&gt;50),AVERAGEIF($C2231:$E2231,"&gt;="&amp;PERCENTILE(IF($C2231:$E2231&gt;0,$C2231:$E2231),0.8)),D2231),"")</f>
        <v>0</v>
      </c>
      <c r="I2231" s="4">
        <f t="array" ref="I2231">IF(ISNUMBER($B2231),IF(AND(ISNUMBER(E2231),E2231=0,$B2231&gt;50),AVERAGEIF($C2231:$E2231,"&gt;="&amp;PERCENTILE(IF($C2231:$E2231&gt;0,$C2231:$E2231),0.8)),E2231),"")</f>
        <v>0</v>
      </c>
      <c r="J2231" s="4">
        <f t="shared" si="71"/>
        <v>0</v>
      </c>
    </row>
    <row r="2232" spans="1:10" ht="15.75" customHeight="1" x14ac:dyDescent="0.2">
      <c r="A2232" s="6">
        <v>44927.833333333336</v>
      </c>
      <c r="B2232" s="5">
        <v>0</v>
      </c>
      <c r="C2232" s="5">
        <v>0</v>
      </c>
      <c r="D2232" s="5">
        <v>0</v>
      </c>
      <c r="E2232" s="5">
        <v>0</v>
      </c>
      <c r="F2232" s="4">
        <f t="shared" si="70"/>
        <v>0</v>
      </c>
      <c r="G2232" s="4">
        <f t="array" ref="G2232">IF(ISNUMBER($B2232),IF(AND(ISNUMBER(C2232),C2232=0,$B2232&gt;50),AVERAGEIF($C2232:$E2232,"&gt;="&amp;PERCENTILE(IF($C2232:$E2232&gt;0,$C2232:$E2232),0.8)),C2232),"")</f>
        <v>0</v>
      </c>
      <c r="H2232" s="4">
        <f t="array" ref="H2232">IF(ISNUMBER($B2232),IF(AND(ISNUMBER(D2232),D2232=0,$B2232&gt;50),AVERAGEIF($C2232:$E2232,"&gt;="&amp;PERCENTILE(IF($C2232:$E2232&gt;0,$C2232:$E2232),0.8)),D2232),"")</f>
        <v>0</v>
      </c>
      <c r="I2232" s="4">
        <f t="array" ref="I2232">IF(ISNUMBER($B2232),IF(AND(ISNUMBER(E2232),E2232=0,$B2232&gt;50),AVERAGEIF($C2232:$E2232,"&gt;="&amp;PERCENTILE(IF($C2232:$E2232&gt;0,$C2232:$E2232),0.8)),E2232),"")</f>
        <v>0</v>
      </c>
      <c r="J2232" s="4">
        <f t="shared" si="71"/>
        <v>0</v>
      </c>
    </row>
    <row r="2233" spans="1:10" ht="15.75" customHeight="1" x14ac:dyDescent="0.2">
      <c r="A2233" s="6">
        <v>44927.875</v>
      </c>
      <c r="B2233" s="5">
        <v>0</v>
      </c>
      <c r="C2233" s="5">
        <v>0</v>
      </c>
      <c r="D2233" s="5">
        <v>0</v>
      </c>
      <c r="E2233" s="5">
        <v>0</v>
      </c>
      <c r="F2233" s="4">
        <f t="shared" si="70"/>
        <v>0</v>
      </c>
      <c r="G2233" s="4">
        <f t="array" ref="G2233">IF(ISNUMBER($B2233),IF(AND(ISNUMBER(C2233),C2233=0,$B2233&gt;50),AVERAGEIF($C2233:$E2233,"&gt;="&amp;PERCENTILE(IF($C2233:$E2233&gt;0,$C2233:$E2233),0.8)),C2233),"")</f>
        <v>0</v>
      </c>
      <c r="H2233" s="4">
        <f t="array" ref="H2233">IF(ISNUMBER($B2233),IF(AND(ISNUMBER(D2233),D2233=0,$B2233&gt;50),AVERAGEIF($C2233:$E2233,"&gt;="&amp;PERCENTILE(IF($C2233:$E2233&gt;0,$C2233:$E2233),0.8)),D2233),"")</f>
        <v>0</v>
      </c>
      <c r="I2233" s="4">
        <f t="array" ref="I2233">IF(ISNUMBER($B2233),IF(AND(ISNUMBER(E2233),E2233=0,$B2233&gt;50),AVERAGEIF($C2233:$E2233,"&gt;="&amp;PERCENTILE(IF($C2233:$E2233&gt;0,$C2233:$E2233),0.8)),E2233),"")</f>
        <v>0</v>
      </c>
      <c r="J2233" s="4">
        <f t="shared" si="71"/>
        <v>0</v>
      </c>
    </row>
    <row r="2234" spans="1:10" ht="15.75" customHeight="1" x14ac:dyDescent="0.2">
      <c r="A2234" s="6">
        <v>44927.916666666664</v>
      </c>
      <c r="B2234" s="5">
        <v>0</v>
      </c>
      <c r="C2234" s="5">
        <v>0</v>
      </c>
      <c r="D2234" s="5">
        <v>0</v>
      </c>
      <c r="E2234" s="5">
        <v>0</v>
      </c>
      <c r="F2234" s="4">
        <f t="shared" si="70"/>
        <v>0</v>
      </c>
      <c r="G2234" s="4">
        <f t="array" ref="G2234">IF(ISNUMBER($B2234),IF(AND(ISNUMBER(C2234),C2234=0,$B2234&gt;50),AVERAGEIF($C2234:$E2234,"&gt;="&amp;PERCENTILE(IF($C2234:$E2234&gt;0,$C2234:$E2234),0.8)),C2234),"")</f>
        <v>0</v>
      </c>
      <c r="H2234" s="4">
        <f t="array" ref="H2234">IF(ISNUMBER($B2234),IF(AND(ISNUMBER(D2234),D2234=0,$B2234&gt;50),AVERAGEIF($C2234:$E2234,"&gt;="&amp;PERCENTILE(IF($C2234:$E2234&gt;0,$C2234:$E2234),0.8)),D2234),"")</f>
        <v>0</v>
      </c>
      <c r="I2234" s="4">
        <f t="array" ref="I2234">IF(ISNUMBER($B2234),IF(AND(ISNUMBER(E2234),E2234=0,$B2234&gt;50),AVERAGEIF($C2234:$E2234,"&gt;="&amp;PERCENTILE(IF($C2234:$E2234&gt;0,$C2234:$E2234),0.8)),E2234),"")</f>
        <v>0</v>
      </c>
      <c r="J2234" s="4">
        <f t="shared" si="71"/>
        <v>0</v>
      </c>
    </row>
    <row r="2235" spans="1:10" ht="15.75" customHeight="1" x14ac:dyDescent="0.2">
      <c r="A2235" s="6">
        <v>44927.958333333336</v>
      </c>
      <c r="B2235" s="5">
        <v>0</v>
      </c>
      <c r="C2235" s="5">
        <v>0</v>
      </c>
      <c r="D2235" s="5">
        <v>0</v>
      </c>
      <c r="E2235" s="5">
        <v>0</v>
      </c>
      <c r="F2235" s="4">
        <f t="shared" si="70"/>
        <v>0</v>
      </c>
      <c r="G2235" s="4">
        <f t="array" ref="G2235">IF(ISNUMBER($B2235),IF(AND(ISNUMBER(C2235),C2235=0,$B2235&gt;50),AVERAGEIF($C2235:$E2235,"&gt;="&amp;PERCENTILE(IF($C2235:$E2235&gt;0,$C2235:$E2235),0.8)),C2235),"")</f>
        <v>0</v>
      </c>
      <c r="H2235" s="4">
        <f t="array" ref="H2235">IF(ISNUMBER($B2235),IF(AND(ISNUMBER(D2235),D2235=0,$B2235&gt;50),AVERAGEIF($C2235:$E2235,"&gt;="&amp;PERCENTILE(IF($C2235:$E2235&gt;0,$C2235:$E2235),0.8)),D2235),"")</f>
        <v>0</v>
      </c>
      <c r="I2235" s="4">
        <f t="array" ref="I2235">IF(ISNUMBER($B2235),IF(AND(ISNUMBER(E2235),E2235=0,$B2235&gt;50),AVERAGEIF($C2235:$E2235,"&gt;="&amp;PERCENTILE(IF($C2235:$E2235&gt;0,$C2235:$E2235),0.8)),E2235),"")</f>
        <v>0</v>
      </c>
      <c r="J2235" s="4">
        <f t="shared" si="71"/>
        <v>0</v>
      </c>
    </row>
    <row r="2236" spans="1:10" ht="15.75" customHeight="1" x14ac:dyDescent="0.2">
      <c r="A2236" s="6">
        <v>44928</v>
      </c>
      <c r="B2236" s="5">
        <v>0</v>
      </c>
      <c r="C2236" s="5">
        <v>0</v>
      </c>
      <c r="D2236" s="5">
        <v>0</v>
      </c>
      <c r="E2236" s="5">
        <v>0</v>
      </c>
      <c r="F2236" s="4">
        <f t="shared" si="70"/>
        <v>0</v>
      </c>
      <c r="G2236" s="4">
        <f t="array" ref="G2236">IF(ISNUMBER($B2236),IF(AND(ISNUMBER(C2236),C2236=0,$B2236&gt;50),AVERAGEIF($C2236:$E2236,"&gt;="&amp;PERCENTILE(IF($C2236:$E2236&gt;0,$C2236:$E2236),0.8)),C2236),"")</f>
        <v>0</v>
      </c>
      <c r="H2236" s="4">
        <f t="array" ref="H2236">IF(ISNUMBER($B2236),IF(AND(ISNUMBER(D2236),D2236=0,$B2236&gt;50),AVERAGEIF($C2236:$E2236,"&gt;="&amp;PERCENTILE(IF($C2236:$E2236&gt;0,$C2236:$E2236),0.8)),D2236),"")</f>
        <v>0</v>
      </c>
      <c r="I2236" s="4">
        <f t="array" ref="I2236">IF(ISNUMBER($B2236),IF(AND(ISNUMBER(E2236),E2236=0,$B2236&gt;50),AVERAGEIF($C2236:$E2236,"&gt;="&amp;PERCENTILE(IF($C2236:$E2236&gt;0,$C2236:$E2236),0.8)),E2236),"")</f>
        <v>0</v>
      </c>
      <c r="J2236" s="4">
        <f t="shared" si="71"/>
        <v>0</v>
      </c>
    </row>
    <row r="2237" spans="1:10" ht="15.75" customHeight="1" x14ac:dyDescent="0.2">
      <c r="A2237" s="6">
        <v>44928.041666666664</v>
      </c>
      <c r="B2237" s="5">
        <v>0</v>
      </c>
      <c r="C2237" s="5">
        <v>0</v>
      </c>
      <c r="D2237" s="5">
        <v>0</v>
      </c>
      <c r="E2237" s="5">
        <v>0</v>
      </c>
      <c r="F2237" s="4">
        <f t="shared" si="70"/>
        <v>0</v>
      </c>
      <c r="G2237" s="4">
        <f t="array" ref="G2237">IF(ISNUMBER($B2237),IF(AND(ISNUMBER(C2237),C2237=0,$B2237&gt;50),AVERAGEIF($C2237:$E2237,"&gt;="&amp;PERCENTILE(IF($C2237:$E2237&gt;0,$C2237:$E2237),0.8)),C2237),"")</f>
        <v>0</v>
      </c>
      <c r="H2237" s="4">
        <f t="array" ref="H2237">IF(ISNUMBER($B2237),IF(AND(ISNUMBER(D2237),D2237=0,$B2237&gt;50),AVERAGEIF($C2237:$E2237,"&gt;="&amp;PERCENTILE(IF($C2237:$E2237&gt;0,$C2237:$E2237),0.8)),D2237),"")</f>
        <v>0</v>
      </c>
      <c r="I2237" s="4">
        <f t="array" ref="I2237">IF(ISNUMBER($B2237),IF(AND(ISNUMBER(E2237),E2237=0,$B2237&gt;50),AVERAGEIF($C2237:$E2237,"&gt;="&amp;PERCENTILE(IF($C2237:$E2237&gt;0,$C2237:$E2237),0.8)),E2237),"")</f>
        <v>0</v>
      </c>
      <c r="J2237" s="4">
        <f t="shared" si="71"/>
        <v>0</v>
      </c>
    </row>
    <row r="2238" spans="1:10" ht="15.75" customHeight="1" x14ac:dyDescent="0.2">
      <c r="A2238" s="6">
        <v>44928.083333333336</v>
      </c>
      <c r="B2238" s="5">
        <v>0</v>
      </c>
      <c r="C2238" s="5">
        <v>0</v>
      </c>
      <c r="D2238" s="5">
        <v>0</v>
      </c>
      <c r="E2238" s="5">
        <v>0</v>
      </c>
      <c r="F2238" s="4">
        <f t="shared" si="70"/>
        <v>0</v>
      </c>
      <c r="G2238" s="4">
        <f t="array" ref="G2238">IF(ISNUMBER($B2238),IF(AND(ISNUMBER(C2238),C2238=0,$B2238&gt;50),AVERAGEIF($C2238:$E2238,"&gt;="&amp;PERCENTILE(IF($C2238:$E2238&gt;0,$C2238:$E2238),0.8)),C2238),"")</f>
        <v>0</v>
      </c>
      <c r="H2238" s="4">
        <f t="array" ref="H2238">IF(ISNUMBER($B2238),IF(AND(ISNUMBER(D2238),D2238=0,$B2238&gt;50),AVERAGEIF($C2238:$E2238,"&gt;="&amp;PERCENTILE(IF($C2238:$E2238&gt;0,$C2238:$E2238),0.8)),D2238),"")</f>
        <v>0</v>
      </c>
      <c r="I2238" s="4">
        <f t="array" ref="I2238">IF(ISNUMBER($B2238),IF(AND(ISNUMBER(E2238),E2238=0,$B2238&gt;50),AVERAGEIF($C2238:$E2238,"&gt;="&amp;PERCENTILE(IF($C2238:$E2238&gt;0,$C2238:$E2238),0.8)),E2238),"")</f>
        <v>0</v>
      </c>
      <c r="J2238" s="4">
        <f t="shared" si="71"/>
        <v>0</v>
      </c>
    </row>
    <row r="2239" spans="1:10" ht="15.75" customHeight="1" x14ac:dyDescent="0.2">
      <c r="A2239" s="6">
        <v>44928.125</v>
      </c>
      <c r="B2239" s="5">
        <v>0</v>
      </c>
      <c r="C2239" s="5">
        <v>0</v>
      </c>
      <c r="D2239" s="5">
        <v>0</v>
      </c>
      <c r="E2239" s="5">
        <v>0</v>
      </c>
      <c r="F2239" s="4">
        <f t="shared" si="70"/>
        <v>0</v>
      </c>
      <c r="G2239" s="4">
        <f t="array" ref="G2239">IF(ISNUMBER($B2239),IF(AND(ISNUMBER(C2239),C2239=0,$B2239&gt;50),AVERAGEIF($C2239:$E2239,"&gt;="&amp;PERCENTILE(IF($C2239:$E2239&gt;0,$C2239:$E2239),0.8)),C2239),"")</f>
        <v>0</v>
      </c>
      <c r="H2239" s="4">
        <f t="array" ref="H2239">IF(ISNUMBER($B2239),IF(AND(ISNUMBER(D2239),D2239=0,$B2239&gt;50),AVERAGEIF($C2239:$E2239,"&gt;="&amp;PERCENTILE(IF($C2239:$E2239&gt;0,$C2239:$E2239),0.8)),D2239),"")</f>
        <v>0</v>
      </c>
      <c r="I2239" s="4">
        <f t="array" ref="I2239">IF(ISNUMBER($B2239),IF(AND(ISNUMBER(E2239),E2239=0,$B2239&gt;50),AVERAGEIF($C2239:$E2239,"&gt;="&amp;PERCENTILE(IF($C2239:$E2239&gt;0,$C2239:$E2239),0.8)),E2239),"")</f>
        <v>0</v>
      </c>
      <c r="J2239" s="4">
        <f t="shared" si="71"/>
        <v>0</v>
      </c>
    </row>
    <row r="2240" spans="1:10" ht="15.75" customHeight="1" x14ac:dyDescent="0.2">
      <c r="A2240" s="6">
        <v>44928.166666666664</v>
      </c>
      <c r="B2240" s="5">
        <v>0</v>
      </c>
      <c r="C2240" s="5">
        <v>0</v>
      </c>
      <c r="D2240" s="5">
        <v>0</v>
      </c>
      <c r="E2240" s="5">
        <v>0</v>
      </c>
      <c r="F2240" s="4">
        <f t="shared" si="70"/>
        <v>0</v>
      </c>
      <c r="G2240" s="4">
        <f t="array" ref="G2240">IF(ISNUMBER($B2240),IF(AND(ISNUMBER(C2240),C2240=0,$B2240&gt;50),AVERAGEIF($C2240:$E2240,"&gt;="&amp;PERCENTILE(IF($C2240:$E2240&gt;0,$C2240:$E2240),0.8)),C2240),"")</f>
        <v>0</v>
      </c>
      <c r="H2240" s="4">
        <f t="array" ref="H2240">IF(ISNUMBER($B2240),IF(AND(ISNUMBER(D2240),D2240=0,$B2240&gt;50),AVERAGEIF($C2240:$E2240,"&gt;="&amp;PERCENTILE(IF($C2240:$E2240&gt;0,$C2240:$E2240),0.8)),D2240),"")</f>
        <v>0</v>
      </c>
      <c r="I2240" s="4">
        <f t="array" ref="I2240">IF(ISNUMBER($B2240),IF(AND(ISNUMBER(E2240),E2240=0,$B2240&gt;50),AVERAGEIF($C2240:$E2240,"&gt;="&amp;PERCENTILE(IF($C2240:$E2240&gt;0,$C2240:$E2240),0.8)),E2240),"")</f>
        <v>0</v>
      </c>
      <c r="J2240" s="4">
        <f t="shared" si="71"/>
        <v>0</v>
      </c>
    </row>
    <row r="2241" spans="1:10" ht="15.75" customHeight="1" x14ac:dyDescent="0.2">
      <c r="A2241" s="6">
        <v>44928.208333333336</v>
      </c>
      <c r="B2241" s="5">
        <v>0</v>
      </c>
      <c r="C2241" s="5">
        <v>0</v>
      </c>
      <c r="D2241" s="5">
        <v>0</v>
      </c>
      <c r="E2241" s="5">
        <v>0</v>
      </c>
      <c r="F2241" s="4">
        <f t="shared" si="70"/>
        <v>0</v>
      </c>
      <c r="G2241" s="4">
        <f t="array" ref="G2241">IF(ISNUMBER($B2241),IF(AND(ISNUMBER(C2241),C2241=0,$B2241&gt;50),AVERAGEIF($C2241:$E2241,"&gt;="&amp;PERCENTILE(IF($C2241:$E2241&gt;0,$C2241:$E2241),0.8)),C2241),"")</f>
        <v>0</v>
      </c>
      <c r="H2241" s="4">
        <f t="array" ref="H2241">IF(ISNUMBER($B2241),IF(AND(ISNUMBER(D2241),D2241=0,$B2241&gt;50),AVERAGEIF($C2241:$E2241,"&gt;="&amp;PERCENTILE(IF($C2241:$E2241&gt;0,$C2241:$E2241),0.8)),D2241),"")</f>
        <v>0</v>
      </c>
      <c r="I2241" s="4">
        <f t="array" ref="I2241">IF(ISNUMBER($B2241),IF(AND(ISNUMBER(E2241),E2241=0,$B2241&gt;50),AVERAGEIF($C2241:$E2241,"&gt;="&amp;PERCENTILE(IF($C2241:$E2241&gt;0,$C2241:$E2241),0.8)),E2241),"")</f>
        <v>0</v>
      </c>
      <c r="J2241" s="4">
        <f t="shared" si="71"/>
        <v>0</v>
      </c>
    </row>
    <row r="2242" spans="1:10" ht="15.75" customHeight="1" x14ac:dyDescent="0.2">
      <c r="A2242" s="6">
        <v>44928.25</v>
      </c>
      <c r="B2242" s="5">
        <v>0</v>
      </c>
      <c r="C2242" s="5">
        <v>0</v>
      </c>
      <c r="D2242" s="5">
        <v>0</v>
      </c>
      <c r="E2242" s="5">
        <v>0</v>
      </c>
      <c r="F2242" s="4">
        <f t="shared" si="70"/>
        <v>0</v>
      </c>
      <c r="G2242" s="4">
        <f t="array" ref="G2242">IF(ISNUMBER($B2242),IF(AND(ISNUMBER(C2242),C2242=0,$B2242&gt;50),AVERAGEIF($C2242:$E2242,"&gt;="&amp;PERCENTILE(IF($C2242:$E2242&gt;0,$C2242:$E2242),0.8)),C2242),"")</f>
        <v>0</v>
      </c>
      <c r="H2242" s="4">
        <f t="array" ref="H2242">IF(ISNUMBER($B2242),IF(AND(ISNUMBER(D2242),D2242=0,$B2242&gt;50),AVERAGEIF($C2242:$E2242,"&gt;="&amp;PERCENTILE(IF($C2242:$E2242&gt;0,$C2242:$E2242),0.8)),D2242),"")</f>
        <v>0</v>
      </c>
      <c r="I2242" s="4">
        <f t="array" ref="I2242">IF(ISNUMBER($B2242),IF(AND(ISNUMBER(E2242),E2242=0,$B2242&gt;50),AVERAGEIF($C2242:$E2242,"&gt;="&amp;PERCENTILE(IF($C2242:$E2242&gt;0,$C2242:$E2242),0.8)),E2242),"")</f>
        <v>0</v>
      </c>
      <c r="J2242" s="4">
        <f t="shared" si="71"/>
        <v>0</v>
      </c>
    </row>
    <row r="2243" spans="1:10" ht="15.75" customHeight="1" x14ac:dyDescent="0.2">
      <c r="A2243" s="6">
        <v>44928.291666666664</v>
      </c>
      <c r="B2243" s="5">
        <v>25.714860000000002</v>
      </c>
      <c r="C2243" s="5">
        <v>33.133560000000003</v>
      </c>
      <c r="D2243" s="5">
        <v>33.346330000000002</v>
      </c>
      <c r="E2243" s="5">
        <v>34.316780000000001</v>
      </c>
      <c r="F2243" s="4">
        <f t="shared" si="70"/>
        <v>100.79667000000001</v>
      </c>
      <c r="G2243" s="4">
        <f t="array" ref="G2243">IF(ISNUMBER($B2243),IF(AND(ISNUMBER(C2243),C2243=0,$B2243&gt;50),AVERAGEIF($C2243:$E2243,"&gt;="&amp;PERCENTILE(IF($C2243:$E2243&gt;0,$C2243:$E2243),0.8)),C2243),"")</f>
        <v>33.133560000000003</v>
      </c>
      <c r="H2243" s="4">
        <f t="array" ref="H2243">IF(ISNUMBER($B2243),IF(AND(ISNUMBER(D2243),D2243=0,$B2243&gt;50),AVERAGEIF($C2243:$E2243,"&gt;="&amp;PERCENTILE(IF($C2243:$E2243&gt;0,$C2243:$E2243),0.8)),D2243),"")</f>
        <v>33.346330000000002</v>
      </c>
      <c r="I2243" s="4">
        <f t="array" ref="I2243">IF(ISNUMBER($B2243),IF(AND(ISNUMBER(E2243),E2243=0,$B2243&gt;50),AVERAGEIF($C2243:$E2243,"&gt;="&amp;PERCENTILE(IF($C2243:$E2243&gt;0,$C2243:$E2243),0.8)),E2243),"")</f>
        <v>34.316780000000001</v>
      </c>
      <c r="J2243" s="4">
        <f t="shared" si="71"/>
        <v>100.79667000000001</v>
      </c>
    </row>
    <row r="2244" spans="1:10" ht="15.75" customHeight="1" x14ac:dyDescent="0.2">
      <c r="A2244" s="6">
        <v>44928.333333333336</v>
      </c>
      <c r="B2244" s="5">
        <v>289.41320000000002</v>
      </c>
      <c r="C2244" s="5">
        <v>390.14490000000001</v>
      </c>
      <c r="D2244" s="5">
        <v>404.36829999999998</v>
      </c>
      <c r="E2244" s="5">
        <v>402.55149999999998</v>
      </c>
      <c r="F2244" s="4">
        <f t="shared" ref="F2244:F2307" si="72">IF(ISNUMBER(B2244),SUM(C2244:E2244),"")</f>
        <v>1197.0646999999999</v>
      </c>
      <c r="G2244" s="4">
        <f t="array" ref="G2244">IF(ISNUMBER($B2244),IF(AND(ISNUMBER(C2244),C2244=0,$B2244&gt;50),AVERAGEIF($C2244:$E2244,"&gt;="&amp;PERCENTILE(IF($C2244:$E2244&gt;0,$C2244:$E2244),0.8)),C2244),"")</f>
        <v>390.14490000000001</v>
      </c>
      <c r="H2244" s="4">
        <f t="array" ref="H2244">IF(ISNUMBER($B2244),IF(AND(ISNUMBER(D2244),D2244=0,$B2244&gt;50),AVERAGEIF($C2244:$E2244,"&gt;="&amp;PERCENTILE(IF($C2244:$E2244&gt;0,$C2244:$E2244),0.8)),D2244),"")</f>
        <v>404.36829999999998</v>
      </c>
      <c r="I2244" s="4">
        <f t="array" ref="I2244">IF(ISNUMBER($B2244),IF(AND(ISNUMBER(E2244),E2244=0,$B2244&gt;50),AVERAGEIF($C2244:$E2244,"&gt;="&amp;PERCENTILE(IF($C2244:$E2244&gt;0,$C2244:$E2244),0.8)),E2244),"")</f>
        <v>402.55149999999998</v>
      </c>
      <c r="J2244" s="4">
        <f t="shared" ref="J2244:J2307" si="73">SUM(G2244:I2244)</f>
        <v>1197.0646999999999</v>
      </c>
    </row>
    <row r="2245" spans="1:10" ht="15.75" customHeight="1" x14ac:dyDescent="0.2">
      <c r="A2245" s="6">
        <v>44928.375</v>
      </c>
      <c r="B2245" s="5">
        <v>472.17469999999997</v>
      </c>
      <c r="C2245" s="5">
        <v>984.71169999999995</v>
      </c>
      <c r="D2245" s="5">
        <v>1019.617</v>
      </c>
      <c r="E2245" s="5">
        <v>1040.403</v>
      </c>
      <c r="F2245" s="4">
        <f t="shared" si="72"/>
        <v>3044.7317000000003</v>
      </c>
      <c r="G2245" s="4">
        <f t="array" ref="G2245">IF(ISNUMBER($B2245),IF(AND(ISNUMBER(C2245),C2245=0,$B2245&gt;50),AVERAGEIF($C2245:$E2245,"&gt;="&amp;PERCENTILE(IF($C2245:$E2245&gt;0,$C2245:$E2245),0.8)),C2245),"")</f>
        <v>984.71169999999995</v>
      </c>
      <c r="H2245" s="4">
        <f t="array" ref="H2245">IF(ISNUMBER($B2245),IF(AND(ISNUMBER(D2245),D2245=0,$B2245&gt;50),AVERAGEIF($C2245:$E2245,"&gt;="&amp;PERCENTILE(IF($C2245:$E2245&gt;0,$C2245:$E2245),0.8)),D2245),"")</f>
        <v>1019.617</v>
      </c>
      <c r="I2245" s="4">
        <f t="array" ref="I2245">IF(ISNUMBER($B2245),IF(AND(ISNUMBER(E2245),E2245=0,$B2245&gt;50),AVERAGEIF($C2245:$E2245,"&gt;="&amp;PERCENTILE(IF($C2245:$E2245&gt;0,$C2245:$E2245),0.8)),E2245),"")</f>
        <v>1040.403</v>
      </c>
      <c r="J2245" s="4">
        <f t="shared" si="73"/>
        <v>3044.7317000000003</v>
      </c>
    </row>
    <row r="2246" spans="1:10" ht="15.75" customHeight="1" x14ac:dyDescent="0.2">
      <c r="A2246" s="6">
        <v>44928.416666666664</v>
      </c>
      <c r="B2246" s="5">
        <v>640.79899999999998</v>
      </c>
      <c r="C2246" s="5">
        <v>1260.8969999999999</v>
      </c>
      <c r="D2246" s="5">
        <v>1300.605</v>
      </c>
      <c r="E2246" s="5">
        <v>1326.4359999999999</v>
      </c>
      <c r="F2246" s="4">
        <f t="shared" si="72"/>
        <v>3887.9380000000001</v>
      </c>
      <c r="G2246" s="4">
        <f t="array" ref="G2246">IF(ISNUMBER($B2246),IF(AND(ISNUMBER(C2246),C2246=0,$B2246&gt;50),AVERAGEIF($C2246:$E2246,"&gt;="&amp;PERCENTILE(IF($C2246:$E2246&gt;0,$C2246:$E2246),0.8)),C2246),"")</f>
        <v>1260.8969999999999</v>
      </c>
      <c r="H2246" s="4">
        <f t="array" ref="H2246">IF(ISNUMBER($B2246),IF(AND(ISNUMBER(D2246),D2246=0,$B2246&gt;50),AVERAGEIF($C2246:$E2246,"&gt;="&amp;PERCENTILE(IF($C2246:$E2246&gt;0,$C2246:$E2246),0.8)),D2246),"")</f>
        <v>1300.605</v>
      </c>
      <c r="I2246" s="4">
        <f t="array" ref="I2246">IF(ISNUMBER($B2246),IF(AND(ISNUMBER(E2246),E2246=0,$B2246&gt;50),AVERAGEIF($C2246:$E2246,"&gt;="&amp;PERCENTILE(IF($C2246:$E2246&gt;0,$C2246:$E2246),0.8)),E2246),"")</f>
        <v>1326.4359999999999</v>
      </c>
      <c r="J2246" s="4">
        <f t="shared" si="73"/>
        <v>3887.9380000000001</v>
      </c>
    </row>
    <row r="2247" spans="1:10" ht="15.75" customHeight="1" x14ac:dyDescent="0.2">
      <c r="A2247" s="6">
        <v>44928.458333333336</v>
      </c>
      <c r="B2247" s="5">
        <v>753.60860000000002</v>
      </c>
      <c r="C2247" s="5">
        <v>1400.0519999999999</v>
      </c>
      <c r="D2247" s="5">
        <v>1442.71</v>
      </c>
      <c r="E2247" s="5">
        <v>1471.338</v>
      </c>
      <c r="F2247" s="4">
        <f t="shared" si="72"/>
        <v>4314.0999999999995</v>
      </c>
      <c r="G2247" s="4">
        <f t="array" ref="G2247">IF(ISNUMBER($B2247),IF(AND(ISNUMBER(C2247),C2247=0,$B2247&gt;50),AVERAGEIF($C2247:$E2247,"&gt;="&amp;PERCENTILE(IF($C2247:$E2247&gt;0,$C2247:$E2247),0.8)),C2247),"")</f>
        <v>1400.0519999999999</v>
      </c>
      <c r="H2247" s="4">
        <f t="array" ref="H2247">IF(ISNUMBER($B2247),IF(AND(ISNUMBER(D2247),D2247=0,$B2247&gt;50),AVERAGEIF($C2247:$E2247,"&gt;="&amp;PERCENTILE(IF($C2247:$E2247&gt;0,$C2247:$E2247),0.8)),D2247),"")</f>
        <v>1442.71</v>
      </c>
      <c r="I2247" s="4">
        <f t="array" ref="I2247">IF(ISNUMBER($B2247),IF(AND(ISNUMBER(E2247),E2247=0,$B2247&gt;50),AVERAGEIF($C2247:$E2247,"&gt;="&amp;PERCENTILE(IF($C2247:$E2247&gt;0,$C2247:$E2247),0.8)),E2247),"")</f>
        <v>1471.338</v>
      </c>
      <c r="J2247" s="4">
        <f t="shared" si="73"/>
        <v>4314.0999999999995</v>
      </c>
    </row>
    <row r="2248" spans="1:10" ht="15.75" customHeight="1" x14ac:dyDescent="0.2">
      <c r="A2248" s="6">
        <v>44928.5</v>
      </c>
      <c r="B2248" s="5">
        <v>768.7056</v>
      </c>
      <c r="C2248" s="5">
        <v>1417.99</v>
      </c>
      <c r="D2248" s="5">
        <v>1463.1559999999999</v>
      </c>
      <c r="E2248" s="5">
        <v>1486.4659999999999</v>
      </c>
      <c r="F2248" s="4">
        <f t="shared" si="72"/>
        <v>4367.6119999999992</v>
      </c>
      <c r="G2248" s="4">
        <f t="array" ref="G2248">IF(ISNUMBER($B2248),IF(AND(ISNUMBER(C2248),C2248=0,$B2248&gt;50),AVERAGEIF($C2248:$E2248,"&gt;="&amp;PERCENTILE(IF($C2248:$E2248&gt;0,$C2248:$E2248),0.8)),C2248),"")</f>
        <v>1417.99</v>
      </c>
      <c r="H2248" s="4">
        <f t="array" ref="H2248">IF(ISNUMBER($B2248),IF(AND(ISNUMBER(D2248),D2248=0,$B2248&gt;50),AVERAGEIF($C2248:$E2248,"&gt;="&amp;PERCENTILE(IF($C2248:$E2248&gt;0,$C2248:$E2248),0.8)),D2248),"")</f>
        <v>1463.1559999999999</v>
      </c>
      <c r="I2248" s="4">
        <f t="array" ref="I2248">IF(ISNUMBER($B2248),IF(AND(ISNUMBER(E2248),E2248=0,$B2248&gt;50),AVERAGEIF($C2248:$E2248,"&gt;="&amp;PERCENTILE(IF($C2248:$E2248&gt;0,$C2248:$E2248),0.8)),E2248),"")</f>
        <v>1486.4659999999999</v>
      </c>
      <c r="J2248" s="4">
        <f t="shared" si="73"/>
        <v>4367.6119999999992</v>
      </c>
    </row>
    <row r="2249" spans="1:10" ht="15.75" customHeight="1" x14ac:dyDescent="0.2">
      <c r="A2249" s="6">
        <v>44928.541666666664</v>
      </c>
      <c r="B2249" s="5">
        <v>702.65200000000004</v>
      </c>
      <c r="C2249" s="5">
        <v>1285.6279999999999</v>
      </c>
      <c r="D2249" s="5">
        <v>1328.5360000000001</v>
      </c>
      <c r="E2249" s="5">
        <v>1347.3520000000001</v>
      </c>
      <c r="F2249" s="4">
        <f t="shared" si="72"/>
        <v>3961.5159999999996</v>
      </c>
      <c r="G2249" s="4">
        <f t="array" ref="G2249">IF(ISNUMBER($B2249),IF(AND(ISNUMBER(C2249),C2249=0,$B2249&gt;50),AVERAGEIF($C2249:$E2249,"&gt;="&amp;PERCENTILE(IF($C2249:$E2249&gt;0,$C2249:$E2249),0.8)),C2249),"")</f>
        <v>1285.6279999999999</v>
      </c>
      <c r="H2249" s="4">
        <f t="array" ref="H2249">IF(ISNUMBER($B2249),IF(AND(ISNUMBER(D2249),D2249=0,$B2249&gt;50),AVERAGEIF($C2249:$E2249,"&gt;="&amp;PERCENTILE(IF($C2249:$E2249&gt;0,$C2249:$E2249),0.8)),D2249),"")</f>
        <v>1328.5360000000001</v>
      </c>
      <c r="I2249" s="4">
        <f t="array" ref="I2249">IF(ISNUMBER($B2249),IF(AND(ISNUMBER(E2249),E2249=0,$B2249&gt;50),AVERAGEIF($C2249:$E2249,"&gt;="&amp;PERCENTILE(IF($C2249:$E2249&gt;0,$C2249:$E2249),0.8)),E2249),"")</f>
        <v>1347.3520000000001</v>
      </c>
      <c r="J2249" s="4">
        <f t="shared" si="73"/>
        <v>3961.5159999999996</v>
      </c>
    </row>
    <row r="2250" spans="1:10" ht="15.75" customHeight="1" x14ac:dyDescent="0.2">
      <c r="A2250" s="6">
        <v>44928.583333333336</v>
      </c>
      <c r="B2250" s="5">
        <v>528.51409999999998</v>
      </c>
      <c r="C2250" s="5">
        <v>970.52560000000005</v>
      </c>
      <c r="D2250" s="5">
        <v>1017.904</v>
      </c>
      <c r="E2250" s="5">
        <v>1029.1890000000001</v>
      </c>
      <c r="F2250" s="4">
        <f t="shared" si="72"/>
        <v>3017.6185999999998</v>
      </c>
      <c r="G2250" s="4">
        <f t="array" ref="G2250">IF(ISNUMBER($B2250),IF(AND(ISNUMBER(C2250),C2250=0,$B2250&gt;50),AVERAGEIF($C2250:$E2250,"&gt;="&amp;PERCENTILE(IF($C2250:$E2250&gt;0,$C2250:$E2250),0.8)),C2250),"")</f>
        <v>970.52560000000005</v>
      </c>
      <c r="H2250" s="4">
        <f t="array" ref="H2250">IF(ISNUMBER($B2250),IF(AND(ISNUMBER(D2250),D2250=0,$B2250&gt;50),AVERAGEIF($C2250:$E2250,"&gt;="&amp;PERCENTILE(IF($C2250:$E2250&gt;0,$C2250:$E2250),0.8)),D2250),"")</f>
        <v>1017.904</v>
      </c>
      <c r="I2250" s="4">
        <f t="array" ref="I2250">IF(ISNUMBER($B2250),IF(AND(ISNUMBER(E2250),E2250=0,$B2250&gt;50),AVERAGEIF($C2250:$E2250,"&gt;="&amp;PERCENTILE(IF($C2250:$E2250&gt;0,$C2250:$E2250),0.8)),E2250),"")</f>
        <v>1029.1890000000001</v>
      </c>
      <c r="J2250" s="4">
        <f t="shared" si="73"/>
        <v>3017.6185999999998</v>
      </c>
    </row>
    <row r="2251" spans="1:10" ht="15.75" customHeight="1" x14ac:dyDescent="0.2">
      <c r="A2251" s="6">
        <v>44928.625</v>
      </c>
      <c r="B2251" s="5">
        <v>249.02010000000001</v>
      </c>
      <c r="C2251" s="5">
        <v>409.2518</v>
      </c>
      <c r="D2251" s="5">
        <v>429.47879999999998</v>
      </c>
      <c r="E2251" s="5">
        <v>429.8329</v>
      </c>
      <c r="F2251" s="4">
        <f t="shared" si="72"/>
        <v>1268.5635</v>
      </c>
      <c r="G2251" s="4">
        <f t="array" ref="G2251">IF(ISNUMBER($B2251),IF(AND(ISNUMBER(C2251),C2251=0,$B2251&gt;50),AVERAGEIF($C2251:$E2251,"&gt;="&amp;PERCENTILE(IF($C2251:$E2251&gt;0,$C2251:$E2251),0.8)),C2251),"")</f>
        <v>409.2518</v>
      </c>
      <c r="H2251" s="4">
        <f t="array" ref="H2251">IF(ISNUMBER($B2251),IF(AND(ISNUMBER(D2251),D2251=0,$B2251&gt;50),AVERAGEIF($C2251:$E2251,"&gt;="&amp;PERCENTILE(IF($C2251:$E2251&gt;0,$C2251:$E2251),0.8)),D2251),"")</f>
        <v>429.47879999999998</v>
      </c>
      <c r="I2251" s="4">
        <f t="array" ref="I2251">IF(ISNUMBER($B2251),IF(AND(ISNUMBER(E2251),E2251=0,$B2251&gt;50),AVERAGEIF($C2251:$E2251,"&gt;="&amp;PERCENTILE(IF($C2251:$E2251&gt;0,$C2251:$E2251),0.8)),E2251),"")</f>
        <v>429.8329</v>
      </c>
      <c r="J2251" s="4">
        <f t="shared" si="73"/>
        <v>1268.5635</v>
      </c>
    </row>
    <row r="2252" spans="1:10" ht="15.75" customHeight="1" x14ac:dyDescent="0.2">
      <c r="A2252" s="6">
        <v>44928.666666666664</v>
      </c>
      <c r="B2252" s="5">
        <v>70.572209999999998</v>
      </c>
      <c r="C2252" s="5">
        <v>90.25909</v>
      </c>
      <c r="D2252" s="5">
        <v>94.867980000000003</v>
      </c>
      <c r="E2252" s="5">
        <v>92.499499999999998</v>
      </c>
      <c r="F2252" s="4">
        <f t="shared" si="72"/>
        <v>277.62657000000002</v>
      </c>
      <c r="G2252" s="4">
        <f t="array" ref="G2252">IF(ISNUMBER($B2252),IF(AND(ISNUMBER(C2252),C2252=0,$B2252&gt;50),AVERAGEIF($C2252:$E2252,"&gt;="&amp;PERCENTILE(IF($C2252:$E2252&gt;0,$C2252:$E2252),0.8)),C2252),"")</f>
        <v>90.25909</v>
      </c>
      <c r="H2252" s="4">
        <f t="array" ref="H2252">IF(ISNUMBER($B2252),IF(AND(ISNUMBER(D2252),D2252=0,$B2252&gt;50),AVERAGEIF($C2252:$E2252,"&gt;="&amp;PERCENTILE(IF($C2252:$E2252&gt;0,$C2252:$E2252),0.8)),D2252),"")</f>
        <v>94.867980000000003</v>
      </c>
      <c r="I2252" s="4">
        <f t="array" ref="I2252">IF(ISNUMBER($B2252),IF(AND(ISNUMBER(E2252),E2252=0,$B2252&gt;50),AVERAGEIF($C2252:$E2252,"&gt;="&amp;PERCENTILE(IF($C2252:$E2252&gt;0,$C2252:$E2252),0.8)),E2252),"")</f>
        <v>92.499499999999998</v>
      </c>
      <c r="J2252" s="4">
        <f t="shared" si="73"/>
        <v>277.62657000000002</v>
      </c>
    </row>
    <row r="2253" spans="1:10" ht="15.75" customHeight="1" x14ac:dyDescent="0.2">
      <c r="A2253" s="6">
        <v>44928.708333333336</v>
      </c>
      <c r="B2253" s="5">
        <v>0.131158</v>
      </c>
      <c r="C2253" s="5">
        <v>1.010329</v>
      </c>
      <c r="D2253" s="5">
        <v>0.77818900000000002</v>
      </c>
      <c r="E2253" s="5">
        <v>0.92157900000000004</v>
      </c>
      <c r="F2253" s="4">
        <f t="shared" si="72"/>
        <v>2.7100970000000002</v>
      </c>
      <c r="G2253" s="4">
        <f t="array" ref="G2253">IF(ISNUMBER($B2253),IF(AND(ISNUMBER(C2253),C2253=0,$B2253&gt;50),AVERAGEIF($C2253:$E2253,"&gt;="&amp;PERCENTILE(IF($C2253:$E2253&gt;0,$C2253:$E2253),0.8)),C2253),"")</f>
        <v>1.010329</v>
      </c>
      <c r="H2253" s="4">
        <f t="array" ref="H2253">IF(ISNUMBER($B2253),IF(AND(ISNUMBER(D2253),D2253=0,$B2253&gt;50),AVERAGEIF($C2253:$E2253,"&gt;="&amp;PERCENTILE(IF($C2253:$E2253&gt;0,$C2253:$E2253),0.8)),D2253),"")</f>
        <v>0.77818900000000002</v>
      </c>
      <c r="I2253" s="4">
        <f t="array" ref="I2253">IF(ISNUMBER($B2253),IF(AND(ISNUMBER(E2253),E2253=0,$B2253&gt;50),AVERAGEIF($C2253:$E2253,"&gt;="&amp;PERCENTILE(IF($C2253:$E2253&gt;0,$C2253:$E2253),0.8)),E2253),"")</f>
        <v>0.92157900000000004</v>
      </c>
      <c r="J2253" s="4">
        <f t="shared" si="73"/>
        <v>2.7100970000000002</v>
      </c>
    </row>
    <row r="2254" spans="1:10" ht="15.75" customHeight="1" x14ac:dyDescent="0.2">
      <c r="A2254" s="6">
        <v>44928.75</v>
      </c>
      <c r="B2254" s="5">
        <v>0</v>
      </c>
      <c r="C2254" s="5">
        <v>0</v>
      </c>
      <c r="D2254" s="5">
        <v>0</v>
      </c>
      <c r="E2254" s="5">
        <v>0</v>
      </c>
      <c r="F2254" s="4">
        <f t="shared" si="72"/>
        <v>0</v>
      </c>
      <c r="G2254" s="4">
        <f t="array" ref="G2254">IF(ISNUMBER($B2254),IF(AND(ISNUMBER(C2254),C2254=0,$B2254&gt;50),AVERAGEIF($C2254:$E2254,"&gt;="&amp;PERCENTILE(IF($C2254:$E2254&gt;0,$C2254:$E2254),0.8)),C2254),"")</f>
        <v>0</v>
      </c>
      <c r="H2254" s="4">
        <f t="array" ref="H2254">IF(ISNUMBER($B2254),IF(AND(ISNUMBER(D2254),D2254=0,$B2254&gt;50),AVERAGEIF($C2254:$E2254,"&gt;="&amp;PERCENTILE(IF($C2254:$E2254&gt;0,$C2254:$E2254),0.8)),D2254),"")</f>
        <v>0</v>
      </c>
      <c r="I2254" s="4">
        <f t="array" ref="I2254">IF(ISNUMBER($B2254),IF(AND(ISNUMBER(E2254),E2254=0,$B2254&gt;50),AVERAGEIF($C2254:$E2254,"&gt;="&amp;PERCENTILE(IF($C2254:$E2254&gt;0,$C2254:$E2254),0.8)),E2254),"")</f>
        <v>0</v>
      </c>
      <c r="J2254" s="4">
        <f t="shared" si="73"/>
        <v>0</v>
      </c>
    </row>
    <row r="2255" spans="1:10" ht="15.75" customHeight="1" x14ac:dyDescent="0.2">
      <c r="A2255" s="6">
        <v>44928.791666666664</v>
      </c>
      <c r="B2255" s="5">
        <v>0</v>
      </c>
      <c r="C2255" s="5">
        <v>0</v>
      </c>
      <c r="D2255" s="5">
        <v>0</v>
      </c>
      <c r="E2255" s="5">
        <v>0</v>
      </c>
      <c r="F2255" s="4">
        <f t="shared" si="72"/>
        <v>0</v>
      </c>
      <c r="G2255" s="4">
        <f t="array" ref="G2255">IF(ISNUMBER($B2255),IF(AND(ISNUMBER(C2255),C2255=0,$B2255&gt;50),AVERAGEIF($C2255:$E2255,"&gt;="&amp;PERCENTILE(IF($C2255:$E2255&gt;0,$C2255:$E2255),0.8)),C2255),"")</f>
        <v>0</v>
      </c>
      <c r="H2255" s="4">
        <f t="array" ref="H2255">IF(ISNUMBER($B2255),IF(AND(ISNUMBER(D2255),D2255=0,$B2255&gt;50),AVERAGEIF($C2255:$E2255,"&gt;="&amp;PERCENTILE(IF($C2255:$E2255&gt;0,$C2255:$E2255),0.8)),D2255),"")</f>
        <v>0</v>
      </c>
      <c r="I2255" s="4">
        <f t="array" ref="I2255">IF(ISNUMBER($B2255),IF(AND(ISNUMBER(E2255),E2255=0,$B2255&gt;50),AVERAGEIF($C2255:$E2255,"&gt;="&amp;PERCENTILE(IF($C2255:$E2255&gt;0,$C2255:$E2255),0.8)),E2255),"")</f>
        <v>0</v>
      </c>
      <c r="J2255" s="4">
        <f t="shared" si="73"/>
        <v>0</v>
      </c>
    </row>
    <row r="2256" spans="1:10" ht="15.75" customHeight="1" x14ac:dyDescent="0.2">
      <c r="A2256" s="6">
        <v>44928.833333333336</v>
      </c>
      <c r="B2256" s="5">
        <v>0</v>
      </c>
      <c r="C2256" s="5">
        <v>0</v>
      </c>
      <c r="D2256" s="5">
        <v>0</v>
      </c>
      <c r="E2256" s="5">
        <v>0</v>
      </c>
      <c r="F2256" s="4">
        <f t="shared" si="72"/>
        <v>0</v>
      </c>
      <c r="G2256" s="4">
        <f t="array" ref="G2256">IF(ISNUMBER($B2256),IF(AND(ISNUMBER(C2256),C2256=0,$B2256&gt;50),AVERAGEIF($C2256:$E2256,"&gt;="&amp;PERCENTILE(IF($C2256:$E2256&gt;0,$C2256:$E2256),0.8)),C2256),"")</f>
        <v>0</v>
      </c>
      <c r="H2256" s="4">
        <f t="array" ref="H2256">IF(ISNUMBER($B2256),IF(AND(ISNUMBER(D2256),D2256=0,$B2256&gt;50),AVERAGEIF($C2256:$E2256,"&gt;="&amp;PERCENTILE(IF($C2256:$E2256&gt;0,$C2256:$E2256),0.8)),D2256),"")</f>
        <v>0</v>
      </c>
      <c r="I2256" s="4">
        <f t="array" ref="I2256">IF(ISNUMBER($B2256),IF(AND(ISNUMBER(E2256),E2256=0,$B2256&gt;50),AVERAGEIF($C2256:$E2256,"&gt;="&amp;PERCENTILE(IF($C2256:$E2256&gt;0,$C2256:$E2256),0.8)),E2256),"")</f>
        <v>0</v>
      </c>
      <c r="J2256" s="4">
        <f t="shared" si="73"/>
        <v>0</v>
      </c>
    </row>
    <row r="2257" spans="1:10" ht="15.75" customHeight="1" x14ac:dyDescent="0.2">
      <c r="A2257" s="6">
        <v>44928.875</v>
      </c>
      <c r="B2257" s="5">
        <v>0</v>
      </c>
      <c r="C2257" s="5">
        <v>0</v>
      </c>
      <c r="D2257" s="5">
        <v>0</v>
      </c>
      <c r="E2257" s="5">
        <v>0</v>
      </c>
      <c r="F2257" s="4">
        <f t="shared" si="72"/>
        <v>0</v>
      </c>
      <c r="G2257" s="4">
        <f t="array" ref="G2257">IF(ISNUMBER($B2257),IF(AND(ISNUMBER(C2257),C2257=0,$B2257&gt;50),AVERAGEIF($C2257:$E2257,"&gt;="&amp;PERCENTILE(IF($C2257:$E2257&gt;0,$C2257:$E2257),0.8)),C2257),"")</f>
        <v>0</v>
      </c>
      <c r="H2257" s="4">
        <f t="array" ref="H2257">IF(ISNUMBER($B2257),IF(AND(ISNUMBER(D2257),D2257=0,$B2257&gt;50),AVERAGEIF($C2257:$E2257,"&gt;="&amp;PERCENTILE(IF($C2257:$E2257&gt;0,$C2257:$E2257),0.8)),D2257),"")</f>
        <v>0</v>
      </c>
      <c r="I2257" s="4">
        <f t="array" ref="I2257">IF(ISNUMBER($B2257),IF(AND(ISNUMBER(E2257),E2257=0,$B2257&gt;50),AVERAGEIF($C2257:$E2257,"&gt;="&amp;PERCENTILE(IF($C2257:$E2257&gt;0,$C2257:$E2257),0.8)),E2257),"")</f>
        <v>0</v>
      </c>
      <c r="J2257" s="4">
        <f t="shared" si="73"/>
        <v>0</v>
      </c>
    </row>
    <row r="2258" spans="1:10" ht="15.75" customHeight="1" x14ac:dyDescent="0.2">
      <c r="A2258" s="6">
        <v>44928.916666666664</v>
      </c>
      <c r="B2258" s="5">
        <v>0</v>
      </c>
      <c r="C2258" s="5">
        <v>0</v>
      </c>
      <c r="D2258" s="5">
        <v>0</v>
      </c>
      <c r="E2258" s="5">
        <v>0</v>
      </c>
      <c r="F2258" s="4">
        <f t="shared" si="72"/>
        <v>0</v>
      </c>
      <c r="G2258" s="4">
        <f t="array" ref="G2258">IF(ISNUMBER($B2258),IF(AND(ISNUMBER(C2258),C2258=0,$B2258&gt;50),AVERAGEIF($C2258:$E2258,"&gt;="&amp;PERCENTILE(IF($C2258:$E2258&gt;0,$C2258:$E2258),0.8)),C2258),"")</f>
        <v>0</v>
      </c>
      <c r="H2258" s="4">
        <f t="array" ref="H2258">IF(ISNUMBER($B2258),IF(AND(ISNUMBER(D2258),D2258=0,$B2258&gt;50),AVERAGEIF($C2258:$E2258,"&gt;="&amp;PERCENTILE(IF($C2258:$E2258&gt;0,$C2258:$E2258),0.8)),D2258),"")</f>
        <v>0</v>
      </c>
      <c r="I2258" s="4">
        <f t="array" ref="I2258">IF(ISNUMBER($B2258),IF(AND(ISNUMBER(E2258),E2258=0,$B2258&gt;50),AVERAGEIF($C2258:$E2258,"&gt;="&amp;PERCENTILE(IF($C2258:$E2258&gt;0,$C2258:$E2258),0.8)),E2258),"")</f>
        <v>0</v>
      </c>
      <c r="J2258" s="4">
        <f t="shared" si="73"/>
        <v>0</v>
      </c>
    </row>
    <row r="2259" spans="1:10" ht="15.75" customHeight="1" x14ac:dyDescent="0.2">
      <c r="A2259" s="6">
        <v>44928.958333333336</v>
      </c>
      <c r="B2259" s="5">
        <v>0</v>
      </c>
      <c r="C2259" s="5">
        <v>0</v>
      </c>
      <c r="D2259" s="5">
        <v>0</v>
      </c>
      <c r="E2259" s="5">
        <v>0</v>
      </c>
      <c r="F2259" s="4">
        <f t="shared" si="72"/>
        <v>0</v>
      </c>
      <c r="G2259" s="4">
        <f t="array" ref="G2259">IF(ISNUMBER($B2259),IF(AND(ISNUMBER(C2259),C2259=0,$B2259&gt;50),AVERAGEIF($C2259:$E2259,"&gt;="&amp;PERCENTILE(IF($C2259:$E2259&gt;0,$C2259:$E2259),0.8)),C2259),"")</f>
        <v>0</v>
      </c>
      <c r="H2259" s="4">
        <f t="array" ref="H2259">IF(ISNUMBER($B2259),IF(AND(ISNUMBER(D2259),D2259=0,$B2259&gt;50),AVERAGEIF($C2259:$E2259,"&gt;="&amp;PERCENTILE(IF($C2259:$E2259&gt;0,$C2259:$E2259),0.8)),D2259),"")</f>
        <v>0</v>
      </c>
      <c r="I2259" s="4">
        <f t="array" ref="I2259">IF(ISNUMBER($B2259),IF(AND(ISNUMBER(E2259),E2259=0,$B2259&gt;50),AVERAGEIF($C2259:$E2259,"&gt;="&amp;PERCENTILE(IF($C2259:$E2259&gt;0,$C2259:$E2259),0.8)),E2259),"")</f>
        <v>0</v>
      </c>
      <c r="J2259" s="4">
        <f t="shared" si="73"/>
        <v>0</v>
      </c>
    </row>
    <row r="2260" spans="1:10" ht="15.75" customHeight="1" x14ac:dyDescent="0.2">
      <c r="A2260" s="6">
        <v>44929</v>
      </c>
      <c r="B2260" s="5">
        <v>0</v>
      </c>
      <c r="C2260" s="5">
        <v>0</v>
      </c>
      <c r="D2260" s="5">
        <v>0</v>
      </c>
      <c r="E2260" s="5">
        <v>0</v>
      </c>
      <c r="F2260" s="4">
        <f t="shared" si="72"/>
        <v>0</v>
      </c>
      <c r="G2260" s="4">
        <f t="array" ref="G2260">IF(ISNUMBER($B2260),IF(AND(ISNUMBER(C2260),C2260=0,$B2260&gt;50),AVERAGEIF($C2260:$E2260,"&gt;="&amp;PERCENTILE(IF($C2260:$E2260&gt;0,$C2260:$E2260),0.8)),C2260),"")</f>
        <v>0</v>
      </c>
      <c r="H2260" s="4">
        <f t="array" ref="H2260">IF(ISNUMBER($B2260),IF(AND(ISNUMBER(D2260),D2260=0,$B2260&gt;50),AVERAGEIF($C2260:$E2260,"&gt;="&amp;PERCENTILE(IF($C2260:$E2260&gt;0,$C2260:$E2260),0.8)),D2260),"")</f>
        <v>0</v>
      </c>
      <c r="I2260" s="4">
        <f t="array" ref="I2260">IF(ISNUMBER($B2260),IF(AND(ISNUMBER(E2260),E2260=0,$B2260&gt;50),AVERAGEIF($C2260:$E2260,"&gt;="&amp;PERCENTILE(IF($C2260:$E2260&gt;0,$C2260:$E2260),0.8)),E2260),"")</f>
        <v>0</v>
      </c>
      <c r="J2260" s="4">
        <f t="shared" si="73"/>
        <v>0</v>
      </c>
    </row>
    <row r="2261" spans="1:10" ht="15.75" customHeight="1" x14ac:dyDescent="0.2">
      <c r="A2261" s="6">
        <v>44929.041666666664</v>
      </c>
      <c r="B2261" s="5">
        <v>0</v>
      </c>
      <c r="C2261" s="5">
        <v>0</v>
      </c>
      <c r="D2261" s="5">
        <v>0</v>
      </c>
      <c r="E2261" s="5">
        <v>0</v>
      </c>
      <c r="F2261" s="4">
        <f t="shared" si="72"/>
        <v>0</v>
      </c>
      <c r="G2261" s="4">
        <f t="array" ref="G2261">IF(ISNUMBER($B2261),IF(AND(ISNUMBER(C2261),C2261=0,$B2261&gt;50),AVERAGEIF($C2261:$E2261,"&gt;="&amp;PERCENTILE(IF($C2261:$E2261&gt;0,$C2261:$E2261),0.8)),C2261),"")</f>
        <v>0</v>
      </c>
      <c r="H2261" s="4">
        <f t="array" ref="H2261">IF(ISNUMBER($B2261),IF(AND(ISNUMBER(D2261),D2261=0,$B2261&gt;50),AVERAGEIF($C2261:$E2261,"&gt;="&amp;PERCENTILE(IF($C2261:$E2261&gt;0,$C2261:$E2261),0.8)),D2261),"")</f>
        <v>0</v>
      </c>
      <c r="I2261" s="4">
        <f t="array" ref="I2261">IF(ISNUMBER($B2261),IF(AND(ISNUMBER(E2261),E2261=0,$B2261&gt;50),AVERAGEIF($C2261:$E2261,"&gt;="&amp;PERCENTILE(IF($C2261:$E2261&gt;0,$C2261:$E2261),0.8)),E2261),"")</f>
        <v>0</v>
      </c>
      <c r="J2261" s="4">
        <f t="shared" si="73"/>
        <v>0</v>
      </c>
    </row>
    <row r="2262" spans="1:10" ht="15.75" customHeight="1" x14ac:dyDescent="0.2">
      <c r="A2262" s="6">
        <v>44929.083333333336</v>
      </c>
      <c r="B2262" s="5">
        <v>0</v>
      </c>
      <c r="C2262" s="5">
        <v>0</v>
      </c>
      <c r="D2262" s="5">
        <v>0</v>
      </c>
      <c r="E2262" s="5">
        <v>0</v>
      </c>
      <c r="F2262" s="4">
        <f t="shared" si="72"/>
        <v>0</v>
      </c>
      <c r="G2262" s="4">
        <f t="array" ref="G2262">IF(ISNUMBER($B2262),IF(AND(ISNUMBER(C2262),C2262=0,$B2262&gt;50),AVERAGEIF($C2262:$E2262,"&gt;="&amp;PERCENTILE(IF($C2262:$E2262&gt;0,$C2262:$E2262),0.8)),C2262),"")</f>
        <v>0</v>
      </c>
      <c r="H2262" s="4">
        <f t="array" ref="H2262">IF(ISNUMBER($B2262),IF(AND(ISNUMBER(D2262),D2262=0,$B2262&gt;50),AVERAGEIF($C2262:$E2262,"&gt;="&amp;PERCENTILE(IF($C2262:$E2262&gt;0,$C2262:$E2262),0.8)),D2262),"")</f>
        <v>0</v>
      </c>
      <c r="I2262" s="4">
        <f t="array" ref="I2262">IF(ISNUMBER($B2262),IF(AND(ISNUMBER(E2262),E2262=0,$B2262&gt;50),AVERAGEIF($C2262:$E2262,"&gt;="&amp;PERCENTILE(IF($C2262:$E2262&gt;0,$C2262:$E2262),0.8)),E2262),"")</f>
        <v>0</v>
      </c>
      <c r="J2262" s="4">
        <f t="shared" si="73"/>
        <v>0</v>
      </c>
    </row>
    <row r="2263" spans="1:10" ht="15.75" customHeight="1" x14ac:dyDescent="0.2">
      <c r="A2263" s="6">
        <v>44929.125</v>
      </c>
      <c r="B2263" s="5">
        <v>0</v>
      </c>
      <c r="C2263" s="5">
        <v>0</v>
      </c>
      <c r="D2263" s="5">
        <v>0</v>
      </c>
      <c r="E2263" s="5">
        <v>0</v>
      </c>
      <c r="F2263" s="4">
        <f t="shared" si="72"/>
        <v>0</v>
      </c>
      <c r="G2263" s="4">
        <f t="array" ref="G2263">IF(ISNUMBER($B2263),IF(AND(ISNUMBER(C2263),C2263=0,$B2263&gt;50),AVERAGEIF($C2263:$E2263,"&gt;="&amp;PERCENTILE(IF($C2263:$E2263&gt;0,$C2263:$E2263),0.8)),C2263),"")</f>
        <v>0</v>
      </c>
      <c r="H2263" s="4">
        <f t="array" ref="H2263">IF(ISNUMBER($B2263),IF(AND(ISNUMBER(D2263),D2263=0,$B2263&gt;50),AVERAGEIF($C2263:$E2263,"&gt;="&amp;PERCENTILE(IF($C2263:$E2263&gt;0,$C2263:$E2263),0.8)),D2263),"")</f>
        <v>0</v>
      </c>
      <c r="I2263" s="4">
        <f t="array" ref="I2263">IF(ISNUMBER($B2263),IF(AND(ISNUMBER(E2263),E2263=0,$B2263&gt;50),AVERAGEIF($C2263:$E2263,"&gt;="&amp;PERCENTILE(IF($C2263:$E2263&gt;0,$C2263:$E2263),0.8)),E2263),"")</f>
        <v>0</v>
      </c>
      <c r="J2263" s="4">
        <f t="shared" si="73"/>
        <v>0</v>
      </c>
    </row>
    <row r="2264" spans="1:10" ht="15.75" customHeight="1" x14ac:dyDescent="0.2">
      <c r="A2264" s="6">
        <v>44929.166666666664</v>
      </c>
      <c r="B2264" s="5">
        <v>0</v>
      </c>
      <c r="C2264" s="5">
        <v>0</v>
      </c>
      <c r="D2264" s="5">
        <v>0</v>
      </c>
      <c r="E2264" s="5">
        <v>0</v>
      </c>
      <c r="F2264" s="4">
        <f t="shared" si="72"/>
        <v>0</v>
      </c>
      <c r="G2264" s="4">
        <f t="array" ref="G2264">IF(ISNUMBER($B2264),IF(AND(ISNUMBER(C2264),C2264=0,$B2264&gt;50),AVERAGEIF($C2264:$E2264,"&gt;="&amp;PERCENTILE(IF($C2264:$E2264&gt;0,$C2264:$E2264),0.8)),C2264),"")</f>
        <v>0</v>
      </c>
      <c r="H2264" s="4">
        <f t="array" ref="H2264">IF(ISNUMBER($B2264),IF(AND(ISNUMBER(D2264),D2264=0,$B2264&gt;50),AVERAGEIF($C2264:$E2264,"&gt;="&amp;PERCENTILE(IF($C2264:$E2264&gt;0,$C2264:$E2264),0.8)),D2264),"")</f>
        <v>0</v>
      </c>
      <c r="I2264" s="4">
        <f t="array" ref="I2264">IF(ISNUMBER($B2264),IF(AND(ISNUMBER(E2264),E2264=0,$B2264&gt;50),AVERAGEIF($C2264:$E2264,"&gt;="&amp;PERCENTILE(IF($C2264:$E2264&gt;0,$C2264:$E2264),0.8)),E2264),"")</f>
        <v>0</v>
      </c>
      <c r="J2264" s="4">
        <f t="shared" si="73"/>
        <v>0</v>
      </c>
    </row>
    <row r="2265" spans="1:10" ht="15.75" customHeight="1" x14ac:dyDescent="0.2">
      <c r="A2265" s="6">
        <v>44929.208333333336</v>
      </c>
      <c r="B2265" s="5">
        <v>0</v>
      </c>
      <c r="C2265" s="5">
        <v>0</v>
      </c>
      <c r="D2265" s="5">
        <v>0</v>
      </c>
      <c r="E2265" s="5">
        <v>0</v>
      </c>
      <c r="F2265" s="4">
        <f t="shared" si="72"/>
        <v>0</v>
      </c>
      <c r="G2265" s="4">
        <f t="array" ref="G2265">IF(ISNUMBER($B2265),IF(AND(ISNUMBER(C2265),C2265=0,$B2265&gt;50),AVERAGEIF($C2265:$E2265,"&gt;="&amp;PERCENTILE(IF($C2265:$E2265&gt;0,$C2265:$E2265),0.8)),C2265),"")</f>
        <v>0</v>
      </c>
      <c r="H2265" s="4">
        <f t="array" ref="H2265">IF(ISNUMBER($B2265),IF(AND(ISNUMBER(D2265),D2265=0,$B2265&gt;50),AVERAGEIF($C2265:$E2265,"&gt;="&amp;PERCENTILE(IF($C2265:$E2265&gt;0,$C2265:$E2265),0.8)),D2265),"")</f>
        <v>0</v>
      </c>
      <c r="I2265" s="4">
        <f t="array" ref="I2265">IF(ISNUMBER($B2265),IF(AND(ISNUMBER(E2265),E2265=0,$B2265&gt;50),AVERAGEIF($C2265:$E2265,"&gt;="&amp;PERCENTILE(IF($C2265:$E2265&gt;0,$C2265:$E2265),0.8)),E2265),"")</f>
        <v>0</v>
      </c>
      <c r="J2265" s="4">
        <f t="shared" si="73"/>
        <v>0</v>
      </c>
    </row>
    <row r="2266" spans="1:10" ht="15.75" customHeight="1" x14ac:dyDescent="0.2">
      <c r="A2266" s="6">
        <v>44929.25</v>
      </c>
      <c r="B2266" s="5">
        <v>0</v>
      </c>
      <c r="C2266" s="5">
        <v>0</v>
      </c>
      <c r="D2266" s="5">
        <v>0</v>
      </c>
      <c r="E2266" s="5">
        <v>0</v>
      </c>
      <c r="F2266" s="4">
        <f t="shared" si="72"/>
        <v>0</v>
      </c>
      <c r="G2266" s="4">
        <f t="array" ref="G2266">IF(ISNUMBER($B2266),IF(AND(ISNUMBER(C2266),C2266=0,$B2266&gt;50),AVERAGEIF($C2266:$E2266,"&gt;="&amp;PERCENTILE(IF($C2266:$E2266&gt;0,$C2266:$E2266),0.8)),C2266),"")</f>
        <v>0</v>
      </c>
      <c r="H2266" s="4">
        <f t="array" ref="H2266">IF(ISNUMBER($B2266),IF(AND(ISNUMBER(D2266),D2266=0,$B2266&gt;50),AVERAGEIF($C2266:$E2266,"&gt;="&amp;PERCENTILE(IF($C2266:$E2266&gt;0,$C2266:$E2266),0.8)),D2266),"")</f>
        <v>0</v>
      </c>
      <c r="I2266" s="4">
        <f t="array" ref="I2266">IF(ISNUMBER($B2266),IF(AND(ISNUMBER(E2266),E2266=0,$B2266&gt;50),AVERAGEIF($C2266:$E2266,"&gt;="&amp;PERCENTILE(IF($C2266:$E2266&gt;0,$C2266:$E2266),0.8)),E2266),"")</f>
        <v>0</v>
      </c>
      <c r="J2266" s="4">
        <f t="shared" si="73"/>
        <v>0</v>
      </c>
    </row>
    <row r="2267" spans="1:10" ht="15.75" customHeight="1" x14ac:dyDescent="0.2">
      <c r="A2267" s="6">
        <v>44929.291666666664</v>
      </c>
      <c r="B2267" s="5">
        <v>48.921689999999998</v>
      </c>
      <c r="C2267" s="5">
        <v>64.499309999999994</v>
      </c>
      <c r="D2267" s="5">
        <v>69.590130000000002</v>
      </c>
      <c r="E2267" s="5">
        <v>65.446520000000007</v>
      </c>
      <c r="F2267" s="4">
        <f t="shared" si="72"/>
        <v>199.53595999999999</v>
      </c>
      <c r="G2267" s="4">
        <f t="array" ref="G2267">IF(ISNUMBER($B2267),IF(AND(ISNUMBER(C2267),C2267=0,$B2267&gt;50),AVERAGEIF($C2267:$E2267,"&gt;="&amp;PERCENTILE(IF($C2267:$E2267&gt;0,$C2267:$E2267),0.8)),C2267),"")</f>
        <v>64.499309999999994</v>
      </c>
      <c r="H2267" s="4">
        <f t="array" ref="H2267">IF(ISNUMBER($B2267),IF(AND(ISNUMBER(D2267),D2267=0,$B2267&gt;50),AVERAGEIF($C2267:$E2267,"&gt;="&amp;PERCENTILE(IF($C2267:$E2267&gt;0,$C2267:$E2267),0.8)),D2267),"")</f>
        <v>69.590130000000002</v>
      </c>
      <c r="I2267" s="4">
        <f t="array" ref="I2267">IF(ISNUMBER($B2267),IF(AND(ISNUMBER(E2267),E2267=0,$B2267&gt;50),AVERAGEIF($C2267:$E2267,"&gt;="&amp;PERCENTILE(IF($C2267:$E2267&gt;0,$C2267:$E2267),0.8)),E2267),"")</f>
        <v>65.446520000000007</v>
      </c>
      <c r="J2267" s="4">
        <f t="shared" si="73"/>
        <v>199.53595999999999</v>
      </c>
    </row>
    <row r="2268" spans="1:10" ht="15.75" customHeight="1" x14ac:dyDescent="0.2">
      <c r="A2268" s="6">
        <v>44929.333333333336</v>
      </c>
      <c r="B2268" s="5">
        <v>218.34010000000001</v>
      </c>
      <c r="C2268" s="5">
        <v>330.5772</v>
      </c>
      <c r="D2268" s="5">
        <v>344.46710000000002</v>
      </c>
      <c r="E2268" s="5">
        <v>339.59769999999997</v>
      </c>
      <c r="F2268" s="4">
        <f t="shared" si="72"/>
        <v>1014.6420000000001</v>
      </c>
      <c r="G2268" s="4">
        <f t="array" ref="G2268">IF(ISNUMBER($B2268),IF(AND(ISNUMBER(C2268),C2268=0,$B2268&gt;50),AVERAGEIF($C2268:$E2268,"&gt;="&amp;PERCENTILE(IF($C2268:$E2268&gt;0,$C2268:$E2268),0.8)),C2268),"")</f>
        <v>330.5772</v>
      </c>
      <c r="H2268" s="4">
        <f t="array" ref="H2268">IF(ISNUMBER($B2268),IF(AND(ISNUMBER(D2268),D2268=0,$B2268&gt;50),AVERAGEIF($C2268:$E2268,"&gt;="&amp;PERCENTILE(IF($C2268:$E2268&gt;0,$C2268:$E2268),0.8)),D2268),"")</f>
        <v>344.46710000000002</v>
      </c>
      <c r="I2268" s="4">
        <f t="array" ref="I2268">IF(ISNUMBER($B2268),IF(AND(ISNUMBER(E2268),E2268=0,$B2268&gt;50),AVERAGEIF($C2268:$E2268,"&gt;="&amp;PERCENTILE(IF($C2268:$E2268&gt;0,$C2268:$E2268),0.8)),E2268),"")</f>
        <v>339.59769999999997</v>
      </c>
      <c r="J2268" s="4">
        <f t="shared" si="73"/>
        <v>1014.6420000000001</v>
      </c>
    </row>
    <row r="2269" spans="1:10" ht="15.75" customHeight="1" x14ac:dyDescent="0.2">
      <c r="A2269" s="6">
        <v>44929.375</v>
      </c>
      <c r="B2269" s="5">
        <v>331.39839999999998</v>
      </c>
      <c r="C2269" s="5">
        <v>582.85519999999997</v>
      </c>
      <c r="D2269" s="5">
        <v>603.49379999999996</v>
      </c>
      <c r="E2269" s="5">
        <v>609.61189999999999</v>
      </c>
      <c r="F2269" s="4">
        <f t="shared" si="72"/>
        <v>1795.9609</v>
      </c>
      <c r="G2269" s="4">
        <f t="array" ref="G2269">IF(ISNUMBER($B2269),IF(AND(ISNUMBER(C2269),C2269=0,$B2269&gt;50),AVERAGEIF($C2269:$E2269,"&gt;="&amp;PERCENTILE(IF($C2269:$E2269&gt;0,$C2269:$E2269),0.8)),C2269),"")</f>
        <v>582.85519999999997</v>
      </c>
      <c r="H2269" s="4">
        <f t="array" ref="H2269">IF(ISNUMBER($B2269),IF(AND(ISNUMBER(D2269),D2269=0,$B2269&gt;50),AVERAGEIF($C2269:$E2269,"&gt;="&amp;PERCENTILE(IF($C2269:$E2269&gt;0,$C2269:$E2269),0.8)),D2269),"")</f>
        <v>603.49379999999996</v>
      </c>
      <c r="I2269" s="4">
        <f t="array" ref="I2269">IF(ISNUMBER($B2269),IF(AND(ISNUMBER(E2269),E2269=0,$B2269&gt;50),AVERAGEIF($C2269:$E2269,"&gt;="&amp;PERCENTILE(IF($C2269:$E2269&gt;0,$C2269:$E2269),0.8)),E2269),"")</f>
        <v>609.61189999999999</v>
      </c>
      <c r="J2269" s="4">
        <f t="shared" si="73"/>
        <v>1795.9609</v>
      </c>
    </row>
    <row r="2270" spans="1:10" ht="15.75" customHeight="1" x14ac:dyDescent="0.2">
      <c r="A2270" s="6">
        <v>44929.416666666664</v>
      </c>
      <c r="B2270" s="5">
        <v>639.05100000000004</v>
      </c>
      <c r="C2270" s="5">
        <v>1137.8</v>
      </c>
      <c r="D2270" s="5">
        <v>1177.1769999999999</v>
      </c>
      <c r="E2270" s="5">
        <v>1207.2090000000001</v>
      </c>
      <c r="F2270" s="4">
        <f t="shared" si="72"/>
        <v>3522.1859999999997</v>
      </c>
      <c r="G2270" s="4">
        <f t="array" ref="G2270">IF(ISNUMBER($B2270),IF(AND(ISNUMBER(C2270),C2270=0,$B2270&gt;50),AVERAGEIF($C2270:$E2270,"&gt;="&amp;PERCENTILE(IF($C2270:$E2270&gt;0,$C2270:$E2270),0.8)),C2270),"")</f>
        <v>1137.8</v>
      </c>
      <c r="H2270" s="4">
        <f t="array" ref="H2270">IF(ISNUMBER($B2270),IF(AND(ISNUMBER(D2270),D2270=0,$B2270&gt;50),AVERAGEIF($C2270:$E2270,"&gt;="&amp;PERCENTILE(IF($C2270:$E2270&gt;0,$C2270:$E2270),0.8)),D2270),"")</f>
        <v>1177.1769999999999</v>
      </c>
      <c r="I2270" s="4">
        <f t="array" ref="I2270">IF(ISNUMBER($B2270),IF(AND(ISNUMBER(E2270),E2270=0,$B2270&gt;50),AVERAGEIF($C2270:$E2270,"&gt;="&amp;PERCENTILE(IF($C2270:$E2270&gt;0,$C2270:$E2270),0.8)),E2270),"")</f>
        <v>1207.2090000000001</v>
      </c>
      <c r="J2270" s="4">
        <f t="shared" si="73"/>
        <v>3522.1859999999997</v>
      </c>
    </row>
    <row r="2271" spans="1:10" ht="15.75" customHeight="1" x14ac:dyDescent="0.2">
      <c r="A2271" s="6">
        <v>44929.458333333336</v>
      </c>
      <c r="B2271" s="5">
        <v>693.84140000000002</v>
      </c>
      <c r="C2271" s="5">
        <v>1206.308</v>
      </c>
      <c r="D2271" s="5">
        <v>1244.8689999999999</v>
      </c>
      <c r="E2271" s="5">
        <v>1273.8879999999999</v>
      </c>
      <c r="F2271" s="4">
        <f t="shared" si="72"/>
        <v>3725.0649999999996</v>
      </c>
      <c r="G2271" s="4">
        <f t="array" ref="G2271">IF(ISNUMBER($B2271),IF(AND(ISNUMBER(C2271),C2271=0,$B2271&gt;50),AVERAGEIF($C2271:$E2271,"&gt;="&amp;PERCENTILE(IF($C2271:$E2271&gt;0,$C2271:$E2271),0.8)),C2271),"")</f>
        <v>1206.308</v>
      </c>
      <c r="H2271" s="4">
        <f t="array" ref="H2271">IF(ISNUMBER($B2271),IF(AND(ISNUMBER(D2271),D2271=0,$B2271&gt;50),AVERAGEIF($C2271:$E2271,"&gt;="&amp;PERCENTILE(IF($C2271:$E2271&gt;0,$C2271:$E2271),0.8)),D2271),"")</f>
        <v>1244.8689999999999</v>
      </c>
      <c r="I2271" s="4">
        <f t="array" ref="I2271">IF(ISNUMBER($B2271),IF(AND(ISNUMBER(E2271),E2271=0,$B2271&gt;50),AVERAGEIF($C2271:$E2271,"&gt;="&amp;PERCENTILE(IF($C2271:$E2271&gt;0,$C2271:$E2271),0.8)),E2271),"")</f>
        <v>1273.8879999999999</v>
      </c>
      <c r="J2271" s="4">
        <f t="shared" si="73"/>
        <v>3725.0649999999996</v>
      </c>
    </row>
    <row r="2272" spans="1:10" ht="15.75" customHeight="1" x14ac:dyDescent="0.2">
      <c r="A2272" s="6">
        <v>44929.5</v>
      </c>
      <c r="B2272" s="5">
        <v>654.13940000000002</v>
      </c>
      <c r="C2272" s="5">
        <v>1153.7629999999999</v>
      </c>
      <c r="D2272" s="5">
        <v>1186.4749999999999</v>
      </c>
      <c r="E2272" s="5">
        <v>1202.9459999999999</v>
      </c>
      <c r="F2272" s="4">
        <f t="shared" si="72"/>
        <v>3543.1839999999997</v>
      </c>
      <c r="G2272" s="4">
        <f t="array" ref="G2272">IF(ISNUMBER($B2272),IF(AND(ISNUMBER(C2272),C2272=0,$B2272&gt;50),AVERAGEIF($C2272:$E2272,"&gt;="&amp;PERCENTILE(IF($C2272:$E2272&gt;0,$C2272:$E2272),0.8)),C2272),"")</f>
        <v>1153.7629999999999</v>
      </c>
      <c r="H2272" s="4">
        <f t="array" ref="H2272">IF(ISNUMBER($B2272),IF(AND(ISNUMBER(D2272),D2272=0,$B2272&gt;50),AVERAGEIF($C2272:$E2272,"&gt;="&amp;PERCENTILE(IF($C2272:$E2272&gt;0,$C2272:$E2272),0.8)),D2272),"")</f>
        <v>1186.4749999999999</v>
      </c>
      <c r="I2272" s="4">
        <f t="array" ref="I2272">IF(ISNUMBER($B2272),IF(AND(ISNUMBER(E2272),E2272=0,$B2272&gt;50),AVERAGEIF($C2272:$E2272,"&gt;="&amp;PERCENTILE(IF($C2272:$E2272&gt;0,$C2272:$E2272),0.8)),E2272),"")</f>
        <v>1202.9459999999999</v>
      </c>
      <c r="J2272" s="4">
        <f t="shared" si="73"/>
        <v>3543.1839999999997</v>
      </c>
    </row>
    <row r="2273" spans="1:10" ht="15.75" customHeight="1" x14ac:dyDescent="0.2">
      <c r="A2273" s="6">
        <v>44929.541666666664</v>
      </c>
      <c r="B2273" s="5">
        <v>617.4683</v>
      </c>
      <c r="C2273" s="5">
        <v>1112.23</v>
      </c>
      <c r="D2273" s="5">
        <v>1145.4449999999999</v>
      </c>
      <c r="E2273" s="5">
        <v>1156.9570000000001</v>
      </c>
      <c r="F2273" s="4">
        <f t="shared" si="72"/>
        <v>3414.6320000000005</v>
      </c>
      <c r="G2273" s="4">
        <f t="array" ref="G2273">IF(ISNUMBER($B2273),IF(AND(ISNUMBER(C2273),C2273=0,$B2273&gt;50),AVERAGEIF($C2273:$E2273,"&gt;="&amp;PERCENTILE(IF($C2273:$E2273&gt;0,$C2273:$E2273),0.8)),C2273),"")</f>
        <v>1112.23</v>
      </c>
      <c r="H2273" s="4">
        <f t="array" ref="H2273">IF(ISNUMBER($B2273),IF(AND(ISNUMBER(D2273),D2273=0,$B2273&gt;50),AVERAGEIF($C2273:$E2273,"&gt;="&amp;PERCENTILE(IF($C2273:$E2273&gt;0,$C2273:$E2273),0.8)),D2273),"")</f>
        <v>1145.4449999999999</v>
      </c>
      <c r="I2273" s="4">
        <f t="array" ref="I2273">IF(ISNUMBER($B2273),IF(AND(ISNUMBER(E2273),E2273=0,$B2273&gt;50),AVERAGEIF($C2273:$E2273,"&gt;="&amp;PERCENTILE(IF($C2273:$E2273&gt;0,$C2273:$E2273),0.8)),E2273),"")</f>
        <v>1156.9570000000001</v>
      </c>
      <c r="J2273" s="4">
        <f t="shared" si="73"/>
        <v>3414.6320000000005</v>
      </c>
    </row>
    <row r="2274" spans="1:10" ht="15.75" customHeight="1" x14ac:dyDescent="0.2">
      <c r="A2274" s="6">
        <v>44929.583333333336</v>
      </c>
      <c r="B2274" s="5">
        <v>481.41579999999999</v>
      </c>
      <c r="C2274" s="5">
        <v>829.22379999999998</v>
      </c>
      <c r="D2274" s="5">
        <v>869.69359999999995</v>
      </c>
      <c r="E2274" s="5">
        <v>884.59479999999996</v>
      </c>
      <c r="F2274" s="4">
        <f t="shared" si="72"/>
        <v>2583.5121999999997</v>
      </c>
      <c r="G2274" s="4">
        <f t="array" ref="G2274">IF(ISNUMBER($B2274),IF(AND(ISNUMBER(C2274),C2274=0,$B2274&gt;50),AVERAGEIF($C2274:$E2274,"&gt;="&amp;PERCENTILE(IF($C2274:$E2274&gt;0,$C2274:$E2274),0.8)),C2274),"")</f>
        <v>829.22379999999998</v>
      </c>
      <c r="H2274" s="4">
        <f t="array" ref="H2274">IF(ISNUMBER($B2274),IF(AND(ISNUMBER(D2274),D2274=0,$B2274&gt;50),AVERAGEIF($C2274:$E2274,"&gt;="&amp;PERCENTILE(IF($C2274:$E2274&gt;0,$C2274:$E2274),0.8)),D2274),"")</f>
        <v>869.69359999999995</v>
      </c>
      <c r="I2274" s="4">
        <f t="array" ref="I2274">IF(ISNUMBER($B2274),IF(AND(ISNUMBER(E2274),E2274=0,$B2274&gt;50),AVERAGEIF($C2274:$E2274,"&gt;="&amp;PERCENTILE(IF($C2274:$E2274&gt;0,$C2274:$E2274),0.8)),E2274),"")</f>
        <v>884.59479999999996</v>
      </c>
      <c r="J2274" s="4">
        <f t="shared" si="73"/>
        <v>2583.5121999999997</v>
      </c>
    </row>
    <row r="2275" spans="1:10" ht="15.75" customHeight="1" x14ac:dyDescent="0.2">
      <c r="A2275" s="6">
        <v>44929.625</v>
      </c>
      <c r="B2275" s="5">
        <v>190.2954</v>
      </c>
      <c r="C2275" s="5">
        <v>303.62950000000001</v>
      </c>
      <c r="D2275" s="5">
        <v>312.86470000000003</v>
      </c>
      <c r="E2275" s="5">
        <v>313.26209999999998</v>
      </c>
      <c r="F2275" s="4">
        <f t="shared" si="72"/>
        <v>929.75630000000001</v>
      </c>
      <c r="G2275" s="4">
        <f t="array" ref="G2275">IF(ISNUMBER($B2275),IF(AND(ISNUMBER(C2275),C2275=0,$B2275&gt;50),AVERAGEIF($C2275:$E2275,"&gt;="&amp;PERCENTILE(IF($C2275:$E2275&gt;0,$C2275:$E2275),0.8)),C2275),"")</f>
        <v>303.62950000000001</v>
      </c>
      <c r="H2275" s="4">
        <f t="array" ref="H2275">IF(ISNUMBER($B2275),IF(AND(ISNUMBER(D2275),D2275=0,$B2275&gt;50),AVERAGEIF($C2275:$E2275,"&gt;="&amp;PERCENTILE(IF($C2275:$E2275&gt;0,$C2275:$E2275),0.8)),D2275),"")</f>
        <v>312.86470000000003</v>
      </c>
      <c r="I2275" s="4">
        <f t="array" ref="I2275">IF(ISNUMBER($B2275),IF(AND(ISNUMBER(E2275),E2275=0,$B2275&gt;50),AVERAGEIF($C2275:$E2275,"&gt;="&amp;PERCENTILE(IF($C2275:$E2275&gt;0,$C2275:$E2275),0.8)),E2275),"")</f>
        <v>313.26209999999998</v>
      </c>
      <c r="J2275" s="4">
        <f t="shared" si="73"/>
        <v>929.75630000000001</v>
      </c>
    </row>
    <row r="2276" spans="1:10" ht="15.75" customHeight="1" x14ac:dyDescent="0.2">
      <c r="A2276" s="6">
        <v>44929.666666666664</v>
      </c>
      <c r="B2276" s="5">
        <v>39.068890000000003</v>
      </c>
      <c r="C2276" s="5">
        <v>51.023069999999997</v>
      </c>
      <c r="D2276" s="5">
        <v>50.866680000000002</v>
      </c>
      <c r="E2276" s="5">
        <v>52.505989999999997</v>
      </c>
      <c r="F2276" s="4">
        <f t="shared" si="72"/>
        <v>154.39573999999999</v>
      </c>
      <c r="G2276" s="4">
        <f t="array" ref="G2276">IF(ISNUMBER($B2276),IF(AND(ISNUMBER(C2276),C2276=0,$B2276&gt;50),AVERAGEIF($C2276:$E2276,"&gt;="&amp;PERCENTILE(IF($C2276:$E2276&gt;0,$C2276:$E2276),0.8)),C2276),"")</f>
        <v>51.023069999999997</v>
      </c>
      <c r="H2276" s="4">
        <f t="array" ref="H2276">IF(ISNUMBER($B2276),IF(AND(ISNUMBER(D2276),D2276=0,$B2276&gt;50),AVERAGEIF($C2276:$E2276,"&gt;="&amp;PERCENTILE(IF($C2276:$E2276&gt;0,$C2276:$E2276),0.8)),D2276),"")</f>
        <v>50.866680000000002</v>
      </c>
      <c r="I2276" s="4">
        <f t="array" ref="I2276">IF(ISNUMBER($B2276),IF(AND(ISNUMBER(E2276),E2276=0,$B2276&gt;50),AVERAGEIF($C2276:$E2276,"&gt;="&amp;PERCENTILE(IF($C2276:$E2276&gt;0,$C2276:$E2276),0.8)),E2276),"")</f>
        <v>52.505989999999997</v>
      </c>
      <c r="J2276" s="4">
        <f t="shared" si="73"/>
        <v>154.39573999999999</v>
      </c>
    </row>
    <row r="2277" spans="1:10" ht="15.75" customHeight="1" x14ac:dyDescent="0.2">
      <c r="A2277" s="6">
        <v>44929.708333333336</v>
      </c>
      <c r="B2277" s="5">
        <v>5.1849169999999996E-4</v>
      </c>
      <c r="C2277" s="5">
        <v>1.6750420000000001E-3</v>
      </c>
      <c r="D2277" s="5">
        <v>1.116695E-3</v>
      </c>
      <c r="E2277" s="5">
        <v>1.6750420000000001E-3</v>
      </c>
      <c r="F2277" s="4">
        <f t="shared" si="72"/>
        <v>4.4667789999999997E-3</v>
      </c>
      <c r="G2277" s="4">
        <f t="array" ref="G2277">IF(ISNUMBER($B2277),IF(AND(ISNUMBER(C2277),C2277=0,$B2277&gt;50),AVERAGEIF($C2277:$E2277,"&gt;="&amp;PERCENTILE(IF($C2277:$E2277&gt;0,$C2277:$E2277),0.8)),C2277),"")</f>
        <v>1.6750420000000001E-3</v>
      </c>
      <c r="H2277" s="4">
        <f t="array" ref="H2277">IF(ISNUMBER($B2277),IF(AND(ISNUMBER(D2277),D2277=0,$B2277&gt;50),AVERAGEIF($C2277:$E2277,"&gt;="&amp;PERCENTILE(IF($C2277:$E2277&gt;0,$C2277:$E2277),0.8)),D2277),"")</f>
        <v>1.116695E-3</v>
      </c>
      <c r="I2277" s="4">
        <f t="array" ref="I2277">IF(ISNUMBER($B2277),IF(AND(ISNUMBER(E2277),E2277=0,$B2277&gt;50),AVERAGEIF($C2277:$E2277,"&gt;="&amp;PERCENTILE(IF($C2277:$E2277&gt;0,$C2277:$E2277),0.8)),E2277),"")</f>
        <v>1.6750420000000001E-3</v>
      </c>
      <c r="J2277" s="4">
        <f t="shared" si="73"/>
        <v>4.4667789999999997E-3</v>
      </c>
    </row>
    <row r="2278" spans="1:10" ht="15.75" customHeight="1" x14ac:dyDescent="0.2">
      <c r="A2278" s="6">
        <v>44929.75</v>
      </c>
      <c r="B2278" s="5">
        <v>0</v>
      </c>
      <c r="C2278" s="5">
        <v>0</v>
      </c>
      <c r="D2278" s="5">
        <v>0</v>
      </c>
      <c r="E2278" s="5">
        <v>0</v>
      </c>
      <c r="F2278" s="4">
        <f t="shared" si="72"/>
        <v>0</v>
      </c>
      <c r="G2278" s="4">
        <f t="array" ref="G2278">IF(ISNUMBER($B2278),IF(AND(ISNUMBER(C2278),C2278=0,$B2278&gt;50),AVERAGEIF($C2278:$E2278,"&gt;="&amp;PERCENTILE(IF($C2278:$E2278&gt;0,$C2278:$E2278),0.8)),C2278),"")</f>
        <v>0</v>
      </c>
      <c r="H2278" s="4">
        <f t="array" ref="H2278">IF(ISNUMBER($B2278),IF(AND(ISNUMBER(D2278),D2278=0,$B2278&gt;50),AVERAGEIF($C2278:$E2278,"&gt;="&amp;PERCENTILE(IF($C2278:$E2278&gt;0,$C2278:$E2278),0.8)),D2278),"")</f>
        <v>0</v>
      </c>
      <c r="I2278" s="4">
        <f t="array" ref="I2278">IF(ISNUMBER($B2278),IF(AND(ISNUMBER(E2278),E2278=0,$B2278&gt;50),AVERAGEIF($C2278:$E2278,"&gt;="&amp;PERCENTILE(IF($C2278:$E2278&gt;0,$C2278:$E2278),0.8)),E2278),"")</f>
        <v>0</v>
      </c>
      <c r="J2278" s="4">
        <f t="shared" si="73"/>
        <v>0</v>
      </c>
    </row>
    <row r="2279" spans="1:10" ht="15.75" customHeight="1" x14ac:dyDescent="0.2">
      <c r="A2279" s="6">
        <v>44929.791666666664</v>
      </c>
      <c r="B2279" s="5">
        <v>0</v>
      </c>
      <c r="C2279" s="5">
        <v>0</v>
      </c>
      <c r="D2279" s="5">
        <v>0</v>
      </c>
      <c r="E2279" s="5">
        <v>0</v>
      </c>
      <c r="F2279" s="4">
        <f t="shared" si="72"/>
        <v>0</v>
      </c>
      <c r="G2279" s="4">
        <f t="array" ref="G2279">IF(ISNUMBER($B2279),IF(AND(ISNUMBER(C2279),C2279=0,$B2279&gt;50),AVERAGEIF($C2279:$E2279,"&gt;="&amp;PERCENTILE(IF($C2279:$E2279&gt;0,$C2279:$E2279),0.8)),C2279),"")</f>
        <v>0</v>
      </c>
      <c r="H2279" s="4">
        <f t="array" ref="H2279">IF(ISNUMBER($B2279),IF(AND(ISNUMBER(D2279),D2279=0,$B2279&gt;50),AVERAGEIF($C2279:$E2279,"&gt;="&amp;PERCENTILE(IF($C2279:$E2279&gt;0,$C2279:$E2279),0.8)),D2279),"")</f>
        <v>0</v>
      </c>
      <c r="I2279" s="4">
        <f t="array" ref="I2279">IF(ISNUMBER($B2279),IF(AND(ISNUMBER(E2279),E2279=0,$B2279&gt;50),AVERAGEIF($C2279:$E2279,"&gt;="&amp;PERCENTILE(IF($C2279:$E2279&gt;0,$C2279:$E2279),0.8)),E2279),"")</f>
        <v>0</v>
      </c>
      <c r="J2279" s="4">
        <f t="shared" si="73"/>
        <v>0</v>
      </c>
    </row>
    <row r="2280" spans="1:10" ht="15.75" customHeight="1" x14ac:dyDescent="0.2">
      <c r="A2280" s="6">
        <v>44929.833333333336</v>
      </c>
      <c r="B2280" s="5">
        <v>0</v>
      </c>
      <c r="C2280" s="5">
        <v>0</v>
      </c>
      <c r="D2280" s="5">
        <v>0</v>
      </c>
      <c r="E2280" s="5">
        <v>0</v>
      </c>
      <c r="F2280" s="4">
        <f t="shared" si="72"/>
        <v>0</v>
      </c>
      <c r="G2280" s="4">
        <f t="array" ref="G2280">IF(ISNUMBER($B2280),IF(AND(ISNUMBER(C2280),C2280=0,$B2280&gt;50),AVERAGEIF($C2280:$E2280,"&gt;="&amp;PERCENTILE(IF($C2280:$E2280&gt;0,$C2280:$E2280),0.8)),C2280),"")</f>
        <v>0</v>
      </c>
      <c r="H2280" s="4">
        <f t="array" ref="H2280">IF(ISNUMBER($B2280),IF(AND(ISNUMBER(D2280),D2280=0,$B2280&gt;50),AVERAGEIF($C2280:$E2280,"&gt;="&amp;PERCENTILE(IF($C2280:$E2280&gt;0,$C2280:$E2280),0.8)),D2280),"")</f>
        <v>0</v>
      </c>
      <c r="I2280" s="4">
        <f t="array" ref="I2280">IF(ISNUMBER($B2280),IF(AND(ISNUMBER(E2280),E2280=0,$B2280&gt;50),AVERAGEIF($C2280:$E2280,"&gt;="&amp;PERCENTILE(IF($C2280:$E2280&gt;0,$C2280:$E2280),0.8)),E2280),"")</f>
        <v>0</v>
      </c>
      <c r="J2280" s="4">
        <f t="shared" si="73"/>
        <v>0</v>
      </c>
    </row>
    <row r="2281" spans="1:10" ht="15.75" customHeight="1" x14ac:dyDescent="0.2">
      <c r="A2281" s="6">
        <v>44929.875</v>
      </c>
      <c r="B2281" s="5">
        <v>0</v>
      </c>
      <c r="C2281" s="5">
        <v>0</v>
      </c>
      <c r="D2281" s="5">
        <v>0</v>
      </c>
      <c r="E2281" s="5">
        <v>0</v>
      </c>
      <c r="F2281" s="4">
        <f t="shared" si="72"/>
        <v>0</v>
      </c>
      <c r="G2281" s="4">
        <f t="array" ref="G2281">IF(ISNUMBER($B2281),IF(AND(ISNUMBER(C2281),C2281=0,$B2281&gt;50),AVERAGEIF($C2281:$E2281,"&gt;="&amp;PERCENTILE(IF($C2281:$E2281&gt;0,$C2281:$E2281),0.8)),C2281),"")</f>
        <v>0</v>
      </c>
      <c r="H2281" s="4">
        <f t="array" ref="H2281">IF(ISNUMBER($B2281),IF(AND(ISNUMBER(D2281),D2281=0,$B2281&gt;50),AVERAGEIF($C2281:$E2281,"&gt;="&amp;PERCENTILE(IF($C2281:$E2281&gt;0,$C2281:$E2281),0.8)),D2281),"")</f>
        <v>0</v>
      </c>
      <c r="I2281" s="4">
        <f t="array" ref="I2281">IF(ISNUMBER($B2281),IF(AND(ISNUMBER(E2281),E2281=0,$B2281&gt;50),AVERAGEIF($C2281:$E2281,"&gt;="&amp;PERCENTILE(IF($C2281:$E2281&gt;0,$C2281:$E2281),0.8)),E2281),"")</f>
        <v>0</v>
      </c>
      <c r="J2281" s="4">
        <f t="shared" si="73"/>
        <v>0</v>
      </c>
    </row>
    <row r="2282" spans="1:10" ht="15.75" customHeight="1" x14ac:dyDescent="0.2">
      <c r="A2282" s="6">
        <v>44929.916666666664</v>
      </c>
      <c r="B2282" s="5">
        <v>0</v>
      </c>
      <c r="C2282" s="5">
        <v>0</v>
      </c>
      <c r="D2282" s="5">
        <v>0</v>
      </c>
      <c r="E2282" s="5">
        <v>0</v>
      </c>
      <c r="F2282" s="4">
        <f t="shared" si="72"/>
        <v>0</v>
      </c>
      <c r="G2282" s="4">
        <f t="array" ref="G2282">IF(ISNUMBER($B2282),IF(AND(ISNUMBER(C2282),C2282=0,$B2282&gt;50),AVERAGEIF($C2282:$E2282,"&gt;="&amp;PERCENTILE(IF($C2282:$E2282&gt;0,$C2282:$E2282),0.8)),C2282),"")</f>
        <v>0</v>
      </c>
      <c r="H2282" s="4">
        <f t="array" ref="H2282">IF(ISNUMBER($B2282),IF(AND(ISNUMBER(D2282),D2282=0,$B2282&gt;50),AVERAGEIF($C2282:$E2282,"&gt;="&amp;PERCENTILE(IF($C2282:$E2282&gt;0,$C2282:$E2282),0.8)),D2282),"")</f>
        <v>0</v>
      </c>
      <c r="I2282" s="4">
        <f t="array" ref="I2282">IF(ISNUMBER($B2282),IF(AND(ISNUMBER(E2282),E2282=0,$B2282&gt;50),AVERAGEIF($C2282:$E2282,"&gt;="&amp;PERCENTILE(IF($C2282:$E2282&gt;0,$C2282:$E2282),0.8)),E2282),"")</f>
        <v>0</v>
      </c>
      <c r="J2282" s="4">
        <f t="shared" si="73"/>
        <v>0</v>
      </c>
    </row>
    <row r="2283" spans="1:10" ht="15.75" customHeight="1" x14ac:dyDescent="0.2">
      <c r="A2283" s="6">
        <v>44929.958333333336</v>
      </c>
      <c r="B2283" s="5">
        <v>0</v>
      </c>
      <c r="C2283" s="5">
        <v>0</v>
      </c>
      <c r="D2283" s="5">
        <v>0</v>
      </c>
      <c r="E2283" s="5">
        <v>0</v>
      </c>
      <c r="F2283" s="4">
        <f t="shared" si="72"/>
        <v>0</v>
      </c>
      <c r="G2283" s="4">
        <f t="array" ref="G2283">IF(ISNUMBER($B2283),IF(AND(ISNUMBER(C2283),C2283=0,$B2283&gt;50),AVERAGEIF($C2283:$E2283,"&gt;="&amp;PERCENTILE(IF($C2283:$E2283&gt;0,$C2283:$E2283),0.8)),C2283),"")</f>
        <v>0</v>
      </c>
      <c r="H2283" s="4">
        <f t="array" ref="H2283">IF(ISNUMBER($B2283),IF(AND(ISNUMBER(D2283),D2283=0,$B2283&gt;50),AVERAGEIF($C2283:$E2283,"&gt;="&amp;PERCENTILE(IF($C2283:$E2283&gt;0,$C2283:$E2283),0.8)),D2283),"")</f>
        <v>0</v>
      </c>
      <c r="I2283" s="4">
        <f t="array" ref="I2283">IF(ISNUMBER($B2283),IF(AND(ISNUMBER(E2283),E2283=0,$B2283&gt;50),AVERAGEIF($C2283:$E2283,"&gt;="&amp;PERCENTILE(IF($C2283:$E2283&gt;0,$C2283:$E2283),0.8)),E2283),"")</f>
        <v>0</v>
      </c>
      <c r="J2283" s="4">
        <f t="shared" si="73"/>
        <v>0</v>
      </c>
    </row>
    <row r="2284" spans="1:10" ht="15.75" customHeight="1" x14ac:dyDescent="0.2">
      <c r="A2284" s="6">
        <v>44930</v>
      </c>
      <c r="B2284" s="5">
        <v>0</v>
      </c>
      <c r="C2284" s="5">
        <v>0</v>
      </c>
      <c r="D2284" s="5">
        <v>0</v>
      </c>
      <c r="E2284" s="5">
        <v>0</v>
      </c>
      <c r="F2284" s="4">
        <f t="shared" si="72"/>
        <v>0</v>
      </c>
      <c r="G2284" s="4">
        <f t="array" ref="G2284">IF(ISNUMBER($B2284),IF(AND(ISNUMBER(C2284),C2284=0,$B2284&gt;50),AVERAGEIF($C2284:$E2284,"&gt;="&amp;PERCENTILE(IF($C2284:$E2284&gt;0,$C2284:$E2284),0.8)),C2284),"")</f>
        <v>0</v>
      </c>
      <c r="H2284" s="4">
        <f t="array" ref="H2284">IF(ISNUMBER($B2284),IF(AND(ISNUMBER(D2284),D2284=0,$B2284&gt;50),AVERAGEIF($C2284:$E2284,"&gt;="&amp;PERCENTILE(IF($C2284:$E2284&gt;0,$C2284:$E2284),0.8)),D2284),"")</f>
        <v>0</v>
      </c>
      <c r="I2284" s="4">
        <f t="array" ref="I2284">IF(ISNUMBER($B2284),IF(AND(ISNUMBER(E2284),E2284=0,$B2284&gt;50),AVERAGEIF($C2284:$E2284,"&gt;="&amp;PERCENTILE(IF($C2284:$E2284&gt;0,$C2284:$E2284),0.8)),E2284),"")</f>
        <v>0</v>
      </c>
      <c r="J2284" s="4">
        <f t="shared" si="73"/>
        <v>0</v>
      </c>
    </row>
    <row r="2285" spans="1:10" ht="15.75" customHeight="1" x14ac:dyDescent="0.2">
      <c r="A2285" s="6">
        <v>44930.041666666664</v>
      </c>
      <c r="B2285" s="5">
        <v>0</v>
      </c>
      <c r="C2285" s="5">
        <v>0</v>
      </c>
      <c r="D2285" s="5">
        <v>0</v>
      </c>
      <c r="E2285" s="5">
        <v>0</v>
      </c>
      <c r="F2285" s="4">
        <f t="shared" si="72"/>
        <v>0</v>
      </c>
      <c r="G2285" s="4">
        <f t="array" ref="G2285">IF(ISNUMBER($B2285),IF(AND(ISNUMBER(C2285),C2285=0,$B2285&gt;50),AVERAGEIF($C2285:$E2285,"&gt;="&amp;PERCENTILE(IF($C2285:$E2285&gt;0,$C2285:$E2285),0.8)),C2285),"")</f>
        <v>0</v>
      </c>
      <c r="H2285" s="4">
        <f t="array" ref="H2285">IF(ISNUMBER($B2285),IF(AND(ISNUMBER(D2285),D2285=0,$B2285&gt;50),AVERAGEIF($C2285:$E2285,"&gt;="&amp;PERCENTILE(IF($C2285:$E2285&gt;0,$C2285:$E2285),0.8)),D2285),"")</f>
        <v>0</v>
      </c>
      <c r="I2285" s="4">
        <f t="array" ref="I2285">IF(ISNUMBER($B2285),IF(AND(ISNUMBER(E2285),E2285=0,$B2285&gt;50),AVERAGEIF($C2285:$E2285,"&gt;="&amp;PERCENTILE(IF($C2285:$E2285&gt;0,$C2285:$E2285),0.8)),E2285),"")</f>
        <v>0</v>
      </c>
      <c r="J2285" s="4">
        <f t="shared" si="73"/>
        <v>0</v>
      </c>
    </row>
    <row r="2286" spans="1:10" ht="15.75" customHeight="1" x14ac:dyDescent="0.2">
      <c r="A2286" s="6">
        <v>44930.083333333336</v>
      </c>
      <c r="B2286" s="5">
        <v>0</v>
      </c>
      <c r="C2286" s="5">
        <v>0</v>
      </c>
      <c r="D2286" s="5">
        <v>0</v>
      </c>
      <c r="E2286" s="5">
        <v>0</v>
      </c>
      <c r="F2286" s="4">
        <f t="shared" si="72"/>
        <v>0</v>
      </c>
      <c r="G2286" s="4">
        <f t="array" ref="G2286">IF(ISNUMBER($B2286),IF(AND(ISNUMBER(C2286),C2286=0,$B2286&gt;50),AVERAGEIF($C2286:$E2286,"&gt;="&amp;PERCENTILE(IF($C2286:$E2286&gt;0,$C2286:$E2286),0.8)),C2286),"")</f>
        <v>0</v>
      </c>
      <c r="H2286" s="4">
        <f t="array" ref="H2286">IF(ISNUMBER($B2286),IF(AND(ISNUMBER(D2286),D2286=0,$B2286&gt;50),AVERAGEIF($C2286:$E2286,"&gt;="&amp;PERCENTILE(IF($C2286:$E2286&gt;0,$C2286:$E2286),0.8)),D2286),"")</f>
        <v>0</v>
      </c>
      <c r="I2286" s="4">
        <f t="array" ref="I2286">IF(ISNUMBER($B2286),IF(AND(ISNUMBER(E2286),E2286=0,$B2286&gt;50),AVERAGEIF($C2286:$E2286,"&gt;="&amp;PERCENTILE(IF($C2286:$E2286&gt;0,$C2286:$E2286),0.8)),E2286),"")</f>
        <v>0</v>
      </c>
      <c r="J2286" s="4">
        <f t="shared" si="73"/>
        <v>0</v>
      </c>
    </row>
    <row r="2287" spans="1:10" ht="15.75" customHeight="1" x14ac:dyDescent="0.2">
      <c r="A2287" s="6">
        <v>44930.125</v>
      </c>
      <c r="B2287" s="5">
        <v>0</v>
      </c>
      <c r="C2287" s="5">
        <v>0</v>
      </c>
      <c r="D2287" s="5">
        <v>0</v>
      </c>
      <c r="E2287" s="5">
        <v>0</v>
      </c>
      <c r="F2287" s="4">
        <f t="shared" si="72"/>
        <v>0</v>
      </c>
      <c r="G2287" s="4">
        <f t="array" ref="G2287">IF(ISNUMBER($B2287),IF(AND(ISNUMBER(C2287),C2287=0,$B2287&gt;50),AVERAGEIF($C2287:$E2287,"&gt;="&amp;PERCENTILE(IF($C2287:$E2287&gt;0,$C2287:$E2287),0.8)),C2287),"")</f>
        <v>0</v>
      </c>
      <c r="H2287" s="4">
        <f t="array" ref="H2287">IF(ISNUMBER($B2287),IF(AND(ISNUMBER(D2287),D2287=0,$B2287&gt;50),AVERAGEIF($C2287:$E2287,"&gt;="&amp;PERCENTILE(IF($C2287:$E2287&gt;0,$C2287:$E2287),0.8)),D2287),"")</f>
        <v>0</v>
      </c>
      <c r="I2287" s="4">
        <f t="array" ref="I2287">IF(ISNUMBER($B2287),IF(AND(ISNUMBER(E2287),E2287=0,$B2287&gt;50),AVERAGEIF($C2287:$E2287,"&gt;="&amp;PERCENTILE(IF($C2287:$E2287&gt;0,$C2287:$E2287),0.8)),E2287),"")</f>
        <v>0</v>
      </c>
      <c r="J2287" s="4">
        <f t="shared" si="73"/>
        <v>0</v>
      </c>
    </row>
    <row r="2288" spans="1:10" ht="15.75" customHeight="1" x14ac:dyDescent="0.2">
      <c r="A2288" s="6">
        <v>44930.166666666664</v>
      </c>
      <c r="B2288" s="5">
        <v>0</v>
      </c>
      <c r="C2288" s="5">
        <v>0</v>
      </c>
      <c r="D2288" s="5">
        <v>0</v>
      </c>
      <c r="E2288" s="5">
        <v>0</v>
      </c>
      <c r="F2288" s="4">
        <f t="shared" si="72"/>
        <v>0</v>
      </c>
      <c r="G2288" s="4">
        <f t="array" ref="G2288">IF(ISNUMBER($B2288),IF(AND(ISNUMBER(C2288),C2288=0,$B2288&gt;50),AVERAGEIF($C2288:$E2288,"&gt;="&amp;PERCENTILE(IF($C2288:$E2288&gt;0,$C2288:$E2288),0.8)),C2288),"")</f>
        <v>0</v>
      </c>
      <c r="H2288" s="4">
        <f t="array" ref="H2288">IF(ISNUMBER($B2288),IF(AND(ISNUMBER(D2288),D2288=0,$B2288&gt;50),AVERAGEIF($C2288:$E2288,"&gt;="&amp;PERCENTILE(IF($C2288:$E2288&gt;0,$C2288:$E2288),0.8)),D2288),"")</f>
        <v>0</v>
      </c>
      <c r="I2288" s="4">
        <f t="array" ref="I2288">IF(ISNUMBER($B2288),IF(AND(ISNUMBER(E2288),E2288=0,$B2288&gt;50),AVERAGEIF($C2288:$E2288,"&gt;="&amp;PERCENTILE(IF($C2288:$E2288&gt;0,$C2288:$E2288),0.8)),E2288),"")</f>
        <v>0</v>
      </c>
      <c r="J2288" s="4">
        <f t="shared" si="73"/>
        <v>0</v>
      </c>
    </row>
    <row r="2289" spans="1:10" ht="15.75" customHeight="1" x14ac:dyDescent="0.2">
      <c r="A2289" s="6">
        <v>44930.208333333336</v>
      </c>
      <c r="B2289" s="5">
        <v>0</v>
      </c>
      <c r="C2289" s="5">
        <v>0</v>
      </c>
      <c r="D2289" s="5">
        <v>0</v>
      </c>
      <c r="E2289" s="5">
        <v>0</v>
      </c>
      <c r="F2289" s="4">
        <f t="shared" si="72"/>
        <v>0</v>
      </c>
      <c r="G2289" s="4">
        <f t="array" ref="G2289">IF(ISNUMBER($B2289),IF(AND(ISNUMBER(C2289),C2289=0,$B2289&gt;50),AVERAGEIF($C2289:$E2289,"&gt;="&amp;PERCENTILE(IF($C2289:$E2289&gt;0,$C2289:$E2289),0.8)),C2289),"")</f>
        <v>0</v>
      </c>
      <c r="H2289" s="4">
        <f t="array" ref="H2289">IF(ISNUMBER($B2289),IF(AND(ISNUMBER(D2289),D2289=0,$B2289&gt;50),AVERAGEIF($C2289:$E2289,"&gt;="&amp;PERCENTILE(IF($C2289:$E2289&gt;0,$C2289:$E2289),0.8)),D2289),"")</f>
        <v>0</v>
      </c>
      <c r="I2289" s="4">
        <f t="array" ref="I2289">IF(ISNUMBER($B2289),IF(AND(ISNUMBER(E2289),E2289=0,$B2289&gt;50),AVERAGEIF($C2289:$E2289,"&gt;="&amp;PERCENTILE(IF($C2289:$E2289&gt;0,$C2289:$E2289),0.8)),E2289),"")</f>
        <v>0</v>
      </c>
      <c r="J2289" s="4">
        <f t="shared" si="73"/>
        <v>0</v>
      </c>
    </row>
    <row r="2290" spans="1:10" ht="15.75" customHeight="1" x14ac:dyDescent="0.2">
      <c r="A2290" s="6">
        <v>44930.25</v>
      </c>
      <c r="B2290" s="5">
        <v>0</v>
      </c>
      <c r="C2290" s="5">
        <v>0</v>
      </c>
      <c r="D2290" s="5">
        <v>0</v>
      </c>
      <c r="E2290" s="5">
        <v>0</v>
      </c>
      <c r="F2290" s="4">
        <f t="shared" si="72"/>
        <v>0</v>
      </c>
      <c r="G2290" s="4">
        <f t="array" ref="G2290">IF(ISNUMBER($B2290),IF(AND(ISNUMBER(C2290),C2290=0,$B2290&gt;50),AVERAGEIF($C2290:$E2290,"&gt;="&amp;PERCENTILE(IF($C2290:$E2290&gt;0,$C2290:$E2290),0.8)),C2290),"")</f>
        <v>0</v>
      </c>
      <c r="H2290" s="4">
        <f t="array" ref="H2290">IF(ISNUMBER($B2290),IF(AND(ISNUMBER(D2290),D2290=0,$B2290&gt;50),AVERAGEIF($C2290:$E2290,"&gt;="&amp;PERCENTILE(IF($C2290:$E2290&gt;0,$C2290:$E2290),0.8)),D2290),"")</f>
        <v>0</v>
      </c>
      <c r="I2290" s="4">
        <f t="array" ref="I2290">IF(ISNUMBER($B2290),IF(AND(ISNUMBER(E2290),E2290=0,$B2290&gt;50),AVERAGEIF($C2290:$E2290,"&gt;="&amp;PERCENTILE(IF($C2290:$E2290&gt;0,$C2290:$E2290),0.8)),E2290),"")</f>
        <v>0</v>
      </c>
      <c r="J2290" s="4">
        <f t="shared" si="73"/>
        <v>0</v>
      </c>
    </row>
    <row r="2291" spans="1:10" ht="15.75" customHeight="1" x14ac:dyDescent="0.2">
      <c r="A2291" s="6">
        <v>44930.291666666664</v>
      </c>
      <c r="B2291" s="5">
        <v>23.02834</v>
      </c>
      <c r="C2291" s="5">
        <v>25.55556</v>
      </c>
      <c r="D2291" s="5">
        <v>25.767880000000002</v>
      </c>
      <c r="E2291" s="5">
        <v>26.362629999999999</v>
      </c>
      <c r="F2291" s="4">
        <f t="shared" si="72"/>
        <v>77.686070000000001</v>
      </c>
      <c r="G2291" s="4">
        <f t="array" ref="G2291">IF(ISNUMBER($B2291),IF(AND(ISNUMBER(C2291),C2291=0,$B2291&gt;50),AVERAGEIF($C2291:$E2291,"&gt;="&amp;PERCENTILE(IF($C2291:$E2291&gt;0,$C2291:$E2291),0.8)),C2291),"")</f>
        <v>25.55556</v>
      </c>
      <c r="H2291" s="4">
        <f t="array" ref="H2291">IF(ISNUMBER($B2291),IF(AND(ISNUMBER(D2291),D2291=0,$B2291&gt;50),AVERAGEIF($C2291:$E2291,"&gt;="&amp;PERCENTILE(IF($C2291:$E2291&gt;0,$C2291:$E2291),0.8)),D2291),"")</f>
        <v>25.767880000000002</v>
      </c>
      <c r="I2291" s="4">
        <f t="array" ref="I2291">IF(ISNUMBER($B2291),IF(AND(ISNUMBER(E2291),E2291=0,$B2291&gt;50),AVERAGEIF($C2291:$E2291,"&gt;="&amp;PERCENTILE(IF($C2291:$E2291&gt;0,$C2291:$E2291),0.8)),E2291),"")</f>
        <v>26.362629999999999</v>
      </c>
      <c r="J2291" s="4">
        <f t="shared" si="73"/>
        <v>77.686070000000001</v>
      </c>
    </row>
    <row r="2292" spans="1:10" ht="15.75" customHeight="1" x14ac:dyDescent="0.2">
      <c r="A2292" s="6">
        <v>44930.333333333336</v>
      </c>
      <c r="B2292" s="5">
        <v>289.40820000000002</v>
      </c>
      <c r="C2292" s="5">
        <v>411.38</v>
      </c>
      <c r="D2292" s="5">
        <v>430.98129999999998</v>
      </c>
      <c r="E2292" s="5">
        <v>429.90730000000002</v>
      </c>
      <c r="F2292" s="4">
        <f t="shared" si="72"/>
        <v>1272.2686000000001</v>
      </c>
      <c r="G2292" s="4">
        <f t="array" ref="G2292">IF(ISNUMBER($B2292),IF(AND(ISNUMBER(C2292),C2292=0,$B2292&gt;50),AVERAGEIF($C2292:$E2292,"&gt;="&amp;PERCENTILE(IF($C2292:$E2292&gt;0,$C2292:$E2292),0.8)),C2292),"")</f>
        <v>411.38</v>
      </c>
      <c r="H2292" s="4">
        <f t="array" ref="H2292">IF(ISNUMBER($B2292),IF(AND(ISNUMBER(D2292),D2292=0,$B2292&gt;50),AVERAGEIF($C2292:$E2292,"&gt;="&amp;PERCENTILE(IF($C2292:$E2292&gt;0,$C2292:$E2292),0.8)),D2292),"")</f>
        <v>430.98129999999998</v>
      </c>
      <c r="I2292" s="4">
        <f t="array" ref="I2292">IF(ISNUMBER($B2292),IF(AND(ISNUMBER(E2292),E2292=0,$B2292&gt;50),AVERAGEIF($C2292:$E2292,"&gt;="&amp;PERCENTILE(IF($C2292:$E2292&gt;0,$C2292:$E2292),0.8)),E2292),"")</f>
        <v>429.90730000000002</v>
      </c>
      <c r="J2292" s="4">
        <f t="shared" si="73"/>
        <v>1272.2686000000001</v>
      </c>
    </row>
    <row r="2293" spans="1:10" ht="15.75" customHeight="1" x14ac:dyDescent="0.2">
      <c r="A2293" s="6">
        <v>44930.375</v>
      </c>
      <c r="B2293" s="5">
        <v>286.88619999999997</v>
      </c>
      <c r="C2293" s="5">
        <v>461.55329999999998</v>
      </c>
      <c r="D2293" s="5">
        <v>477.30369999999999</v>
      </c>
      <c r="E2293" s="5">
        <v>489.57420000000002</v>
      </c>
      <c r="F2293" s="4">
        <f t="shared" si="72"/>
        <v>1428.4312</v>
      </c>
      <c r="G2293" s="4">
        <f t="array" ref="G2293">IF(ISNUMBER($B2293),IF(AND(ISNUMBER(C2293),C2293=0,$B2293&gt;50),AVERAGEIF($C2293:$E2293,"&gt;="&amp;PERCENTILE(IF($C2293:$E2293&gt;0,$C2293:$E2293),0.8)),C2293),"")</f>
        <v>461.55329999999998</v>
      </c>
      <c r="H2293" s="4">
        <f t="array" ref="H2293">IF(ISNUMBER($B2293),IF(AND(ISNUMBER(D2293),D2293=0,$B2293&gt;50),AVERAGEIF($C2293:$E2293,"&gt;="&amp;PERCENTILE(IF($C2293:$E2293&gt;0,$C2293:$E2293),0.8)),D2293),"")</f>
        <v>477.30369999999999</v>
      </c>
      <c r="I2293" s="4">
        <f t="array" ref="I2293">IF(ISNUMBER($B2293),IF(AND(ISNUMBER(E2293),E2293=0,$B2293&gt;50),AVERAGEIF($C2293:$E2293,"&gt;="&amp;PERCENTILE(IF($C2293:$E2293&gt;0,$C2293:$E2293),0.8)),E2293),"")</f>
        <v>489.57420000000002</v>
      </c>
      <c r="J2293" s="4">
        <f t="shared" si="73"/>
        <v>1428.4312</v>
      </c>
    </row>
    <row r="2294" spans="1:10" ht="15.75" customHeight="1" x14ac:dyDescent="0.2">
      <c r="A2294" s="6">
        <v>44930.416666666664</v>
      </c>
      <c r="B2294" s="5">
        <v>180.5909</v>
      </c>
      <c r="C2294" s="5">
        <v>283.2022</v>
      </c>
      <c r="D2294" s="5">
        <v>293.11689999999999</v>
      </c>
      <c r="E2294" s="5">
        <v>301.67779999999999</v>
      </c>
      <c r="F2294" s="4">
        <f t="shared" si="72"/>
        <v>877.99689999999987</v>
      </c>
      <c r="G2294" s="4">
        <f t="array" ref="G2294">IF(ISNUMBER($B2294),IF(AND(ISNUMBER(C2294),C2294=0,$B2294&gt;50),AVERAGEIF($C2294:$E2294,"&gt;="&amp;PERCENTILE(IF($C2294:$E2294&gt;0,$C2294:$E2294),0.8)),C2294),"")</f>
        <v>283.2022</v>
      </c>
      <c r="H2294" s="4">
        <f t="array" ref="H2294">IF(ISNUMBER($B2294),IF(AND(ISNUMBER(D2294),D2294=0,$B2294&gt;50),AVERAGEIF($C2294:$E2294,"&gt;="&amp;PERCENTILE(IF($C2294:$E2294&gt;0,$C2294:$E2294),0.8)),D2294),"")</f>
        <v>293.11689999999999</v>
      </c>
      <c r="I2294" s="4">
        <f t="array" ref="I2294">IF(ISNUMBER($B2294),IF(AND(ISNUMBER(E2294),E2294=0,$B2294&gt;50),AVERAGEIF($C2294:$E2294,"&gt;="&amp;PERCENTILE(IF($C2294:$E2294&gt;0,$C2294:$E2294),0.8)),E2294),"")</f>
        <v>301.67779999999999</v>
      </c>
      <c r="J2294" s="4">
        <f t="shared" si="73"/>
        <v>877.99689999999987</v>
      </c>
    </row>
    <row r="2295" spans="1:10" ht="15.75" customHeight="1" x14ac:dyDescent="0.2">
      <c r="A2295" s="6">
        <v>44930.458333333336</v>
      </c>
      <c r="B2295" s="5">
        <v>242.22040000000001</v>
      </c>
      <c r="C2295" s="5">
        <v>389.80869999999999</v>
      </c>
      <c r="D2295" s="5">
        <v>408.21469999999999</v>
      </c>
      <c r="E2295" s="5">
        <v>421.05340000000001</v>
      </c>
      <c r="F2295" s="4">
        <f t="shared" si="72"/>
        <v>1219.0768</v>
      </c>
      <c r="G2295" s="4">
        <f t="array" ref="G2295">IF(ISNUMBER($B2295),IF(AND(ISNUMBER(C2295),C2295=0,$B2295&gt;50),AVERAGEIF($C2295:$E2295,"&gt;="&amp;PERCENTILE(IF($C2295:$E2295&gt;0,$C2295:$E2295),0.8)),C2295),"")</f>
        <v>389.80869999999999</v>
      </c>
      <c r="H2295" s="4">
        <f t="array" ref="H2295">IF(ISNUMBER($B2295),IF(AND(ISNUMBER(D2295),D2295=0,$B2295&gt;50),AVERAGEIF($C2295:$E2295,"&gt;="&amp;PERCENTILE(IF($C2295:$E2295&gt;0,$C2295:$E2295),0.8)),D2295),"")</f>
        <v>408.21469999999999</v>
      </c>
      <c r="I2295" s="4">
        <f t="array" ref="I2295">IF(ISNUMBER($B2295),IF(AND(ISNUMBER(E2295),E2295=0,$B2295&gt;50),AVERAGEIF($C2295:$E2295,"&gt;="&amp;PERCENTILE(IF($C2295:$E2295&gt;0,$C2295:$E2295),0.8)),E2295),"")</f>
        <v>421.05340000000001</v>
      </c>
      <c r="J2295" s="4">
        <f t="shared" si="73"/>
        <v>1219.0768</v>
      </c>
    </row>
    <row r="2296" spans="1:10" ht="15.75" customHeight="1" x14ac:dyDescent="0.2">
      <c r="A2296" s="6">
        <v>44930.5</v>
      </c>
      <c r="B2296" s="5">
        <v>368.81880000000001</v>
      </c>
      <c r="C2296" s="5">
        <v>610.34429999999998</v>
      </c>
      <c r="D2296" s="5">
        <v>638.846</v>
      </c>
      <c r="E2296" s="5">
        <v>647.91650000000004</v>
      </c>
      <c r="F2296" s="4">
        <f t="shared" si="72"/>
        <v>1897.1068</v>
      </c>
      <c r="G2296" s="4">
        <f t="array" ref="G2296">IF(ISNUMBER($B2296),IF(AND(ISNUMBER(C2296),C2296=0,$B2296&gt;50),AVERAGEIF($C2296:$E2296,"&gt;="&amp;PERCENTILE(IF($C2296:$E2296&gt;0,$C2296:$E2296),0.8)),C2296),"")</f>
        <v>610.34429999999998</v>
      </c>
      <c r="H2296" s="4">
        <f t="array" ref="H2296">IF(ISNUMBER($B2296),IF(AND(ISNUMBER(D2296),D2296=0,$B2296&gt;50),AVERAGEIF($C2296:$E2296,"&gt;="&amp;PERCENTILE(IF($C2296:$E2296&gt;0,$C2296:$E2296),0.8)),D2296),"")</f>
        <v>638.846</v>
      </c>
      <c r="I2296" s="4">
        <f t="array" ref="I2296">IF(ISNUMBER($B2296),IF(AND(ISNUMBER(E2296),E2296=0,$B2296&gt;50),AVERAGEIF($C2296:$E2296,"&gt;="&amp;PERCENTILE(IF($C2296:$E2296&gt;0,$C2296:$E2296),0.8)),E2296),"")</f>
        <v>647.91650000000004</v>
      </c>
      <c r="J2296" s="4">
        <f t="shared" si="73"/>
        <v>1897.1068</v>
      </c>
    </row>
    <row r="2297" spans="1:10" ht="15.75" customHeight="1" x14ac:dyDescent="0.2">
      <c r="A2297" s="6">
        <v>44930.541666666664</v>
      </c>
      <c r="B2297" s="5">
        <v>401.07029999999997</v>
      </c>
      <c r="C2297" s="5">
        <v>660.00649999999996</v>
      </c>
      <c r="D2297" s="5">
        <v>692.39840000000004</v>
      </c>
      <c r="E2297" s="5">
        <v>704.63850000000002</v>
      </c>
      <c r="F2297" s="4">
        <f t="shared" si="72"/>
        <v>2057.0434</v>
      </c>
      <c r="G2297" s="4">
        <f t="array" ref="G2297">IF(ISNUMBER($B2297),IF(AND(ISNUMBER(C2297),C2297=0,$B2297&gt;50),AVERAGEIF($C2297:$E2297,"&gt;="&amp;PERCENTILE(IF($C2297:$E2297&gt;0,$C2297:$E2297),0.8)),C2297),"")</f>
        <v>660.00649999999996</v>
      </c>
      <c r="H2297" s="4">
        <f t="array" ref="H2297">IF(ISNUMBER($B2297),IF(AND(ISNUMBER(D2297),D2297=0,$B2297&gt;50),AVERAGEIF($C2297:$E2297,"&gt;="&amp;PERCENTILE(IF($C2297:$E2297&gt;0,$C2297:$E2297),0.8)),D2297),"")</f>
        <v>692.39840000000004</v>
      </c>
      <c r="I2297" s="4">
        <f t="array" ref="I2297">IF(ISNUMBER($B2297),IF(AND(ISNUMBER(E2297),E2297=0,$B2297&gt;50),AVERAGEIF($C2297:$E2297,"&gt;="&amp;PERCENTILE(IF($C2297:$E2297&gt;0,$C2297:$E2297),0.8)),E2297),"")</f>
        <v>704.63850000000002</v>
      </c>
      <c r="J2297" s="4">
        <f t="shared" si="73"/>
        <v>2057.0434</v>
      </c>
    </row>
    <row r="2298" spans="1:10" ht="15.75" customHeight="1" x14ac:dyDescent="0.2">
      <c r="A2298" s="6">
        <v>44930.583333333336</v>
      </c>
      <c r="B2298" s="5">
        <v>79.827719999999999</v>
      </c>
      <c r="C2298" s="5">
        <v>130.65960000000001</v>
      </c>
      <c r="D2298" s="5">
        <v>132.9178</v>
      </c>
      <c r="E2298" s="5">
        <v>135.7834</v>
      </c>
      <c r="F2298" s="4">
        <f t="shared" si="72"/>
        <v>399.36080000000004</v>
      </c>
      <c r="G2298" s="4">
        <f t="array" ref="G2298">IF(ISNUMBER($B2298),IF(AND(ISNUMBER(C2298),C2298=0,$B2298&gt;50),AVERAGEIF($C2298:$E2298,"&gt;="&amp;PERCENTILE(IF($C2298:$E2298&gt;0,$C2298:$E2298),0.8)),C2298),"")</f>
        <v>130.65960000000001</v>
      </c>
      <c r="H2298" s="4">
        <f t="array" ref="H2298">IF(ISNUMBER($B2298),IF(AND(ISNUMBER(D2298),D2298=0,$B2298&gt;50),AVERAGEIF($C2298:$E2298,"&gt;="&amp;PERCENTILE(IF($C2298:$E2298&gt;0,$C2298:$E2298),0.8)),D2298),"")</f>
        <v>132.9178</v>
      </c>
      <c r="I2298" s="4">
        <f t="array" ref="I2298">IF(ISNUMBER($B2298),IF(AND(ISNUMBER(E2298),E2298=0,$B2298&gt;50),AVERAGEIF($C2298:$E2298,"&gt;="&amp;PERCENTILE(IF($C2298:$E2298&gt;0,$C2298:$E2298),0.8)),E2298),"")</f>
        <v>135.7834</v>
      </c>
      <c r="J2298" s="4">
        <f t="shared" si="73"/>
        <v>399.36080000000004</v>
      </c>
    </row>
    <row r="2299" spans="1:10" ht="15.75" customHeight="1" x14ac:dyDescent="0.2">
      <c r="A2299" s="6">
        <v>44930.625</v>
      </c>
      <c r="B2299" s="5">
        <v>15.00093</v>
      </c>
      <c r="C2299" s="5">
        <v>24.402429999999999</v>
      </c>
      <c r="D2299" s="5">
        <v>24.267430000000001</v>
      </c>
      <c r="E2299" s="5">
        <v>25.286460000000002</v>
      </c>
      <c r="F2299" s="4">
        <f t="shared" si="72"/>
        <v>73.956320000000005</v>
      </c>
      <c r="G2299" s="4">
        <f t="array" ref="G2299">IF(ISNUMBER($B2299),IF(AND(ISNUMBER(C2299),C2299=0,$B2299&gt;50),AVERAGEIF($C2299:$E2299,"&gt;="&amp;PERCENTILE(IF($C2299:$E2299&gt;0,$C2299:$E2299),0.8)),C2299),"")</f>
        <v>24.402429999999999</v>
      </c>
      <c r="H2299" s="4">
        <f t="array" ref="H2299">IF(ISNUMBER($B2299),IF(AND(ISNUMBER(D2299),D2299=0,$B2299&gt;50),AVERAGEIF($C2299:$E2299,"&gt;="&amp;PERCENTILE(IF($C2299:$E2299&gt;0,$C2299:$E2299),0.8)),D2299),"")</f>
        <v>24.267430000000001</v>
      </c>
      <c r="I2299" s="4">
        <f t="array" ref="I2299">IF(ISNUMBER($B2299),IF(AND(ISNUMBER(E2299),E2299=0,$B2299&gt;50),AVERAGEIF($C2299:$E2299,"&gt;="&amp;PERCENTILE(IF($C2299:$E2299&gt;0,$C2299:$E2299),0.8)),E2299),"")</f>
        <v>25.286460000000002</v>
      </c>
      <c r="J2299" s="4">
        <f t="shared" si="73"/>
        <v>73.956320000000005</v>
      </c>
    </row>
    <row r="2300" spans="1:10" ht="15.75" customHeight="1" x14ac:dyDescent="0.2">
      <c r="A2300" s="6">
        <v>44930.666666666664</v>
      </c>
      <c r="B2300" s="5">
        <v>26.810490000000001</v>
      </c>
      <c r="C2300" s="5">
        <v>33.484679999999997</v>
      </c>
      <c r="D2300" s="5">
        <v>32.591380000000001</v>
      </c>
      <c r="E2300" s="5">
        <v>34.224789999999999</v>
      </c>
      <c r="F2300" s="4">
        <f t="shared" si="72"/>
        <v>100.30085</v>
      </c>
      <c r="G2300" s="4">
        <f t="array" ref="G2300">IF(ISNUMBER($B2300),IF(AND(ISNUMBER(C2300),C2300=0,$B2300&gt;50),AVERAGEIF($C2300:$E2300,"&gt;="&amp;PERCENTILE(IF($C2300:$E2300&gt;0,$C2300:$E2300),0.8)),C2300),"")</f>
        <v>33.484679999999997</v>
      </c>
      <c r="H2300" s="4">
        <f t="array" ref="H2300">IF(ISNUMBER($B2300),IF(AND(ISNUMBER(D2300),D2300=0,$B2300&gt;50),AVERAGEIF($C2300:$E2300,"&gt;="&amp;PERCENTILE(IF($C2300:$E2300&gt;0,$C2300:$E2300),0.8)),D2300),"")</f>
        <v>32.591380000000001</v>
      </c>
      <c r="I2300" s="4">
        <f t="array" ref="I2300">IF(ISNUMBER($B2300),IF(AND(ISNUMBER(E2300),E2300=0,$B2300&gt;50),AVERAGEIF($C2300:$E2300,"&gt;="&amp;PERCENTILE(IF($C2300:$E2300&gt;0,$C2300:$E2300),0.8)),E2300),"")</f>
        <v>34.224789999999999</v>
      </c>
      <c r="J2300" s="4">
        <f t="shared" si="73"/>
        <v>100.30085</v>
      </c>
    </row>
    <row r="2301" spans="1:10" ht="15.75" customHeight="1" x14ac:dyDescent="0.2">
      <c r="A2301" s="6">
        <v>44930.708333333336</v>
      </c>
      <c r="B2301" s="5">
        <v>0.148227</v>
      </c>
      <c r="C2301" s="5">
        <v>7.56053E-2</v>
      </c>
      <c r="D2301" s="5">
        <v>6.539525E-3</v>
      </c>
      <c r="E2301" s="5">
        <v>7.4930549999999999E-2</v>
      </c>
      <c r="F2301" s="4">
        <f t="shared" si="72"/>
        <v>0.15707537500000002</v>
      </c>
      <c r="G2301" s="4">
        <f t="array" ref="G2301">IF(ISNUMBER($B2301),IF(AND(ISNUMBER(C2301),C2301=0,$B2301&gt;50),AVERAGEIF($C2301:$E2301,"&gt;="&amp;PERCENTILE(IF($C2301:$E2301&gt;0,$C2301:$E2301),0.8)),C2301),"")</f>
        <v>7.56053E-2</v>
      </c>
      <c r="H2301" s="4">
        <f t="array" ref="H2301">IF(ISNUMBER($B2301),IF(AND(ISNUMBER(D2301),D2301=0,$B2301&gt;50),AVERAGEIF($C2301:$E2301,"&gt;="&amp;PERCENTILE(IF($C2301:$E2301&gt;0,$C2301:$E2301),0.8)),D2301),"")</f>
        <v>6.539525E-3</v>
      </c>
      <c r="I2301" s="4">
        <f t="array" ref="I2301">IF(ISNUMBER($B2301),IF(AND(ISNUMBER(E2301),E2301=0,$B2301&gt;50),AVERAGEIF($C2301:$E2301,"&gt;="&amp;PERCENTILE(IF($C2301:$E2301&gt;0,$C2301:$E2301),0.8)),E2301),"")</f>
        <v>7.4930549999999999E-2</v>
      </c>
      <c r="J2301" s="4">
        <f t="shared" si="73"/>
        <v>0.15707537500000002</v>
      </c>
    </row>
    <row r="2302" spans="1:10" ht="15.75" customHeight="1" x14ac:dyDescent="0.2">
      <c r="A2302" s="6">
        <v>44930.75</v>
      </c>
      <c r="B2302" s="5">
        <v>0</v>
      </c>
      <c r="C2302" s="5">
        <v>0</v>
      </c>
      <c r="D2302" s="5">
        <v>0</v>
      </c>
      <c r="E2302" s="5">
        <v>0</v>
      </c>
      <c r="F2302" s="4">
        <f t="shared" si="72"/>
        <v>0</v>
      </c>
      <c r="G2302" s="4">
        <f t="array" ref="G2302">IF(ISNUMBER($B2302),IF(AND(ISNUMBER(C2302),C2302=0,$B2302&gt;50),AVERAGEIF($C2302:$E2302,"&gt;="&amp;PERCENTILE(IF($C2302:$E2302&gt;0,$C2302:$E2302),0.8)),C2302),"")</f>
        <v>0</v>
      </c>
      <c r="H2302" s="4">
        <f t="array" ref="H2302">IF(ISNUMBER($B2302),IF(AND(ISNUMBER(D2302),D2302=0,$B2302&gt;50),AVERAGEIF($C2302:$E2302,"&gt;="&amp;PERCENTILE(IF($C2302:$E2302&gt;0,$C2302:$E2302),0.8)),D2302),"")</f>
        <v>0</v>
      </c>
      <c r="I2302" s="4">
        <f t="array" ref="I2302">IF(ISNUMBER($B2302),IF(AND(ISNUMBER(E2302),E2302=0,$B2302&gt;50),AVERAGEIF($C2302:$E2302,"&gt;="&amp;PERCENTILE(IF($C2302:$E2302&gt;0,$C2302:$E2302),0.8)),E2302),"")</f>
        <v>0</v>
      </c>
      <c r="J2302" s="4">
        <f t="shared" si="73"/>
        <v>0</v>
      </c>
    </row>
    <row r="2303" spans="1:10" ht="15.75" customHeight="1" x14ac:dyDescent="0.2">
      <c r="A2303" s="6">
        <v>44930.791666666664</v>
      </c>
      <c r="B2303" s="5">
        <v>0</v>
      </c>
      <c r="C2303" s="5">
        <v>0</v>
      </c>
      <c r="D2303" s="5">
        <v>0</v>
      </c>
      <c r="E2303" s="5">
        <v>0</v>
      </c>
      <c r="F2303" s="4">
        <f t="shared" si="72"/>
        <v>0</v>
      </c>
      <c r="G2303" s="4">
        <f t="array" ref="G2303">IF(ISNUMBER($B2303),IF(AND(ISNUMBER(C2303),C2303=0,$B2303&gt;50),AVERAGEIF($C2303:$E2303,"&gt;="&amp;PERCENTILE(IF($C2303:$E2303&gt;0,$C2303:$E2303),0.8)),C2303),"")</f>
        <v>0</v>
      </c>
      <c r="H2303" s="4">
        <f t="array" ref="H2303">IF(ISNUMBER($B2303),IF(AND(ISNUMBER(D2303),D2303=0,$B2303&gt;50),AVERAGEIF($C2303:$E2303,"&gt;="&amp;PERCENTILE(IF($C2303:$E2303&gt;0,$C2303:$E2303),0.8)),D2303),"")</f>
        <v>0</v>
      </c>
      <c r="I2303" s="4">
        <f t="array" ref="I2303">IF(ISNUMBER($B2303),IF(AND(ISNUMBER(E2303),E2303=0,$B2303&gt;50),AVERAGEIF($C2303:$E2303,"&gt;="&amp;PERCENTILE(IF($C2303:$E2303&gt;0,$C2303:$E2303),0.8)),E2303),"")</f>
        <v>0</v>
      </c>
      <c r="J2303" s="4">
        <f t="shared" si="73"/>
        <v>0</v>
      </c>
    </row>
    <row r="2304" spans="1:10" ht="15.75" customHeight="1" x14ac:dyDescent="0.2">
      <c r="A2304" s="6">
        <v>44930.833333333336</v>
      </c>
      <c r="B2304" s="5">
        <v>0</v>
      </c>
      <c r="C2304" s="5">
        <v>0</v>
      </c>
      <c r="D2304" s="5">
        <v>0</v>
      </c>
      <c r="E2304" s="5">
        <v>0</v>
      </c>
      <c r="F2304" s="4">
        <f t="shared" si="72"/>
        <v>0</v>
      </c>
      <c r="G2304" s="4">
        <f t="array" ref="G2304">IF(ISNUMBER($B2304),IF(AND(ISNUMBER(C2304),C2304=0,$B2304&gt;50),AVERAGEIF($C2304:$E2304,"&gt;="&amp;PERCENTILE(IF($C2304:$E2304&gt;0,$C2304:$E2304),0.8)),C2304),"")</f>
        <v>0</v>
      </c>
      <c r="H2304" s="4">
        <f t="array" ref="H2304">IF(ISNUMBER($B2304),IF(AND(ISNUMBER(D2304),D2304=0,$B2304&gt;50),AVERAGEIF($C2304:$E2304,"&gt;="&amp;PERCENTILE(IF($C2304:$E2304&gt;0,$C2304:$E2304),0.8)),D2304),"")</f>
        <v>0</v>
      </c>
      <c r="I2304" s="4">
        <f t="array" ref="I2304">IF(ISNUMBER($B2304),IF(AND(ISNUMBER(E2304),E2304=0,$B2304&gt;50),AVERAGEIF($C2304:$E2304,"&gt;="&amp;PERCENTILE(IF($C2304:$E2304&gt;0,$C2304:$E2304),0.8)),E2304),"")</f>
        <v>0</v>
      </c>
      <c r="J2304" s="4">
        <f t="shared" si="73"/>
        <v>0</v>
      </c>
    </row>
    <row r="2305" spans="1:10" ht="15.75" customHeight="1" x14ac:dyDescent="0.2">
      <c r="A2305" s="6">
        <v>44930.875</v>
      </c>
      <c r="B2305" s="5">
        <v>0</v>
      </c>
      <c r="C2305" s="5">
        <v>0</v>
      </c>
      <c r="D2305" s="5">
        <v>0</v>
      </c>
      <c r="E2305" s="5">
        <v>0</v>
      </c>
      <c r="F2305" s="4">
        <f t="shared" si="72"/>
        <v>0</v>
      </c>
      <c r="G2305" s="4">
        <f t="array" ref="G2305">IF(ISNUMBER($B2305),IF(AND(ISNUMBER(C2305),C2305=0,$B2305&gt;50),AVERAGEIF($C2305:$E2305,"&gt;="&amp;PERCENTILE(IF($C2305:$E2305&gt;0,$C2305:$E2305),0.8)),C2305),"")</f>
        <v>0</v>
      </c>
      <c r="H2305" s="4">
        <f t="array" ref="H2305">IF(ISNUMBER($B2305),IF(AND(ISNUMBER(D2305),D2305=0,$B2305&gt;50),AVERAGEIF($C2305:$E2305,"&gt;="&amp;PERCENTILE(IF($C2305:$E2305&gt;0,$C2305:$E2305),0.8)),D2305),"")</f>
        <v>0</v>
      </c>
      <c r="I2305" s="4">
        <f t="array" ref="I2305">IF(ISNUMBER($B2305),IF(AND(ISNUMBER(E2305),E2305=0,$B2305&gt;50),AVERAGEIF($C2305:$E2305,"&gt;="&amp;PERCENTILE(IF($C2305:$E2305&gt;0,$C2305:$E2305),0.8)),E2305),"")</f>
        <v>0</v>
      </c>
      <c r="J2305" s="4">
        <f t="shared" si="73"/>
        <v>0</v>
      </c>
    </row>
    <row r="2306" spans="1:10" ht="15.75" customHeight="1" x14ac:dyDescent="0.2">
      <c r="A2306" s="6">
        <v>44930.916666666664</v>
      </c>
      <c r="B2306" s="5">
        <v>0</v>
      </c>
      <c r="C2306" s="5">
        <v>0</v>
      </c>
      <c r="D2306" s="5">
        <v>0</v>
      </c>
      <c r="E2306" s="5">
        <v>0</v>
      </c>
      <c r="F2306" s="4">
        <f t="shared" si="72"/>
        <v>0</v>
      </c>
      <c r="G2306" s="4">
        <f t="array" ref="G2306">IF(ISNUMBER($B2306),IF(AND(ISNUMBER(C2306),C2306=0,$B2306&gt;50),AVERAGEIF($C2306:$E2306,"&gt;="&amp;PERCENTILE(IF($C2306:$E2306&gt;0,$C2306:$E2306),0.8)),C2306),"")</f>
        <v>0</v>
      </c>
      <c r="H2306" s="4">
        <f t="array" ref="H2306">IF(ISNUMBER($B2306),IF(AND(ISNUMBER(D2306),D2306=0,$B2306&gt;50),AVERAGEIF($C2306:$E2306,"&gt;="&amp;PERCENTILE(IF($C2306:$E2306&gt;0,$C2306:$E2306),0.8)),D2306),"")</f>
        <v>0</v>
      </c>
      <c r="I2306" s="4">
        <f t="array" ref="I2306">IF(ISNUMBER($B2306),IF(AND(ISNUMBER(E2306),E2306=0,$B2306&gt;50),AVERAGEIF($C2306:$E2306,"&gt;="&amp;PERCENTILE(IF($C2306:$E2306&gt;0,$C2306:$E2306),0.8)),E2306),"")</f>
        <v>0</v>
      </c>
      <c r="J2306" s="4">
        <f t="shared" si="73"/>
        <v>0</v>
      </c>
    </row>
    <row r="2307" spans="1:10" ht="15.75" customHeight="1" x14ac:dyDescent="0.2">
      <c r="A2307" s="6">
        <v>44930.958333333336</v>
      </c>
      <c r="B2307" s="5">
        <v>0</v>
      </c>
      <c r="C2307" s="5">
        <v>0</v>
      </c>
      <c r="D2307" s="5">
        <v>0</v>
      </c>
      <c r="E2307" s="5">
        <v>0</v>
      </c>
      <c r="F2307" s="4">
        <f t="shared" si="72"/>
        <v>0</v>
      </c>
      <c r="G2307" s="4">
        <f t="array" ref="G2307">IF(ISNUMBER($B2307),IF(AND(ISNUMBER(C2307),C2307=0,$B2307&gt;50),AVERAGEIF($C2307:$E2307,"&gt;="&amp;PERCENTILE(IF($C2307:$E2307&gt;0,$C2307:$E2307),0.8)),C2307),"")</f>
        <v>0</v>
      </c>
      <c r="H2307" s="4">
        <f t="array" ref="H2307">IF(ISNUMBER($B2307),IF(AND(ISNUMBER(D2307),D2307=0,$B2307&gt;50),AVERAGEIF($C2307:$E2307,"&gt;="&amp;PERCENTILE(IF($C2307:$E2307&gt;0,$C2307:$E2307),0.8)),D2307),"")</f>
        <v>0</v>
      </c>
      <c r="I2307" s="4">
        <f t="array" ref="I2307">IF(ISNUMBER($B2307),IF(AND(ISNUMBER(E2307),E2307=0,$B2307&gt;50),AVERAGEIF($C2307:$E2307,"&gt;="&amp;PERCENTILE(IF($C2307:$E2307&gt;0,$C2307:$E2307),0.8)),E2307),"")</f>
        <v>0</v>
      </c>
      <c r="J2307" s="4">
        <f t="shared" si="73"/>
        <v>0</v>
      </c>
    </row>
    <row r="2308" spans="1:10" ht="15.75" customHeight="1" x14ac:dyDescent="0.2">
      <c r="A2308" s="6">
        <v>44931</v>
      </c>
      <c r="B2308" s="5">
        <v>0</v>
      </c>
      <c r="C2308" s="5">
        <v>0</v>
      </c>
      <c r="D2308" s="5">
        <v>0</v>
      </c>
      <c r="E2308" s="5">
        <v>0</v>
      </c>
      <c r="F2308" s="4">
        <f t="shared" ref="F2308:F2371" si="74">IF(ISNUMBER(B2308),SUM(C2308:E2308),"")</f>
        <v>0</v>
      </c>
      <c r="G2308" s="4">
        <f t="array" ref="G2308">IF(ISNUMBER($B2308),IF(AND(ISNUMBER(C2308),C2308=0,$B2308&gt;50),AVERAGEIF($C2308:$E2308,"&gt;="&amp;PERCENTILE(IF($C2308:$E2308&gt;0,$C2308:$E2308),0.8)),C2308),"")</f>
        <v>0</v>
      </c>
      <c r="H2308" s="4">
        <f t="array" ref="H2308">IF(ISNUMBER($B2308),IF(AND(ISNUMBER(D2308),D2308=0,$B2308&gt;50),AVERAGEIF($C2308:$E2308,"&gt;="&amp;PERCENTILE(IF($C2308:$E2308&gt;0,$C2308:$E2308),0.8)),D2308),"")</f>
        <v>0</v>
      </c>
      <c r="I2308" s="4">
        <f t="array" ref="I2308">IF(ISNUMBER($B2308),IF(AND(ISNUMBER(E2308),E2308=0,$B2308&gt;50),AVERAGEIF($C2308:$E2308,"&gt;="&amp;PERCENTILE(IF($C2308:$E2308&gt;0,$C2308:$E2308),0.8)),E2308),"")</f>
        <v>0</v>
      </c>
      <c r="J2308" s="4">
        <f t="shared" ref="J2308:J2371" si="75">SUM(G2308:I2308)</f>
        <v>0</v>
      </c>
    </row>
    <row r="2309" spans="1:10" ht="15.75" customHeight="1" x14ac:dyDescent="0.2">
      <c r="A2309" s="6">
        <v>44931.041666666664</v>
      </c>
      <c r="B2309" s="5">
        <v>0</v>
      </c>
      <c r="C2309" s="5">
        <v>0</v>
      </c>
      <c r="D2309" s="5">
        <v>0</v>
      </c>
      <c r="E2309" s="5">
        <v>0</v>
      </c>
      <c r="F2309" s="4">
        <f t="shared" si="74"/>
        <v>0</v>
      </c>
      <c r="G2309" s="4">
        <f t="array" ref="G2309">IF(ISNUMBER($B2309),IF(AND(ISNUMBER(C2309),C2309=0,$B2309&gt;50),AVERAGEIF($C2309:$E2309,"&gt;="&amp;PERCENTILE(IF($C2309:$E2309&gt;0,$C2309:$E2309),0.8)),C2309),"")</f>
        <v>0</v>
      </c>
      <c r="H2309" s="4">
        <f t="array" ref="H2309">IF(ISNUMBER($B2309),IF(AND(ISNUMBER(D2309),D2309=0,$B2309&gt;50),AVERAGEIF($C2309:$E2309,"&gt;="&amp;PERCENTILE(IF($C2309:$E2309&gt;0,$C2309:$E2309),0.8)),D2309),"")</f>
        <v>0</v>
      </c>
      <c r="I2309" s="4">
        <f t="array" ref="I2309">IF(ISNUMBER($B2309),IF(AND(ISNUMBER(E2309),E2309=0,$B2309&gt;50),AVERAGEIF($C2309:$E2309,"&gt;="&amp;PERCENTILE(IF($C2309:$E2309&gt;0,$C2309:$E2309),0.8)),E2309),"")</f>
        <v>0</v>
      </c>
      <c r="J2309" s="4">
        <f t="shared" si="75"/>
        <v>0</v>
      </c>
    </row>
    <row r="2310" spans="1:10" ht="15.75" customHeight="1" x14ac:dyDescent="0.2">
      <c r="A2310" s="6">
        <v>44931.083333333336</v>
      </c>
      <c r="B2310" s="5">
        <v>0</v>
      </c>
      <c r="C2310" s="5">
        <v>0</v>
      </c>
      <c r="D2310" s="5">
        <v>0</v>
      </c>
      <c r="E2310" s="5">
        <v>0</v>
      </c>
      <c r="F2310" s="4">
        <f t="shared" si="74"/>
        <v>0</v>
      </c>
      <c r="G2310" s="4">
        <f t="array" ref="G2310">IF(ISNUMBER($B2310),IF(AND(ISNUMBER(C2310),C2310=0,$B2310&gt;50),AVERAGEIF($C2310:$E2310,"&gt;="&amp;PERCENTILE(IF($C2310:$E2310&gt;0,$C2310:$E2310),0.8)),C2310),"")</f>
        <v>0</v>
      </c>
      <c r="H2310" s="4">
        <f t="array" ref="H2310">IF(ISNUMBER($B2310),IF(AND(ISNUMBER(D2310),D2310=0,$B2310&gt;50),AVERAGEIF($C2310:$E2310,"&gt;="&amp;PERCENTILE(IF($C2310:$E2310&gt;0,$C2310:$E2310),0.8)),D2310),"")</f>
        <v>0</v>
      </c>
      <c r="I2310" s="4">
        <f t="array" ref="I2310">IF(ISNUMBER($B2310),IF(AND(ISNUMBER(E2310),E2310=0,$B2310&gt;50),AVERAGEIF($C2310:$E2310,"&gt;="&amp;PERCENTILE(IF($C2310:$E2310&gt;0,$C2310:$E2310),0.8)),E2310),"")</f>
        <v>0</v>
      </c>
      <c r="J2310" s="4">
        <f t="shared" si="75"/>
        <v>0</v>
      </c>
    </row>
    <row r="2311" spans="1:10" ht="15.75" customHeight="1" x14ac:dyDescent="0.2">
      <c r="A2311" s="6">
        <v>44931.125</v>
      </c>
      <c r="B2311" s="5">
        <v>0</v>
      </c>
      <c r="C2311" s="5">
        <v>0</v>
      </c>
      <c r="D2311" s="5">
        <v>0</v>
      </c>
      <c r="E2311" s="5">
        <v>0</v>
      </c>
      <c r="F2311" s="4">
        <f t="shared" si="74"/>
        <v>0</v>
      </c>
      <c r="G2311" s="4">
        <f t="array" ref="G2311">IF(ISNUMBER($B2311),IF(AND(ISNUMBER(C2311),C2311=0,$B2311&gt;50),AVERAGEIF($C2311:$E2311,"&gt;="&amp;PERCENTILE(IF($C2311:$E2311&gt;0,$C2311:$E2311),0.8)),C2311),"")</f>
        <v>0</v>
      </c>
      <c r="H2311" s="4">
        <f t="array" ref="H2311">IF(ISNUMBER($B2311),IF(AND(ISNUMBER(D2311),D2311=0,$B2311&gt;50),AVERAGEIF($C2311:$E2311,"&gt;="&amp;PERCENTILE(IF($C2311:$E2311&gt;0,$C2311:$E2311),0.8)),D2311),"")</f>
        <v>0</v>
      </c>
      <c r="I2311" s="4">
        <f t="array" ref="I2311">IF(ISNUMBER($B2311),IF(AND(ISNUMBER(E2311),E2311=0,$B2311&gt;50),AVERAGEIF($C2311:$E2311,"&gt;="&amp;PERCENTILE(IF($C2311:$E2311&gt;0,$C2311:$E2311),0.8)),E2311),"")</f>
        <v>0</v>
      </c>
      <c r="J2311" s="4">
        <f t="shared" si="75"/>
        <v>0</v>
      </c>
    </row>
    <row r="2312" spans="1:10" ht="15.75" customHeight="1" x14ac:dyDescent="0.2">
      <c r="A2312" s="6">
        <v>44931.166666666664</v>
      </c>
      <c r="B2312" s="5">
        <v>0</v>
      </c>
      <c r="C2312" s="5">
        <v>0</v>
      </c>
      <c r="D2312" s="5">
        <v>0</v>
      </c>
      <c r="E2312" s="5">
        <v>0</v>
      </c>
      <c r="F2312" s="4">
        <f t="shared" si="74"/>
        <v>0</v>
      </c>
      <c r="G2312" s="4">
        <f t="array" ref="G2312">IF(ISNUMBER($B2312),IF(AND(ISNUMBER(C2312),C2312=0,$B2312&gt;50),AVERAGEIF($C2312:$E2312,"&gt;="&amp;PERCENTILE(IF($C2312:$E2312&gt;0,$C2312:$E2312),0.8)),C2312),"")</f>
        <v>0</v>
      </c>
      <c r="H2312" s="4">
        <f t="array" ref="H2312">IF(ISNUMBER($B2312),IF(AND(ISNUMBER(D2312),D2312=0,$B2312&gt;50),AVERAGEIF($C2312:$E2312,"&gt;="&amp;PERCENTILE(IF($C2312:$E2312&gt;0,$C2312:$E2312),0.8)),D2312),"")</f>
        <v>0</v>
      </c>
      <c r="I2312" s="4">
        <f t="array" ref="I2312">IF(ISNUMBER($B2312),IF(AND(ISNUMBER(E2312),E2312=0,$B2312&gt;50),AVERAGEIF($C2312:$E2312,"&gt;="&amp;PERCENTILE(IF($C2312:$E2312&gt;0,$C2312:$E2312),0.8)),E2312),"")</f>
        <v>0</v>
      </c>
      <c r="J2312" s="4">
        <f t="shared" si="75"/>
        <v>0</v>
      </c>
    </row>
    <row r="2313" spans="1:10" ht="15.75" customHeight="1" x14ac:dyDescent="0.2">
      <c r="A2313" s="6">
        <v>44931.208333333336</v>
      </c>
      <c r="B2313" s="5">
        <v>0</v>
      </c>
      <c r="C2313" s="5">
        <v>0</v>
      </c>
      <c r="D2313" s="5">
        <v>0</v>
      </c>
      <c r="E2313" s="5">
        <v>0</v>
      </c>
      <c r="F2313" s="4">
        <f t="shared" si="74"/>
        <v>0</v>
      </c>
      <c r="G2313" s="4">
        <f t="array" ref="G2313">IF(ISNUMBER($B2313),IF(AND(ISNUMBER(C2313),C2313=0,$B2313&gt;50),AVERAGEIF($C2313:$E2313,"&gt;="&amp;PERCENTILE(IF($C2313:$E2313&gt;0,$C2313:$E2313),0.8)),C2313),"")</f>
        <v>0</v>
      </c>
      <c r="H2313" s="4">
        <f t="array" ref="H2313">IF(ISNUMBER($B2313),IF(AND(ISNUMBER(D2313),D2313=0,$B2313&gt;50),AVERAGEIF($C2313:$E2313,"&gt;="&amp;PERCENTILE(IF($C2313:$E2313&gt;0,$C2313:$E2313),0.8)),D2313),"")</f>
        <v>0</v>
      </c>
      <c r="I2313" s="4">
        <f t="array" ref="I2313">IF(ISNUMBER($B2313),IF(AND(ISNUMBER(E2313),E2313=0,$B2313&gt;50),AVERAGEIF($C2313:$E2313,"&gt;="&amp;PERCENTILE(IF($C2313:$E2313&gt;0,$C2313:$E2313),0.8)),E2313),"")</f>
        <v>0</v>
      </c>
      <c r="J2313" s="4">
        <f t="shared" si="75"/>
        <v>0</v>
      </c>
    </row>
    <row r="2314" spans="1:10" ht="15.75" customHeight="1" x14ac:dyDescent="0.2">
      <c r="A2314" s="6">
        <v>44931.25</v>
      </c>
      <c r="B2314" s="5">
        <v>0</v>
      </c>
      <c r="C2314" s="5">
        <v>0</v>
      </c>
      <c r="D2314" s="5">
        <v>0</v>
      </c>
      <c r="E2314" s="5">
        <v>0</v>
      </c>
      <c r="F2314" s="4">
        <f t="shared" si="74"/>
        <v>0</v>
      </c>
      <c r="G2314" s="4">
        <f t="array" ref="G2314">IF(ISNUMBER($B2314),IF(AND(ISNUMBER(C2314),C2314=0,$B2314&gt;50),AVERAGEIF($C2314:$E2314,"&gt;="&amp;PERCENTILE(IF($C2314:$E2314&gt;0,$C2314:$E2314),0.8)),C2314),"")</f>
        <v>0</v>
      </c>
      <c r="H2314" s="4">
        <f t="array" ref="H2314">IF(ISNUMBER($B2314),IF(AND(ISNUMBER(D2314),D2314=0,$B2314&gt;50),AVERAGEIF($C2314:$E2314,"&gt;="&amp;PERCENTILE(IF($C2314:$E2314&gt;0,$C2314:$E2314),0.8)),D2314),"")</f>
        <v>0</v>
      </c>
      <c r="I2314" s="4">
        <f t="array" ref="I2314">IF(ISNUMBER($B2314),IF(AND(ISNUMBER(E2314),E2314=0,$B2314&gt;50),AVERAGEIF($C2314:$E2314,"&gt;="&amp;PERCENTILE(IF($C2314:$E2314&gt;0,$C2314:$E2314),0.8)),E2314),"")</f>
        <v>0</v>
      </c>
      <c r="J2314" s="4">
        <f t="shared" si="75"/>
        <v>0</v>
      </c>
    </row>
    <row r="2315" spans="1:10" ht="15.75" customHeight="1" x14ac:dyDescent="0.2">
      <c r="A2315" s="6">
        <v>44931.291666666664</v>
      </c>
      <c r="B2315" s="5">
        <v>15.236129999999999</v>
      </c>
      <c r="C2315" s="5">
        <v>18.818020000000001</v>
      </c>
      <c r="D2315" s="5">
        <v>18.331489999999999</v>
      </c>
      <c r="E2315" s="5">
        <v>19.199059999999999</v>
      </c>
      <c r="F2315" s="4">
        <f t="shared" si="74"/>
        <v>56.348569999999995</v>
      </c>
      <c r="G2315" s="4">
        <f t="array" ref="G2315">IF(ISNUMBER($B2315),IF(AND(ISNUMBER(C2315),C2315=0,$B2315&gt;50),AVERAGEIF($C2315:$E2315,"&gt;="&amp;PERCENTILE(IF($C2315:$E2315&gt;0,$C2315:$E2315),0.8)),C2315),"")</f>
        <v>18.818020000000001</v>
      </c>
      <c r="H2315" s="4">
        <f t="array" ref="H2315">IF(ISNUMBER($B2315),IF(AND(ISNUMBER(D2315),D2315=0,$B2315&gt;50),AVERAGEIF($C2315:$E2315,"&gt;="&amp;PERCENTILE(IF($C2315:$E2315&gt;0,$C2315:$E2315),0.8)),D2315),"")</f>
        <v>18.331489999999999</v>
      </c>
      <c r="I2315" s="4">
        <f t="array" ref="I2315">IF(ISNUMBER($B2315),IF(AND(ISNUMBER(E2315),E2315=0,$B2315&gt;50),AVERAGEIF($C2315:$E2315,"&gt;="&amp;PERCENTILE(IF($C2315:$E2315&gt;0,$C2315:$E2315),0.8)),E2315),"")</f>
        <v>19.199059999999999</v>
      </c>
      <c r="J2315" s="4">
        <f t="shared" si="75"/>
        <v>56.348569999999995</v>
      </c>
    </row>
    <row r="2316" spans="1:10" ht="15.75" customHeight="1" x14ac:dyDescent="0.2">
      <c r="A2316" s="6">
        <v>44931.333333333336</v>
      </c>
      <c r="B2316" s="5">
        <v>39.410980000000002</v>
      </c>
      <c r="C2316" s="5">
        <v>62.843159999999997</v>
      </c>
      <c r="D2316" s="5">
        <v>62.021920000000001</v>
      </c>
      <c r="E2316" s="5">
        <v>63.45581</v>
      </c>
      <c r="F2316" s="4">
        <f t="shared" si="74"/>
        <v>188.32089000000002</v>
      </c>
      <c r="G2316" s="4">
        <f t="array" ref="G2316">IF(ISNUMBER($B2316),IF(AND(ISNUMBER(C2316),C2316=0,$B2316&gt;50),AVERAGEIF($C2316:$E2316,"&gt;="&amp;PERCENTILE(IF($C2316:$E2316&gt;0,$C2316:$E2316),0.8)),C2316),"")</f>
        <v>62.843159999999997</v>
      </c>
      <c r="H2316" s="4">
        <f t="array" ref="H2316">IF(ISNUMBER($B2316),IF(AND(ISNUMBER(D2316),D2316=0,$B2316&gt;50),AVERAGEIF($C2316:$E2316,"&gt;="&amp;PERCENTILE(IF($C2316:$E2316&gt;0,$C2316:$E2316),0.8)),D2316),"")</f>
        <v>62.021920000000001</v>
      </c>
      <c r="I2316" s="4">
        <f t="array" ref="I2316">IF(ISNUMBER($B2316),IF(AND(ISNUMBER(E2316),E2316=0,$B2316&gt;50),AVERAGEIF($C2316:$E2316,"&gt;="&amp;PERCENTILE(IF($C2316:$E2316&gt;0,$C2316:$E2316),0.8)),E2316),"")</f>
        <v>63.45581</v>
      </c>
      <c r="J2316" s="4">
        <f t="shared" si="75"/>
        <v>188.32089000000002</v>
      </c>
    </row>
    <row r="2317" spans="1:10" ht="15.75" customHeight="1" x14ac:dyDescent="0.2">
      <c r="A2317" s="6">
        <v>44931.375</v>
      </c>
      <c r="B2317" s="5">
        <v>184.86340000000001</v>
      </c>
      <c r="C2317" s="5">
        <v>300.10180000000003</v>
      </c>
      <c r="D2317" s="5">
        <v>304.59249999999997</v>
      </c>
      <c r="E2317" s="5">
        <v>309.85789999999997</v>
      </c>
      <c r="F2317" s="4">
        <f t="shared" si="74"/>
        <v>914.55219999999997</v>
      </c>
      <c r="G2317" s="4">
        <f t="array" ref="G2317">IF(ISNUMBER($B2317),IF(AND(ISNUMBER(C2317),C2317=0,$B2317&gt;50),AVERAGEIF($C2317:$E2317,"&gt;="&amp;PERCENTILE(IF($C2317:$E2317&gt;0,$C2317:$E2317),0.8)),C2317),"")</f>
        <v>300.10180000000003</v>
      </c>
      <c r="H2317" s="4">
        <f t="array" ref="H2317">IF(ISNUMBER($B2317),IF(AND(ISNUMBER(D2317),D2317=0,$B2317&gt;50),AVERAGEIF($C2317:$E2317,"&gt;="&amp;PERCENTILE(IF($C2317:$E2317&gt;0,$C2317:$E2317),0.8)),D2317),"")</f>
        <v>304.59249999999997</v>
      </c>
      <c r="I2317" s="4">
        <f t="array" ref="I2317">IF(ISNUMBER($B2317),IF(AND(ISNUMBER(E2317),E2317=0,$B2317&gt;50),AVERAGEIF($C2317:$E2317,"&gt;="&amp;PERCENTILE(IF($C2317:$E2317&gt;0,$C2317:$E2317),0.8)),E2317),"")</f>
        <v>309.85789999999997</v>
      </c>
      <c r="J2317" s="4">
        <f t="shared" si="75"/>
        <v>914.55219999999997</v>
      </c>
    </row>
    <row r="2318" spans="1:10" ht="15.75" customHeight="1" x14ac:dyDescent="0.2">
      <c r="A2318" s="6">
        <v>44931.416666666664</v>
      </c>
      <c r="B2318" s="5">
        <v>172.3852</v>
      </c>
      <c r="C2318" s="5">
        <v>274.87119999999999</v>
      </c>
      <c r="D2318" s="5">
        <v>286.55110000000002</v>
      </c>
      <c r="E2318" s="5">
        <v>303.41570000000002</v>
      </c>
      <c r="F2318" s="4">
        <f t="shared" si="74"/>
        <v>864.83799999999997</v>
      </c>
      <c r="G2318" s="4">
        <f t="array" ref="G2318">IF(ISNUMBER($B2318),IF(AND(ISNUMBER(C2318),C2318=0,$B2318&gt;50),AVERAGEIF($C2318:$E2318,"&gt;="&amp;PERCENTILE(IF($C2318:$E2318&gt;0,$C2318:$E2318),0.8)),C2318),"")</f>
        <v>274.87119999999999</v>
      </c>
      <c r="H2318" s="4">
        <f t="array" ref="H2318">IF(ISNUMBER($B2318),IF(AND(ISNUMBER(D2318),D2318=0,$B2318&gt;50),AVERAGEIF($C2318:$E2318,"&gt;="&amp;PERCENTILE(IF($C2318:$E2318&gt;0,$C2318:$E2318),0.8)),D2318),"")</f>
        <v>286.55110000000002</v>
      </c>
      <c r="I2318" s="4">
        <f t="array" ref="I2318">IF(ISNUMBER($B2318),IF(AND(ISNUMBER(E2318),E2318=0,$B2318&gt;50),AVERAGEIF($C2318:$E2318,"&gt;="&amp;PERCENTILE(IF($C2318:$E2318&gt;0,$C2318:$E2318),0.8)),E2318),"")</f>
        <v>303.41570000000002</v>
      </c>
      <c r="J2318" s="4">
        <f t="shared" si="75"/>
        <v>864.83799999999997</v>
      </c>
    </row>
    <row r="2319" spans="1:10" ht="15.75" customHeight="1" x14ac:dyDescent="0.2">
      <c r="A2319" s="6">
        <v>44931.458333333336</v>
      </c>
      <c r="B2319" s="5">
        <v>260.87819999999999</v>
      </c>
      <c r="C2319" s="5">
        <v>438.649</v>
      </c>
      <c r="D2319" s="5">
        <v>441.41230000000002</v>
      </c>
      <c r="E2319" s="5">
        <v>435.51350000000002</v>
      </c>
      <c r="F2319" s="4">
        <f t="shared" si="74"/>
        <v>1315.5748000000001</v>
      </c>
      <c r="G2319" s="4">
        <f t="array" ref="G2319">IF(ISNUMBER($B2319),IF(AND(ISNUMBER(C2319),C2319=0,$B2319&gt;50),AVERAGEIF($C2319:$E2319,"&gt;="&amp;PERCENTILE(IF($C2319:$E2319&gt;0,$C2319:$E2319),0.8)),C2319),"")</f>
        <v>438.649</v>
      </c>
      <c r="H2319" s="4">
        <f t="array" ref="H2319">IF(ISNUMBER($B2319),IF(AND(ISNUMBER(D2319),D2319=0,$B2319&gt;50),AVERAGEIF($C2319:$E2319,"&gt;="&amp;PERCENTILE(IF($C2319:$E2319&gt;0,$C2319:$E2319),0.8)),D2319),"")</f>
        <v>441.41230000000002</v>
      </c>
      <c r="I2319" s="4">
        <f t="array" ref="I2319">IF(ISNUMBER($B2319),IF(AND(ISNUMBER(E2319),E2319=0,$B2319&gt;50),AVERAGEIF($C2319:$E2319,"&gt;="&amp;PERCENTILE(IF($C2319:$E2319&gt;0,$C2319:$E2319),0.8)),E2319),"")</f>
        <v>435.51350000000002</v>
      </c>
      <c r="J2319" s="4">
        <f t="shared" si="75"/>
        <v>1315.5748000000001</v>
      </c>
    </row>
    <row r="2320" spans="1:10" ht="15.75" customHeight="1" x14ac:dyDescent="0.2">
      <c r="A2320" s="6">
        <v>44931.5</v>
      </c>
      <c r="B2320" s="5">
        <v>513.29970000000003</v>
      </c>
      <c r="C2320" s="5">
        <v>938.32209999999998</v>
      </c>
      <c r="D2320" s="5">
        <v>935.09140000000002</v>
      </c>
      <c r="E2320" s="5">
        <v>912.69460000000004</v>
      </c>
      <c r="F2320" s="4">
        <f t="shared" si="74"/>
        <v>2786.1081000000004</v>
      </c>
      <c r="G2320" s="4">
        <f t="array" ref="G2320">IF(ISNUMBER($B2320),IF(AND(ISNUMBER(C2320),C2320=0,$B2320&gt;50),AVERAGEIF($C2320:$E2320,"&gt;="&amp;PERCENTILE(IF($C2320:$E2320&gt;0,$C2320:$E2320),0.8)),C2320),"")</f>
        <v>938.32209999999998</v>
      </c>
      <c r="H2320" s="4">
        <f t="array" ref="H2320">IF(ISNUMBER($B2320),IF(AND(ISNUMBER(D2320),D2320=0,$B2320&gt;50),AVERAGEIF($C2320:$E2320,"&gt;="&amp;PERCENTILE(IF($C2320:$E2320&gt;0,$C2320:$E2320),0.8)),D2320),"")</f>
        <v>935.09140000000002</v>
      </c>
      <c r="I2320" s="4">
        <f t="array" ref="I2320">IF(ISNUMBER($B2320),IF(AND(ISNUMBER(E2320),E2320=0,$B2320&gt;50),AVERAGEIF($C2320:$E2320,"&gt;="&amp;PERCENTILE(IF($C2320:$E2320&gt;0,$C2320:$E2320),0.8)),E2320),"")</f>
        <v>912.69460000000004</v>
      </c>
      <c r="J2320" s="4">
        <f t="shared" si="75"/>
        <v>2786.1081000000004</v>
      </c>
    </row>
    <row r="2321" spans="1:10" ht="15.75" customHeight="1" x14ac:dyDescent="0.2">
      <c r="A2321" s="6">
        <v>44931.541666666664</v>
      </c>
      <c r="B2321" s="5">
        <v>647.36239999999998</v>
      </c>
      <c r="C2321" s="5">
        <v>1106.501</v>
      </c>
      <c r="D2321" s="5">
        <v>1141.942</v>
      </c>
      <c r="E2321" s="5">
        <v>1149.0360000000001</v>
      </c>
      <c r="F2321" s="4">
        <f t="shared" si="74"/>
        <v>3397.4790000000003</v>
      </c>
      <c r="G2321" s="4">
        <f t="array" ref="G2321">IF(ISNUMBER($B2321),IF(AND(ISNUMBER(C2321),C2321=0,$B2321&gt;50),AVERAGEIF($C2321:$E2321,"&gt;="&amp;PERCENTILE(IF($C2321:$E2321&gt;0,$C2321:$E2321),0.8)),C2321),"")</f>
        <v>1106.501</v>
      </c>
      <c r="H2321" s="4">
        <f t="array" ref="H2321">IF(ISNUMBER($B2321),IF(AND(ISNUMBER(D2321),D2321=0,$B2321&gt;50),AVERAGEIF($C2321:$E2321,"&gt;="&amp;PERCENTILE(IF($C2321:$E2321&gt;0,$C2321:$E2321),0.8)),D2321),"")</f>
        <v>1141.942</v>
      </c>
      <c r="I2321" s="4">
        <f t="array" ref="I2321">IF(ISNUMBER($B2321),IF(AND(ISNUMBER(E2321),E2321=0,$B2321&gt;50),AVERAGEIF($C2321:$E2321,"&gt;="&amp;PERCENTILE(IF($C2321:$E2321&gt;0,$C2321:$E2321),0.8)),E2321),"")</f>
        <v>1149.0360000000001</v>
      </c>
      <c r="J2321" s="4">
        <f t="shared" si="75"/>
        <v>3397.4790000000003</v>
      </c>
    </row>
    <row r="2322" spans="1:10" ht="15.75" customHeight="1" x14ac:dyDescent="0.2">
      <c r="A2322" s="6">
        <v>44931.583333333336</v>
      </c>
      <c r="B2322" s="5">
        <v>450.56310000000002</v>
      </c>
      <c r="C2322" s="5">
        <v>796.85670000000005</v>
      </c>
      <c r="D2322" s="5">
        <v>824.49609999999996</v>
      </c>
      <c r="E2322" s="5">
        <v>861.09159999999997</v>
      </c>
      <c r="F2322" s="4">
        <f t="shared" si="74"/>
        <v>2482.4444000000003</v>
      </c>
      <c r="G2322" s="4">
        <f t="array" ref="G2322">IF(ISNUMBER($B2322),IF(AND(ISNUMBER(C2322),C2322=0,$B2322&gt;50),AVERAGEIF($C2322:$E2322,"&gt;="&amp;PERCENTILE(IF($C2322:$E2322&gt;0,$C2322:$E2322),0.8)),C2322),"")</f>
        <v>796.85670000000005</v>
      </c>
      <c r="H2322" s="4">
        <f t="array" ref="H2322">IF(ISNUMBER($B2322),IF(AND(ISNUMBER(D2322),D2322=0,$B2322&gt;50),AVERAGEIF($C2322:$E2322,"&gt;="&amp;PERCENTILE(IF($C2322:$E2322&gt;0,$C2322:$E2322),0.8)),D2322),"")</f>
        <v>824.49609999999996</v>
      </c>
      <c r="I2322" s="4">
        <f t="array" ref="I2322">IF(ISNUMBER($B2322),IF(AND(ISNUMBER(E2322),E2322=0,$B2322&gt;50),AVERAGEIF($C2322:$E2322,"&gt;="&amp;PERCENTILE(IF($C2322:$E2322&gt;0,$C2322:$E2322),0.8)),E2322),"")</f>
        <v>861.09159999999997</v>
      </c>
      <c r="J2322" s="4">
        <f t="shared" si="75"/>
        <v>2482.4444000000003</v>
      </c>
    </row>
    <row r="2323" spans="1:10" ht="15.75" customHeight="1" x14ac:dyDescent="0.2">
      <c r="A2323" s="6">
        <v>44931.625</v>
      </c>
      <c r="B2323" s="5">
        <v>335.75700000000001</v>
      </c>
      <c r="C2323" s="5">
        <v>549.56259999999997</v>
      </c>
      <c r="D2323" s="5">
        <v>584.75639999999999</v>
      </c>
      <c r="E2323" s="5">
        <v>554.83000000000004</v>
      </c>
      <c r="F2323" s="4">
        <f t="shared" si="74"/>
        <v>1689.1489999999999</v>
      </c>
      <c r="G2323" s="4">
        <f t="array" ref="G2323">IF(ISNUMBER($B2323),IF(AND(ISNUMBER(C2323),C2323=0,$B2323&gt;50),AVERAGEIF($C2323:$E2323,"&gt;="&amp;PERCENTILE(IF($C2323:$E2323&gt;0,$C2323:$E2323),0.8)),C2323),"")</f>
        <v>549.56259999999997</v>
      </c>
      <c r="H2323" s="4">
        <f t="array" ref="H2323">IF(ISNUMBER($B2323),IF(AND(ISNUMBER(D2323),D2323=0,$B2323&gt;50),AVERAGEIF($C2323:$E2323,"&gt;="&amp;PERCENTILE(IF($C2323:$E2323&gt;0,$C2323:$E2323),0.8)),D2323),"")</f>
        <v>584.75639999999999</v>
      </c>
      <c r="I2323" s="4">
        <f t="array" ref="I2323">IF(ISNUMBER($B2323),IF(AND(ISNUMBER(E2323),E2323=0,$B2323&gt;50),AVERAGEIF($C2323:$E2323,"&gt;="&amp;PERCENTILE(IF($C2323:$E2323&gt;0,$C2323:$E2323),0.8)),E2323),"")</f>
        <v>554.83000000000004</v>
      </c>
      <c r="J2323" s="4">
        <f t="shared" si="75"/>
        <v>1689.1489999999999</v>
      </c>
    </row>
    <row r="2324" spans="1:10" ht="15.75" customHeight="1" x14ac:dyDescent="0.2">
      <c r="A2324" s="6">
        <v>44931.666666666664</v>
      </c>
      <c r="B2324" s="5">
        <v>136.09610000000001</v>
      </c>
      <c r="C2324" s="5">
        <v>131.76840000000001</v>
      </c>
      <c r="D2324" s="5">
        <v>158.59780000000001</v>
      </c>
      <c r="E2324" s="5">
        <v>131.1979</v>
      </c>
      <c r="F2324" s="4">
        <f t="shared" si="74"/>
        <v>421.56410000000005</v>
      </c>
      <c r="G2324" s="4">
        <f t="array" ref="G2324">IF(ISNUMBER($B2324),IF(AND(ISNUMBER(C2324),C2324=0,$B2324&gt;50),AVERAGEIF($C2324:$E2324,"&gt;="&amp;PERCENTILE(IF($C2324:$E2324&gt;0,$C2324:$E2324),0.8)),C2324),"")</f>
        <v>131.76840000000001</v>
      </c>
      <c r="H2324" s="4">
        <f t="array" ref="H2324">IF(ISNUMBER($B2324),IF(AND(ISNUMBER(D2324),D2324=0,$B2324&gt;50),AVERAGEIF($C2324:$E2324,"&gt;="&amp;PERCENTILE(IF($C2324:$E2324&gt;0,$C2324:$E2324),0.8)),D2324),"")</f>
        <v>158.59780000000001</v>
      </c>
      <c r="I2324" s="4">
        <f t="array" ref="I2324">IF(ISNUMBER($B2324),IF(AND(ISNUMBER(E2324),E2324=0,$B2324&gt;50),AVERAGEIF($C2324:$E2324,"&gt;="&amp;PERCENTILE(IF($C2324:$E2324&gt;0,$C2324:$E2324),0.8)),E2324),"")</f>
        <v>131.1979</v>
      </c>
      <c r="J2324" s="4">
        <f t="shared" si="75"/>
        <v>421.56410000000005</v>
      </c>
    </row>
    <row r="2325" spans="1:10" ht="15.75" customHeight="1" x14ac:dyDescent="0.2">
      <c r="A2325" s="6">
        <v>44931.708333333336</v>
      </c>
      <c r="B2325" s="5">
        <v>3.1645060000000003E-2</v>
      </c>
      <c r="C2325" s="5">
        <v>0.85972300000000001</v>
      </c>
      <c r="D2325" s="5">
        <v>0.6025007</v>
      </c>
      <c r="E2325" s="5">
        <v>0.74916749999999999</v>
      </c>
      <c r="F2325" s="4">
        <f t="shared" si="74"/>
        <v>2.2113912</v>
      </c>
      <c r="G2325" s="4">
        <f t="array" ref="G2325">IF(ISNUMBER($B2325),IF(AND(ISNUMBER(C2325),C2325=0,$B2325&gt;50),AVERAGEIF($C2325:$E2325,"&gt;="&amp;PERCENTILE(IF($C2325:$E2325&gt;0,$C2325:$E2325),0.8)),C2325),"")</f>
        <v>0.85972300000000001</v>
      </c>
      <c r="H2325" s="4">
        <f t="array" ref="H2325">IF(ISNUMBER($B2325),IF(AND(ISNUMBER(D2325),D2325=0,$B2325&gt;50),AVERAGEIF($C2325:$E2325,"&gt;="&amp;PERCENTILE(IF($C2325:$E2325&gt;0,$C2325:$E2325),0.8)),D2325),"")</f>
        <v>0.6025007</v>
      </c>
      <c r="I2325" s="4">
        <f t="array" ref="I2325">IF(ISNUMBER($B2325),IF(AND(ISNUMBER(E2325),E2325=0,$B2325&gt;50),AVERAGEIF($C2325:$E2325,"&gt;="&amp;PERCENTILE(IF($C2325:$E2325&gt;0,$C2325:$E2325),0.8)),E2325),"")</f>
        <v>0.74916749999999999</v>
      </c>
      <c r="J2325" s="4">
        <f t="shared" si="75"/>
        <v>2.2113912</v>
      </c>
    </row>
    <row r="2326" spans="1:10" ht="15.75" customHeight="1" x14ac:dyDescent="0.2">
      <c r="A2326" s="6">
        <v>44931.75</v>
      </c>
      <c r="B2326" s="5">
        <v>0</v>
      </c>
      <c r="C2326" s="5">
        <v>0</v>
      </c>
      <c r="D2326" s="5">
        <v>0</v>
      </c>
      <c r="E2326" s="5">
        <v>0</v>
      </c>
      <c r="F2326" s="4">
        <f t="shared" si="74"/>
        <v>0</v>
      </c>
      <c r="G2326" s="4">
        <f t="array" ref="G2326">IF(ISNUMBER($B2326),IF(AND(ISNUMBER(C2326),C2326=0,$B2326&gt;50),AVERAGEIF($C2326:$E2326,"&gt;="&amp;PERCENTILE(IF($C2326:$E2326&gt;0,$C2326:$E2326),0.8)),C2326),"")</f>
        <v>0</v>
      </c>
      <c r="H2326" s="4">
        <f t="array" ref="H2326">IF(ISNUMBER($B2326),IF(AND(ISNUMBER(D2326),D2326=0,$B2326&gt;50),AVERAGEIF($C2326:$E2326,"&gt;="&amp;PERCENTILE(IF($C2326:$E2326&gt;0,$C2326:$E2326),0.8)),D2326),"")</f>
        <v>0</v>
      </c>
      <c r="I2326" s="4">
        <f t="array" ref="I2326">IF(ISNUMBER($B2326),IF(AND(ISNUMBER(E2326),E2326=0,$B2326&gt;50),AVERAGEIF($C2326:$E2326,"&gt;="&amp;PERCENTILE(IF($C2326:$E2326&gt;0,$C2326:$E2326),0.8)),E2326),"")</f>
        <v>0</v>
      </c>
      <c r="J2326" s="4">
        <f t="shared" si="75"/>
        <v>0</v>
      </c>
    </row>
    <row r="2327" spans="1:10" ht="15.75" customHeight="1" x14ac:dyDescent="0.2">
      <c r="A2327" s="6">
        <v>44931.791666666664</v>
      </c>
      <c r="B2327" s="5">
        <v>0</v>
      </c>
      <c r="C2327" s="5">
        <v>0</v>
      </c>
      <c r="D2327" s="5">
        <v>0</v>
      </c>
      <c r="E2327" s="5">
        <v>0</v>
      </c>
      <c r="F2327" s="4">
        <f t="shared" si="74"/>
        <v>0</v>
      </c>
      <c r="G2327" s="4">
        <f t="array" ref="G2327">IF(ISNUMBER($B2327),IF(AND(ISNUMBER(C2327),C2327=0,$B2327&gt;50),AVERAGEIF($C2327:$E2327,"&gt;="&amp;PERCENTILE(IF($C2327:$E2327&gt;0,$C2327:$E2327),0.8)),C2327),"")</f>
        <v>0</v>
      </c>
      <c r="H2327" s="4">
        <f t="array" ref="H2327">IF(ISNUMBER($B2327),IF(AND(ISNUMBER(D2327),D2327=0,$B2327&gt;50),AVERAGEIF($C2327:$E2327,"&gt;="&amp;PERCENTILE(IF($C2327:$E2327&gt;0,$C2327:$E2327),0.8)),D2327),"")</f>
        <v>0</v>
      </c>
      <c r="I2327" s="4">
        <f t="array" ref="I2327">IF(ISNUMBER($B2327),IF(AND(ISNUMBER(E2327),E2327=0,$B2327&gt;50),AVERAGEIF($C2327:$E2327,"&gt;="&amp;PERCENTILE(IF($C2327:$E2327&gt;0,$C2327:$E2327),0.8)),E2327),"")</f>
        <v>0</v>
      </c>
      <c r="J2327" s="4">
        <f t="shared" si="75"/>
        <v>0</v>
      </c>
    </row>
    <row r="2328" spans="1:10" ht="15.75" customHeight="1" x14ac:dyDescent="0.2">
      <c r="A2328" s="6">
        <v>44931.833333333336</v>
      </c>
      <c r="B2328" s="5">
        <v>0</v>
      </c>
      <c r="C2328" s="5">
        <v>0</v>
      </c>
      <c r="D2328" s="5">
        <v>0</v>
      </c>
      <c r="E2328" s="5">
        <v>0</v>
      </c>
      <c r="F2328" s="4">
        <f t="shared" si="74"/>
        <v>0</v>
      </c>
      <c r="G2328" s="4">
        <f t="array" ref="G2328">IF(ISNUMBER($B2328),IF(AND(ISNUMBER(C2328),C2328=0,$B2328&gt;50),AVERAGEIF($C2328:$E2328,"&gt;="&amp;PERCENTILE(IF($C2328:$E2328&gt;0,$C2328:$E2328),0.8)),C2328),"")</f>
        <v>0</v>
      </c>
      <c r="H2328" s="4">
        <f t="array" ref="H2328">IF(ISNUMBER($B2328),IF(AND(ISNUMBER(D2328),D2328=0,$B2328&gt;50),AVERAGEIF($C2328:$E2328,"&gt;="&amp;PERCENTILE(IF($C2328:$E2328&gt;0,$C2328:$E2328),0.8)),D2328),"")</f>
        <v>0</v>
      </c>
      <c r="I2328" s="4">
        <f t="array" ref="I2328">IF(ISNUMBER($B2328),IF(AND(ISNUMBER(E2328),E2328=0,$B2328&gt;50),AVERAGEIF($C2328:$E2328,"&gt;="&amp;PERCENTILE(IF($C2328:$E2328&gt;0,$C2328:$E2328),0.8)),E2328),"")</f>
        <v>0</v>
      </c>
      <c r="J2328" s="4">
        <f t="shared" si="75"/>
        <v>0</v>
      </c>
    </row>
    <row r="2329" spans="1:10" ht="15.75" customHeight="1" x14ac:dyDescent="0.2">
      <c r="A2329" s="6">
        <v>44931.875</v>
      </c>
      <c r="B2329" s="5">
        <v>0</v>
      </c>
      <c r="C2329" s="5">
        <v>0</v>
      </c>
      <c r="D2329" s="5">
        <v>0</v>
      </c>
      <c r="E2329" s="5">
        <v>0</v>
      </c>
      <c r="F2329" s="4">
        <f t="shared" si="74"/>
        <v>0</v>
      </c>
      <c r="G2329" s="4">
        <f t="array" ref="G2329">IF(ISNUMBER($B2329),IF(AND(ISNUMBER(C2329),C2329=0,$B2329&gt;50),AVERAGEIF($C2329:$E2329,"&gt;="&amp;PERCENTILE(IF($C2329:$E2329&gt;0,$C2329:$E2329),0.8)),C2329),"")</f>
        <v>0</v>
      </c>
      <c r="H2329" s="4">
        <f t="array" ref="H2329">IF(ISNUMBER($B2329),IF(AND(ISNUMBER(D2329),D2329=0,$B2329&gt;50),AVERAGEIF($C2329:$E2329,"&gt;="&amp;PERCENTILE(IF($C2329:$E2329&gt;0,$C2329:$E2329),0.8)),D2329),"")</f>
        <v>0</v>
      </c>
      <c r="I2329" s="4">
        <f t="array" ref="I2329">IF(ISNUMBER($B2329),IF(AND(ISNUMBER(E2329),E2329=0,$B2329&gt;50),AVERAGEIF($C2329:$E2329,"&gt;="&amp;PERCENTILE(IF($C2329:$E2329&gt;0,$C2329:$E2329),0.8)),E2329),"")</f>
        <v>0</v>
      </c>
      <c r="J2329" s="4">
        <f t="shared" si="75"/>
        <v>0</v>
      </c>
    </row>
    <row r="2330" spans="1:10" ht="15.75" customHeight="1" x14ac:dyDescent="0.2">
      <c r="A2330" s="6">
        <v>44931.916666666664</v>
      </c>
      <c r="B2330" s="5">
        <v>0</v>
      </c>
      <c r="C2330" s="5">
        <v>0</v>
      </c>
      <c r="D2330" s="5">
        <v>0</v>
      </c>
      <c r="E2330" s="5">
        <v>0</v>
      </c>
      <c r="F2330" s="4">
        <f t="shared" si="74"/>
        <v>0</v>
      </c>
      <c r="G2330" s="4">
        <f t="array" ref="G2330">IF(ISNUMBER($B2330),IF(AND(ISNUMBER(C2330),C2330=0,$B2330&gt;50),AVERAGEIF($C2330:$E2330,"&gt;="&amp;PERCENTILE(IF($C2330:$E2330&gt;0,$C2330:$E2330),0.8)),C2330),"")</f>
        <v>0</v>
      </c>
      <c r="H2330" s="4">
        <f t="array" ref="H2330">IF(ISNUMBER($B2330),IF(AND(ISNUMBER(D2330),D2330=0,$B2330&gt;50),AVERAGEIF($C2330:$E2330,"&gt;="&amp;PERCENTILE(IF($C2330:$E2330&gt;0,$C2330:$E2330),0.8)),D2330),"")</f>
        <v>0</v>
      </c>
      <c r="I2330" s="4">
        <f t="array" ref="I2330">IF(ISNUMBER($B2330),IF(AND(ISNUMBER(E2330),E2330=0,$B2330&gt;50),AVERAGEIF($C2330:$E2330,"&gt;="&amp;PERCENTILE(IF($C2330:$E2330&gt;0,$C2330:$E2330),0.8)),E2330),"")</f>
        <v>0</v>
      </c>
      <c r="J2330" s="4">
        <f t="shared" si="75"/>
        <v>0</v>
      </c>
    </row>
    <row r="2331" spans="1:10" ht="15.75" customHeight="1" x14ac:dyDescent="0.2">
      <c r="A2331" s="6">
        <v>44931.958333333336</v>
      </c>
      <c r="B2331" s="5">
        <v>0</v>
      </c>
      <c r="C2331" s="5">
        <v>0</v>
      </c>
      <c r="D2331" s="5">
        <v>0</v>
      </c>
      <c r="E2331" s="5">
        <v>0</v>
      </c>
      <c r="F2331" s="4">
        <f t="shared" si="74"/>
        <v>0</v>
      </c>
      <c r="G2331" s="4">
        <f t="array" ref="G2331">IF(ISNUMBER($B2331),IF(AND(ISNUMBER(C2331),C2331=0,$B2331&gt;50),AVERAGEIF($C2331:$E2331,"&gt;="&amp;PERCENTILE(IF($C2331:$E2331&gt;0,$C2331:$E2331),0.8)),C2331),"")</f>
        <v>0</v>
      </c>
      <c r="H2331" s="4">
        <f t="array" ref="H2331">IF(ISNUMBER($B2331),IF(AND(ISNUMBER(D2331),D2331=0,$B2331&gt;50),AVERAGEIF($C2331:$E2331,"&gt;="&amp;PERCENTILE(IF($C2331:$E2331&gt;0,$C2331:$E2331),0.8)),D2331),"")</f>
        <v>0</v>
      </c>
      <c r="I2331" s="4">
        <f t="array" ref="I2331">IF(ISNUMBER($B2331),IF(AND(ISNUMBER(E2331),E2331=0,$B2331&gt;50),AVERAGEIF($C2331:$E2331,"&gt;="&amp;PERCENTILE(IF($C2331:$E2331&gt;0,$C2331:$E2331),0.8)),E2331),"")</f>
        <v>0</v>
      </c>
      <c r="J2331" s="4">
        <f t="shared" si="75"/>
        <v>0</v>
      </c>
    </row>
    <row r="2332" spans="1:10" ht="15.75" customHeight="1" x14ac:dyDescent="0.2">
      <c r="A2332" s="6">
        <v>44932</v>
      </c>
      <c r="B2332" s="5">
        <v>0</v>
      </c>
      <c r="C2332" s="5">
        <v>0</v>
      </c>
      <c r="D2332" s="5">
        <v>0</v>
      </c>
      <c r="E2332" s="5">
        <v>0</v>
      </c>
      <c r="F2332" s="4">
        <f t="shared" si="74"/>
        <v>0</v>
      </c>
      <c r="G2332" s="4">
        <f t="array" ref="G2332">IF(ISNUMBER($B2332),IF(AND(ISNUMBER(C2332),C2332=0,$B2332&gt;50),AVERAGEIF($C2332:$E2332,"&gt;="&amp;PERCENTILE(IF($C2332:$E2332&gt;0,$C2332:$E2332),0.8)),C2332),"")</f>
        <v>0</v>
      </c>
      <c r="H2332" s="4">
        <f t="array" ref="H2332">IF(ISNUMBER($B2332),IF(AND(ISNUMBER(D2332),D2332=0,$B2332&gt;50),AVERAGEIF($C2332:$E2332,"&gt;="&amp;PERCENTILE(IF($C2332:$E2332&gt;0,$C2332:$E2332),0.8)),D2332),"")</f>
        <v>0</v>
      </c>
      <c r="I2332" s="4">
        <f t="array" ref="I2332">IF(ISNUMBER($B2332),IF(AND(ISNUMBER(E2332),E2332=0,$B2332&gt;50),AVERAGEIF($C2332:$E2332,"&gt;="&amp;PERCENTILE(IF($C2332:$E2332&gt;0,$C2332:$E2332),0.8)),E2332),"")</f>
        <v>0</v>
      </c>
      <c r="J2332" s="4">
        <f t="shared" si="75"/>
        <v>0</v>
      </c>
    </row>
    <row r="2333" spans="1:10" ht="15.75" customHeight="1" x14ac:dyDescent="0.2">
      <c r="A2333" s="6">
        <v>44932.041666666664</v>
      </c>
      <c r="B2333" s="5">
        <v>0</v>
      </c>
      <c r="C2333" s="5">
        <v>0</v>
      </c>
      <c r="D2333" s="5">
        <v>0</v>
      </c>
      <c r="E2333" s="5">
        <v>0</v>
      </c>
      <c r="F2333" s="4">
        <f t="shared" si="74"/>
        <v>0</v>
      </c>
      <c r="G2333" s="4">
        <f t="array" ref="G2333">IF(ISNUMBER($B2333),IF(AND(ISNUMBER(C2333),C2333=0,$B2333&gt;50),AVERAGEIF($C2333:$E2333,"&gt;="&amp;PERCENTILE(IF($C2333:$E2333&gt;0,$C2333:$E2333),0.8)),C2333),"")</f>
        <v>0</v>
      </c>
      <c r="H2333" s="4">
        <f t="array" ref="H2333">IF(ISNUMBER($B2333),IF(AND(ISNUMBER(D2333),D2333=0,$B2333&gt;50),AVERAGEIF($C2333:$E2333,"&gt;="&amp;PERCENTILE(IF($C2333:$E2333&gt;0,$C2333:$E2333),0.8)),D2333),"")</f>
        <v>0</v>
      </c>
      <c r="I2333" s="4">
        <f t="array" ref="I2333">IF(ISNUMBER($B2333),IF(AND(ISNUMBER(E2333),E2333=0,$B2333&gt;50),AVERAGEIF($C2333:$E2333,"&gt;="&amp;PERCENTILE(IF($C2333:$E2333&gt;0,$C2333:$E2333),0.8)),E2333),"")</f>
        <v>0</v>
      </c>
      <c r="J2333" s="4">
        <f t="shared" si="75"/>
        <v>0</v>
      </c>
    </row>
    <row r="2334" spans="1:10" ht="15.75" customHeight="1" x14ac:dyDescent="0.2">
      <c r="A2334" s="6">
        <v>44932.083333333336</v>
      </c>
      <c r="B2334" s="5">
        <v>0</v>
      </c>
      <c r="C2334" s="5">
        <v>0</v>
      </c>
      <c r="D2334" s="5">
        <v>0</v>
      </c>
      <c r="E2334" s="5">
        <v>0</v>
      </c>
      <c r="F2334" s="4">
        <f t="shared" si="74"/>
        <v>0</v>
      </c>
      <c r="G2334" s="4">
        <f t="array" ref="G2334">IF(ISNUMBER($B2334),IF(AND(ISNUMBER(C2334),C2334=0,$B2334&gt;50),AVERAGEIF($C2334:$E2334,"&gt;="&amp;PERCENTILE(IF($C2334:$E2334&gt;0,$C2334:$E2334),0.8)),C2334),"")</f>
        <v>0</v>
      </c>
      <c r="H2334" s="4">
        <f t="array" ref="H2334">IF(ISNUMBER($B2334),IF(AND(ISNUMBER(D2334),D2334=0,$B2334&gt;50),AVERAGEIF($C2334:$E2334,"&gt;="&amp;PERCENTILE(IF($C2334:$E2334&gt;0,$C2334:$E2334),0.8)),D2334),"")</f>
        <v>0</v>
      </c>
      <c r="I2334" s="4">
        <f t="array" ref="I2334">IF(ISNUMBER($B2334),IF(AND(ISNUMBER(E2334),E2334=0,$B2334&gt;50),AVERAGEIF($C2334:$E2334,"&gt;="&amp;PERCENTILE(IF($C2334:$E2334&gt;0,$C2334:$E2334),0.8)),E2334),"")</f>
        <v>0</v>
      </c>
      <c r="J2334" s="4">
        <f t="shared" si="75"/>
        <v>0</v>
      </c>
    </row>
    <row r="2335" spans="1:10" ht="15.75" customHeight="1" x14ac:dyDescent="0.2">
      <c r="A2335" s="6">
        <v>44932.125</v>
      </c>
      <c r="B2335" s="5">
        <v>0</v>
      </c>
      <c r="C2335" s="5">
        <v>0</v>
      </c>
      <c r="D2335" s="5">
        <v>0</v>
      </c>
      <c r="E2335" s="5">
        <v>0</v>
      </c>
      <c r="F2335" s="4">
        <f t="shared" si="74"/>
        <v>0</v>
      </c>
      <c r="G2335" s="4">
        <f t="array" ref="G2335">IF(ISNUMBER($B2335),IF(AND(ISNUMBER(C2335),C2335=0,$B2335&gt;50),AVERAGEIF($C2335:$E2335,"&gt;="&amp;PERCENTILE(IF($C2335:$E2335&gt;0,$C2335:$E2335),0.8)),C2335),"")</f>
        <v>0</v>
      </c>
      <c r="H2335" s="4">
        <f t="array" ref="H2335">IF(ISNUMBER($B2335),IF(AND(ISNUMBER(D2335),D2335=0,$B2335&gt;50),AVERAGEIF($C2335:$E2335,"&gt;="&amp;PERCENTILE(IF($C2335:$E2335&gt;0,$C2335:$E2335),0.8)),D2335),"")</f>
        <v>0</v>
      </c>
      <c r="I2335" s="4">
        <f t="array" ref="I2335">IF(ISNUMBER($B2335),IF(AND(ISNUMBER(E2335),E2335=0,$B2335&gt;50),AVERAGEIF($C2335:$E2335,"&gt;="&amp;PERCENTILE(IF($C2335:$E2335&gt;0,$C2335:$E2335),0.8)),E2335),"")</f>
        <v>0</v>
      </c>
      <c r="J2335" s="4">
        <f t="shared" si="75"/>
        <v>0</v>
      </c>
    </row>
    <row r="2336" spans="1:10" ht="15.75" customHeight="1" x14ac:dyDescent="0.2">
      <c r="A2336" s="6">
        <v>44932.166666666664</v>
      </c>
      <c r="B2336" s="5">
        <v>0</v>
      </c>
      <c r="C2336" s="5">
        <v>0</v>
      </c>
      <c r="D2336" s="5">
        <v>0</v>
      </c>
      <c r="E2336" s="5">
        <v>0</v>
      </c>
      <c r="F2336" s="4">
        <f t="shared" si="74"/>
        <v>0</v>
      </c>
      <c r="G2336" s="4">
        <f t="array" ref="G2336">IF(ISNUMBER($B2336),IF(AND(ISNUMBER(C2336),C2336=0,$B2336&gt;50),AVERAGEIF($C2336:$E2336,"&gt;="&amp;PERCENTILE(IF($C2336:$E2336&gt;0,$C2336:$E2336),0.8)),C2336),"")</f>
        <v>0</v>
      </c>
      <c r="H2336" s="4">
        <f t="array" ref="H2336">IF(ISNUMBER($B2336),IF(AND(ISNUMBER(D2336),D2336=0,$B2336&gt;50),AVERAGEIF($C2336:$E2336,"&gt;="&amp;PERCENTILE(IF($C2336:$E2336&gt;0,$C2336:$E2336),0.8)),D2336),"")</f>
        <v>0</v>
      </c>
      <c r="I2336" s="4">
        <f t="array" ref="I2336">IF(ISNUMBER($B2336),IF(AND(ISNUMBER(E2336),E2336=0,$B2336&gt;50),AVERAGEIF($C2336:$E2336,"&gt;="&amp;PERCENTILE(IF($C2336:$E2336&gt;0,$C2336:$E2336),0.8)),E2336),"")</f>
        <v>0</v>
      </c>
      <c r="J2336" s="4">
        <f t="shared" si="75"/>
        <v>0</v>
      </c>
    </row>
    <row r="2337" spans="1:10" ht="15.75" customHeight="1" x14ac:dyDescent="0.2">
      <c r="A2337" s="6">
        <v>44932.208333333336</v>
      </c>
      <c r="B2337" s="5">
        <v>0</v>
      </c>
      <c r="C2337" s="5">
        <v>0</v>
      </c>
      <c r="D2337" s="5">
        <v>0</v>
      </c>
      <c r="E2337" s="5">
        <v>0</v>
      </c>
      <c r="F2337" s="4">
        <f t="shared" si="74"/>
        <v>0</v>
      </c>
      <c r="G2337" s="4">
        <f t="array" ref="G2337">IF(ISNUMBER($B2337),IF(AND(ISNUMBER(C2337),C2337=0,$B2337&gt;50),AVERAGEIF($C2337:$E2337,"&gt;="&amp;PERCENTILE(IF($C2337:$E2337&gt;0,$C2337:$E2337),0.8)),C2337),"")</f>
        <v>0</v>
      </c>
      <c r="H2337" s="4">
        <f t="array" ref="H2337">IF(ISNUMBER($B2337),IF(AND(ISNUMBER(D2337),D2337=0,$B2337&gt;50),AVERAGEIF($C2337:$E2337,"&gt;="&amp;PERCENTILE(IF($C2337:$E2337&gt;0,$C2337:$E2337),0.8)),D2337),"")</f>
        <v>0</v>
      </c>
      <c r="I2337" s="4">
        <f t="array" ref="I2337">IF(ISNUMBER($B2337),IF(AND(ISNUMBER(E2337),E2337=0,$B2337&gt;50),AVERAGEIF($C2337:$E2337,"&gt;="&amp;PERCENTILE(IF($C2337:$E2337&gt;0,$C2337:$E2337),0.8)),E2337),"")</f>
        <v>0</v>
      </c>
      <c r="J2337" s="4">
        <f t="shared" si="75"/>
        <v>0</v>
      </c>
    </row>
    <row r="2338" spans="1:10" ht="15.75" customHeight="1" x14ac:dyDescent="0.2">
      <c r="A2338" s="6">
        <v>44932.25</v>
      </c>
      <c r="B2338" s="5">
        <v>0</v>
      </c>
      <c r="C2338" s="5">
        <v>0</v>
      </c>
      <c r="D2338" s="5">
        <v>0</v>
      </c>
      <c r="E2338" s="5">
        <v>0</v>
      </c>
      <c r="F2338" s="4">
        <f t="shared" si="74"/>
        <v>0</v>
      </c>
      <c r="G2338" s="4">
        <f t="array" ref="G2338">IF(ISNUMBER($B2338),IF(AND(ISNUMBER(C2338),C2338=0,$B2338&gt;50),AVERAGEIF($C2338:$E2338,"&gt;="&amp;PERCENTILE(IF($C2338:$E2338&gt;0,$C2338:$E2338),0.8)),C2338),"")</f>
        <v>0</v>
      </c>
      <c r="H2338" s="4">
        <f t="array" ref="H2338">IF(ISNUMBER($B2338),IF(AND(ISNUMBER(D2338),D2338=0,$B2338&gt;50),AVERAGEIF($C2338:$E2338,"&gt;="&amp;PERCENTILE(IF($C2338:$E2338&gt;0,$C2338:$E2338),0.8)),D2338),"")</f>
        <v>0</v>
      </c>
      <c r="I2338" s="4">
        <f t="array" ref="I2338">IF(ISNUMBER($B2338),IF(AND(ISNUMBER(E2338),E2338=0,$B2338&gt;50),AVERAGEIF($C2338:$E2338,"&gt;="&amp;PERCENTILE(IF($C2338:$E2338&gt;0,$C2338:$E2338),0.8)),E2338),"")</f>
        <v>0</v>
      </c>
      <c r="J2338" s="4">
        <f t="shared" si="75"/>
        <v>0</v>
      </c>
    </row>
    <row r="2339" spans="1:10" ht="15.75" customHeight="1" x14ac:dyDescent="0.2">
      <c r="A2339" s="6">
        <v>44932.291666666664</v>
      </c>
      <c r="B2339" s="5">
        <v>49.615299999999998</v>
      </c>
      <c r="C2339" s="5">
        <v>43.669110000000003</v>
      </c>
      <c r="D2339" s="5">
        <v>52.341529999999999</v>
      </c>
      <c r="E2339" s="5">
        <v>43.021520000000002</v>
      </c>
      <c r="F2339" s="4">
        <f t="shared" si="74"/>
        <v>139.03216</v>
      </c>
      <c r="G2339" s="4">
        <f t="array" ref="G2339">IF(ISNUMBER($B2339),IF(AND(ISNUMBER(C2339),C2339=0,$B2339&gt;50),AVERAGEIF($C2339:$E2339,"&gt;="&amp;PERCENTILE(IF($C2339:$E2339&gt;0,$C2339:$E2339),0.8)),C2339),"")</f>
        <v>43.669110000000003</v>
      </c>
      <c r="H2339" s="4">
        <f t="array" ref="H2339">IF(ISNUMBER($B2339),IF(AND(ISNUMBER(D2339),D2339=0,$B2339&gt;50),AVERAGEIF($C2339:$E2339,"&gt;="&amp;PERCENTILE(IF($C2339:$E2339&gt;0,$C2339:$E2339),0.8)),D2339),"")</f>
        <v>52.341529999999999</v>
      </c>
      <c r="I2339" s="4">
        <f t="array" ref="I2339">IF(ISNUMBER($B2339),IF(AND(ISNUMBER(E2339),E2339=0,$B2339&gt;50),AVERAGEIF($C2339:$E2339,"&gt;="&amp;PERCENTILE(IF($C2339:$E2339&gt;0,$C2339:$E2339),0.8)),E2339),"")</f>
        <v>43.021520000000002</v>
      </c>
      <c r="J2339" s="4">
        <f t="shared" si="75"/>
        <v>139.03216</v>
      </c>
    </row>
    <row r="2340" spans="1:10" ht="15.75" customHeight="1" x14ac:dyDescent="0.2">
      <c r="A2340" s="6">
        <v>44932.333333333336</v>
      </c>
      <c r="B2340" s="5">
        <v>312.351</v>
      </c>
      <c r="C2340" s="5">
        <v>461.35129999999998</v>
      </c>
      <c r="D2340" s="5">
        <v>485.64120000000003</v>
      </c>
      <c r="E2340" s="5">
        <v>478.96820000000002</v>
      </c>
      <c r="F2340" s="4">
        <f t="shared" si="74"/>
        <v>1425.9607000000001</v>
      </c>
      <c r="G2340" s="4">
        <f t="array" ref="G2340">IF(ISNUMBER($B2340),IF(AND(ISNUMBER(C2340),C2340=0,$B2340&gt;50),AVERAGEIF($C2340:$E2340,"&gt;="&amp;PERCENTILE(IF($C2340:$E2340&gt;0,$C2340:$E2340),0.8)),C2340),"")</f>
        <v>461.35129999999998</v>
      </c>
      <c r="H2340" s="4">
        <f t="array" ref="H2340">IF(ISNUMBER($B2340),IF(AND(ISNUMBER(D2340),D2340=0,$B2340&gt;50),AVERAGEIF($C2340:$E2340,"&gt;="&amp;PERCENTILE(IF($C2340:$E2340&gt;0,$C2340:$E2340),0.8)),D2340),"")</f>
        <v>485.64120000000003</v>
      </c>
      <c r="I2340" s="4">
        <f t="array" ref="I2340">IF(ISNUMBER($B2340),IF(AND(ISNUMBER(E2340),E2340=0,$B2340&gt;50),AVERAGEIF($C2340:$E2340,"&gt;="&amp;PERCENTILE(IF($C2340:$E2340&gt;0,$C2340:$E2340),0.8)),E2340),"")</f>
        <v>478.96820000000002</v>
      </c>
      <c r="J2340" s="4">
        <f t="shared" si="75"/>
        <v>1425.9607000000001</v>
      </c>
    </row>
    <row r="2341" spans="1:10" ht="15.75" customHeight="1" x14ac:dyDescent="0.2">
      <c r="A2341" s="6">
        <v>44932.375</v>
      </c>
      <c r="B2341" s="5">
        <v>533.27859999999998</v>
      </c>
      <c r="C2341" s="5">
        <v>1042.856</v>
      </c>
      <c r="D2341" s="5">
        <v>1080.796</v>
      </c>
      <c r="E2341" s="5">
        <v>1103.0940000000001</v>
      </c>
      <c r="F2341" s="4">
        <f t="shared" si="74"/>
        <v>3226.7460000000001</v>
      </c>
      <c r="G2341" s="4">
        <f t="array" ref="G2341">IF(ISNUMBER($B2341),IF(AND(ISNUMBER(C2341),C2341=0,$B2341&gt;50),AVERAGEIF($C2341:$E2341,"&gt;="&amp;PERCENTILE(IF($C2341:$E2341&gt;0,$C2341:$E2341),0.8)),C2341),"")</f>
        <v>1042.856</v>
      </c>
      <c r="H2341" s="4">
        <f t="array" ref="H2341">IF(ISNUMBER($B2341),IF(AND(ISNUMBER(D2341),D2341=0,$B2341&gt;50),AVERAGEIF($C2341:$E2341,"&gt;="&amp;PERCENTILE(IF($C2341:$E2341&gt;0,$C2341:$E2341),0.8)),D2341),"")</f>
        <v>1080.796</v>
      </c>
      <c r="I2341" s="4">
        <f t="array" ref="I2341">IF(ISNUMBER($B2341),IF(AND(ISNUMBER(E2341),E2341=0,$B2341&gt;50),AVERAGEIF($C2341:$E2341,"&gt;="&amp;PERCENTILE(IF($C2341:$E2341&gt;0,$C2341:$E2341),0.8)),E2341),"")</f>
        <v>1103.0940000000001</v>
      </c>
      <c r="J2341" s="4">
        <f t="shared" si="75"/>
        <v>3226.7460000000001</v>
      </c>
    </row>
    <row r="2342" spans="1:10" ht="15.75" customHeight="1" x14ac:dyDescent="0.2">
      <c r="A2342" s="6">
        <v>44932.416666666664</v>
      </c>
      <c r="B2342" s="5">
        <v>693.92460000000005</v>
      </c>
      <c r="C2342" s="5">
        <v>1290.0419999999999</v>
      </c>
      <c r="D2342" s="5">
        <v>1333.7629999999999</v>
      </c>
      <c r="E2342" s="5">
        <v>1359.5039999999999</v>
      </c>
      <c r="F2342" s="4">
        <f t="shared" si="74"/>
        <v>3983.3089999999997</v>
      </c>
      <c r="G2342" s="4">
        <f t="array" ref="G2342">IF(ISNUMBER($B2342),IF(AND(ISNUMBER(C2342),C2342=0,$B2342&gt;50),AVERAGEIF($C2342:$E2342,"&gt;="&amp;PERCENTILE(IF($C2342:$E2342&gt;0,$C2342:$E2342),0.8)),C2342),"")</f>
        <v>1290.0419999999999</v>
      </c>
      <c r="H2342" s="4">
        <f t="array" ref="H2342">IF(ISNUMBER($B2342),IF(AND(ISNUMBER(D2342),D2342=0,$B2342&gt;50),AVERAGEIF($C2342:$E2342,"&gt;="&amp;PERCENTILE(IF($C2342:$E2342&gt;0,$C2342:$E2342),0.8)),D2342),"")</f>
        <v>1333.7629999999999</v>
      </c>
      <c r="I2342" s="4">
        <f t="array" ref="I2342">IF(ISNUMBER($B2342),IF(AND(ISNUMBER(E2342),E2342=0,$B2342&gt;50),AVERAGEIF($C2342:$E2342,"&gt;="&amp;PERCENTILE(IF($C2342:$E2342&gt;0,$C2342:$E2342),0.8)),E2342),"")</f>
        <v>1359.5039999999999</v>
      </c>
      <c r="J2342" s="4">
        <f t="shared" si="75"/>
        <v>3983.3089999999997</v>
      </c>
    </row>
    <row r="2343" spans="1:10" ht="15.75" customHeight="1" x14ac:dyDescent="0.2">
      <c r="A2343" s="6">
        <v>44932.458333333336</v>
      </c>
      <c r="B2343" s="5">
        <v>800.87379999999996</v>
      </c>
      <c r="F2343" s="4">
        <f t="shared" si="74"/>
        <v>0</v>
      </c>
      <c r="G2343" s="4">
        <f t="array" ref="G2343">IF(ISNUMBER($B2343),IF(AND(ISNUMBER(C2343),C2343=0,$B2343&gt;50),AVERAGEIF($C2343:$E2343,"&gt;="&amp;PERCENTILE(IF($C2343:$E2343&gt;0,$C2343:$E2343),0.8)),C2343),"")</f>
        <v>0</v>
      </c>
      <c r="H2343" s="4">
        <f t="array" ref="H2343">IF(ISNUMBER($B2343),IF(AND(ISNUMBER(D2343),D2343=0,$B2343&gt;50),AVERAGEIF($C2343:$E2343,"&gt;="&amp;PERCENTILE(IF($C2343:$E2343&gt;0,$C2343:$E2343),0.8)),D2343),"")</f>
        <v>0</v>
      </c>
      <c r="I2343" s="4">
        <f t="array" ref="I2343">IF(ISNUMBER($B2343),IF(AND(ISNUMBER(E2343),E2343=0,$B2343&gt;50),AVERAGEIF($C2343:$E2343,"&gt;="&amp;PERCENTILE(IF($C2343:$E2343&gt;0,$C2343:$E2343),0.8)),E2343),"")</f>
        <v>0</v>
      </c>
      <c r="J2343" s="4">
        <f t="shared" si="75"/>
        <v>0</v>
      </c>
    </row>
    <row r="2344" spans="1:10" ht="15.75" customHeight="1" x14ac:dyDescent="0.2">
      <c r="A2344" s="6">
        <v>44932.5</v>
      </c>
      <c r="B2344" s="5">
        <v>821.51700000000005</v>
      </c>
      <c r="C2344" s="5">
        <v>1130.143</v>
      </c>
      <c r="D2344" s="5">
        <v>1003.756</v>
      </c>
      <c r="E2344" s="5">
        <v>1194.3699999999999</v>
      </c>
      <c r="F2344" s="4">
        <f t="shared" si="74"/>
        <v>3328.2689999999998</v>
      </c>
      <c r="G2344" s="4">
        <f t="array" ref="G2344">IF(ISNUMBER($B2344),IF(AND(ISNUMBER(C2344),C2344=0,$B2344&gt;50),AVERAGEIF($C2344:$E2344,"&gt;="&amp;PERCENTILE(IF($C2344:$E2344&gt;0,$C2344:$E2344),0.8)),C2344),"")</f>
        <v>1130.143</v>
      </c>
      <c r="H2344" s="4">
        <f t="array" ref="H2344">IF(ISNUMBER($B2344),IF(AND(ISNUMBER(D2344),D2344=0,$B2344&gt;50),AVERAGEIF($C2344:$E2344,"&gt;="&amp;PERCENTILE(IF($C2344:$E2344&gt;0,$C2344:$E2344),0.8)),D2344),"")</f>
        <v>1003.756</v>
      </c>
      <c r="I2344" s="4">
        <f t="array" ref="I2344">IF(ISNUMBER($B2344),IF(AND(ISNUMBER(E2344),E2344=0,$B2344&gt;50),AVERAGEIF($C2344:$E2344,"&gt;="&amp;PERCENTILE(IF($C2344:$E2344&gt;0,$C2344:$E2344),0.8)),E2344),"")</f>
        <v>1194.3699999999999</v>
      </c>
      <c r="J2344" s="4">
        <f t="shared" si="75"/>
        <v>3328.2689999999998</v>
      </c>
    </row>
    <row r="2345" spans="1:10" ht="15.75" customHeight="1" x14ac:dyDescent="0.2">
      <c r="A2345" s="6">
        <v>44932.541666666664</v>
      </c>
      <c r="B2345" s="5">
        <v>755.29909999999995</v>
      </c>
      <c r="C2345" s="5">
        <v>1425.4939999999999</v>
      </c>
      <c r="D2345" s="5">
        <v>1479.84</v>
      </c>
      <c r="E2345" s="5">
        <v>1502.818</v>
      </c>
      <c r="F2345" s="4">
        <f t="shared" si="74"/>
        <v>4408.152</v>
      </c>
      <c r="G2345" s="4">
        <f t="array" ref="G2345">IF(ISNUMBER($B2345),IF(AND(ISNUMBER(C2345),C2345=0,$B2345&gt;50),AVERAGEIF($C2345:$E2345,"&gt;="&amp;PERCENTILE(IF($C2345:$E2345&gt;0,$C2345:$E2345),0.8)),C2345),"")</f>
        <v>1425.4939999999999</v>
      </c>
      <c r="H2345" s="4">
        <f t="array" ref="H2345">IF(ISNUMBER($B2345),IF(AND(ISNUMBER(D2345),D2345=0,$B2345&gt;50),AVERAGEIF($C2345:$E2345,"&gt;="&amp;PERCENTILE(IF($C2345:$E2345&gt;0,$C2345:$E2345),0.8)),D2345),"")</f>
        <v>1479.84</v>
      </c>
      <c r="I2345" s="4">
        <f t="array" ref="I2345">IF(ISNUMBER($B2345),IF(AND(ISNUMBER(E2345),E2345=0,$B2345&gt;50),AVERAGEIF($C2345:$E2345,"&gt;="&amp;PERCENTILE(IF($C2345:$E2345&gt;0,$C2345:$E2345),0.8)),E2345),"")</f>
        <v>1502.818</v>
      </c>
      <c r="J2345" s="4">
        <f t="shared" si="75"/>
        <v>4408.152</v>
      </c>
    </row>
    <row r="2346" spans="1:10" ht="15.75" customHeight="1" x14ac:dyDescent="0.2">
      <c r="A2346" s="6">
        <v>44932.583333333336</v>
      </c>
      <c r="B2346" s="5">
        <v>614.07539999999995</v>
      </c>
      <c r="C2346" s="5">
        <v>1149.9580000000001</v>
      </c>
      <c r="D2346" s="5">
        <v>1210.443</v>
      </c>
      <c r="E2346" s="5">
        <v>1227.384</v>
      </c>
      <c r="F2346" s="4">
        <f t="shared" si="74"/>
        <v>3587.7849999999999</v>
      </c>
      <c r="G2346" s="4">
        <f t="array" ref="G2346">IF(ISNUMBER($B2346),IF(AND(ISNUMBER(C2346),C2346=0,$B2346&gt;50),AVERAGEIF($C2346:$E2346,"&gt;="&amp;PERCENTILE(IF($C2346:$E2346&gt;0,$C2346:$E2346),0.8)),C2346),"")</f>
        <v>1149.9580000000001</v>
      </c>
      <c r="H2346" s="4">
        <f t="array" ref="H2346">IF(ISNUMBER($B2346),IF(AND(ISNUMBER(D2346),D2346=0,$B2346&gt;50),AVERAGEIF($C2346:$E2346,"&gt;="&amp;PERCENTILE(IF($C2346:$E2346&gt;0,$C2346:$E2346),0.8)),D2346),"")</f>
        <v>1210.443</v>
      </c>
      <c r="I2346" s="4">
        <f t="array" ref="I2346">IF(ISNUMBER($B2346),IF(AND(ISNUMBER(E2346),E2346=0,$B2346&gt;50),AVERAGEIF($C2346:$E2346,"&gt;="&amp;PERCENTILE(IF($C2346:$E2346&gt;0,$C2346:$E2346),0.8)),E2346),"")</f>
        <v>1227.384</v>
      </c>
      <c r="J2346" s="4">
        <f t="shared" si="75"/>
        <v>3587.7849999999999</v>
      </c>
    </row>
    <row r="2347" spans="1:10" ht="15.75" customHeight="1" x14ac:dyDescent="0.2">
      <c r="A2347" s="6">
        <v>44932.625</v>
      </c>
      <c r="B2347" s="5">
        <v>398.71620000000001</v>
      </c>
      <c r="C2347" s="5">
        <v>665.55190000000005</v>
      </c>
      <c r="D2347" s="5">
        <v>719.59979999999996</v>
      </c>
      <c r="E2347" s="5">
        <v>711.53139999999996</v>
      </c>
      <c r="F2347" s="4">
        <f t="shared" si="74"/>
        <v>2096.6830999999997</v>
      </c>
      <c r="G2347" s="4">
        <f t="array" ref="G2347">IF(ISNUMBER($B2347),IF(AND(ISNUMBER(C2347),C2347=0,$B2347&gt;50),AVERAGEIF($C2347:$E2347,"&gt;="&amp;PERCENTILE(IF($C2347:$E2347&gt;0,$C2347:$E2347),0.8)),C2347),"")</f>
        <v>665.55190000000005</v>
      </c>
      <c r="H2347" s="4">
        <f t="array" ref="H2347">IF(ISNUMBER($B2347),IF(AND(ISNUMBER(D2347),D2347=0,$B2347&gt;50),AVERAGEIF($C2347:$E2347,"&gt;="&amp;PERCENTILE(IF($C2347:$E2347&gt;0,$C2347:$E2347),0.8)),D2347),"")</f>
        <v>719.59979999999996</v>
      </c>
      <c r="I2347" s="4">
        <f t="array" ref="I2347">IF(ISNUMBER($B2347),IF(AND(ISNUMBER(E2347),E2347=0,$B2347&gt;50),AVERAGEIF($C2347:$E2347,"&gt;="&amp;PERCENTILE(IF($C2347:$E2347&gt;0,$C2347:$E2347),0.8)),E2347),"")</f>
        <v>711.53139999999996</v>
      </c>
      <c r="J2347" s="4">
        <f t="shared" si="75"/>
        <v>2096.6830999999997</v>
      </c>
    </row>
    <row r="2348" spans="1:10" ht="15.75" customHeight="1" x14ac:dyDescent="0.2">
      <c r="A2348" s="6">
        <v>44932.666666666664</v>
      </c>
      <c r="B2348" s="5">
        <v>145.3716</v>
      </c>
      <c r="C2348" s="5">
        <v>135.53710000000001</v>
      </c>
      <c r="D2348" s="5">
        <v>166.07329999999999</v>
      </c>
      <c r="E2348" s="5">
        <v>134.3246</v>
      </c>
      <c r="F2348" s="4">
        <f t="shared" si="74"/>
        <v>435.93500000000006</v>
      </c>
      <c r="G2348" s="4">
        <f t="array" ref="G2348">IF(ISNUMBER($B2348),IF(AND(ISNUMBER(C2348),C2348=0,$B2348&gt;50),AVERAGEIF($C2348:$E2348,"&gt;="&amp;PERCENTILE(IF($C2348:$E2348&gt;0,$C2348:$E2348),0.8)),C2348),"")</f>
        <v>135.53710000000001</v>
      </c>
      <c r="H2348" s="4">
        <f t="array" ref="H2348">IF(ISNUMBER($B2348),IF(AND(ISNUMBER(D2348),D2348=0,$B2348&gt;50),AVERAGEIF($C2348:$E2348,"&gt;="&amp;PERCENTILE(IF($C2348:$E2348&gt;0,$C2348:$E2348),0.8)),D2348),"")</f>
        <v>166.07329999999999</v>
      </c>
      <c r="I2348" s="4">
        <f t="array" ref="I2348">IF(ISNUMBER($B2348),IF(AND(ISNUMBER(E2348),E2348=0,$B2348&gt;50),AVERAGEIF($C2348:$E2348,"&gt;="&amp;PERCENTILE(IF($C2348:$E2348&gt;0,$C2348:$E2348),0.8)),E2348),"")</f>
        <v>134.3246</v>
      </c>
      <c r="J2348" s="4">
        <f t="shared" si="75"/>
        <v>435.93500000000006</v>
      </c>
    </row>
    <row r="2349" spans="1:10" ht="15.75" customHeight="1" x14ac:dyDescent="0.2">
      <c r="A2349" s="6">
        <v>44932.708333333336</v>
      </c>
      <c r="B2349" s="5">
        <v>9.1713639999999996E-3</v>
      </c>
      <c r="C2349" s="5">
        <v>0.70138900000000004</v>
      </c>
      <c r="D2349" s="5">
        <v>0.44430550000000002</v>
      </c>
      <c r="E2349" s="5">
        <v>0.64555549999999995</v>
      </c>
      <c r="F2349" s="4">
        <f t="shared" si="74"/>
        <v>1.79125</v>
      </c>
      <c r="G2349" s="4">
        <f t="array" ref="G2349">IF(ISNUMBER($B2349),IF(AND(ISNUMBER(C2349),C2349=0,$B2349&gt;50),AVERAGEIF($C2349:$E2349,"&gt;="&amp;PERCENTILE(IF($C2349:$E2349&gt;0,$C2349:$E2349),0.8)),C2349),"")</f>
        <v>0.70138900000000004</v>
      </c>
      <c r="H2349" s="4">
        <f t="array" ref="H2349">IF(ISNUMBER($B2349),IF(AND(ISNUMBER(D2349),D2349=0,$B2349&gt;50),AVERAGEIF($C2349:$E2349,"&gt;="&amp;PERCENTILE(IF($C2349:$E2349&gt;0,$C2349:$E2349),0.8)),D2349),"")</f>
        <v>0.44430550000000002</v>
      </c>
      <c r="I2349" s="4">
        <f t="array" ref="I2349">IF(ISNUMBER($B2349),IF(AND(ISNUMBER(E2349),E2349=0,$B2349&gt;50),AVERAGEIF($C2349:$E2349,"&gt;="&amp;PERCENTILE(IF($C2349:$E2349&gt;0,$C2349:$E2349),0.8)),E2349),"")</f>
        <v>0.64555549999999995</v>
      </c>
      <c r="J2349" s="4">
        <f t="shared" si="75"/>
        <v>1.79125</v>
      </c>
    </row>
    <row r="2350" spans="1:10" ht="15.75" customHeight="1" x14ac:dyDescent="0.2">
      <c r="A2350" s="6">
        <v>44932.75</v>
      </c>
      <c r="B2350" s="5">
        <v>0</v>
      </c>
      <c r="C2350" s="5">
        <v>0</v>
      </c>
      <c r="D2350" s="5">
        <v>0</v>
      </c>
      <c r="E2350" s="5">
        <v>0</v>
      </c>
      <c r="F2350" s="4">
        <f t="shared" si="74"/>
        <v>0</v>
      </c>
      <c r="G2350" s="4">
        <f t="array" ref="G2350">IF(ISNUMBER($B2350),IF(AND(ISNUMBER(C2350),C2350=0,$B2350&gt;50),AVERAGEIF($C2350:$E2350,"&gt;="&amp;PERCENTILE(IF($C2350:$E2350&gt;0,$C2350:$E2350),0.8)),C2350),"")</f>
        <v>0</v>
      </c>
      <c r="H2350" s="4">
        <f t="array" ref="H2350">IF(ISNUMBER($B2350),IF(AND(ISNUMBER(D2350),D2350=0,$B2350&gt;50),AVERAGEIF($C2350:$E2350,"&gt;="&amp;PERCENTILE(IF($C2350:$E2350&gt;0,$C2350:$E2350),0.8)),D2350),"")</f>
        <v>0</v>
      </c>
      <c r="I2350" s="4">
        <f t="array" ref="I2350">IF(ISNUMBER($B2350),IF(AND(ISNUMBER(E2350),E2350=0,$B2350&gt;50),AVERAGEIF($C2350:$E2350,"&gt;="&amp;PERCENTILE(IF($C2350:$E2350&gt;0,$C2350:$E2350),0.8)),E2350),"")</f>
        <v>0</v>
      </c>
      <c r="J2350" s="4">
        <f t="shared" si="75"/>
        <v>0</v>
      </c>
    </row>
    <row r="2351" spans="1:10" ht="15.75" customHeight="1" x14ac:dyDescent="0.2">
      <c r="A2351" s="6">
        <v>44932.791666666664</v>
      </c>
      <c r="B2351" s="5">
        <v>0</v>
      </c>
      <c r="C2351" s="5">
        <v>0</v>
      </c>
      <c r="D2351" s="5">
        <v>0</v>
      </c>
      <c r="E2351" s="5">
        <v>0</v>
      </c>
      <c r="F2351" s="4">
        <f t="shared" si="74"/>
        <v>0</v>
      </c>
      <c r="G2351" s="4">
        <f t="array" ref="G2351">IF(ISNUMBER($B2351),IF(AND(ISNUMBER(C2351),C2351=0,$B2351&gt;50),AVERAGEIF($C2351:$E2351,"&gt;="&amp;PERCENTILE(IF($C2351:$E2351&gt;0,$C2351:$E2351),0.8)),C2351),"")</f>
        <v>0</v>
      </c>
      <c r="H2351" s="4">
        <f t="array" ref="H2351">IF(ISNUMBER($B2351),IF(AND(ISNUMBER(D2351),D2351=0,$B2351&gt;50),AVERAGEIF($C2351:$E2351,"&gt;="&amp;PERCENTILE(IF($C2351:$E2351&gt;0,$C2351:$E2351),0.8)),D2351),"")</f>
        <v>0</v>
      </c>
      <c r="I2351" s="4">
        <f t="array" ref="I2351">IF(ISNUMBER($B2351),IF(AND(ISNUMBER(E2351),E2351=0,$B2351&gt;50),AVERAGEIF($C2351:$E2351,"&gt;="&amp;PERCENTILE(IF($C2351:$E2351&gt;0,$C2351:$E2351),0.8)),E2351),"")</f>
        <v>0</v>
      </c>
      <c r="J2351" s="4">
        <f t="shared" si="75"/>
        <v>0</v>
      </c>
    </row>
    <row r="2352" spans="1:10" ht="15.75" customHeight="1" x14ac:dyDescent="0.2">
      <c r="A2352" s="6">
        <v>44932.833333333336</v>
      </c>
      <c r="B2352" s="5">
        <v>0</v>
      </c>
      <c r="C2352" s="5">
        <v>0</v>
      </c>
      <c r="D2352" s="5">
        <v>0</v>
      </c>
      <c r="E2352" s="5">
        <v>0</v>
      </c>
      <c r="F2352" s="4">
        <f t="shared" si="74"/>
        <v>0</v>
      </c>
      <c r="G2352" s="4">
        <f t="array" ref="G2352">IF(ISNUMBER($B2352),IF(AND(ISNUMBER(C2352),C2352=0,$B2352&gt;50),AVERAGEIF($C2352:$E2352,"&gt;="&amp;PERCENTILE(IF($C2352:$E2352&gt;0,$C2352:$E2352),0.8)),C2352),"")</f>
        <v>0</v>
      </c>
      <c r="H2352" s="4">
        <f t="array" ref="H2352">IF(ISNUMBER($B2352),IF(AND(ISNUMBER(D2352),D2352=0,$B2352&gt;50),AVERAGEIF($C2352:$E2352,"&gt;="&amp;PERCENTILE(IF($C2352:$E2352&gt;0,$C2352:$E2352),0.8)),D2352),"")</f>
        <v>0</v>
      </c>
      <c r="I2352" s="4">
        <f t="array" ref="I2352">IF(ISNUMBER($B2352),IF(AND(ISNUMBER(E2352),E2352=0,$B2352&gt;50),AVERAGEIF($C2352:$E2352,"&gt;="&amp;PERCENTILE(IF($C2352:$E2352&gt;0,$C2352:$E2352),0.8)),E2352),"")</f>
        <v>0</v>
      </c>
      <c r="J2352" s="4">
        <f t="shared" si="75"/>
        <v>0</v>
      </c>
    </row>
    <row r="2353" spans="1:10" ht="15.75" customHeight="1" x14ac:dyDescent="0.2">
      <c r="A2353" s="6">
        <v>44932.875</v>
      </c>
      <c r="B2353" s="5">
        <v>0</v>
      </c>
      <c r="C2353" s="5">
        <v>0</v>
      </c>
      <c r="D2353" s="5">
        <v>0</v>
      </c>
      <c r="E2353" s="5">
        <v>0</v>
      </c>
      <c r="F2353" s="4">
        <f t="shared" si="74"/>
        <v>0</v>
      </c>
      <c r="G2353" s="4">
        <f t="array" ref="G2353">IF(ISNUMBER($B2353),IF(AND(ISNUMBER(C2353),C2353=0,$B2353&gt;50),AVERAGEIF($C2353:$E2353,"&gt;="&amp;PERCENTILE(IF($C2353:$E2353&gt;0,$C2353:$E2353),0.8)),C2353),"")</f>
        <v>0</v>
      </c>
      <c r="H2353" s="4">
        <f t="array" ref="H2353">IF(ISNUMBER($B2353),IF(AND(ISNUMBER(D2353),D2353=0,$B2353&gt;50),AVERAGEIF($C2353:$E2353,"&gt;="&amp;PERCENTILE(IF($C2353:$E2353&gt;0,$C2353:$E2353),0.8)),D2353),"")</f>
        <v>0</v>
      </c>
      <c r="I2353" s="4">
        <f t="array" ref="I2353">IF(ISNUMBER($B2353),IF(AND(ISNUMBER(E2353),E2353=0,$B2353&gt;50),AVERAGEIF($C2353:$E2353,"&gt;="&amp;PERCENTILE(IF($C2353:$E2353&gt;0,$C2353:$E2353),0.8)),E2353),"")</f>
        <v>0</v>
      </c>
      <c r="J2353" s="4">
        <f t="shared" si="75"/>
        <v>0</v>
      </c>
    </row>
    <row r="2354" spans="1:10" ht="15.75" customHeight="1" x14ac:dyDescent="0.2">
      <c r="A2354" s="6">
        <v>44932.916666666664</v>
      </c>
      <c r="B2354" s="5">
        <v>0</v>
      </c>
      <c r="C2354" s="5">
        <v>0</v>
      </c>
      <c r="D2354" s="5">
        <v>0</v>
      </c>
      <c r="E2354" s="5">
        <v>0</v>
      </c>
      <c r="F2354" s="4">
        <f t="shared" si="74"/>
        <v>0</v>
      </c>
      <c r="G2354" s="4">
        <f t="array" ref="G2354">IF(ISNUMBER($B2354),IF(AND(ISNUMBER(C2354),C2354=0,$B2354&gt;50),AVERAGEIF($C2354:$E2354,"&gt;="&amp;PERCENTILE(IF($C2354:$E2354&gt;0,$C2354:$E2354),0.8)),C2354),"")</f>
        <v>0</v>
      </c>
      <c r="H2354" s="4">
        <f t="array" ref="H2354">IF(ISNUMBER($B2354),IF(AND(ISNUMBER(D2354),D2354=0,$B2354&gt;50),AVERAGEIF($C2354:$E2354,"&gt;="&amp;PERCENTILE(IF($C2354:$E2354&gt;0,$C2354:$E2354),0.8)),D2354),"")</f>
        <v>0</v>
      </c>
      <c r="I2354" s="4">
        <f t="array" ref="I2354">IF(ISNUMBER($B2354),IF(AND(ISNUMBER(E2354),E2354=0,$B2354&gt;50),AVERAGEIF($C2354:$E2354,"&gt;="&amp;PERCENTILE(IF($C2354:$E2354&gt;0,$C2354:$E2354),0.8)),E2354),"")</f>
        <v>0</v>
      </c>
      <c r="J2354" s="4">
        <f t="shared" si="75"/>
        <v>0</v>
      </c>
    </row>
    <row r="2355" spans="1:10" ht="15.75" customHeight="1" x14ac:dyDescent="0.2">
      <c r="A2355" s="6">
        <v>44932.958333333336</v>
      </c>
      <c r="B2355" s="5">
        <v>0</v>
      </c>
      <c r="C2355" s="5">
        <v>0</v>
      </c>
      <c r="D2355" s="5">
        <v>0</v>
      </c>
      <c r="E2355" s="5">
        <v>0</v>
      </c>
      <c r="F2355" s="4">
        <f t="shared" si="74"/>
        <v>0</v>
      </c>
      <c r="G2355" s="4">
        <f t="array" ref="G2355">IF(ISNUMBER($B2355),IF(AND(ISNUMBER(C2355),C2355=0,$B2355&gt;50),AVERAGEIF($C2355:$E2355,"&gt;="&amp;PERCENTILE(IF($C2355:$E2355&gt;0,$C2355:$E2355),0.8)),C2355),"")</f>
        <v>0</v>
      </c>
      <c r="H2355" s="4">
        <f t="array" ref="H2355">IF(ISNUMBER($B2355),IF(AND(ISNUMBER(D2355),D2355=0,$B2355&gt;50),AVERAGEIF($C2355:$E2355,"&gt;="&amp;PERCENTILE(IF($C2355:$E2355&gt;0,$C2355:$E2355),0.8)),D2355),"")</f>
        <v>0</v>
      </c>
      <c r="I2355" s="4">
        <f t="array" ref="I2355">IF(ISNUMBER($B2355),IF(AND(ISNUMBER(E2355),E2355=0,$B2355&gt;50),AVERAGEIF($C2355:$E2355,"&gt;="&amp;PERCENTILE(IF($C2355:$E2355&gt;0,$C2355:$E2355),0.8)),E2355),"")</f>
        <v>0</v>
      </c>
      <c r="J2355" s="4">
        <f t="shared" si="75"/>
        <v>0</v>
      </c>
    </row>
    <row r="2356" spans="1:10" ht="15.75" customHeight="1" x14ac:dyDescent="0.2">
      <c r="A2356" s="6">
        <v>44933</v>
      </c>
      <c r="B2356" s="5">
        <v>0</v>
      </c>
      <c r="C2356" s="5">
        <v>0</v>
      </c>
      <c r="D2356" s="5">
        <v>0</v>
      </c>
      <c r="E2356" s="5">
        <v>0</v>
      </c>
      <c r="F2356" s="4">
        <f t="shared" si="74"/>
        <v>0</v>
      </c>
      <c r="G2356" s="4">
        <f t="array" ref="G2356">IF(ISNUMBER($B2356),IF(AND(ISNUMBER(C2356),C2356=0,$B2356&gt;50),AVERAGEIF($C2356:$E2356,"&gt;="&amp;PERCENTILE(IF($C2356:$E2356&gt;0,$C2356:$E2356),0.8)),C2356),"")</f>
        <v>0</v>
      </c>
      <c r="H2356" s="4">
        <f t="array" ref="H2356">IF(ISNUMBER($B2356),IF(AND(ISNUMBER(D2356),D2356=0,$B2356&gt;50),AVERAGEIF($C2356:$E2356,"&gt;="&amp;PERCENTILE(IF($C2356:$E2356&gt;0,$C2356:$E2356),0.8)),D2356),"")</f>
        <v>0</v>
      </c>
      <c r="I2356" s="4">
        <f t="array" ref="I2356">IF(ISNUMBER($B2356),IF(AND(ISNUMBER(E2356),E2356=0,$B2356&gt;50),AVERAGEIF($C2356:$E2356,"&gt;="&amp;PERCENTILE(IF($C2356:$E2356&gt;0,$C2356:$E2356),0.8)),E2356),"")</f>
        <v>0</v>
      </c>
      <c r="J2356" s="4">
        <f t="shared" si="75"/>
        <v>0</v>
      </c>
    </row>
    <row r="2357" spans="1:10" ht="15.75" customHeight="1" x14ac:dyDescent="0.2">
      <c r="A2357" s="6">
        <v>44933.041666666664</v>
      </c>
      <c r="B2357" s="5">
        <v>0</v>
      </c>
      <c r="C2357" s="5">
        <v>0</v>
      </c>
      <c r="D2357" s="5">
        <v>0</v>
      </c>
      <c r="E2357" s="5">
        <v>0</v>
      </c>
      <c r="F2357" s="4">
        <f t="shared" si="74"/>
        <v>0</v>
      </c>
      <c r="G2357" s="4">
        <f t="array" ref="G2357">IF(ISNUMBER($B2357),IF(AND(ISNUMBER(C2357),C2357=0,$B2357&gt;50),AVERAGEIF($C2357:$E2357,"&gt;="&amp;PERCENTILE(IF($C2357:$E2357&gt;0,$C2357:$E2357),0.8)),C2357),"")</f>
        <v>0</v>
      </c>
      <c r="H2357" s="4">
        <f t="array" ref="H2357">IF(ISNUMBER($B2357),IF(AND(ISNUMBER(D2357),D2357=0,$B2357&gt;50),AVERAGEIF($C2357:$E2357,"&gt;="&amp;PERCENTILE(IF($C2357:$E2357&gt;0,$C2357:$E2357),0.8)),D2357),"")</f>
        <v>0</v>
      </c>
      <c r="I2357" s="4">
        <f t="array" ref="I2357">IF(ISNUMBER($B2357),IF(AND(ISNUMBER(E2357),E2357=0,$B2357&gt;50),AVERAGEIF($C2357:$E2357,"&gt;="&amp;PERCENTILE(IF($C2357:$E2357&gt;0,$C2357:$E2357),0.8)),E2357),"")</f>
        <v>0</v>
      </c>
      <c r="J2357" s="4">
        <f t="shared" si="75"/>
        <v>0</v>
      </c>
    </row>
    <row r="2358" spans="1:10" ht="15.75" customHeight="1" x14ac:dyDescent="0.2">
      <c r="A2358" s="6">
        <v>44933.083333333336</v>
      </c>
      <c r="B2358" s="5">
        <v>0</v>
      </c>
      <c r="C2358" s="5">
        <v>0</v>
      </c>
      <c r="D2358" s="5">
        <v>0</v>
      </c>
      <c r="E2358" s="5">
        <v>0</v>
      </c>
      <c r="F2358" s="4">
        <f t="shared" si="74"/>
        <v>0</v>
      </c>
      <c r="G2358" s="4">
        <f t="array" ref="G2358">IF(ISNUMBER($B2358),IF(AND(ISNUMBER(C2358),C2358=0,$B2358&gt;50),AVERAGEIF($C2358:$E2358,"&gt;="&amp;PERCENTILE(IF($C2358:$E2358&gt;0,$C2358:$E2358),0.8)),C2358),"")</f>
        <v>0</v>
      </c>
      <c r="H2358" s="4">
        <f t="array" ref="H2358">IF(ISNUMBER($B2358),IF(AND(ISNUMBER(D2358),D2358=0,$B2358&gt;50),AVERAGEIF($C2358:$E2358,"&gt;="&amp;PERCENTILE(IF($C2358:$E2358&gt;0,$C2358:$E2358),0.8)),D2358),"")</f>
        <v>0</v>
      </c>
      <c r="I2358" s="4">
        <f t="array" ref="I2358">IF(ISNUMBER($B2358),IF(AND(ISNUMBER(E2358),E2358=0,$B2358&gt;50),AVERAGEIF($C2358:$E2358,"&gt;="&amp;PERCENTILE(IF($C2358:$E2358&gt;0,$C2358:$E2358),0.8)),E2358),"")</f>
        <v>0</v>
      </c>
      <c r="J2358" s="4">
        <f t="shared" si="75"/>
        <v>0</v>
      </c>
    </row>
    <row r="2359" spans="1:10" ht="15.75" customHeight="1" x14ac:dyDescent="0.2">
      <c r="A2359" s="6">
        <v>44933.125</v>
      </c>
      <c r="B2359" s="5">
        <v>0</v>
      </c>
      <c r="C2359" s="5">
        <v>0</v>
      </c>
      <c r="D2359" s="5">
        <v>0</v>
      </c>
      <c r="E2359" s="5">
        <v>0</v>
      </c>
      <c r="F2359" s="4">
        <f t="shared" si="74"/>
        <v>0</v>
      </c>
      <c r="G2359" s="4">
        <f t="array" ref="G2359">IF(ISNUMBER($B2359),IF(AND(ISNUMBER(C2359),C2359=0,$B2359&gt;50),AVERAGEIF($C2359:$E2359,"&gt;="&amp;PERCENTILE(IF($C2359:$E2359&gt;0,$C2359:$E2359),0.8)),C2359),"")</f>
        <v>0</v>
      </c>
      <c r="H2359" s="4">
        <f t="array" ref="H2359">IF(ISNUMBER($B2359),IF(AND(ISNUMBER(D2359),D2359=0,$B2359&gt;50),AVERAGEIF($C2359:$E2359,"&gt;="&amp;PERCENTILE(IF($C2359:$E2359&gt;0,$C2359:$E2359),0.8)),D2359),"")</f>
        <v>0</v>
      </c>
      <c r="I2359" s="4">
        <f t="array" ref="I2359">IF(ISNUMBER($B2359),IF(AND(ISNUMBER(E2359),E2359=0,$B2359&gt;50),AVERAGEIF($C2359:$E2359,"&gt;="&amp;PERCENTILE(IF($C2359:$E2359&gt;0,$C2359:$E2359),0.8)),E2359),"")</f>
        <v>0</v>
      </c>
      <c r="J2359" s="4">
        <f t="shared" si="75"/>
        <v>0</v>
      </c>
    </row>
    <row r="2360" spans="1:10" ht="15.75" customHeight="1" x14ac:dyDescent="0.2">
      <c r="A2360" s="6">
        <v>44933.166666666664</v>
      </c>
      <c r="B2360" s="5">
        <v>0.11001130000000001</v>
      </c>
      <c r="C2360" s="5">
        <v>0</v>
      </c>
      <c r="D2360" s="5">
        <v>0</v>
      </c>
      <c r="E2360" s="5">
        <v>0</v>
      </c>
      <c r="F2360" s="4">
        <f t="shared" si="74"/>
        <v>0</v>
      </c>
      <c r="G2360" s="4">
        <f t="array" ref="G2360">IF(ISNUMBER($B2360),IF(AND(ISNUMBER(C2360),C2360=0,$B2360&gt;50),AVERAGEIF($C2360:$E2360,"&gt;="&amp;PERCENTILE(IF($C2360:$E2360&gt;0,$C2360:$E2360),0.8)),C2360),"")</f>
        <v>0</v>
      </c>
      <c r="H2360" s="4">
        <f t="array" ref="H2360">IF(ISNUMBER($B2360),IF(AND(ISNUMBER(D2360),D2360=0,$B2360&gt;50),AVERAGEIF($C2360:$E2360,"&gt;="&amp;PERCENTILE(IF($C2360:$E2360&gt;0,$C2360:$E2360),0.8)),D2360),"")</f>
        <v>0</v>
      </c>
      <c r="I2360" s="4">
        <f t="array" ref="I2360">IF(ISNUMBER($B2360),IF(AND(ISNUMBER(E2360),E2360=0,$B2360&gt;50),AVERAGEIF($C2360:$E2360,"&gt;="&amp;PERCENTILE(IF($C2360:$E2360&gt;0,$C2360:$E2360),0.8)),E2360),"")</f>
        <v>0</v>
      </c>
      <c r="J2360" s="4">
        <f t="shared" si="75"/>
        <v>0</v>
      </c>
    </row>
    <row r="2361" spans="1:10" ht="15.75" customHeight="1" x14ac:dyDescent="0.2">
      <c r="A2361" s="6">
        <v>44933.208333333336</v>
      </c>
      <c r="B2361" s="5">
        <v>0</v>
      </c>
      <c r="C2361" s="5">
        <v>0</v>
      </c>
      <c r="D2361" s="5">
        <v>0</v>
      </c>
      <c r="E2361" s="5">
        <v>0</v>
      </c>
      <c r="F2361" s="4">
        <f t="shared" si="74"/>
        <v>0</v>
      </c>
      <c r="G2361" s="4">
        <f t="array" ref="G2361">IF(ISNUMBER($B2361),IF(AND(ISNUMBER(C2361),C2361=0,$B2361&gt;50),AVERAGEIF($C2361:$E2361,"&gt;="&amp;PERCENTILE(IF($C2361:$E2361&gt;0,$C2361:$E2361),0.8)),C2361),"")</f>
        <v>0</v>
      </c>
      <c r="H2361" s="4">
        <f t="array" ref="H2361">IF(ISNUMBER($B2361),IF(AND(ISNUMBER(D2361),D2361=0,$B2361&gt;50),AVERAGEIF($C2361:$E2361,"&gt;="&amp;PERCENTILE(IF($C2361:$E2361&gt;0,$C2361:$E2361),0.8)),D2361),"")</f>
        <v>0</v>
      </c>
      <c r="I2361" s="4">
        <f t="array" ref="I2361">IF(ISNUMBER($B2361),IF(AND(ISNUMBER(E2361),E2361=0,$B2361&gt;50),AVERAGEIF($C2361:$E2361,"&gt;="&amp;PERCENTILE(IF($C2361:$E2361&gt;0,$C2361:$E2361),0.8)),E2361),"")</f>
        <v>0</v>
      </c>
      <c r="J2361" s="4">
        <f t="shared" si="75"/>
        <v>0</v>
      </c>
    </row>
    <row r="2362" spans="1:10" ht="15.75" customHeight="1" x14ac:dyDescent="0.2">
      <c r="A2362" s="6">
        <v>44933.25</v>
      </c>
      <c r="B2362" s="5">
        <v>0</v>
      </c>
      <c r="C2362" s="5">
        <v>0</v>
      </c>
      <c r="D2362" s="5">
        <v>0</v>
      </c>
      <c r="E2362" s="5">
        <v>0</v>
      </c>
      <c r="F2362" s="4">
        <f t="shared" si="74"/>
        <v>0</v>
      </c>
      <c r="G2362" s="4">
        <f t="array" ref="G2362">IF(ISNUMBER($B2362),IF(AND(ISNUMBER(C2362),C2362=0,$B2362&gt;50),AVERAGEIF($C2362:$E2362,"&gt;="&amp;PERCENTILE(IF($C2362:$E2362&gt;0,$C2362:$E2362),0.8)),C2362),"")</f>
        <v>0</v>
      </c>
      <c r="H2362" s="4">
        <f t="array" ref="H2362">IF(ISNUMBER($B2362),IF(AND(ISNUMBER(D2362),D2362=0,$B2362&gt;50),AVERAGEIF($C2362:$E2362,"&gt;="&amp;PERCENTILE(IF($C2362:$E2362&gt;0,$C2362:$E2362),0.8)),D2362),"")</f>
        <v>0</v>
      </c>
      <c r="I2362" s="4">
        <f t="array" ref="I2362">IF(ISNUMBER($B2362),IF(AND(ISNUMBER(E2362),E2362=0,$B2362&gt;50),AVERAGEIF($C2362:$E2362,"&gt;="&amp;PERCENTILE(IF($C2362:$E2362&gt;0,$C2362:$E2362),0.8)),E2362),"")</f>
        <v>0</v>
      </c>
      <c r="J2362" s="4">
        <f t="shared" si="75"/>
        <v>0</v>
      </c>
    </row>
    <row r="2363" spans="1:10" ht="15.75" customHeight="1" x14ac:dyDescent="0.2">
      <c r="A2363" s="6">
        <v>44933.291666666664</v>
      </c>
      <c r="B2363" s="5">
        <v>14.822279999999999</v>
      </c>
      <c r="C2363" s="5">
        <v>18.29785</v>
      </c>
      <c r="D2363" s="5">
        <v>17.892109999999999</v>
      </c>
      <c r="E2363" s="5">
        <v>18.491</v>
      </c>
      <c r="F2363" s="4">
        <f t="shared" si="74"/>
        <v>54.680959999999999</v>
      </c>
      <c r="G2363" s="4">
        <f t="array" ref="G2363">IF(ISNUMBER($B2363),IF(AND(ISNUMBER(C2363),C2363=0,$B2363&gt;50),AVERAGEIF($C2363:$E2363,"&gt;="&amp;PERCENTILE(IF($C2363:$E2363&gt;0,$C2363:$E2363),0.8)),C2363),"")</f>
        <v>18.29785</v>
      </c>
      <c r="H2363" s="4">
        <f t="array" ref="H2363">IF(ISNUMBER($B2363),IF(AND(ISNUMBER(D2363),D2363=0,$B2363&gt;50),AVERAGEIF($C2363:$E2363,"&gt;="&amp;PERCENTILE(IF($C2363:$E2363&gt;0,$C2363:$E2363),0.8)),D2363),"")</f>
        <v>17.892109999999999</v>
      </c>
      <c r="I2363" s="4">
        <f t="array" ref="I2363">IF(ISNUMBER($B2363),IF(AND(ISNUMBER(E2363),E2363=0,$B2363&gt;50),AVERAGEIF($C2363:$E2363,"&gt;="&amp;PERCENTILE(IF($C2363:$E2363&gt;0,$C2363:$E2363),0.8)),E2363),"")</f>
        <v>18.491</v>
      </c>
      <c r="J2363" s="4">
        <f t="shared" si="75"/>
        <v>54.680959999999999</v>
      </c>
    </row>
    <row r="2364" spans="1:10" ht="15.75" customHeight="1" x14ac:dyDescent="0.2">
      <c r="A2364" s="6">
        <v>44933.333333333336</v>
      </c>
      <c r="B2364" s="5">
        <v>132.38030000000001</v>
      </c>
      <c r="C2364" s="5">
        <v>224.06700000000001</v>
      </c>
      <c r="D2364" s="5">
        <v>228.72</v>
      </c>
      <c r="E2364" s="5">
        <v>230.5556</v>
      </c>
      <c r="F2364" s="4">
        <f t="shared" si="74"/>
        <v>683.34260000000006</v>
      </c>
      <c r="G2364" s="4">
        <f t="array" ref="G2364">IF(ISNUMBER($B2364),IF(AND(ISNUMBER(C2364),C2364=0,$B2364&gt;50),AVERAGEIF($C2364:$E2364,"&gt;="&amp;PERCENTILE(IF($C2364:$E2364&gt;0,$C2364:$E2364),0.8)),C2364),"")</f>
        <v>224.06700000000001</v>
      </c>
      <c r="H2364" s="4">
        <f t="array" ref="H2364">IF(ISNUMBER($B2364),IF(AND(ISNUMBER(D2364),D2364=0,$B2364&gt;50),AVERAGEIF($C2364:$E2364,"&gt;="&amp;PERCENTILE(IF($C2364:$E2364&gt;0,$C2364:$E2364),0.8)),D2364),"")</f>
        <v>228.72</v>
      </c>
      <c r="I2364" s="4">
        <f t="array" ref="I2364">IF(ISNUMBER($B2364),IF(AND(ISNUMBER(E2364),E2364=0,$B2364&gt;50),AVERAGEIF($C2364:$E2364,"&gt;="&amp;PERCENTILE(IF($C2364:$E2364&gt;0,$C2364:$E2364),0.8)),E2364),"")</f>
        <v>230.5556</v>
      </c>
      <c r="J2364" s="4">
        <f t="shared" si="75"/>
        <v>683.34260000000006</v>
      </c>
    </row>
    <row r="2365" spans="1:10" ht="15.75" customHeight="1" x14ac:dyDescent="0.2">
      <c r="A2365" s="6">
        <v>44933.375</v>
      </c>
      <c r="B2365" s="5">
        <v>265.22449999999998</v>
      </c>
      <c r="C2365" s="5">
        <v>457.31799999999998</v>
      </c>
      <c r="D2365" s="5">
        <v>477.13229999999999</v>
      </c>
      <c r="E2365" s="5">
        <v>490.57130000000001</v>
      </c>
      <c r="F2365" s="4">
        <f t="shared" si="74"/>
        <v>1425.0216</v>
      </c>
      <c r="G2365" s="4">
        <f t="array" ref="G2365">IF(ISNUMBER($B2365),IF(AND(ISNUMBER(C2365),C2365=0,$B2365&gt;50),AVERAGEIF($C2365:$E2365,"&gt;="&amp;PERCENTILE(IF($C2365:$E2365&gt;0,$C2365:$E2365),0.8)),C2365),"")</f>
        <v>457.31799999999998</v>
      </c>
      <c r="H2365" s="4">
        <f t="array" ref="H2365">IF(ISNUMBER($B2365),IF(AND(ISNUMBER(D2365),D2365=0,$B2365&gt;50),AVERAGEIF($C2365:$E2365,"&gt;="&amp;PERCENTILE(IF($C2365:$E2365&gt;0,$C2365:$E2365),0.8)),D2365),"")</f>
        <v>477.13229999999999</v>
      </c>
      <c r="I2365" s="4">
        <f t="array" ref="I2365">IF(ISNUMBER($B2365),IF(AND(ISNUMBER(E2365),E2365=0,$B2365&gt;50),AVERAGEIF($C2365:$E2365,"&gt;="&amp;PERCENTILE(IF($C2365:$E2365&gt;0,$C2365:$E2365),0.8)),E2365),"")</f>
        <v>490.57130000000001</v>
      </c>
      <c r="J2365" s="4">
        <f t="shared" si="75"/>
        <v>1425.0216</v>
      </c>
    </row>
    <row r="2366" spans="1:10" ht="15.75" customHeight="1" x14ac:dyDescent="0.2">
      <c r="A2366" s="6">
        <v>44933.416666666664</v>
      </c>
      <c r="B2366" s="5">
        <v>321.32060000000001</v>
      </c>
      <c r="C2366" s="5">
        <v>580.44090000000006</v>
      </c>
      <c r="D2366" s="5">
        <v>599.04600000000005</v>
      </c>
      <c r="E2366" s="5">
        <v>604.4819</v>
      </c>
      <c r="F2366" s="4">
        <f t="shared" si="74"/>
        <v>1783.9688000000001</v>
      </c>
      <c r="G2366" s="4">
        <f t="array" ref="G2366">IF(ISNUMBER($B2366),IF(AND(ISNUMBER(C2366),C2366=0,$B2366&gt;50),AVERAGEIF($C2366:$E2366,"&gt;="&amp;PERCENTILE(IF($C2366:$E2366&gt;0,$C2366:$E2366),0.8)),C2366),"")</f>
        <v>580.44090000000006</v>
      </c>
      <c r="H2366" s="4">
        <f t="array" ref="H2366">IF(ISNUMBER($B2366),IF(AND(ISNUMBER(D2366),D2366=0,$B2366&gt;50),AVERAGEIF($C2366:$E2366,"&gt;="&amp;PERCENTILE(IF($C2366:$E2366&gt;0,$C2366:$E2366),0.8)),D2366),"")</f>
        <v>599.04600000000005</v>
      </c>
      <c r="I2366" s="4">
        <f t="array" ref="I2366">IF(ISNUMBER($B2366),IF(AND(ISNUMBER(E2366),E2366=0,$B2366&gt;50),AVERAGEIF($C2366:$E2366,"&gt;="&amp;PERCENTILE(IF($C2366:$E2366&gt;0,$C2366:$E2366),0.8)),E2366),"")</f>
        <v>604.4819</v>
      </c>
      <c r="J2366" s="4">
        <f t="shared" si="75"/>
        <v>1783.9688000000001</v>
      </c>
    </row>
    <row r="2367" spans="1:10" ht="15.75" customHeight="1" x14ac:dyDescent="0.2">
      <c r="A2367" s="6">
        <v>44933.458333333336</v>
      </c>
      <c r="B2367" s="5">
        <v>254.1114</v>
      </c>
      <c r="C2367" s="5">
        <v>426.0145</v>
      </c>
      <c r="D2367" s="5">
        <v>439.6721</v>
      </c>
      <c r="E2367" s="5">
        <v>446.43880000000001</v>
      </c>
      <c r="F2367" s="4">
        <f t="shared" si="74"/>
        <v>1312.1253999999999</v>
      </c>
      <c r="G2367" s="4">
        <f t="array" ref="G2367">IF(ISNUMBER($B2367),IF(AND(ISNUMBER(C2367),C2367=0,$B2367&gt;50),AVERAGEIF($C2367:$E2367,"&gt;="&amp;PERCENTILE(IF($C2367:$E2367&gt;0,$C2367:$E2367),0.8)),C2367),"")</f>
        <v>426.0145</v>
      </c>
      <c r="H2367" s="4">
        <f t="array" ref="H2367">IF(ISNUMBER($B2367),IF(AND(ISNUMBER(D2367),D2367=0,$B2367&gt;50),AVERAGEIF($C2367:$E2367,"&gt;="&amp;PERCENTILE(IF($C2367:$E2367&gt;0,$C2367:$E2367),0.8)),D2367),"")</f>
        <v>439.6721</v>
      </c>
      <c r="I2367" s="4">
        <f t="array" ref="I2367">IF(ISNUMBER($B2367),IF(AND(ISNUMBER(E2367),E2367=0,$B2367&gt;50),AVERAGEIF($C2367:$E2367,"&gt;="&amp;PERCENTILE(IF($C2367:$E2367&gt;0,$C2367:$E2367),0.8)),E2367),"")</f>
        <v>446.43880000000001</v>
      </c>
      <c r="J2367" s="4">
        <f t="shared" si="75"/>
        <v>1312.1253999999999</v>
      </c>
    </row>
    <row r="2368" spans="1:10" ht="15.75" customHeight="1" x14ac:dyDescent="0.2">
      <c r="A2368" s="6">
        <v>44933.5</v>
      </c>
      <c r="B2368" s="5">
        <v>361.7192</v>
      </c>
      <c r="C2368" s="5">
        <v>598.00649999999996</v>
      </c>
      <c r="D2368" s="5">
        <v>626.30920000000003</v>
      </c>
      <c r="E2368" s="5">
        <v>641.95550000000003</v>
      </c>
      <c r="F2368" s="4">
        <f t="shared" si="74"/>
        <v>1866.2712000000001</v>
      </c>
      <c r="G2368" s="4">
        <f t="array" ref="G2368">IF(ISNUMBER($B2368),IF(AND(ISNUMBER(C2368),C2368=0,$B2368&gt;50),AVERAGEIF($C2368:$E2368,"&gt;="&amp;PERCENTILE(IF($C2368:$E2368&gt;0,$C2368:$E2368),0.8)),C2368),"")</f>
        <v>598.00649999999996</v>
      </c>
      <c r="H2368" s="4">
        <f t="array" ref="H2368">IF(ISNUMBER($B2368),IF(AND(ISNUMBER(D2368),D2368=0,$B2368&gt;50),AVERAGEIF($C2368:$E2368,"&gt;="&amp;PERCENTILE(IF($C2368:$E2368&gt;0,$C2368:$E2368),0.8)),D2368),"")</f>
        <v>626.30920000000003</v>
      </c>
      <c r="I2368" s="4">
        <f t="array" ref="I2368">IF(ISNUMBER($B2368),IF(AND(ISNUMBER(E2368),E2368=0,$B2368&gt;50),AVERAGEIF($C2368:$E2368,"&gt;="&amp;PERCENTILE(IF($C2368:$E2368&gt;0,$C2368:$E2368),0.8)),E2368),"")</f>
        <v>641.95550000000003</v>
      </c>
      <c r="J2368" s="4">
        <f t="shared" si="75"/>
        <v>1866.2712000000001</v>
      </c>
    </row>
    <row r="2369" spans="1:10" ht="15.75" customHeight="1" x14ac:dyDescent="0.2">
      <c r="A2369" s="6">
        <v>44933.541666666664</v>
      </c>
      <c r="B2369" s="5">
        <v>497.1909</v>
      </c>
      <c r="C2369" s="5">
        <v>843.19889999999998</v>
      </c>
      <c r="D2369" s="5">
        <v>869.22400000000005</v>
      </c>
      <c r="E2369" s="5">
        <v>886.25909999999999</v>
      </c>
      <c r="F2369" s="4">
        <f t="shared" si="74"/>
        <v>2598.6819999999998</v>
      </c>
      <c r="G2369" s="4">
        <f t="array" ref="G2369">IF(ISNUMBER($B2369),IF(AND(ISNUMBER(C2369),C2369=0,$B2369&gt;50),AVERAGEIF($C2369:$E2369,"&gt;="&amp;PERCENTILE(IF($C2369:$E2369&gt;0,$C2369:$E2369),0.8)),C2369),"")</f>
        <v>843.19889999999998</v>
      </c>
      <c r="H2369" s="4">
        <f t="array" ref="H2369">IF(ISNUMBER($B2369),IF(AND(ISNUMBER(D2369),D2369=0,$B2369&gt;50),AVERAGEIF($C2369:$E2369,"&gt;="&amp;PERCENTILE(IF($C2369:$E2369&gt;0,$C2369:$E2369),0.8)),D2369),"")</f>
        <v>869.22400000000005</v>
      </c>
      <c r="I2369" s="4">
        <f t="array" ref="I2369">IF(ISNUMBER($B2369),IF(AND(ISNUMBER(E2369),E2369=0,$B2369&gt;50),AVERAGEIF($C2369:$E2369,"&gt;="&amp;PERCENTILE(IF($C2369:$E2369&gt;0,$C2369:$E2369),0.8)),E2369),"")</f>
        <v>886.25909999999999</v>
      </c>
      <c r="J2369" s="4">
        <f t="shared" si="75"/>
        <v>2598.6819999999998</v>
      </c>
    </row>
    <row r="2370" spans="1:10" ht="15.75" customHeight="1" x14ac:dyDescent="0.2">
      <c r="A2370" s="6">
        <v>44933.583333333336</v>
      </c>
      <c r="B2370" s="5">
        <v>444.94349999999997</v>
      </c>
      <c r="C2370" s="5">
        <v>776.12720000000002</v>
      </c>
      <c r="D2370" s="5">
        <v>807.90279999999996</v>
      </c>
      <c r="E2370" s="5">
        <v>814.33510000000001</v>
      </c>
      <c r="F2370" s="4">
        <f t="shared" si="74"/>
        <v>2398.3651</v>
      </c>
      <c r="G2370" s="4">
        <f t="array" ref="G2370">IF(ISNUMBER($B2370),IF(AND(ISNUMBER(C2370),C2370=0,$B2370&gt;50),AVERAGEIF($C2370:$E2370,"&gt;="&amp;PERCENTILE(IF($C2370:$E2370&gt;0,$C2370:$E2370),0.8)),C2370),"")</f>
        <v>776.12720000000002</v>
      </c>
      <c r="H2370" s="4">
        <f t="array" ref="H2370">IF(ISNUMBER($B2370),IF(AND(ISNUMBER(D2370),D2370=0,$B2370&gt;50),AVERAGEIF($C2370:$E2370,"&gt;="&amp;PERCENTILE(IF($C2370:$E2370&gt;0,$C2370:$E2370),0.8)),D2370),"")</f>
        <v>807.90279999999996</v>
      </c>
      <c r="I2370" s="4">
        <f t="array" ref="I2370">IF(ISNUMBER($B2370),IF(AND(ISNUMBER(E2370),E2370=0,$B2370&gt;50),AVERAGEIF($C2370:$E2370,"&gt;="&amp;PERCENTILE(IF($C2370:$E2370&gt;0,$C2370:$E2370),0.8)),E2370),"")</f>
        <v>814.33510000000001</v>
      </c>
      <c r="J2370" s="4">
        <f t="shared" si="75"/>
        <v>2398.3651</v>
      </c>
    </row>
    <row r="2371" spans="1:10" ht="15.75" customHeight="1" x14ac:dyDescent="0.2">
      <c r="A2371" s="6">
        <v>44933.625</v>
      </c>
      <c r="B2371" s="5">
        <v>269.82740000000001</v>
      </c>
      <c r="C2371" s="5">
        <v>459.20569999999998</v>
      </c>
      <c r="D2371" s="5">
        <v>481.10809999999998</v>
      </c>
      <c r="E2371" s="5">
        <v>459.85809999999998</v>
      </c>
      <c r="F2371" s="4">
        <f t="shared" si="74"/>
        <v>1400.1718999999998</v>
      </c>
      <c r="G2371" s="4">
        <f t="array" ref="G2371">IF(ISNUMBER($B2371),IF(AND(ISNUMBER(C2371),C2371=0,$B2371&gt;50),AVERAGEIF($C2371:$E2371,"&gt;="&amp;PERCENTILE(IF($C2371:$E2371&gt;0,$C2371:$E2371),0.8)),C2371),"")</f>
        <v>459.20569999999998</v>
      </c>
      <c r="H2371" s="4">
        <f t="array" ref="H2371">IF(ISNUMBER($B2371),IF(AND(ISNUMBER(D2371),D2371=0,$B2371&gt;50),AVERAGEIF($C2371:$E2371,"&gt;="&amp;PERCENTILE(IF($C2371:$E2371&gt;0,$C2371:$E2371),0.8)),D2371),"")</f>
        <v>481.10809999999998</v>
      </c>
      <c r="I2371" s="4">
        <f t="array" ref="I2371">IF(ISNUMBER($B2371),IF(AND(ISNUMBER(E2371),E2371=0,$B2371&gt;50),AVERAGEIF($C2371:$E2371,"&gt;="&amp;PERCENTILE(IF($C2371:$E2371&gt;0,$C2371:$E2371),0.8)),E2371),"")</f>
        <v>459.85809999999998</v>
      </c>
      <c r="J2371" s="4">
        <f t="shared" si="75"/>
        <v>1400.1718999999998</v>
      </c>
    </row>
    <row r="2372" spans="1:10" ht="15.75" customHeight="1" x14ac:dyDescent="0.2">
      <c r="A2372" s="6">
        <v>44933.666666666664</v>
      </c>
      <c r="B2372" s="5">
        <v>137.6104</v>
      </c>
      <c r="C2372" s="5">
        <v>132.85329999999999</v>
      </c>
      <c r="D2372" s="5">
        <v>161.07069999999999</v>
      </c>
      <c r="E2372" s="5">
        <v>132.1627</v>
      </c>
      <c r="F2372" s="4">
        <f t="shared" ref="F2372:F2435" si="76">IF(ISNUMBER(B2372),SUM(C2372:E2372),"")</f>
        <v>426.08669999999995</v>
      </c>
      <c r="G2372" s="4">
        <f t="array" ref="G2372">IF(ISNUMBER($B2372),IF(AND(ISNUMBER(C2372),C2372=0,$B2372&gt;50),AVERAGEIF($C2372:$E2372,"&gt;="&amp;PERCENTILE(IF($C2372:$E2372&gt;0,$C2372:$E2372),0.8)),C2372),"")</f>
        <v>132.85329999999999</v>
      </c>
      <c r="H2372" s="4">
        <f t="array" ref="H2372">IF(ISNUMBER($B2372),IF(AND(ISNUMBER(D2372),D2372=0,$B2372&gt;50),AVERAGEIF($C2372:$E2372,"&gt;="&amp;PERCENTILE(IF($C2372:$E2372&gt;0,$C2372:$E2372),0.8)),D2372),"")</f>
        <v>161.07069999999999</v>
      </c>
      <c r="I2372" s="4">
        <f t="array" ref="I2372">IF(ISNUMBER($B2372),IF(AND(ISNUMBER(E2372),E2372=0,$B2372&gt;50),AVERAGEIF($C2372:$E2372,"&gt;="&amp;PERCENTILE(IF($C2372:$E2372&gt;0,$C2372:$E2372),0.8)),E2372),"")</f>
        <v>132.1627</v>
      </c>
      <c r="J2372" s="4">
        <f t="shared" ref="J2372:J2435" si="77">SUM(G2372:I2372)</f>
        <v>426.08669999999995</v>
      </c>
    </row>
    <row r="2373" spans="1:10" ht="15.75" customHeight="1" x14ac:dyDescent="0.2">
      <c r="A2373" s="6">
        <v>44933.708333333336</v>
      </c>
      <c r="B2373" s="5">
        <v>3.406582E-3</v>
      </c>
      <c r="C2373" s="5">
        <v>0.64315100000000003</v>
      </c>
      <c r="D2373" s="5">
        <v>0.40531220000000001</v>
      </c>
      <c r="E2373" s="5">
        <v>0.4997568</v>
      </c>
      <c r="F2373" s="4">
        <f t="shared" si="76"/>
        <v>1.5482200000000002</v>
      </c>
      <c r="G2373" s="4">
        <f t="array" ref="G2373">IF(ISNUMBER($B2373),IF(AND(ISNUMBER(C2373),C2373=0,$B2373&gt;50),AVERAGEIF($C2373:$E2373,"&gt;="&amp;PERCENTILE(IF($C2373:$E2373&gt;0,$C2373:$E2373),0.8)),C2373),"")</f>
        <v>0.64315100000000003</v>
      </c>
      <c r="H2373" s="4">
        <f t="array" ref="H2373">IF(ISNUMBER($B2373),IF(AND(ISNUMBER(D2373),D2373=0,$B2373&gt;50),AVERAGEIF($C2373:$E2373,"&gt;="&amp;PERCENTILE(IF($C2373:$E2373&gt;0,$C2373:$E2373),0.8)),D2373),"")</f>
        <v>0.40531220000000001</v>
      </c>
      <c r="I2373" s="4">
        <f t="array" ref="I2373">IF(ISNUMBER($B2373),IF(AND(ISNUMBER(E2373),E2373=0,$B2373&gt;50),AVERAGEIF($C2373:$E2373,"&gt;="&amp;PERCENTILE(IF($C2373:$E2373&gt;0,$C2373:$E2373),0.8)),E2373),"")</f>
        <v>0.4997568</v>
      </c>
      <c r="J2373" s="4">
        <f t="shared" si="77"/>
        <v>1.5482200000000002</v>
      </c>
    </row>
    <row r="2374" spans="1:10" ht="15.75" customHeight="1" x14ac:dyDescent="0.2">
      <c r="A2374" s="6">
        <v>44933.75</v>
      </c>
      <c r="B2374" s="5">
        <v>0</v>
      </c>
      <c r="C2374" s="5">
        <v>0</v>
      </c>
      <c r="D2374" s="5">
        <v>0</v>
      </c>
      <c r="E2374" s="5">
        <v>0</v>
      </c>
      <c r="F2374" s="4">
        <f t="shared" si="76"/>
        <v>0</v>
      </c>
      <c r="G2374" s="4">
        <f t="array" ref="G2374">IF(ISNUMBER($B2374),IF(AND(ISNUMBER(C2374),C2374=0,$B2374&gt;50),AVERAGEIF($C2374:$E2374,"&gt;="&amp;PERCENTILE(IF($C2374:$E2374&gt;0,$C2374:$E2374),0.8)),C2374),"")</f>
        <v>0</v>
      </c>
      <c r="H2374" s="4">
        <f t="array" ref="H2374">IF(ISNUMBER($B2374),IF(AND(ISNUMBER(D2374),D2374=0,$B2374&gt;50),AVERAGEIF($C2374:$E2374,"&gt;="&amp;PERCENTILE(IF($C2374:$E2374&gt;0,$C2374:$E2374),0.8)),D2374),"")</f>
        <v>0</v>
      </c>
      <c r="I2374" s="4">
        <f t="array" ref="I2374">IF(ISNUMBER($B2374),IF(AND(ISNUMBER(E2374),E2374=0,$B2374&gt;50),AVERAGEIF($C2374:$E2374,"&gt;="&amp;PERCENTILE(IF($C2374:$E2374&gt;0,$C2374:$E2374),0.8)),E2374),"")</f>
        <v>0</v>
      </c>
      <c r="J2374" s="4">
        <f t="shared" si="77"/>
        <v>0</v>
      </c>
    </row>
    <row r="2375" spans="1:10" ht="15.75" customHeight="1" x14ac:dyDescent="0.2">
      <c r="A2375" s="6">
        <v>44933.791666666664</v>
      </c>
      <c r="B2375" s="5">
        <v>0</v>
      </c>
      <c r="C2375" s="5">
        <v>0</v>
      </c>
      <c r="D2375" s="5">
        <v>0</v>
      </c>
      <c r="E2375" s="5">
        <v>0</v>
      </c>
      <c r="F2375" s="4">
        <f t="shared" si="76"/>
        <v>0</v>
      </c>
      <c r="G2375" s="4">
        <f t="array" ref="G2375">IF(ISNUMBER($B2375),IF(AND(ISNUMBER(C2375),C2375=0,$B2375&gt;50),AVERAGEIF($C2375:$E2375,"&gt;="&amp;PERCENTILE(IF($C2375:$E2375&gt;0,$C2375:$E2375),0.8)),C2375),"")</f>
        <v>0</v>
      </c>
      <c r="H2375" s="4">
        <f t="array" ref="H2375">IF(ISNUMBER($B2375),IF(AND(ISNUMBER(D2375),D2375=0,$B2375&gt;50),AVERAGEIF($C2375:$E2375,"&gt;="&amp;PERCENTILE(IF($C2375:$E2375&gt;0,$C2375:$E2375),0.8)),D2375),"")</f>
        <v>0</v>
      </c>
      <c r="I2375" s="4">
        <f t="array" ref="I2375">IF(ISNUMBER($B2375),IF(AND(ISNUMBER(E2375),E2375=0,$B2375&gt;50),AVERAGEIF($C2375:$E2375,"&gt;="&amp;PERCENTILE(IF($C2375:$E2375&gt;0,$C2375:$E2375),0.8)),E2375),"")</f>
        <v>0</v>
      </c>
      <c r="J2375" s="4">
        <f t="shared" si="77"/>
        <v>0</v>
      </c>
    </row>
    <row r="2376" spans="1:10" ht="15.75" customHeight="1" x14ac:dyDescent="0.2">
      <c r="A2376" s="6">
        <v>44933.833333333336</v>
      </c>
      <c r="B2376" s="5">
        <v>0</v>
      </c>
      <c r="C2376" s="5">
        <v>0</v>
      </c>
      <c r="D2376" s="5">
        <v>0</v>
      </c>
      <c r="E2376" s="5">
        <v>0</v>
      </c>
      <c r="F2376" s="4">
        <f t="shared" si="76"/>
        <v>0</v>
      </c>
      <c r="G2376" s="4">
        <f t="array" ref="G2376">IF(ISNUMBER($B2376),IF(AND(ISNUMBER(C2376),C2376=0,$B2376&gt;50),AVERAGEIF($C2376:$E2376,"&gt;="&amp;PERCENTILE(IF($C2376:$E2376&gt;0,$C2376:$E2376),0.8)),C2376),"")</f>
        <v>0</v>
      </c>
      <c r="H2376" s="4">
        <f t="array" ref="H2376">IF(ISNUMBER($B2376),IF(AND(ISNUMBER(D2376),D2376=0,$B2376&gt;50),AVERAGEIF($C2376:$E2376,"&gt;="&amp;PERCENTILE(IF($C2376:$E2376&gt;0,$C2376:$E2376),0.8)),D2376),"")</f>
        <v>0</v>
      </c>
      <c r="I2376" s="4">
        <f t="array" ref="I2376">IF(ISNUMBER($B2376),IF(AND(ISNUMBER(E2376),E2376=0,$B2376&gt;50),AVERAGEIF($C2376:$E2376,"&gt;="&amp;PERCENTILE(IF($C2376:$E2376&gt;0,$C2376:$E2376),0.8)),E2376),"")</f>
        <v>0</v>
      </c>
      <c r="J2376" s="4">
        <f t="shared" si="77"/>
        <v>0</v>
      </c>
    </row>
    <row r="2377" spans="1:10" ht="15.75" customHeight="1" x14ac:dyDescent="0.2">
      <c r="A2377" s="6">
        <v>44933.875</v>
      </c>
      <c r="B2377" s="5">
        <v>0</v>
      </c>
      <c r="C2377" s="5">
        <v>0</v>
      </c>
      <c r="D2377" s="5">
        <v>0</v>
      </c>
      <c r="E2377" s="5">
        <v>0</v>
      </c>
      <c r="F2377" s="4">
        <f t="shared" si="76"/>
        <v>0</v>
      </c>
      <c r="G2377" s="4">
        <f t="array" ref="G2377">IF(ISNUMBER($B2377),IF(AND(ISNUMBER(C2377),C2377=0,$B2377&gt;50),AVERAGEIF($C2377:$E2377,"&gt;="&amp;PERCENTILE(IF($C2377:$E2377&gt;0,$C2377:$E2377),0.8)),C2377),"")</f>
        <v>0</v>
      </c>
      <c r="H2377" s="4">
        <f t="array" ref="H2377">IF(ISNUMBER($B2377),IF(AND(ISNUMBER(D2377),D2377=0,$B2377&gt;50),AVERAGEIF($C2377:$E2377,"&gt;="&amp;PERCENTILE(IF($C2377:$E2377&gt;0,$C2377:$E2377),0.8)),D2377),"")</f>
        <v>0</v>
      </c>
      <c r="I2377" s="4">
        <f t="array" ref="I2377">IF(ISNUMBER($B2377),IF(AND(ISNUMBER(E2377),E2377=0,$B2377&gt;50),AVERAGEIF($C2377:$E2377,"&gt;="&amp;PERCENTILE(IF($C2377:$E2377&gt;0,$C2377:$E2377),0.8)),E2377),"")</f>
        <v>0</v>
      </c>
      <c r="J2377" s="4">
        <f t="shared" si="77"/>
        <v>0</v>
      </c>
    </row>
    <row r="2378" spans="1:10" ht="15.75" customHeight="1" x14ac:dyDescent="0.2">
      <c r="A2378" s="6">
        <v>44933.916666666664</v>
      </c>
      <c r="B2378" s="5">
        <v>0</v>
      </c>
      <c r="C2378" s="5">
        <v>0</v>
      </c>
      <c r="D2378" s="5">
        <v>0</v>
      </c>
      <c r="E2378" s="5">
        <v>0</v>
      </c>
      <c r="F2378" s="4">
        <f t="shared" si="76"/>
        <v>0</v>
      </c>
      <c r="G2378" s="4">
        <f t="array" ref="G2378">IF(ISNUMBER($B2378),IF(AND(ISNUMBER(C2378),C2378=0,$B2378&gt;50),AVERAGEIF($C2378:$E2378,"&gt;="&amp;PERCENTILE(IF($C2378:$E2378&gt;0,$C2378:$E2378),0.8)),C2378),"")</f>
        <v>0</v>
      </c>
      <c r="H2378" s="4">
        <f t="array" ref="H2378">IF(ISNUMBER($B2378),IF(AND(ISNUMBER(D2378),D2378=0,$B2378&gt;50),AVERAGEIF($C2378:$E2378,"&gt;="&amp;PERCENTILE(IF($C2378:$E2378&gt;0,$C2378:$E2378),0.8)),D2378),"")</f>
        <v>0</v>
      </c>
      <c r="I2378" s="4">
        <f t="array" ref="I2378">IF(ISNUMBER($B2378),IF(AND(ISNUMBER(E2378),E2378=0,$B2378&gt;50),AVERAGEIF($C2378:$E2378,"&gt;="&amp;PERCENTILE(IF($C2378:$E2378&gt;0,$C2378:$E2378),0.8)),E2378),"")</f>
        <v>0</v>
      </c>
      <c r="J2378" s="4">
        <f t="shared" si="77"/>
        <v>0</v>
      </c>
    </row>
    <row r="2379" spans="1:10" ht="15.75" customHeight="1" x14ac:dyDescent="0.2">
      <c r="A2379" s="6">
        <v>44933.958333333336</v>
      </c>
      <c r="B2379" s="5">
        <v>0</v>
      </c>
      <c r="C2379" s="5">
        <v>0</v>
      </c>
      <c r="D2379" s="5">
        <v>0</v>
      </c>
      <c r="E2379" s="5">
        <v>0</v>
      </c>
      <c r="F2379" s="4">
        <f t="shared" si="76"/>
        <v>0</v>
      </c>
      <c r="G2379" s="4">
        <f t="array" ref="G2379">IF(ISNUMBER($B2379),IF(AND(ISNUMBER(C2379),C2379=0,$B2379&gt;50),AVERAGEIF($C2379:$E2379,"&gt;="&amp;PERCENTILE(IF($C2379:$E2379&gt;0,$C2379:$E2379),0.8)),C2379),"")</f>
        <v>0</v>
      </c>
      <c r="H2379" s="4">
        <f t="array" ref="H2379">IF(ISNUMBER($B2379),IF(AND(ISNUMBER(D2379),D2379=0,$B2379&gt;50),AVERAGEIF($C2379:$E2379,"&gt;="&amp;PERCENTILE(IF($C2379:$E2379&gt;0,$C2379:$E2379),0.8)),D2379),"")</f>
        <v>0</v>
      </c>
      <c r="I2379" s="4">
        <f t="array" ref="I2379">IF(ISNUMBER($B2379),IF(AND(ISNUMBER(E2379),E2379=0,$B2379&gt;50),AVERAGEIF($C2379:$E2379,"&gt;="&amp;PERCENTILE(IF($C2379:$E2379&gt;0,$C2379:$E2379),0.8)),E2379),"")</f>
        <v>0</v>
      </c>
      <c r="J2379" s="4">
        <f t="shared" si="77"/>
        <v>0</v>
      </c>
    </row>
    <row r="2380" spans="1:10" ht="15.75" customHeight="1" x14ac:dyDescent="0.2">
      <c r="A2380" s="6">
        <v>44934</v>
      </c>
      <c r="B2380" s="5">
        <v>0.49221179999999998</v>
      </c>
      <c r="C2380" s="5">
        <v>0</v>
      </c>
      <c r="D2380" s="5">
        <v>0</v>
      </c>
      <c r="E2380" s="5">
        <v>0</v>
      </c>
      <c r="F2380" s="4">
        <f t="shared" si="76"/>
        <v>0</v>
      </c>
      <c r="G2380" s="4">
        <f t="array" ref="G2380">IF(ISNUMBER($B2380),IF(AND(ISNUMBER(C2380),C2380=0,$B2380&gt;50),AVERAGEIF($C2380:$E2380,"&gt;="&amp;PERCENTILE(IF($C2380:$E2380&gt;0,$C2380:$E2380),0.8)),C2380),"")</f>
        <v>0</v>
      </c>
      <c r="H2380" s="4">
        <f t="array" ref="H2380">IF(ISNUMBER($B2380),IF(AND(ISNUMBER(D2380),D2380=0,$B2380&gt;50),AVERAGEIF($C2380:$E2380,"&gt;="&amp;PERCENTILE(IF($C2380:$E2380&gt;0,$C2380:$E2380),0.8)),D2380),"")</f>
        <v>0</v>
      </c>
      <c r="I2380" s="4">
        <f t="array" ref="I2380">IF(ISNUMBER($B2380),IF(AND(ISNUMBER(E2380),E2380=0,$B2380&gt;50),AVERAGEIF($C2380:$E2380,"&gt;="&amp;PERCENTILE(IF($C2380:$E2380&gt;0,$C2380:$E2380),0.8)),E2380),"")</f>
        <v>0</v>
      </c>
      <c r="J2380" s="4">
        <f t="shared" si="77"/>
        <v>0</v>
      </c>
    </row>
    <row r="2381" spans="1:10" ht="15.75" customHeight="1" x14ac:dyDescent="0.2">
      <c r="A2381" s="6">
        <v>44934.041666666664</v>
      </c>
      <c r="B2381" s="5">
        <v>0</v>
      </c>
      <c r="C2381" s="5">
        <v>0</v>
      </c>
      <c r="D2381" s="5">
        <v>0</v>
      </c>
      <c r="E2381" s="5">
        <v>0</v>
      </c>
      <c r="F2381" s="4">
        <f t="shared" si="76"/>
        <v>0</v>
      </c>
      <c r="G2381" s="4">
        <f t="array" ref="G2381">IF(ISNUMBER($B2381),IF(AND(ISNUMBER(C2381),C2381=0,$B2381&gt;50),AVERAGEIF($C2381:$E2381,"&gt;="&amp;PERCENTILE(IF($C2381:$E2381&gt;0,$C2381:$E2381),0.8)),C2381),"")</f>
        <v>0</v>
      </c>
      <c r="H2381" s="4">
        <f t="array" ref="H2381">IF(ISNUMBER($B2381),IF(AND(ISNUMBER(D2381),D2381=0,$B2381&gt;50),AVERAGEIF($C2381:$E2381,"&gt;="&amp;PERCENTILE(IF($C2381:$E2381&gt;0,$C2381:$E2381),0.8)),D2381),"")</f>
        <v>0</v>
      </c>
      <c r="I2381" s="4">
        <f t="array" ref="I2381">IF(ISNUMBER($B2381),IF(AND(ISNUMBER(E2381),E2381=0,$B2381&gt;50),AVERAGEIF($C2381:$E2381,"&gt;="&amp;PERCENTILE(IF($C2381:$E2381&gt;0,$C2381:$E2381),0.8)),E2381),"")</f>
        <v>0</v>
      </c>
      <c r="J2381" s="4">
        <f t="shared" si="77"/>
        <v>0</v>
      </c>
    </row>
    <row r="2382" spans="1:10" ht="15.75" customHeight="1" x14ac:dyDescent="0.2">
      <c r="A2382" s="6">
        <v>44934.083333333336</v>
      </c>
      <c r="B2382" s="5">
        <v>0</v>
      </c>
      <c r="C2382" s="5">
        <v>0</v>
      </c>
      <c r="D2382" s="5">
        <v>0</v>
      </c>
      <c r="E2382" s="5">
        <v>0</v>
      </c>
      <c r="F2382" s="4">
        <f t="shared" si="76"/>
        <v>0</v>
      </c>
      <c r="G2382" s="4">
        <f t="array" ref="G2382">IF(ISNUMBER($B2382),IF(AND(ISNUMBER(C2382),C2382=0,$B2382&gt;50),AVERAGEIF($C2382:$E2382,"&gt;="&amp;PERCENTILE(IF($C2382:$E2382&gt;0,$C2382:$E2382),0.8)),C2382),"")</f>
        <v>0</v>
      </c>
      <c r="H2382" s="4">
        <f t="array" ref="H2382">IF(ISNUMBER($B2382),IF(AND(ISNUMBER(D2382),D2382=0,$B2382&gt;50),AVERAGEIF($C2382:$E2382,"&gt;="&amp;PERCENTILE(IF($C2382:$E2382&gt;0,$C2382:$E2382),0.8)),D2382),"")</f>
        <v>0</v>
      </c>
      <c r="I2382" s="4">
        <f t="array" ref="I2382">IF(ISNUMBER($B2382),IF(AND(ISNUMBER(E2382),E2382=0,$B2382&gt;50),AVERAGEIF($C2382:$E2382,"&gt;="&amp;PERCENTILE(IF($C2382:$E2382&gt;0,$C2382:$E2382),0.8)),E2382),"")</f>
        <v>0</v>
      </c>
      <c r="J2382" s="4">
        <f t="shared" si="77"/>
        <v>0</v>
      </c>
    </row>
    <row r="2383" spans="1:10" ht="15.75" customHeight="1" x14ac:dyDescent="0.2">
      <c r="A2383" s="6">
        <v>44934.125</v>
      </c>
      <c r="B2383" s="5">
        <v>0</v>
      </c>
      <c r="C2383" s="5">
        <v>0</v>
      </c>
      <c r="D2383" s="5">
        <v>0</v>
      </c>
      <c r="E2383" s="5">
        <v>0</v>
      </c>
      <c r="F2383" s="4">
        <f t="shared" si="76"/>
        <v>0</v>
      </c>
      <c r="G2383" s="4">
        <f t="array" ref="G2383">IF(ISNUMBER($B2383),IF(AND(ISNUMBER(C2383),C2383=0,$B2383&gt;50),AVERAGEIF($C2383:$E2383,"&gt;="&amp;PERCENTILE(IF($C2383:$E2383&gt;0,$C2383:$E2383),0.8)),C2383),"")</f>
        <v>0</v>
      </c>
      <c r="H2383" s="4">
        <f t="array" ref="H2383">IF(ISNUMBER($B2383),IF(AND(ISNUMBER(D2383),D2383=0,$B2383&gt;50),AVERAGEIF($C2383:$E2383,"&gt;="&amp;PERCENTILE(IF($C2383:$E2383&gt;0,$C2383:$E2383),0.8)),D2383),"")</f>
        <v>0</v>
      </c>
      <c r="I2383" s="4">
        <f t="array" ref="I2383">IF(ISNUMBER($B2383),IF(AND(ISNUMBER(E2383),E2383=0,$B2383&gt;50),AVERAGEIF($C2383:$E2383,"&gt;="&amp;PERCENTILE(IF($C2383:$E2383&gt;0,$C2383:$E2383),0.8)),E2383),"")</f>
        <v>0</v>
      </c>
      <c r="J2383" s="4">
        <f t="shared" si="77"/>
        <v>0</v>
      </c>
    </row>
    <row r="2384" spans="1:10" ht="15.75" customHeight="1" x14ac:dyDescent="0.2">
      <c r="A2384" s="6">
        <v>44934.166666666664</v>
      </c>
      <c r="B2384" s="5">
        <v>0</v>
      </c>
      <c r="C2384" s="5">
        <v>0</v>
      </c>
      <c r="D2384" s="5">
        <v>0</v>
      </c>
      <c r="E2384" s="5">
        <v>0</v>
      </c>
      <c r="F2384" s="4">
        <f t="shared" si="76"/>
        <v>0</v>
      </c>
      <c r="G2384" s="4">
        <f t="array" ref="G2384">IF(ISNUMBER($B2384),IF(AND(ISNUMBER(C2384),C2384=0,$B2384&gt;50),AVERAGEIF($C2384:$E2384,"&gt;="&amp;PERCENTILE(IF($C2384:$E2384&gt;0,$C2384:$E2384),0.8)),C2384),"")</f>
        <v>0</v>
      </c>
      <c r="H2384" s="4">
        <f t="array" ref="H2384">IF(ISNUMBER($B2384),IF(AND(ISNUMBER(D2384),D2384=0,$B2384&gt;50),AVERAGEIF($C2384:$E2384,"&gt;="&amp;PERCENTILE(IF($C2384:$E2384&gt;0,$C2384:$E2384),0.8)),D2384),"")</f>
        <v>0</v>
      </c>
      <c r="I2384" s="4">
        <f t="array" ref="I2384">IF(ISNUMBER($B2384),IF(AND(ISNUMBER(E2384),E2384=0,$B2384&gt;50),AVERAGEIF($C2384:$E2384,"&gt;="&amp;PERCENTILE(IF($C2384:$E2384&gt;0,$C2384:$E2384),0.8)),E2384),"")</f>
        <v>0</v>
      </c>
      <c r="J2384" s="4">
        <f t="shared" si="77"/>
        <v>0</v>
      </c>
    </row>
    <row r="2385" spans="1:10" ht="15.75" customHeight="1" x14ac:dyDescent="0.2">
      <c r="A2385" s="6">
        <v>44934.208333333336</v>
      </c>
      <c r="B2385" s="5">
        <v>0</v>
      </c>
      <c r="C2385" s="5">
        <v>0</v>
      </c>
      <c r="D2385" s="5">
        <v>0</v>
      </c>
      <c r="E2385" s="5">
        <v>0</v>
      </c>
      <c r="F2385" s="4">
        <f t="shared" si="76"/>
        <v>0</v>
      </c>
      <c r="G2385" s="4">
        <f t="array" ref="G2385">IF(ISNUMBER($B2385),IF(AND(ISNUMBER(C2385),C2385=0,$B2385&gt;50),AVERAGEIF($C2385:$E2385,"&gt;="&amp;PERCENTILE(IF($C2385:$E2385&gt;0,$C2385:$E2385),0.8)),C2385),"")</f>
        <v>0</v>
      </c>
      <c r="H2385" s="4">
        <f t="array" ref="H2385">IF(ISNUMBER($B2385),IF(AND(ISNUMBER(D2385),D2385=0,$B2385&gt;50),AVERAGEIF($C2385:$E2385,"&gt;="&amp;PERCENTILE(IF($C2385:$E2385&gt;0,$C2385:$E2385),0.8)),D2385),"")</f>
        <v>0</v>
      </c>
      <c r="I2385" s="4">
        <f t="array" ref="I2385">IF(ISNUMBER($B2385),IF(AND(ISNUMBER(E2385),E2385=0,$B2385&gt;50),AVERAGEIF($C2385:$E2385,"&gt;="&amp;PERCENTILE(IF($C2385:$E2385&gt;0,$C2385:$E2385),0.8)),E2385),"")</f>
        <v>0</v>
      </c>
      <c r="J2385" s="4">
        <f t="shared" si="77"/>
        <v>0</v>
      </c>
    </row>
    <row r="2386" spans="1:10" ht="15.75" customHeight="1" x14ac:dyDescent="0.2">
      <c r="A2386" s="6">
        <v>44934.25</v>
      </c>
      <c r="B2386" s="5">
        <v>0.49541010000000002</v>
      </c>
      <c r="C2386" s="5">
        <v>0</v>
      </c>
      <c r="D2386" s="5">
        <v>0</v>
      </c>
      <c r="E2386" s="5">
        <v>0</v>
      </c>
      <c r="F2386" s="4">
        <f t="shared" si="76"/>
        <v>0</v>
      </c>
      <c r="G2386" s="4">
        <f t="array" ref="G2386">IF(ISNUMBER($B2386),IF(AND(ISNUMBER(C2386),C2386=0,$B2386&gt;50),AVERAGEIF($C2386:$E2386,"&gt;="&amp;PERCENTILE(IF($C2386:$E2386&gt;0,$C2386:$E2386),0.8)),C2386),"")</f>
        <v>0</v>
      </c>
      <c r="H2386" s="4">
        <f t="array" ref="H2386">IF(ISNUMBER($B2386),IF(AND(ISNUMBER(D2386),D2386=0,$B2386&gt;50),AVERAGEIF($C2386:$E2386,"&gt;="&amp;PERCENTILE(IF($C2386:$E2386&gt;0,$C2386:$E2386),0.8)),D2386),"")</f>
        <v>0</v>
      </c>
      <c r="I2386" s="4">
        <f t="array" ref="I2386">IF(ISNUMBER($B2386),IF(AND(ISNUMBER(E2386),E2386=0,$B2386&gt;50),AVERAGEIF($C2386:$E2386,"&gt;="&amp;PERCENTILE(IF($C2386:$E2386&gt;0,$C2386:$E2386),0.8)),E2386),"")</f>
        <v>0</v>
      </c>
      <c r="J2386" s="4">
        <f t="shared" si="77"/>
        <v>0</v>
      </c>
    </row>
    <row r="2387" spans="1:10" ht="15.75" customHeight="1" x14ac:dyDescent="0.2">
      <c r="A2387" s="6">
        <v>44934.291666666664</v>
      </c>
      <c r="B2387" s="5">
        <v>50.417079999999999</v>
      </c>
      <c r="C2387" s="5">
        <v>46.905149999999999</v>
      </c>
      <c r="D2387" s="5">
        <v>55.318899999999999</v>
      </c>
      <c r="E2387" s="5">
        <v>47.12724</v>
      </c>
      <c r="F2387" s="4">
        <f t="shared" si="76"/>
        <v>149.35129000000001</v>
      </c>
      <c r="G2387" s="4">
        <f t="array" ref="G2387">IF(ISNUMBER($B2387),IF(AND(ISNUMBER(C2387),C2387=0,$B2387&gt;50),AVERAGEIF($C2387:$E2387,"&gt;="&amp;PERCENTILE(IF($C2387:$E2387&gt;0,$C2387:$E2387),0.8)),C2387),"")</f>
        <v>46.905149999999999</v>
      </c>
      <c r="H2387" s="4">
        <f t="array" ref="H2387">IF(ISNUMBER($B2387),IF(AND(ISNUMBER(D2387),D2387=0,$B2387&gt;50),AVERAGEIF($C2387:$E2387,"&gt;="&amp;PERCENTILE(IF($C2387:$E2387&gt;0,$C2387:$E2387),0.8)),D2387),"")</f>
        <v>55.318899999999999</v>
      </c>
      <c r="I2387" s="4">
        <f t="array" ref="I2387">IF(ISNUMBER($B2387),IF(AND(ISNUMBER(E2387),E2387=0,$B2387&gt;50),AVERAGEIF($C2387:$E2387,"&gt;="&amp;PERCENTILE(IF($C2387:$E2387&gt;0,$C2387:$E2387),0.8)),E2387),"")</f>
        <v>47.12724</v>
      </c>
      <c r="J2387" s="4">
        <f t="shared" si="77"/>
        <v>149.35129000000001</v>
      </c>
    </row>
    <row r="2388" spans="1:10" ht="15.75" customHeight="1" x14ac:dyDescent="0.2">
      <c r="A2388" s="6">
        <v>44934.333333333336</v>
      </c>
      <c r="B2388" s="5">
        <v>339.83089999999999</v>
      </c>
      <c r="C2388" s="5">
        <v>458.79270000000002</v>
      </c>
      <c r="D2388" s="5">
        <v>482.10449999999997</v>
      </c>
      <c r="E2388" s="5">
        <v>472.67469999999997</v>
      </c>
      <c r="F2388" s="4">
        <f t="shared" si="76"/>
        <v>1413.5718999999999</v>
      </c>
      <c r="G2388" s="4">
        <f t="array" ref="G2388">IF(ISNUMBER($B2388),IF(AND(ISNUMBER(C2388),C2388=0,$B2388&gt;50),AVERAGEIF($C2388:$E2388,"&gt;="&amp;PERCENTILE(IF($C2388:$E2388&gt;0,$C2388:$E2388),0.8)),C2388),"")</f>
        <v>458.79270000000002</v>
      </c>
      <c r="H2388" s="4">
        <f t="array" ref="H2388">IF(ISNUMBER($B2388),IF(AND(ISNUMBER(D2388),D2388=0,$B2388&gt;50),AVERAGEIF($C2388:$E2388,"&gt;="&amp;PERCENTILE(IF($C2388:$E2388&gt;0,$C2388:$E2388),0.8)),D2388),"")</f>
        <v>482.10449999999997</v>
      </c>
      <c r="I2388" s="4">
        <f t="array" ref="I2388">IF(ISNUMBER($B2388),IF(AND(ISNUMBER(E2388),E2388=0,$B2388&gt;50),AVERAGEIF($C2388:$E2388,"&gt;="&amp;PERCENTILE(IF($C2388:$E2388&gt;0,$C2388:$E2388),0.8)),E2388),"")</f>
        <v>472.67469999999997</v>
      </c>
      <c r="J2388" s="4">
        <f t="shared" si="77"/>
        <v>1413.5718999999999</v>
      </c>
    </row>
    <row r="2389" spans="1:10" ht="15.75" customHeight="1" x14ac:dyDescent="0.2">
      <c r="A2389" s="6">
        <v>44934.375</v>
      </c>
      <c r="B2389" s="5">
        <v>315.54989999999998</v>
      </c>
      <c r="C2389" s="5">
        <v>549.05460000000005</v>
      </c>
      <c r="D2389" s="5">
        <v>562.55700000000002</v>
      </c>
      <c r="E2389" s="5">
        <v>576.97090000000003</v>
      </c>
      <c r="F2389" s="4">
        <f t="shared" si="76"/>
        <v>1688.5825000000002</v>
      </c>
      <c r="G2389" s="4">
        <f t="array" ref="G2389">IF(ISNUMBER($B2389),IF(AND(ISNUMBER(C2389),C2389=0,$B2389&gt;50),AVERAGEIF($C2389:$E2389,"&gt;="&amp;PERCENTILE(IF($C2389:$E2389&gt;0,$C2389:$E2389),0.8)),C2389),"")</f>
        <v>549.05460000000005</v>
      </c>
      <c r="H2389" s="4">
        <f t="array" ref="H2389">IF(ISNUMBER($B2389),IF(AND(ISNUMBER(D2389),D2389=0,$B2389&gt;50),AVERAGEIF($C2389:$E2389,"&gt;="&amp;PERCENTILE(IF($C2389:$E2389&gt;0,$C2389:$E2389),0.8)),D2389),"")</f>
        <v>562.55700000000002</v>
      </c>
      <c r="I2389" s="4">
        <f t="array" ref="I2389">IF(ISNUMBER($B2389),IF(AND(ISNUMBER(E2389),E2389=0,$B2389&gt;50),AVERAGEIF($C2389:$E2389,"&gt;="&amp;PERCENTILE(IF($C2389:$E2389&gt;0,$C2389:$E2389),0.8)),E2389),"")</f>
        <v>576.97090000000003</v>
      </c>
      <c r="J2389" s="4">
        <f t="shared" si="77"/>
        <v>1688.5825000000002</v>
      </c>
    </row>
    <row r="2390" spans="1:10" ht="15.75" customHeight="1" x14ac:dyDescent="0.2">
      <c r="A2390" s="6">
        <v>44934.416666666664</v>
      </c>
      <c r="B2390" s="5">
        <v>387.82799999999997</v>
      </c>
      <c r="C2390" s="5">
        <v>723.05840000000001</v>
      </c>
      <c r="D2390" s="5">
        <v>732.8922</v>
      </c>
      <c r="E2390" s="5">
        <v>702.39490000000001</v>
      </c>
      <c r="F2390" s="4">
        <f t="shared" si="76"/>
        <v>2158.3455000000004</v>
      </c>
      <c r="G2390" s="4">
        <f t="array" ref="G2390">IF(ISNUMBER($B2390),IF(AND(ISNUMBER(C2390),C2390=0,$B2390&gt;50),AVERAGEIF($C2390:$E2390,"&gt;="&amp;PERCENTILE(IF($C2390:$E2390&gt;0,$C2390:$E2390),0.8)),C2390),"")</f>
        <v>723.05840000000001</v>
      </c>
      <c r="H2390" s="4">
        <f t="array" ref="H2390">IF(ISNUMBER($B2390),IF(AND(ISNUMBER(D2390),D2390=0,$B2390&gt;50),AVERAGEIF($C2390:$E2390,"&gt;="&amp;PERCENTILE(IF($C2390:$E2390&gt;0,$C2390:$E2390),0.8)),D2390),"")</f>
        <v>732.8922</v>
      </c>
      <c r="I2390" s="4">
        <f t="array" ref="I2390">IF(ISNUMBER($B2390),IF(AND(ISNUMBER(E2390),E2390=0,$B2390&gt;50),AVERAGEIF($C2390:$E2390,"&gt;="&amp;PERCENTILE(IF($C2390:$E2390&gt;0,$C2390:$E2390),0.8)),E2390),"")</f>
        <v>702.39490000000001</v>
      </c>
      <c r="J2390" s="4">
        <f t="shared" si="77"/>
        <v>2158.3455000000004</v>
      </c>
    </row>
    <row r="2391" spans="1:10" ht="15.75" customHeight="1" x14ac:dyDescent="0.2">
      <c r="A2391" s="6">
        <v>44934.458333333336</v>
      </c>
      <c r="B2391" s="5">
        <v>207.70079999999999</v>
      </c>
      <c r="C2391" s="5">
        <v>348.03469999999999</v>
      </c>
      <c r="D2391" s="5">
        <v>355.89210000000003</v>
      </c>
      <c r="E2391" s="5">
        <v>362.2971</v>
      </c>
      <c r="F2391" s="4">
        <f t="shared" si="76"/>
        <v>1066.2239</v>
      </c>
      <c r="G2391" s="4">
        <f t="array" ref="G2391">IF(ISNUMBER($B2391),IF(AND(ISNUMBER(C2391),C2391=0,$B2391&gt;50),AVERAGEIF($C2391:$E2391,"&gt;="&amp;PERCENTILE(IF($C2391:$E2391&gt;0,$C2391:$E2391),0.8)),C2391),"")</f>
        <v>348.03469999999999</v>
      </c>
      <c r="H2391" s="4">
        <f t="array" ref="H2391">IF(ISNUMBER($B2391),IF(AND(ISNUMBER(D2391),D2391=0,$B2391&gt;50),AVERAGEIF($C2391:$E2391,"&gt;="&amp;PERCENTILE(IF($C2391:$E2391&gt;0,$C2391:$E2391),0.8)),D2391),"")</f>
        <v>355.89210000000003</v>
      </c>
      <c r="I2391" s="4">
        <f t="array" ref="I2391">IF(ISNUMBER($B2391),IF(AND(ISNUMBER(E2391),E2391=0,$B2391&gt;50),AVERAGEIF($C2391:$E2391,"&gt;="&amp;PERCENTILE(IF($C2391:$E2391&gt;0,$C2391:$E2391),0.8)),E2391),"")</f>
        <v>362.2971</v>
      </c>
      <c r="J2391" s="4">
        <f t="shared" si="77"/>
        <v>1066.2239</v>
      </c>
    </row>
    <row r="2392" spans="1:10" ht="15.75" customHeight="1" x14ac:dyDescent="0.2">
      <c r="A2392" s="6">
        <v>44934.5</v>
      </c>
      <c r="B2392" s="5">
        <v>170.1414</v>
      </c>
      <c r="C2392" s="5">
        <v>297.97140000000002</v>
      </c>
      <c r="D2392" s="5">
        <v>306.7953</v>
      </c>
      <c r="E2392" s="5">
        <v>314.17829999999998</v>
      </c>
      <c r="F2392" s="4">
        <f t="shared" si="76"/>
        <v>918.94499999999994</v>
      </c>
      <c r="G2392" s="4">
        <f t="array" ref="G2392">IF(ISNUMBER($B2392),IF(AND(ISNUMBER(C2392),C2392=0,$B2392&gt;50),AVERAGEIF($C2392:$E2392,"&gt;="&amp;PERCENTILE(IF($C2392:$E2392&gt;0,$C2392:$E2392),0.8)),C2392),"")</f>
        <v>297.97140000000002</v>
      </c>
      <c r="H2392" s="4">
        <f t="array" ref="H2392">IF(ISNUMBER($B2392),IF(AND(ISNUMBER(D2392),D2392=0,$B2392&gt;50),AVERAGEIF($C2392:$E2392,"&gt;="&amp;PERCENTILE(IF($C2392:$E2392&gt;0,$C2392:$E2392),0.8)),D2392),"")</f>
        <v>306.7953</v>
      </c>
      <c r="I2392" s="4">
        <f t="array" ref="I2392">IF(ISNUMBER($B2392),IF(AND(ISNUMBER(E2392),E2392=0,$B2392&gt;50),AVERAGEIF($C2392:$E2392,"&gt;="&amp;PERCENTILE(IF($C2392:$E2392&gt;0,$C2392:$E2392),0.8)),E2392),"")</f>
        <v>314.17829999999998</v>
      </c>
      <c r="J2392" s="4">
        <f t="shared" si="77"/>
        <v>918.94499999999994</v>
      </c>
    </row>
    <row r="2393" spans="1:10" ht="15.75" customHeight="1" x14ac:dyDescent="0.2">
      <c r="A2393" s="6">
        <v>44934.541666666664</v>
      </c>
      <c r="B2393" s="5">
        <v>101.342</v>
      </c>
      <c r="C2393" s="5">
        <v>179.45830000000001</v>
      </c>
      <c r="D2393" s="5">
        <v>182.92509999999999</v>
      </c>
      <c r="E2393" s="5">
        <v>186.95</v>
      </c>
      <c r="F2393" s="4">
        <f t="shared" si="76"/>
        <v>549.33339999999998</v>
      </c>
      <c r="G2393" s="4">
        <f t="array" ref="G2393">IF(ISNUMBER($B2393),IF(AND(ISNUMBER(C2393),C2393=0,$B2393&gt;50),AVERAGEIF($C2393:$E2393,"&gt;="&amp;PERCENTILE(IF($C2393:$E2393&gt;0,$C2393:$E2393),0.8)),C2393),"")</f>
        <v>179.45830000000001</v>
      </c>
      <c r="H2393" s="4">
        <f t="array" ref="H2393">IF(ISNUMBER($B2393),IF(AND(ISNUMBER(D2393),D2393=0,$B2393&gt;50),AVERAGEIF($C2393:$E2393,"&gt;="&amp;PERCENTILE(IF($C2393:$E2393&gt;0,$C2393:$E2393),0.8)),D2393),"")</f>
        <v>182.92509999999999</v>
      </c>
      <c r="I2393" s="4">
        <f t="array" ref="I2393">IF(ISNUMBER($B2393),IF(AND(ISNUMBER(E2393),E2393=0,$B2393&gt;50),AVERAGEIF($C2393:$E2393,"&gt;="&amp;PERCENTILE(IF($C2393:$E2393&gt;0,$C2393:$E2393),0.8)),E2393),"")</f>
        <v>186.95</v>
      </c>
      <c r="J2393" s="4">
        <f t="shared" si="77"/>
        <v>549.33339999999998</v>
      </c>
    </row>
    <row r="2394" spans="1:10" ht="15.75" customHeight="1" x14ac:dyDescent="0.2">
      <c r="A2394" s="6">
        <v>44934.583333333336</v>
      </c>
      <c r="B2394" s="5">
        <v>44.383369999999999</v>
      </c>
      <c r="C2394" s="5">
        <v>87.565359999999998</v>
      </c>
      <c r="D2394" s="5">
        <v>87.583830000000006</v>
      </c>
      <c r="E2394" s="5">
        <v>90.292090000000002</v>
      </c>
      <c r="F2394" s="4">
        <f t="shared" si="76"/>
        <v>265.44128000000001</v>
      </c>
      <c r="G2394" s="4">
        <f t="array" ref="G2394">IF(ISNUMBER($B2394),IF(AND(ISNUMBER(C2394),C2394=0,$B2394&gt;50),AVERAGEIF($C2394:$E2394,"&gt;="&amp;PERCENTILE(IF($C2394:$E2394&gt;0,$C2394:$E2394),0.8)),C2394),"")</f>
        <v>87.565359999999998</v>
      </c>
      <c r="H2394" s="4">
        <f t="array" ref="H2394">IF(ISNUMBER($B2394),IF(AND(ISNUMBER(D2394),D2394=0,$B2394&gt;50),AVERAGEIF($C2394:$E2394,"&gt;="&amp;PERCENTILE(IF($C2394:$E2394&gt;0,$C2394:$E2394),0.8)),D2394),"")</f>
        <v>87.583830000000006</v>
      </c>
      <c r="I2394" s="4">
        <f t="array" ref="I2394">IF(ISNUMBER($B2394),IF(AND(ISNUMBER(E2394),E2394=0,$B2394&gt;50),AVERAGEIF($C2394:$E2394,"&gt;="&amp;PERCENTILE(IF($C2394:$E2394&gt;0,$C2394:$E2394),0.8)),E2394),"")</f>
        <v>90.292090000000002</v>
      </c>
      <c r="J2394" s="4">
        <f t="shared" si="77"/>
        <v>265.44128000000001</v>
      </c>
    </row>
    <row r="2395" spans="1:10" ht="15.75" customHeight="1" x14ac:dyDescent="0.2">
      <c r="A2395" s="6">
        <v>44934.625</v>
      </c>
      <c r="B2395" s="5">
        <v>29.661799999999999</v>
      </c>
      <c r="C2395" s="5">
        <v>58.145440000000001</v>
      </c>
      <c r="D2395" s="5">
        <v>57.566690000000001</v>
      </c>
      <c r="E2395" s="5">
        <v>59.78848</v>
      </c>
      <c r="F2395" s="4">
        <f t="shared" si="76"/>
        <v>175.50060999999999</v>
      </c>
      <c r="G2395" s="4">
        <f t="array" ref="G2395">IF(ISNUMBER($B2395),IF(AND(ISNUMBER(C2395),C2395=0,$B2395&gt;50),AVERAGEIF($C2395:$E2395,"&gt;="&amp;PERCENTILE(IF($C2395:$E2395&gt;0,$C2395:$E2395),0.8)),C2395),"")</f>
        <v>58.145440000000001</v>
      </c>
      <c r="H2395" s="4">
        <f t="array" ref="H2395">IF(ISNUMBER($B2395),IF(AND(ISNUMBER(D2395),D2395=0,$B2395&gt;50),AVERAGEIF($C2395:$E2395,"&gt;="&amp;PERCENTILE(IF($C2395:$E2395&gt;0,$C2395:$E2395),0.8)),D2395),"")</f>
        <v>57.566690000000001</v>
      </c>
      <c r="I2395" s="4">
        <f t="array" ref="I2395">IF(ISNUMBER($B2395),IF(AND(ISNUMBER(E2395),E2395=0,$B2395&gt;50),AVERAGEIF($C2395:$E2395,"&gt;="&amp;PERCENTILE(IF($C2395:$E2395&gt;0,$C2395:$E2395),0.8)),E2395),"")</f>
        <v>59.78848</v>
      </c>
      <c r="J2395" s="4">
        <f t="shared" si="77"/>
        <v>175.50060999999999</v>
      </c>
    </row>
    <row r="2396" spans="1:10" ht="15.75" customHeight="1" x14ac:dyDescent="0.2">
      <c r="A2396" s="6">
        <v>44934.666666666664</v>
      </c>
      <c r="B2396" s="5">
        <v>11.6381</v>
      </c>
      <c r="C2396" s="5">
        <v>19.338280000000001</v>
      </c>
      <c r="D2396" s="5">
        <v>18.42023</v>
      </c>
      <c r="E2396" s="5">
        <v>19.754249999999999</v>
      </c>
      <c r="F2396" s="4">
        <f t="shared" si="76"/>
        <v>57.51276</v>
      </c>
      <c r="G2396" s="4">
        <f t="array" ref="G2396">IF(ISNUMBER($B2396),IF(AND(ISNUMBER(C2396),C2396=0,$B2396&gt;50),AVERAGEIF($C2396:$E2396,"&gt;="&amp;PERCENTILE(IF($C2396:$E2396&gt;0,$C2396:$E2396),0.8)),C2396),"")</f>
        <v>19.338280000000001</v>
      </c>
      <c r="H2396" s="4">
        <f t="array" ref="H2396">IF(ISNUMBER($B2396),IF(AND(ISNUMBER(D2396),D2396=0,$B2396&gt;50),AVERAGEIF($C2396:$E2396,"&gt;="&amp;PERCENTILE(IF($C2396:$E2396&gt;0,$C2396:$E2396),0.8)),D2396),"")</f>
        <v>18.42023</v>
      </c>
      <c r="I2396" s="4">
        <f t="array" ref="I2396">IF(ISNUMBER($B2396),IF(AND(ISNUMBER(E2396),E2396=0,$B2396&gt;50),AVERAGEIF($C2396:$E2396,"&gt;="&amp;PERCENTILE(IF($C2396:$E2396&gt;0,$C2396:$E2396),0.8)),E2396),"")</f>
        <v>19.754249999999999</v>
      </c>
      <c r="J2396" s="4">
        <f t="shared" si="77"/>
        <v>57.51276</v>
      </c>
    </row>
    <row r="2397" spans="1:10" ht="15.75" customHeight="1" x14ac:dyDescent="0.2">
      <c r="A2397" s="6">
        <v>44934.708333333336</v>
      </c>
      <c r="B2397" s="5">
        <v>1.659645E-3</v>
      </c>
      <c r="C2397" s="5">
        <v>0</v>
      </c>
      <c r="D2397" s="5">
        <v>0</v>
      </c>
      <c r="E2397" s="5">
        <v>0</v>
      </c>
      <c r="F2397" s="4">
        <f t="shared" si="76"/>
        <v>0</v>
      </c>
      <c r="G2397" s="4">
        <f t="array" ref="G2397">IF(ISNUMBER($B2397),IF(AND(ISNUMBER(C2397),C2397=0,$B2397&gt;50),AVERAGEIF($C2397:$E2397,"&gt;="&amp;PERCENTILE(IF($C2397:$E2397&gt;0,$C2397:$E2397),0.8)),C2397),"")</f>
        <v>0</v>
      </c>
      <c r="H2397" s="4">
        <f t="array" ref="H2397">IF(ISNUMBER($B2397),IF(AND(ISNUMBER(D2397),D2397=0,$B2397&gt;50),AVERAGEIF($C2397:$E2397,"&gt;="&amp;PERCENTILE(IF($C2397:$E2397&gt;0,$C2397:$E2397),0.8)),D2397),"")</f>
        <v>0</v>
      </c>
      <c r="I2397" s="4">
        <f t="array" ref="I2397">IF(ISNUMBER($B2397),IF(AND(ISNUMBER(E2397),E2397=0,$B2397&gt;50),AVERAGEIF($C2397:$E2397,"&gt;="&amp;PERCENTILE(IF($C2397:$E2397&gt;0,$C2397:$E2397),0.8)),E2397),"")</f>
        <v>0</v>
      </c>
      <c r="J2397" s="4">
        <f t="shared" si="77"/>
        <v>0</v>
      </c>
    </row>
    <row r="2398" spans="1:10" ht="15.75" customHeight="1" x14ac:dyDescent="0.2">
      <c r="A2398" s="6">
        <v>44934.75</v>
      </c>
      <c r="B2398" s="5">
        <v>0</v>
      </c>
      <c r="C2398" s="5">
        <v>0</v>
      </c>
      <c r="D2398" s="5">
        <v>0</v>
      </c>
      <c r="E2398" s="5">
        <v>0</v>
      </c>
      <c r="F2398" s="4">
        <f t="shared" si="76"/>
        <v>0</v>
      </c>
      <c r="G2398" s="4">
        <f t="array" ref="G2398">IF(ISNUMBER($B2398),IF(AND(ISNUMBER(C2398),C2398=0,$B2398&gt;50),AVERAGEIF($C2398:$E2398,"&gt;="&amp;PERCENTILE(IF($C2398:$E2398&gt;0,$C2398:$E2398),0.8)),C2398),"")</f>
        <v>0</v>
      </c>
      <c r="H2398" s="4">
        <f t="array" ref="H2398">IF(ISNUMBER($B2398),IF(AND(ISNUMBER(D2398),D2398=0,$B2398&gt;50),AVERAGEIF($C2398:$E2398,"&gt;="&amp;PERCENTILE(IF($C2398:$E2398&gt;0,$C2398:$E2398),0.8)),D2398),"")</f>
        <v>0</v>
      </c>
      <c r="I2398" s="4">
        <f t="array" ref="I2398">IF(ISNUMBER($B2398),IF(AND(ISNUMBER(E2398),E2398=0,$B2398&gt;50),AVERAGEIF($C2398:$E2398,"&gt;="&amp;PERCENTILE(IF($C2398:$E2398&gt;0,$C2398:$E2398),0.8)),E2398),"")</f>
        <v>0</v>
      </c>
      <c r="J2398" s="4">
        <f t="shared" si="77"/>
        <v>0</v>
      </c>
    </row>
    <row r="2399" spans="1:10" ht="15.75" customHeight="1" x14ac:dyDescent="0.2">
      <c r="A2399" s="6">
        <v>44934.791666666664</v>
      </c>
      <c r="B2399" s="5">
        <v>0</v>
      </c>
      <c r="C2399" s="5">
        <v>0</v>
      </c>
      <c r="D2399" s="5">
        <v>0</v>
      </c>
      <c r="E2399" s="5">
        <v>0</v>
      </c>
      <c r="F2399" s="4">
        <f t="shared" si="76"/>
        <v>0</v>
      </c>
      <c r="G2399" s="4">
        <f t="array" ref="G2399">IF(ISNUMBER($B2399),IF(AND(ISNUMBER(C2399),C2399=0,$B2399&gt;50),AVERAGEIF($C2399:$E2399,"&gt;="&amp;PERCENTILE(IF($C2399:$E2399&gt;0,$C2399:$E2399),0.8)),C2399),"")</f>
        <v>0</v>
      </c>
      <c r="H2399" s="4">
        <f t="array" ref="H2399">IF(ISNUMBER($B2399),IF(AND(ISNUMBER(D2399),D2399=0,$B2399&gt;50),AVERAGEIF($C2399:$E2399,"&gt;="&amp;PERCENTILE(IF($C2399:$E2399&gt;0,$C2399:$E2399),0.8)),D2399),"")</f>
        <v>0</v>
      </c>
      <c r="I2399" s="4">
        <f t="array" ref="I2399">IF(ISNUMBER($B2399),IF(AND(ISNUMBER(E2399),E2399=0,$B2399&gt;50),AVERAGEIF($C2399:$E2399,"&gt;="&amp;PERCENTILE(IF($C2399:$E2399&gt;0,$C2399:$E2399),0.8)),E2399),"")</f>
        <v>0</v>
      </c>
      <c r="J2399" s="4">
        <f t="shared" si="77"/>
        <v>0</v>
      </c>
    </row>
    <row r="2400" spans="1:10" ht="15.75" customHeight="1" x14ac:dyDescent="0.2">
      <c r="A2400" s="6">
        <v>44934.833333333336</v>
      </c>
      <c r="B2400" s="5">
        <v>0</v>
      </c>
      <c r="C2400" s="5">
        <v>0</v>
      </c>
      <c r="D2400" s="5">
        <v>0</v>
      </c>
      <c r="E2400" s="5">
        <v>0</v>
      </c>
      <c r="F2400" s="4">
        <f t="shared" si="76"/>
        <v>0</v>
      </c>
      <c r="G2400" s="4">
        <f t="array" ref="G2400">IF(ISNUMBER($B2400),IF(AND(ISNUMBER(C2400),C2400=0,$B2400&gt;50),AVERAGEIF($C2400:$E2400,"&gt;="&amp;PERCENTILE(IF($C2400:$E2400&gt;0,$C2400:$E2400),0.8)),C2400),"")</f>
        <v>0</v>
      </c>
      <c r="H2400" s="4">
        <f t="array" ref="H2400">IF(ISNUMBER($B2400),IF(AND(ISNUMBER(D2400),D2400=0,$B2400&gt;50),AVERAGEIF($C2400:$E2400,"&gt;="&amp;PERCENTILE(IF($C2400:$E2400&gt;0,$C2400:$E2400),0.8)),D2400),"")</f>
        <v>0</v>
      </c>
      <c r="I2400" s="4">
        <f t="array" ref="I2400">IF(ISNUMBER($B2400),IF(AND(ISNUMBER(E2400),E2400=0,$B2400&gt;50),AVERAGEIF($C2400:$E2400,"&gt;="&amp;PERCENTILE(IF($C2400:$E2400&gt;0,$C2400:$E2400),0.8)),E2400),"")</f>
        <v>0</v>
      </c>
      <c r="J2400" s="4">
        <f t="shared" si="77"/>
        <v>0</v>
      </c>
    </row>
    <row r="2401" spans="1:10" ht="15.75" customHeight="1" x14ac:dyDescent="0.2">
      <c r="A2401" s="6">
        <v>44934.875</v>
      </c>
      <c r="B2401" s="5">
        <v>0</v>
      </c>
      <c r="C2401" s="5">
        <v>0</v>
      </c>
      <c r="D2401" s="5">
        <v>0</v>
      </c>
      <c r="E2401" s="5">
        <v>0</v>
      </c>
      <c r="F2401" s="4">
        <f t="shared" si="76"/>
        <v>0</v>
      </c>
      <c r="G2401" s="4">
        <f t="array" ref="G2401">IF(ISNUMBER($B2401),IF(AND(ISNUMBER(C2401),C2401=0,$B2401&gt;50),AVERAGEIF($C2401:$E2401,"&gt;="&amp;PERCENTILE(IF($C2401:$E2401&gt;0,$C2401:$E2401),0.8)),C2401),"")</f>
        <v>0</v>
      </c>
      <c r="H2401" s="4">
        <f t="array" ref="H2401">IF(ISNUMBER($B2401),IF(AND(ISNUMBER(D2401),D2401=0,$B2401&gt;50),AVERAGEIF($C2401:$E2401,"&gt;="&amp;PERCENTILE(IF($C2401:$E2401&gt;0,$C2401:$E2401),0.8)),D2401),"")</f>
        <v>0</v>
      </c>
      <c r="I2401" s="4">
        <f t="array" ref="I2401">IF(ISNUMBER($B2401),IF(AND(ISNUMBER(E2401),E2401=0,$B2401&gt;50),AVERAGEIF($C2401:$E2401,"&gt;="&amp;PERCENTILE(IF($C2401:$E2401&gt;0,$C2401:$E2401),0.8)),E2401),"")</f>
        <v>0</v>
      </c>
      <c r="J2401" s="4">
        <f t="shared" si="77"/>
        <v>0</v>
      </c>
    </row>
    <row r="2402" spans="1:10" ht="15.75" customHeight="1" x14ac:dyDescent="0.2">
      <c r="A2402" s="6">
        <v>44934.916666666664</v>
      </c>
      <c r="B2402" s="5">
        <v>0</v>
      </c>
      <c r="C2402" s="5">
        <v>0</v>
      </c>
      <c r="D2402" s="5">
        <v>0</v>
      </c>
      <c r="E2402" s="5">
        <v>0</v>
      </c>
      <c r="F2402" s="4">
        <f t="shared" si="76"/>
        <v>0</v>
      </c>
      <c r="G2402" s="4">
        <f t="array" ref="G2402">IF(ISNUMBER($B2402),IF(AND(ISNUMBER(C2402),C2402=0,$B2402&gt;50),AVERAGEIF($C2402:$E2402,"&gt;="&amp;PERCENTILE(IF($C2402:$E2402&gt;0,$C2402:$E2402),0.8)),C2402),"")</f>
        <v>0</v>
      </c>
      <c r="H2402" s="4">
        <f t="array" ref="H2402">IF(ISNUMBER($B2402),IF(AND(ISNUMBER(D2402),D2402=0,$B2402&gt;50),AVERAGEIF($C2402:$E2402,"&gt;="&amp;PERCENTILE(IF($C2402:$E2402&gt;0,$C2402:$E2402),0.8)),D2402),"")</f>
        <v>0</v>
      </c>
      <c r="I2402" s="4">
        <f t="array" ref="I2402">IF(ISNUMBER($B2402),IF(AND(ISNUMBER(E2402),E2402=0,$B2402&gt;50),AVERAGEIF($C2402:$E2402,"&gt;="&amp;PERCENTILE(IF($C2402:$E2402&gt;0,$C2402:$E2402),0.8)),E2402),"")</f>
        <v>0</v>
      </c>
      <c r="J2402" s="4">
        <f t="shared" si="77"/>
        <v>0</v>
      </c>
    </row>
    <row r="2403" spans="1:10" ht="15.75" customHeight="1" x14ac:dyDescent="0.2">
      <c r="A2403" s="6">
        <v>44934.958333333336</v>
      </c>
      <c r="B2403" s="5">
        <v>0</v>
      </c>
      <c r="C2403" s="5">
        <v>0</v>
      </c>
      <c r="D2403" s="5">
        <v>0</v>
      </c>
      <c r="E2403" s="5">
        <v>0</v>
      </c>
      <c r="F2403" s="4">
        <f t="shared" si="76"/>
        <v>0</v>
      </c>
      <c r="G2403" s="4">
        <f t="array" ref="G2403">IF(ISNUMBER($B2403),IF(AND(ISNUMBER(C2403),C2403=0,$B2403&gt;50),AVERAGEIF($C2403:$E2403,"&gt;="&amp;PERCENTILE(IF($C2403:$E2403&gt;0,$C2403:$E2403),0.8)),C2403),"")</f>
        <v>0</v>
      </c>
      <c r="H2403" s="4">
        <f t="array" ref="H2403">IF(ISNUMBER($B2403),IF(AND(ISNUMBER(D2403),D2403=0,$B2403&gt;50),AVERAGEIF($C2403:$E2403,"&gt;="&amp;PERCENTILE(IF($C2403:$E2403&gt;0,$C2403:$E2403),0.8)),D2403),"")</f>
        <v>0</v>
      </c>
      <c r="I2403" s="4">
        <f t="array" ref="I2403">IF(ISNUMBER($B2403),IF(AND(ISNUMBER(E2403),E2403=0,$B2403&gt;50),AVERAGEIF($C2403:$E2403,"&gt;="&amp;PERCENTILE(IF($C2403:$E2403&gt;0,$C2403:$E2403),0.8)),E2403),"")</f>
        <v>0</v>
      </c>
      <c r="J2403" s="4">
        <f t="shared" si="77"/>
        <v>0</v>
      </c>
    </row>
    <row r="2404" spans="1:10" ht="15.75" customHeight="1" x14ac:dyDescent="0.2">
      <c r="A2404" s="6">
        <v>44935</v>
      </c>
      <c r="B2404" s="5">
        <v>0</v>
      </c>
      <c r="C2404" s="5">
        <v>0</v>
      </c>
      <c r="D2404" s="5">
        <v>0</v>
      </c>
      <c r="E2404" s="5">
        <v>0</v>
      </c>
      <c r="F2404" s="4">
        <f t="shared" si="76"/>
        <v>0</v>
      </c>
      <c r="G2404" s="4">
        <f t="array" ref="G2404">IF(ISNUMBER($B2404),IF(AND(ISNUMBER(C2404),C2404=0,$B2404&gt;50),AVERAGEIF($C2404:$E2404,"&gt;="&amp;PERCENTILE(IF($C2404:$E2404&gt;0,$C2404:$E2404),0.8)),C2404),"")</f>
        <v>0</v>
      </c>
      <c r="H2404" s="4">
        <f t="array" ref="H2404">IF(ISNUMBER($B2404),IF(AND(ISNUMBER(D2404),D2404=0,$B2404&gt;50),AVERAGEIF($C2404:$E2404,"&gt;="&amp;PERCENTILE(IF($C2404:$E2404&gt;0,$C2404:$E2404),0.8)),D2404),"")</f>
        <v>0</v>
      </c>
      <c r="I2404" s="4">
        <f t="array" ref="I2404">IF(ISNUMBER($B2404),IF(AND(ISNUMBER(E2404),E2404=0,$B2404&gt;50),AVERAGEIF($C2404:$E2404,"&gt;="&amp;PERCENTILE(IF($C2404:$E2404&gt;0,$C2404:$E2404),0.8)),E2404),"")</f>
        <v>0</v>
      </c>
      <c r="J2404" s="4">
        <f t="shared" si="77"/>
        <v>0</v>
      </c>
    </row>
    <row r="2405" spans="1:10" ht="15.75" customHeight="1" x14ac:dyDescent="0.2">
      <c r="A2405" s="6">
        <v>44935.041666666664</v>
      </c>
      <c r="B2405" s="5">
        <v>0</v>
      </c>
      <c r="C2405" s="5">
        <v>0</v>
      </c>
      <c r="D2405" s="5">
        <v>0</v>
      </c>
      <c r="E2405" s="5">
        <v>0</v>
      </c>
      <c r="F2405" s="4">
        <f t="shared" si="76"/>
        <v>0</v>
      </c>
      <c r="G2405" s="4">
        <f t="array" ref="G2405">IF(ISNUMBER($B2405),IF(AND(ISNUMBER(C2405),C2405=0,$B2405&gt;50),AVERAGEIF($C2405:$E2405,"&gt;="&amp;PERCENTILE(IF($C2405:$E2405&gt;0,$C2405:$E2405),0.8)),C2405),"")</f>
        <v>0</v>
      </c>
      <c r="H2405" s="4">
        <f t="array" ref="H2405">IF(ISNUMBER($B2405),IF(AND(ISNUMBER(D2405),D2405=0,$B2405&gt;50),AVERAGEIF($C2405:$E2405,"&gt;="&amp;PERCENTILE(IF($C2405:$E2405&gt;0,$C2405:$E2405),0.8)),D2405),"")</f>
        <v>0</v>
      </c>
      <c r="I2405" s="4">
        <f t="array" ref="I2405">IF(ISNUMBER($B2405),IF(AND(ISNUMBER(E2405),E2405=0,$B2405&gt;50),AVERAGEIF($C2405:$E2405,"&gt;="&amp;PERCENTILE(IF($C2405:$E2405&gt;0,$C2405:$E2405),0.8)),E2405),"")</f>
        <v>0</v>
      </c>
      <c r="J2405" s="4">
        <f t="shared" si="77"/>
        <v>0</v>
      </c>
    </row>
    <row r="2406" spans="1:10" ht="15.75" customHeight="1" x14ac:dyDescent="0.2">
      <c r="A2406" s="6">
        <v>44935.083333333336</v>
      </c>
      <c r="B2406" s="5">
        <v>0</v>
      </c>
      <c r="C2406" s="5">
        <v>0</v>
      </c>
      <c r="D2406" s="5">
        <v>0</v>
      </c>
      <c r="E2406" s="5">
        <v>0</v>
      </c>
      <c r="F2406" s="4">
        <f t="shared" si="76"/>
        <v>0</v>
      </c>
      <c r="G2406" s="4">
        <f t="array" ref="G2406">IF(ISNUMBER($B2406),IF(AND(ISNUMBER(C2406),C2406=0,$B2406&gt;50),AVERAGEIF($C2406:$E2406,"&gt;="&amp;PERCENTILE(IF($C2406:$E2406&gt;0,$C2406:$E2406),0.8)),C2406),"")</f>
        <v>0</v>
      </c>
      <c r="H2406" s="4">
        <f t="array" ref="H2406">IF(ISNUMBER($B2406),IF(AND(ISNUMBER(D2406),D2406=0,$B2406&gt;50),AVERAGEIF($C2406:$E2406,"&gt;="&amp;PERCENTILE(IF($C2406:$E2406&gt;0,$C2406:$E2406),0.8)),D2406),"")</f>
        <v>0</v>
      </c>
      <c r="I2406" s="4">
        <f t="array" ref="I2406">IF(ISNUMBER($B2406),IF(AND(ISNUMBER(E2406),E2406=0,$B2406&gt;50),AVERAGEIF($C2406:$E2406,"&gt;="&amp;PERCENTILE(IF($C2406:$E2406&gt;0,$C2406:$E2406),0.8)),E2406),"")</f>
        <v>0</v>
      </c>
      <c r="J2406" s="4">
        <f t="shared" si="77"/>
        <v>0</v>
      </c>
    </row>
    <row r="2407" spans="1:10" ht="15.75" customHeight="1" x14ac:dyDescent="0.2">
      <c r="A2407" s="6">
        <v>44935.125</v>
      </c>
      <c r="B2407" s="5">
        <v>0</v>
      </c>
      <c r="C2407" s="5">
        <v>0</v>
      </c>
      <c r="D2407" s="5">
        <v>0</v>
      </c>
      <c r="E2407" s="5">
        <v>0</v>
      </c>
      <c r="F2407" s="4">
        <f t="shared" si="76"/>
        <v>0</v>
      </c>
      <c r="G2407" s="4">
        <f t="array" ref="G2407">IF(ISNUMBER($B2407),IF(AND(ISNUMBER(C2407),C2407=0,$B2407&gt;50),AVERAGEIF($C2407:$E2407,"&gt;="&amp;PERCENTILE(IF($C2407:$E2407&gt;0,$C2407:$E2407),0.8)),C2407),"")</f>
        <v>0</v>
      </c>
      <c r="H2407" s="4">
        <f t="array" ref="H2407">IF(ISNUMBER($B2407),IF(AND(ISNUMBER(D2407),D2407=0,$B2407&gt;50),AVERAGEIF($C2407:$E2407,"&gt;="&amp;PERCENTILE(IF($C2407:$E2407&gt;0,$C2407:$E2407),0.8)),D2407),"")</f>
        <v>0</v>
      </c>
      <c r="I2407" s="4">
        <f t="array" ref="I2407">IF(ISNUMBER($B2407),IF(AND(ISNUMBER(E2407),E2407=0,$B2407&gt;50),AVERAGEIF($C2407:$E2407,"&gt;="&amp;PERCENTILE(IF($C2407:$E2407&gt;0,$C2407:$E2407),0.8)),E2407),"")</f>
        <v>0</v>
      </c>
      <c r="J2407" s="4">
        <f t="shared" si="77"/>
        <v>0</v>
      </c>
    </row>
    <row r="2408" spans="1:10" ht="15.75" customHeight="1" x14ac:dyDescent="0.2">
      <c r="A2408" s="6">
        <v>44935.166666666664</v>
      </c>
      <c r="B2408" s="5">
        <v>0</v>
      </c>
      <c r="C2408" s="5">
        <v>0</v>
      </c>
      <c r="D2408" s="5">
        <v>0</v>
      </c>
      <c r="E2408" s="5">
        <v>0</v>
      </c>
      <c r="F2408" s="4">
        <f t="shared" si="76"/>
        <v>0</v>
      </c>
      <c r="G2408" s="4">
        <f t="array" ref="G2408">IF(ISNUMBER($B2408),IF(AND(ISNUMBER(C2408),C2408=0,$B2408&gt;50),AVERAGEIF($C2408:$E2408,"&gt;="&amp;PERCENTILE(IF($C2408:$E2408&gt;0,$C2408:$E2408),0.8)),C2408),"")</f>
        <v>0</v>
      </c>
      <c r="H2408" s="4">
        <f t="array" ref="H2408">IF(ISNUMBER($B2408),IF(AND(ISNUMBER(D2408),D2408=0,$B2408&gt;50),AVERAGEIF($C2408:$E2408,"&gt;="&amp;PERCENTILE(IF($C2408:$E2408&gt;0,$C2408:$E2408),0.8)),D2408),"")</f>
        <v>0</v>
      </c>
      <c r="I2408" s="4">
        <f t="array" ref="I2408">IF(ISNUMBER($B2408),IF(AND(ISNUMBER(E2408),E2408=0,$B2408&gt;50),AVERAGEIF($C2408:$E2408,"&gt;="&amp;PERCENTILE(IF($C2408:$E2408&gt;0,$C2408:$E2408),0.8)),E2408),"")</f>
        <v>0</v>
      </c>
      <c r="J2408" s="4">
        <f t="shared" si="77"/>
        <v>0</v>
      </c>
    </row>
    <row r="2409" spans="1:10" ht="15.75" customHeight="1" x14ac:dyDescent="0.2">
      <c r="A2409" s="6">
        <v>44935.208333333336</v>
      </c>
      <c r="B2409" s="5">
        <v>0</v>
      </c>
      <c r="C2409" s="5">
        <v>0</v>
      </c>
      <c r="D2409" s="5">
        <v>0</v>
      </c>
      <c r="E2409" s="5">
        <v>0</v>
      </c>
      <c r="F2409" s="4">
        <f t="shared" si="76"/>
        <v>0</v>
      </c>
      <c r="G2409" s="4">
        <f t="array" ref="G2409">IF(ISNUMBER($B2409),IF(AND(ISNUMBER(C2409),C2409=0,$B2409&gt;50),AVERAGEIF($C2409:$E2409,"&gt;="&amp;PERCENTILE(IF($C2409:$E2409&gt;0,$C2409:$E2409),0.8)),C2409),"")</f>
        <v>0</v>
      </c>
      <c r="H2409" s="4">
        <f t="array" ref="H2409">IF(ISNUMBER($B2409),IF(AND(ISNUMBER(D2409),D2409=0,$B2409&gt;50),AVERAGEIF($C2409:$E2409,"&gt;="&amp;PERCENTILE(IF($C2409:$E2409&gt;0,$C2409:$E2409),0.8)),D2409),"")</f>
        <v>0</v>
      </c>
      <c r="I2409" s="4">
        <f t="array" ref="I2409">IF(ISNUMBER($B2409),IF(AND(ISNUMBER(E2409),E2409=0,$B2409&gt;50),AVERAGEIF($C2409:$E2409,"&gt;="&amp;PERCENTILE(IF($C2409:$E2409&gt;0,$C2409:$E2409),0.8)),E2409),"")</f>
        <v>0</v>
      </c>
      <c r="J2409" s="4">
        <f t="shared" si="77"/>
        <v>0</v>
      </c>
    </row>
    <row r="2410" spans="1:10" ht="15.75" customHeight="1" x14ac:dyDescent="0.2">
      <c r="A2410" s="6">
        <v>44935.25</v>
      </c>
      <c r="B2410" s="5">
        <v>0</v>
      </c>
      <c r="C2410" s="5">
        <v>0</v>
      </c>
      <c r="D2410" s="5">
        <v>0</v>
      </c>
      <c r="E2410" s="5">
        <v>0</v>
      </c>
      <c r="F2410" s="4">
        <f t="shared" si="76"/>
        <v>0</v>
      </c>
      <c r="G2410" s="4">
        <f t="array" ref="G2410">IF(ISNUMBER($B2410),IF(AND(ISNUMBER(C2410),C2410=0,$B2410&gt;50),AVERAGEIF($C2410:$E2410,"&gt;="&amp;PERCENTILE(IF($C2410:$E2410&gt;0,$C2410:$E2410),0.8)),C2410),"")</f>
        <v>0</v>
      </c>
      <c r="H2410" s="4">
        <f t="array" ref="H2410">IF(ISNUMBER($B2410),IF(AND(ISNUMBER(D2410),D2410=0,$B2410&gt;50),AVERAGEIF($C2410:$E2410,"&gt;="&amp;PERCENTILE(IF($C2410:$E2410&gt;0,$C2410:$E2410),0.8)),D2410),"")</f>
        <v>0</v>
      </c>
      <c r="I2410" s="4">
        <f t="array" ref="I2410">IF(ISNUMBER($B2410),IF(AND(ISNUMBER(E2410),E2410=0,$B2410&gt;50),AVERAGEIF($C2410:$E2410,"&gt;="&amp;PERCENTILE(IF($C2410:$E2410&gt;0,$C2410:$E2410),0.8)),E2410),"")</f>
        <v>0</v>
      </c>
      <c r="J2410" s="4">
        <f t="shared" si="77"/>
        <v>0</v>
      </c>
    </row>
    <row r="2411" spans="1:10" ht="15.75" customHeight="1" x14ac:dyDescent="0.2">
      <c r="A2411" s="6">
        <v>44935.291666666664</v>
      </c>
      <c r="B2411" s="5">
        <v>7.0971770000000003</v>
      </c>
      <c r="C2411" s="5">
        <v>7.008623</v>
      </c>
      <c r="D2411" s="5">
        <v>6.3102239999999998</v>
      </c>
      <c r="E2411" s="5">
        <v>7.4811730000000001</v>
      </c>
      <c r="F2411" s="4">
        <f t="shared" si="76"/>
        <v>20.80002</v>
      </c>
      <c r="G2411" s="4">
        <f t="array" ref="G2411">IF(ISNUMBER($B2411),IF(AND(ISNUMBER(C2411),C2411=0,$B2411&gt;50),AVERAGEIF($C2411:$E2411,"&gt;="&amp;PERCENTILE(IF($C2411:$E2411&gt;0,$C2411:$E2411),0.8)),C2411),"")</f>
        <v>7.008623</v>
      </c>
      <c r="H2411" s="4">
        <f t="array" ref="H2411">IF(ISNUMBER($B2411),IF(AND(ISNUMBER(D2411),D2411=0,$B2411&gt;50),AVERAGEIF($C2411:$E2411,"&gt;="&amp;PERCENTILE(IF($C2411:$E2411&gt;0,$C2411:$E2411),0.8)),D2411),"")</f>
        <v>6.3102239999999998</v>
      </c>
      <c r="I2411" s="4">
        <f t="array" ref="I2411">IF(ISNUMBER($B2411),IF(AND(ISNUMBER(E2411),E2411=0,$B2411&gt;50),AVERAGEIF($C2411:$E2411,"&gt;="&amp;PERCENTILE(IF($C2411:$E2411&gt;0,$C2411:$E2411),0.8)),E2411),"")</f>
        <v>7.4811730000000001</v>
      </c>
      <c r="J2411" s="4">
        <f t="shared" si="77"/>
        <v>20.80002</v>
      </c>
    </row>
    <row r="2412" spans="1:10" ht="15.75" customHeight="1" x14ac:dyDescent="0.2">
      <c r="A2412" s="6">
        <v>44935.333333333336</v>
      </c>
      <c r="B2412" s="5">
        <v>139.8947</v>
      </c>
      <c r="C2412" s="5">
        <v>254.27780000000001</v>
      </c>
      <c r="D2412" s="5">
        <v>256.49549999999999</v>
      </c>
      <c r="E2412" s="5">
        <v>231.90029999999999</v>
      </c>
      <c r="F2412" s="4">
        <f t="shared" si="76"/>
        <v>742.67359999999996</v>
      </c>
      <c r="G2412" s="4">
        <f t="array" ref="G2412">IF(ISNUMBER($B2412),IF(AND(ISNUMBER(C2412),C2412=0,$B2412&gt;50),AVERAGEIF($C2412:$E2412,"&gt;="&amp;PERCENTILE(IF($C2412:$E2412&gt;0,$C2412:$E2412),0.8)),C2412),"")</f>
        <v>254.27780000000001</v>
      </c>
      <c r="H2412" s="4">
        <f t="array" ref="H2412">IF(ISNUMBER($B2412),IF(AND(ISNUMBER(D2412),D2412=0,$B2412&gt;50),AVERAGEIF($C2412:$E2412,"&gt;="&amp;PERCENTILE(IF($C2412:$E2412&gt;0,$C2412:$E2412),0.8)),D2412),"")</f>
        <v>256.49549999999999</v>
      </c>
      <c r="I2412" s="4">
        <f t="array" ref="I2412">IF(ISNUMBER($B2412),IF(AND(ISNUMBER(E2412),E2412=0,$B2412&gt;50),AVERAGEIF($C2412:$E2412,"&gt;="&amp;PERCENTILE(IF($C2412:$E2412&gt;0,$C2412:$E2412),0.8)),E2412),"")</f>
        <v>231.90029999999999</v>
      </c>
      <c r="J2412" s="4">
        <f t="shared" si="77"/>
        <v>742.67359999999996</v>
      </c>
    </row>
    <row r="2413" spans="1:10" ht="15.75" customHeight="1" x14ac:dyDescent="0.2">
      <c r="A2413" s="6">
        <v>44935.375</v>
      </c>
      <c r="B2413" s="5">
        <v>74.037450000000007</v>
      </c>
      <c r="C2413" s="5">
        <v>126.00060000000001</v>
      </c>
      <c r="D2413" s="5">
        <v>125.0189</v>
      </c>
      <c r="E2413" s="5">
        <v>128.84569999999999</v>
      </c>
      <c r="F2413" s="4">
        <f t="shared" si="76"/>
        <v>379.86519999999996</v>
      </c>
      <c r="G2413" s="4">
        <f t="array" ref="G2413">IF(ISNUMBER($B2413),IF(AND(ISNUMBER(C2413),C2413=0,$B2413&gt;50),AVERAGEIF($C2413:$E2413,"&gt;="&amp;PERCENTILE(IF($C2413:$E2413&gt;0,$C2413:$E2413),0.8)),C2413),"")</f>
        <v>126.00060000000001</v>
      </c>
      <c r="H2413" s="4">
        <f t="array" ref="H2413">IF(ISNUMBER($B2413),IF(AND(ISNUMBER(D2413),D2413=0,$B2413&gt;50),AVERAGEIF($C2413:$E2413,"&gt;="&amp;PERCENTILE(IF($C2413:$E2413&gt;0,$C2413:$E2413),0.8)),D2413),"")</f>
        <v>125.0189</v>
      </c>
      <c r="I2413" s="4">
        <f t="array" ref="I2413">IF(ISNUMBER($B2413),IF(AND(ISNUMBER(E2413),E2413=0,$B2413&gt;50),AVERAGEIF($C2413:$E2413,"&gt;="&amp;PERCENTILE(IF($C2413:$E2413&gt;0,$C2413:$E2413),0.8)),E2413),"")</f>
        <v>128.84569999999999</v>
      </c>
      <c r="J2413" s="4">
        <f t="shared" si="77"/>
        <v>379.86519999999996</v>
      </c>
    </row>
    <row r="2414" spans="1:10" ht="15.75" customHeight="1" x14ac:dyDescent="0.2">
      <c r="A2414" s="6">
        <v>44935.416666666664</v>
      </c>
      <c r="B2414" s="5">
        <v>262.66239999999999</v>
      </c>
      <c r="C2414" s="5">
        <v>433.39800000000002</v>
      </c>
      <c r="D2414" s="5">
        <v>446.30290000000002</v>
      </c>
      <c r="E2414" s="5">
        <v>437.46719999999999</v>
      </c>
      <c r="F2414" s="4">
        <f t="shared" si="76"/>
        <v>1317.1681000000001</v>
      </c>
      <c r="G2414" s="4">
        <f t="array" ref="G2414">IF(ISNUMBER($B2414),IF(AND(ISNUMBER(C2414),C2414=0,$B2414&gt;50),AVERAGEIF($C2414:$E2414,"&gt;="&amp;PERCENTILE(IF($C2414:$E2414&gt;0,$C2414:$E2414),0.8)),C2414),"")</f>
        <v>433.39800000000002</v>
      </c>
      <c r="H2414" s="4">
        <f t="array" ref="H2414">IF(ISNUMBER($B2414),IF(AND(ISNUMBER(D2414),D2414=0,$B2414&gt;50),AVERAGEIF($C2414:$E2414,"&gt;="&amp;PERCENTILE(IF($C2414:$E2414&gt;0,$C2414:$E2414),0.8)),D2414),"")</f>
        <v>446.30290000000002</v>
      </c>
      <c r="I2414" s="4">
        <f t="array" ref="I2414">IF(ISNUMBER($B2414),IF(AND(ISNUMBER(E2414),E2414=0,$B2414&gt;50),AVERAGEIF($C2414:$E2414,"&gt;="&amp;PERCENTILE(IF($C2414:$E2414&gt;0,$C2414:$E2414),0.8)),E2414),"")</f>
        <v>437.46719999999999</v>
      </c>
      <c r="J2414" s="4">
        <f t="shared" si="77"/>
        <v>1317.1681000000001</v>
      </c>
    </row>
    <row r="2415" spans="1:10" ht="15.75" customHeight="1" x14ac:dyDescent="0.2">
      <c r="A2415" s="6">
        <v>44935.458333333336</v>
      </c>
      <c r="B2415" s="5">
        <v>413.16680000000002</v>
      </c>
      <c r="C2415" s="5">
        <v>732.01949999999999</v>
      </c>
      <c r="D2415" s="5">
        <v>771.23099999999999</v>
      </c>
      <c r="E2415" s="5">
        <v>715.40300000000002</v>
      </c>
      <c r="F2415" s="4">
        <f t="shared" si="76"/>
        <v>2218.6535000000003</v>
      </c>
      <c r="G2415" s="4">
        <f t="array" ref="G2415">IF(ISNUMBER($B2415),IF(AND(ISNUMBER(C2415),C2415=0,$B2415&gt;50),AVERAGEIF($C2415:$E2415,"&gt;="&amp;PERCENTILE(IF($C2415:$E2415&gt;0,$C2415:$E2415),0.8)),C2415),"")</f>
        <v>732.01949999999999</v>
      </c>
      <c r="H2415" s="4">
        <f t="array" ref="H2415">IF(ISNUMBER($B2415),IF(AND(ISNUMBER(D2415),D2415=0,$B2415&gt;50),AVERAGEIF($C2415:$E2415,"&gt;="&amp;PERCENTILE(IF($C2415:$E2415&gt;0,$C2415:$E2415),0.8)),D2415),"")</f>
        <v>771.23099999999999</v>
      </c>
      <c r="I2415" s="4">
        <f t="array" ref="I2415">IF(ISNUMBER($B2415),IF(AND(ISNUMBER(E2415),E2415=0,$B2415&gt;50),AVERAGEIF($C2415:$E2415,"&gt;="&amp;PERCENTILE(IF($C2415:$E2415&gt;0,$C2415:$E2415),0.8)),E2415),"")</f>
        <v>715.40300000000002</v>
      </c>
      <c r="J2415" s="4">
        <f t="shared" si="77"/>
        <v>2218.6535000000003</v>
      </c>
    </row>
    <row r="2416" spans="1:10" ht="15.75" customHeight="1" x14ac:dyDescent="0.2">
      <c r="A2416" s="6">
        <v>44935.5</v>
      </c>
      <c r="B2416" s="5">
        <v>380.47710000000001</v>
      </c>
      <c r="C2416" s="5">
        <v>830.3365</v>
      </c>
      <c r="D2416" s="5">
        <v>758.85350000000005</v>
      </c>
      <c r="E2416" s="5">
        <v>729.65620000000001</v>
      </c>
      <c r="F2416" s="4">
        <f t="shared" si="76"/>
        <v>2318.8462</v>
      </c>
      <c r="G2416" s="4">
        <f t="array" ref="G2416">IF(ISNUMBER($B2416),IF(AND(ISNUMBER(C2416),C2416=0,$B2416&gt;50),AVERAGEIF($C2416:$E2416,"&gt;="&amp;PERCENTILE(IF($C2416:$E2416&gt;0,$C2416:$E2416),0.8)),C2416),"")</f>
        <v>830.3365</v>
      </c>
      <c r="H2416" s="4">
        <f t="array" ref="H2416">IF(ISNUMBER($B2416),IF(AND(ISNUMBER(D2416),D2416=0,$B2416&gt;50),AVERAGEIF($C2416:$E2416,"&gt;="&amp;PERCENTILE(IF($C2416:$E2416&gt;0,$C2416:$E2416),0.8)),D2416),"")</f>
        <v>758.85350000000005</v>
      </c>
      <c r="I2416" s="4">
        <f t="array" ref="I2416">IF(ISNUMBER($B2416),IF(AND(ISNUMBER(E2416),E2416=0,$B2416&gt;50),AVERAGEIF($C2416:$E2416,"&gt;="&amp;PERCENTILE(IF($C2416:$E2416&gt;0,$C2416:$E2416),0.8)),E2416),"")</f>
        <v>729.65620000000001</v>
      </c>
      <c r="J2416" s="4">
        <f t="shared" si="77"/>
        <v>2318.8462</v>
      </c>
    </row>
    <row r="2417" spans="1:10" ht="15.75" customHeight="1" x14ac:dyDescent="0.2">
      <c r="A2417" s="6">
        <v>44935.541666666664</v>
      </c>
      <c r="B2417" s="5">
        <v>741.86189999999999</v>
      </c>
      <c r="C2417" s="5">
        <v>1473.1980000000001</v>
      </c>
      <c r="D2417" s="5">
        <v>1468.0530000000001</v>
      </c>
      <c r="E2417" s="5">
        <v>1518.1220000000001</v>
      </c>
      <c r="F2417" s="4">
        <f t="shared" si="76"/>
        <v>4459.3730000000005</v>
      </c>
      <c r="G2417" s="4">
        <f t="array" ref="G2417">IF(ISNUMBER($B2417),IF(AND(ISNUMBER(C2417),C2417=0,$B2417&gt;50),AVERAGEIF($C2417:$E2417,"&gt;="&amp;PERCENTILE(IF($C2417:$E2417&gt;0,$C2417:$E2417),0.8)),C2417),"")</f>
        <v>1473.1980000000001</v>
      </c>
      <c r="H2417" s="4">
        <f t="array" ref="H2417">IF(ISNUMBER($B2417),IF(AND(ISNUMBER(D2417),D2417=0,$B2417&gt;50),AVERAGEIF($C2417:$E2417,"&gt;="&amp;PERCENTILE(IF($C2417:$E2417&gt;0,$C2417:$E2417),0.8)),D2417),"")</f>
        <v>1468.0530000000001</v>
      </c>
      <c r="I2417" s="4">
        <f t="array" ref="I2417">IF(ISNUMBER($B2417),IF(AND(ISNUMBER(E2417),E2417=0,$B2417&gt;50),AVERAGEIF($C2417:$E2417,"&gt;="&amp;PERCENTILE(IF($C2417:$E2417&gt;0,$C2417:$E2417),0.8)),E2417),"")</f>
        <v>1518.1220000000001</v>
      </c>
      <c r="J2417" s="4">
        <f t="shared" si="77"/>
        <v>4459.3730000000005</v>
      </c>
    </row>
    <row r="2418" spans="1:10" ht="15.75" customHeight="1" x14ac:dyDescent="0.2">
      <c r="A2418" s="6">
        <v>44935.583333333336</v>
      </c>
      <c r="B2418" s="5">
        <v>623.87959999999998</v>
      </c>
      <c r="C2418" s="5">
        <v>1177.864</v>
      </c>
      <c r="D2418" s="5">
        <v>1238.3040000000001</v>
      </c>
      <c r="E2418" s="5">
        <v>1261.432</v>
      </c>
      <c r="F2418" s="4">
        <f t="shared" si="76"/>
        <v>3677.6000000000004</v>
      </c>
      <c r="G2418" s="4">
        <f t="array" ref="G2418">IF(ISNUMBER($B2418),IF(AND(ISNUMBER(C2418),C2418=0,$B2418&gt;50),AVERAGEIF($C2418:$E2418,"&gt;="&amp;PERCENTILE(IF($C2418:$E2418&gt;0,$C2418:$E2418),0.8)),C2418),"")</f>
        <v>1177.864</v>
      </c>
      <c r="H2418" s="4">
        <f t="array" ref="H2418">IF(ISNUMBER($B2418),IF(AND(ISNUMBER(D2418),D2418=0,$B2418&gt;50),AVERAGEIF($C2418:$E2418,"&gt;="&amp;PERCENTILE(IF($C2418:$E2418&gt;0,$C2418:$E2418),0.8)),D2418),"")</f>
        <v>1238.3040000000001</v>
      </c>
      <c r="I2418" s="4">
        <f t="array" ref="I2418">IF(ISNUMBER($B2418),IF(AND(ISNUMBER(E2418),E2418=0,$B2418&gt;50),AVERAGEIF($C2418:$E2418,"&gt;="&amp;PERCENTILE(IF($C2418:$E2418&gt;0,$C2418:$E2418),0.8)),E2418),"")</f>
        <v>1261.432</v>
      </c>
      <c r="J2418" s="4">
        <f t="shared" si="77"/>
        <v>3677.6000000000004</v>
      </c>
    </row>
    <row r="2419" spans="1:10" ht="15.75" customHeight="1" x14ac:dyDescent="0.2">
      <c r="A2419" s="6">
        <v>44935.625</v>
      </c>
      <c r="B2419" s="5">
        <v>422.17149999999998</v>
      </c>
      <c r="C2419" s="5">
        <v>736.68349999999998</v>
      </c>
      <c r="D2419" s="5">
        <v>793.22249999999997</v>
      </c>
      <c r="E2419" s="5">
        <v>784.96969999999999</v>
      </c>
      <c r="F2419" s="4">
        <f t="shared" si="76"/>
        <v>2314.8757000000001</v>
      </c>
      <c r="G2419" s="4">
        <f t="array" ref="G2419">IF(ISNUMBER($B2419),IF(AND(ISNUMBER(C2419),C2419=0,$B2419&gt;50),AVERAGEIF($C2419:$E2419,"&gt;="&amp;PERCENTILE(IF($C2419:$E2419&gt;0,$C2419:$E2419),0.8)),C2419),"")</f>
        <v>736.68349999999998</v>
      </c>
      <c r="H2419" s="4">
        <f t="array" ref="H2419">IF(ISNUMBER($B2419),IF(AND(ISNUMBER(D2419),D2419=0,$B2419&gt;50),AVERAGEIF($C2419:$E2419,"&gt;="&amp;PERCENTILE(IF($C2419:$E2419&gt;0,$C2419:$E2419),0.8)),D2419),"")</f>
        <v>793.22249999999997</v>
      </c>
      <c r="I2419" s="4">
        <f t="array" ref="I2419">IF(ISNUMBER($B2419),IF(AND(ISNUMBER(E2419),E2419=0,$B2419&gt;50),AVERAGEIF($C2419:$E2419,"&gt;="&amp;PERCENTILE(IF($C2419:$E2419&gt;0,$C2419:$E2419),0.8)),E2419),"")</f>
        <v>784.96969999999999</v>
      </c>
      <c r="J2419" s="4">
        <f t="shared" si="77"/>
        <v>2314.8757000000001</v>
      </c>
    </row>
    <row r="2420" spans="1:10" ht="15.75" customHeight="1" x14ac:dyDescent="0.2">
      <c r="A2420" s="6">
        <v>44935.666666666664</v>
      </c>
      <c r="B2420" s="5">
        <v>159.9966</v>
      </c>
      <c r="C2420" s="5">
        <v>146.56180000000001</v>
      </c>
      <c r="D2420" s="5">
        <v>181.655</v>
      </c>
      <c r="E2420" s="5">
        <v>146.24950000000001</v>
      </c>
      <c r="F2420" s="4">
        <f t="shared" si="76"/>
        <v>474.46630000000005</v>
      </c>
      <c r="G2420" s="4">
        <f t="array" ref="G2420">IF(ISNUMBER($B2420),IF(AND(ISNUMBER(C2420),C2420=0,$B2420&gt;50),AVERAGEIF($C2420:$E2420,"&gt;="&amp;PERCENTILE(IF($C2420:$E2420&gt;0,$C2420:$E2420),0.8)),C2420),"")</f>
        <v>146.56180000000001</v>
      </c>
      <c r="H2420" s="4">
        <f t="array" ref="H2420">IF(ISNUMBER($B2420),IF(AND(ISNUMBER(D2420),D2420=0,$B2420&gt;50),AVERAGEIF($C2420:$E2420,"&gt;="&amp;PERCENTILE(IF($C2420:$E2420&gt;0,$C2420:$E2420),0.8)),D2420),"")</f>
        <v>181.655</v>
      </c>
      <c r="I2420" s="4">
        <f t="array" ref="I2420">IF(ISNUMBER($B2420),IF(AND(ISNUMBER(E2420),E2420=0,$B2420&gt;50),AVERAGEIF($C2420:$E2420,"&gt;="&amp;PERCENTILE(IF($C2420:$E2420&gt;0,$C2420:$E2420),0.8)),E2420),"")</f>
        <v>146.24950000000001</v>
      </c>
      <c r="J2420" s="4">
        <f t="shared" si="77"/>
        <v>474.46630000000005</v>
      </c>
    </row>
    <row r="2421" spans="1:10" ht="15.75" customHeight="1" x14ac:dyDescent="0.2">
      <c r="A2421" s="6">
        <v>44935.708333333336</v>
      </c>
      <c r="B2421" s="5">
        <v>0.1150915</v>
      </c>
      <c r="C2421" s="5">
        <v>1.6111329999999999</v>
      </c>
      <c r="D2421" s="5">
        <v>1.3513949999999999</v>
      </c>
      <c r="E2421" s="5">
        <v>1.460421</v>
      </c>
      <c r="F2421" s="4">
        <f t="shared" si="76"/>
        <v>4.422949</v>
      </c>
      <c r="G2421" s="4">
        <f t="array" ref="G2421">IF(ISNUMBER($B2421),IF(AND(ISNUMBER(C2421),C2421=0,$B2421&gt;50),AVERAGEIF($C2421:$E2421,"&gt;="&amp;PERCENTILE(IF($C2421:$E2421&gt;0,$C2421:$E2421),0.8)),C2421),"")</f>
        <v>1.6111329999999999</v>
      </c>
      <c r="H2421" s="4">
        <f t="array" ref="H2421">IF(ISNUMBER($B2421),IF(AND(ISNUMBER(D2421),D2421=0,$B2421&gt;50),AVERAGEIF($C2421:$E2421,"&gt;="&amp;PERCENTILE(IF($C2421:$E2421&gt;0,$C2421:$E2421),0.8)),D2421),"")</f>
        <v>1.3513949999999999</v>
      </c>
      <c r="I2421" s="4">
        <f t="array" ref="I2421">IF(ISNUMBER($B2421),IF(AND(ISNUMBER(E2421),E2421=0,$B2421&gt;50),AVERAGEIF($C2421:$E2421,"&gt;="&amp;PERCENTILE(IF($C2421:$E2421&gt;0,$C2421:$E2421),0.8)),E2421),"")</f>
        <v>1.460421</v>
      </c>
      <c r="J2421" s="4">
        <f t="shared" si="77"/>
        <v>4.422949</v>
      </c>
    </row>
    <row r="2422" spans="1:10" ht="15.75" customHeight="1" x14ac:dyDescent="0.2">
      <c r="A2422" s="6">
        <v>44935.75</v>
      </c>
      <c r="B2422" s="5">
        <v>0</v>
      </c>
      <c r="C2422" s="5">
        <v>0</v>
      </c>
      <c r="D2422" s="5">
        <v>0</v>
      </c>
      <c r="E2422" s="5">
        <v>0</v>
      </c>
      <c r="F2422" s="4">
        <f t="shared" si="76"/>
        <v>0</v>
      </c>
      <c r="G2422" s="4">
        <f t="array" ref="G2422">IF(ISNUMBER($B2422),IF(AND(ISNUMBER(C2422),C2422=0,$B2422&gt;50),AVERAGEIF($C2422:$E2422,"&gt;="&amp;PERCENTILE(IF($C2422:$E2422&gt;0,$C2422:$E2422),0.8)),C2422),"")</f>
        <v>0</v>
      </c>
      <c r="H2422" s="4">
        <f t="array" ref="H2422">IF(ISNUMBER($B2422),IF(AND(ISNUMBER(D2422),D2422=0,$B2422&gt;50),AVERAGEIF($C2422:$E2422,"&gt;="&amp;PERCENTILE(IF($C2422:$E2422&gt;0,$C2422:$E2422),0.8)),D2422),"")</f>
        <v>0</v>
      </c>
      <c r="I2422" s="4">
        <f t="array" ref="I2422">IF(ISNUMBER($B2422),IF(AND(ISNUMBER(E2422),E2422=0,$B2422&gt;50),AVERAGEIF($C2422:$E2422,"&gt;="&amp;PERCENTILE(IF($C2422:$E2422&gt;0,$C2422:$E2422),0.8)),E2422),"")</f>
        <v>0</v>
      </c>
      <c r="J2422" s="4">
        <f t="shared" si="77"/>
        <v>0</v>
      </c>
    </row>
    <row r="2423" spans="1:10" ht="15.75" customHeight="1" x14ac:dyDescent="0.2">
      <c r="A2423" s="6">
        <v>44935.791666666664</v>
      </c>
      <c r="B2423" s="5">
        <v>0</v>
      </c>
      <c r="C2423" s="5">
        <v>0</v>
      </c>
      <c r="D2423" s="5">
        <v>0</v>
      </c>
      <c r="E2423" s="5">
        <v>0</v>
      </c>
      <c r="F2423" s="4">
        <f t="shared" si="76"/>
        <v>0</v>
      </c>
      <c r="G2423" s="4">
        <f t="array" ref="G2423">IF(ISNUMBER($B2423),IF(AND(ISNUMBER(C2423),C2423=0,$B2423&gt;50),AVERAGEIF($C2423:$E2423,"&gt;="&amp;PERCENTILE(IF($C2423:$E2423&gt;0,$C2423:$E2423),0.8)),C2423),"")</f>
        <v>0</v>
      </c>
      <c r="H2423" s="4">
        <f t="array" ref="H2423">IF(ISNUMBER($B2423),IF(AND(ISNUMBER(D2423),D2423=0,$B2423&gt;50),AVERAGEIF($C2423:$E2423,"&gt;="&amp;PERCENTILE(IF($C2423:$E2423&gt;0,$C2423:$E2423),0.8)),D2423),"")</f>
        <v>0</v>
      </c>
      <c r="I2423" s="4">
        <f t="array" ref="I2423">IF(ISNUMBER($B2423),IF(AND(ISNUMBER(E2423),E2423=0,$B2423&gt;50),AVERAGEIF($C2423:$E2423,"&gt;="&amp;PERCENTILE(IF($C2423:$E2423&gt;0,$C2423:$E2423),0.8)),E2423),"")</f>
        <v>0</v>
      </c>
      <c r="J2423" s="4">
        <f t="shared" si="77"/>
        <v>0</v>
      </c>
    </row>
    <row r="2424" spans="1:10" ht="15.75" customHeight="1" x14ac:dyDescent="0.2">
      <c r="A2424" s="6">
        <v>44935.833333333336</v>
      </c>
      <c r="B2424" s="5">
        <v>0</v>
      </c>
      <c r="C2424" s="5">
        <v>0</v>
      </c>
      <c r="D2424" s="5">
        <v>0</v>
      </c>
      <c r="E2424" s="5">
        <v>0</v>
      </c>
      <c r="F2424" s="4">
        <f t="shared" si="76"/>
        <v>0</v>
      </c>
      <c r="G2424" s="4">
        <f t="array" ref="G2424">IF(ISNUMBER($B2424),IF(AND(ISNUMBER(C2424),C2424=0,$B2424&gt;50),AVERAGEIF($C2424:$E2424,"&gt;="&amp;PERCENTILE(IF($C2424:$E2424&gt;0,$C2424:$E2424),0.8)),C2424),"")</f>
        <v>0</v>
      </c>
      <c r="H2424" s="4">
        <f t="array" ref="H2424">IF(ISNUMBER($B2424),IF(AND(ISNUMBER(D2424),D2424=0,$B2424&gt;50),AVERAGEIF($C2424:$E2424,"&gt;="&amp;PERCENTILE(IF($C2424:$E2424&gt;0,$C2424:$E2424),0.8)),D2424),"")</f>
        <v>0</v>
      </c>
      <c r="I2424" s="4">
        <f t="array" ref="I2424">IF(ISNUMBER($B2424),IF(AND(ISNUMBER(E2424),E2424=0,$B2424&gt;50),AVERAGEIF($C2424:$E2424,"&gt;="&amp;PERCENTILE(IF($C2424:$E2424&gt;0,$C2424:$E2424),0.8)),E2424),"")</f>
        <v>0</v>
      </c>
      <c r="J2424" s="4">
        <f t="shared" si="77"/>
        <v>0</v>
      </c>
    </row>
    <row r="2425" spans="1:10" ht="15.75" customHeight="1" x14ac:dyDescent="0.2">
      <c r="A2425" s="6">
        <v>44935.875</v>
      </c>
      <c r="B2425" s="5">
        <v>0.13398779999999999</v>
      </c>
      <c r="C2425" s="5">
        <v>0</v>
      </c>
      <c r="D2425" s="5">
        <v>0</v>
      </c>
      <c r="E2425" s="5">
        <v>0</v>
      </c>
      <c r="F2425" s="4">
        <f t="shared" si="76"/>
        <v>0</v>
      </c>
      <c r="G2425" s="4">
        <f t="array" ref="G2425">IF(ISNUMBER($B2425),IF(AND(ISNUMBER(C2425),C2425=0,$B2425&gt;50),AVERAGEIF($C2425:$E2425,"&gt;="&amp;PERCENTILE(IF($C2425:$E2425&gt;0,$C2425:$E2425),0.8)),C2425),"")</f>
        <v>0</v>
      </c>
      <c r="H2425" s="4">
        <f t="array" ref="H2425">IF(ISNUMBER($B2425),IF(AND(ISNUMBER(D2425),D2425=0,$B2425&gt;50),AVERAGEIF($C2425:$E2425,"&gt;="&amp;PERCENTILE(IF($C2425:$E2425&gt;0,$C2425:$E2425),0.8)),D2425),"")</f>
        <v>0</v>
      </c>
      <c r="I2425" s="4">
        <f t="array" ref="I2425">IF(ISNUMBER($B2425),IF(AND(ISNUMBER(E2425),E2425=0,$B2425&gt;50),AVERAGEIF($C2425:$E2425,"&gt;="&amp;PERCENTILE(IF($C2425:$E2425&gt;0,$C2425:$E2425),0.8)),E2425),"")</f>
        <v>0</v>
      </c>
      <c r="J2425" s="4">
        <f t="shared" si="77"/>
        <v>0</v>
      </c>
    </row>
    <row r="2426" spans="1:10" ht="15.75" customHeight="1" x14ac:dyDescent="0.2">
      <c r="A2426" s="6">
        <v>44935.916666666664</v>
      </c>
      <c r="B2426" s="5">
        <v>0</v>
      </c>
      <c r="C2426" s="5">
        <v>0</v>
      </c>
      <c r="D2426" s="5">
        <v>0</v>
      </c>
      <c r="E2426" s="5">
        <v>0</v>
      </c>
      <c r="F2426" s="4">
        <f t="shared" si="76"/>
        <v>0</v>
      </c>
      <c r="G2426" s="4">
        <f t="array" ref="G2426">IF(ISNUMBER($B2426),IF(AND(ISNUMBER(C2426),C2426=0,$B2426&gt;50),AVERAGEIF($C2426:$E2426,"&gt;="&amp;PERCENTILE(IF($C2426:$E2426&gt;0,$C2426:$E2426),0.8)),C2426),"")</f>
        <v>0</v>
      </c>
      <c r="H2426" s="4">
        <f t="array" ref="H2426">IF(ISNUMBER($B2426),IF(AND(ISNUMBER(D2426),D2426=0,$B2426&gt;50),AVERAGEIF($C2426:$E2426,"&gt;="&amp;PERCENTILE(IF($C2426:$E2426&gt;0,$C2426:$E2426),0.8)),D2426),"")</f>
        <v>0</v>
      </c>
      <c r="I2426" s="4">
        <f t="array" ref="I2426">IF(ISNUMBER($B2426),IF(AND(ISNUMBER(E2426),E2426=0,$B2426&gt;50),AVERAGEIF($C2426:$E2426,"&gt;="&amp;PERCENTILE(IF($C2426:$E2426&gt;0,$C2426:$E2426),0.8)),E2426),"")</f>
        <v>0</v>
      </c>
      <c r="J2426" s="4">
        <f t="shared" si="77"/>
        <v>0</v>
      </c>
    </row>
    <row r="2427" spans="1:10" ht="15.75" customHeight="1" x14ac:dyDescent="0.2">
      <c r="A2427" s="6">
        <v>44935.958333333336</v>
      </c>
      <c r="B2427" s="5">
        <v>0</v>
      </c>
      <c r="C2427" s="5">
        <v>0</v>
      </c>
      <c r="D2427" s="5">
        <v>0</v>
      </c>
      <c r="E2427" s="5">
        <v>0</v>
      </c>
      <c r="F2427" s="4">
        <f t="shared" si="76"/>
        <v>0</v>
      </c>
      <c r="G2427" s="4">
        <f t="array" ref="G2427">IF(ISNUMBER($B2427),IF(AND(ISNUMBER(C2427),C2427=0,$B2427&gt;50),AVERAGEIF($C2427:$E2427,"&gt;="&amp;PERCENTILE(IF($C2427:$E2427&gt;0,$C2427:$E2427),0.8)),C2427),"")</f>
        <v>0</v>
      </c>
      <c r="H2427" s="4">
        <f t="array" ref="H2427">IF(ISNUMBER($B2427),IF(AND(ISNUMBER(D2427),D2427=0,$B2427&gt;50),AVERAGEIF($C2427:$E2427,"&gt;="&amp;PERCENTILE(IF($C2427:$E2427&gt;0,$C2427:$E2427),0.8)),D2427),"")</f>
        <v>0</v>
      </c>
      <c r="I2427" s="4">
        <f t="array" ref="I2427">IF(ISNUMBER($B2427),IF(AND(ISNUMBER(E2427),E2427=0,$B2427&gt;50),AVERAGEIF($C2427:$E2427,"&gt;="&amp;PERCENTILE(IF($C2427:$E2427&gt;0,$C2427:$E2427),0.8)),E2427),"")</f>
        <v>0</v>
      </c>
      <c r="J2427" s="4">
        <f t="shared" si="77"/>
        <v>0</v>
      </c>
    </row>
    <row r="2428" spans="1:10" ht="15.75" customHeight="1" x14ac:dyDescent="0.2">
      <c r="A2428" s="6">
        <v>44936</v>
      </c>
      <c r="B2428" s="5">
        <v>0.31029590000000001</v>
      </c>
      <c r="C2428" s="5">
        <v>0</v>
      </c>
      <c r="D2428" s="5">
        <v>0</v>
      </c>
      <c r="E2428" s="5">
        <v>0</v>
      </c>
      <c r="F2428" s="4">
        <f t="shared" si="76"/>
        <v>0</v>
      </c>
      <c r="G2428" s="4">
        <f t="array" ref="G2428">IF(ISNUMBER($B2428),IF(AND(ISNUMBER(C2428),C2428=0,$B2428&gt;50),AVERAGEIF($C2428:$E2428,"&gt;="&amp;PERCENTILE(IF($C2428:$E2428&gt;0,$C2428:$E2428),0.8)),C2428),"")</f>
        <v>0</v>
      </c>
      <c r="H2428" s="4">
        <f t="array" ref="H2428">IF(ISNUMBER($B2428),IF(AND(ISNUMBER(D2428),D2428=0,$B2428&gt;50),AVERAGEIF($C2428:$E2428,"&gt;="&amp;PERCENTILE(IF($C2428:$E2428&gt;0,$C2428:$E2428),0.8)),D2428),"")</f>
        <v>0</v>
      </c>
      <c r="I2428" s="4">
        <f t="array" ref="I2428">IF(ISNUMBER($B2428),IF(AND(ISNUMBER(E2428),E2428=0,$B2428&gt;50),AVERAGEIF($C2428:$E2428,"&gt;="&amp;PERCENTILE(IF($C2428:$E2428&gt;0,$C2428:$E2428),0.8)),E2428),"")</f>
        <v>0</v>
      </c>
      <c r="J2428" s="4">
        <f t="shared" si="77"/>
        <v>0</v>
      </c>
    </row>
    <row r="2429" spans="1:10" ht="15.75" customHeight="1" x14ac:dyDescent="0.2">
      <c r="A2429" s="6">
        <v>44936.041666666664</v>
      </c>
      <c r="B2429" s="5">
        <v>0</v>
      </c>
      <c r="C2429" s="5">
        <v>0</v>
      </c>
      <c r="D2429" s="5">
        <v>0</v>
      </c>
      <c r="E2429" s="5">
        <v>0</v>
      </c>
      <c r="F2429" s="4">
        <f t="shared" si="76"/>
        <v>0</v>
      </c>
      <c r="G2429" s="4">
        <f t="array" ref="G2429">IF(ISNUMBER($B2429),IF(AND(ISNUMBER(C2429),C2429=0,$B2429&gt;50),AVERAGEIF($C2429:$E2429,"&gt;="&amp;PERCENTILE(IF($C2429:$E2429&gt;0,$C2429:$E2429),0.8)),C2429),"")</f>
        <v>0</v>
      </c>
      <c r="H2429" s="4">
        <f t="array" ref="H2429">IF(ISNUMBER($B2429),IF(AND(ISNUMBER(D2429),D2429=0,$B2429&gt;50),AVERAGEIF($C2429:$E2429,"&gt;="&amp;PERCENTILE(IF($C2429:$E2429&gt;0,$C2429:$E2429),0.8)),D2429),"")</f>
        <v>0</v>
      </c>
      <c r="I2429" s="4">
        <f t="array" ref="I2429">IF(ISNUMBER($B2429),IF(AND(ISNUMBER(E2429),E2429=0,$B2429&gt;50),AVERAGEIF($C2429:$E2429,"&gt;="&amp;PERCENTILE(IF($C2429:$E2429&gt;0,$C2429:$E2429),0.8)),E2429),"")</f>
        <v>0</v>
      </c>
      <c r="J2429" s="4">
        <f t="shared" si="77"/>
        <v>0</v>
      </c>
    </row>
    <row r="2430" spans="1:10" ht="15.75" customHeight="1" x14ac:dyDescent="0.2">
      <c r="A2430" s="6">
        <v>44936.083333333336</v>
      </c>
      <c r="B2430" s="5">
        <v>0</v>
      </c>
      <c r="C2430" s="5">
        <v>0</v>
      </c>
      <c r="D2430" s="5">
        <v>0</v>
      </c>
      <c r="E2430" s="5">
        <v>0</v>
      </c>
      <c r="F2430" s="4">
        <f t="shared" si="76"/>
        <v>0</v>
      </c>
      <c r="G2430" s="4">
        <f t="array" ref="G2430">IF(ISNUMBER($B2430),IF(AND(ISNUMBER(C2430),C2430=0,$B2430&gt;50),AVERAGEIF($C2430:$E2430,"&gt;="&amp;PERCENTILE(IF($C2430:$E2430&gt;0,$C2430:$E2430),0.8)),C2430),"")</f>
        <v>0</v>
      </c>
      <c r="H2430" s="4">
        <f t="array" ref="H2430">IF(ISNUMBER($B2430),IF(AND(ISNUMBER(D2430),D2430=0,$B2430&gt;50),AVERAGEIF($C2430:$E2430,"&gt;="&amp;PERCENTILE(IF($C2430:$E2430&gt;0,$C2430:$E2430),0.8)),D2430),"")</f>
        <v>0</v>
      </c>
      <c r="I2430" s="4">
        <f t="array" ref="I2430">IF(ISNUMBER($B2430),IF(AND(ISNUMBER(E2430),E2430=0,$B2430&gt;50),AVERAGEIF($C2430:$E2430,"&gt;="&amp;PERCENTILE(IF($C2430:$E2430&gt;0,$C2430:$E2430),0.8)),E2430),"")</f>
        <v>0</v>
      </c>
      <c r="J2430" s="4">
        <f t="shared" si="77"/>
        <v>0</v>
      </c>
    </row>
    <row r="2431" spans="1:10" ht="15.75" customHeight="1" x14ac:dyDescent="0.2">
      <c r="A2431" s="6">
        <v>44936.125</v>
      </c>
      <c r="B2431" s="5">
        <v>0</v>
      </c>
      <c r="C2431" s="5">
        <v>0</v>
      </c>
      <c r="D2431" s="5">
        <v>0</v>
      </c>
      <c r="E2431" s="5">
        <v>0</v>
      </c>
      <c r="F2431" s="4">
        <f t="shared" si="76"/>
        <v>0</v>
      </c>
      <c r="G2431" s="4">
        <f t="array" ref="G2431">IF(ISNUMBER($B2431),IF(AND(ISNUMBER(C2431),C2431=0,$B2431&gt;50),AVERAGEIF($C2431:$E2431,"&gt;="&amp;PERCENTILE(IF($C2431:$E2431&gt;0,$C2431:$E2431),0.8)),C2431),"")</f>
        <v>0</v>
      </c>
      <c r="H2431" s="4">
        <f t="array" ref="H2431">IF(ISNUMBER($B2431),IF(AND(ISNUMBER(D2431),D2431=0,$B2431&gt;50),AVERAGEIF($C2431:$E2431,"&gt;="&amp;PERCENTILE(IF($C2431:$E2431&gt;0,$C2431:$E2431),0.8)),D2431),"")</f>
        <v>0</v>
      </c>
      <c r="I2431" s="4">
        <f t="array" ref="I2431">IF(ISNUMBER($B2431),IF(AND(ISNUMBER(E2431),E2431=0,$B2431&gt;50),AVERAGEIF($C2431:$E2431,"&gt;="&amp;PERCENTILE(IF($C2431:$E2431&gt;0,$C2431:$E2431),0.8)),E2431),"")</f>
        <v>0</v>
      </c>
      <c r="J2431" s="4">
        <f t="shared" si="77"/>
        <v>0</v>
      </c>
    </row>
    <row r="2432" spans="1:10" ht="15.75" customHeight="1" x14ac:dyDescent="0.2">
      <c r="A2432" s="6">
        <v>44936.166666666664</v>
      </c>
      <c r="B2432" s="5">
        <v>0</v>
      </c>
      <c r="C2432" s="5">
        <v>0</v>
      </c>
      <c r="D2432" s="5">
        <v>0</v>
      </c>
      <c r="E2432" s="5">
        <v>0</v>
      </c>
      <c r="F2432" s="4">
        <f t="shared" si="76"/>
        <v>0</v>
      </c>
      <c r="G2432" s="4">
        <f t="array" ref="G2432">IF(ISNUMBER($B2432),IF(AND(ISNUMBER(C2432),C2432=0,$B2432&gt;50),AVERAGEIF($C2432:$E2432,"&gt;="&amp;PERCENTILE(IF($C2432:$E2432&gt;0,$C2432:$E2432),0.8)),C2432),"")</f>
        <v>0</v>
      </c>
      <c r="H2432" s="4">
        <f t="array" ref="H2432">IF(ISNUMBER($B2432),IF(AND(ISNUMBER(D2432),D2432=0,$B2432&gt;50),AVERAGEIF($C2432:$E2432,"&gt;="&amp;PERCENTILE(IF($C2432:$E2432&gt;0,$C2432:$E2432),0.8)),D2432),"")</f>
        <v>0</v>
      </c>
      <c r="I2432" s="4">
        <f t="array" ref="I2432">IF(ISNUMBER($B2432),IF(AND(ISNUMBER(E2432),E2432=0,$B2432&gt;50),AVERAGEIF($C2432:$E2432,"&gt;="&amp;PERCENTILE(IF($C2432:$E2432&gt;0,$C2432:$E2432),0.8)),E2432),"")</f>
        <v>0</v>
      </c>
      <c r="J2432" s="4">
        <f t="shared" si="77"/>
        <v>0</v>
      </c>
    </row>
    <row r="2433" spans="1:10" ht="15.75" customHeight="1" x14ac:dyDescent="0.2">
      <c r="A2433" s="6">
        <v>44936.208333333336</v>
      </c>
      <c r="B2433" s="5">
        <v>0</v>
      </c>
      <c r="C2433" s="5">
        <v>0</v>
      </c>
      <c r="D2433" s="5">
        <v>0</v>
      </c>
      <c r="E2433" s="5">
        <v>0</v>
      </c>
      <c r="F2433" s="4">
        <f t="shared" si="76"/>
        <v>0</v>
      </c>
      <c r="G2433" s="4">
        <f t="array" ref="G2433">IF(ISNUMBER($B2433),IF(AND(ISNUMBER(C2433),C2433=0,$B2433&gt;50),AVERAGEIF($C2433:$E2433,"&gt;="&amp;PERCENTILE(IF($C2433:$E2433&gt;0,$C2433:$E2433),0.8)),C2433),"")</f>
        <v>0</v>
      </c>
      <c r="H2433" s="4">
        <f t="array" ref="H2433">IF(ISNUMBER($B2433),IF(AND(ISNUMBER(D2433),D2433=0,$B2433&gt;50),AVERAGEIF($C2433:$E2433,"&gt;="&amp;PERCENTILE(IF($C2433:$E2433&gt;0,$C2433:$E2433),0.8)),D2433),"")</f>
        <v>0</v>
      </c>
      <c r="I2433" s="4">
        <f t="array" ref="I2433">IF(ISNUMBER($B2433),IF(AND(ISNUMBER(E2433),E2433=0,$B2433&gt;50),AVERAGEIF($C2433:$E2433,"&gt;="&amp;PERCENTILE(IF($C2433:$E2433&gt;0,$C2433:$E2433),0.8)),E2433),"")</f>
        <v>0</v>
      </c>
      <c r="J2433" s="4">
        <f t="shared" si="77"/>
        <v>0</v>
      </c>
    </row>
    <row r="2434" spans="1:10" ht="15.75" customHeight="1" x14ac:dyDescent="0.2">
      <c r="A2434" s="6">
        <v>44936.25</v>
      </c>
      <c r="B2434" s="5">
        <v>0</v>
      </c>
      <c r="C2434" s="5">
        <v>0</v>
      </c>
      <c r="D2434" s="5">
        <v>0</v>
      </c>
      <c r="E2434" s="5">
        <v>0</v>
      </c>
      <c r="F2434" s="4">
        <f t="shared" si="76"/>
        <v>0</v>
      </c>
      <c r="G2434" s="4">
        <f t="array" ref="G2434">IF(ISNUMBER($B2434),IF(AND(ISNUMBER(C2434),C2434=0,$B2434&gt;50),AVERAGEIF($C2434:$E2434,"&gt;="&amp;PERCENTILE(IF($C2434:$E2434&gt;0,$C2434:$E2434),0.8)),C2434),"")</f>
        <v>0</v>
      </c>
      <c r="H2434" s="4">
        <f t="array" ref="H2434">IF(ISNUMBER($B2434),IF(AND(ISNUMBER(D2434),D2434=0,$B2434&gt;50),AVERAGEIF($C2434:$E2434,"&gt;="&amp;PERCENTILE(IF($C2434:$E2434&gt;0,$C2434:$E2434),0.8)),D2434),"")</f>
        <v>0</v>
      </c>
      <c r="I2434" s="4">
        <f t="array" ref="I2434">IF(ISNUMBER($B2434),IF(AND(ISNUMBER(E2434),E2434=0,$B2434&gt;50),AVERAGEIF($C2434:$E2434,"&gt;="&amp;PERCENTILE(IF($C2434:$E2434&gt;0,$C2434:$E2434),0.8)),E2434),"")</f>
        <v>0</v>
      </c>
      <c r="J2434" s="4">
        <f t="shared" si="77"/>
        <v>0</v>
      </c>
    </row>
    <row r="2435" spans="1:10" ht="15.75" customHeight="1" x14ac:dyDescent="0.2">
      <c r="A2435" s="6">
        <v>44936.291666666664</v>
      </c>
      <c r="B2435" s="5">
        <v>44.993319999999997</v>
      </c>
      <c r="C2435" s="5">
        <v>53.134399999999999</v>
      </c>
      <c r="D2435" s="5">
        <v>57.124549999999999</v>
      </c>
      <c r="E2435" s="5">
        <v>53.100149999999999</v>
      </c>
      <c r="F2435" s="4">
        <f t="shared" si="76"/>
        <v>163.35910000000001</v>
      </c>
      <c r="G2435" s="4">
        <f t="array" ref="G2435">IF(ISNUMBER($B2435),IF(AND(ISNUMBER(C2435),C2435=0,$B2435&gt;50),AVERAGEIF($C2435:$E2435,"&gt;="&amp;PERCENTILE(IF($C2435:$E2435&gt;0,$C2435:$E2435),0.8)),C2435),"")</f>
        <v>53.134399999999999</v>
      </c>
      <c r="H2435" s="4">
        <f t="array" ref="H2435">IF(ISNUMBER($B2435),IF(AND(ISNUMBER(D2435),D2435=0,$B2435&gt;50),AVERAGEIF($C2435:$E2435,"&gt;="&amp;PERCENTILE(IF($C2435:$E2435&gt;0,$C2435:$E2435),0.8)),D2435),"")</f>
        <v>57.124549999999999</v>
      </c>
      <c r="I2435" s="4">
        <f t="array" ref="I2435">IF(ISNUMBER($B2435),IF(AND(ISNUMBER(E2435),E2435=0,$B2435&gt;50),AVERAGEIF($C2435:$E2435,"&gt;="&amp;PERCENTILE(IF($C2435:$E2435&gt;0,$C2435:$E2435),0.8)),E2435),"")</f>
        <v>53.100149999999999</v>
      </c>
      <c r="J2435" s="4">
        <f t="shared" si="77"/>
        <v>163.35910000000001</v>
      </c>
    </row>
    <row r="2436" spans="1:10" ht="15.75" customHeight="1" x14ac:dyDescent="0.2">
      <c r="A2436" s="6">
        <v>44936.333333333336</v>
      </c>
      <c r="B2436" s="5">
        <v>290.36770000000001</v>
      </c>
      <c r="C2436" s="5">
        <v>407.94510000000002</v>
      </c>
      <c r="D2436" s="5">
        <v>430.642</v>
      </c>
      <c r="E2436" s="5">
        <v>434.37509999999997</v>
      </c>
      <c r="F2436" s="4">
        <f t="shared" ref="F2436:F2499" si="78">IF(ISNUMBER(B2436),SUM(C2436:E2436),"")</f>
        <v>1272.9621999999999</v>
      </c>
      <c r="G2436" s="4">
        <f t="array" ref="G2436">IF(ISNUMBER($B2436),IF(AND(ISNUMBER(C2436),C2436=0,$B2436&gt;50),AVERAGEIF($C2436:$E2436,"&gt;="&amp;PERCENTILE(IF($C2436:$E2436&gt;0,$C2436:$E2436),0.8)),C2436),"")</f>
        <v>407.94510000000002</v>
      </c>
      <c r="H2436" s="4">
        <f t="array" ref="H2436">IF(ISNUMBER($B2436),IF(AND(ISNUMBER(D2436),D2436=0,$B2436&gt;50),AVERAGEIF($C2436:$E2436,"&gt;="&amp;PERCENTILE(IF($C2436:$E2436&gt;0,$C2436:$E2436),0.8)),D2436),"")</f>
        <v>430.642</v>
      </c>
      <c r="I2436" s="4">
        <f t="array" ref="I2436">IF(ISNUMBER($B2436),IF(AND(ISNUMBER(E2436),E2436=0,$B2436&gt;50),AVERAGEIF($C2436:$E2436,"&gt;="&amp;PERCENTILE(IF($C2436:$E2436&gt;0,$C2436:$E2436),0.8)),E2436),"")</f>
        <v>434.37509999999997</v>
      </c>
      <c r="J2436" s="4">
        <f t="shared" ref="J2436:J2499" si="79">SUM(G2436:I2436)</f>
        <v>1272.9621999999999</v>
      </c>
    </row>
    <row r="2437" spans="1:10" ht="15.75" customHeight="1" x14ac:dyDescent="0.2">
      <c r="A2437" s="6">
        <v>44936.375</v>
      </c>
      <c r="B2437" s="5">
        <v>499.61009999999999</v>
      </c>
      <c r="C2437" s="5">
        <v>953.92010000000005</v>
      </c>
      <c r="D2437" s="5">
        <v>985.52509999999995</v>
      </c>
      <c r="E2437" s="5">
        <v>999.19880000000001</v>
      </c>
      <c r="F2437" s="4">
        <f t="shared" si="78"/>
        <v>2938.6440000000002</v>
      </c>
      <c r="G2437" s="4">
        <f t="array" ref="G2437">IF(ISNUMBER($B2437),IF(AND(ISNUMBER(C2437),C2437=0,$B2437&gt;50),AVERAGEIF($C2437:$E2437,"&gt;="&amp;PERCENTILE(IF($C2437:$E2437&gt;0,$C2437:$E2437),0.8)),C2437),"")</f>
        <v>953.92010000000005</v>
      </c>
      <c r="H2437" s="4">
        <f t="array" ref="H2437">IF(ISNUMBER($B2437),IF(AND(ISNUMBER(D2437),D2437=0,$B2437&gt;50),AVERAGEIF($C2437:$E2437,"&gt;="&amp;PERCENTILE(IF($C2437:$E2437&gt;0,$C2437:$E2437),0.8)),D2437),"")</f>
        <v>985.52509999999995</v>
      </c>
      <c r="I2437" s="4">
        <f t="array" ref="I2437">IF(ISNUMBER($B2437),IF(AND(ISNUMBER(E2437),E2437=0,$B2437&gt;50),AVERAGEIF($C2437:$E2437,"&gt;="&amp;PERCENTILE(IF($C2437:$E2437&gt;0,$C2437:$E2437),0.8)),E2437),"")</f>
        <v>999.19880000000001</v>
      </c>
      <c r="J2437" s="4">
        <f t="shared" si="79"/>
        <v>2938.6440000000002</v>
      </c>
    </row>
    <row r="2438" spans="1:10" ht="15.75" customHeight="1" x14ac:dyDescent="0.2">
      <c r="A2438" s="6">
        <v>44936.416666666664</v>
      </c>
      <c r="B2438" s="5">
        <v>577.48239999999998</v>
      </c>
      <c r="C2438" s="5">
        <v>1067.7170000000001</v>
      </c>
      <c r="D2438" s="5">
        <v>1095.828</v>
      </c>
      <c r="E2438" s="5">
        <v>1102.7070000000001</v>
      </c>
      <c r="F2438" s="4">
        <f t="shared" si="78"/>
        <v>3266.2520000000004</v>
      </c>
      <c r="G2438" s="4">
        <f t="array" ref="G2438">IF(ISNUMBER($B2438),IF(AND(ISNUMBER(C2438),C2438=0,$B2438&gt;50),AVERAGEIF($C2438:$E2438,"&gt;="&amp;PERCENTILE(IF($C2438:$E2438&gt;0,$C2438:$E2438),0.8)),C2438),"")</f>
        <v>1067.7170000000001</v>
      </c>
      <c r="H2438" s="4">
        <f t="array" ref="H2438">IF(ISNUMBER($B2438),IF(AND(ISNUMBER(D2438),D2438=0,$B2438&gt;50),AVERAGEIF($C2438:$E2438,"&gt;="&amp;PERCENTILE(IF($C2438:$E2438&gt;0,$C2438:$E2438),0.8)),D2438),"")</f>
        <v>1095.828</v>
      </c>
      <c r="I2438" s="4">
        <f t="array" ref="I2438">IF(ISNUMBER($B2438),IF(AND(ISNUMBER(E2438),E2438=0,$B2438&gt;50),AVERAGEIF($C2438:$E2438,"&gt;="&amp;PERCENTILE(IF($C2438:$E2438&gt;0,$C2438:$E2438),0.8)),E2438),"")</f>
        <v>1102.7070000000001</v>
      </c>
      <c r="J2438" s="4">
        <f t="shared" si="79"/>
        <v>3266.2520000000004</v>
      </c>
    </row>
    <row r="2439" spans="1:10" ht="15.75" customHeight="1" x14ac:dyDescent="0.2">
      <c r="A2439" s="6">
        <v>44936.458333333336</v>
      </c>
      <c r="B2439" s="5">
        <v>798.71280000000002</v>
      </c>
      <c r="C2439" s="5">
        <v>1436.203</v>
      </c>
      <c r="D2439" s="5">
        <v>1476.87</v>
      </c>
      <c r="E2439" s="5">
        <v>1501.107</v>
      </c>
      <c r="F2439" s="4">
        <f t="shared" si="78"/>
        <v>4414.18</v>
      </c>
      <c r="G2439" s="4">
        <f t="array" ref="G2439">IF(ISNUMBER($B2439),IF(AND(ISNUMBER(C2439),C2439=0,$B2439&gt;50),AVERAGEIF($C2439:$E2439,"&gt;="&amp;PERCENTILE(IF($C2439:$E2439&gt;0,$C2439:$E2439),0.8)),C2439),"")</f>
        <v>1436.203</v>
      </c>
      <c r="H2439" s="4">
        <f t="array" ref="H2439">IF(ISNUMBER($B2439),IF(AND(ISNUMBER(D2439),D2439=0,$B2439&gt;50),AVERAGEIF($C2439:$E2439,"&gt;="&amp;PERCENTILE(IF($C2439:$E2439&gt;0,$C2439:$E2439),0.8)),D2439),"")</f>
        <v>1476.87</v>
      </c>
      <c r="I2439" s="4">
        <f t="array" ref="I2439">IF(ISNUMBER($B2439),IF(AND(ISNUMBER(E2439),E2439=0,$B2439&gt;50),AVERAGEIF($C2439:$E2439,"&gt;="&amp;PERCENTILE(IF($C2439:$E2439&gt;0,$C2439:$E2439),0.8)),E2439),"")</f>
        <v>1501.107</v>
      </c>
      <c r="J2439" s="4">
        <f t="shared" si="79"/>
        <v>4414.18</v>
      </c>
    </row>
    <row r="2440" spans="1:10" ht="15.75" customHeight="1" x14ac:dyDescent="0.2">
      <c r="A2440" s="6">
        <v>44936.5</v>
      </c>
      <c r="B2440" s="5">
        <v>516.08730000000003</v>
      </c>
      <c r="C2440" s="5">
        <v>899.76900000000001</v>
      </c>
      <c r="D2440" s="5">
        <v>931.77210000000002</v>
      </c>
      <c r="E2440" s="5">
        <v>953.17780000000005</v>
      </c>
      <c r="F2440" s="4">
        <f t="shared" si="78"/>
        <v>2784.7188999999998</v>
      </c>
      <c r="G2440" s="4">
        <f t="array" ref="G2440">IF(ISNUMBER($B2440),IF(AND(ISNUMBER(C2440),C2440=0,$B2440&gt;50),AVERAGEIF($C2440:$E2440,"&gt;="&amp;PERCENTILE(IF($C2440:$E2440&gt;0,$C2440:$E2440),0.8)),C2440),"")</f>
        <v>899.76900000000001</v>
      </c>
      <c r="H2440" s="4">
        <f t="array" ref="H2440">IF(ISNUMBER($B2440),IF(AND(ISNUMBER(D2440),D2440=0,$B2440&gt;50),AVERAGEIF($C2440:$E2440,"&gt;="&amp;PERCENTILE(IF($C2440:$E2440&gt;0,$C2440:$E2440),0.8)),D2440),"")</f>
        <v>931.77210000000002</v>
      </c>
      <c r="I2440" s="4">
        <f t="array" ref="I2440">IF(ISNUMBER($B2440),IF(AND(ISNUMBER(E2440),E2440=0,$B2440&gt;50),AVERAGEIF($C2440:$E2440,"&gt;="&amp;PERCENTILE(IF($C2440:$E2440&gt;0,$C2440:$E2440),0.8)),E2440),"")</f>
        <v>953.17780000000005</v>
      </c>
      <c r="J2440" s="4">
        <f t="shared" si="79"/>
        <v>2784.7188999999998</v>
      </c>
    </row>
    <row r="2441" spans="1:10" ht="15.75" customHeight="1" x14ac:dyDescent="0.2">
      <c r="A2441" s="6">
        <v>44936.541666666664</v>
      </c>
      <c r="B2441" s="5">
        <v>396.64109999999999</v>
      </c>
      <c r="C2441" s="5">
        <v>680.31119999999999</v>
      </c>
      <c r="D2441" s="5">
        <v>709.43060000000003</v>
      </c>
      <c r="E2441" s="5">
        <v>735.86019999999996</v>
      </c>
      <c r="F2441" s="4">
        <f t="shared" si="78"/>
        <v>2125.6019999999999</v>
      </c>
      <c r="G2441" s="4">
        <f t="array" ref="G2441">IF(ISNUMBER($B2441),IF(AND(ISNUMBER(C2441),C2441=0,$B2441&gt;50),AVERAGEIF($C2441:$E2441,"&gt;="&amp;PERCENTILE(IF($C2441:$E2441&gt;0,$C2441:$E2441),0.8)),C2441),"")</f>
        <v>680.31119999999999</v>
      </c>
      <c r="H2441" s="4">
        <f t="array" ref="H2441">IF(ISNUMBER($B2441),IF(AND(ISNUMBER(D2441),D2441=0,$B2441&gt;50),AVERAGEIF($C2441:$E2441,"&gt;="&amp;PERCENTILE(IF($C2441:$E2441&gt;0,$C2441:$E2441),0.8)),D2441),"")</f>
        <v>709.43060000000003</v>
      </c>
      <c r="I2441" s="4">
        <f t="array" ref="I2441">IF(ISNUMBER($B2441),IF(AND(ISNUMBER(E2441),E2441=0,$B2441&gt;50),AVERAGEIF($C2441:$E2441,"&gt;="&amp;PERCENTILE(IF($C2441:$E2441&gt;0,$C2441:$E2441),0.8)),E2441),"")</f>
        <v>735.86019999999996</v>
      </c>
      <c r="J2441" s="4">
        <f t="shared" si="79"/>
        <v>2125.6019999999999</v>
      </c>
    </row>
    <row r="2442" spans="1:10" ht="15.75" customHeight="1" x14ac:dyDescent="0.2">
      <c r="A2442" s="6">
        <v>44936.583333333336</v>
      </c>
      <c r="B2442" s="5">
        <v>495.1216</v>
      </c>
      <c r="C2442" s="5">
        <v>908.1816</v>
      </c>
      <c r="D2442" s="5">
        <v>940.25879999999995</v>
      </c>
      <c r="E2442" s="5">
        <v>936.57420000000002</v>
      </c>
      <c r="F2442" s="4">
        <f t="shared" si="78"/>
        <v>2785.0146</v>
      </c>
      <c r="G2442" s="4">
        <f t="array" ref="G2442">IF(ISNUMBER($B2442),IF(AND(ISNUMBER(C2442),C2442=0,$B2442&gt;50),AVERAGEIF($C2442:$E2442,"&gt;="&amp;PERCENTILE(IF($C2442:$E2442&gt;0,$C2442:$E2442),0.8)),C2442),"")</f>
        <v>908.1816</v>
      </c>
      <c r="H2442" s="4">
        <f t="array" ref="H2442">IF(ISNUMBER($B2442),IF(AND(ISNUMBER(D2442),D2442=0,$B2442&gt;50),AVERAGEIF($C2442:$E2442,"&gt;="&amp;PERCENTILE(IF($C2442:$E2442&gt;0,$C2442:$E2442),0.8)),D2442),"")</f>
        <v>940.25879999999995</v>
      </c>
      <c r="I2442" s="4">
        <f t="array" ref="I2442">IF(ISNUMBER($B2442),IF(AND(ISNUMBER(E2442),E2442=0,$B2442&gt;50),AVERAGEIF($C2442:$E2442,"&gt;="&amp;PERCENTILE(IF($C2442:$E2442&gt;0,$C2442:$E2442),0.8)),E2442),"")</f>
        <v>936.57420000000002</v>
      </c>
      <c r="J2442" s="4">
        <f t="shared" si="79"/>
        <v>2785.0146</v>
      </c>
    </row>
    <row r="2443" spans="1:10" ht="15.75" customHeight="1" x14ac:dyDescent="0.2">
      <c r="A2443" s="6">
        <v>44936.625</v>
      </c>
      <c r="B2443" s="5">
        <v>226.142</v>
      </c>
      <c r="C2443" s="5">
        <v>362.35969999999998</v>
      </c>
      <c r="D2443" s="5">
        <v>376.90219999999999</v>
      </c>
      <c r="E2443" s="5">
        <v>380.82799999999997</v>
      </c>
      <c r="F2443" s="4">
        <f t="shared" si="78"/>
        <v>1120.0898999999999</v>
      </c>
      <c r="G2443" s="4">
        <f t="array" ref="G2443">IF(ISNUMBER($B2443),IF(AND(ISNUMBER(C2443),C2443=0,$B2443&gt;50),AVERAGEIF($C2443:$E2443,"&gt;="&amp;PERCENTILE(IF($C2443:$E2443&gt;0,$C2443:$E2443),0.8)),C2443),"")</f>
        <v>362.35969999999998</v>
      </c>
      <c r="H2443" s="4">
        <f t="array" ref="H2443">IF(ISNUMBER($B2443),IF(AND(ISNUMBER(D2443),D2443=0,$B2443&gt;50),AVERAGEIF($C2443:$E2443,"&gt;="&amp;PERCENTILE(IF($C2443:$E2443&gt;0,$C2443:$E2443),0.8)),D2443),"")</f>
        <v>376.90219999999999</v>
      </c>
      <c r="I2443" s="4">
        <f t="array" ref="I2443">IF(ISNUMBER($B2443),IF(AND(ISNUMBER(E2443),E2443=0,$B2443&gt;50),AVERAGEIF($C2443:$E2443,"&gt;="&amp;PERCENTILE(IF($C2443:$E2443&gt;0,$C2443:$E2443),0.8)),E2443),"")</f>
        <v>380.82799999999997</v>
      </c>
      <c r="J2443" s="4">
        <f t="shared" si="79"/>
        <v>1120.0898999999999</v>
      </c>
    </row>
    <row r="2444" spans="1:10" ht="15.75" customHeight="1" x14ac:dyDescent="0.2">
      <c r="A2444" s="6">
        <v>44936.666666666664</v>
      </c>
      <c r="B2444" s="5">
        <v>56.300449999999998</v>
      </c>
      <c r="C2444" s="5">
        <v>81.191649999999996</v>
      </c>
      <c r="D2444" s="5">
        <v>81.975350000000006</v>
      </c>
      <c r="E2444" s="5">
        <v>83.312910000000002</v>
      </c>
      <c r="F2444" s="4">
        <f t="shared" si="78"/>
        <v>246.47991000000002</v>
      </c>
      <c r="G2444" s="4">
        <f t="array" ref="G2444">IF(ISNUMBER($B2444),IF(AND(ISNUMBER(C2444),C2444=0,$B2444&gt;50),AVERAGEIF($C2444:$E2444,"&gt;="&amp;PERCENTILE(IF($C2444:$E2444&gt;0,$C2444:$E2444),0.8)),C2444),"")</f>
        <v>81.191649999999996</v>
      </c>
      <c r="H2444" s="4">
        <f t="array" ref="H2444">IF(ISNUMBER($B2444),IF(AND(ISNUMBER(D2444),D2444=0,$B2444&gt;50),AVERAGEIF($C2444:$E2444,"&gt;="&amp;PERCENTILE(IF($C2444:$E2444&gt;0,$C2444:$E2444),0.8)),D2444),"")</f>
        <v>81.975350000000006</v>
      </c>
      <c r="I2444" s="4">
        <f t="array" ref="I2444">IF(ISNUMBER($B2444),IF(AND(ISNUMBER(E2444),E2444=0,$B2444&gt;50),AVERAGEIF($C2444:$E2444,"&gt;="&amp;PERCENTILE(IF($C2444:$E2444&gt;0,$C2444:$E2444),0.8)),E2444),"")</f>
        <v>83.312910000000002</v>
      </c>
      <c r="J2444" s="4">
        <f t="shared" si="79"/>
        <v>246.47991000000002</v>
      </c>
    </row>
    <row r="2445" spans="1:10" ht="15.75" customHeight="1" x14ac:dyDescent="0.2">
      <c r="A2445" s="6">
        <v>44936.708333333336</v>
      </c>
      <c r="B2445" s="5">
        <v>5.3180360000000003E-2</v>
      </c>
      <c r="C2445" s="5">
        <v>0.7177867</v>
      </c>
      <c r="D2445" s="5">
        <v>0.42095399999999999</v>
      </c>
      <c r="E2445" s="5">
        <v>0.62692619999999999</v>
      </c>
      <c r="F2445" s="4">
        <f t="shared" si="78"/>
        <v>1.7656669</v>
      </c>
      <c r="G2445" s="4">
        <f t="array" ref="G2445">IF(ISNUMBER($B2445),IF(AND(ISNUMBER(C2445),C2445=0,$B2445&gt;50),AVERAGEIF($C2445:$E2445,"&gt;="&amp;PERCENTILE(IF($C2445:$E2445&gt;0,$C2445:$E2445),0.8)),C2445),"")</f>
        <v>0.7177867</v>
      </c>
      <c r="H2445" s="4">
        <f t="array" ref="H2445">IF(ISNUMBER($B2445),IF(AND(ISNUMBER(D2445),D2445=0,$B2445&gt;50),AVERAGEIF($C2445:$E2445,"&gt;="&amp;PERCENTILE(IF($C2445:$E2445&gt;0,$C2445:$E2445),0.8)),D2445),"")</f>
        <v>0.42095399999999999</v>
      </c>
      <c r="I2445" s="4">
        <f t="array" ref="I2445">IF(ISNUMBER($B2445),IF(AND(ISNUMBER(E2445),E2445=0,$B2445&gt;50),AVERAGEIF($C2445:$E2445,"&gt;="&amp;PERCENTILE(IF($C2445:$E2445&gt;0,$C2445:$E2445),0.8)),E2445),"")</f>
        <v>0.62692619999999999</v>
      </c>
      <c r="J2445" s="4">
        <f t="shared" si="79"/>
        <v>1.7656669</v>
      </c>
    </row>
    <row r="2446" spans="1:10" ht="15.75" customHeight="1" x14ac:dyDescent="0.2">
      <c r="A2446" s="6">
        <v>44936.75</v>
      </c>
      <c r="B2446" s="5">
        <v>0</v>
      </c>
      <c r="C2446" s="5">
        <v>0</v>
      </c>
      <c r="D2446" s="5">
        <v>0</v>
      </c>
      <c r="E2446" s="5">
        <v>0</v>
      </c>
      <c r="F2446" s="4">
        <f t="shared" si="78"/>
        <v>0</v>
      </c>
      <c r="G2446" s="4">
        <f t="array" ref="G2446">IF(ISNUMBER($B2446),IF(AND(ISNUMBER(C2446),C2446=0,$B2446&gt;50),AVERAGEIF($C2446:$E2446,"&gt;="&amp;PERCENTILE(IF($C2446:$E2446&gt;0,$C2446:$E2446),0.8)),C2446),"")</f>
        <v>0</v>
      </c>
      <c r="H2446" s="4">
        <f t="array" ref="H2446">IF(ISNUMBER($B2446),IF(AND(ISNUMBER(D2446),D2446=0,$B2446&gt;50),AVERAGEIF($C2446:$E2446,"&gt;="&amp;PERCENTILE(IF($C2446:$E2446&gt;0,$C2446:$E2446),0.8)),D2446),"")</f>
        <v>0</v>
      </c>
      <c r="I2446" s="4">
        <f t="array" ref="I2446">IF(ISNUMBER($B2446),IF(AND(ISNUMBER(E2446),E2446=0,$B2446&gt;50),AVERAGEIF($C2446:$E2446,"&gt;="&amp;PERCENTILE(IF($C2446:$E2446&gt;0,$C2446:$E2446),0.8)),E2446),"")</f>
        <v>0</v>
      </c>
      <c r="J2446" s="4">
        <f t="shared" si="79"/>
        <v>0</v>
      </c>
    </row>
    <row r="2447" spans="1:10" ht="15.75" customHeight="1" x14ac:dyDescent="0.2">
      <c r="A2447" s="6">
        <v>44936.791666666664</v>
      </c>
      <c r="B2447" s="5">
        <v>0</v>
      </c>
      <c r="C2447" s="5">
        <v>0</v>
      </c>
      <c r="D2447" s="5">
        <v>0</v>
      </c>
      <c r="E2447" s="5">
        <v>0</v>
      </c>
      <c r="F2447" s="4">
        <f t="shared" si="78"/>
        <v>0</v>
      </c>
      <c r="G2447" s="4">
        <f t="array" ref="G2447">IF(ISNUMBER($B2447),IF(AND(ISNUMBER(C2447),C2447=0,$B2447&gt;50),AVERAGEIF($C2447:$E2447,"&gt;="&amp;PERCENTILE(IF($C2447:$E2447&gt;0,$C2447:$E2447),0.8)),C2447),"")</f>
        <v>0</v>
      </c>
      <c r="H2447" s="4">
        <f t="array" ref="H2447">IF(ISNUMBER($B2447),IF(AND(ISNUMBER(D2447),D2447=0,$B2447&gt;50),AVERAGEIF($C2447:$E2447,"&gt;="&amp;PERCENTILE(IF($C2447:$E2447&gt;0,$C2447:$E2447),0.8)),D2447),"")</f>
        <v>0</v>
      </c>
      <c r="I2447" s="4">
        <f t="array" ref="I2447">IF(ISNUMBER($B2447),IF(AND(ISNUMBER(E2447),E2447=0,$B2447&gt;50),AVERAGEIF($C2447:$E2447,"&gt;="&amp;PERCENTILE(IF($C2447:$E2447&gt;0,$C2447:$E2447),0.8)),E2447),"")</f>
        <v>0</v>
      </c>
      <c r="J2447" s="4">
        <f t="shared" si="79"/>
        <v>0</v>
      </c>
    </row>
    <row r="2448" spans="1:10" ht="15.75" customHeight="1" x14ac:dyDescent="0.2">
      <c r="A2448" s="6">
        <v>44936.833333333336</v>
      </c>
      <c r="B2448" s="5">
        <v>0</v>
      </c>
      <c r="C2448" s="5">
        <v>0</v>
      </c>
      <c r="D2448" s="5">
        <v>0</v>
      </c>
      <c r="E2448" s="5">
        <v>0</v>
      </c>
      <c r="F2448" s="4">
        <f t="shared" si="78"/>
        <v>0</v>
      </c>
      <c r="G2448" s="4">
        <f t="array" ref="G2448">IF(ISNUMBER($B2448),IF(AND(ISNUMBER(C2448),C2448=0,$B2448&gt;50),AVERAGEIF($C2448:$E2448,"&gt;="&amp;PERCENTILE(IF($C2448:$E2448&gt;0,$C2448:$E2448),0.8)),C2448),"")</f>
        <v>0</v>
      </c>
      <c r="H2448" s="4">
        <f t="array" ref="H2448">IF(ISNUMBER($B2448),IF(AND(ISNUMBER(D2448),D2448=0,$B2448&gt;50),AVERAGEIF($C2448:$E2448,"&gt;="&amp;PERCENTILE(IF($C2448:$E2448&gt;0,$C2448:$E2448),0.8)),D2448),"")</f>
        <v>0</v>
      </c>
      <c r="I2448" s="4">
        <f t="array" ref="I2448">IF(ISNUMBER($B2448),IF(AND(ISNUMBER(E2448),E2448=0,$B2448&gt;50),AVERAGEIF($C2448:$E2448,"&gt;="&amp;PERCENTILE(IF($C2448:$E2448&gt;0,$C2448:$E2448),0.8)),E2448),"")</f>
        <v>0</v>
      </c>
      <c r="J2448" s="4">
        <f t="shared" si="79"/>
        <v>0</v>
      </c>
    </row>
    <row r="2449" spans="1:10" ht="15.75" customHeight="1" x14ac:dyDescent="0.2">
      <c r="A2449" s="6">
        <v>44936.875</v>
      </c>
      <c r="B2449" s="5">
        <v>0</v>
      </c>
      <c r="C2449" s="5">
        <v>0</v>
      </c>
      <c r="D2449" s="5">
        <v>0</v>
      </c>
      <c r="E2449" s="5">
        <v>0</v>
      </c>
      <c r="F2449" s="4">
        <f t="shared" si="78"/>
        <v>0</v>
      </c>
      <c r="G2449" s="4">
        <f t="array" ref="G2449">IF(ISNUMBER($B2449),IF(AND(ISNUMBER(C2449),C2449=0,$B2449&gt;50),AVERAGEIF($C2449:$E2449,"&gt;="&amp;PERCENTILE(IF($C2449:$E2449&gt;0,$C2449:$E2449),0.8)),C2449),"")</f>
        <v>0</v>
      </c>
      <c r="H2449" s="4">
        <f t="array" ref="H2449">IF(ISNUMBER($B2449),IF(AND(ISNUMBER(D2449),D2449=0,$B2449&gt;50),AVERAGEIF($C2449:$E2449,"&gt;="&amp;PERCENTILE(IF($C2449:$E2449&gt;0,$C2449:$E2449),0.8)),D2449),"")</f>
        <v>0</v>
      </c>
      <c r="I2449" s="4">
        <f t="array" ref="I2449">IF(ISNUMBER($B2449),IF(AND(ISNUMBER(E2449),E2449=0,$B2449&gt;50),AVERAGEIF($C2449:$E2449,"&gt;="&amp;PERCENTILE(IF($C2449:$E2449&gt;0,$C2449:$E2449),0.8)),E2449),"")</f>
        <v>0</v>
      </c>
      <c r="J2449" s="4">
        <f t="shared" si="79"/>
        <v>0</v>
      </c>
    </row>
    <row r="2450" spans="1:10" ht="15.75" customHeight="1" x14ac:dyDescent="0.2">
      <c r="A2450" s="6">
        <v>44936.916666666664</v>
      </c>
      <c r="B2450" s="5">
        <v>0</v>
      </c>
      <c r="C2450" s="5">
        <v>0</v>
      </c>
      <c r="D2450" s="5">
        <v>0</v>
      </c>
      <c r="E2450" s="5">
        <v>0</v>
      </c>
      <c r="F2450" s="4">
        <f t="shared" si="78"/>
        <v>0</v>
      </c>
      <c r="G2450" s="4">
        <f t="array" ref="G2450">IF(ISNUMBER($B2450),IF(AND(ISNUMBER(C2450),C2450=0,$B2450&gt;50),AVERAGEIF($C2450:$E2450,"&gt;="&amp;PERCENTILE(IF($C2450:$E2450&gt;0,$C2450:$E2450),0.8)),C2450),"")</f>
        <v>0</v>
      </c>
      <c r="H2450" s="4">
        <f t="array" ref="H2450">IF(ISNUMBER($B2450),IF(AND(ISNUMBER(D2450),D2450=0,$B2450&gt;50),AVERAGEIF($C2450:$E2450,"&gt;="&amp;PERCENTILE(IF($C2450:$E2450&gt;0,$C2450:$E2450),0.8)),D2450),"")</f>
        <v>0</v>
      </c>
      <c r="I2450" s="4">
        <f t="array" ref="I2450">IF(ISNUMBER($B2450),IF(AND(ISNUMBER(E2450),E2450=0,$B2450&gt;50),AVERAGEIF($C2450:$E2450,"&gt;="&amp;PERCENTILE(IF($C2450:$E2450&gt;0,$C2450:$E2450),0.8)),E2450),"")</f>
        <v>0</v>
      </c>
      <c r="J2450" s="4">
        <f t="shared" si="79"/>
        <v>0</v>
      </c>
    </row>
    <row r="2451" spans="1:10" ht="15.75" customHeight="1" x14ac:dyDescent="0.2">
      <c r="A2451" s="6">
        <v>44936.958333333336</v>
      </c>
      <c r="B2451" s="5">
        <v>0</v>
      </c>
      <c r="C2451" s="5">
        <v>0</v>
      </c>
      <c r="D2451" s="5">
        <v>0</v>
      </c>
      <c r="E2451" s="5">
        <v>0</v>
      </c>
      <c r="F2451" s="4">
        <f t="shared" si="78"/>
        <v>0</v>
      </c>
      <c r="G2451" s="4">
        <f t="array" ref="G2451">IF(ISNUMBER($B2451),IF(AND(ISNUMBER(C2451),C2451=0,$B2451&gt;50),AVERAGEIF($C2451:$E2451,"&gt;="&amp;PERCENTILE(IF($C2451:$E2451&gt;0,$C2451:$E2451),0.8)),C2451),"")</f>
        <v>0</v>
      </c>
      <c r="H2451" s="4">
        <f t="array" ref="H2451">IF(ISNUMBER($B2451),IF(AND(ISNUMBER(D2451),D2451=0,$B2451&gt;50),AVERAGEIF($C2451:$E2451,"&gt;="&amp;PERCENTILE(IF($C2451:$E2451&gt;0,$C2451:$E2451),0.8)),D2451),"")</f>
        <v>0</v>
      </c>
      <c r="I2451" s="4">
        <f t="array" ref="I2451">IF(ISNUMBER($B2451),IF(AND(ISNUMBER(E2451),E2451=0,$B2451&gt;50),AVERAGEIF($C2451:$E2451,"&gt;="&amp;PERCENTILE(IF($C2451:$E2451&gt;0,$C2451:$E2451),0.8)),E2451),"")</f>
        <v>0</v>
      </c>
      <c r="J2451" s="4">
        <f t="shared" si="79"/>
        <v>0</v>
      </c>
    </row>
    <row r="2452" spans="1:10" ht="15.75" customHeight="1" x14ac:dyDescent="0.2">
      <c r="A2452" s="6">
        <v>44937</v>
      </c>
      <c r="B2452" s="5">
        <v>0</v>
      </c>
      <c r="C2452" s="5">
        <v>0</v>
      </c>
      <c r="D2452" s="5">
        <v>0</v>
      </c>
      <c r="E2452" s="5">
        <v>0</v>
      </c>
      <c r="F2452" s="4">
        <f t="shared" si="78"/>
        <v>0</v>
      </c>
      <c r="G2452" s="4">
        <f t="array" ref="G2452">IF(ISNUMBER($B2452),IF(AND(ISNUMBER(C2452),C2452=0,$B2452&gt;50),AVERAGEIF($C2452:$E2452,"&gt;="&amp;PERCENTILE(IF($C2452:$E2452&gt;0,$C2452:$E2452),0.8)),C2452),"")</f>
        <v>0</v>
      </c>
      <c r="H2452" s="4">
        <f t="array" ref="H2452">IF(ISNUMBER($B2452),IF(AND(ISNUMBER(D2452),D2452=0,$B2452&gt;50),AVERAGEIF($C2452:$E2452,"&gt;="&amp;PERCENTILE(IF($C2452:$E2452&gt;0,$C2452:$E2452),0.8)),D2452),"")</f>
        <v>0</v>
      </c>
      <c r="I2452" s="4">
        <f t="array" ref="I2452">IF(ISNUMBER($B2452),IF(AND(ISNUMBER(E2452),E2452=0,$B2452&gt;50),AVERAGEIF($C2452:$E2452,"&gt;="&amp;PERCENTILE(IF($C2452:$E2452&gt;0,$C2452:$E2452),0.8)),E2452),"")</f>
        <v>0</v>
      </c>
      <c r="J2452" s="4">
        <f t="shared" si="79"/>
        <v>0</v>
      </c>
    </row>
    <row r="2453" spans="1:10" ht="15.75" customHeight="1" x14ac:dyDescent="0.2">
      <c r="A2453" s="6">
        <v>44937.041666666664</v>
      </c>
      <c r="B2453" s="5">
        <v>0</v>
      </c>
      <c r="C2453" s="5">
        <v>0</v>
      </c>
      <c r="D2453" s="5">
        <v>0</v>
      </c>
      <c r="E2453" s="5">
        <v>0</v>
      </c>
      <c r="F2453" s="4">
        <f t="shared" si="78"/>
        <v>0</v>
      </c>
      <c r="G2453" s="4">
        <f t="array" ref="G2453">IF(ISNUMBER($B2453),IF(AND(ISNUMBER(C2453),C2453=0,$B2453&gt;50),AVERAGEIF($C2453:$E2453,"&gt;="&amp;PERCENTILE(IF($C2453:$E2453&gt;0,$C2453:$E2453),0.8)),C2453),"")</f>
        <v>0</v>
      </c>
      <c r="H2453" s="4">
        <f t="array" ref="H2453">IF(ISNUMBER($B2453),IF(AND(ISNUMBER(D2453),D2453=0,$B2453&gt;50),AVERAGEIF($C2453:$E2453,"&gt;="&amp;PERCENTILE(IF($C2453:$E2453&gt;0,$C2453:$E2453),0.8)),D2453),"")</f>
        <v>0</v>
      </c>
      <c r="I2453" s="4">
        <f t="array" ref="I2453">IF(ISNUMBER($B2453),IF(AND(ISNUMBER(E2453),E2453=0,$B2453&gt;50),AVERAGEIF($C2453:$E2453,"&gt;="&amp;PERCENTILE(IF($C2453:$E2453&gt;0,$C2453:$E2453),0.8)),E2453),"")</f>
        <v>0</v>
      </c>
      <c r="J2453" s="4">
        <f t="shared" si="79"/>
        <v>0</v>
      </c>
    </row>
    <row r="2454" spans="1:10" ht="15.75" customHeight="1" x14ac:dyDescent="0.2">
      <c r="A2454" s="6">
        <v>44937.083333333336</v>
      </c>
      <c r="B2454" s="5">
        <v>0</v>
      </c>
      <c r="C2454" s="5">
        <v>0</v>
      </c>
      <c r="D2454" s="5">
        <v>0</v>
      </c>
      <c r="E2454" s="5">
        <v>0</v>
      </c>
      <c r="F2454" s="4">
        <f t="shared" si="78"/>
        <v>0</v>
      </c>
      <c r="G2454" s="4">
        <f t="array" ref="G2454">IF(ISNUMBER($B2454),IF(AND(ISNUMBER(C2454),C2454=0,$B2454&gt;50),AVERAGEIF($C2454:$E2454,"&gt;="&amp;PERCENTILE(IF($C2454:$E2454&gt;0,$C2454:$E2454),0.8)),C2454),"")</f>
        <v>0</v>
      </c>
      <c r="H2454" s="4">
        <f t="array" ref="H2454">IF(ISNUMBER($B2454),IF(AND(ISNUMBER(D2454),D2454=0,$B2454&gt;50),AVERAGEIF($C2454:$E2454,"&gt;="&amp;PERCENTILE(IF($C2454:$E2454&gt;0,$C2454:$E2454),0.8)),D2454),"")</f>
        <v>0</v>
      </c>
      <c r="I2454" s="4">
        <f t="array" ref="I2454">IF(ISNUMBER($B2454),IF(AND(ISNUMBER(E2454),E2454=0,$B2454&gt;50),AVERAGEIF($C2454:$E2454,"&gt;="&amp;PERCENTILE(IF($C2454:$E2454&gt;0,$C2454:$E2454),0.8)),E2454),"")</f>
        <v>0</v>
      </c>
      <c r="J2454" s="4">
        <f t="shared" si="79"/>
        <v>0</v>
      </c>
    </row>
    <row r="2455" spans="1:10" ht="15.75" customHeight="1" x14ac:dyDescent="0.2">
      <c r="A2455" s="6">
        <v>44937.125</v>
      </c>
      <c r="B2455" s="5">
        <v>0</v>
      </c>
      <c r="C2455" s="5">
        <v>0</v>
      </c>
      <c r="D2455" s="5">
        <v>0</v>
      </c>
      <c r="E2455" s="5">
        <v>0</v>
      </c>
      <c r="F2455" s="4">
        <f t="shared" si="78"/>
        <v>0</v>
      </c>
      <c r="G2455" s="4">
        <f t="array" ref="G2455">IF(ISNUMBER($B2455),IF(AND(ISNUMBER(C2455),C2455=0,$B2455&gt;50),AVERAGEIF($C2455:$E2455,"&gt;="&amp;PERCENTILE(IF($C2455:$E2455&gt;0,$C2455:$E2455),0.8)),C2455),"")</f>
        <v>0</v>
      </c>
      <c r="H2455" s="4">
        <f t="array" ref="H2455">IF(ISNUMBER($B2455),IF(AND(ISNUMBER(D2455),D2455=0,$B2455&gt;50),AVERAGEIF($C2455:$E2455,"&gt;="&amp;PERCENTILE(IF($C2455:$E2455&gt;0,$C2455:$E2455),0.8)),D2455),"")</f>
        <v>0</v>
      </c>
      <c r="I2455" s="4">
        <f t="array" ref="I2455">IF(ISNUMBER($B2455),IF(AND(ISNUMBER(E2455),E2455=0,$B2455&gt;50),AVERAGEIF($C2455:$E2455,"&gt;="&amp;PERCENTILE(IF($C2455:$E2455&gt;0,$C2455:$E2455),0.8)),E2455),"")</f>
        <v>0</v>
      </c>
      <c r="J2455" s="4">
        <f t="shared" si="79"/>
        <v>0</v>
      </c>
    </row>
    <row r="2456" spans="1:10" ht="15.75" customHeight="1" x14ac:dyDescent="0.2">
      <c r="A2456" s="6">
        <v>44937.166666666664</v>
      </c>
      <c r="B2456" s="5">
        <v>0</v>
      </c>
      <c r="C2456" s="5">
        <v>0</v>
      </c>
      <c r="D2456" s="5">
        <v>0</v>
      </c>
      <c r="E2456" s="5">
        <v>0</v>
      </c>
      <c r="F2456" s="4">
        <f t="shared" si="78"/>
        <v>0</v>
      </c>
      <c r="G2456" s="4">
        <f t="array" ref="G2456">IF(ISNUMBER($B2456),IF(AND(ISNUMBER(C2456),C2456=0,$B2456&gt;50),AVERAGEIF($C2456:$E2456,"&gt;="&amp;PERCENTILE(IF($C2456:$E2456&gt;0,$C2456:$E2456),0.8)),C2456),"")</f>
        <v>0</v>
      </c>
      <c r="H2456" s="4">
        <f t="array" ref="H2456">IF(ISNUMBER($B2456),IF(AND(ISNUMBER(D2456),D2456=0,$B2456&gt;50),AVERAGEIF($C2456:$E2456,"&gt;="&amp;PERCENTILE(IF($C2456:$E2456&gt;0,$C2456:$E2456),0.8)),D2456),"")</f>
        <v>0</v>
      </c>
      <c r="I2456" s="4">
        <f t="array" ref="I2456">IF(ISNUMBER($B2456),IF(AND(ISNUMBER(E2456),E2456=0,$B2456&gt;50),AVERAGEIF($C2456:$E2456,"&gt;="&amp;PERCENTILE(IF($C2456:$E2456&gt;0,$C2456:$E2456),0.8)),E2456),"")</f>
        <v>0</v>
      </c>
      <c r="J2456" s="4">
        <f t="shared" si="79"/>
        <v>0</v>
      </c>
    </row>
    <row r="2457" spans="1:10" ht="15.75" customHeight="1" x14ac:dyDescent="0.2">
      <c r="A2457" s="6">
        <v>44937.208333333336</v>
      </c>
      <c r="B2457" s="5">
        <v>0</v>
      </c>
      <c r="C2457" s="5">
        <v>0</v>
      </c>
      <c r="D2457" s="5">
        <v>0</v>
      </c>
      <c r="E2457" s="5">
        <v>0</v>
      </c>
      <c r="F2457" s="4">
        <f t="shared" si="78"/>
        <v>0</v>
      </c>
      <c r="G2457" s="4">
        <f t="array" ref="G2457">IF(ISNUMBER($B2457),IF(AND(ISNUMBER(C2457),C2457=0,$B2457&gt;50),AVERAGEIF($C2457:$E2457,"&gt;="&amp;PERCENTILE(IF($C2457:$E2457&gt;0,$C2457:$E2457),0.8)),C2457),"")</f>
        <v>0</v>
      </c>
      <c r="H2457" s="4">
        <f t="array" ref="H2457">IF(ISNUMBER($B2457),IF(AND(ISNUMBER(D2457),D2457=0,$B2457&gt;50),AVERAGEIF($C2457:$E2457,"&gt;="&amp;PERCENTILE(IF($C2457:$E2457&gt;0,$C2457:$E2457),0.8)),D2457),"")</f>
        <v>0</v>
      </c>
      <c r="I2457" s="4">
        <f t="array" ref="I2457">IF(ISNUMBER($B2457),IF(AND(ISNUMBER(E2457),E2457=0,$B2457&gt;50),AVERAGEIF($C2457:$E2457,"&gt;="&amp;PERCENTILE(IF($C2457:$E2457&gt;0,$C2457:$E2457),0.8)),E2457),"")</f>
        <v>0</v>
      </c>
      <c r="J2457" s="4">
        <f t="shared" si="79"/>
        <v>0</v>
      </c>
    </row>
    <row r="2458" spans="1:10" ht="15.75" customHeight="1" x14ac:dyDescent="0.2">
      <c r="A2458" s="6">
        <v>44937.25</v>
      </c>
      <c r="B2458" s="5">
        <v>0.16089419999999999</v>
      </c>
      <c r="C2458" s="5">
        <v>0</v>
      </c>
      <c r="D2458" s="5">
        <v>0</v>
      </c>
      <c r="E2458" s="5">
        <v>0</v>
      </c>
      <c r="F2458" s="4">
        <f t="shared" si="78"/>
        <v>0</v>
      </c>
      <c r="G2458" s="4">
        <f t="array" ref="G2458">IF(ISNUMBER($B2458),IF(AND(ISNUMBER(C2458),C2458=0,$B2458&gt;50),AVERAGEIF($C2458:$E2458,"&gt;="&amp;PERCENTILE(IF($C2458:$E2458&gt;0,$C2458:$E2458),0.8)),C2458),"")</f>
        <v>0</v>
      </c>
      <c r="H2458" s="4">
        <f t="array" ref="H2458">IF(ISNUMBER($B2458),IF(AND(ISNUMBER(D2458),D2458=0,$B2458&gt;50),AVERAGEIF($C2458:$E2458,"&gt;="&amp;PERCENTILE(IF($C2458:$E2458&gt;0,$C2458:$E2458),0.8)),D2458),"")</f>
        <v>0</v>
      </c>
      <c r="I2458" s="4">
        <f t="array" ref="I2458">IF(ISNUMBER($B2458),IF(AND(ISNUMBER(E2458),E2458=0,$B2458&gt;50),AVERAGEIF($C2458:$E2458,"&gt;="&amp;PERCENTILE(IF($C2458:$E2458&gt;0,$C2458:$E2458),0.8)),E2458),"")</f>
        <v>0</v>
      </c>
      <c r="J2458" s="4">
        <f t="shared" si="79"/>
        <v>0</v>
      </c>
    </row>
    <row r="2459" spans="1:10" ht="15.75" customHeight="1" x14ac:dyDescent="0.2">
      <c r="A2459" s="6">
        <v>44937.291666666664</v>
      </c>
      <c r="B2459" s="5">
        <v>54.712229999999998</v>
      </c>
      <c r="C2459" s="5">
        <v>63.709330000000001</v>
      </c>
      <c r="D2459" s="5">
        <v>73.383290000000002</v>
      </c>
      <c r="E2459" s="5">
        <v>64.158169999999998</v>
      </c>
      <c r="F2459" s="4">
        <f t="shared" si="78"/>
        <v>201.25078999999999</v>
      </c>
      <c r="G2459" s="4">
        <f t="array" ref="G2459">IF(ISNUMBER($B2459),IF(AND(ISNUMBER(C2459),C2459=0,$B2459&gt;50),AVERAGEIF($C2459:$E2459,"&gt;="&amp;PERCENTILE(IF($C2459:$E2459&gt;0,$C2459:$E2459),0.8)),C2459),"")</f>
        <v>63.709330000000001</v>
      </c>
      <c r="H2459" s="4">
        <f t="array" ref="H2459">IF(ISNUMBER($B2459),IF(AND(ISNUMBER(D2459),D2459=0,$B2459&gt;50),AVERAGEIF($C2459:$E2459,"&gt;="&amp;PERCENTILE(IF($C2459:$E2459&gt;0,$C2459:$E2459),0.8)),D2459),"")</f>
        <v>73.383290000000002</v>
      </c>
      <c r="I2459" s="4">
        <f t="array" ref="I2459">IF(ISNUMBER($B2459),IF(AND(ISNUMBER(E2459),E2459=0,$B2459&gt;50),AVERAGEIF($C2459:$E2459,"&gt;="&amp;PERCENTILE(IF($C2459:$E2459&gt;0,$C2459:$E2459),0.8)),E2459),"")</f>
        <v>64.158169999999998</v>
      </c>
      <c r="J2459" s="4">
        <f t="shared" si="79"/>
        <v>201.25078999999999</v>
      </c>
    </row>
    <row r="2460" spans="1:10" ht="15.75" customHeight="1" x14ac:dyDescent="0.2">
      <c r="A2460" s="6">
        <v>44937.333333333336</v>
      </c>
      <c r="B2460" s="5">
        <v>300.8954</v>
      </c>
      <c r="C2460" s="5">
        <v>439.82279999999997</v>
      </c>
      <c r="D2460" s="5">
        <v>461.6952</v>
      </c>
      <c r="E2460" s="5">
        <v>455.22519999999997</v>
      </c>
      <c r="F2460" s="4">
        <f t="shared" si="78"/>
        <v>1356.7431999999999</v>
      </c>
      <c r="G2460" s="4">
        <f t="array" ref="G2460">IF(ISNUMBER($B2460),IF(AND(ISNUMBER(C2460),C2460=0,$B2460&gt;50),AVERAGEIF($C2460:$E2460,"&gt;="&amp;PERCENTILE(IF($C2460:$E2460&gt;0,$C2460:$E2460),0.8)),C2460),"")</f>
        <v>439.82279999999997</v>
      </c>
      <c r="H2460" s="4">
        <f t="array" ref="H2460">IF(ISNUMBER($B2460),IF(AND(ISNUMBER(D2460),D2460=0,$B2460&gt;50),AVERAGEIF($C2460:$E2460,"&gt;="&amp;PERCENTILE(IF($C2460:$E2460&gt;0,$C2460:$E2460),0.8)),D2460),"")</f>
        <v>461.6952</v>
      </c>
      <c r="I2460" s="4">
        <f t="array" ref="I2460">IF(ISNUMBER($B2460),IF(AND(ISNUMBER(E2460),E2460=0,$B2460&gt;50),AVERAGEIF($C2460:$E2460,"&gt;="&amp;PERCENTILE(IF($C2460:$E2460&gt;0,$C2460:$E2460),0.8)),E2460),"")</f>
        <v>455.22519999999997</v>
      </c>
      <c r="J2460" s="4">
        <f t="shared" si="79"/>
        <v>1356.7431999999999</v>
      </c>
    </row>
    <row r="2461" spans="1:10" ht="15.75" customHeight="1" x14ac:dyDescent="0.2">
      <c r="A2461" s="6">
        <v>44937.375</v>
      </c>
      <c r="B2461" s="5">
        <v>417.01490000000001</v>
      </c>
      <c r="C2461" s="5">
        <v>764.9126</v>
      </c>
      <c r="D2461" s="5">
        <v>792.4153</v>
      </c>
      <c r="E2461" s="5">
        <v>805.13279999999997</v>
      </c>
      <c r="F2461" s="4">
        <f t="shared" si="78"/>
        <v>2362.4607000000001</v>
      </c>
      <c r="G2461" s="4">
        <f t="array" ref="G2461">IF(ISNUMBER($B2461),IF(AND(ISNUMBER(C2461),C2461=0,$B2461&gt;50),AVERAGEIF($C2461:$E2461,"&gt;="&amp;PERCENTILE(IF($C2461:$E2461&gt;0,$C2461:$E2461),0.8)),C2461),"")</f>
        <v>764.9126</v>
      </c>
      <c r="H2461" s="4">
        <f t="array" ref="H2461">IF(ISNUMBER($B2461),IF(AND(ISNUMBER(D2461),D2461=0,$B2461&gt;50),AVERAGEIF($C2461:$E2461,"&gt;="&amp;PERCENTILE(IF($C2461:$E2461&gt;0,$C2461:$E2461),0.8)),D2461),"")</f>
        <v>792.4153</v>
      </c>
      <c r="I2461" s="4">
        <f t="array" ref="I2461">IF(ISNUMBER($B2461),IF(AND(ISNUMBER(E2461),E2461=0,$B2461&gt;50),AVERAGEIF($C2461:$E2461,"&gt;="&amp;PERCENTILE(IF($C2461:$E2461&gt;0,$C2461:$E2461),0.8)),E2461),"")</f>
        <v>805.13279999999997</v>
      </c>
      <c r="J2461" s="4">
        <f t="shared" si="79"/>
        <v>2362.4607000000001</v>
      </c>
    </row>
    <row r="2462" spans="1:10" ht="15.75" customHeight="1" x14ac:dyDescent="0.2">
      <c r="A2462" s="6">
        <v>44937.416666666664</v>
      </c>
      <c r="B2462" s="5">
        <v>612.74069999999995</v>
      </c>
      <c r="C2462" s="5">
        <v>1146.7439999999999</v>
      </c>
      <c r="D2462" s="5">
        <v>1186.6959999999999</v>
      </c>
      <c r="E2462" s="5">
        <v>1210.1969999999999</v>
      </c>
      <c r="F2462" s="4">
        <f t="shared" si="78"/>
        <v>3543.6369999999997</v>
      </c>
      <c r="G2462" s="4">
        <f t="array" ref="G2462">IF(ISNUMBER($B2462),IF(AND(ISNUMBER(C2462),C2462=0,$B2462&gt;50),AVERAGEIF($C2462:$E2462,"&gt;="&amp;PERCENTILE(IF($C2462:$E2462&gt;0,$C2462:$E2462),0.8)),C2462),"")</f>
        <v>1146.7439999999999</v>
      </c>
      <c r="H2462" s="4">
        <f t="array" ref="H2462">IF(ISNUMBER($B2462),IF(AND(ISNUMBER(D2462),D2462=0,$B2462&gt;50),AVERAGEIF($C2462:$E2462,"&gt;="&amp;PERCENTILE(IF($C2462:$E2462&gt;0,$C2462:$E2462),0.8)),D2462),"")</f>
        <v>1186.6959999999999</v>
      </c>
      <c r="I2462" s="4">
        <f t="array" ref="I2462">IF(ISNUMBER($B2462),IF(AND(ISNUMBER(E2462),E2462=0,$B2462&gt;50),AVERAGEIF($C2462:$E2462,"&gt;="&amp;PERCENTILE(IF($C2462:$E2462&gt;0,$C2462:$E2462),0.8)),E2462),"")</f>
        <v>1210.1969999999999</v>
      </c>
      <c r="J2462" s="4">
        <f t="shared" si="79"/>
        <v>3543.6369999999997</v>
      </c>
    </row>
    <row r="2463" spans="1:10" ht="15.75" customHeight="1" x14ac:dyDescent="0.2">
      <c r="A2463" s="6">
        <v>44937.458333333336</v>
      </c>
      <c r="B2463" s="5">
        <v>702.15030000000002</v>
      </c>
      <c r="C2463" s="5">
        <v>1284.498</v>
      </c>
      <c r="D2463" s="5">
        <v>1320.7829999999999</v>
      </c>
      <c r="E2463" s="5">
        <v>1335.26</v>
      </c>
      <c r="F2463" s="4">
        <f t="shared" si="78"/>
        <v>3940.5410000000002</v>
      </c>
      <c r="G2463" s="4">
        <f t="array" ref="G2463">IF(ISNUMBER($B2463),IF(AND(ISNUMBER(C2463),C2463=0,$B2463&gt;50),AVERAGEIF($C2463:$E2463,"&gt;="&amp;PERCENTILE(IF($C2463:$E2463&gt;0,$C2463:$E2463),0.8)),C2463),"")</f>
        <v>1284.498</v>
      </c>
      <c r="H2463" s="4">
        <f t="array" ref="H2463">IF(ISNUMBER($B2463),IF(AND(ISNUMBER(D2463),D2463=0,$B2463&gt;50),AVERAGEIF($C2463:$E2463,"&gt;="&amp;PERCENTILE(IF($C2463:$E2463&gt;0,$C2463:$E2463),0.8)),D2463),"")</f>
        <v>1320.7829999999999</v>
      </c>
      <c r="I2463" s="4">
        <f t="array" ref="I2463">IF(ISNUMBER($B2463),IF(AND(ISNUMBER(E2463),E2463=0,$B2463&gt;50),AVERAGEIF($C2463:$E2463,"&gt;="&amp;PERCENTILE(IF($C2463:$E2463&gt;0,$C2463:$E2463),0.8)),E2463),"")</f>
        <v>1335.26</v>
      </c>
      <c r="J2463" s="4">
        <f t="shared" si="79"/>
        <v>3940.5410000000002</v>
      </c>
    </row>
    <row r="2464" spans="1:10" ht="15.75" customHeight="1" x14ac:dyDescent="0.2">
      <c r="A2464" s="6">
        <v>44937.5</v>
      </c>
      <c r="B2464" s="5">
        <v>501.3032</v>
      </c>
      <c r="C2464" s="5">
        <v>886.35770000000002</v>
      </c>
      <c r="D2464" s="5">
        <v>910.32860000000005</v>
      </c>
      <c r="E2464" s="5">
        <v>913.67219999999998</v>
      </c>
      <c r="F2464" s="4">
        <f t="shared" si="78"/>
        <v>2710.3585000000003</v>
      </c>
      <c r="G2464" s="4">
        <f t="array" ref="G2464">IF(ISNUMBER($B2464),IF(AND(ISNUMBER(C2464),C2464=0,$B2464&gt;50),AVERAGEIF($C2464:$E2464,"&gt;="&amp;PERCENTILE(IF($C2464:$E2464&gt;0,$C2464:$E2464),0.8)),C2464),"")</f>
        <v>886.35770000000002</v>
      </c>
      <c r="H2464" s="4">
        <f t="array" ref="H2464">IF(ISNUMBER($B2464),IF(AND(ISNUMBER(D2464),D2464=0,$B2464&gt;50),AVERAGEIF($C2464:$E2464,"&gt;="&amp;PERCENTILE(IF($C2464:$E2464&gt;0,$C2464:$E2464),0.8)),D2464),"")</f>
        <v>910.32860000000005</v>
      </c>
      <c r="I2464" s="4">
        <f t="array" ref="I2464">IF(ISNUMBER($B2464),IF(AND(ISNUMBER(E2464),E2464=0,$B2464&gt;50),AVERAGEIF($C2464:$E2464,"&gt;="&amp;PERCENTILE(IF($C2464:$E2464&gt;0,$C2464:$E2464),0.8)),E2464),"")</f>
        <v>913.67219999999998</v>
      </c>
      <c r="J2464" s="4">
        <f t="shared" si="79"/>
        <v>2710.3585000000003</v>
      </c>
    </row>
    <row r="2465" spans="1:10" ht="15.75" customHeight="1" x14ac:dyDescent="0.2">
      <c r="A2465" s="6">
        <v>44937.541666666664</v>
      </c>
      <c r="B2465" s="5">
        <v>381.22370000000001</v>
      </c>
      <c r="C2465" s="5">
        <v>630.36210000000005</v>
      </c>
      <c r="D2465" s="5">
        <v>658.47789999999998</v>
      </c>
      <c r="E2465" s="5">
        <v>665.08040000000005</v>
      </c>
      <c r="F2465" s="4">
        <f t="shared" si="78"/>
        <v>1953.9204000000002</v>
      </c>
      <c r="G2465" s="4">
        <f t="array" ref="G2465">IF(ISNUMBER($B2465),IF(AND(ISNUMBER(C2465),C2465=0,$B2465&gt;50),AVERAGEIF($C2465:$E2465,"&gt;="&amp;PERCENTILE(IF($C2465:$E2465&gt;0,$C2465:$E2465),0.8)),C2465),"")</f>
        <v>630.36210000000005</v>
      </c>
      <c r="H2465" s="4">
        <f t="array" ref="H2465">IF(ISNUMBER($B2465),IF(AND(ISNUMBER(D2465),D2465=0,$B2465&gt;50),AVERAGEIF($C2465:$E2465,"&gt;="&amp;PERCENTILE(IF($C2465:$E2465&gt;0,$C2465:$E2465),0.8)),D2465),"")</f>
        <v>658.47789999999998</v>
      </c>
      <c r="I2465" s="4">
        <f t="array" ref="I2465">IF(ISNUMBER($B2465),IF(AND(ISNUMBER(E2465),E2465=0,$B2465&gt;50),AVERAGEIF($C2465:$E2465,"&gt;="&amp;PERCENTILE(IF($C2465:$E2465&gt;0,$C2465:$E2465),0.8)),E2465),"")</f>
        <v>665.08040000000005</v>
      </c>
      <c r="J2465" s="4">
        <f t="shared" si="79"/>
        <v>1953.9204000000002</v>
      </c>
    </row>
    <row r="2466" spans="1:10" ht="15.75" customHeight="1" x14ac:dyDescent="0.2">
      <c r="A2466" s="6">
        <v>44937.583333333336</v>
      </c>
      <c r="B2466" s="5">
        <v>390.8073</v>
      </c>
      <c r="C2466" s="5">
        <v>673.69060000000002</v>
      </c>
      <c r="D2466" s="5">
        <v>695.30830000000003</v>
      </c>
      <c r="E2466" s="5">
        <v>703.64790000000005</v>
      </c>
      <c r="F2466" s="4">
        <f t="shared" si="78"/>
        <v>2072.6468</v>
      </c>
      <c r="G2466" s="4">
        <f t="array" ref="G2466">IF(ISNUMBER($B2466),IF(AND(ISNUMBER(C2466),C2466=0,$B2466&gt;50),AVERAGEIF($C2466:$E2466,"&gt;="&amp;PERCENTILE(IF($C2466:$E2466&gt;0,$C2466:$E2466),0.8)),C2466),"")</f>
        <v>673.69060000000002</v>
      </c>
      <c r="H2466" s="4">
        <f t="array" ref="H2466">IF(ISNUMBER($B2466),IF(AND(ISNUMBER(D2466),D2466=0,$B2466&gt;50),AVERAGEIF($C2466:$E2466,"&gt;="&amp;PERCENTILE(IF($C2466:$E2466&gt;0,$C2466:$E2466),0.8)),D2466),"")</f>
        <v>695.30830000000003</v>
      </c>
      <c r="I2466" s="4">
        <f t="array" ref="I2466">IF(ISNUMBER($B2466),IF(AND(ISNUMBER(E2466),E2466=0,$B2466&gt;50),AVERAGEIF($C2466:$E2466,"&gt;="&amp;PERCENTILE(IF($C2466:$E2466&gt;0,$C2466:$E2466),0.8)),E2466),"")</f>
        <v>703.64790000000005</v>
      </c>
      <c r="J2466" s="4">
        <f t="shared" si="79"/>
        <v>2072.6468</v>
      </c>
    </row>
    <row r="2467" spans="1:10" ht="15.75" customHeight="1" x14ac:dyDescent="0.2">
      <c r="A2467" s="6">
        <v>44937.625</v>
      </c>
      <c r="B2467" s="5">
        <v>382.6003</v>
      </c>
      <c r="C2467" s="5">
        <v>654.56730000000005</v>
      </c>
      <c r="D2467" s="5">
        <v>699.23030000000006</v>
      </c>
      <c r="E2467" s="5">
        <v>698.36850000000004</v>
      </c>
      <c r="F2467" s="4">
        <f t="shared" si="78"/>
        <v>2052.1661000000004</v>
      </c>
      <c r="G2467" s="4">
        <f t="array" ref="G2467">IF(ISNUMBER($B2467),IF(AND(ISNUMBER(C2467),C2467=0,$B2467&gt;50),AVERAGEIF($C2467:$E2467,"&gt;="&amp;PERCENTILE(IF($C2467:$E2467&gt;0,$C2467:$E2467),0.8)),C2467),"")</f>
        <v>654.56730000000005</v>
      </c>
      <c r="H2467" s="4">
        <f t="array" ref="H2467">IF(ISNUMBER($B2467),IF(AND(ISNUMBER(D2467),D2467=0,$B2467&gt;50),AVERAGEIF($C2467:$E2467,"&gt;="&amp;PERCENTILE(IF($C2467:$E2467&gt;0,$C2467:$E2467),0.8)),D2467),"")</f>
        <v>699.23030000000006</v>
      </c>
      <c r="I2467" s="4">
        <f t="array" ref="I2467">IF(ISNUMBER($B2467),IF(AND(ISNUMBER(E2467),E2467=0,$B2467&gt;50),AVERAGEIF($C2467:$E2467,"&gt;="&amp;PERCENTILE(IF($C2467:$E2467&gt;0,$C2467:$E2467),0.8)),E2467),"")</f>
        <v>698.36850000000004</v>
      </c>
      <c r="J2467" s="4">
        <f t="shared" si="79"/>
        <v>2052.1661000000004</v>
      </c>
    </row>
    <row r="2468" spans="1:10" ht="15.75" customHeight="1" x14ac:dyDescent="0.2">
      <c r="A2468" s="6">
        <v>44937.666666666664</v>
      </c>
      <c r="B2468" s="5">
        <v>149.08510000000001</v>
      </c>
      <c r="C2468" s="5">
        <v>145.7664</v>
      </c>
      <c r="D2468" s="5">
        <v>174.95529999999999</v>
      </c>
      <c r="E2468" s="5">
        <v>148.89150000000001</v>
      </c>
      <c r="F2468" s="4">
        <f t="shared" si="78"/>
        <v>469.61320000000001</v>
      </c>
      <c r="G2468" s="4">
        <f t="array" ref="G2468">IF(ISNUMBER($B2468),IF(AND(ISNUMBER(C2468),C2468=0,$B2468&gt;50),AVERAGEIF($C2468:$E2468,"&gt;="&amp;PERCENTILE(IF($C2468:$E2468&gt;0,$C2468:$E2468),0.8)),C2468),"")</f>
        <v>145.7664</v>
      </c>
      <c r="H2468" s="4">
        <f t="array" ref="H2468">IF(ISNUMBER($B2468),IF(AND(ISNUMBER(D2468),D2468=0,$B2468&gt;50),AVERAGEIF($C2468:$E2468,"&gt;="&amp;PERCENTILE(IF($C2468:$E2468&gt;0,$C2468:$E2468),0.8)),D2468),"")</f>
        <v>174.95529999999999</v>
      </c>
      <c r="I2468" s="4">
        <f t="array" ref="I2468">IF(ISNUMBER($B2468),IF(AND(ISNUMBER(E2468),E2468=0,$B2468&gt;50),AVERAGEIF($C2468:$E2468,"&gt;="&amp;PERCENTILE(IF($C2468:$E2468&gt;0,$C2468:$E2468),0.8)),E2468),"")</f>
        <v>148.89150000000001</v>
      </c>
      <c r="J2468" s="4">
        <f t="shared" si="79"/>
        <v>469.61320000000001</v>
      </c>
    </row>
    <row r="2469" spans="1:10" ht="15.75" customHeight="1" x14ac:dyDescent="0.2">
      <c r="A2469" s="6">
        <v>44937.708333333336</v>
      </c>
      <c r="B2469" s="5">
        <v>0.5128568</v>
      </c>
      <c r="C2469" s="5">
        <v>1.9061969999999999</v>
      </c>
      <c r="D2469" s="5">
        <v>1.6165080000000001</v>
      </c>
      <c r="E2469" s="5">
        <v>1.7596430000000001</v>
      </c>
      <c r="F2469" s="4">
        <f t="shared" si="78"/>
        <v>5.2823480000000007</v>
      </c>
      <c r="G2469" s="4">
        <f t="array" ref="G2469">IF(ISNUMBER($B2469),IF(AND(ISNUMBER(C2469),C2469=0,$B2469&gt;50),AVERAGEIF($C2469:$E2469,"&gt;="&amp;PERCENTILE(IF($C2469:$E2469&gt;0,$C2469:$E2469),0.8)),C2469),"")</f>
        <v>1.9061969999999999</v>
      </c>
      <c r="H2469" s="4">
        <f t="array" ref="H2469">IF(ISNUMBER($B2469),IF(AND(ISNUMBER(D2469),D2469=0,$B2469&gt;50),AVERAGEIF($C2469:$E2469,"&gt;="&amp;PERCENTILE(IF($C2469:$E2469&gt;0,$C2469:$E2469),0.8)),D2469),"")</f>
        <v>1.6165080000000001</v>
      </c>
      <c r="I2469" s="4">
        <f t="array" ref="I2469">IF(ISNUMBER($B2469),IF(AND(ISNUMBER(E2469),E2469=0,$B2469&gt;50),AVERAGEIF($C2469:$E2469,"&gt;="&amp;PERCENTILE(IF($C2469:$E2469&gt;0,$C2469:$E2469),0.8)),E2469),"")</f>
        <v>1.7596430000000001</v>
      </c>
      <c r="J2469" s="4">
        <f t="shared" si="79"/>
        <v>5.2823480000000007</v>
      </c>
    </row>
    <row r="2470" spans="1:10" ht="15.75" customHeight="1" x14ac:dyDescent="0.2">
      <c r="A2470" s="6">
        <v>44937.75</v>
      </c>
      <c r="B2470" s="5">
        <v>0</v>
      </c>
      <c r="C2470" s="5">
        <v>0</v>
      </c>
      <c r="D2470" s="5">
        <v>0</v>
      </c>
      <c r="E2470" s="5">
        <v>0</v>
      </c>
      <c r="F2470" s="4">
        <f t="shared" si="78"/>
        <v>0</v>
      </c>
      <c r="G2470" s="4">
        <f t="array" ref="G2470">IF(ISNUMBER($B2470),IF(AND(ISNUMBER(C2470),C2470=0,$B2470&gt;50),AVERAGEIF($C2470:$E2470,"&gt;="&amp;PERCENTILE(IF($C2470:$E2470&gt;0,$C2470:$E2470),0.8)),C2470),"")</f>
        <v>0</v>
      </c>
      <c r="H2470" s="4">
        <f t="array" ref="H2470">IF(ISNUMBER($B2470),IF(AND(ISNUMBER(D2470),D2470=0,$B2470&gt;50),AVERAGEIF($C2470:$E2470,"&gt;="&amp;PERCENTILE(IF($C2470:$E2470&gt;0,$C2470:$E2470),0.8)),D2470),"")</f>
        <v>0</v>
      </c>
      <c r="I2470" s="4">
        <f t="array" ref="I2470">IF(ISNUMBER($B2470),IF(AND(ISNUMBER(E2470),E2470=0,$B2470&gt;50),AVERAGEIF($C2470:$E2470,"&gt;="&amp;PERCENTILE(IF($C2470:$E2470&gt;0,$C2470:$E2470),0.8)),E2470),"")</f>
        <v>0</v>
      </c>
      <c r="J2470" s="4">
        <f t="shared" si="79"/>
        <v>0</v>
      </c>
    </row>
    <row r="2471" spans="1:10" ht="15.75" customHeight="1" x14ac:dyDescent="0.2">
      <c r="A2471" s="6">
        <v>44937.791666666664</v>
      </c>
      <c r="B2471" s="5">
        <v>0</v>
      </c>
      <c r="C2471" s="5">
        <v>0</v>
      </c>
      <c r="D2471" s="5">
        <v>0</v>
      </c>
      <c r="E2471" s="5">
        <v>0</v>
      </c>
      <c r="F2471" s="4">
        <f t="shared" si="78"/>
        <v>0</v>
      </c>
      <c r="G2471" s="4">
        <f t="array" ref="G2471">IF(ISNUMBER($B2471),IF(AND(ISNUMBER(C2471),C2471=0,$B2471&gt;50),AVERAGEIF($C2471:$E2471,"&gt;="&amp;PERCENTILE(IF($C2471:$E2471&gt;0,$C2471:$E2471),0.8)),C2471),"")</f>
        <v>0</v>
      </c>
      <c r="H2471" s="4">
        <f t="array" ref="H2471">IF(ISNUMBER($B2471),IF(AND(ISNUMBER(D2471),D2471=0,$B2471&gt;50),AVERAGEIF($C2471:$E2471,"&gt;="&amp;PERCENTILE(IF($C2471:$E2471&gt;0,$C2471:$E2471),0.8)),D2471),"")</f>
        <v>0</v>
      </c>
      <c r="I2471" s="4">
        <f t="array" ref="I2471">IF(ISNUMBER($B2471),IF(AND(ISNUMBER(E2471),E2471=0,$B2471&gt;50),AVERAGEIF($C2471:$E2471,"&gt;="&amp;PERCENTILE(IF($C2471:$E2471&gt;0,$C2471:$E2471),0.8)),E2471),"")</f>
        <v>0</v>
      </c>
      <c r="J2471" s="4">
        <f t="shared" si="79"/>
        <v>0</v>
      </c>
    </row>
    <row r="2472" spans="1:10" ht="15.75" customHeight="1" x14ac:dyDescent="0.2">
      <c r="A2472" s="6">
        <v>44937.833333333336</v>
      </c>
      <c r="B2472" s="5">
        <v>0</v>
      </c>
      <c r="C2472" s="5">
        <v>0</v>
      </c>
      <c r="D2472" s="5">
        <v>0</v>
      </c>
      <c r="E2472" s="5">
        <v>0</v>
      </c>
      <c r="F2472" s="4">
        <f t="shared" si="78"/>
        <v>0</v>
      </c>
      <c r="G2472" s="4">
        <f t="array" ref="G2472">IF(ISNUMBER($B2472),IF(AND(ISNUMBER(C2472),C2472=0,$B2472&gt;50),AVERAGEIF($C2472:$E2472,"&gt;="&amp;PERCENTILE(IF($C2472:$E2472&gt;0,$C2472:$E2472),0.8)),C2472),"")</f>
        <v>0</v>
      </c>
      <c r="H2472" s="4">
        <f t="array" ref="H2472">IF(ISNUMBER($B2472),IF(AND(ISNUMBER(D2472),D2472=0,$B2472&gt;50),AVERAGEIF($C2472:$E2472,"&gt;="&amp;PERCENTILE(IF($C2472:$E2472&gt;0,$C2472:$E2472),0.8)),D2472),"")</f>
        <v>0</v>
      </c>
      <c r="I2472" s="4">
        <f t="array" ref="I2472">IF(ISNUMBER($B2472),IF(AND(ISNUMBER(E2472),E2472=0,$B2472&gt;50),AVERAGEIF($C2472:$E2472,"&gt;="&amp;PERCENTILE(IF($C2472:$E2472&gt;0,$C2472:$E2472),0.8)),E2472),"")</f>
        <v>0</v>
      </c>
      <c r="J2472" s="4">
        <f t="shared" si="79"/>
        <v>0</v>
      </c>
    </row>
    <row r="2473" spans="1:10" ht="15.75" customHeight="1" x14ac:dyDescent="0.2">
      <c r="A2473" s="6">
        <v>44937.875</v>
      </c>
      <c r="B2473" s="5">
        <v>0</v>
      </c>
      <c r="C2473" s="5">
        <v>0</v>
      </c>
      <c r="D2473" s="5">
        <v>0</v>
      </c>
      <c r="E2473" s="5">
        <v>0</v>
      </c>
      <c r="F2473" s="4">
        <f t="shared" si="78"/>
        <v>0</v>
      </c>
      <c r="G2473" s="4">
        <f t="array" ref="G2473">IF(ISNUMBER($B2473),IF(AND(ISNUMBER(C2473),C2473=0,$B2473&gt;50),AVERAGEIF($C2473:$E2473,"&gt;="&amp;PERCENTILE(IF($C2473:$E2473&gt;0,$C2473:$E2473),0.8)),C2473),"")</f>
        <v>0</v>
      </c>
      <c r="H2473" s="4">
        <f t="array" ref="H2473">IF(ISNUMBER($B2473),IF(AND(ISNUMBER(D2473),D2473=0,$B2473&gt;50),AVERAGEIF($C2473:$E2473,"&gt;="&amp;PERCENTILE(IF($C2473:$E2473&gt;0,$C2473:$E2473),0.8)),D2473),"")</f>
        <v>0</v>
      </c>
      <c r="I2473" s="4">
        <f t="array" ref="I2473">IF(ISNUMBER($B2473),IF(AND(ISNUMBER(E2473),E2473=0,$B2473&gt;50),AVERAGEIF($C2473:$E2473,"&gt;="&amp;PERCENTILE(IF($C2473:$E2473&gt;0,$C2473:$E2473),0.8)),E2473),"")</f>
        <v>0</v>
      </c>
      <c r="J2473" s="4">
        <f t="shared" si="79"/>
        <v>0</v>
      </c>
    </row>
    <row r="2474" spans="1:10" ht="15.75" customHeight="1" x14ac:dyDescent="0.2">
      <c r="A2474" s="6">
        <v>44937.916666666664</v>
      </c>
      <c r="B2474" s="5">
        <v>0</v>
      </c>
      <c r="C2474" s="5">
        <v>0</v>
      </c>
      <c r="D2474" s="5">
        <v>0</v>
      </c>
      <c r="E2474" s="5">
        <v>0</v>
      </c>
      <c r="F2474" s="4">
        <f t="shared" si="78"/>
        <v>0</v>
      </c>
      <c r="G2474" s="4">
        <f t="array" ref="G2474">IF(ISNUMBER($B2474),IF(AND(ISNUMBER(C2474),C2474=0,$B2474&gt;50),AVERAGEIF($C2474:$E2474,"&gt;="&amp;PERCENTILE(IF($C2474:$E2474&gt;0,$C2474:$E2474),0.8)),C2474),"")</f>
        <v>0</v>
      </c>
      <c r="H2474" s="4">
        <f t="array" ref="H2474">IF(ISNUMBER($B2474),IF(AND(ISNUMBER(D2474),D2474=0,$B2474&gt;50),AVERAGEIF($C2474:$E2474,"&gt;="&amp;PERCENTILE(IF($C2474:$E2474&gt;0,$C2474:$E2474),0.8)),D2474),"")</f>
        <v>0</v>
      </c>
      <c r="I2474" s="4">
        <f t="array" ref="I2474">IF(ISNUMBER($B2474),IF(AND(ISNUMBER(E2474),E2474=0,$B2474&gt;50),AVERAGEIF($C2474:$E2474,"&gt;="&amp;PERCENTILE(IF($C2474:$E2474&gt;0,$C2474:$E2474),0.8)),E2474),"")</f>
        <v>0</v>
      </c>
      <c r="J2474" s="4">
        <f t="shared" si="79"/>
        <v>0</v>
      </c>
    </row>
    <row r="2475" spans="1:10" ht="15.75" customHeight="1" x14ac:dyDescent="0.2">
      <c r="A2475" s="6">
        <v>44937.958333333336</v>
      </c>
      <c r="B2475" s="5">
        <v>0</v>
      </c>
      <c r="C2475" s="5">
        <v>0</v>
      </c>
      <c r="D2475" s="5">
        <v>0</v>
      </c>
      <c r="E2475" s="5">
        <v>0</v>
      </c>
      <c r="F2475" s="4">
        <f t="shared" si="78"/>
        <v>0</v>
      </c>
      <c r="G2475" s="4">
        <f t="array" ref="G2475">IF(ISNUMBER($B2475),IF(AND(ISNUMBER(C2475),C2475=0,$B2475&gt;50),AVERAGEIF($C2475:$E2475,"&gt;="&amp;PERCENTILE(IF($C2475:$E2475&gt;0,$C2475:$E2475),0.8)),C2475),"")</f>
        <v>0</v>
      </c>
      <c r="H2475" s="4">
        <f t="array" ref="H2475">IF(ISNUMBER($B2475),IF(AND(ISNUMBER(D2475),D2475=0,$B2475&gt;50),AVERAGEIF($C2475:$E2475,"&gt;="&amp;PERCENTILE(IF($C2475:$E2475&gt;0,$C2475:$E2475),0.8)),D2475),"")</f>
        <v>0</v>
      </c>
      <c r="I2475" s="4">
        <f t="array" ref="I2475">IF(ISNUMBER($B2475),IF(AND(ISNUMBER(E2475),E2475=0,$B2475&gt;50),AVERAGEIF($C2475:$E2475,"&gt;="&amp;PERCENTILE(IF($C2475:$E2475&gt;0,$C2475:$E2475),0.8)),E2475),"")</f>
        <v>0</v>
      </c>
      <c r="J2475" s="4">
        <f t="shared" si="79"/>
        <v>0</v>
      </c>
    </row>
    <row r="2476" spans="1:10" ht="15.75" customHeight="1" x14ac:dyDescent="0.2">
      <c r="A2476" s="6">
        <v>44938</v>
      </c>
      <c r="B2476" s="5">
        <v>0</v>
      </c>
      <c r="C2476" s="5">
        <v>0</v>
      </c>
      <c r="D2476" s="5">
        <v>0</v>
      </c>
      <c r="E2476" s="5">
        <v>0</v>
      </c>
      <c r="F2476" s="4">
        <f t="shared" si="78"/>
        <v>0</v>
      </c>
      <c r="G2476" s="4">
        <f t="array" ref="G2476">IF(ISNUMBER($B2476),IF(AND(ISNUMBER(C2476),C2476=0,$B2476&gt;50),AVERAGEIF($C2476:$E2476,"&gt;="&amp;PERCENTILE(IF($C2476:$E2476&gt;0,$C2476:$E2476),0.8)),C2476),"")</f>
        <v>0</v>
      </c>
      <c r="H2476" s="4">
        <f t="array" ref="H2476">IF(ISNUMBER($B2476),IF(AND(ISNUMBER(D2476),D2476=0,$B2476&gt;50),AVERAGEIF($C2476:$E2476,"&gt;="&amp;PERCENTILE(IF($C2476:$E2476&gt;0,$C2476:$E2476),0.8)),D2476),"")</f>
        <v>0</v>
      </c>
      <c r="I2476" s="4">
        <f t="array" ref="I2476">IF(ISNUMBER($B2476),IF(AND(ISNUMBER(E2476),E2476=0,$B2476&gt;50),AVERAGEIF($C2476:$E2476,"&gt;="&amp;PERCENTILE(IF($C2476:$E2476&gt;0,$C2476:$E2476),0.8)),E2476),"")</f>
        <v>0</v>
      </c>
      <c r="J2476" s="4">
        <f t="shared" si="79"/>
        <v>0</v>
      </c>
    </row>
    <row r="2477" spans="1:10" ht="15.75" customHeight="1" x14ac:dyDescent="0.2">
      <c r="A2477" s="6">
        <v>44938.041666666664</v>
      </c>
      <c r="B2477" s="5">
        <v>0</v>
      </c>
      <c r="C2477" s="5">
        <v>0</v>
      </c>
      <c r="D2477" s="5">
        <v>0</v>
      </c>
      <c r="E2477" s="5">
        <v>0</v>
      </c>
      <c r="F2477" s="4">
        <f t="shared" si="78"/>
        <v>0</v>
      </c>
      <c r="G2477" s="4">
        <f t="array" ref="G2477">IF(ISNUMBER($B2477),IF(AND(ISNUMBER(C2477),C2477=0,$B2477&gt;50),AVERAGEIF($C2477:$E2477,"&gt;="&amp;PERCENTILE(IF($C2477:$E2477&gt;0,$C2477:$E2477),0.8)),C2477),"")</f>
        <v>0</v>
      </c>
      <c r="H2477" s="4">
        <f t="array" ref="H2477">IF(ISNUMBER($B2477),IF(AND(ISNUMBER(D2477),D2477=0,$B2477&gt;50),AVERAGEIF($C2477:$E2477,"&gt;="&amp;PERCENTILE(IF($C2477:$E2477&gt;0,$C2477:$E2477),0.8)),D2477),"")</f>
        <v>0</v>
      </c>
      <c r="I2477" s="4">
        <f t="array" ref="I2477">IF(ISNUMBER($B2477),IF(AND(ISNUMBER(E2477),E2477=0,$B2477&gt;50),AVERAGEIF($C2477:$E2477,"&gt;="&amp;PERCENTILE(IF($C2477:$E2477&gt;0,$C2477:$E2477),0.8)),E2477),"")</f>
        <v>0</v>
      </c>
      <c r="J2477" s="4">
        <f t="shared" si="79"/>
        <v>0</v>
      </c>
    </row>
    <row r="2478" spans="1:10" ht="15.75" customHeight="1" x14ac:dyDescent="0.2">
      <c r="A2478" s="6">
        <v>44938.083333333336</v>
      </c>
      <c r="B2478" s="5">
        <v>0</v>
      </c>
      <c r="C2478" s="5">
        <v>0</v>
      </c>
      <c r="D2478" s="5">
        <v>0</v>
      </c>
      <c r="E2478" s="5">
        <v>0</v>
      </c>
      <c r="F2478" s="4">
        <f t="shared" si="78"/>
        <v>0</v>
      </c>
      <c r="G2478" s="4">
        <f t="array" ref="G2478">IF(ISNUMBER($B2478),IF(AND(ISNUMBER(C2478),C2478=0,$B2478&gt;50),AVERAGEIF($C2478:$E2478,"&gt;="&amp;PERCENTILE(IF($C2478:$E2478&gt;0,$C2478:$E2478),0.8)),C2478),"")</f>
        <v>0</v>
      </c>
      <c r="H2478" s="4">
        <f t="array" ref="H2478">IF(ISNUMBER($B2478),IF(AND(ISNUMBER(D2478),D2478=0,$B2478&gt;50),AVERAGEIF($C2478:$E2478,"&gt;="&amp;PERCENTILE(IF($C2478:$E2478&gt;0,$C2478:$E2478),0.8)),D2478),"")</f>
        <v>0</v>
      </c>
      <c r="I2478" s="4">
        <f t="array" ref="I2478">IF(ISNUMBER($B2478),IF(AND(ISNUMBER(E2478),E2478=0,$B2478&gt;50),AVERAGEIF($C2478:$E2478,"&gt;="&amp;PERCENTILE(IF($C2478:$E2478&gt;0,$C2478:$E2478),0.8)),E2478),"")</f>
        <v>0</v>
      </c>
      <c r="J2478" s="4">
        <f t="shared" si="79"/>
        <v>0</v>
      </c>
    </row>
    <row r="2479" spans="1:10" ht="15.75" customHeight="1" x14ac:dyDescent="0.2">
      <c r="A2479" s="6">
        <v>44938.125</v>
      </c>
      <c r="B2479" s="5">
        <v>0</v>
      </c>
      <c r="C2479" s="5">
        <v>0</v>
      </c>
      <c r="D2479" s="5">
        <v>0</v>
      </c>
      <c r="E2479" s="5">
        <v>0</v>
      </c>
      <c r="F2479" s="4">
        <f t="shared" si="78"/>
        <v>0</v>
      </c>
      <c r="G2479" s="4">
        <f t="array" ref="G2479">IF(ISNUMBER($B2479),IF(AND(ISNUMBER(C2479),C2479=0,$B2479&gt;50),AVERAGEIF($C2479:$E2479,"&gt;="&amp;PERCENTILE(IF($C2479:$E2479&gt;0,$C2479:$E2479),0.8)),C2479),"")</f>
        <v>0</v>
      </c>
      <c r="H2479" s="4">
        <f t="array" ref="H2479">IF(ISNUMBER($B2479),IF(AND(ISNUMBER(D2479),D2479=0,$B2479&gt;50),AVERAGEIF($C2479:$E2479,"&gt;="&amp;PERCENTILE(IF($C2479:$E2479&gt;0,$C2479:$E2479),0.8)),D2479),"")</f>
        <v>0</v>
      </c>
      <c r="I2479" s="4">
        <f t="array" ref="I2479">IF(ISNUMBER($B2479),IF(AND(ISNUMBER(E2479),E2479=0,$B2479&gt;50),AVERAGEIF($C2479:$E2479,"&gt;="&amp;PERCENTILE(IF($C2479:$E2479&gt;0,$C2479:$E2479),0.8)),E2479),"")</f>
        <v>0</v>
      </c>
      <c r="J2479" s="4">
        <f t="shared" si="79"/>
        <v>0</v>
      </c>
    </row>
    <row r="2480" spans="1:10" ht="15.75" customHeight="1" x14ac:dyDescent="0.2">
      <c r="A2480" s="6">
        <v>44938.166666666664</v>
      </c>
      <c r="B2480" s="5">
        <v>0</v>
      </c>
      <c r="C2480" s="5">
        <v>0</v>
      </c>
      <c r="D2480" s="5">
        <v>0</v>
      </c>
      <c r="E2480" s="5">
        <v>0</v>
      </c>
      <c r="F2480" s="4">
        <f t="shared" si="78"/>
        <v>0</v>
      </c>
      <c r="G2480" s="4">
        <f t="array" ref="G2480">IF(ISNUMBER($B2480),IF(AND(ISNUMBER(C2480),C2480=0,$B2480&gt;50),AVERAGEIF($C2480:$E2480,"&gt;="&amp;PERCENTILE(IF($C2480:$E2480&gt;0,$C2480:$E2480),0.8)),C2480),"")</f>
        <v>0</v>
      </c>
      <c r="H2480" s="4">
        <f t="array" ref="H2480">IF(ISNUMBER($B2480),IF(AND(ISNUMBER(D2480),D2480=0,$B2480&gt;50),AVERAGEIF($C2480:$E2480,"&gt;="&amp;PERCENTILE(IF($C2480:$E2480&gt;0,$C2480:$E2480),0.8)),D2480),"")</f>
        <v>0</v>
      </c>
      <c r="I2480" s="4">
        <f t="array" ref="I2480">IF(ISNUMBER($B2480),IF(AND(ISNUMBER(E2480),E2480=0,$B2480&gt;50),AVERAGEIF($C2480:$E2480,"&gt;="&amp;PERCENTILE(IF($C2480:$E2480&gt;0,$C2480:$E2480),0.8)),E2480),"")</f>
        <v>0</v>
      </c>
      <c r="J2480" s="4">
        <f t="shared" si="79"/>
        <v>0</v>
      </c>
    </row>
    <row r="2481" spans="1:10" ht="15.75" customHeight="1" x14ac:dyDescent="0.2">
      <c r="A2481" s="6">
        <v>44938.208333333336</v>
      </c>
      <c r="B2481" s="5">
        <v>0</v>
      </c>
      <c r="C2481" s="5">
        <v>0</v>
      </c>
      <c r="D2481" s="5">
        <v>0</v>
      </c>
      <c r="E2481" s="5">
        <v>0</v>
      </c>
      <c r="F2481" s="4">
        <f t="shared" si="78"/>
        <v>0</v>
      </c>
      <c r="G2481" s="4">
        <f t="array" ref="G2481">IF(ISNUMBER($B2481),IF(AND(ISNUMBER(C2481),C2481=0,$B2481&gt;50),AVERAGEIF($C2481:$E2481,"&gt;="&amp;PERCENTILE(IF($C2481:$E2481&gt;0,$C2481:$E2481),0.8)),C2481),"")</f>
        <v>0</v>
      </c>
      <c r="H2481" s="4">
        <f t="array" ref="H2481">IF(ISNUMBER($B2481),IF(AND(ISNUMBER(D2481),D2481=0,$B2481&gt;50),AVERAGEIF($C2481:$E2481,"&gt;="&amp;PERCENTILE(IF($C2481:$E2481&gt;0,$C2481:$E2481),0.8)),D2481),"")</f>
        <v>0</v>
      </c>
      <c r="I2481" s="4">
        <f t="array" ref="I2481">IF(ISNUMBER($B2481),IF(AND(ISNUMBER(E2481),E2481=0,$B2481&gt;50),AVERAGEIF($C2481:$E2481,"&gt;="&amp;PERCENTILE(IF($C2481:$E2481&gt;0,$C2481:$E2481),0.8)),E2481),"")</f>
        <v>0</v>
      </c>
      <c r="J2481" s="4">
        <f t="shared" si="79"/>
        <v>0</v>
      </c>
    </row>
    <row r="2482" spans="1:10" ht="15.75" customHeight="1" x14ac:dyDescent="0.2">
      <c r="A2482" s="6">
        <v>44938.25</v>
      </c>
      <c r="B2482" s="5">
        <v>0</v>
      </c>
      <c r="C2482" s="5">
        <v>0</v>
      </c>
      <c r="D2482" s="5">
        <v>0</v>
      </c>
      <c r="E2482" s="5">
        <v>0</v>
      </c>
      <c r="F2482" s="4">
        <f t="shared" si="78"/>
        <v>0</v>
      </c>
      <c r="G2482" s="4">
        <f t="array" ref="G2482">IF(ISNUMBER($B2482),IF(AND(ISNUMBER(C2482),C2482=0,$B2482&gt;50),AVERAGEIF($C2482:$E2482,"&gt;="&amp;PERCENTILE(IF($C2482:$E2482&gt;0,$C2482:$E2482),0.8)),C2482),"")</f>
        <v>0</v>
      </c>
      <c r="H2482" s="4">
        <f t="array" ref="H2482">IF(ISNUMBER($B2482),IF(AND(ISNUMBER(D2482),D2482=0,$B2482&gt;50),AVERAGEIF($C2482:$E2482,"&gt;="&amp;PERCENTILE(IF($C2482:$E2482&gt;0,$C2482:$E2482),0.8)),D2482),"")</f>
        <v>0</v>
      </c>
      <c r="I2482" s="4">
        <f t="array" ref="I2482">IF(ISNUMBER($B2482),IF(AND(ISNUMBER(E2482),E2482=0,$B2482&gt;50),AVERAGEIF($C2482:$E2482,"&gt;="&amp;PERCENTILE(IF($C2482:$E2482&gt;0,$C2482:$E2482),0.8)),E2482),"")</f>
        <v>0</v>
      </c>
      <c r="J2482" s="4">
        <f t="shared" si="79"/>
        <v>0</v>
      </c>
    </row>
    <row r="2483" spans="1:10" ht="15.75" customHeight="1" x14ac:dyDescent="0.2">
      <c r="A2483" s="6">
        <v>44938.291666666664</v>
      </c>
      <c r="B2483" s="5">
        <v>13.87613</v>
      </c>
      <c r="C2483" s="5">
        <v>14.84831</v>
      </c>
      <c r="D2483" s="5">
        <v>13.99591</v>
      </c>
      <c r="E2483" s="5">
        <v>14.79785</v>
      </c>
      <c r="F2483" s="4">
        <f t="shared" si="78"/>
        <v>43.642070000000004</v>
      </c>
      <c r="G2483" s="4">
        <f t="array" ref="G2483">IF(ISNUMBER($B2483),IF(AND(ISNUMBER(C2483),C2483=0,$B2483&gt;50),AVERAGEIF($C2483:$E2483,"&gt;="&amp;PERCENTILE(IF($C2483:$E2483&gt;0,$C2483:$E2483),0.8)),C2483),"")</f>
        <v>14.84831</v>
      </c>
      <c r="H2483" s="4">
        <f t="array" ref="H2483">IF(ISNUMBER($B2483),IF(AND(ISNUMBER(D2483),D2483=0,$B2483&gt;50),AVERAGEIF($C2483:$E2483,"&gt;="&amp;PERCENTILE(IF($C2483:$E2483&gt;0,$C2483:$E2483),0.8)),D2483),"")</f>
        <v>13.99591</v>
      </c>
      <c r="I2483" s="4">
        <f t="array" ref="I2483">IF(ISNUMBER($B2483),IF(AND(ISNUMBER(E2483),E2483=0,$B2483&gt;50),AVERAGEIF($C2483:$E2483,"&gt;="&amp;PERCENTILE(IF($C2483:$E2483&gt;0,$C2483:$E2483),0.8)),E2483),"")</f>
        <v>14.79785</v>
      </c>
      <c r="J2483" s="4">
        <f t="shared" si="79"/>
        <v>43.642070000000004</v>
      </c>
    </row>
    <row r="2484" spans="1:10" ht="15.75" customHeight="1" x14ac:dyDescent="0.2">
      <c r="A2484" s="6">
        <v>44938.333333333336</v>
      </c>
      <c r="B2484" s="5">
        <v>45.994929999999997</v>
      </c>
      <c r="C2484" s="5">
        <v>73.616720000000001</v>
      </c>
      <c r="D2484" s="5">
        <v>74.076369999999997</v>
      </c>
      <c r="E2484" s="5">
        <v>77.260980000000004</v>
      </c>
      <c r="F2484" s="4">
        <f t="shared" si="78"/>
        <v>224.95407</v>
      </c>
      <c r="G2484" s="4">
        <f t="array" ref="G2484">IF(ISNUMBER($B2484),IF(AND(ISNUMBER(C2484),C2484=0,$B2484&gt;50),AVERAGEIF($C2484:$E2484,"&gt;="&amp;PERCENTILE(IF($C2484:$E2484&gt;0,$C2484:$E2484),0.8)),C2484),"")</f>
        <v>73.616720000000001</v>
      </c>
      <c r="H2484" s="4">
        <f t="array" ref="H2484">IF(ISNUMBER($B2484),IF(AND(ISNUMBER(D2484),D2484=0,$B2484&gt;50),AVERAGEIF($C2484:$E2484,"&gt;="&amp;PERCENTILE(IF($C2484:$E2484&gt;0,$C2484:$E2484),0.8)),D2484),"")</f>
        <v>74.076369999999997</v>
      </c>
      <c r="I2484" s="4">
        <f t="array" ref="I2484">IF(ISNUMBER($B2484),IF(AND(ISNUMBER(E2484),E2484=0,$B2484&gt;50),AVERAGEIF($C2484:$E2484,"&gt;="&amp;PERCENTILE(IF($C2484:$E2484&gt;0,$C2484:$E2484),0.8)),E2484),"")</f>
        <v>77.260980000000004</v>
      </c>
      <c r="J2484" s="4">
        <f t="shared" si="79"/>
        <v>224.95407</v>
      </c>
    </row>
    <row r="2485" spans="1:10" ht="15.75" customHeight="1" x14ac:dyDescent="0.2">
      <c r="A2485" s="6">
        <v>44938.375</v>
      </c>
      <c r="B2485" s="5">
        <v>168.20650000000001</v>
      </c>
      <c r="C2485" s="5">
        <v>267.67959999999999</v>
      </c>
      <c r="D2485" s="5">
        <v>275.7824</v>
      </c>
      <c r="E2485" s="5">
        <v>283.74329999999998</v>
      </c>
      <c r="F2485" s="4">
        <f t="shared" si="78"/>
        <v>827.20529999999997</v>
      </c>
      <c r="G2485" s="4">
        <f t="array" ref="G2485">IF(ISNUMBER($B2485),IF(AND(ISNUMBER(C2485),C2485=0,$B2485&gt;50),AVERAGEIF($C2485:$E2485,"&gt;="&amp;PERCENTILE(IF($C2485:$E2485&gt;0,$C2485:$E2485),0.8)),C2485),"")</f>
        <v>267.67959999999999</v>
      </c>
      <c r="H2485" s="4">
        <f t="array" ref="H2485">IF(ISNUMBER($B2485),IF(AND(ISNUMBER(D2485),D2485=0,$B2485&gt;50),AVERAGEIF($C2485:$E2485,"&gt;="&amp;PERCENTILE(IF($C2485:$E2485&gt;0,$C2485:$E2485),0.8)),D2485),"")</f>
        <v>275.7824</v>
      </c>
      <c r="I2485" s="4">
        <f t="array" ref="I2485">IF(ISNUMBER($B2485),IF(AND(ISNUMBER(E2485),E2485=0,$B2485&gt;50),AVERAGEIF($C2485:$E2485,"&gt;="&amp;PERCENTILE(IF($C2485:$E2485&gt;0,$C2485:$E2485),0.8)),E2485),"")</f>
        <v>283.74329999999998</v>
      </c>
      <c r="J2485" s="4">
        <f t="shared" si="79"/>
        <v>827.20529999999997</v>
      </c>
    </row>
    <row r="2486" spans="1:10" ht="15.75" customHeight="1" x14ac:dyDescent="0.2">
      <c r="A2486" s="6">
        <v>44938.416666666664</v>
      </c>
      <c r="B2486" s="5">
        <v>308.92439999999999</v>
      </c>
      <c r="C2486" s="5">
        <v>561.38549999999998</v>
      </c>
      <c r="D2486" s="5">
        <v>556.33590000000004</v>
      </c>
      <c r="E2486" s="5">
        <v>524.03070000000002</v>
      </c>
      <c r="F2486" s="4">
        <f t="shared" si="78"/>
        <v>1641.7520999999999</v>
      </c>
      <c r="G2486" s="4">
        <f t="array" ref="G2486">IF(ISNUMBER($B2486),IF(AND(ISNUMBER(C2486),C2486=0,$B2486&gt;50),AVERAGEIF($C2486:$E2486,"&gt;="&amp;PERCENTILE(IF($C2486:$E2486&gt;0,$C2486:$E2486),0.8)),C2486),"")</f>
        <v>561.38549999999998</v>
      </c>
      <c r="H2486" s="4">
        <f t="array" ref="H2486">IF(ISNUMBER($B2486),IF(AND(ISNUMBER(D2486),D2486=0,$B2486&gt;50),AVERAGEIF($C2486:$E2486,"&gt;="&amp;PERCENTILE(IF($C2486:$E2486&gt;0,$C2486:$E2486),0.8)),D2486),"")</f>
        <v>556.33590000000004</v>
      </c>
      <c r="I2486" s="4">
        <f t="array" ref="I2486">IF(ISNUMBER($B2486),IF(AND(ISNUMBER(E2486),E2486=0,$B2486&gt;50),AVERAGEIF($C2486:$E2486,"&gt;="&amp;PERCENTILE(IF($C2486:$E2486&gt;0,$C2486:$E2486),0.8)),E2486),"")</f>
        <v>524.03070000000002</v>
      </c>
      <c r="J2486" s="4">
        <f t="shared" si="79"/>
        <v>1641.7520999999999</v>
      </c>
    </row>
    <row r="2487" spans="1:10" ht="15.75" customHeight="1" x14ac:dyDescent="0.2">
      <c r="A2487" s="6">
        <v>44938.458333333336</v>
      </c>
      <c r="B2487" s="5">
        <v>576.1155</v>
      </c>
      <c r="C2487" s="5">
        <v>1019.308</v>
      </c>
      <c r="D2487" s="5">
        <v>1047.2470000000001</v>
      </c>
      <c r="E2487" s="5">
        <v>1050.9960000000001</v>
      </c>
      <c r="F2487" s="4">
        <f t="shared" si="78"/>
        <v>3117.5510000000004</v>
      </c>
      <c r="G2487" s="4">
        <f t="array" ref="G2487">IF(ISNUMBER($B2487),IF(AND(ISNUMBER(C2487),C2487=0,$B2487&gt;50),AVERAGEIF($C2487:$E2487,"&gt;="&amp;PERCENTILE(IF($C2487:$E2487&gt;0,$C2487:$E2487),0.8)),C2487),"")</f>
        <v>1019.308</v>
      </c>
      <c r="H2487" s="4">
        <f t="array" ref="H2487">IF(ISNUMBER($B2487),IF(AND(ISNUMBER(D2487),D2487=0,$B2487&gt;50),AVERAGEIF($C2487:$E2487,"&gt;="&amp;PERCENTILE(IF($C2487:$E2487&gt;0,$C2487:$E2487),0.8)),D2487),"")</f>
        <v>1047.2470000000001</v>
      </c>
      <c r="I2487" s="4">
        <f t="array" ref="I2487">IF(ISNUMBER($B2487),IF(AND(ISNUMBER(E2487),E2487=0,$B2487&gt;50),AVERAGEIF($C2487:$E2487,"&gt;="&amp;PERCENTILE(IF($C2487:$E2487&gt;0,$C2487:$E2487),0.8)),E2487),"")</f>
        <v>1050.9960000000001</v>
      </c>
      <c r="J2487" s="4">
        <f t="shared" si="79"/>
        <v>3117.5510000000004</v>
      </c>
    </row>
    <row r="2488" spans="1:10" ht="15.75" customHeight="1" x14ac:dyDescent="0.2">
      <c r="A2488" s="6">
        <v>44938.5</v>
      </c>
      <c r="B2488" s="5">
        <v>597.70039999999995</v>
      </c>
      <c r="C2488" s="5">
        <v>1041.396</v>
      </c>
      <c r="D2488" s="5">
        <v>1086.5930000000001</v>
      </c>
      <c r="E2488" s="5">
        <v>1113.6980000000001</v>
      </c>
      <c r="F2488" s="4">
        <f t="shared" si="78"/>
        <v>3241.6869999999999</v>
      </c>
      <c r="G2488" s="4">
        <f t="array" ref="G2488">IF(ISNUMBER($B2488),IF(AND(ISNUMBER(C2488),C2488=0,$B2488&gt;50),AVERAGEIF($C2488:$E2488,"&gt;="&amp;PERCENTILE(IF($C2488:$E2488&gt;0,$C2488:$E2488),0.8)),C2488),"")</f>
        <v>1041.396</v>
      </c>
      <c r="H2488" s="4">
        <f t="array" ref="H2488">IF(ISNUMBER($B2488),IF(AND(ISNUMBER(D2488),D2488=0,$B2488&gt;50),AVERAGEIF($C2488:$E2488,"&gt;="&amp;PERCENTILE(IF($C2488:$E2488&gt;0,$C2488:$E2488),0.8)),D2488),"")</f>
        <v>1086.5930000000001</v>
      </c>
      <c r="I2488" s="4">
        <f t="array" ref="I2488">IF(ISNUMBER($B2488),IF(AND(ISNUMBER(E2488),E2488=0,$B2488&gt;50),AVERAGEIF($C2488:$E2488,"&gt;="&amp;PERCENTILE(IF($C2488:$E2488&gt;0,$C2488:$E2488),0.8)),E2488),"")</f>
        <v>1113.6980000000001</v>
      </c>
      <c r="J2488" s="4">
        <f t="shared" si="79"/>
        <v>3241.6869999999999</v>
      </c>
    </row>
    <row r="2489" spans="1:10" ht="15.75" customHeight="1" x14ac:dyDescent="0.2">
      <c r="A2489" s="6">
        <v>44938.541666666664</v>
      </c>
      <c r="B2489" s="5">
        <v>653.77859999999998</v>
      </c>
      <c r="C2489" s="5">
        <v>1128.23</v>
      </c>
      <c r="D2489" s="5">
        <v>1172.3810000000001</v>
      </c>
      <c r="E2489" s="5">
        <v>1182.8309999999999</v>
      </c>
      <c r="F2489" s="4">
        <f t="shared" si="78"/>
        <v>3483.442</v>
      </c>
      <c r="G2489" s="4">
        <f t="array" ref="G2489">IF(ISNUMBER($B2489),IF(AND(ISNUMBER(C2489),C2489=0,$B2489&gt;50),AVERAGEIF($C2489:$E2489,"&gt;="&amp;PERCENTILE(IF($C2489:$E2489&gt;0,$C2489:$E2489),0.8)),C2489),"")</f>
        <v>1128.23</v>
      </c>
      <c r="H2489" s="4">
        <f t="array" ref="H2489">IF(ISNUMBER($B2489),IF(AND(ISNUMBER(D2489),D2489=0,$B2489&gt;50),AVERAGEIF($C2489:$E2489,"&gt;="&amp;PERCENTILE(IF($C2489:$E2489&gt;0,$C2489:$E2489),0.8)),D2489),"")</f>
        <v>1172.3810000000001</v>
      </c>
      <c r="I2489" s="4">
        <f t="array" ref="I2489">IF(ISNUMBER($B2489),IF(AND(ISNUMBER(E2489),E2489=0,$B2489&gt;50),AVERAGEIF($C2489:$E2489,"&gt;="&amp;PERCENTILE(IF($C2489:$E2489&gt;0,$C2489:$E2489),0.8)),E2489),"")</f>
        <v>1182.8309999999999</v>
      </c>
      <c r="J2489" s="4">
        <f t="shared" si="79"/>
        <v>3483.442</v>
      </c>
    </row>
    <row r="2490" spans="1:10" ht="15.75" customHeight="1" x14ac:dyDescent="0.2">
      <c r="A2490" s="6">
        <v>44938.583333333336</v>
      </c>
      <c r="B2490" s="5">
        <v>392.49059999999997</v>
      </c>
      <c r="C2490" s="5">
        <v>685.32659999999998</v>
      </c>
      <c r="D2490" s="5">
        <v>712.09190000000001</v>
      </c>
      <c r="E2490" s="5">
        <v>717.75310000000002</v>
      </c>
      <c r="F2490" s="4">
        <f t="shared" si="78"/>
        <v>2115.1716000000001</v>
      </c>
      <c r="G2490" s="4">
        <f t="array" ref="G2490">IF(ISNUMBER($B2490),IF(AND(ISNUMBER(C2490),C2490=0,$B2490&gt;50),AVERAGEIF($C2490:$E2490,"&gt;="&amp;PERCENTILE(IF($C2490:$E2490&gt;0,$C2490:$E2490),0.8)),C2490),"")</f>
        <v>685.32659999999998</v>
      </c>
      <c r="H2490" s="4">
        <f t="array" ref="H2490">IF(ISNUMBER($B2490),IF(AND(ISNUMBER(D2490),D2490=0,$B2490&gt;50),AVERAGEIF($C2490:$E2490,"&gt;="&amp;PERCENTILE(IF($C2490:$E2490&gt;0,$C2490:$E2490),0.8)),D2490),"")</f>
        <v>712.09190000000001</v>
      </c>
      <c r="I2490" s="4">
        <f t="array" ref="I2490">IF(ISNUMBER($B2490),IF(AND(ISNUMBER(E2490),E2490=0,$B2490&gt;50),AVERAGEIF($C2490:$E2490,"&gt;="&amp;PERCENTILE(IF($C2490:$E2490&gt;0,$C2490:$E2490),0.8)),E2490),"")</f>
        <v>717.75310000000002</v>
      </c>
      <c r="J2490" s="4">
        <f t="shared" si="79"/>
        <v>2115.1716000000001</v>
      </c>
    </row>
    <row r="2491" spans="1:10" ht="15.75" customHeight="1" x14ac:dyDescent="0.2">
      <c r="A2491" s="6">
        <v>44938.625</v>
      </c>
      <c r="B2491" s="5">
        <v>189.43</v>
      </c>
      <c r="C2491" s="5">
        <v>300.92950000000002</v>
      </c>
      <c r="D2491" s="5">
        <v>311.40719999999999</v>
      </c>
      <c r="E2491" s="5">
        <v>316.45139999999998</v>
      </c>
      <c r="F2491" s="4">
        <f t="shared" si="78"/>
        <v>928.78809999999999</v>
      </c>
      <c r="G2491" s="4">
        <f t="array" ref="G2491">IF(ISNUMBER($B2491),IF(AND(ISNUMBER(C2491),C2491=0,$B2491&gt;50),AVERAGEIF($C2491:$E2491,"&gt;="&amp;PERCENTILE(IF($C2491:$E2491&gt;0,$C2491:$E2491),0.8)),C2491),"")</f>
        <v>300.92950000000002</v>
      </c>
      <c r="H2491" s="4">
        <f t="array" ref="H2491">IF(ISNUMBER($B2491),IF(AND(ISNUMBER(D2491),D2491=0,$B2491&gt;50),AVERAGEIF($C2491:$E2491,"&gt;="&amp;PERCENTILE(IF($C2491:$E2491&gt;0,$C2491:$E2491),0.8)),D2491),"")</f>
        <v>311.40719999999999</v>
      </c>
      <c r="I2491" s="4">
        <f t="array" ref="I2491">IF(ISNUMBER($B2491),IF(AND(ISNUMBER(E2491),E2491=0,$B2491&gt;50),AVERAGEIF($C2491:$E2491,"&gt;="&amp;PERCENTILE(IF($C2491:$E2491&gt;0,$C2491:$E2491),0.8)),E2491),"")</f>
        <v>316.45139999999998</v>
      </c>
      <c r="J2491" s="4">
        <f t="shared" si="79"/>
        <v>928.78809999999999</v>
      </c>
    </row>
    <row r="2492" spans="1:10" ht="15.75" customHeight="1" x14ac:dyDescent="0.2">
      <c r="A2492" s="6">
        <v>44938.666666666664</v>
      </c>
      <c r="B2492" s="5">
        <v>53.33032</v>
      </c>
      <c r="C2492" s="5">
        <v>73.053179999999998</v>
      </c>
      <c r="D2492" s="5">
        <v>73.615769999999998</v>
      </c>
      <c r="E2492" s="5">
        <v>76.226230000000001</v>
      </c>
      <c r="F2492" s="4">
        <f t="shared" si="78"/>
        <v>222.89517999999998</v>
      </c>
      <c r="G2492" s="4">
        <f t="array" ref="G2492">IF(ISNUMBER($B2492),IF(AND(ISNUMBER(C2492),C2492=0,$B2492&gt;50),AVERAGEIF($C2492:$E2492,"&gt;="&amp;PERCENTILE(IF($C2492:$E2492&gt;0,$C2492:$E2492),0.8)),C2492),"")</f>
        <v>73.053179999999998</v>
      </c>
      <c r="H2492" s="4">
        <f t="array" ref="H2492">IF(ISNUMBER($B2492),IF(AND(ISNUMBER(D2492),D2492=0,$B2492&gt;50),AVERAGEIF($C2492:$E2492,"&gt;="&amp;PERCENTILE(IF($C2492:$E2492&gt;0,$C2492:$E2492),0.8)),D2492),"")</f>
        <v>73.615769999999998</v>
      </c>
      <c r="I2492" s="4">
        <f t="array" ref="I2492">IF(ISNUMBER($B2492),IF(AND(ISNUMBER(E2492),E2492=0,$B2492&gt;50),AVERAGEIF($C2492:$E2492,"&gt;="&amp;PERCENTILE(IF($C2492:$E2492&gt;0,$C2492:$E2492),0.8)),E2492),"")</f>
        <v>76.226230000000001</v>
      </c>
      <c r="J2492" s="4">
        <f t="shared" si="79"/>
        <v>222.89517999999998</v>
      </c>
    </row>
    <row r="2493" spans="1:10" ht="15.75" customHeight="1" x14ac:dyDescent="0.2">
      <c r="A2493" s="6">
        <v>44938.708333333336</v>
      </c>
      <c r="B2493" s="5">
        <v>1.015857E-2</v>
      </c>
      <c r="C2493" s="5">
        <v>1.371882E-2</v>
      </c>
      <c r="D2493" s="5">
        <v>8.2312919999999994E-3</v>
      </c>
      <c r="E2493" s="5">
        <v>1.371882E-2</v>
      </c>
      <c r="F2493" s="4">
        <f t="shared" si="78"/>
        <v>3.5668932E-2</v>
      </c>
      <c r="G2493" s="4">
        <f t="array" ref="G2493">IF(ISNUMBER($B2493),IF(AND(ISNUMBER(C2493),C2493=0,$B2493&gt;50),AVERAGEIF($C2493:$E2493,"&gt;="&amp;PERCENTILE(IF($C2493:$E2493&gt;0,$C2493:$E2493),0.8)),C2493),"")</f>
        <v>1.371882E-2</v>
      </c>
      <c r="H2493" s="4">
        <f t="array" ref="H2493">IF(ISNUMBER($B2493),IF(AND(ISNUMBER(D2493),D2493=0,$B2493&gt;50),AVERAGEIF($C2493:$E2493,"&gt;="&amp;PERCENTILE(IF($C2493:$E2493&gt;0,$C2493:$E2493),0.8)),D2493),"")</f>
        <v>8.2312919999999994E-3</v>
      </c>
      <c r="I2493" s="4">
        <f t="array" ref="I2493">IF(ISNUMBER($B2493),IF(AND(ISNUMBER(E2493),E2493=0,$B2493&gt;50),AVERAGEIF($C2493:$E2493,"&gt;="&amp;PERCENTILE(IF($C2493:$E2493&gt;0,$C2493:$E2493),0.8)),E2493),"")</f>
        <v>1.371882E-2</v>
      </c>
      <c r="J2493" s="4">
        <f t="shared" si="79"/>
        <v>3.5668932E-2</v>
      </c>
    </row>
    <row r="2494" spans="1:10" ht="15.75" customHeight="1" x14ac:dyDescent="0.2">
      <c r="A2494" s="6">
        <v>44938.75</v>
      </c>
      <c r="B2494" s="5">
        <v>0</v>
      </c>
      <c r="C2494" s="5">
        <v>0</v>
      </c>
      <c r="D2494" s="5">
        <v>0</v>
      </c>
      <c r="E2494" s="5">
        <v>0</v>
      </c>
      <c r="F2494" s="4">
        <f t="shared" si="78"/>
        <v>0</v>
      </c>
      <c r="G2494" s="4">
        <f t="array" ref="G2494">IF(ISNUMBER($B2494),IF(AND(ISNUMBER(C2494),C2494=0,$B2494&gt;50),AVERAGEIF($C2494:$E2494,"&gt;="&amp;PERCENTILE(IF($C2494:$E2494&gt;0,$C2494:$E2494),0.8)),C2494),"")</f>
        <v>0</v>
      </c>
      <c r="H2494" s="4">
        <f t="array" ref="H2494">IF(ISNUMBER($B2494),IF(AND(ISNUMBER(D2494),D2494=0,$B2494&gt;50),AVERAGEIF($C2494:$E2494,"&gt;="&amp;PERCENTILE(IF($C2494:$E2494&gt;0,$C2494:$E2494),0.8)),D2494),"")</f>
        <v>0</v>
      </c>
      <c r="I2494" s="4">
        <f t="array" ref="I2494">IF(ISNUMBER($B2494),IF(AND(ISNUMBER(E2494),E2494=0,$B2494&gt;50),AVERAGEIF($C2494:$E2494,"&gt;="&amp;PERCENTILE(IF($C2494:$E2494&gt;0,$C2494:$E2494),0.8)),E2494),"")</f>
        <v>0</v>
      </c>
      <c r="J2494" s="4">
        <f t="shared" si="79"/>
        <v>0</v>
      </c>
    </row>
    <row r="2495" spans="1:10" ht="15.75" customHeight="1" x14ac:dyDescent="0.2">
      <c r="A2495" s="6">
        <v>44938.791666666664</v>
      </c>
      <c r="B2495" s="5">
        <v>0</v>
      </c>
      <c r="C2495" s="5">
        <v>0</v>
      </c>
      <c r="D2495" s="5">
        <v>0</v>
      </c>
      <c r="E2495" s="5">
        <v>0</v>
      </c>
      <c r="F2495" s="4">
        <f t="shared" si="78"/>
        <v>0</v>
      </c>
      <c r="G2495" s="4">
        <f t="array" ref="G2495">IF(ISNUMBER($B2495),IF(AND(ISNUMBER(C2495),C2495=0,$B2495&gt;50),AVERAGEIF($C2495:$E2495,"&gt;="&amp;PERCENTILE(IF($C2495:$E2495&gt;0,$C2495:$E2495),0.8)),C2495),"")</f>
        <v>0</v>
      </c>
      <c r="H2495" s="4">
        <f t="array" ref="H2495">IF(ISNUMBER($B2495),IF(AND(ISNUMBER(D2495),D2495=0,$B2495&gt;50),AVERAGEIF($C2495:$E2495,"&gt;="&amp;PERCENTILE(IF($C2495:$E2495&gt;0,$C2495:$E2495),0.8)),D2495),"")</f>
        <v>0</v>
      </c>
      <c r="I2495" s="4">
        <f t="array" ref="I2495">IF(ISNUMBER($B2495),IF(AND(ISNUMBER(E2495),E2495=0,$B2495&gt;50),AVERAGEIF($C2495:$E2495,"&gt;="&amp;PERCENTILE(IF($C2495:$E2495&gt;0,$C2495:$E2495),0.8)),E2495),"")</f>
        <v>0</v>
      </c>
      <c r="J2495" s="4">
        <f t="shared" si="79"/>
        <v>0</v>
      </c>
    </row>
    <row r="2496" spans="1:10" ht="15.75" customHeight="1" x14ac:dyDescent="0.2">
      <c r="A2496" s="6">
        <v>44938.833333333336</v>
      </c>
      <c r="B2496" s="5">
        <v>0</v>
      </c>
      <c r="C2496" s="5">
        <v>0</v>
      </c>
      <c r="D2496" s="5">
        <v>0</v>
      </c>
      <c r="E2496" s="5">
        <v>0</v>
      </c>
      <c r="F2496" s="4">
        <f t="shared" si="78"/>
        <v>0</v>
      </c>
      <c r="G2496" s="4">
        <f t="array" ref="G2496">IF(ISNUMBER($B2496),IF(AND(ISNUMBER(C2496),C2496=0,$B2496&gt;50),AVERAGEIF($C2496:$E2496,"&gt;="&amp;PERCENTILE(IF($C2496:$E2496&gt;0,$C2496:$E2496),0.8)),C2496),"")</f>
        <v>0</v>
      </c>
      <c r="H2496" s="4">
        <f t="array" ref="H2496">IF(ISNUMBER($B2496),IF(AND(ISNUMBER(D2496),D2496=0,$B2496&gt;50),AVERAGEIF($C2496:$E2496,"&gt;="&amp;PERCENTILE(IF($C2496:$E2496&gt;0,$C2496:$E2496),0.8)),D2496),"")</f>
        <v>0</v>
      </c>
      <c r="I2496" s="4">
        <f t="array" ref="I2496">IF(ISNUMBER($B2496),IF(AND(ISNUMBER(E2496),E2496=0,$B2496&gt;50),AVERAGEIF($C2496:$E2496,"&gt;="&amp;PERCENTILE(IF($C2496:$E2496&gt;0,$C2496:$E2496),0.8)),E2496),"")</f>
        <v>0</v>
      </c>
      <c r="J2496" s="4">
        <f t="shared" si="79"/>
        <v>0</v>
      </c>
    </row>
    <row r="2497" spans="1:10" ht="15.75" customHeight="1" x14ac:dyDescent="0.2">
      <c r="A2497" s="6">
        <v>44938.875</v>
      </c>
      <c r="B2497" s="5">
        <v>0</v>
      </c>
      <c r="C2497" s="5">
        <v>0</v>
      </c>
      <c r="D2497" s="5">
        <v>0</v>
      </c>
      <c r="E2497" s="5">
        <v>0</v>
      </c>
      <c r="F2497" s="4">
        <f t="shared" si="78"/>
        <v>0</v>
      </c>
      <c r="G2497" s="4">
        <f t="array" ref="G2497">IF(ISNUMBER($B2497),IF(AND(ISNUMBER(C2497),C2497=0,$B2497&gt;50),AVERAGEIF($C2497:$E2497,"&gt;="&amp;PERCENTILE(IF($C2497:$E2497&gt;0,$C2497:$E2497),0.8)),C2497),"")</f>
        <v>0</v>
      </c>
      <c r="H2497" s="4">
        <f t="array" ref="H2497">IF(ISNUMBER($B2497),IF(AND(ISNUMBER(D2497),D2497=0,$B2497&gt;50),AVERAGEIF($C2497:$E2497,"&gt;="&amp;PERCENTILE(IF($C2497:$E2497&gt;0,$C2497:$E2497),0.8)),D2497),"")</f>
        <v>0</v>
      </c>
      <c r="I2497" s="4">
        <f t="array" ref="I2497">IF(ISNUMBER($B2497),IF(AND(ISNUMBER(E2497),E2497=0,$B2497&gt;50),AVERAGEIF($C2497:$E2497,"&gt;="&amp;PERCENTILE(IF($C2497:$E2497&gt;0,$C2497:$E2497),0.8)),E2497),"")</f>
        <v>0</v>
      </c>
      <c r="J2497" s="4">
        <f t="shared" si="79"/>
        <v>0</v>
      </c>
    </row>
    <row r="2498" spans="1:10" ht="15.75" customHeight="1" x14ac:dyDescent="0.2">
      <c r="A2498" s="6">
        <v>44938.916666666664</v>
      </c>
      <c r="B2498" s="5">
        <v>0</v>
      </c>
      <c r="C2498" s="5">
        <v>0</v>
      </c>
      <c r="D2498" s="5">
        <v>0</v>
      </c>
      <c r="E2498" s="5">
        <v>0</v>
      </c>
      <c r="F2498" s="4">
        <f t="shared" si="78"/>
        <v>0</v>
      </c>
      <c r="G2498" s="4">
        <f t="array" ref="G2498">IF(ISNUMBER($B2498),IF(AND(ISNUMBER(C2498),C2498=0,$B2498&gt;50),AVERAGEIF($C2498:$E2498,"&gt;="&amp;PERCENTILE(IF($C2498:$E2498&gt;0,$C2498:$E2498),0.8)),C2498),"")</f>
        <v>0</v>
      </c>
      <c r="H2498" s="4">
        <f t="array" ref="H2498">IF(ISNUMBER($B2498),IF(AND(ISNUMBER(D2498),D2498=0,$B2498&gt;50),AVERAGEIF($C2498:$E2498,"&gt;="&amp;PERCENTILE(IF($C2498:$E2498&gt;0,$C2498:$E2498),0.8)),D2498),"")</f>
        <v>0</v>
      </c>
      <c r="I2498" s="4">
        <f t="array" ref="I2498">IF(ISNUMBER($B2498),IF(AND(ISNUMBER(E2498),E2498=0,$B2498&gt;50),AVERAGEIF($C2498:$E2498,"&gt;="&amp;PERCENTILE(IF($C2498:$E2498&gt;0,$C2498:$E2498),0.8)),E2498),"")</f>
        <v>0</v>
      </c>
      <c r="J2498" s="4">
        <f t="shared" si="79"/>
        <v>0</v>
      </c>
    </row>
    <row r="2499" spans="1:10" ht="15.75" customHeight="1" x14ac:dyDescent="0.2">
      <c r="A2499" s="6">
        <v>44938.958333333336</v>
      </c>
      <c r="B2499" s="5">
        <v>0</v>
      </c>
      <c r="C2499" s="5">
        <v>0</v>
      </c>
      <c r="D2499" s="5">
        <v>0</v>
      </c>
      <c r="E2499" s="5">
        <v>0</v>
      </c>
      <c r="F2499" s="4">
        <f t="shared" si="78"/>
        <v>0</v>
      </c>
      <c r="G2499" s="4">
        <f t="array" ref="G2499">IF(ISNUMBER($B2499),IF(AND(ISNUMBER(C2499),C2499=0,$B2499&gt;50),AVERAGEIF($C2499:$E2499,"&gt;="&amp;PERCENTILE(IF($C2499:$E2499&gt;0,$C2499:$E2499),0.8)),C2499),"")</f>
        <v>0</v>
      </c>
      <c r="H2499" s="4">
        <f t="array" ref="H2499">IF(ISNUMBER($B2499),IF(AND(ISNUMBER(D2499),D2499=0,$B2499&gt;50),AVERAGEIF($C2499:$E2499,"&gt;="&amp;PERCENTILE(IF($C2499:$E2499&gt;0,$C2499:$E2499),0.8)),D2499),"")</f>
        <v>0</v>
      </c>
      <c r="I2499" s="4">
        <f t="array" ref="I2499">IF(ISNUMBER($B2499),IF(AND(ISNUMBER(E2499),E2499=0,$B2499&gt;50),AVERAGEIF($C2499:$E2499,"&gt;="&amp;PERCENTILE(IF($C2499:$E2499&gt;0,$C2499:$E2499),0.8)),E2499),"")</f>
        <v>0</v>
      </c>
      <c r="J2499" s="4">
        <f t="shared" si="79"/>
        <v>0</v>
      </c>
    </row>
    <row r="2500" spans="1:10" ht="15.75" customHeight="1" x14ac:dyDescent="0.2">
      <c r="A2500" s="6">
        <v>44939</v>
      </c>
      <c r="B2500" s="5">
        <v>0</v>
      </c>
      <c r="C2500" s="5">
        <v>0</v>
      </c>
      <c r="D2500" s="5">
        <v>0</v>
      </c>
      <c r="E2500" s="5">
        <v>0</v>
      </c>
      <c r="F2500" s="4">
        <f t="shared" ref="F2500:F2563" si="80">IF(ISNUMBER(B2500),SUM(C2500:E2500),"")</f>
        <v>0</v>
      </c>
      <c r="G2500" s="4">
        <f t="array" ref="G2500">IF(ISNUMBER($B2500),IF(AND(ISNUMBER(C2500),C2500=0,$B2500&gt;50),AVERAGEIF($C2500:$E2500,"&gt;="&amp;PERCENTILE(IF($C2500:$E2500&gt;0,$C2500:$E2500),0.8)),C2500),"")</f>
        <v>0</v>
      </c>
      <c r="H2500" s="4">
        <f t="array" ref="H2500">IF(ISNUMBER($B2500),IF(AND(ISNUMBER(D2500),D2500=0,$B2500&gt;50),AVERAGEIF($C2500:$E2500,"&gt;="&amp;PERCENTILE(IF($C2500:$E2500&gt;0,$C2500:$E2500),0.8)),D2500),"")</f>
        <v>0</v>
      </c>
      <c r="I2500" s="4">
        <f t="array" ref="I2500">IF(ISNUMBER($B2500),IF(AND(ISNUMBER(E2500),E2500=0,$B2500&gt;50),AVERAGEIF($C2500:$E2500,"&gt;="&amp;PERCENTILE(IF($C2500:$E2500&gt;0,$C2500:$E2500),0.8)),E2500),"")</f>
        <v>0</v>
      </c>
      <c r="J2500" s="4">
        <f t="shared" ref="J2500:J2563" si="81">SUM(G2500:I2500)</f>
        <v>0</v>
      </c>
    </row>
    <row r="2501" spans="1:10" ht="15.75" customHeight="1" x14ac:dyDescent="0.2">
      <c r="A2501" s="6">
        <v>44939.041666666664</v>
      </c>
      <c r="B2501" s="5">
        <v>0</v>
      </c>
      <c r="C2501" s="5">
        <v>0</v>
      </c>
      <c r="D2501" s="5">
        <v>0</v>
      </c>
      <c r="E2501" s="5">
        <v>0</v>
      </c>
      <c r="F2501" s="4">
        <f t="shared" si="80"/>
        <v>0</v>
      </c>
      <c r="G2501" s="4">
        <f t="array" ref="G2501">IF(ISNUMBER($B2501),IF(AND(ISNUMBER(C2501),C2501=0,$B2501&gt;50),AVERAGEIF($C2501:$E2501,"&gt;="&amp;PERCENTILE(IF($C2501:$E2501&gt;0,$C2501:$E2501),0.8)),C2501),"")</f>
        <v>0</v>
      </c>
      <c r="H2501" s="4">
        <f t="array" ref="H2501">IF(ISNUMBER($B2501),IF(AND(ISNUMBER(D2501),D2501=0,$B2501&gt;50),AVERAGEIF($C2501:$E2501,"&gt;="&amp;PERCENTILE(IF($C2501:$E2501&gt;0,$C2501:$E2501),0.8)),D2501),"")</f>
        <v>0</v>
      </c>
      <c r="I2501" s="4">
        <f t="array" ref="I2501">IF(ISNUMBER($B2501),IF(AND(ISNUMBER(E2501),E2501=0,$B2501&gt;50),AVERAGEIF($C2501:$E2501,"&gt;="&amp;PERCENTILE(IF($C2501:$E2501&gt;0,$C2501:$E2501),0.8)),E2501),"")</f>
        <v>0</v>
      </c>
      <c r="J2501" s="4">
        <f t="shared" si="81"/>
        <v>0</v>
      </c>
    </row>
    <row r="2502" spans="1:10" ht="15.75" customHeight="1" x14ac:dyDescent="0.2">
      <c r="A2502" s="6">
        <v>44939.083333333336</v>
      </c>
      <c r="B2502" s="5">
        <v>0</v>
      </c>
      <c r="C2502" s="5">
        <v>0</v>
      </c>
      <c r="D2502" s="5">
        <v>0</v>
      </c>
      <c r="E2502" s="5">
        <v>0</v>
      </c>
      <c r="F2502" s="4">
        <f t="shared" si="80"/>
        <v>0</v>
      </c>
      <c r="G2502" s="4">
        <f t="array" ref="G2502">IF(ISNUMBER($B2502),IF(AND(ISNUMBER(C2502),C2502=0,$B2502&gt;50),AVERAGEIF($C2502:$E2502,"&gt;="&amp;PERCENTILE(IF($C2502:$E2502&gt;0,$C2502:$E2502),0.8)),C2502),"")</f>
        <v>0</v>
      </c>
      <c r="H2502" s="4">
        <f t="array" ref="H2502">IF(ISNUMBER($B2502),IF(AND(ISNUMBER(D2502),D2502=0,$B2502&gt;50),AVERAGEIF($C2502:$E2502,"&gt;="&amp;PERCENTILE(IF($C2502:$E2502&gt;0,$C2502:$E2502),0.8)),D2502),"")</f>
        <v>0</v>
      </c>
      <c r="I2502" s="4">
        <f t="array" ref="I2502">IF(ISNUMBER($B2502),IF(AND(ISNUMBER(E2502),E2502=0,$B2502&gt;50),AVERAGEIF($C2502:$E2502,"&gt;="&amp;PERCENTILE(IF($C2502:$E2502&gt;0,$C2502:$E2502),0.8)),E2502),"")</f>
        <v>0</v>
      </c>
      <c r="J2502" s="4">
        <f t="shared" si="81"/>
        <v>0</v>
      </c>
    </row>
    <row r="2503" spans="1:10" ht="15.75" customHeight="1" x14ac:dyDescent="0.2">
      <c r="A2503" s="6">
        <v>44939.125</v>
      </c>
      <c r="B2503" s="5">
        <v>0</v>
      </c>
      <c r="C2503" s="5">
        <v>0</v>
      </c>
      <c r="D2503" s="5">
        <v>0</v>
      </c>
      <c r="E2503" s="5">
        <v>0</v>
      </c>
      <c r="F2503" s="4">
        <f t="shared" si="80"/>
        <v>0</v>
      </c>
      <c r="G2503" s="4">
        <f t="array" ref="G2503">IF(ISNUMBER($B2503),IF(AND(ISNUMBER(C2503),C2503=0,$B2503&gt;50),AVERAGEIF($C2503:$E2503,"&gt;="&amp;PERCENTILE(IF($C2503:$E2503&gt;0,$C2503:$E2503),0.8)),C2503),"")</f>
        <v>0</v>
      </c>
      <c r="H2503" s="4">
        <f t="array" ref="H2503">IF(ISNUMBER($B2503),IF(AND(ISNUMBER(D2503),D2503=0,$B2503&gt;50),AVERAGEIF($C2503:$E2503,"&gt;="&amp;PERCENTILE(IF($C2503:$E2503&gt;0,$C2503:$E2503),0.8)),D2503),"")</f>
        <v>0</v>
      </c>
      <c r="I2503" s="4">
        <f t="array" ref="I2503">IF(ISNUMBER($B2503),IF(AND(ISNUMBER(E2503),E2503=0,$B2503&gt;50),AVERAGEIF($C2503:$E2503,"&gt;="&amp;PERCENTILE(IF($C2503:$E2503&gt;0,$C2503:$E2503),0.8)),E2503),"")</f>
        <v>0</v>
      </c>
      <c r="J2503" s="4">
        <f t="shared" si="81"/>
        <v>0</v>
      </c>
    </row>
    <row r="2504" spans="1:10" ht="15.75" customHeight="1" x14ac:dyDescent="0.2">
      <c r="A2504" s="6">
        <v>44939.166666666664</v>
      </c>
      <c r="B2504" s="5">
        <v>0</v>
      </c>
      <c r="C2504" s="5">
        <v>0</v>
      </c>
      <c r="D2504" s="5">
        <v>0</v>
      </c>
      <c r="E2504" s="5">
        <v>0</v>
      </c>
      <c r="F2504" s="4">
        <f t="shared" si="80"/>
        <v>0</v>
      </c>
      <c r="G2504" s="4">
        <f t="array" ref="G2504">IF(ISNUMBER($B2504),IF(AND(ISNUMBER(C2504),C2504=0,$B2504&gt;50),AVERAGEIF($C2504:$E2504,"&gt;="&amp;PERCENTILE(IF($C2504:$E2504&gt;0,$C2504:$E2504),0.8)),C2504),"")</f>
        <v>0</v>
      </c>
      <c r="H2504" s="4">
        <f t="array" ref="H2504">IF(ISNUMBER($B2504),IF(AND(ISNUMBER(D2504),D2504=0,$B2504&gt;50),AVERAGEIF($C2504:$E2504,"&gt;="&amp;PERCENTILE(IF($C2504:$E2504&gt;0,$C2504:$E2504),0.8)),D2504),"")</f>
        <v>0</v>
      </c>
      <c r="I2504" s="4">
        <f t="array" ref="I2504">IF(ISNUMBER($B2504),IF(AND(ISNUMBER(E2504),E2504=0,$B2504&gt;50),AVERAGEIF($C2504:$E2504,"&gt;="&amp;PERCENTILE(IF($C2504:$E2504&gt;0,$C2504:$E2504),0.8)),E2504),"")</f>
        <v>0</v>
      </c>
      <c r="J2504" s="4">
        <f t="shared" si="81"/>
        <v>0</v>
      </c>
    </row>
    <row r="2505" spans="1:10" ht="15.75" customHeight="1" x14ac:dyDescent="0.2">
      <c r="A2505" s="6">
        <v>44939.208333333336</v>
      </c>
      <c r="B2505" s="5">
        <v>0</v>
      </c>
      <c r="C2505" s="5">
        <v>0</v>
      </c>
      <c r="D2505" s="5">
        <v>0</v>
      </c>
      <c r="E2505" s="5">
        <v>0</v>
      </c>
      <c r="F2505" s="4">
        <f t="shared" si="80"/>
        <v>0</v>
      </c>
      <c r="G2505" s="4">
        <f t="array" ref="G2505">IF(ISNUMBER($B2505),IF(AND(ISNUMBER(C2505),C2505=0,$B2505&gt;50),AVERAGEIF($C2505:$E2505,"&gt;="&amp;PERCENTILE(IF($C2505:$E2505&gt;0,$C2505:$E2505),0.8)),C2505),"")</f>
        <v>0</v>
      </c>
      <c r="H2505" s="4">
        <f t="array" ref="H2505">IF(ISNUMBER($B2505),IF(AND(ISNUMBER(D2505),D2505=0,$B2505&gt;50),AVERAGEIF($C2505:$E2505,"&gt;="&amp;PERCENTILE(IF($C2505:$E2505&gt;0,$C2505:$E2505),0.8)),D2505),"")</f>
        <v>0</v>
      </c>
      <c r="I2505" s="4">
        <f t="array" ref="I2505">IF(ISNUMBER($B2505),IF(AND(ISNUMBER(E2505),E2505=0,$B2505&gt;50),AVERAGEIF($C2505:$E2505,"&gt;="&amp;PERCENTILE(IF($C2505:$E2505&gt;0,$C2505:$E2505),0.8)),E2505),"")</f>
        <v>0</v>
      </c>
      <c r="J2505" s="4">
        <f t="shared" si="81"/>
        <v>0</v>
      </c>
    </row>
    <row r="2506" spans="1:10" ht="15.75" customHeight="1" x14ac:dyDescent="0.2">
      <c r="A2506" s="6">
        <v>44939.25</v>
      </c>
      <c r="B2506" s="5">
        <v>0</v>
      </c>
      <c r="C2506" s="5">
        <v>0</v>
      </c>
      <c r="D2506" s="5">
        <v>0</v>
      </c>
      <c r="E2506" s="5">
        <v>0</v>
      </c>
      <c r="F2506" s="4">
        <f t="shared" si="80"/>
        <v>0</v>
      </c>
      <c r="G2506" s="4">
        <f t="array" ref="G2506">IF(ISNUMBER($B2506),IF(AND(ISNUMBER(C2506),C2506=0,$B2506&gt;50),AVERAGEIF($C2506:$E2506,"&gt;="&amp;PERCENTILE(IF($C2506:$E2506&gt;0,$C2506:$E2506),0.8)),C2506),"")</f>
        <v>0</v>
      </c>
      <c r="H2506" s="4">
        <f t="array" ref="H2506">IF(ISNUMBER($B2506),IF(AND(ISNUMBER(D2506),D2506=0,$B2506&gt;50),AVERAGEIF($C2506:$E2506,"&gt;="&amp;PERCENTILE(IF($C2506:$E2506&gt;0,$C2506:$E2506),0.8)),D2506),"")</f>
        <v>0</v>
      </c>
      <c r="I2506" s="4">
        <f t="array" ref="I2506">IF(ISNUMBER($B2506),IF(AND(ISNUMBER(E2506),E2506=0,$B2506&gt;50),AVERAGEIF($C2506:$E2506,"&gt;="&amp;PERCENTILE(IF($C2506:$E2506&gt;0,$C2506:$E2506),0.8)),E2506),"")</f>
        <v>0</v>
      </c>
      <c r="J2506" s="4">
        <f t="shared" si="81"/>
        <v>0</v>
      </c>
    </row>
    <row r="2507" spans="1:10" ht="15.75" customHeight="1" x14ac:dyDescent="0.2">
      <c r="A2507" s="6">
        <v>44939.291666666664</v>
      </c>
      <c r="B2507" s="5">
        <v>9.6566510000000001</v>
      </c>
      <c r="C2507" s="5">
        <v>10.61412</v>
      </c>
      <c r="D2507" s="5">
        <v>10.112080000000001</v>
      </c>
      <c r="E2507" s="5">
        <v>10.643050000000001</v>
      </c>
      <c r="F2507" s="4">
        <f t="shared" si="80"/>
        <v>31.369250000000001</v>
      </c>
      <c r="G2507" s="4">
        <f t="array" ref="G2507">IF(ISNUMBER($B2507),IF(AND(ISNUMBER(C2507),C2507=0,$B2507&gt;50),AVERAGEIF($C2507:$E2507,"&gt;="&amp;PERCENTILE(IF($C2507:$E2507&gt;0,$C2507:$E2507),0.8)),C2507),"")</f>
        <v>10.61412</v>
      </c>
      <c r="H2507" s="4">
        <f t="array" ref="H2507">IF(ISNUMBER($B2507),IF(AND(ISNUMBER(D2507),D2507=0,$B2507&gt;50),AVERAGEIF($C2507:$E2507,"&gt;="&amp;PERCENTILE(IF($C2507:$E2507&gt;0,$C2507:$E2507),0.8)),D2507),"")</f>
        <v>10.112080000000001</v>
      </c>
      <c r="I2507" s="4">
        <f t="array" ref="I2507">IF(ISNUMBER($B2507),IF(AND(ISNUMBER(E2507),E2507=0,$B2507&gt;50),AVERAGEIF($C2507:$E2507,"&gt;="&amp;PERCENTILE(IF($C2507:$E2507&gt;0,$C2507:$E2507),0.8)),E2507),"")</f>
        <v>10.643050000000001</v>
      </c>
      <c r="J2507" s="4">
        <f t="shared" si="81"/>
        <v>31.369250000000001</v>
      </c>
    </row>
    <row r="2508" spans="1:10" ht="15.75" customHeight="1" x14ac:dyDescent="0.2">
      <c r="A2508" s="6">
        <v>44939.333333333336</v>
      </c>
      <c r="B2508" s="5">
        <v>56.505519999999997</v>
      </c>
      <c r="C2508" s="5">
        <v>90.511589999999998</v>
      </c>
      <c r="D2508" s="5">
        <v>91.337969999999999</v>
      </c>
      <c r="E2508" s="5">
        <v>93.437780000000004</v>
      </c>
      <c r="F2508" s="4">
        <f t="shared" si="80"/>
        <v>275.28733999999997</v>
      </c>
      <c r="G2508" s="4">
        <f t="array" ref="G2508">IF(ISNUMBER($B2508),IF(AND(ISNUMBER(C2508),C2508=0,$B2508&gt;50),AVERAGEIF($C2508:$E2508,"&gt;="&amp;PERCENTILE(IF($C2508:$E2508&gt;0,$C2508:$E2508),0.8)),C2508),"")</f>
        <v>90.511589999999998</v>
      </c>
      <c r="H2508" s="4">
        <f t="array" ref="H2508">IF(ISNUMBER($B2508),IF(AND(ISNUMBER(D2508),D2508=0,$B2508&gt;50),AVERAGEIF($C2508:$E2508,"&gt;="&amp;PERCENTILE(IF($C2508:$E2508&gt;0,$C2508:$E2508),0.8)),D2508),"")</f>
        <v>91.337969999999999</v>
      </c>
      <c r="I2508" s="4">
        <f t="array" ref="I2508">IF(ISNUMBER($B2508),IF(AND(ISNUMBER(E2508),E2508=0,$B2508&gt;50),AVERAGEIF($C2508:$E2508,"&gt;="&amp;PERCENTILE(IF($C2508:$E2508&gt;0,$C2508:$E2508),0.8)),E2508),"")</f>
        <v>93.437780000000004</v>
      </c>
      <c r="J2508" s="4">
        <f t="shared" si="81"/>
        <v>275.28733999999997</v>
      </c>
    </row>
    <row r="2509" spans="1:10" ht="15.75" customHeight="1" x14ac:dyDescent="0.2">
      <c r="A2509" s="6">
        <v>44939.375</v>
      </c>
      <c r="B2509" s="5">
        <v>131.1377</v>
      </c>
      <c r="C2509" s="5">
        <v>214.40819999999999</v>
      </c>
      <c r="D2509" s="5">
        <v>219.37360000000001</v>
      </c>
      <c r="E2509" s="5">
        <v>223.2938</v>
      </c>
      <c r="F2509" s="4">
        <f t="shared" si="80"/>
        <v>657.07560000000001</v>
      </c>
      <c r="G2509" s="4">
        <f t="array" ref="G2509">IF(ISNUMBER($B2509),IF(AND(ISNUMBER(C2509),C2509=0,$B2509&gt;50),AVERAGEIF($C2509:$E2509,"&gt;="&amp;PERCENTILE(IF($C2509:$E2509&gt;0,$C2509:$E2509),0.8)),C2509),"")</f>
        <v>214.40819999999999</v>
      </c>
      <c r="H2509" s="4">
        <f t="array" ref="H2509">IF(ISNUMBER($B2509),IF(AND(ISNUMBER(D2509),D2509=0,$B2509&gt;50),AVERAGEIF($C2509:$E2509,"&gt;="&amp;PERCENTILE(IF($C2509:$E2509&gt;0,$C2509:$E2509),0.8)),D2509),"")</f>
        <v>219.37360000000001</v>
      </c>
      <c r="I2509" s="4">
        <f t="array" ref="I2509">IF(ISNUMBER($B2509),IF(AND(ISNUMBER(E2509),E2509=0,$B2509&gt;50),AVERAGEIF($C2509:$E2509,"&gt;="&amp;PERCENTILE(IF($C2509:$E2509&gt;0,$C2509:$E2509),0.8)),E2509),"")</f>
        <v>223.2938</v>
      </c>
      <c r="J2509" s="4">
        <f t="shared" si="81"/>
        <v>657.07560000000001</v>
      </c>
    </row>
    <row r="2510" spans="1:10" ht="15.75" customHeight="1" x14ac:dyDescent="0.2">
      <c r="A2510" s="6">
        <v>44939.416666666664</v>
      </c>
      <c r="B2510" s="5">
        <v>146.471</v>
      </c>
      <c r="C2510" s="5">
        <v>240.8091</v>
      </c>
      <c r="D2510" s="5">
        <v>248.14959999999999</v>
      </c>
      <c r="E2510" s="5">
        <v>254.59800000000001</v>
      </c>
      <c r="F2510" s="4">
        <f t="shared" si="80"/>
        <v>743.55670000000009</v>
      </c>
      <c r="G2510" s="4">
        <f t="array" ref="G2510">IF(ISNUMBER($B2510),IF(AND(ISNUMBER(C2510),C2510=0,$B2510&gt;50),AVERAGEIF($C2510:$E2510,"&gt;="&amp;PERCENTILE(IF($C2510:$E2510&gt;0,$C2510:$E2510),0.8)),C2510),"")</f>
        <v>240.8091</v>
      </c>
      <c r="H2510" s="4">
        <f t="array" ref="H2510">IF(ISNUMBER($B2510),IF(AND(ISNUMBER(D2510),D2510=0,$B2510&gt;50),AVERAGEIF($C2510:$E2510,"&gt;="&amp;PERCENTILE(IF($C2510:$E2510&gt;0,$C2510:$E2510),0.8)),D2510),"")</f>
        <v>248.14959999999999</v>
      </c>
      <c r="I2510" s="4">
        <f t="array" ref="I2510">IF(ISNUMBER($B2510),IF(AND(ISNUMBER(E2510),E2510=0,$B2510&gt;50),AVERAGEIF($C2510:$E2510,"&gt;="&amp;PERCENTILE(IF($C2510:$E2510&gt;0,$C2510:$E2510),0.8)),E2510),"")</f>
        <v>254.59800000000001</v>
      </c>
      <c r="J2510" s="4">
        <f t="shared" si="81"/>
        <v>743.55670000000009</v>
      </c>
    </row>
    <row r="2511" spans="1:10" ht="15.75" customHeight="1" x14ac:dyDescent="0.2">
      <c r="A2511" s="6">
        <v>44939.458333333336</v>
      </c>
      <c r="B2511" s="5">
        <v>250.97669999999999</v>
      </c>
      <c r="C2511" s="5">
        <v>415.07530000000003</v>
      </c>
      <c r="D2511" s="5">
        <v>427.1327</v>
      </c>
      <c r="E2511" s="5">
        <v>435.79739999999998</v>
      </c>
      <c r="F2511" s="4">
        <f t="shared" si="80"/>
        <v>1278.0054</v>
      </c>
      <c r="G2511" s="4">
        <f t="array" ref="G2511">IF(ISNUMBER($B2511),IF(AND(ISNUMBER(C2511),C2511=0,$B2511&gt;50),AVERAGEIF($C2511:$E2511,"&gt;="&amp;PERCENTILE(IF($C2511:$E2511&gt;0,$C2511:$E2511),0.8)),C2511),"")</f>
        <v>415.07530000000003</v>
      </c>
      <c r="H2511" s="4">
        <f t="array" ref="H2511">IF(ISNUMBER($B2511),IF(AND(ISNUMBER(D2511),D2511=0,$B2511&gt;50),AVERAGEIF($C2511:$E2511,"&gt;="&amp;PERCENTILE(IF($C2511:$E2511&gt;0,$C2511:$E2511),0.8)),D2511),"")</f>
        <v>427.1327</v>
      </c>
      <c r="I2511" s="4">
        <f t="array" ref="I2511">IF(ISNUMBER($B2511),IF(AND(ISNUMBER(E2511),E2511=0,$B2511&gt;50),AVERAGEIF($C2511:$E2511,"&gt;="&amp;PERCENTILE(IF($C2511:$E2511&gt;0,$C2511:$E2511),0.8)),E2511),"")</f>
        <v>435.79739999999998</v>
      </c>
      <c r="J2511" s="4">
        <f t="shared" si="81"/>
        <v>1278.0054</v>
      </c>
    </row>
    <row r="2512" spans="1:10" ht="15.75" customHeight="1" x14ac:dyDescent="0.2">
      <c r="A2512" s="6">
        <v>44939.5</v>
      </c>
      <c r="B2512" s="5">
        <v>147.69999999999999</v>
      </c>
      <c r="C2512" s="5">
        <v>247.1866</v>
      </c>
      <c r="D2512" s="5">
        <v>252.88659999999999</v>
      </c>
      <c r="E2512" s="5">
        <v>257.20890000000003</v>
      </c>
      <c r="F2512" s="4">
        <f t="shared" si="80"/>
        <v>757.28210000000001</v>
      </c>
      <c r="G2512" s="4">
        <f t="array" ref="G2512">IF(ISNUMBER($B2512),IF(AND(ISNUMBER(C2512),C2512=0,$B2512&gt;50),AVERAGEIF($C2512:$E2512,"&gt;="&amp;PERCENTILE(IF($C2512:$E2512&gt;0,$C2512:$E2512),0.8)),C2512),"")</f>
        <v>247.1866</v>
      </c>
      <c r="H2512" s="4">
        <f t="array" ref="H2512">IF(ISNUMBER($B2512),IF(AND(ISNUMBER(D2512),D2512=0,$B2512&gt;50),AVERAGEIF($C2512:$E2512,"&gt;="&amp;PERCENTILE(IF($C2512:$E2512&gt;0,$C2512:$E2512),0.8)),D2512),"")</f>
        <v>252.88659999999999</v>
      </c>
      <c r="I2512" s="4">
        <f t="array" ref="I2512">IF(ISNUMBER($B2512),IF(AND(ISNUMBER(E2512),E2512=0,$B2512&gt;50),AVERAGEIF($C2512:$E2512,"&gt;="&amp;PERCENTILE(IF($C2512:$E2512&gt;0,$C2512:$E2512),0.8)),E2512),"")</f>
        <v>257.20890000000003</v>
      </c>
      <c r="J2512" s="4">
        <f t="shared" si="81"/>
        <v>757.28210000000001</v>
      </c>
    </row>
    <row r="2513" spans="1:10" ht="15.75" customHeight="1" x14ac:dyDescent="0.2">
      <c r="A2513" s="6">
        <v>44939.541666666664</v>
      </c>
      <c r="B2513" s="5">
        <v>168.369</v>
      </c>
      <c r="C2513" s="5">
        <v>286.74079999999998</v>
      </c>
      <c r="D2513" s="5">
        <v>292.92149999999998</v>
      </c>
      <c r="E2513" s="5">
        <v>296.75970000000001</v>
      </c>
      <c r="F2513" s="4">
        <f t="shared" si="80"/>
        <v>876.42200000000003</v>
      </c>
      <c r="G2513" s="4">
        <f t="array" ref="G2513">IF(ISNUMBER($B2513),IF(AND(ISNUMBER(C2513),C2513=0,$B2513&gt;50),AVERAGEIF($C2513:$E2513,"&gt;="&amp;PERCENTILE(IF($C2513:$E2513&gt;0,$C2513:$E2513),0.8)),C2513),"")</f>
        <v>286.74079999999998</v>
      </c>
      <c r="H2513" s="4">
        <f t="array" ref="H2513">IF(ISNUMBER($B2513),IF(AND(ISNUMBER(D2513),D2513=0,$B2513&gt;50),AVERAGEIF($C2513:$E2513,"&gt;="&amp;PERCENTILE(IF($C2513:$E2513&gt;0,$C2513:$E2513),0.8)),D2513),"")</f>
        <v>292.92149999999998</v>
      </c>
      <c r="I2513" s="4">
        <f t="array" ref="I2513">IF(ISNUMBER($B2513),IF(AND(ISNUMBER(E2513),E2513=0,$B2513&gt;50),AVERAGEIF($C2513:$E2513,"&gt;="&amp;PERCENTILE(IF($C2513:$E2513&gt;0,$C2513:$E2513),0.8)),E2513),"")</f>
        <v>296.75970000000001</v>
      </c>
      <c r="J2513" s="4">
        <f t="shared" si="81"/>
        <v>876.42200000000003</v>
      </c>
    </row>
    <row r="2514" spans="1:10" ht="15.75" customHeight="1" x14ac:dyDescent="0.2">
      <c r="A2514" s="6">
        <v>44939.583333333336</v>
      </c>
      <c r="B2514" s="5">
        <v>107.28619999999999</v>
      </c>
      <c r="C2514" s="5">
        <v>186.35810000000001</v>
      </c>
      <c r="D2514" s="5">
        <v>190.22239999999999</v>
      </c>
      <c r="E2514" s="5">
        <v>195.22059999999999</v>
      </c>
      <c r="F2514" s="4">
        <f t="shared" si="80"/>
        <v>571.80110000000002</v>
      </c>
      <c r="G2514" s="4">
        <f t="array" ref="G2514">IF(ISNUMBER($B2514),IF(AND(ISNUMBER(C2514),C2514=0,$B2514&gt;50),AVERAGEIF($C2514:$E2514,"&gt;="&amp;PERCENTILE(IF($C2514:$E2514&gt;0,$C2514:$E2514),0.8)),C2514),"")</f>
        <v>186.35810000000001</v>
      </c>
      <c r="H2514" s="4">
        <f t="array" ref="H2514">IF(ISNUMBER($B2514),IF(AND(ISNUMBER(D2514),D2514=0,$B2514&gt;50),AVERAGEIF($C2514:$E2514,"&gt;="&amp;PERCENTILE(IF($C2514:$E2514&gt;0,$C2514:$E2514),0.8)),D2514),"")</f>
        <v>190.22239999999999</v>
      </c>
      <c r="I2514" s="4">
        <f t="array" ref="I2514">IF(ISNUMBER($B2514),IF(AND(ISNUMBER(E2514),E2514=0,$B2514&gt;50),AVERAGEIF($C2514:$E2514,"&gt;="&amp;PERCENTILE(IF($C2514:$E2514&gt;0,$C2514:$E2514),0.8)),E2514),"")</f>
        <v>195.22059999999999</v>
      </c>
      <c r="J2514" s="4">
        <f t="shared" si="81"/>
        <v>571.80110000000002</v>
      </c>
    </row>
    <row r="2515" spans="1:10" ht="15.75" customHeight="1" x14ac:dyDescent="0.2">
      <c r="A2515" s="6">
        <v>44939.625</v>
      </c>
      <c r="B2515" s="5">
        <v>49.700069999999997</v>
      </c>
      <c r="C2515" s="5">
        <v>87.299419999999998</v>
      </c>
      <c r="D2515" s="5">
        <v>88.032020000000003</v>
      </c>
      <c r="E2515" s="5">
        <v>91.518879999999996</v>
      </c>
      <c r="F2515" s="4">
        <f t="shared" si="80"/>
        <v>266.85032000000001</v>
      </c>
      <c r="G2515" s="4">
        <f t="array" ref="G2515">IF(ISNUMBER($B2515),IF(AND(ISNUMBER(C2515),C2515=0,$B2515&gt;50),AVERAGEIF($C2515:$E2515,"&gt;="&amp;PERCENTILE(IF($C2515:$E2515&gt;0,$C2515:$E2515),0.8)),C2515),"")</f>
        <v>87.299419999999998</v>
      </c>
      <c r="H2515" s="4">
        <f t="array" ref="H2515">IF(ISNUMBER($B2515),IF(AND(ISNUMBER(D2515),D2515=0,$B2515&gt;50),AVERAGEIF($C2515:$E2515,"&gt;="&amp;PERCENTILE(IF($C2515:$E2515&gt;0,$C2515:$E2515),0.8)),D2515),"")</f>
        <v>88.032020000000003</v>
      </c>
      <c r="I2515" s="4">
        <f t="array" ref="I2515">IF(ISNUMBER($B2515),IF(AND(ISNUMBER(E2515),E2515=0,$B2515&gt;50),AVERAGEIF($C2515:$E2515,"&gt;="&amp;PERCENTILE(IF($C2515:$E2515&gt;0,$C2515:$E2515),0.8)),E2515),"")</f>
        <v>91.518879999999996</v>
      </c>
      <c r="J2515" s="4">
        <f t="shared" si="81"/>
        <v>266.85032000000001</v>
      </c>
    </row>
    <row r="2516" spans="1:10" ht="15.75" customHeight="1" x14ac:dyDescent="0.2">
      <c r="A2516" s="6">
        <v>44939.666666666664</v>
      </c>
      <c r="B2516" s="5">
        <v>7.0559659999999997</v>
      </c>
      <c r="C2516" s="5">
        <v>11.02237</v>
      </c>
      <c r="D2516" s="5">
        <v>9.7703570000000006</v>
      </c>
      <c r="E2516" s="5">
        <v>11.63954</v>
      </c>
      <c r="F2516" s="4">
        <f t="shared" si="80"/>
        <v>32.432266999999996</v>
      </c>
      <c r="G2516" s="4">
        <f t="array" ref="G2516">IF(ISNUMBER($B2516),IF(AND(ISNUMBER(C2516),C2516=0,$B2516&gt;50),AVERAGEIF($C2516:$E2516,"&gt;="&amp;PERCENTILE(IF($C2516:$E2516&gt;0,$C2516:$E2516),0.8)),C2516),"")</f>
        <v>11.02237</v>
      </c>
      <c r="H2516" s="4">
        <f t="array" ref="H2516">IF(ISNUMBER($B2516),IF(AND(ISNUMBER(D2516),D2516=0,$B2516&gt;50),AVERAGEIF($C2516:$E2516,"&gt;="&amp;PERCENTILE(IF($C2516:$E2516&gt;0,$C2516:$E2516),0.8)),D2516),"")</f>
        <v>9.7703570000000006</v>
      </c>
      <c r="I2516" s="4">
        <f t="array" ref="I2516">IF(ISNUMBER($B2516),IF(AND(ISNUMBER(E2516),E2516=0,$B2516&gt;50),AVERAGEIF($C2516:$E2516,"&gt;="&amp;PERCENTILE(IF($C2516:$E2516&gt;0,$C2516:$E2516),0.8)),E2516),"")</f>
        <v>11.63954</v>
      </c>
      <c r="J2516" s="4">
        <f t="shared" si="81"/>
        <v>32.432266999999996</v>
      </c>
    </row>
    <row r="2517" spans="1:10" ht="15.75" customHeight="1" x14ac:dyDescent="0.2">
      <c r="A2517" s="6">
        <v>44939.708333333336</v>
      </c>
      <c r="B2517" s="5">
        <v>0.44928289999999999</v>
      </c>
      <c r="C2517" s="5">
        <v>0.4116668</v>
      </c>
      <c r="D2517" s="5">
        <v>0.31190099999999998</v>
      </c>
      <c r="E2517" s="5">
        <v>0.40815099999999999</v>
      </c>
      <c r="F2517" s="4">
        <f t="shared" si="80"/>
        <v>1.1317188</v>
      </c>
      <c r="G2517" s="4">
        <f t="array" ref="G2517">IF(ISNUMBER($B2517),IF(AND(ISNUMBER(C2517),C2517=0,$B2517&gt;50),AVERAGEIF($C2517:$E2517,"&gt;="&amp;PERCENTILE(IF($C2517:$E2517&gt;0,$C2517:$E2517),0.8)),C2517),"")</f>
        <v>0.4116668</v>
      </c>
      <c r="H2517" s="4">
        <f t="array" ref="H2517">IF(ISNUMBER($B2517),IF(AND(ISNUMBER(D2517),D2517=0,$B2517&gt;50),AVERAGEIF($C2517:$E2517,"&gt;="&amp;PERCENTILE(IF($C2517:$E2517&gt;0,$C2517:$E2517),0.8)),D2517),"")</f>
        <v>0.31190099999999998</v>
      </c>
      <c r="I2517" s="4">
        <f t="array" ref="I2517">IF(ISNUMBER($B2517),IF(AND(ISNUMBER(E2517),E2517=0,$B2517&gt;50),AVERAGEIF($C2517:$E2517,"&gt;="&amp;PERCENTILE(IF($C2517:$E2517&gt;0,$C2517:$E2517),0.8)),E2517),"")</f>
        <v>0.40815099999999999</v>
      </c>
      <c r="J2517" s="4">
        <f t="shared" si="81"/>
        <v>1.1317188</v>
      </c>
    </row>
    <row r="2518" spans="1:10" ht="15.75" customHeight="1" x14ac:dyDescent="0.2">
      <c r="A2518" s="6">
        <v>44939.75</v>
      </c>
      <c r="B2518" s="5">
        <v>0</v>
      </c>
      <c r="C2518" s="5">
        <v>0</v>
      </c>
      <c r="D2518" s="5">
        <v>0</v>
      </c>
      <c r="E2518" s="5">
        <v>0</v>
      </c>
      <c r="F2518" s="4">
        <f t="shared" si="80"/>
        <v>0</v>
      </c>
      <c r="G2518" s="4">
        <f t="array" ref="G2518">IF(ISNUMBER($B2518),IF(AND(ISNUMBER(C2518),C2518=0,$B2518&gt;50),AVERAGEIF($C2518:$E2518,"&gt;="&amp;PERCENTILE(IF($C2518:$E2518&gt;0,$C2518:$E2518),0.8)),C2518),"")</f>
        <v>0</v>
      </c>
      <c r="H2518" s="4">
        <f t="array" ref="H2518">IF(ISNUMBER($B2518),IF(AND(ISNUMBER(D2518),D2518=0,$B2518&gt;50),AVERAGEIF($C2518:$E2518,"&gt;="&amp;PERCENTILE(IF($C2518:$E2518&gt;0,$C2518:$E2518),0.8)),D2518),"")</f>
        <v>0</v>
      </c>
      <c r="I2518" s="4">
        <f t="array" ref="I2518">IF(ISNUMBER($B2518),IF(AND(ISNUMBER(E2518),E2518=0,$B2518&gt;50),AVERAGEIF($C2518:$E2518,"&gt;="&amp;PERCENTILE(IF($C2518:$E2518&gt;0,$C2518:$E2518),0.8)),E2518),"")</f>
        <v>0</v>
      </c>
      <c r="J2518" s="4">
        <f t="shared" si="81"/>
        <v>0</v>
      </c>
    </row>
    <row r="2519" spans="1:10" ht="15.75" customHeight="1" x14ac:dyDescent="0.2">
      <c r="A2519" s="6">
        <v>44939.791666666664</v>
      </c>
      <c r="B2519" s="5">
        <v>0</v>
      </c>
      <c r="C2519" s="5">
        <v>0</v>
      </c>
      <c r="D2519" s="5">
        <v>0</v>
      </c>
      <c r="E2519" s="5">
        <v>0</v>
      </c>
      <c r="F2519" s="4">
        <f t="shared" si="80"/>
        <v>0</v>
      </c>
      <c r="G2519" s="4">
        <f t="array" ref="G2519">IF(ISNUMBER($B2519),IF(AND(ISNUMBER(C2519),C2519=0,$B2519&gt;50),AVERAGEIF($C2519:$E2519,"&gt;="&amp;PERCENTILE(IF($C2519:$E2519&gt;0,$C2519:$E2519),0.8)),C2519),"")</f>
        <v>0</v>
      </c>
      <c r="H2519" s="4">
        <f t="array" ref="H2519">IF(ISNUMBER($B2519),IF(AND(ISNUMBER(D2519),D2519=0,$B2519&gt;50),AVERAGEIF($C2519:$E2519,"&gt;="&amp;PERCENTILE(IF($C2519:$E2519&gt;0,$C2519:$E2519),0.8)),D2519),"")</f>
        <v>0</v>
      </c>
      <c r="I2519" s="4">
        <f t="array" ref="I2519">IF(ISNUMBER($B2519),IF(AND(ISNUMBER(E2519),E2519=0,$B2519&gt;50),AVERAGEIF($C2519:$E2519,"&gt;="&amp;PERCENTILE(IF($C2519:$E2519&gt;0,$C2519:$E2519),0.8)),E2519),"")</f>
        <v>0</v>
      </c>
      <c r="J2519" s="4">
        <f t="shared" si="81"/>
        <v>0</v>
      </c>
    </row>
    <row r="2520" spans="1:10" ht="15.75" customHeight="1" x14ac:dyDescent="0.2">
      <c r="A2520" s="6">
        <v>44939.833333333336</v>
      </c>
      <c r="B2520" s="5">
        <v>0</v>
      </c>
      <c r="C2520" s="5">
        <v>0</v>
      </c>
      <c r="D2520" s="5">
        <v>0</v>
      </c>
      <c r="E2520" s="5">
        <v>0</v>
      </c>
      <c r="F2520" s="4">
        <f t="shared" si="80"/>
        <v>0</v>
      </c>
      <c r="G2520" s="4">
        <f t="array" ref="G2520">IF(ISNUMBER($B2520),IF(AND(ISNUMBER(C2520),C2520=0,$B2520&gt;50),AVERAGEIF($C2520:$E2520,"&gt;="&amp;PERCENTILE(IF($C2520:$E2520&gt;0,$C2520:$E2520),0.8)),C2520),"")</f>
        <v>0</v>
      </c>
      <c r="H2520" s="4">
        <f t="array" ref="H2520">IF(ISNUMBER($B2520),IF(AND(ISNUMBER(D2520),D2520=0,$B2520&gt;50),AVERAGEIF($C2520:$E2520,"&gt;="&amp;PERCENTILE(IF($C2520:$E2520&gt;0,$C2520:$E2520),0.8)),D2520),"")</f>
        <v>0</v>
      </c>
      <c r="I2520" s="4">
        <f t="array" ref="I2520">IF(ISNUMBER($B2520),IF(AND(ISNUMBER(E2520),E2520=0,$B2520&gt;50),AVERAGEIF($C2520:$E2520,"&gt;="&amp;PERCENTILE(IF($C2520:$E2520&gt;0,$C2520:$E2520),0.8)),E2520),"")</f>
        <v>0</v>
      </c>
      <c r="J2520" s="4">
        <f t="shared" si="81"/>
        <v>0</v>
      </c>
    </row>
    <row r="2521" spans="1:10" ht="15.75" customHeight="1" x14ac:dyDescent="0.2">
      <c r="A2521" s="6">
        <v>44939.875</v>
      </c>
      <c r="B2521" s="5">
        <v>0</v>
      </c>
      <c r="C2521" s="5">
        <v>0</v>
      </c>
      <c r="D2521" s="5">
        <v>0</v>
      </c>
      <c r="E2521" s="5">
        <v>0</v>
      </c>
      <c r="F2521" s="4">
        <f t="shared" si="80"/>
        <v>0</v>
      </c>
      <c r="G2521" s="4">
        <f t="array" ref="G2521">IF(ISNUMBER($B2521),IF(AND(ISNUMBER(C2521),C2521=0,$B2521&gt;50),AVERAGEIF($C2521:$E2521,"&gt;="&amp;PERCENTILE(IF($C2521:$E2521&gt;0,$C2521:$E2521),0.8)),C2521),"")</f>
        <v>0</v>
      </c>
      <c r="H2521" s="4">
        <f t="array" ref="H2521">IF(ISNUMBER($B2521),IF(AND(ISNUMBER(D2521),D2521=0,$B2521&gt;50),AVERAGEIF($C2521:$E2521,"&gt;="&amp;PERCENTILE(IF($C2521:$E2521&gt;0,$C2521:$E2521),0.8)),D2521),"")</f>
        <v>0</v>
      </c>
      <c r="I2521" s="4">
        <f t="array" ref="I2521">IF(ISNUMBER($B2521),IF(AND(ISNUMBER(E2521),E2521=0,$B2521&gt;50),AVERAGEIF($C2521:$E2521,"&gt;="&amp;PERCENTILE(IF($C2521:$E2521&gt;0,$C2521:$E2521),0.8)),E2521),"")</f>
        <v>0</v>
      </c>
      <c r="J2521" s="4">
        <f t="shared" si="81"/>
        <v>0</v>
      </c>
    </row>
    <row r="2522" spans="1:10" ht="15.75" customHeight="1" x14ac:dyDescent="0.2">
      <c r="A2522" s="6">
        <v>44939.916666666664</v>
      </c>
      <c r="B2522" s="5">
        <v>0</v>
      </c>
      <c r="C2522" s="5">
        <v>0</v>
      </c>
      <c r="D2522" s="5">
        <v>0</v>
      </c>
      <c r="E2522" s="5">
        <v>0</v>
      </c>
      <c r="F2522" s="4">
        <f t="shared" si="80"/>
        <v>0</v>
      </c>
      <c r="G2522" s="4">
        <f t="array" ref="G2522">IF(ISNUMBER($B2522),IF(AND(ISNUMBER(C2522),C2522=0,$B2522&gt;50),AVERAGEIF($C2522:$E2522,"&gt;="&amp;PERCENTILE(IF($C2522:$E2522&gt;0,$C2522:$E2522),0.8)),C2522),"")</f>
        <v>0</v>
      </c>
      <c r="H2522" s="4">
        <f t="array" ref="H2522">IF(ISNUMBER($B2522),IF(AND(ISNUMBER(D2522),D2522=0,$B2522&gt;50),AVERAGEIF($C2522:$E2522,"&gt;="&amp;PERCENTILE(IF($C2522:$E2522&gt;0,$C2522:$E2522),0.8)),D2522),"")</f>
        <v>0</v>
      </c>
      <c r="I2522" s="4">
        <f t="array" ref="I2522">IF(ISNUMBER($B2522),IF(AND(ISNUMBER(E2522),E2522=0,$B2522&gt;50),AVERAGEIF($C2522:$E2522,"&gt;="&amp;PERCENTILE(IF($C2522:$E2522&gt;0,$C2522:$E2522),0.8)),E2522),"")</f>
        <v>0</v>
      </c>
      <c r="J2522" s="4">
        <f t="shared" si="81"/>
        <v>0</v>
      </c>
    </row>
    <row r="2523" spans="1:10" ht="15.75" customHeight="1" x14ac:dyDescent="0.2">
      <c r="A2523" s="6">
        <v>44939.958333333336</v>
      </c>
      <c r="B2523" s="5">
        <v>0</v>
      </c>
      <c r="C2523" s="5">
        <v>0</v>
      </c>
      <c r="D2523" s="5">
        <v>0</v>
      </c>
      <c r="E2523" s="5">
        <v>0</v>
      </c>
      <c r="F2523" s="4">
        <f t="shared" si="80"/>
        <v>0</v>
      </c>
      <c r="G2523" s="4">
        <f t="array" ref="G2523">IF(ISNUMBER($B2523),IF(AND(ISNUMBER(C2523),C2523=0,$B2523&gt;50),AVERAGEIF($C2523:$E2523,"&gt;="&amp;PERCENTILE(IF($C2523:$E2523&gt;0,$C2523:$E2523),0.8)),C2523),"")</f>
        <v>0</v>
      </c>
      <c r="H2523" s="4">
        <f t="array" ref="H2523">IF(ISNUMBER($B2523),IF(AND(ISNUMBER(D2523),D2523=0,$B2523&gt;50),AVERAGEIF($C2523:$E2523,"&gt;="&amp;PERCENTILE(IF($C2523:$E2523&gt;0,$C2523:$E2523),0.8)),D2523),"")</f>
        <v>0</v>
      </c>
      <c r="I2523" s="4">
        <f t="array" ref="I2523">IF(ISNUMBER($B2523),IF(AND(ISNUMBER(E2523),E2523=0,$B2523&gt;50),AVERAGEIF($C2523:$E2523,"&gt;="&amp;PERCENTILE(IF($C2523:$E2523&gt;0,$C2523:$E2523),0.8)),E2523),"")</f>
        <v>0</v>
      </c>
      <c r="J2523" s="4">
        <f t="shared" si="81"/>
        <v>0</v>
      </c>
    </row>
    <row r="2524" spans="1:10" ht="15.75" customHeight="1" x14ac:dyDescent="0.2">
      <c r="A2524" s="6">
        <v>44940</v>
      </c>
      <c r="B2524" s="5">
        <v>0</v>
      </c>
      <c r="C2524" s="5">
        <v>0</v>
      </c>
      <c r="D2524" s="5">
        <v>0</v>
      </c>
      <c r="E2524" s="5">
        <v>0</v>
      </c>
      <c r="F2524" s="4">
        <f t="shared" si="80"/>
        <v>0</v>
      </c>
      <c r="G2524" s="4">
        <f t="array" ref="G2524">IF(ISNUMBER($B2524),IF(AND(ISNUMBER(C2524),C2524=0,$B2524&gt;50),AVERAGEIF($C2524:$E2524,"&gt;="&amp;PERCENTILE(IF($C2524:$E2524&gt;0,$C2524:$E2524),0.8)),C2524),"")</f>
        <v>0</v>
      </c>
      <c r="H2524" s="4">
        <f t="array" ref="H2524">IF(ISNUMBER($B2524),IF(AND(ISNUMBER(D2524),D2524=0,$B2524&gt;50),AVERAGEIF($C2524:$E2524,"&gt;="&amp;PERCENTILE(IF($C2524:$E2524&gt;0,$C2524:$E2524),0.8)),D2524),"")</f>
        <v>0</v>
      </c>
      <c r="I2524" s="4">
        <f t="array" ref="I2524">IF(ISNUMBER($B2524),IF(AND(ISNUMBER(E2524),E2524=0,$B2524&gt;50),AVERAGEIF($C2524:$E2524,"&gt;="&amp;PERCENTILE(IF($C2524:$E2524&gt;0,$C2524:$E2524),0.8)),E2524),"")</f>
        <v>0</v>
      </c>
      <c r="J2524" s="4">
        <f t="shared" si="81"/>
        <v>0</v>
      </c>
    </row>
    <row r="2525" spans="1:10" ht="15.75" customHeight="1" x14ac:dyDescent="0.2">
      <c r="A2525" s="6">
        <v>44940.041666666664</v>
      </c>
      <c r="B2525" s="5">
        <v>0</v>
      </c>
      <c r="C2525" s="5">
        <v>0</v>
      </c>
      <c r="D2525" s="5">
        <v>0</v>
      </c>
      <c r="E2525" s="5">
        <v>0</v>
      </c>
      <c r="F2525" s="4">
        <f t="shared" si="80"/>
        <v>0</v>
      </c>
      <c r="G2525" s="4">
        <f t="array" ref="G2525">IF(ISNUMBER($B2525),IF(AND(ISNUMBER(C2525),C2525=0,$B2525&gt;50),AVERAGEIF($C2525:$E2525,"&gt;="&amp;PERCENTILE(IF($C2525:$E2525&gt;0,$C2525:$E2525),0.8)),C2525),"")</f>
        <v>0</v>
      </c>
      <c r="H2525" s="4">
        <f t="array" ref="H2525">IF(ISNUMBER($B2525),IF(AND(ISNUMBER(D2525),D2525=0,$B2525&gt;50),AVERAGEIF($C2525:$E2525,"&gt;="&amp;PERCENTILE(IF($C2525:$E2525&gt;0,$C2525:$E2525),0.8)),D2525),"")</f>
        <v>0</v>
      </c>
      <c r="I2525" s="4">
        <f t="array" ref="I2525">IF(ISNUMBER($B2525),IF(AND(ISNUMBER(E2525),E2525=0,$B2525&gt;50),AVERAGEIF($C2525:$E2525,"&gt;="&amp;PERCENTILE(IF($C2525:$E2525&gt;0,$C2525:$E2525),0.8)),E2525),"")</f>
        <v>0</v>
      </c>
      <c r="J2525" s="4">
        <f t="shared" si="81"/>
        <v>0</v>
      </c>
    </row>
    <row r="2526" spans="1:10" ht="15.75" customHeight="1" x14ac:dyDescent="0.2">
      <c r="A2526" s="6">
        <v>44940.083333333336</v>
      </c>
      <c r="B2526" s="5">
        <v>0</v>
      </c>
      <c r="C2526" s="5">
        <v>0</v>
      </c>
      <c r="D2526" s="5">
        <v>0</v>
      </c>
      <c r="E2526" s="5">
        <v>0</v>
      </c>
      <c r="F2526" s="4">
        <f t="shared" si="80"/>
        <v>0</v>
      </c>
      <c r="G2526" s="4">
        <f t="array" ref="G2526">IF(ISNUMBER($B2526),IF(AND(ISNUMBER(C2526),C2526=0,$B2526&gt;50),AVERAGEIF($C2526:$E2526,"&gt;="&amp;PERCENTILE(IF($C2526:$E2526&gt;0,$C2526:$E2526),0.8)),C2526),"")</f>
        <v>0</v>
      </c>
      <c r="H2526" s="4">
        <f t="array" ref="H2526">IF(ISNUMBER($B2526),IF(AND(ISNUMBER(D2526),D2526=0,$B2526&gt;50),AVERAGEIF($C2526:$E2526,"&gt;="&amp;PERCENTILE(IF($C2526:$E2526&gt;0,$C2526:$E2526),0.8)),D2526),"")</f>
        <v>0</v>
      </c>
      <c r="I2526" s="4">
        <f t="array" ref="I2526">IF(ISNUMBER($B2526),IF(AND(ISNUMBER(E2526),E2526=0,$B2526&gt;50),AVERAGEIF($C2526:$E2526,"&gt;="&amp;PERCENTILE(IF($C2526:$E2526&gt;0,$C2526:$E2526),0.8)),E2526),"")</f>
        <v>0</v>
      </c>
      <c r="J2526" s="4">
        <f t="shared" si="81"/>
        <v>0</v>
      </c>
    </row>
    <row r="2527" spans="1:10" ht="15.75" customHeight="1" x14ac:dyDescent="0.2">
      <c r="A2527" s="6">
        <v>44940.125</v>
      </c>
      <c r="B2527" s="5">
        <v>0</v>
      </c>
      <c r="C2527" s="5">
        <v>0</v>
      </c>
      <c r="D2527" s="5">
        <v>0</v>
      </c>
      <c r="E2527" s="5">
        <v>0</v>
      </c>
      <c r="F2527" s="4">
        <f t="shared" si="80"/>
        <v>0</v>
      </c>
      <c r="G2527" s="4">
        <f t="array" ref="G2527">IF(ISNUMBER($B2527),IF(AND(ISNUMBER(C2527),C2527=0,$B2527&gt;50),AVERAGEIF($C2527:$E2527,"&gt;="&amp;PERCENTILE(IF($C2527:$E2527&gt;0,$C2527:$E2527),0.8)),C2527),"")</f>
        <v>0</v>
      </c>
      <c r="H2527" s="4">
        <f t="array" ref="H2527">IF(ISNUMBER($B2527),IF(AND(ISNUMBER(D2527),D2527=0,$B2527&gt;50),AVERAGEIF($C2527:$E2527,"&gt;="&amp;PERCENTILE(IF($C2527:$E2527&gt;0,$C2527:$E2527),0.8)),D2527),"")</f>
        <v>0</v>
      </c>
      <c r="I2527" s="4">
        <f t="array" ref="I2527">IF(ISNUMBER($B2527),IF(AND(ISNUMBER(E2527),E2527=0,$B2527&gt;50),AVERAGEIF($C2527:$E2527,"&gt;="&amp;PERCENTILE(IF($C2527:$E2527&gt;0,$C2527:$E2527),0.8)),E2527),"")</f>
        <v>0</v>
      </c>
      <c r="J2527" s="4">
        <f t="shared" si="81"/>
        <v>0</v>
      </c>
    </row>
    <row r="2528" spans="1:10" ht="15.75" customHeight="1" x14ac:dyDescent="0.2">
      <c r="A2528" s="6">
        <v>44940.166666666664</v>
      </c>
      <c r="B2528" s="5">
        <v>0</v>
      </c>
      <c r="C2528" s="5">
        <v>0</v>
      </c>
      <c r="D2528" s="5">
        <v>0</v>
      </c>
      <c r="E2528" s="5">
        <v>0</v>
      </c>
      <c r="F2528" s="4">
        <f t="shared" si="80"/>
        <v>0</v>
      </c>
      <c r="G2528" s="4">
        <f t="array" ref="G2528">IF(ISNUMBER($B2528),IF(AND(ISNUMBER(C2528),C2528=0,$B2528&gt;50),AVERAGEIF($C2528:$E2528,"&gt;="&amp;PERCENTILE(IF($C2528:$E2528&gt;0,$C2528:$E2528),0.8)),C2528),"")</f>
        <v>0</v>
      </c>
      <c r="H2528" s="4">
        <f t="array" ref="H2528">IF(ISNUMBER($B2528),IF(AND(ISNUMBER(D2528),D2528=0,$B2528&gt;50),AVERAGEIF($C2528:$E2528,"&gt;="&amp;PERCENTILE(IF($C2528:$E2528&gt;0,$C2528:$E2528),0.8)),D2528),"")</f>
        <v>0</v>
      </c>
      <c r="I2528" s="4">
        <f t="array" ref="I2528">IF(ISNUMBER($B2528),IF(AND(ISNUMBER(E2528),E2528=0,$B2528&gt;50),AVERAGEIF($C2528:$E2528,"&gt;="&amp;PERCENTILE(IF($C2528:$E2528&gt;0,$C2528:$E2528),0.8)),E2528),"")</f>
        <v>0</v>
      </c>
      <c r="J2528" s="4">
        <f t="shared" si="81"/>
        <v>0</v>
      </c>
    </row>
    <row r="2529" spans="1:10" ht="15.75" customHeight="1" x14ac:dyDescent="0.2">
      <c r="A2529" s="6">
        <v>44940.208333333336</v>
      </c>
      <c r="B2529" s="5">
        <v>0</v>
      </c>
      <c r="C2529" s="5">
        <v>0</v>
      </c>
      <c r="D2529" s="5">
        <v>0</v>
      </c>
      <c r="E2529" s="5">
        <v>0</v>
      </c>
      <c r="F2529" s="4">
        <f t="shared" si="80"/>
        <v>0</v>
      </c>
      <c r="G2529" s="4">
        <f t="array" ref="G2529">IF(ISNUMBER($B2529),IF(AND(ISNUMBER(C2529),C2529=0,$B2529&gt;50),AVERAGEIF($C2529:$E2529,"&gt;="&amp;PERCENTILE(IF($C2529:$E2529&gt;0,$C2529:$E2529),0.8)),C2529),"")</f>
        <v>0</v>
      </c>
      <c r="H2529" s="4">
        <f t="array" ref="H2529">IF(ISNUMBER($B2529),IF(AND(ISNUMBER(D2529),D2529=0,$B2529&gt;50),AVERAGEIF($C2529:$E2529,"&gt;="&amp;PERCENTILE(IF($C2529:$E2529&gt;0,$C2529:$E2529),0.8)),D2529),"")</f>
        <v>0</v>
      </c>
      <c r="I2529" s="4">
        <f t="array" ref="I2529">IF(ISNUMBER($B2529),IF(AND(ISNUMBER(E2529),E2529=0,$B2529&gt;50),AVERAGEIF($C2529:$E2529,"&gt;="&amp;PERCENTILE(IF($C2529:$E2529&gt;0,$C2529:$E2529),0.8)),E2529),"")</f>
        <v>0</v>
      </c>
      <c r="J2529" s="4">
        <f t="shared" si="81"/>
        <v>0</v>
      </c>
    </row>
    <row r="2530" spans="1:10" ht="15.75" customHeight="1" x14ac:dyDescent="0.2">
      <c r="A2530" s="6">
        <v>44940.25</v>
      </c>
      <c r="B2530" s="5">
        <v>0</v>
      </c>
      <c r="C2530" s="5">
        <v>0</v>
      </c>
      <c r="D2530" s="5">
        <v>0</v>
      </c>
      <c r="E2530" s="5">
        <v>0</v>
      </c>
      <c r="F2530" s="4">
        <f t="shared" si="80"/>
        <v>0</v>
      </c>
      <c r="G2530" s="4">
        <f t="array" ref="G2530">IF(ISNUMBER($B2530),IF(AND(ISNUMBER(C2530),C2530=0,$B2530&gt;50),AVERAGEIF($C2530:$E2530,"&gt;="&amp;PERCENTILE(IF($C2530:$E2530&gt;0,$C2530:$E2530),0.8)),C2530),"")</f>
        <v>0</v>
      </c>
      <c r="H2530" s="4">
        <f t="array" ref="H2530">IF(ISNUMBER($B2530),IF(AND(ISNUMBER(D2530),D2530=0,$B2530&gt;50),AVERAGEIF($C2530:$E2530,"&gt;="&amp;PERCENTILE(IF($C2530:$E2530&gt;0,$C2530:$E2530),0.8)),D2530),"")</f>
        <v>0</v>
      </c>
      <c r="I2530" s="4">
        <f t="array" ref="I2530">IF(ISNUMBER($B2530),IF(AND(ISNUMBER(E2530),E2530=0,$B2530&gt;50),AVERAGEIF($C2530:$E2530,"&gt;="&amp;PERCENTILE(IF($C2530:$E2530&gt;0,$C2530:$E2530),0.8)),E2530),"")</f>
        <v>0</v>
      </c>
      <c r="J2530" s="4">
        <f t="shared" si="81"/>
        <v>0</v>
      </c>
    </row>
    <row r="2531" spans="1:10" ht="15.75" customHeight="1" x14ac:dyDescent="0.2">
      <c r="A2531" s="6">
        <v>44940.291666666664</v>
      </c>
      <c r="B2531" s="5">
        <v>2.1127660000000001</v>
      </c>
      <c r="C2531" s="5">
        <v>2.8599679999999998</v>
      </c>
      <c r="D2531" s="5">
        <v>2.2817639999999999</v>
      </c>
      <c r="E2531" s="5">
        <v>2.8181620000000001</v>
      </c>
      <c r="F2531" s="4">
        <f t="shared" si="80"/>
        <v>7.9598939999999994</v>
      </c>
      <c r="G2531" s="4">
        <f t="array" ref="G2531">IF(ISNUMBER($B2531),IF(AND(ISNUMBER(C2531),C2531=0,$B2531&gt;50),AVERAGEIF($C2531:$E2531,"&gt;="&amp;PERCENTILE(IF($C2531:$E2531&gt;0,$C2531:$E2531),0.8)),C2531),"")</f>
        <v>2.8599679999999998</v>
      </c>
      <c r="H2531" s="4">
        <f t="array" ref="H2531">IF(ISNUMBER($B2531),IF(AND(ISNUMBER(D2531),D2531=0,$B2531&gt;50),AVERAGEIF($C2531:$E2531,"&gt;="&amp;PERCENTILE(IF($C2531:$E2531&gt;0,$C2531:$E2531),0.8)),D2531),"")</f>
        <v>2.2817639999999999</v>
      </c>
      <c r="I2531" s="4">
        <f t="array" ref="I2531">IF(ISNUMBER($B2531),IF(AND(ISNUMBER(E2531),E2531=0,$B2531&gt;50),AVERAGEIF($C2531:$E2531,"&gt;="&amp;PERCENTILE(IF($C2531:$E2531&gt;0,$C2531:$E2531),0.8)),E2531),"")</f>
        <v>2.8181620000000001</v>
      </c>
      <c r="J2531" s="4">
        <f t="shared" si="81"/>
        <v>7.9598939999999994</v>
      </c>
    </row>
    <row r="2532" spans="1:10" ht="15.75" customHeight="1" x14ac:dyDescent="0.2">
      <c r="A2532" s="6">
        <v>44940.333333333336</v>
      </c>
      <c r="B2532" s="5">
        <v>19.487010000000001</v>
      </c>
      <c r="C2532" s="5">
        <v>33.205579999999998</v>
      </c>
      <c r="D2532" s="5">
        <v>32.082689999999999</v>
      </c>
      <c r="E2532" s="5">
        <v>34.171019999999999</v>
      </c>
      <c r="F2532" s="4">
        <f t="shared" si="80"/>
        <v>99.459289999999996</v>
      </c>
      <c r="G2532" s="4">
        <f t="array" ref="G2532">IF(ISNUMBER($B2532),IF(AND(ISNUMBER(C2532),C2532=0,$B2532&gt;50),AVERAGEIF($C2532:$E2532,"&gt;="&amp;PERCENTILE(IF($C2532:$E2532&gt;0,$C2532:$E2532),0.8)),C2532),"")</f>
        <v>33.205579999999998</v>
      </c>
      <c r="H2532" s="4">
        <f t="array" ref="H2532">IF(ISNUMBER($B2532),IF(AND(ISNUMBER(D2532),D2532=0,$B2532&gt;50),AVERAGEIF($C2532:$E2532,"&gt;="&amp;PERCENTILE(IF($C2532:$E2532&gt;0,$C2532:$E2532),0.8)),D2532),"")</f>
        <v>32.082689999999999</v>
      </c>
      <c r="I2532" s="4">
        <f t="array" ref="I2532">IF(ISNUMBER($B2532),IF(AND(ISNUMBER(E2532),E2532=0,$B2532&gt;50),AVERAGEIF($C2532:$E2532,"&gt;="&amp;PERCENTILE(IF($C2532:$E2532&gt;0,$C2532:$E2532),0.8)),E2532),"")</f>
        <v>34.171019999999999</v>
      </c>
      <c r="J2532" s="4">
        <f t="shared" si="81"/>
        <v>99.459289999999996</v>
      </c>
    </row>
    <row r="2533" spans="1:10" ht="15.75" customHeight="1" x14ac:dyDescent="0.2">
      <c r="A2533" s="6">
        <v>44940.375</v>
      </c>
      <c r="B2533" s="5">
        <v>32.068100000000001</v>
      </c>
      <c r="C2533" s="5">
        <v>58.61739</v>
      </c>
      <c r="D2533" s="5">
        <v>57.697850000000003</v>
      </c>
      <c r="E2533" s="5">
        <v>59.730969999999999</v>
      </c>
      <c r="F2533" s="4">
        <f t="shared" si="80"/>
        <v>176.04621</v>
      </c>
      <c r="G2533" s="4">
        <f t="array" ref="G2533">IF(ISNUMBER($B2533),IF(AND(ISNUMBER(C2533),C2533=0,$B2533&gt;50),AVERAGEIF($C2533:$E2533,"&gt;="&amp;PERCENTILE(IF($C2533:$E2533&gt;0,$C2533:$E2533),0.8)),C2533),"")</f>
        <v>58.61739</v>
      </c>
      <c r="H2533" s="4">
        <f t="array" ref="H2533">IF(ISNUMBER($B2533),IF(AND(ISNUMBER(D2533),D2533=0,$B2533&gt;50),AVERAGEIF($C2533:$E2533,"&gt;="&amp;PERCENTILE(IF($C2533:$E2533&gt;0,$C2533:$E2533),0.8)),D2533),"")</f>
        <v>57.697850000000003</v>
      </c>
      <c r="I2533" s="4">
        <f t="array" ref="I2533">IF(ISNUMBER($B2533),IF(AND(ISNUMBER(E2533),E2533=0,$B2533&gt;50),AVERAGEIF($C2533:$E2533,"&gt;="&amp;PERCENTILE(IF($C2533:$E2533&gt;0,$C2533:$E2533),0.8)),E2533),"")</f>
        <v>59.730969999999999</v>
      </c>
      <c r="J2533" s="4">
        <f t="shared" si="81"/>
        <v>176.04621</v>
      </c>
    </row>
    <row r="2534" spans="1:10" ht="15.75" customHeight="1" x14ac:dyDescent="0.2">
      <c r="A2534" s="6">
        <v>44940.416666666664</v>
      </c>
      <c r="B2534" s="5">
        <v>65.083240000000004</v>
      </c>
      <c r="C2534" s="5">
        <v>117.6056</v>
      </c>
      <c r="D2534" s="5">
        <v>119.0545</v>
      </c>
      <c r="E2534" s="5">
        <v>122.6176</v>
      </c>
      <c r="F2534" s="4">
        <f t="shared" si="80"/>
        <v>359.27769999999998</v>
      </c>
      <c r="G2534" s="4">
        <f t="array" ref="G2534">IF(ISNUMBER($B2534),IF(AND(ISNUMBER(C2534),C2534=0,$B2534&gt;50),AVERAGEIF($C2534:$E2534,"&gt;="&amp;PERCENTILE(IF($C2534:$E2534&gt;0,$C2534:$E2534),0.8)),C2534),"")</f>
        <v>117.6056</v>
      </c>
      <c r="H2534" s="4">
        <f t="array" ref="H2534">IF(ISNUMBER($B2534),IF(AND(ISNUMBER(D2534),D2534=0,$B2534&gt;50),AVERAGEIF($C2534:$E2534,"&gt;="&amp;PERCENTILE(IF($C2534:$E2534&gt;0,$C2534:$E2534),0.8)),D2534),"")</f>
        <v>119.0545</v>
      </c>
      <c r="I2534" s="4">
        <f t="array" ref="I2534">IF(ISNUMBER($B2534),IF(AND(ISNUMBER(E2534),E2534=0,$B2534&gt;50),AVERAGEIF($C2534:$E2534,"&gt;="&amp;PERCENTILE(IF($C2534:$E2534&gt;0,$C2534:$E2534),0.8)),E2534),"")</f>
        <v>122.6176</v>
      </c>
      <c r="J2534" s="4">
        <f t="shared" si="81"/>
        <v>359.27769999999998</v>
      </c>
    </row>
    <row r="2535" spans="1:10" ht="15.75" customHeight="1" x14ac:dyDescent="0.2">
      <c r="A2535" s="6">
        <v>44940.458333333336</v>
      </c>
      <c r="B2535" s="5">
        <v>63.836869999999998</v>
      </c>
      <c r="C2535" s="5">
        <v>120.75839999999999</v>
      </c>
      <c r="D2535" s="5">
        <v>121.48180000000001</v>
      </c>
      <c r="E2535" s="5">
        <v>124.63160000000001</v>
      </c>
      <c r="F2535" s="4">
        <f t="shared" si="80"/>
        <v>366.87180000000001</v>
      </c>
      <c r="G2535" s="4">
        <f t="array" ref="G2535">IF(ISNUMBER($B2535),IF(AND(ISNUMBER(C2535),C2535=0,$B2535&gt;50),AVERAGEIF($C2535:$E2535,"&gt;="&amp;PERCENTILE(IF($C2535:$E2535&gt;0,$C2535:$E2535),0.8)),C2535),"")</f>
        <v>120.75839999999999</v>
      </c>
      <c r="H2535" s="4">
        <f t="array" ref="H2535">IF(ISNUMBER($B2535),IF(AND(ISNUMBER(D2535),D2535=0,$B2535&gt;50),AVERAGEIF($C2535:$E2535,"&gt;="&amp;PERCENTILE(IF($C2535:$E2535&gt;0,$C2535:$E2535),0.8)),D2535),"")</f>
        <v>121.48180000000001</v>
      </c>
      <c r="I2535" s="4">
        <f t="array" ref="I2535">IF(ISNUMBER($B2535),IF(AND(ISNUMBER(E2535),E2535=0,$B2535&gt;50),AVERAGEIF($C2535:$E2535,"&gt;="&amp;PERCENTILE(IF($C2535:$E2535&gt;0,$C2535:$E2535),0.8)),E2535),"")</f>
        <v>124.63160000000001</v>
      </c>
      <c r="J2535" s="4">
        <f t="shared" si="81"/>
        <v>366.87180000000001</v>
      </c>
    </row>
    <row r="2536" spans="1:10" ht="15.75" customHeight="1" x14ac:dyDescent="0.2">
      <c r="A2536" s="6">
        <v>44940.5</v>
      </c>
      <c r="B2536" s="5">
        <v>66.41234</v>
      </c>
      <c r="C2536" s="5">
        <v>125.4477</v>
      </c>
      <c r="D2536" s="5">
        <v>126.70650000000001</v>
      </c>
      <c r="E2536" s="5">
        <v>130.61340000000001</v>
      </c>
      <c r="F2536" s="4">
        <f t="shared" si="80"/>
        <v>382.76760000000002</v>
      </c>
      <c r="G2536" s="4">
        <f t="array" ref="G2536">IF(ISNUMBER($B2536),IF(AND(ISNUMBER(C2536),C2536=0,$B2536&gt;50),AVERAGEIF($C2536:$E2536,"&gt;="&amp;PERCENTILE(IF($C2536:$E2536&gt;0,$C2536:$E2536),0.8)),C2536),"")</f>
        <v>125.4477</v>
      </c>
      <c r="H2536" s="4">
        <f t="array" ref="H2536">IF(ISNUMBER($B2536),IF(AND(ISNUMBER(D2536),D2536=0,$B2536&gt;50),AVERAGEIF($C2536:$E2536,"&gt;="&amp;PERCENTILE(IF($C2536:$E2536&gt;0,$C2536:$E2536),0.8)),D2536),"")</f>
        <v>126.70650000000001</v>
      </c>
      <c r="I2536" s="4">
        <f t="array" ref="I2536">IF(ISNUMBER($B2536),IF(AND(ISNUMBER(E2536),E2536=0,$B2536&gt;50),AVERAGEIF($C2536:$E2536,"&gt;="&amp;PERCENTILE(IF($C2536:$E2536&gt;0,$C2536:$E2536),0.8)),E2536),"")</f>
        <v>130.61340000000001</v>
      </c>
      <c r="J2536" s="4">
        <f t="shared" si="81"/>
        <v>382.76760000000002</v>
      </c>
    </row>
    <row r="2537" spans="1:10" ht="15.75" customHeight="1" x14ac:dyDescent="0.2">
      <c r="A2537" s="6">
        <v>44940.541666666664</v>
      </c>
      <c r="B2537" s="5">
        <v>97.307990000000004</v>
      </c>
      <c r="C2537" s="5">
        <v>174.37119999999999</v>
      </c>
      <c r="D2537" s="5">
        <v>176.36269999999999</v>
      </c>
      <c r="E2537" s="5">
        <v>179.6241</v>
      </c>
      <c r="F2537" s="4">
        <f t="shared" si="80"/>
        <v>530.35799999999995</v>
      </c>
      <c r="G2537" s="4">
        <f t="array" ref="G2537">IF(ISNUMBER($B2537),IF(AND(ISNUMBER(C2537),C2537=0,$B2537&gt;50),AVERAGEIF($C2537:$E2537,"&gt;="&amp;PERCENTILE(IF($C2537:$E2537&gt;0,$C2537:$E2537),0.8)),C2537),"")</f>
        <v>174.37119999999999</v>
      </c>
      <c r="H2537" s="4">
        <f t="array" ref="H2537">IF(ISNUMBER($B2537),IF(AND(ISNUMBER(D2537),D2537=0,$B2537&gt;50),AVERAGEIF($C2537:$E2537,"&gt;="&amp;PERCENTILE(IF($C2537:$E2537&gt;0,$C2537:$E2537),0.8)),D2537),"")</f>
        <v>176.36269999999999</v>
      </c>
      <c r="I2537" s="4">
        <f t="array" ref="I2537">IF(ISNUMBER($B2537),IF(AND(ISNUMBER(E2537),E2537=0,$B2537&gt;50),AVERAGEIF($C2537:$E2537,"&gt;="&amp;PERCENTILE(IF($C2537:$E2537&gt;0,$C2537:$E2537),0.8)),E2537),"")</f>
        <v>179.6241</v>
      </c>
      <c r="J2537" s="4">
        <f t="shared" si="81"/>
        <v>530.35799999999995</v>
      </c>
    </row>
    <row r="2538" spans="1:10" ht="15.75" customHeight="1" x14ac:dyDescent="0.2">
      <c r="A2538" s="6">
        <v>44940.583333333336</v>
      </c>
      <c r="B2538" s="5">
        <v>77.832430000000002</v>
      </c>
      <c r="C2538" s="5">
        <v>137.90170000000001</v>
      </c>
      <c r="D2538" s="5">
        <v>138.62520000000001</v>
      </c>
      <c r="E2538" s="5">
        <v>142.13220000000001</v>
      </c>
      <c r="F2538" s="4">
        <f t="shared" si="80"/>
        <v>418.65910000000002</v>
      </c>
      <c r="G2538" s="4">
        <f t="array" ref="G2538">IF(ISNUMBER($B2538),IF(AND(ISNUMBER(C2538),C2538=0,$B2538&gt;50),AVERAGEIF($C2538:$E2538,"&gt;="&amp;PERCENTILE(IF($C2538:$E2538&gt;0,$C2538:$E2538),0.8)),C2538),"")</f>
        <v>137.90170000000001</v>
      </c>
      <c r="H2538" s="4">
        <f t="array" ref="H2538">IF(ISNUMBER($B2538),IF(AND(ISNUMBER(D2538),D2538=0,$B2538&gt;50),AVERAGEIF($C2538:$E2538,"&gt;="&amp;PERCENTILE(IF($C2538:$E2538&gt;0,$C2538:$E2538),0.8)),D2538),"")</f>
        <v>138.62520000000001</v>
      </c>
      <c r="I2538" s="4">
        <f t="array" ref="I2538">IF(ISNUMBER($B2538),IF(AND(ISNUMBER(E2538),E2538=0,$B2538&gt;50),AVERAGEIF($C2538:$E2538,"&gt;="&amp;PERCENTILE(IF($C2538:$E2538&gt;0,$C2538:$E2538),0.8)),E2538),"")</f>
        <v>142.13220000000001</v>
      </c>
      <c r="J2538" s="4">
        <f t="shared" si="81"/>
        <v>418.65910000000002</v>
      </c>
    </row>
    <row r="2539" spans="1:10" ht="15.75" customHeight="1" x14ac:dyDescent="0.2">
      <c r="A2539" s="6">
        <v>44940.625</v>
      </c>
      <c r="B2539" s="5">
        <v>34.791400000000003</v>
      </c>
      <c r="C2539" s="5">
        <v>64.186210000000003</v>
      </c>
      <c r="D2539" s="5">
        <v>63.517769999999999</v>
      </c>
      <c r="E2539" s="5">
        <v>66.117940000000004</v>
      </c>
      <c r="F2539" s="4">
        <f t="shared" si="80"/>
        <v>193.82192000000001</v>
      </c>
      <c r="G2539" s="4">
        <f t="array" ref="G2539">IF(ISNUMBER($B2539),IF(AND(ISNUMBER(C2539),C2539=0,$B2539&gt;50),AVERAGEIF($C2539:$E2539,"&gt;="&amp;PERCENTILE(IF($C2539:$E2539&gt;0,$C2539:$E2539),0.8)),C2539),"")</f>
        <v>64.186210000000003</v>
      </c>
      <c r="H2539" s="4">
        <f t="array" ref="H2539">IF(ISNUMBER($B2539),IF(AND(ISNUMBER(D2539),D2539=0,$B2539&gt;50),AVERAGEIF($C2539:$E2539,"&gt;="&amp;PERCENTILE(IF($C2539:$E2539&gt;0,$C2539:$E2539),0.8)),D2539),"")</f>
        <v>63.517769999999999</v>
      </c>
      <c r="I2539" s="4">
        <f t="array" ref="I2539">IF(ISNUMBER($B2539),IF(AND(ISNUMBER(E2539),E2539=0,$B2539&gt;50),AVERAGEIF($C2539:$E2539,"&gt;="&amp;PERCENTILE(IF($C2539:$E2539&gt;0,$C2539:$E2539),0.8)),E2539),"")</f>
        <v>66.117940000000004</v>
      </c>
      <c r="J2539" s="4">
        <f t="shared" si="81"/>
        <v>193.82192000000001</v>
      </c>
    </row>
    <row r="2540" spans="1:10" ht="15.75" customHeight="1" x14ac:dyDescent="0.2">
      <c r="A2540" s="6">
        <v>44940.666666666664</v>
      </c>
      <c r="B2540" s="5">
        <v>9.8512090000000008</v>
      </c>
      <c r="C2540" s="5">
        <v>15.473739999999999</v>
      </c>
      <c r="D2540" s="5">
        <v>14.10538</v>
      </c>
      <c r="E2540" s="5">
        <v>15.312329999999999</v>
      </c>
      <c r="F2540" s="4">
        <f t="shared" si="80"/>
        <v>44.891449999999999</v>
      </c>
      <c r="G2540" s="4">
        <f t="array" ref="G2540">IF(ISNUMBER($B2540),IF(AND(ISNUMBER(C2540),C2540=0,$B2540&gt;50),AVERAGEIF($C2540:$E2540,"&gt;="&amp;PERCENTILE(IF($C2540:$E2540&gt;0,$C2540:$E2540),0.8)),C2540),"")</f>
        <v>15.473739999999999</v>
      </c>
      <c r="H2540" s="4">
        <f t="array" ref="H2540">IF(ISNUMBER($B2540),IF(AND(ISNUMBER(D2540),D2540=0,$B2540&gt;50),AVERAGEIF($C2540:$E2540,"&gt;="&amp;PERCENTILE(IF($C2540:$E2540&gt;0,$C2540:$E2540),0.8)),D2540),"")</f>
        <v>14.10538</v>
      </c>
      <c r="I2540" s="4">
        <f t="array" ref="I2540">IF(ISNUMBER($B2540),IF(AND(ISNUMBER(E2540),E2540=0,$B2540&gt;50),AVERAGEIF($C2540:$E2540,"&gt;="&amp;PERCENTILE(IF($C2540:$E2540&gt;0,$C2540:$E2540),0.8)),E2540),"")</f>
        <v>15.312329999999999</v>
      </c>
      <c r="J2540" s="4">
        <f t="shared" si="81"/>
        <v>44.891449999999999</v>
      </c>
    </row>
    <row r="2541" spans="1:10" ht="15.75" customHeight="1" x14ac:dyDescent="0.2">
      <c r="A2541" s="6">
        <v>44940.708333333336</v>
      </c>
      <c r="B2541" s="5">
        <v>0.49611939999999999</v>
      </c>
      <c r="C2541" s="5">
        <v>8.625555E-2</v>
      </c>
      <c r="D2541" s="5">
        <v>0</v>
      </c>
      <c r="E2541" s="5">
        <v>0</v>
      </c>
      <c r="F2541" s="4">
        <f t="shared" si="80"/>
        <v>8.625555E-2</v>
      </c>
      <c r="G2541" s="4">
        <f t="array" ref="G2541">IF(ISNUMBER($B2541),IF(AND(ISNUMBER(C2541),C2541=0,$B2541&gt;50),AVERAGEIF($C2541:$E2541,"&gt;="&amp;PERCENTILE(IF($C2541:$E2541&gt;0,$C2541:$E2541),0.8)),C2541),"")</f>
        <v>8.625555E-2</v>
      </c>
      <c r="H2541" s="4">
        <f t="array" ref="H2541">IF(ISNUMBER($B2541),IF(AND(ISNUMBER(D2541),D2541=0,$B2541&gt;50),AVERAGEIF($C2541:$E2541,"&gt;="&amp;PERCENTILE(IF($C2541:$E2541&gt;0,$C2541:$E2541),0.8)),D2541),"")</f>
        <v>0</v>
      </c>
      <c r="I2541" s="4">
        <f t="array" ref="I2541">IF(ISNUMBER($B2541),IF(AND(ISNUMBER(E2541),E2541=0,$B2541&gt;50),AVERAGEIF($C2541:$E2541,"&gt;="&amp;PERCENTILE(IF($C2541:$E2541&gt;0,$C2541:$E2541),0.8)),E2541),"")</f>
        <v>0</v>
      </c>
      <c r="J2541" s="4">
        <f t="shared" si="81"/>
        <v>8.625555E-2</v>
      </c>
    </row>
    <row r="2542" spans="1:10" ht="15.75" customHeight="1" x14ac:dyDescent="0.2">
      <c r="A2542" s="6">
        <v>44940.75</v>
      </c>
      <c r="B2542" s="5">
        <v>0</v>
      </c>
      <c r="C2542" s="5">
        <v>0</v>
      </c>
      <c r="D2542" s="5">
        <v>0</v>
      </c>
      <c r="E2542" s="5">
        <v>0</v>
      </c>
      <c r="F2542" s="4">
        <f t="shared" si="80"/>
        <v>0</v>
      </c>
      <c r="G2542" s="4">
        <f t="array" ref="G2542">IF(ISNUMBER($B2542),IF(AND(ISNUMBER(C2542),C2542=0,$B2542&gt;50),AVERAGEIF($C2542:$E2542,"&gt;="&amp;PERCENTILE(IF($C2542:$E2542&gt;0,$C2542:$E2542),0.8)),C2542),"")</f>
        <v>0</v>
      </c>
      <c r="H2542" s="4">
        <f t="array" ref="H2542">IF(ISNUMBER($B2542),IF(AND(ISNUMBER(D2542),D2542=0,$B2542&gt;50),AVERAGEIF($C2542:$E2542,"&gt;="&amp;PERCENTILE(IF($C2542:$E2542&gt;0,$C2542:$E2542),0.8)),D2542),"")</f>
        <v>0</v>
      </c>
      <c r="I2542" s="4">
        <f t="array" ref="I2542">IF(ISNUMBER($B2542),IF(AND(ISNUMBER(E2542),E2542=0,$B2542&gt;50),AVERAGEIF($C2542:$E2542,"&gt;="&amp;PERCENTILE(IF($C2542:$E2542&gt;0,$C2542:$E2542),0.8)),E2542),"")</f>
        <v>0</v>
      </c>
      <c r="J2542" s="4">
        <f t="shared" si="81"/>
        <v>0</v>
      </c>
    </row>
    <row r="2543" spans="1:10" ht="15.75" customHeight="1" x14ac:dyDescent="0.2">
      <c r="A2543" s="6">
        <v>44940.791666666664</v>
      </c>
      <c r="B2543" s="5">
        <v>0</v>
      </c>
      <c r="C2543" s="5">
        <v>0</v>
      </c>
      <c r="D2543" s="5">
        <v>0</v>
      </c>
      <c r="E2543" s="5">
        <v>0</v>
      </c>
      <c r="F2543" s="4">
        <f t="shared" si="80"/>
        <v>0</v>
      </c>
      <c r="G2543" s="4">
        <f t="array" ref="G2543">IF(ISNUMBER($B2543),IF(AND(ISNUMBER(C2543),C2543=0,$B2543&gt;50),AVERAGEIF($C2543:$E2543,"&gt;="&amp;PERCENTILE(IF($C2543:$E2543&gt;0,$C2543:$E2543),0.8)),C2543),"")</f>
        <v>0</v>
      </c>
      <c r="H2543" s="4">
        <f t="array" ref="H2543">IF(ISNUMBER($B2543),IF(AND(ISNUMBER(D2543),D2543=0,$B2543&gt;50),AVERAGEIF($C2543:$E2543,"&gt;="&amp;PERCENTILE(IF($C2543:$E2543&gt;0,$C2543:$E2543),0.8)),D2543),"")</f>
        <v>0</v>
      </c>
      <c r="I2543" s="4">
        <f t="array" ref="I2543">IF(ISNUMBER($B2543),IF(AND(ISNUMBER(E2543),E2543=0,$B2543&gt;50),AVERAGEIF($C2543:$E2543,"&gt;="&amp;PERCENTILE(IF($C2543:$E2543&gt;0,$C2543:$E2543),0.8)),E2543),"")</f>
        <v>0</v>
      </c>
      <c r="J2543" s="4">
        <f t="shared" si="81"/>
        <v>0</v>
      </c>
    </row>
    <row r="2544" spans="1:10" ht="15.75" customHeight="1" x14ac:dyDescent="0.2">
      <c r="A2544" s="6">
        <v>44940.833333333336</v>
      </c>
      <c r="B2544" s="5">
        <v>0</v>
      </c>
      <c r="C2544" s="5">
        <v>0</v>
      </c>
      <c r="D2544" s="5">
        <v>0</v>
      </c>
      <c r="E2544" s="5">
        <v>0</v>
      </c>
      <c r="F2544" s="4">
        <f t="shared" si="80"/>
        <v>0</v>
      </c>
      <c r="G2544" s="4">
        <f t="array" ref="G2544">IF(ISNUMBER($B2544),IF(AND(ISNUMBER(C2544),C2544=0,$B2544&gt;50),AVERAGEIF($C2544:$E2544,"&gt;="&amp;PERCENTILE(IF($C2544:$E2544&gt;0,$C2544:$E2544),0.8)),C2544),"")</f>
        <v>0</v>
      </c>
      <c r="H2544" s="4">
        <f t="array" ref="H2544">IF(ISNUMBER($B2544),IF(AND(ISNUMBER(D2544),D2544=0,$B2544&gt;50),AVERAGEIF($C2544:$E2544,"&gt;="&amp;PERCENTILE(IF($C2544:$E2544&gt;0,$C2544:$E2544),0.8)),D2544),"")</f>
        <v>0</v>
      </c>
      <c r="I2544" s="4">
        <f t="array" ref="I2544">IF(ISNUMBER($B2544),IF(AND(ISNUMBER(E2544),E2544=0,$B2544&gt;50),AVERAGEIF($C2544:$E2544,"&gt;="&amp;PERCENTILE(IF($C2544:$E2544&gt;0,$C2544:$E2544),0.8)),E2544),"")</f>
        <v>0</v>
      </c>
      <c r="J2544" s="4">
        <f t="shared" si="81"/>
        <v>0</v>
      </c>
    </row>
    <row r="2545" spans="1:10" ht="15.75" customHeight="1" x14ac:dyDescent="0.2">
      <c r="A2545" s="6">
        <v>44940.875</v>
      </c>
      <c r="B2545" s="5">
        <v>0</v>
      </c>
      <c r="C2545" s="5">
        <v>0</v>
      </c>
      <c r="D2545" s="5">
        <v>0</v>
      </c>
      <c r="E2545" s="5">
        <v>0</v>
      </c>
      <c r="F2545" s="4">
        <f t="shared" si="80"/>
        <v>0</v>
      </c>
      <c r="G2545" s="4">
        <f t="array" ref="G2545">IF(ISNUMBER($B2545),IF(AND(ISNUMBER(C2545),C2545=0,$B2545&gt;50),AVERAGEIF($C2545:$E2545,"&gt;="&amp;PERCENTILE(IF($C2545:$E2545&gt;0,$C2545:$E2545),0.8)),C2545),"")</f>
        <v>0</v>
      </c>
      <c r="H2545" s="4">
        <f t="array" ref="H2545">IF(ISNUMBER($B2545),IF(AND(ISNUMBER(D2545),D2545=0,$B2545&gt;50),AVERAGEIF($C2545:$E2545,"&gt;="&amp;PERCENTILE(IF($C2545:$E2545&gt;0,$C2545:$E2545),0.8)),D2545),"")</f>
        <v>0</v>
      </c>
      <c r="I2545" s="4">
        <f t="array" ref="I2545">IF(ISNUMBER($B2545),IF(AND(ISNUMBER(E2545),E2545=0,$B2545&gt;50),AVERAGEIF($C2545:$E2545,"&gt;="&amp;PERCENTILE(IF($C2545:$E2545&gt;0,$C2545:$E2545),0.8)),E2545),"")</f>
        <v>0</v>
      </c>
      <c r="J2545" s="4">
        <f t="shared" si="81"/>
        <v>0</v>
      </c>
    </row>
    <row r="2546" spans="1:10" ht="15.75" customHeight="1" x14ac:dyDescent="0.2">
      <c r="A2546" s="6">
        <v>44940.916666666664</v>
      </c>
      <c r="B2546" s="5">
        <v>0</v>
      </c>
      <c r="C2546" s="5">
        <v>0</v>
      </c>
      <c r="D2546" s="5">
        <v>0</v>
      </c>
      <c r="E2546" s="5">
        <v>0</v>
      </c>
      <c r="F2546" s="4">
        <f t="shared" si="80"/>
        <v>0</v>
      </c>
      <c r="G2546" s="4">
        <f t="array" ref="G2546">IF(ISNUMBER($B2546),IF(AND(ISNUMBER(C2546),C2546=0,$B2546&gt;50),AVERAGEIF($C2546:$E2546,"&gt;="&amp;PERCENTILE(IF($C2546:$E2546&gt;0,$C2546:$E2546),0.8)),C2546),"")</f>
        <v>0</v>
      </c>
      <c r="H2546" s="4">
        <f t="array" ref="H2546">IF(ISNUMBER($B2546),IF(AND(ISNUMBER(D2546),D2546=0,$B2546&gt;50),AVERAGEIF($C2546:$E2546,"&gt;="&amp;PERCENTILE(IF($C2546:$E2546&gt;0,$C2546:$E2546),0.8)),D2546),"")</f>
        <v>0</v>
      </c>
      <c r="I2546" s="4">
        <f t="array" ref="I2546">IF(ISNUMBER($B2546),IF(AND(ISNUMBER(E2546),E2546=0,$B2546&gt;50),AVERAGEIF($C2546:$E2546,"&gt;="&amp;PERCENTILE(IF($C2546:$E2546&gt;0,$C2546:$E2546),0.8)),E2546),"")</f>
        <v>0</v>
      </c>
      <c r="J2546" s="4">
        <f t="shared" si="81"/>
        <v>0</v>
      </c>
    </row>
    <row r="2547" spans="1:10" ht="15.75" customHeight="1" x14ac:dyDescent="0.2">
      <c r="A2547" s="6">
        <v>44940.958333333336</v>
      </c>
      <c r="B2547" s="5">
        <v>0</v>
      </c>
      <c r="C2547" s="5">
        <v>0</v>
      </c>
      <c r="D2547" s="5">
        <v>0</v>
      </c>
      <c r="E2547" s="5">
        <v>0</v>
      </c>
      <c r="F2547" s="4">
        <f t="shared" si="80"/>
        <v>0</v>
      </c>
      <c r="G2547" s="4">
        <f t="array" ref="G2547">IF(ISNUMBER($B2547),IF(AND(ISNUMBER(C2547),C2547=0,$B2547&gt;50),AVERAGEIF($C2547:$E2547,"&gt;="&amp;PERCENTILE(IF($C2547:$E2547&gt;0,$C2547:$E2547),0.8)),C2547),"")</f>
        <v>0</v>
      </c>
      <c r="H2547" s="4">
        <f t="array" ref="H2547">IF(ISNUMBER($B2547),IF(AND(ISNUMBER(D2547),D2547=0,$B2547&gt;50),AVERAGEIF($C2547:$E2547,"&gt;="&amp;PERCENTILE(IF($C2547:$E2547&gt;0,$C2547:$E2547),0.8)),D2547),"")</f>
        <v>0</v>
      </c>
      <c r="I2547" s="4">
        <f t="array" ref="I2547">IF(ISNUMBER($B2547),IF(AND(ISNUMBER(E2547),E2547=0,$B2547&gt;50),AVERAGEIF($C2547:$E2547,"&gt;="&amp;PERCENTILE(IF($C2547:$E2547&gt;0,$C2547:$E2547),0.8)),E2547),"")</f>
        <v>0</v>
      </c>
      <c r="J2547" s="4">
        <f t="shared" si="81"/>
        <v>0</v>
      </c>
    </row>
    <row r="2548" spans="1:10" ht="15.75" customHeight="1" x14ac:dyDescent="0.2">
      <c r="A2548" s="6">
        <v>44941</v>
      </c>
      <c r="B2548" s="5">
        <v>0</v>
      </c>
      <c r="C2548" s="5">
        <v>0</v>
      </c>
      <c r="D2548" s="5">
        <v>0</v>
      </c>
      <c r="E2548" s="5">
        <v>0</v>
      </c>
      <c r="F2548" s="4">
        <f t="shared" si="80"/>
        <v>0</v>
      </c>
      <c r="G2548" s="4">
        <f t="array" ref="G2548">IF(ISNUMBER($B2548),IF(AND(ISNUMBER(C2548),C2548=0,$B2548&gt;50),AVERAGEIF($C2548:$E2548,"&gt;="&amp;PERCENTILE(IF($C2548:$E2548&gt;0,$C2548:$E2548),0.8)),C2548),"")</f>
        <v>0</v>
      </c>
      <c r="H2548" s="4">
        <f t="array" ref="H2548">IF(ISNUMBER($B2548),IF(AND(ISNUMBER(D2548),D2548=0,$B2548&gt;50),AVERAGEIF($C2548:$E2548,"&gt;="&amp;PERCENTILE(IF($C2548:$E2548&gt;0,$C2548:$E2548),0.8)),D2548),"")</f>
        <v>0</v>
      </c>
      <c r="I2548" s="4">
        <f t="array" ref="I2548">IF(ISNUMBER($B2548),IF(AND(ISNUMBER(E2548),E2548=0,$B2548&gt;50),AVERAGEIF($C2548:$E2548,"&gt;="&amp;PERCENTILE(IF($C2548:$E2548&gt;0,$C2548:$E2548),0.8)),E2548),"")</f>
        <v>0</v>
      </c>
      <c r="J2548" s="4">
        <f t="shared" si="81"/>
        <v>0</v>
      </c>
    </row>
    <row r="2549" spans="1:10" ht="15.75" customHeight="1" x14ac:dyDescent="0.2">
      <c r="A2549" s="6">
        <v>44941.041666666664</v>
      </c>
      <c r="B2549" s="5">
        <v>0</v>
      </c>
      <c r="C2549" s="5">
        <v>0</v>
      </c>
      <c r="D2549" s="5">
        <v>0</v>
      </c>
      <c r="E2549" s="5">
        <v>0</v>
      </c>
      <c r="F2549" s="4">
        <f t="shared" si="80"/>
        <v>0</v>
      </c>
      <c r="G2549" s="4">
        <f t="array" ref="G2549">IF(ISNUMBER($B2549),IF(AND(ISNUMBER(C2549),C2549=0,$B2549&gt;50),AVERAGEIF($C2549:$E2549,"&gt;="&amp;PERCENTILE(IF($C2549:$E2549&gt;0,$C2549:$E2549),0.8)),C2549),"")</f>
        <v>0</v>
      </c>
      <c r="H2549" s="4">
        <f t="array" ref="H2549">IF(ISNUMBER($B2549),IF(AND(ISNUMBER(D2549),D2549=0,$B2549&gt;50),AVERAGEIF($C2549:$E2549,"&gt;="&amp;PERCENTILE(IF($C2549:$E2549&gt;0,$C2549:$E2549),0.8)),D2549),"")</f>
        <v>0</v>
      </c>
      <c r="I2549" s="4">
        <f t="array" ref="I2549">IF(ISNUMBER($B2549),IF(AND(ISNUMBER(E2549),E2549=0,$B2549&gt;50),AVERAGEIF($C2549:$E2549,"&gt;="&amp;PERCENTILE(IF($C2549:$E2549&gt;0,$C2549:$E2549),0.8)),E2549),"")</f>
        <v>0</v>
      </c>
      <c r="J2549" s="4">
        <f t="shared" si="81"/>
        <v>0</v>
      </c>
    </row>
    <row r="2550" spans="1:10" ht="15.75" customHeight="1" x14ac:dyDescent="0.2">
      <c r="A2550" s="6">
        <v>44941.083333333336</v>
      </c>
      <c r="B2550" s="5">
        <v>0</v>
      </c>
      <c r="C2550" s="5">
        <v>0</v>
      </c>
      <c r="D2550" s="5">
        <v>0</v>
      </c>
      <c r="E2550" s="5">
        <v>0</v>
      </c>
      <c r="F2550" s="4">
        <f t="shared" si="80"/>
        <v>0</v>
      </c>
      <c r="G2550" s="4">
        <f t="array" ref="G2550">IF(ISNUMBER($B2550),IF(AND(ISNUMBER(C2550),C2550=0,$B2550&gt;50),AVERAGEIF($C2550:$E2550,"&gt;="&amp;PERCENTILE(IF($C2550:$E2550&gt;0,$C2550:$E2550),0.8)),C2550),"")</f>
        <v>0</v>
      </c>
      <c r="H2550" s="4">
        <f t="array" ref="H2550">IF(ISNUMBER($B2550),IF(AND(ISNUMBER(D2550),D2550=0,$B2550&gt;50),AVERAGEIF($C2550:$E2550,"&gt;="&amp;PERCENTILE(IF($C2550:$E2550&gt;0,$C2550:$E2550),0.8)),D2550),"")</f>
        <v>0</v>
      </c>
      <c r="I2550" s="4">
        <f t="array" ref="I2550">IF(ISNUMBER($B2550),IF(AND(ISNUMBER(E2550),E2550=0,$B2550&gt;50),AVERAGEIF($C2550:$E2550,"&gt;="&amp;PERCENTILE(IF($C2550:$E2550&gt;0,$C2550:$E2550),0.8)),E2550),"")</f>
        <v>0</v>
      </c>
      <c r="J2550" s="4">
        <f t="shared" si="81"/>
        <v>0</v>
      </c>
    </row>
    <row r="2551" spans="1:10" ht="15.75" customHeight="1" x14ac:dyDescent="0.2">
      <c r="A2551" s="6">
        <v>44941.125</v>
      </c>
      <c r="B2551" s="5">
        <v>0</v>
      </c>
      <c r="C2551" s="5">
        <v>0</v>
      </c>
      <c r="D2551" s="5">
        <v>0</v>
      </c>
      <c r="E2551" s="5">
        <v>0</v>
      </c>
      <c r="F2551" s="4">
        <f t="shared" si="80"/>
        <v>0</v>
      </c>
      <c r="G2551" s="4">
        <f t="array" ref="G2551">IF(ISNUMBER($B2551),IF(AND(ISNUMBER(C2551),C2551=0,$B2551&gt;50),AVERAGEIF($C2551:$E2551,"&gt;="&amp;PERCENTILE(IF($C2551:$E2551&gt;0,$C2551:$E2551),0.8)),C2551),"")</f>
        <v>0</v>
      </c>
      <c r="H2551" s="4">
        <f t="array" ref="H2551">IF(ISNUMBER($B2551),IF(AND(ISNUMBER(D2551),D2551=0,$B2551&gt;50),AVERAGEIF($C2551:$E2551,"&gt;="&amp;PERCENTILE(IF($C2551:$E2551&gt;0,$C2551:$E2551),0.8)),D2551),"")</f>
        <v>0</v>
      </c>
      <c r="I2551" s="4">
        <f t="array" ref="I2551">IF(ISNUMBER($B2551),IF(AND(ISNUMBER(E2551),E2551=0,$B2551&gt;50),AVERAGEIF($C2551:$E2551,"&gt;="&amp;PERCENTILE(IF($C2551:$E2551&gt;0,$C2551:$E2551),0.8)),E2551),"")</f>
        <v>0</v>
      </c>
      <c r="J2551" s="4">
        <f t="shared" si="81"/>
        <v>0</v>
      </c>
    </row>
    <row r="2552" spans="1:10" ht="15.75" customHeight="1" x14ac:dyDescent="0.2">
      <c r="A2552" s="6">
        <v>44941.166666666664</v>
      </c>
      <c r="B2552" s="5">
        <v>0</v>
      </c>
      <c r="C2552" s="5">
        <v>0</v>
      </c>
      <c r="D2552" s="5">
        <v>0</v>
      </c>
      <c r="E2552" s="5">
        <v>0</v>
      </c>
      <c r="F2552" s="4">
        <f t="shared" si="80"/>
        <v>0</v>
      </c>
      <c r="G2552" s="4">
        <f t="array" ref="G2552">IF(ISNUMBER($B2552),IF(AND(ISNUMBER(C2552),C2552=0,$B2552&gt;50),AVERAGEIF($C2552:$E2552,"&gt;="&amp;PERCENTILE(IF($C2552:$E2552&gt;0,$C2552:$E2552),0.8)),C2552),"")</f>
        <v>0</v>
      </c>
      <c r="H2552" s="4">
        <f t="array" ref="H2552">IF(ISNUMBER($B2552),IF(AND(ISNUMBER(D2552),D2552=0,$B2552&gt;50),AVERAGEIF($C2552:$E2552,"&gt;="&amp;PERCENTILE(IF($C2552:$E2552&gt;0,$C2552:$E2552),0.8)),D2552),"")</f>
        <v>0</v>
      </c>
      <c r="I2552" s="4">
        <f t="array" ref="I2552">IF(ISNUMBER($B2552),IF(AND(ISNUMBER(E2552),E2552=0,$B2552&gt;50),AVERAGEIF($C2552:$E2552,"&gt;="&amp;PERCENTILE(IF($C2552:$E2552&gt;0,$C2552:$E2552),0.8)),E2552),"")</f>
        <v>0</v>
      </c>
      <c r="J2552" s="4">
        <f t="shared" si="81"/>
        <v>0</v>
      </c>
    </row>
    <row r="2553" spans="1:10" ht="15.75" customHeight="1" x14ac:dyDescent="0.2">
      <c r="A2553" s="6">
        <v>44941.208333333336</v>
      </c>
      <c r="B2553" s="5">
        <v>0</v>
      </c>
      <c r="C2553" s="5">
        <v>0</v>
      </c>
      <c r="D2553" s="5">
        <v>0</v>
      </c>
      <c r="E2553" s="5">
        <v>0</v>
      </c>
      <c r="F2553" s="4">
        <f t="shared" si="80"/>
        <v>0</v>
      </c>
      <c r="G2553" s="4">
        <f t="array" ref="G2553">IF(ISNUMBER($B2553),IF(AND(ISNUMBER(C2553),C2553=0,$B2553&gt;50),AVERAGEIF($C2553:$E2553,"&gt;="&amp;PERCENTILE(IF($C2553:$E2553&gt;0,$C2553:$E2553),0.8)),C2553),"")</f>
        <v>0</v>
      </c>
      <c r="H2553" s="4">
        <f t="array" ref="H2553">IF(ISNUMBER($B2553),IF(AND(ISNUMBER(D2553),D2553=0,$B2553&gt;50),AVERAGEIF($C2553:$E2553,"&gt;="&amp;PERCENTILE(IF($C2553:$E2553&gt;0,$C2553:$E2553),0.8)),D2553),"")</f>
        <v>0</v>
      </c>
      <c r="I2553" s="4">
        <f t="array" ref="I2553">IF(ISNUMBER($B2553),IF(AND(ISNUMBER(E2553),E2553=0,$B2553&gt;50),AVERAGEIF($C2553:$E2553,"&gt;="&amp;PERCENTILE(IF($C2553:$E2553&gt;0,$C2553:$E2553),0.8)),E2553),"")</f>
        <v>0</v>
      </c>
      <c r="J2553" s="4">
        <f t="shared" si="81"/>
        <v>0</v>
      </c>
    </row>
    <row r="2554" spans="1:10" ht="15.75" customHeight="1" x14ac:dyDescent="0.2">
      <c r="A2554" s="6">
        <v>44941.25</v>
      </c>
      <c r="B2554" s="5">
        <v>0</v>
      </c>
      <c r="C2554" s="5">
        <v>0</v>
      </c>
      <c r="D2554" s="5">
        <v>0</v>
      </c>
      <c r="E2554" s="5">
        <v>0</v>
      </c>
      <c r="F2554" s="4">
        <f t="shared" si="80"/>
        <v>0</v>
      </c>
      <c r="G2554" s="4">
        <f t="array" ref="G2554">IF(ISNUMBER($B2554),IF(AND(ISNUMBER(C2554),C2554=0,$B2554&gt;50),AVERAGEIF($C2554:$E2554,"&gt;="&amp;PERCENTILE(IF($C2554:$E2554&gt;0,$C2554:$E2554),0.8)),C2554),"")</f>
        <v>0</v>
      </c>
      <c r="H2554" s="4">
        <f t="array" ref="H2554">IF(ISNUMBER($B2554),IF(AND(ISNUMBER(D2554),D2554=0,$B2554&gt;50),AVERAGEIF($C2554:$E2554,"&gt;="&amp;PERCENTILE(IF($C2554:$E2554&gt;0,$C2554:$E2554),0.8)),D2554),"")</f>
        <v>0</v>
      </c>
      <c r="I2554" s="4">
        <f t="array" ref="I2554">IF(ISNUMBER($B2554),IF(AND(ISNUMBER(E2554),E2554=0,$B2554&gt;50),AVERAGEIF($C2554:$E2554,"&gt;="&amp;PERCENTILE(IF($C2554:$E2554&gt;0,$C2554:$E2554),0.8)),E2554),"")</f>
        <v>0</v>
      </c>
      <c r="J2554" s="4">
        <f t="shared" si="81"/>
        <v>0</v>
      </c>
    </row>
    <row r="2555" spans="1:10" ht="15.75" customHeight="1" x14ac:dyDescent="0.2">
      <c r="A2555" s="6">
        <v>44941.291666666664</v>
      </c>
      <c r="B2555" s="5">
        <v>53.140450000000001</v>
      </c>
      <c r="C2555" s="5">
        <v>48.056130000000003</v>
      </c>
      <c r="D2555" s="5">
        <v>56.401150000000001</v>
      </c>
      <c r="E2555" s="5">
        <v>48.019080000000002</v>
      </c>
      <c r="F2555" s="4">
        <f t="shared" si="80"/>
        <v>152.47636</v>
      </c>
      <c r="G2555" s="4">
        <f t="array" ref="G2555">IF(ISNUMBER($B2555),IF(AND(ISNUMBER(C2555),C2555=0,$B2555&gt;50),AVERAGEIF($C2555:$E2555,"&gt;="&amp;PERCENTILE(IF($C2555:$E2555&gt;0,$C2555:$E2555),0.8)),C2555),"")</f>
        <v>48.056130000000003</v>
      </c>
      <c r="H2555" s="4">
        <f t="array" ref="H2555">IF(ISNUMBER($B2555),IF(AND(ISNUMBER(D2555),D2555=0,$B2555&gt;50),AVERAGEIF($C2555:$E2555,"&gt;="&amp;PERCENTILE(IF($C2555:$E2555&gt;0,$C2555:$E2555),0.8)),D2555),"")</f>
        <v>56.401150000000001</v>
      </c>
      <c r="I2555" s="4">
        <f t="array" ref="I2555">IF(ISNUMBER($B2555),IF(AND(ISNUMBER(E2555),E2555=0,$B2555&gt;50),AVERAGEIF($C2555:$E2555,"&gt;="&amp;PERCENTILE(IF($C2555:$E2555&gt;0,$C2555:$E2555),0.8)),E2555),"")</f>
        <v>48.019080000000002</v>
      </c>
      <c r="J2555" s="4">
        <f t="shared" si="81"/>
        <v>152.47636</v>
      </c>
    </row>
    <row r="2556" spans="1:10" ht="15.75" customHeight="1" x14ac:dyDescent="0.2">
      <c r="A2556" s="6">
        <v>44941.333333333336</v>
      </c>
      <c r="B2556" s="5">
        <v>319.57279999999997</v>
      </c>
      <c r="C2556" s="5">
        <v>518.36969999999997</v>
      </c>
      <c r="D2556" s="5">
        <v>540.50509999999997</v>
      </c>
      <c r="E2556" s="5">
        <v>537.33370000000002</v>
      </c>
      <c r="F2556" s="4">
        <f t="shared" si="80"/>
        <v>1596.2085000000002</v>
      </c>
      <c r="G2556" s="4">
        <f t="array" ref="G2556">IF(ISNUMBER($B2556),IF(AND(ISNUMBER(C2556),C2556=0,$B2556&gt;50),AVERAGEIF($C2556:$E2556,"&gt;="&amp;PERCENTILE(IF($C2556:$E2556&gt;0,$C2556:$E2556),0.8)),C2556),"")</f>
        <v>518.36969999999997</v>
      </c>
      <c r="H2556" s="4">
        <f t="array" ref="H2556">IF(ISNUMBER($B2556),IF(AND(ISNUMBER(D2556),D2556=0,$B2556&gt;50),AVERAGEIF($C2556:$E2556,"&gt;="&amp;PERCENTILE(IF($C2556:$E2556&gt;0,$C2556:$E2556),0.8)),D2556),"")</f>
        <v>540.50509999999997</v>
      </c>
      <c r="I2556" s="4">
        <f t="array" ref="I2556">IF(ISNUMBER($B2556),IF(AND(ISNUMBER(E2556),E2556=0,$B2556&gt;50),AVERAGEIF($C2556:$E2556,"&gt;="&amp;PERCENTILE(IF($C2556:$E2556&gt;0,$C2556:$E2556),0.8)),E2556),"")</f>
        <v>537.33370000000002</v>
      </c>
      <c r="J2556" s="4">
        <f t="shared" si="81"/>
        <v>1596.2085000000002</v>
      </c>
    </row>
    <row r="2557" spans="1:10" ht="15.75" customHeight="1" x14ac:dyDescent="0.2">
      <c r="A2557" s="6">
        <v>44941.375</v>
      </c>
      <c r="B2557" s="5">
        <v>553.93230000000005</v>
      </c>
      <c r="C2557" s="5">
        <v>1118.097</v>
      </c>
      <c r="D2557" s="5">
        <v>1153.8009999999999</v>
      </c>
      <c r="E2557" s="5">
        <v>1179.0530000000001</v>
      </c>
      <c r="F2557" s="4">
        <f t="shared" si="80"/>
        <v>3450.951</v>
      </c>
      <c r="G2557" s="4">
        <f t="array" ref="G2557">IF(ISNUMBER($B2557),IF(AND(ISNUMBER(C2557),C2557=0,$B2557&gt;50),AVERAGEIF($C2557:$E2557,"&gt;="&amp;PERCENTILE(IF($C2557:$E2557&gt;0,$C2557:$E2557),0.8)),C2557),"")</f>
        <v>1118.097</v>
      </c>
      <c r="H2557" s="4">
        <f t="array" ref="H2557">IF(ISNUMBER($B2557),IF(AND(ISNUMBER(D2557),D2557=0,$B2557&gt;50),AVERAGEIF($C2557:$E2557,"&gt;="&amp;PERCENTILE(IF($C2557:$E2557&gt;0,$C2557:$E2557),0.8)),D2557),"")</f>
        <v>1153.8009999999999</v>
      </c>
      <c r="I2557" s="4">
        <f t="array" ref="I2557">IF(ISNUMBER($B2557),IF(AND(ISNUMBER(E2557),E2557=0,$B2557&gt;50),AVERAGEIF($C2557:$E2557,"&gt;="&amp;PERCENTILE(IF($C2557:$E2557&gt;0,$C2557:$E2557),0.8)),E2557),"")</f>
        <v>1179.0530000000001</v>
      </c>
      <c r="J2557" s="4">
        <f t="shared" si="81"/>
        <v>3450.951</v>
      </c>
    </row>
    <row r="2558" spans="1:10" ht="15.75" customHeight="1" x14ac:dyDescent="0.2">
      <c r="A2558" s="6">
        <v>44941.416666666664</v>
      </c>
      <c r="B2558" s="5">
        <v>730.40869999999995</v>
      </c>
      <c r="C2558" s="5">
        <v>1464.8440000000001</v>
      </c>
      <c r="D2558" s="5">
        <v>1509.9870000000001</v>
      </c>
      <c r="E2558" s="5">
        <v>1542.5150000000001</v>
      </c>
      <c r="F2558" s="4">
        <f t="shared" si="80"/>
        <v>4517.3460000000005</v>
      </c>
      <c r="G2558" s="4">
        <f t="array" ref="G2558">IF(ISNUMBER($B2558),IF(AND(ISNUMBER(C2558),C2558=0,$B2558&gt;50),AVERAGEIF($C2558:$E2558,"&gt;="&amp;PERCENTILE(IF($C2558:$E2558&gt;0,$C2558:$E2558),0.8)),C2558),"")</f>
        <v>1464.8440000000001</v>
      </c>
      <c r="H2558" s="4">
        <f t="array" ref="H2558">IF(ISNUMBER($B2558),IF(AND(ISNUMBER(D2558),D2558=0,$B2558&gt;50),AVERAGEIF($C2558:$E2558,"&gt;="&amp;PERCENTILE(IF($C2558:$E2558&gt;0,$C2558:$E2558),0.8)),D2558),"")</f>
        <v>1509.9870000000001</v>
      </c>
      <c r="I2558" s="4">
        <f t="array" ref="I2558">IF(ISNUMBER($B2558),IF(AND(ISNUMBER(E2558),E2558=0,$B2558&gt;50),AVERAGEIF($C2558:$E2558,"&gt;="&amp;PERCENTILE(IF($C2558:$E2558&gt;0,$C2558:$E2558),0.8)),E2558),"")</f>
        <v>1542.5150000000001</v>
      </c>
      <c r="J2558" s="4">
        <f t="shared" si="81"/>
        <v>4517.3460000000005</v>
      </c>
    </row>
    <row r="2559" spans="1:10" ht="15.75" customHeight="1" x14ac:dyDescent="0.2">
      <c r="A2559" s="6">
        <v>44941.458333333336</v>
      </c>
      <c r="B2559" s="5">
        <v>832.3329</v>
      </c>
      <c r="C2559" s="5">
        <v>1641.913</v>
      </c>
      <c r="D2559" s="5">
        <v>1662.0840000000001</v>
      </c>
      <c r="E2559" s="5">
        <v>1665.3119999999999</v>
      </c>
      <c r="F2559" s="4">
        <f t="shared" si="80"/>
        <v>4969.3090000000002</v>
      </c>
      <c r="G2559" s="4">
        <f t="array" ref="G2559">IF(ISNUMBER($B2559),IF(AND(ISNUMBER(C2559),C2559=0,$B2559&gt;50),AVERAGEIF($C2559:$E2559,"&gt;="&amp;PERCENTILE(IF($C2559:$E2559&gt;0,$C2559:$E2559),0.8)),C2559),"")</f>
        <v>1641.913</v>
      </c>
      <c r="H2559" s="4">
        <f t="array" ref="H2559">IF(ISNUMBER($B2559),IF(AND(ISNUMBER(D2559),D2559=0,$B2559&gt;50),AVERAGEIF($C2559:$E2559,"&gt;="&amp;PERCENTILE(IF($C2559:$E2559&gt;0,$C2559:$E2559),0.8)),D2559),"")</f>
        <v>1662.0840000000001</v>
      </c>
      <c r="I2559" s="4">
        <f t="array" ref="I2559">IF(ISNUMBER($B2559),IF(AND(ISNUMBER(E2559),E2559=0,$B2559&gt;50),AVERAGEIF($C2559:$E2559,"&gt;="&amp;PERCENTILE(IF($C2559:$E2559&gt;0,$C2559:$E2559),0.8)),E2559),"")</f>
        <v>1665.3119999999999</v>
      </c>
      <c r="J2559" s="4">
        <f t="shared" si="81"/>
        <v>4969.3090000000002</v>
      </c>
    </row>
    <row r="2560" spans="1:10" ht="15.75" customHeight="1" x14ac:dyDescent="0.2">
      <c r="A2560" s="6">
        <v>44941.5</v>
      </c>
      <c r="B2560" s="5">
        <v>856.83479999999997</v>
      </c>
      <c r="C2560" s="5">
        <v>1663.049</v>
      </c>
      <c r="D2560" s="5">
        <v>1666.4179999999999</v>
      </c>
      <c r="E2560" s="5">
        <v>1666.23</v>
      </c>
      <c r="F2560" s="4">
        <f t="shared" si="80"/>
        <v>4995.6970000000001</v>
      </c>
      <c r="G2560" s="4">
        <f t="array" ref="G2560">IF(ISNUMBER($B2560),IF(AND(ISNUMBER(C2560),C2560=0,$B2560&gt;50),AVERAGEIF($C2560:$E2560,"&gt;="&amp;PERCENTILE(IF($C2560:$E2560&gt;0,$C2560:$E2560),0.8)),C2560),"")</f>
        <v>1663.049</v>
      </c>
      <c r="H2560" s="4">
        <f t="array" ref="H2560">IF(ISNUMBER($B2560),IF(AND(ISNUMBER(D2560),D2560=0,$B2560&gt;50),AVERAGEIF($C2560:$E2560,"&gt;="&amp;PERCENTILE(IF($C2560:$E2560&gt;0,$C2560:$E2560),0.8)),D2560),"")</f>
        <v>1666.4179999999999</v>
      </c>
      <c r="I2560" s="4">
        <f t="array" ref="I2560">IF(ISNUMBER($B2560),IF(AND(ISNUMBER(E2560),E2560=0,$B2560&gt;50),AVERAGEIF($C2560:$E2560,"&gt;="&amp;PERCENTILE(IF($C2560:$E2560&gt;0,$C2560:$E2560),0.8)),E2560),"")</f>
        <v>1666.23</v>
      </c>
      <c r="J2560" s="4">
        <f t="shared" si="81"/>
        <v>4995.6970000000001</v>
      </c>
    </row>
    <row r="2561" spans="1:10" ht="15.75" customHeight="1" x14ac:dyDescent="0.2">
      <c r="A2561" s="6">
        <v>44941.541666666664</v>
      </c>
      <c r="B2561" s="5">
        <v>796.88379999999995</v>
      </c>
      <c r="C2561" s="5">
        <v>1551.847</v>
      </c>
      <c r="D2561" s="5">
        <v>1602.7380000000001</v>
      </c>
      <c r="E2561" s="5">
        <v>1623.732</v>
      </c>
      <c r="F2561" s="4">
        <f t="shared" si="80"/>
        <v>4778.317</v>
      </c>
      <c r="G2561" s="4">
        <f t="array" ref="G2561">IF(ISNUMBER($B2561),IF(AND(ISNUMBER(C2561),C2561=0,$B2561&gt;50),AVERAGEIF($C2561:$E2561,"&gt;="&amp;PERCENTILE(IF($C2561:$E2561&gt;0,$C2561:$E2561),0.8)),C2561),"")</f>
        <v>1551.847</v>
      </c>
      <c r="H2561" s="4">
        <f t="array" ref="H2561">IF(ISNUMBER($B2561),IF(AND(ISNUMBER(D2561),D2561=0,$B2561&gt;50),AVERAGEIF($C2561:$E2561,"&gt;="&amp;PERCENTILE(IF($C2561:$E2561&gt;0,$C2561:$E2561),0.8)),D2561),"")</f>
        <v>1602.7380000000001</v>
      </c>
      <c r="I2561" s="4">
        <f t="array" ref="I2561">IF(ISNUMBER($B2561),IF(AND(ISNUMBER(E2561),E2561=0,$B2561&gt;50),AVERAGEIF($C2561:$E2561,"&gt;="&amp;PERCENTILE(IF($C2561:$E2561&gt;0,$C2561:$E2561),0.8)),E2561),"")</f>
        <v>1623.732</v>
      </c>
      <c r="J2561" s="4">
        <f t="shared" si="81"/>
        <v>4778.317</v>
      </c>
    </row>
    <row r="2562" spans="1:10" ht="15.75" customHeight="1" x14ac:dyDescent="0.2">
      <c r="A2562" s="6">
        <v>44941.583333333336</v>
      </c>
      <c r="B2562" s="5">
        <v>659.24220000000003</v>
      </c>
      <c r="C2562" s="5">
        <v>1266.329</v>
      </c>
      <c r="D2562" s="5">
        <v>1329.067</v>
      </c>
      <c r="E2562" s="5">
        <v>1351.4349999999999</v>
      </c>
      <c r="F2562" s="4">
        <f t="shared" si="80"/>
        <v>3946.8309999999997</v>
      </c>
      <c r="G2562" s="4">
        <f t="array" ref="G2562">IF(ISNUMBER($B2562),IF(AND(ISNUMBER(C2562),C2562=0,$B2562&gt;50),AVERAGEIF($C2562:$E2562,"&gt;="&amp;PERCENTILE(IF($C2562:$E2562&gt;0,$C2562:$E2562),0.8)),C2562),"")</f>
        <v>1266.329</v>
      </c>
      <c r="H2562" s="4">
        <f t="array" ref="H2562">IF(ISNUMBER($B2562),IF(AND(ISNUMBER(D2562),D2562=0,$B2562&gt;50),AVERAGEIF($C2562:$E2562,"&gt;="&amp;PERCENTILE(IF($C2562:$E2562&gt;0,$C2562:$E2562),0.8)),D2562),"")</f>
        <v>1329.067</v>
      </c>
      <c r="I2562" s="4">
        <f t="array" ref="I2562">IF(ISNUMBER($B2562),IF(AND(ISNUMBER(E2562),E2562=0,$B2562&gt;50),AVERAGEIF($C2562:$E2562,"&gt;="&amp;PERCENTILE(IF($C2562:$E2562&gt;0,$C2562:$E2562),0.8)),E2562),"")</f>
        <v>1351.4349999999999</v>
      </c>
      <c r="J2562" s="4">
        <f t="shared" si="81"/>
        <v>3946.8309999999997</v>
      </c>
    </row>
    <row r="2563" spans="1:10" ht="15.75" customHeight="1" x14ac:dyDescent="0.2">
      <c r="A2563" s="6">
        <v>44941.625</v>
      </c>
      <c r="B2563" s="5">
        <v>455.99239999999998</v>
      </c>
      <c r="C2563" s="5">
        <v>837.41060000000004</v>
      </c>
      <c r="D2563" s="5">
        <v>899.65219999999999</v>
      </c>
      <c r="E2563" s="5">
        <v>896.57730000000004</v>
      </c>
      <c r="F2563" s="4">
        <f t="shared" si="80"/>
        <v>2633.6401000000001</v>
      </c>
      <c r="G2563" s="4">
        <f t="array" ref="G2563">IF(ISNUMBER($B2563),IF(AND(ISNUMBER(C2563),C2563=0,$B2563&gt;50),AVERAGEIF($C2563:$E2563,"&gt;="&amp;PERCENTILE(IF($C2563:$E2563&gt;0,$C2563:$E2563),0.8)),C2563),"")</f>
        <v>837.41060000000004</v>
      </c>
      <c r="H2563" s="4">
        <f t="array" ref="H2563">IF(ISNUMBER($B2563),IF(AND(ISNUMBER(D2563),D2563=0,$B2563&gt;50),AVERAGEIF($C2563:$E2563,"&gt;="&amp;PERCENTILE(IF($C2563:$E2563&gt;0,$C2563:$E2563),0.8)),D2563),"")</f>
        <v>899.65219999999999</v>
      </c>
      <c r="I2563" s="4">
        <f t="array" ref="I2563">IF(ISNUMBER($B2563),IF(AND(ISNUMBER(E2563),E2563=0,$B2563&gt;50),AVERAGEIF($C2563:$E2563,"&gt;="&amp;PERCENTILE(IF($C2563:$E2563&gt;0,$C2563:$E2563),0.8)),E2563),"")</f>
        <v>896.57730000000004</v>
      </c>
      <c r="J2563" s="4">
        <f t="shared" si="81"/>
        <v>2633.6401000000001</v>
      </c>
    </row>
    <row r="2564" spans="1:10" ht="15.75" customHeight="1" x14ac:dyDescent="0.2">
      <c r="A2564" s="6">
        <v>44941.666666666664</v>
      </c>
      <c r="B2564" s="5">
        <v>191.94450000000001</v>
      </c>
      <c r="C2564" s="5">
        <v>194.6968</v>
      </c>
      <c r="D2564" s="5">
        <v>234.2313</v>
      </c>
      <c r="E2564" s="5">
        <v>197.19829999999999</v>
      </c>
      <c r="F2564" s="4">
        <f t="shared" ref="F2564:F2627" si="82">IF(ISNUMBER(B2564),SUM(C2564:E2564),"")</f>
        <v>626.12639999999999</v>
      </c>
      <c r="G2564" s="4">
        <f t="array" ref="G2564">IF(ISNUMBER($B2564),IF(AND(ISNUMBER(C2564),C2564=0,$B2564&gt;50),AVERAGEIF($C2564:$E2564,"&gt;="&amp;PERCENTILE(IF($C2564:$E2564&gt;0,$C2564:$E2564),0.8)),C2564),"")</f>
        <v>194.6968</v>
      </c>
      <c r="H2564" s="4">
        <f t="array" ref="H2564">IF(ISNUMBER($B2564),IF(AND(ISNUMBER(D2564),D2564=0,$B2564&gt;50),AVERAGEIF($C2564:$E2564,"&gt;="&amp;PERCENTILE(IF($C2564:$E2564&gt;0,$C2564:$E2564),0.8)),D2564),"")</f>
        <v>234.2313</v>
      </c>
      <c r="I2564" s="4">
        <f t="array" ref="I2564">IF(ISNUMBER($B2564),IF(AND(ISNUMBER(E2564),E2564=0,$B2564&gt;50),AVERAGEIF($C2564:$E2564,"&gt;="&amp;PERCENTILE(IF($C2564:$E2564&gt;0,$C2564:$E2564),0.8)),E2564),"")</f>
        <v>197.19829999999999</v>
      </c>
      <c r="J2564" s="4">
        <f t="shared" ref="J2564:J2627" si="83">SUM(G2564:I2564)</f>
        <v>626.12639999999999</v>
      </c>
    </row>
    <row r="2565" spans="1:10" ht="15.75" customHeight="1" x14ac:dyDescent="0.2">
      <c r="A2565" s="6">
        <v>44941.708333333336</v>
      </c>
      <c r="B2565" s="5">
        <v>1.4236120000000001</v>
      </c>
      <c r="C2565" s="5">
        <v>2.79129</v>
      </c>
      <c r="D2565" s="5">
        <v>2.638706</v>
      </c>
      <c r="E2565" s="5">
        <v>2.521417</v>
      </c>
      <c r="F2565" s="4">
        <f t="shared" si="82"/>
        <v>7.9514130000000005</v>
      </c>
      <c r="G2565" s="4">
        <f t="array" ref="G2565">IF(ISNUMBER($B2565),IF(AND(ISNUMBER(C2565),C2565=0,$B2565&gt;50),AVERAGEIF($C2565:$E2565,"&gt;="&amp;PERCENTILE(IF($C2565:$E2565&gt;0,$C2565:$E2565),0.8)),C2565),"")</f>
        <v>2.79129</v>
      </c>
      <c r="H2565" s="4">
        <f t="array" ref="H2565">IF(ISNUMBER($B2565),IF(AND(ISNUMBER(D2565),D2565=0,$B2565&gt;50),AVERAGEIF($C2565:$E2565,"&gt;="&amp;PERCENTILE(IF($C2565:$E2565&gt;0,$C2565:$E2565),0.8)),D2565),"")</f>
        <v>2.638706</v>
      </c>
      <c r="I2565" s="4">
        <f t="array" ref="I2565">IF(ISNUMBER($B2565),IF(AND(ISNUMBER(E2565),E2565=0,$B2565&gt;50),AVERAGEIF($C2565:$E2565,"&gt;="&amp;PERCENTILE(IF($C2565:$E2565&gt;0,$C2565:$E2565),0.8)),E2565),"")</f>
        <v>2.521417</v>
      </c>
      <c r="J2565" s="4">
        <f t="shared" si="83"/>
        <v>7.9514130000000005</v>
      </c>
    </row>
    <row r="2566" spans="1:10" ht="15.75" customHeight="1" x14ac:dyDescent="0.2">
      <c r="A2566" s="6">
        <v>44941.75</v>
      </c>
      <c r="B2566" s="5">
        <v>0</v>
      </c>
      <c r="C2566" s="5">
        <v>0</v>
      </c>
      <c r="D2566" s="5">
        <v>0</v>
      </c>
      <c r="E2566" s="5">
        <v>0</v>
      </c>
      <c r="F2566" s="4">
        <f t="shared" si="82"/>
        <v>0</v>
      </c>
      <c r="G2566" s="4">
        <f t="array" ref="G2566">IF(ISNUMBER($B2566),IF(AND(ISNUMBER(C2566),C2566=0,$B2566&gt;50),AVERAGEIF($C2566:$E2566,"&gt;="&amp;PERCENTILE(IF($C2566:$E2566&gt;0,$C2566:$E2566),0.8)),C2566),"")</f>
        <v>0</v>
      </c>
      <c r="H2566" s="4">
        <f t="array" ref="H2566">IF(ISNUMBER($B2566),IF(AND(ISNUMBER(D2566),D2566=0,$B2566&gt;50),AVERAGEIF($C2566:$E2566,"&gt;="&amp;PERCENTILE(IF($C2566:$E2566&gt;0,$C2566:$E2566),0.8)),D2566),"")</f>
        <v>0</v>
      </c>
      <c r="I2566" s="4">
        <f t="array" ref="I2566">IF(ISNUMBER($B2566),IF(AND(ISNUMBER(E2566),E2566=0,$B2566&gt;50),AVERAGEIF($C2566:$E2566,"&gt;="&amp;PERCENTILE(IF($C2566:$E2566&gt;0,$C2566:$E2566),0.8)),E2566),"")</f>
        <v>0</v>
      </c>
      <c r="J2566" s="4">
        <f t="shared" si="83"/>
        <v>0</v>
      </c>
    </row>
    <row r="2567" spans="1:10" ht="15.75" customHeight="1" x14ac:dyDescent="0.2">
      <c r="A2567" s="6">
        <v>44941.791666666664</v>
      </c>
      <c r="B2567" s="5">
        <v>0</v>
      </c>
      <c r="C2567" s="5">
        <v>0</v>
      </c>
      <c r="D2567" s="5">
        <v>0</v>
      </c>
      <c r="E2567" s="5">
        <v>0</v>
      </c>
      <c r="F2567" s="4">
        <f t="shared" si="82"/>
        <v>0</v>
      </c>
      <c r="G2567" s="4">
        <f t="array" ref="G2567">IF(ISNUMBER($B2567),IF(AND(ISNUMBER(C2567),C2567=0,$B2567&gt;50),AVERAGEIF($C2567:$E2567,"&gt;="&amp;PERCENTILE(IF($C2567:$E2567&gt;0,$C2567:$E2567),0.8)),C2567),"")</f>
        <v>0</v>
      </c>
      <c r="H2567" s="4">
        <f t="array" ref="H2567">IF(ISNUMBER($B2567),IF(AND(ISNUMBER(D2567),D2567=0,$B2567&gt;50),AVERAGEIF($C2567:$E2567,"&gt;="&amp;PERCENTILE(IF($C2567:$E2567&gt;0,$C2567:$E2567),0.8)),D2567),"")</f>
        <v>0</v>
      </c>
      <c r="I2567" s="4">
        <f t="array" ref="I2567">IF(ISNUMBER($B2567),IF(AND(ISNUMBER(E2567),E2567=0,$B2567&gt;50),AVERAGEIF($C2567:$E2567,"&gt;="&amp;PERCENTILE(IF($C2567:$E2567&gt;0,$C2567:$E2567),0.8)),E2567),"")</f>
        <v>0</v>
      </c>
      <c r="J2567" s="4">
        <f t="shared" si="83"/>
        <v>0</v>
      </c>
    </row>
    <row r="2568" spans="1:10" ht="15.75" customHeight="1" x14ac:dyDescent="0.2">
      <c r="A2568" s="6">
        <v>44941.833333333336</v>
      </c>
      <c r="B2568" s="5">
        <v>0</v>
      </c>
      <c r="C2568" s="5">
        <v>0</v>
      </c>
      <c r="D2568" s="5">
        <v>0</v>
      </c>
      <c r="E2568" s="5">
        <v>0</v>
      </c>
      <c r="F2568" s="4">
        <f t="shared" si="82"/>
        <v>0</v>
      </c>
      <c r="G2568" s="4">
        <f t="array" ref="G2568">IF(ISNUMBER($B2568),IF(AND(ISNUMBER(C2568),C2568=0,$B2568&gt;50),AVERAGEIF($C2568:$E2568,"&gt;="&amp;PERCENTILE(IF($C2568:$E2568&gt;0,$C2568:$E2568),0.8)),C2568),"")</f>
        <v>0</v>
      </c>
      <c r="H2568" s="4">
        <f t="array" ref="H2568">IF(ISNUMBER($B2568),IF(AND(ISNUMBER(D2568),D2568=0,$B2568&gt;50),AVERAGEIF($C2568:$E2568,"&gt;="&amp;PERCENTILE(IF($C2568:$E2568&gt;0,$C2568:$E2568),0.8)),D2568),"")</f>
        <v>0</v>
      </c>
      <c r="I2568" s="4">
        <f t="array" ref="I2568">IF(ISNUMBER($B2568),IF(AND(ISNUMBER(E2568),E2568=0,$B2568&gt;50),AVERAGEIF($C2568:$E2568,"&gt;="&amp;PERCENTILE(IF($C2568:$E2568&gt;0,$C2568:$E2568),0.8)),E2568),"")</f>
        <v>0</v>
      </c>
      <c r="J2568" s="4">
        <f t="shared" si="83"/>
        <v>0</v>
      </c>
    </row>
    <row r="2569" spans="1:10" ht="15.75" customHeight="1" x14ac:dyDescent="0.2">
      <c r="A2569" s="6">
        <v>44941.875</v>
      </c>
      <c r="B2569" s="5">
        <v>0</v>
      </c>
      <c r="C2569" s="5">
        <v>0</v>
      </c>
      <c r="D2569" s="5">
        <v>0</v>
      </c>
      <c r="E2569" s="5">
        <v>0</v>
      </c>
      <c r="F2569" s="4">
        <f t="shared" si="82"/>
        <v>0</v>
      </c>
      <c r="G2569" s="4">
        <f t="array" ref="G2569">IF(ISNUMBER($B2569),IF(AND(ISNUMBER(C2569),C2569=0,$B2569&gt;50),AVERAGEIF($C2569:$E2569,"&gt;="&amp;PERCENTILE(IF($C2569:$E2569&gt;0,$C2569:$E2569),0.8)),C2569),"")</f>
        <v>0</v>
      </c>
      <c r="H2569" s="4">
        <f t="array" ref="H2569">IF(ISNUMBER($B2569),IF(AND(ISNUMBER(D2569),D2569=0,$B2569&gt;50),AVERAGEIF($C2569:$E2569,"&gt;="&amp;PERCENTILE(IF($C2569:$E2569&gt;0,$C2569:$E2569),0.8)),D2569),"")</f>
        <v>0</v>
      </c>
      <c r="I2569" s="4">
        <f t="array" ref="I2569">IF(ISNUMBER($B2569),IF(AND(ISNUMBER(E2569),E2569=0,$B2569&gt;50),AVERAGEIF($C2569:$E2569,"&gt;="&amp;PERCENTILE(IF($C2569:$E2569&gt;0,$C2569:$E2569),0.8)),E2569),"")</f>
        <v>0</v>
      </c>
      <c r="J2569" s="4">
        <f t="shared" si="83"/>
        <v>0</v>
      </c>
    </row>
    <row r="2570" spans="1:10" ht="15.75" customHeight="1" x14ac:dyDescent="0.2">
      <c r="A2570" s="6">
        <v>44941.916666666664</v>
      </c>
      <c r="B2570" s="5">
        <v>0</v>
      </c>
      <c r="C2570" s="5">
        <v>0</v>
      </c>
      <c r="D2570" s="5">
        <v>0</v>
      </c>
      <c r="E2570" s="5">
        <v>0</v>
      </c>
      <c r="F2570" s="4">
        <f t="shared" si="82"/>
        <v>0</v>
      </c>
      <c r="G2570" s="4">
        <f t="array" ref="G2570">IF(ISNUMBER($B2570),IF(AND(ISNUMBER(C2570),C2570=0,$B2570&gt;50),AVERAGEIF($C2570:$E2570,"&gt;="&amp;PERCENTILE(IF($C2570:$E2570&gt;0,$C2570:$E2570),0.8)),C2570),"")</f>
        <v>0</v>
      </c>
      <c r="H2570" s="4">
        <f t="array" ref="H2570">IF(ISNUMBER($B2570),IF(AND(ISNUMBER(D2570),D2570=0,$B2570&gt;50),AVERAGEIF($C2570:$E2570,"&gt;="&amp;PERCENTILE(IF($C2570:$E2570&gt;0,$C2570:$E2570),0.8)),D2570),"")</f>
        <v>0</v>
      </c>
      <c r="I2570" s="4">
        <f t="array" ref="I2570">IF(ISNUMBER($B2570),IF(AND(ISNUMBER(E2570),E2570=0,$B2570&gt;50),AVERAGEIF($C2570:$E2570,"&gt;="&amp;PERCENTILE(IF($C2570:$E2570&gt;0,$C2570:$E2570),0.8)),E2570),"")</f>
        <v>0</v>
      </c>
      <c r="J2570" s="4">
        <f t="shared" si="83"/>
        <v>0</v>
      </c>
    </row>
    <row r="2571" spans="1:10" ht="15.75" customHeight="1" x14ac:dyDescent="0.2">
      <c r="A2571" s="6">
        <v>44941.958333333336</v>
      </c>
      <c r="B2571" s="5">
        <v>0</v>
      </c>
      <c r="C2571" s="5">
        <v>0</v>
      </c>
      <c r="D2571" s="5">
        <v>0</v>
      </c>
      <c r="E2571" s="5">
        <v>0</v>
      </c>
      <c r="F2571" s="4">
        <f t="shared" si="82"/>
        <v>0</v>
      </c>
      <c r="G2571" s="4">
        <f t="array" ref="G2571">IF(ISNUMBER($B2571),IF(AND(ISNUMBER(C2571),C2571=0,$B2571&gt;50),AVERAGEIF($C2571:$E2571,"&gt;="&amp;PERCENTILE(IF($C2571:$E2571&gt;0,$C2571:$E2571),0.8)),C2571),"")</f>
        <v>0</v>
      </c>
      <c r="H2571" s="4">
        <f t="array" ref="H2571">IF(ISNUMBER($B2571),IF(AND(ISNUMBER(D2571),D2571=0,$B2571&gt;50),AVERAGEIF($C2571:$E2571,"&gt;="&amp;PERCENTILE(IF($C2571:$E2571&gt;0,$C2571:$E2571),0.8)),D2571),"")</f>
        <v>0</v>
      </c>
      <c r="I2571" s="4">
        <f t="array" ref="I2571">IF(ISNUMBER($B2571),IF(AND(ISNUMBER(E2571),E2571=0,$B2571&gt;50),AVERAGEIF($C2571:$E2571,"&gt;="&amp;PERCENTILE(IF($C2571:$E2571&gt;0,$C2571:$E2571),0.8)),E2571),"")</f>
        <v>0</v>
      </c>
      <c r="J2571" s="4">
        <f t="shared" si="83"/>
        <v>0</v>
      </c>
    </row>
    <row r="2572" spans="1:10" ht="15.75" customHeight="1" x14ac:dyDescent="0.2">
      <c r="A2572" s="6">
        <v>44942</v>
      </c>
      <c r="B2572" s="5">
        <v>0</v>
      </c>
      <c r="C2572" s="5">
        <v>0</v>
      </c>
      <c r="D2572" s="5">
        <v>0</v>
      </c>
      <c r="E2572" s="5">
        <v>0</v>
      </c>
      <c r="F2572" s="4">
        <f t="shared" si="82"/>
        <v>0</v>
      </c>
      <c r="G2572" s="4">
        <f t="array" ref="G2572">IF(ISNUMBER($B2572),IF(AND(ISNUMBER(C2572),C2572=0,$B2572&gt;50),AVERAGEIF($C2572:$E2572,"&gt;="&amp;PERCENTILE(IF($C2572:$E2572&gt;0,$C2572:$E2572),0.8)),C2572),"")</f>
        <v>0</v>
      </c>
      <c r="H2572" s="4">
        <f t="array" ref="H2572">IF(ISNUMBER($B2572),IF(AND(ISNUMBER(D2572),D2572=0,$B2572&gt;50),AVERAGEIF($C2572:$E2572,"&gt;="&amp;PERCENTILE(IF($C2572:$E2572&gt;0,$C2572:$E2572),0.8)),D2572),"")</f>
        <v>0</v>
      </c>
      <c r="I2572" s="4">
        <f t="array" ref="I2572">IF(ISNUMBER($B2572),IF(AND(ISNUMBER(E2572),E2572=0,$B2572&gt;50),AVERAGEIF($C2572:$E2572,"&gt;="&amp;PERCENTILE(IF($C2572:$E2572&gt;0,$C2572:$E2572),0.8)),E2572),"")</f>
        <v>0</v>
      </c>
      <c r="J2572" s="4">
        <f t="shared" si="83"/>
        <v>0</v>
      </c>
    </row>
    <row r="2573" spans="1:10" ht="15.75" customHeight="1" x14ac:dyDescent="0.2">
      <c r="A2573" s="6">
        <v>44942.041666666664</v>
      </c>
      <c r="B2573" s="5">
        <v>0</v>
      </c>
      <c r="C2573" s="5">
        <v>0</v>
      </c>
      <c r="D2573" s="5">
        <v>0</v>
      </c>
      <c r="E2573" s="5">
        <v>0</v>
      </c>
      <c r="F2573" s="4">
        <f t="shared" si="82"/>
        <v>0</v>
      </c>
      <c r="G2573" s="4">
        <f t="array" ref="G2573">IF(ISNUMBER($B2573),IF(AND(ISNUMBER(C2573),C2573=0,$B2573&gt;50),AVERAGEIF($C2573:$E2573,"&gt;="&amp;PERCENTILE(IF($C2573:$E2573&gt;0,$C2573:$E2573),0.8)),C2573),"")</f>
        <v>0</v>
      </c>
      <c r="H2573" s="4">
        <f t="array" ref="H2573">IF(ISNUMBER($B2573),IF(AND(ISNUMBER(D2573),D2573=0,$B2573&gt;50),AVERAGEIF($C2573:$E2573,"&gt;="&amp;PERCENTILE(IF($C2573:$E2573&gt;0,$C2573:$E2573),0.8)),D2573),"")</f>
        <v>0</v>
      </c>
      <c r="I2573" s="4">
        <f t="array" ref="I2573">IF(ISNUMBER($B2573),IF(AND(ISNUMBER(E2573),E2573=0,$B2573&gt;50),AVERAGEIF($C2573:$E2573,"&gt;="&amp;PERCENTILE(IF($C2573:$E2573&gt;0,$C2573:$E2573),0.8)),E2573),"")</f>
        <v>0</v>
      </c>
      <c r="J2573" s="4">
        <f t="shared" si="83"/>
        <v>0</v>
      </c>
    </row>
    <row r="2574" spans="1:10" ht="15.75" customHeight="1" x14ac:dyDescent="0.2">
      <c r="A2574" s="6">
        <v>44942.083333333336</v>
      </c>
      <c r="B2574" s="5">
        <v>0</v>
      </c>
      <c r="C2574" s="5">
        <v>0</v>
      </c>
      <c r="D2574" s="5">
        <v>0</v>
      </c>
      <c r="E2574" s="5">
        <v>0</v>
      </c>
      <c r="F2574" s="4">
        <f t="shared" si="82"/>
        <v>0</v>
      </c>
      <c r="G2574" s="4">
        <f t="array" ref="G2574">IF(ISNUMBER($B2574),IF(AND(ISNUMBER(C2574),C2574=0,$B2574&gt;50),AVERAGEIF($C2574:$E2574,"&gt;="&amp;PERCENTILE(IF($C2574:$E2574&gt;0,$C2574:$E2574),0.8)),C2574),"")</f>
        <v>0</v>
      </c>
      <c r="H2574" s="4">
        <f t="array" ref="H2574">IF(ISNUMBER($B2574),IF(AND(ISNUMBER(D2574),D2574=0,$B2574&gt;50),AVERAGEIF($C2574:$E2574,"&gt;="&amp;PERCENTILE(IF($C2574:$E2574&gt;0,$C2574:$E2574),0.8)),D2574),"")</f>
        <v>0</v>
      </c>
      <c r="I2574" s="4">
        <f t="array" ref="I2574">IF(ISNUMBER($B2574),IF(AND(ISNUMBER(E2574),E2574=0,$B2574&gt;50),AVERAGEIF($C2574:$E2574,"&gt;="&amp;PERCENTILE(IF($C2574:$E2574&gt;0,$C2574:$E2574),0.8)),E2574),"")</f>
        <v>0</v>
      </c>
      <c r="J2574" s="4">
        <f t="shared" si="83"/>
        <v>0</v>
      </c>
    </row>
    <row r="2575" spans="1:10" ht="15.75" customHeight="1" x14ac:dyDescent="0.2">
      <c r="A2575" s="6">
        <v>44942.125</v>
      </c>
      <c r="B2575" s="5">
        <v>0</v>
      </c>
      <c r="C2575" s="5">
        <v>0</v>
      </c>
      <c r="D2575" s="5">
        <v>0</v>
      </c>
      <c r="E2575" s="5">
        <v>0</v>
      </c>
      <c r="F2575" s="4">
        <f t="shared" si="82"/>
        <v>0</v>
      </c>
      <c r="G2575" s="4">
        <f t="array" ref="G2575">IF(ISNUMBER($B2575),IF(AND(ISNUMBER(C2575),C2575=0,$B2575&gt;50),AVERAGEIF($C2575:$E2575,"&gt;="&amp;PERCENTILE(IF($C2575:$E2575&gt;0,$C2575:$E2575),0.8)),C2575),"")</f>
        <v>0</v>
      </c>
      <c r="H2575" s="4">
        <f t="array" ref="H2575">IF(ISNUMBER($B2575),IF(AND(ISNUMBER(D2575),D2575=0,$B2575&gt;50),AVERAGEIF($C2575:$E2575,"&gt;="&amp;PERCENTILE(IF($C2575:$E2575&gt;0,$C2575:$E2575),0.8)),D2575),"")</f>
        <v>0</v>
      </c>
      <c r="I2575" s="4">
        <f t="array" ref="I2575">IF(ISNUMBER($B2575),IF(AND(ISNUMBER(E2575),E2575=0,$B2575&gt;50),AVERAGEIF($C2575:$E2575,"&gt;="&amp;PERCENTILE(IF($C2575:$E2575&gt;0,$C2575:$E2575),0.8)),E2575),"")</f>
        <v>0</v>
      </c>
      <c r="J2575" s="4">
        <f t="shared" si="83"/>
        <v>0</v>
      </c>
    </row>
    <row r="2576" spans="1:10" ht="15.75" customHeight="1" x14ac:dyDescent="0.2">
      <c r="A2576" s="6">
        <v>44942.166666666664</v>
      </c>
      <c r="B2576" s="5">
        <v>0</v>
      </c>
      <c r="C2576" s="5">
        <v>0</v>
      </c>
      <c r="D2576" s="5">
        <v>0</v>
      </c>
      <c r="E2576" s="5">
        <v>0</v>
      </c>
      <c r="F2576" s="4">
        <f t="shared" si="82"/>
        <v>0</v>
      </c>
      <c r="G2576" s="4">
        <f t="array" ref="G2576">IF(ISNUMBER($B2576),IF(AND(ISNUMBER(C2576),C2576=0,$B2576&gt;50),AVERAGEIF($C2576:$E2576,"&gt;="&amp;PERCENTILE(IF($C2576:$E2576&gt;0,$C2576:$E2576),0.8)),C2576),"")</f>
        <v>0</v>
      </c>
      <c r="H2576" s="4">
        <f t="array" ref="H2576">IF(ISNUMBER($B2576),IF(AND(ISNUMBER(D2576),D2576=0,$B2576&gt;50),AVERAGEIF($C2576:$E2576,"&gt;="&amp;PERCENTILE(IF($C2576:$E2576&gt;0,$C2576:$E2576),0.8)),D2576),"")</f>
        <v>0</v>
      </c>
      <c r="I2576" s="4">
        <f t="array" ref="I2576">IF(ISNUMBER($B2576),IF(AND(ISNUMBER(E2576),E2576=0,$B2576&gt;50),AVERAGEIF($C2576:$E2576,"&gt;="&amp;PERCENTILE(IF($C2576:$E2576&gt;0,$C2576:$E2576),0.8)),E2576),"")</f>
        <v>0</v>
      </c>
      <c r="J2576" s="4">
        <f t="shared" si="83"/>
        <v>0</v>
      </c>
    </row>
    <row r="2577" spans="1:10" ht="15.75" customHeight="1" x14ac:dyDescent="0.2">
      <c r="A2577" s="6">
        <v>44942.208333333336</v>
      </c>
      <c r="B2577" s="5">
        <v>0</v>
      </c>
      <c r="C2577" s="5">
        <v>0</v>
      </c>
      <c r="D2577" s="5">
        <v>0</v>
      </c>
      <c r="E2577" s="5">
        <v>0</v>
      </c>
      <c r="F2577" s="4">
        <f t="shared" si="82"/>
        <v>0</v>
      </c>
      <c r="G2577" s="4">
        <f t="array" ref="G2577">IF(ISNUMBER($B2577),IF(AND(ISNUMBER(C2577),C2577=0,$B2577&gt;50),AVERAGEIF($C2577:$E2577,"&gt;="&amp;PERCENTILE(IF($C2577:$E2577&gt;0,$C2577:$E2577),0.8)),C2577),"")</f>
        <v>0</v>
      </c>
      <c r="H2577" s="4">
        <f t="array" ref="H2577">IF(ISNUMBER($B2577),IF(AND(ISNUMBER(D2577),D2577=0,$B2577&gt;50),AVERAGEIF($C2577:$E2577,"&gt;="&amp;PERCENTILE(IF($C2577:$E2577&gt;0,$C2577:$E2577),0.8)),D2577),"")</f>
        <v>0</v>
      </c>
      <c r="I2577" s="4">
        <f t="array" ref="I2577">IF(ISNUMBER($B2577),IF(AND(ISNUMBER(E2577),E2577=0,$B2577&gt;50),AVERAGEIF($C2577:$E2577,"&gt;="&amp;PERCENTILE(IF($C2577:$E2577&gt;0,$C2577:$E2577),0.8)),E2577),"")</f>
        <v>0</v>
      </c>
      <c r="J2577" s="4">
        <f t="shared" si="83"/>
        <v>0</v>
      </c>
    </row>
    <row r="2578" spans="1:10" ht="15.75" customHeight="1" x14ac:dyDescent="0.2">
      <c r="A2578" s="6">
        <v>44942.25</v>
      </c>
      <c r="B2578" s="5">
        <v>0</v>
      </c>
      <c r="C2578" s="5">
        <v>0</v>
      </c>
      <c r="D2578" s="5">
        <v>0</v>
      </c>
      <c r="E2578" s="5">
        <v>0</v>
      </c>
      <c r="F2578" s="4">
        <f t="shared" si="82"/>
        <v>0</v>
      </c>
      <c r="G2578" s="4">
        <f t="array" ref="G2578">IF(ISNUMBER($B2578),IF(AND(ISNUMBER(C2578),C2578=0,$B2578&gt;50),AVERAGEIF($C2578:$E2578,"&gt;="&amp;PERCENTILE(IF($C2578:$E2578&gt;0,$C2578:$E2578),0.8)),C2578),"")</f>
        <v>0</v>
      </c>
      <c r="H2578" s="4">
        <f t="array" ref="H2578">IF(ISNUMBER($B2578),IF(AND(ISNUMBER(D2578),D2578=0,$B2578&gt;50),AVERAGEIF($C2578:$E2578,"&gt;="&amp;PERCENTILE(IF($C2578:$E2578&gt;0,$C2578:$E2578),0.8)),D2578),"")</f>
        <v>0</v>
      </c>
      <c r="I2578" s="4">
        <f t="array" ref="I2578">IF(ISNUMBER($B2578),IF(AND(ISNUMBER(E2578),E2578=0,$B2578&gt;50),AVERAGEIF($C2578:$E2578,"&gt;="&amp;PERCENTILE(IF($C2578:$E2578&gt;0,$C2578:$E2578),0.8)),E2578),"")</f>
        <v>0</v>
      </c>
      <c r="J2578" s="4">
        <f t="shared" si="83"/>
        <v>0</v>
      </c>
    </row>
    <row r="2579" spans="1:10" ht="15.75" customHeight="1" x14ac:dyDescent="0.2">
      <c r="A2579" s="6">
        <v>44942.291666666664</v>
      </c>
      <c r="B2579" s="5">
        <v>65.390259999999998</v>
      </c>
      <c r="C2579" s="5">
        <v>54.587940000000003</v>
      </c>
      <c r="D2579" s="5">
        <v>66.427959999999999</v>
      </c>
      <c r="E2579" s="5">
        <v>55.316969999999998</v>
      </c>
      <c r="F2579" s="4">
        <f t="shared" si="82"/>
        <v>176.33287000000001</v>
      </c>
      <c r="G2579" s="4">
        <f t="array" ref="G2579">IF(ISNUMBER($B2579),IF(AND(ISNUMBER(C2579),C2579=0,$B2579&gt;50),AVERAGEIF($C2579:$E2579,"&gt;="&amp;PERCENTILE(IF($C2579:$E2579&gt;0,$C2579:$E2579),0.8)),C2579),"")</f>
        <v>54.587940000000003</v>
      </c>
      <c r="H2579" s="4">
        <f t="array" ref="H2579">IF(ISNUMBER($B2579),IF(AND(ISNUMBER(D2579),D2579=0,$B2579&gt;50),AVERAGEIF($C2579:$E2579,"&gt;="&amp;PERCENTILE(IF($C2579:$E2579&gt;0,$C2579:$E2579),0.8)),D2579),"")</f>
        <v>66.427959999999999</v>
      </c>
      <c r="I2579" s="4">
        <f t="array" ref="I2579">IF(ISNUMBER($B2579),IF(AND(ISNUMBER(E2579),E2579=0,$B2579&gt;50),AVERAGEIF($C2579:$E2579,"&gt;="&amp;PERCENTILE(IF($C2579:$E2579&gt;0,$C2579:$E2579),0.8)),E2579),"")</f>
        <v>55.316969999999998</v>
      </c>
      <c r="J2579" s="4">
        <f t="shared" si="83"/>
        <v>176.33287000000001</v>
      </c>
    </row>
    <row r="2580" spans="1:10" ht="15.75" customHeight="1" x14ac:dyDescent="0.2">
      <c r="A2580" s="6">
        <v>44942.333333333336</v>
      </c>
      <c r="B2580" s="5">
        <v>369.8091</v>
      </c>
      <c r="C2580" s="5">
        <v>545.8365</v>
      </c>
      <c r="D2580" s="5">
        <v>571.07460000000003</v>
      </c>
      <c r="E2580" s="5">
        <v>565.35490000000004</v>
      </c>
      <c r="F2580" s="4">
        <f t="shared" si="82"/>
        <v>1682.2660000000001</v>
      </c>
      <c r="G2580" s="4">
        <f t="array" ref="G2580">IF(ISNUMBER($B2580),IF(AND(ISNUMBER(C2580),C2580=0,$B2580&gt;50),AVERAGEIF($C2580:$E2580,"&gt;="&amp;PERCENTILE(IF($C2580:$E2580&gt;0,$C2580:$E2580),0.8)),C2580),"")</f>
        <v>545.8365</v>
      </c>
      <c r="H2580" s="4">
        <f t="array" ref="H2580">IF(ISNUMBER($B2580),IF(AND(ISNUMBER(D2580),D2580=0,$B2580&gt;50),AVERAGEIF($C2580:$E2580,"&gt;="&amp;PERCENTILE(IF($C2580:$E2580&gt;0,$C2580:$E2580),0.8)),D2580),"")</f>
        <v>571.07460000000003</v>
      </c>
      <c r="I2580" s="4">
        <f t="array" ref="I2580">IF(ISNUMBER($B2580),IF(AND(ISNUMBER(E2580),E2580=0,$B2580&gt;50),AVERAGEIF($C2580:$E2580,"&gt;="&amp;PERCENTILE(IF($C2580:$E2580&gt;0,$C2580:$E2580),0.8)),E2580),"")</f>
        <v>565.35490000000004</v>
      </c>
      <c r="J2580" s="4">
        <f t="shared" si="83"/>
        <v>1682.2660000000001</v>
      </c>
    </row>
    <row r="2581" spans="1:10" ht="15.75" customHeight="1" x14ac:dyDescent="0.2">
      <c r="A2581" s="6">
        <v>44942.375</v>
      </c>
      <c r="B2581" s="5">
        <v>564.18640000000005</v>
      </c>
      <c r="C2581" s="5">
        <v>1125.7829999999999</v>
      </c>
      <c r="D2581" s="5">
        <v>1162.828</v>
      </c>
      <c r="E2581" s="5">
        <v>1189.6400000000001</v>
      </c>
      <c r="F2581" s="4">
        <f t="shared" si="82"/>
        <v>3478.2510000000002</v>
      </c>
      <c r="G2581" s="4">
        <f t="array" ref="G2581">IF(ISNUMBER($B2581),IF(AND(ISNUMBER(C2581),C2581=0,$B2581&gt;50),AVERAGEIF($C2581:$E2581,"&gt;="&amp;PERCENTILE(IF($C2581:$E2581&gt;0,$C2581:$E2581),0.8)),C2581),"")</f>
        <v>1125.7829999999999</v>
      </c>
      <c r="H2581" s="4">
        <f t="array" ref="H2581">IF(ISNUMBER($B2581),IF(AND(ISNUMBER(D2581),D2581=0,$B2581&gt;50),AVERAGEIF($C2581:$E2581,"&gt;="&amp;PERCENTILE(IF($C2581:$E2581&gt;0,$C2581:$E2581),0.8)),D2581),"")</f>
        <v>1162.828</v>
      </c>
      <c r="I2581" s="4">
        <f t="array" ref="I2581">IF(ISNUMBER($B2581),IF(AND(ISNUMBER(E2581),E2581=0,$B2581&gt;50),AVERAGEIF($C2581:$E2581,"&gt;="&amp;PERCENTILE(IF($C2581:$E2581&gt;0,$C2581:$E2581),0.8)),E2581),"")</f>
        <v>1189.6400000000001</v>
      </c>
      <c r="J2581" s="4">
        <f t="shared" si="83"/>
        <v>3478.2510000000002</v>
      </c>
    </row>
    <row r="2582" spans="1:10" ht="15.75" customHeight="1" x14ac:dyDescent="0.2">
      <c r="A2582" s="6">
        <v>44942.416666666664</v>
      </c>
      <c r="B2582" s="5">
        <v>744.55319999999995</v>
      </c>
      <c r="C2582" s="5">
        <v>1462.998</v>
      </c>
      <c r="D2582" s="5">
        <v>1508.384</v>
      </c>
      <c r="E2582" s="5">
        <v>1543.3869999999999</v>
      </c>
      <c r="F2582" s="4">
        <f t="shared" si="82"/>
        <v>4514.7690000000002</v>
      </c>
      <c r="G2582" s="4">
        <f t="array" ref="G2582">IF(ISNUMBER($B2582),IF(AND(ISNUMBER(C2582),C2582=0,$B2582&gt;50),AVERAGEIF($C2582:$E2582,"&gt;="&amp;PERCENTILE(IF($C2582:$E2582&gt;0,$C2582:$E2582),0.8)),C2582),"")</f>
        <v>1462.998</v>
      </c>
      <c r="H2582" s="4">
        <f t="array" ref="H2582">IF(ISNUMBER($B2582),IF(AND(ISNUMBER(D2582),D2582=0,$B2582&gt;50),AVERAGEIF($C2582:$E2582,"&gt;="&amp;PERCENTILE(IF($C2582:$E2582&gt;0,$C2582:$E2582),0.8)),D2582),"")</f>
        <v>1508.384</v>
      </c>
      <c r="I2582" s="4">
        <f t="array" ref="I2582">IF(ISNUMBER($B2582),IF(AND(ISNUMBER(E2582),E2582=0,$B2582&gt;50),AVERAGEIF($C2582:$E2582,"&gt;="&amp;PERCENTILE(IF($C2582:$E2582&gt;0,$C2582:$E2582),0.8)),E2582),"")</f>
        <v>1543.3869999999999</v>
      </c>
      <c r="J2582" s="4">
        <f t="shared" si="83"/>
        <v>4514.7690000000002</v>
      </c>
    </row>
    <row r="2583" spans="1:10" ht="15.75" customHeight="1" x14ac:dyDescent="0.2">
      <c r="A2583" s="6">
        <v>44942.458333333336</v>
      </c>
      <c r="B2583" s="5">
        <v>843.71130000000005</v>
      </c>
      <c r="C2583" s="5">
        <v>1622.567</v>
      </c>
      <c r="D2583" s="5">
        <v>1653.665</v>
      </c>
      <c r="E2583" s="5">
        <v>1662.278</v>
      </c>
      <c r="F2583" s="4">
        <f t="shared" si="82"/>
        <v>4938.51</v>
      </c>
      <c r="G2583" s="4">
        <f t="array" ref="G2583">IF(ISNUMBER($B2583),IF(AND(ISNUMBER(C2583),C2583=0,$B2583&gt;50),AVERAGEIF($C2583:$E2583,"&gt;="&amp;PERCENTILE(IF($C2583:$E2583&gt;0,$C2583:$E2583),0.8)),C2583),"")</f>
        <v>1622.567</v>
      </c>
      <c r="H2583" s="4">
        <f t="array" ref="H2583">IF(ISNUMBER($B2583),IF(AND(ISNUMBER(D2583),D2583=0,$B2583&gt;50),AVERAGEIF($C2583:$E2583,"&gt;="&amp;PERCENTILE(IF($C2583:$E2583&gt;0,$C2583:$E2583),0.8)),D2583),"")</f>
        <v>1653.665</v>
      </c>
      <c r="I2583" s="4">
        <f t="array" ref="I2583">IF(ISNUMBER($B2583),IF(AND(ISNUMBER(E2583),E2583=0,$B2583&gt;50),AVERAGEIF($C2583:$E2583,"&gt;="&amp;PERCENTILE(IF($C2583:$E2583&gt;0,$C2583:$E2583),0.8)),E2583),"")</f>
        <v>1662.278</v>
      </c>
      <c r="J2583" s="4">
        <f t="shared" si="83"/>
        <v>4938.51</v>
      </c>
    </row>
    <row r="2584" spans="1:10" ht="15.75" customHeight="1" x14ac:dyDescent="0.2">
      <c r="A2584" s="6">
        <v>44942.5</v>
      </c>
      <c r="B2584" s="5">
        <v>865.86189999999999</v>
      </c>
      <c r="C2584" s="5">
        <v>1629.0329999999999</v>
      </c>
      <c r="D2584" s="5">
        <v>1648.6120000000001</v>
      </c>
      <c r="E2584" s="5">
        <v>1650.6659999999999</v>
      </c>
      <c r="F2584" s="4">
        <f t="shared" si="82"/>
        <v>4928.3109999999997</v>
      </c>
      <c r="G2584" s="4">
        <f t="array" ref="G2584">IF(ISNUMBER($B2584),IF(AND(ISNUMBER(C2584),C2584=0,$B2584&gt;50),AVERAGEIF($C2584:$E2584,"&gt;="&amp;PERCENTILE(IF($C2584:$E2584&gt;0,$C2584:$E2584),0.8)),C2584),"")</f>
        <v>1629.0329999999999</v>
      </c>
      <c r="H2584" s="4">
        <f t="array" ref="H2584">IF(ISNUMBER($B2584),IF(AND(ISNUMBER(D2584),D2584=0,$B2584&gt;50),AVERAGEIF($C2584:$E2584,"&gt;="&amp;PERCENTILE(IF($C2584:$E2584&gt;0,$C2584:$E2584),0.8)),D2584),"")</f>
        <v>1648.6120000000001</v>
      </c>
      <c r="I2584" s="4">
        <f t="array" ref="I2584">IF(ISNUMBER($B2584),IF(AND(ISNUMBER(E2584),E2584=0,$B2584&gt;50),AVERAGEIF($C2584:$E2584,"&gt;="&amp;PERCENTILE(IF($C2584:$E2584&gt;0,$C2584:$E2584),0.8)),E2584),"")</f>
        <v>1650.6659999999999</v>
      </c>
      <c r="J2584" s="4">
        <f t="shared" si="83"/>
        <v>4928.3109999999997</v>
      </c>
    </row>
    <row r="2585" spans="1:10" ht="15.75" customHeight="1" x14ac:dyDescent="0.2">
      <c r="A2585" s="6">
        <v>44942.541666666664</v>
      </c>
      <c r="B2585" s="5">
        <v>809.05250000000001</v>
      </c>
      <c r="C2585" s="5">
        <v>1523.241</v>
      </c>
      <c r="D2585" s="5">
        <v>1580.7650000000001</v>
      </c>
      <c r="E2585" s="5">
        <v>1600.854</v>
      </c>
      <c r="F2585" s="4">
        <f t="shared" si="82"/>
        <v>4704.8600000000006</v>
      </c>
      <c r="G2585" s="4">
        <f t="array" ref="G2585">IF(ISNUMBER($B2585),IF(AND(ISNUMBER(C2585),C2585=0,$B2585&gt;50),AVERAGEIF($C2585:$E2585,"&gt;="&amp;PERCENTILE(IF($C2585:$E2585&gt;0,$C2585:$E2585),0.8)),C2585),"")</f>
        <v>1523.241</v>
      </c>
      <c r="H2585" s="4">
        <f t="array" ref="H2585">IF(ISNUMBER($B2585),IF(AND(ISNUMBER(D2585),D2585=0,$B2585&gt;50),AVERAGEIF($C2585:$E2585,"&gt;="&amp;PERCENTILE(IF($C2585:$E2585&gt;0,$C2585:$E2585),0.8)),D2585),"")</f>
        <v>1580.7650000000001</v>
      </c>
      <c r="I2585" s="4">
        <f t="array" ref="I2585">IF(ISNUMBER($B2585),IF(AND(ISNUMBER(E2585),E2585=0,$B2585&gt;50),AVERAGEIF($C2585:$E2585,"&gt;="&amp;PERCENTILE(IF($C2585:$E2585&gt;0,$C2585:$E2585),0.8)),E2585),"")</f>
        <v>1600.854</v>
      </c>
      <c r="J2585" s="4">
        <f t="shared" si="83"/>
        <v>4704.8600000000006</v>
      </c>
    </row>
    <row r="2586" spans="1:10" ht="15.75" customHeight="1" x14ac:dyDescent="0.2">
      <c r="A2586" s="6">
        <v>44942.583333333336</v>
      </c>
      <c r="B2586" s="5">
        <v>562.97900000000004</v>
      </c>
      <c r="C2586" s="5">
        <v>1026.934</v>
      </c>
      <c r="D2586" s="5">
        <v>1083.0250000000001</v>
      </c>
      <c r="E2586" s="5">
        <v>1104.53</v>
      </c>
      <c r="F2586" s="4">
        <f t="shared" si="82"/>
        <v>3214.4889999999996</v>
      </c>
      <c r="G2586" s="4">
        <f t="array" ref="G2586">IF(ISNUMBER($B2586),IF(AND(ISNUMBER(C2586),C2586=0,$B2586&gt;50),AVERAGEIF($C2586:$E2586,"&gt;="&amp;PERCENTILE(IF($C2586:$E2586&gt;0,$C2586:$E2586),0.8)),C2586),"")</f>
        <v>1026.934</v>
      </c>
      <c r="H2586" s="4">
        <f t="array" ref="H2586">IF(ISNUMBER($B2586),IF(AND(ISNUMBER(D2586),D2586=0,$B2586&gt;50),AVERAGEIF($C2586:$E2586,"&gt;="&amp;PERCENTILE(IF($C2586:$E2586&gt;0,$C2586:$E2586),0.8)),D2586),"")</f>
        <v>1083.0250000000001</v>
      </c>
      <c r="I2586" s="4">
        <f t="array" ref="I2586">IF(ISNUMBER($B2586),IF(AND(ISNUMBER(E2586),E2586=0,$B2586&gt;50),AVERAGEIF($C2586:$E2586,"&gt;="&amp;PERCENTILE(IF($C2586:$E2586&gt;0,$C2586:$E2586),0.8)),E2586),"")</f>
        <v>1104.53</v>
      </c>
      <c r="J2586" s="4">
        <f t="shared" si="83"/>
        <v>3214.4889999999996</v>
      </c>
    </row>
    <row r="2587" spans="1:10" ht="15.75" customHeight="1" x14ac:dyDescent="0.2">
      <c r="A2587" s="6">
        <v>44942.625</v>
      </c>
      <c r="B2587" s="5">
        <v>425.06950000000001</v>
      </c>
      <c r="C2587" s="5">
        <v>768.89909999999998</v>
      </c>
      <c r="D2587" s="5">
        <v>818.32489999999996</v>
      </c>
      <c r="E2587" s="5">
        <v>814.21270000000004</v>
      </c>
      <c r="F2587" s="4">
        <f t="shared" si="82"/>
        <v>2401.4367000000002</v>
      </c>
      <c r="G2587" s="4">
        <f t="array" ref="G2587">IF(ISNUMBER($B2587),IF(AND(ISNUMBER(C2587),C2587=0,$B2587&gt;50),AVERAGEIF($C2587:$E2587,"&gt;="&amp;PERCENTILE(IF($C2587:$E2587&gt;0,$C2587:$E2587),0.8)),C2587),"")</f>
        <v>768.89909999999998</v>
      </c>
      <c r="H2587" s="4">
        <f t="array" ref="H2587">IF(ISNUMBER($B2587),IF(AND(ISNUMBER(D2587),D2587=0,$B2587&gt;50),AVERAGEIF($C2587:$E2587,"&gt;="&amp;PERCENTILE(IF($C2587:$E2587&gt;0,$C2587:$E2587),0.8)),D2587),"")</f>
        <v>818.32489999999996</v>
      </c>
      <c r="I2587" s="4">
        <f t="array" ref="I2587">IF(ISNUMBER($B2587),IF(AND(ISNUMBER(E2587),E2587=0,$B2587&gt;50),AVERAGEIF($C2587:$E2587,"&gt;="&amp;PERCENTILE(IF($C2587:$E2587&gt;0,$C2587:$E2587),0.8)),E2587),"")</f>
        <v>814.21270000000004</v>
      </c>
      <c r="J2587" s="4">
        <f t="shared" si="83"/>
        <v>2401.4367000000002</v>
      </c>
    </row>
    <row r="2588" spans="1:10" ht="15.75" customHeight="1" x14ac:dyDescent="0.2">
      <c r="A2588" s="6">
        <v>44942.666666666664</v>
      </c>
      <c r="B2588" s="5">
        <v>129.89230000000001</v>
      </c>
      <c r="C2588" s="5">
        <v>161.4502</v>
      </c>
      <c r="D2588" s="5">
        <v>178.1585</v>
      </c>
      <c r="E2588" s="5">
        <v>169.32429999999999</v>
      </c>
      <c r="F2588" s="4">
        <f t="shared" si="82"/>
        <v>508.93299999999999</v>
      </c>
      <c r="G2588" s="4">
        <f t="array" ref="G2588">IF(ISNUMBER($B2588),IF(AND(ISNUMBER(C2588),C2588=0,$B2588&gt;50),AVERAGEIF($C2588:$E2588,"&gt;="&amp;PERCENTILE(IF($C2588:$E2588&gt;0,$C2588:$E2588),0.8)),C2588),"")</f>
        <v>161.4502</v>
      </c>
      <c r="H2588" s="4">
        <f t="array" ref="H2588">IF(ISNUMBER($B2588),IF(AND(ISNUMBER(D2588),D2588=0,$B2588&gt;50),AVERAGEIF($C2588:$E2588,"&gt;="&amp;PERCENTILE(IF($C2588:$E2588&gt;0,$C2588:$E2588),0.8)),D2588),"")</f>
        <v>178.1585</v>
      </c>
      <c r="I2588" s="4">
        <f t="array" ref="I2588">IF(ISNUMBER($B2588),IF(AND(ISNUMBER(E2588),E2588=0,$B2588&gt;50),AVERAGEIF($C2588:$E2588,"&gt;="&amp;PERCENTILE(IF($C2588:$E2588&gt;0,$C2588:$E2588),0.8)),E2588),"")</f>
        <v>169.32429999999999</v>
      </c>
      <c r="J2588" s="4">
        <f t="shared" si="83"/>
        <v>508.93299999999999</v>
      </c>
    </row>
    <row r="2589" spans="1:10" ht="15.75" customHeight="1" x14ac:dyDescent="0.2">
      <c r="A2589" s="6">
        <v>44942.708333333336</v>
      </c>
      <c r="B2589" s="5">
        <v>0.52399620000000002</v>
      </c>
      <c r="C2589" s="5">
        <v>2.1039119999999998</v>
      </c>
      <c r="D2589" s="5">
        <v>1.777639</v>
      </c>
      <c r="E2589" s="5">
        <v>2.0484719999999998</v>
      </c>
      <c r="F2589" s="4">
        <f t="shared" si="82"/>
        <v>5.9300230000000003</v>
      </c>
      <c r="G2589" s="4">
        <f t="array" ref="G2589">IF(ISNUMBER($B2589),IF(AND(ISNUMBER(C2589),C2589=0,$B2589&gt;50),AVERAGEIF($C2589:$E2589,"&gt;="&amp;PERCENTILE(IF($C2589:$E2589&gt;0,$C2589:$E2589),0.8)),C2589),"")</f>
        <v>2.1039119999999998</v>
      </c>
      <c r="H2589" s="4">
        <f t="array" ref="H2589">IF(ISNUMBER($B2589),IF(AND(ISNUMBER(D2589),D2589=0,$B2589&gt;50),AVERAGEIF($C2589:$E2589,"&gt;="&amp;PERCENTILE(IF($C2589:$E2589&gt;0,$C2589:$E2589),0.8)),D2589),"")</f>
        <v>1.777639</v>
      </c>
      <c r="I2589" s="4">
        <f t="array" ref="I2589">IF(ISNUMBER($B2589),IF(AND(ISNUMBER(E2589),E2589=0,$B2589&gt;50),AVERAGEIF($C2589:$E2589,"&gt;="&amp;PERCENTILE(IF($C2589:$E2589&gt;0,$C2589:$E2589),0.8)),E2589),"")</f>
        <v>2.0484719999999998</v>
      </c>
      <c r="J2589" s="4">
        <f t="shared" si="83"/>
        <v>5.9300230000000003</v>
      </c>
    </row>
    <row r="2590" spans="1:10" ht="15.75" customHeight="1" x14ac:dyDescent="0.2">
      <c r="A2590" s="6">
        <v>44942.75</v>
      </c>
      <c r="B2590" s="5">
        <v>0</v>
      </c>
      <c r="C2590" s="5">
        <v>0</v>
      </c>
      <c r="D2590" s="5">
        <v>0</v>
      </c>
      <c r="E2590" s="5">
        <v>0</v>
      </c>
      <c r="F2590" s="4">
        <f t="shared" si="82"/>
        <v>0</v>
      </c>
      <c r="G2590" s="4">
        <f t="array" ref="G2590">IF(ISNUMBER($B2590),IF(AND(ISNUMBER(C2590),C2590=0,$B2590&gt;50),AVERAGEIF($C2590:$E2590,"&gt;="&amp;PERCENTILE(IF($C2590:$E2590&gt;0,$C2590:$E2590),0.8)),C2590),"")</f>
        <v>0</v>
      </c>
      <c r="H2590" s="4">
        <f t="array" ref="H2590">IF(ISNUMBER($B2590),IF(AND(ISNUMBER(D2590),D2590=0,$B2590&gt;50),AVERAGEIF($C2590:$E2590,"&gt;="&amp;PERCENTILE(IF($C2590:$E2590&gt;0,$C2590:$E2590),0.8)),D2590),"")</f>
        <v>0</v>
      </c>
      <c r="I2590" s="4">
        <f t="array" ref="I2590">IF(ISNUMBER($B2590),IF(AND(ISNUMBER(E2590),E2590=0,$B2590&gt;50),AVERAGEIF($C2590:$E2590,"&gt;="&amp;PERCENTILE(IF($C2590:$E2590&gt;0,$C2590:$E2590),0.8)),E2590),"")</f>
        <v>0</v>
      </c>
      <c r="J2590" s="4">
        <f t="shared" si="83"/>
        <v>0</v>
      </c>
    </row>
    <row r="2591" spans="1:10" ht="15.75" customHeight="1" x14ac:dyDescent="0.2">
      <c r="A2591" s="6">
        <v>44942.791666666664</v>
      </c>
      <c r="B2591" s="5">
        <v>0</v>
      </c>
      <c r="C2591" s="5">
        <v>0</v>
      </c>
      <c r="D2591" s="5">
        <v>0</v>
      </c>
      <c r="E2591" s="5">
        <v>0</v>
      </c>
      <c r="F2591" s="4">
        <f t="shared" si="82"/>
        <v>0</v>
      </c>
      <c r="G2591" s="4">
        <f t="array" ref="G2591">IF(ISNUMBER($B2591),IF(AND(ISNUMBER(C2591),C2591=0,$B2591&gt;50),AVERAGEIF($C2591:$E2591,"&gt;="&amp;PERCENTILE(IF($C2591:$E2591&gt;0,$C2591:$E2591),0.8)),C2591),"")</f>
        <v>0</v>
      </c>
      <c r="H2591" s="4">
        <f t="array" ref="H2591">IF(ISNUMBER($B2591),IF(AND(ISNUMBER(D2591),D2591=0,$B2591&gt;50),AVERAGEIF($C2591:$E2591,"&gt;="&amp;PERCENTILE(IF($C2591:$E2591&gt;0,$C2591:$E2591),0.8)),D2591),"")</f>
        <v>0</v>
      </c>
      <c r="I2591" s="4">
        <f t="array" ref="I2591">IF(ISNUMBER($B2591),IF(AND(ISNUMBER(E2591),E2591=0,$B2591&gt;50),AVERAGEIF($C2591:$E2591,"&gt;="&amp;PERCENTILE(IF($C2591:$E2591&gt;0,$C2591:$E2591),0.8)),E2591),"")</f>
        <v>0</v>
      </c>
      <c r="J2591" s="4">
        <f t="shared" si="83"/>
        <v>0</v>
      </c>
    </row>
    <row r="2592" spans="1:10" ht="15.75" customHeight="1" x14ac:dyDescent="0.2">
      <c r="A2592" s="6">
        <v>44942.833333333336</v>
      </c>
      <c r="B2592" s="5">
        <v>0</v>
      </c>
      <c r="C2592" s="5">
        <v>0</v>
      </c>
      <c r="D2592" s="5">
        <v>0</v>
      </c>
      <c r="E2592" s="5">
        <v>0</v>
      </c>
      <c r="F2592" s="4">
        <f t="shared" si="82"/>
        <v>0</v>
      </c>
      <c r="G2592" s="4">
        <f t="array" ref="G2592">IF(ISNUMBER($B2592),IF(AND(ISNUMBER(C2592),C2592=0,$B2592&gt;50),AVERAGEIF($C2592:$E2592,"&gt;="&amp;PERCENTILE(IF($C2592:$E2592&gt;0,$C2592:$E2592),0.8)),C2592),"")</f>
        <v>0</v>
      </c>
      <c r="H2592" s="4">
        <f t="array" ref="H2592">IF(ISNUMBER($B2592),IF(AND(ISNUMBER(D2592),D2592=0,$B2592&gt;50),AVERAGEIF($C2592:$E2592,"&gt;="&amp;PERCENTILE(IF($C2592:$E2592&gt;0,$C2592:$E2592),0.8)),D2592),"")</f>
        <v>0</v>
      </c>
      <c r="I2592" s="4">
        <f t="array" ref="I2592">IF(ISNUMBER($B2592),IF(AND(ISNUMBER(E2592),E2592=0,$B2592&gt;50),AVERAGEIF($C2592:$E2592,"&gt;="&amp;PERCENTILE(IF($C2592:$E2592&gt;0,$C2592:$E2592),0.8)),E2592),"")</f>
        <v>0</v>
      </c>
      <c r="J2592" s="4">
        <f t="shared" si="83"/>
        <v>0</v>
      </c>
    </row>
    <row r="2593" spans="1:10" ht="15.75" customHeight="1" x14ac:dyDescent="0.2">
      <c r="A2593" s="6">
        <v>44942.875</v>
      </c>
      <c r="B2593" s="5">
        <v>0</v>
      </c>
      <c r="C2593" s="5">
        <v>0</v>
      </c>
      <c r="D2593" s="5">
        <v>0</v>
      </c>
      <c r="E2593" s="5">
        <v>0</v>
      </c>
      <c r="F2593" s="4">
        <f t="shared" si="82"/>
        <v>0</v>
      </c>
      <c r="G2593" s="4">
        <f t="array" ref="G2593">IF(ISNUMBER($B2593),IF(AND(ISNUMBER(C2593),C2593=0,$B2593&gt;50),AVERAGEIF($C2593:$E2593,"&gt;="&amp;PERCENTILE(IF($C2593:$E2593&gt;0,$C2593:$E2593),0.8)),C2593),"")</f>
        <v>0</v>
      </c>
      <c r="H2593" s="4">
        <f t="array" ref="H2593">IF(ISNUMBER($B2593),IF(AND(ISNUMBER(D2593),D2593=0,$B2593&gt;50),AVERAGEIF($C2593:$E2593,"&gt;="&amp;PERCENTILE(IF($C2593:$E2593&gt;0,$C2593:$E2593),0.8)),D2593),"")</f>
        <v>0</v>
      </c>
      <c r="I2593" s="4">
        <f t="array" ref="I2593">IF(ISNUMBER($B2593),IF(AND(ISNUMBER(E2593),E2593=0,$B2593&gt;50),AVERAGEIF($C2593:$E2593,"&gt;="&amp;PERCENTILE(IF($C2593:$E2593&gt;0,$C2593:$E2593),0.8)),E2593),"")</f>
        <v>0</v>
      </c>
      <c r="J2593" s="4">
        <f t="shared" si="83"/>
        <v>0</v>
      </c>
    </row>
    <row r="2594" spans="1:10" ht="15.75" customHeight="1" x14ac:dyDescent="0.2">
      <c r="A2594" s="6">
        <v>44942.916666666664</v>
      </c>
      <c r="B2594" s="5">
        <v>0</v>
      </c>
      <c r="C2594" s="5">
        <v>0</v>
      </c>
      <c r="D2594" s="5">
        <v>0</v>
      </c>
      <c r="E2594" s="5">
        <v>0</v>
      </c>
      <c r="F2594" s="4">
        <f t="shared" si="82"/>
        <v>0</v>
      </c>
      <c r="G2594" s="4">
        <f t="array" ref="G2594">IF(ISNUMBER($B2594),IF(AND(ISNUMBER(C2594),C2594=0,$B2594&gt;50),AVERAGEIF($C2594:$E2594,"&gt;="&amp;PERCENTILE(IF($C2594:$E2594&gt;0,$C2594:$E2594),0.8)),C2594),"")</f>
        <v>0</v>
      </c>
      <c r="H2594" s="4">
        <f t="array" ref="H2594">IF(ISNUMBER($B2594),IF(AND(ISNUMBER(D2594),D2594=0,$B2594&gt;50),AVERAGEIF($C2594:$E2594,"&gt;="&amp;PERCENTILE(IF($C2594:$E2594&gt;0,$C2594:$E2594),0.8)),D2594),"")</f>
        <v>0</v>
      </c>
      <c r="I2594" s="4">
        <f t="array" ref="I2594">IF(ISNUMBER($B2594),IF(AND(ISNUMBER(E2594),E2594=0,$B2594&gt;50),AVERAGEIF($C2594:$E2594,"&gt;="&amp;PERCENTILE(IF($C2594:$E2594&gt;0,$C2594:$E2594),0.8)),E2594),"")</f>
        <v>0</v>
      </c>
      <c r="J2594" s="4">
        <f t="shared" si="83"/>
        <v>0</v>
      </c>
    </row>
    <row r="2595" spans="1:10" ht="15.75" customHeight="1" x14ac:dyDescent="0.2">
      <c r="A2595" s="6">
        <v>44942.958333333336</v>
      </c>
      <c r="B2595" s="5">
        <v>0</v>
      </c>
      <c r="C2595" s="5">
        <v>0</v>
      </c>
      <c r="D2595" s="5">
        <v>0</v>
      </c>
      <c r="E2595" s="5">
        <v>0</v>
      </c>
      <c r="F2595" s="4">
        <f t="shared" si="82"/>
        <v>0</v>
      </c>
      <c r="G2595" s="4">
        <f t="array" ref="G2595">IF(ISNUMBER($B2595),IF(AND(ISNUMBER(C2595),C2595=0,$B2595&gt;50),AVERAGEIF($C2595:$E2595,"&gt;="&amp;PERCENTILE(IF($C2595:$E2595&gt;0,$C2595:$E2595),0.8)),C2595),"")</f>
        <v>0</v>
      </c>
      <c r="H2595" s="4">
        <f t="array" ref="H2595">IF(ISNUMBER($B2595),IF(AND(ISNUMBER(D2595),D2595=0,$B2595&gt;50),AVERAGEIF($C2595:$E2595,"&gt;="&amp;PERCENTILE(IF($C2595:$E2595&gt;0,$C2595:$E2595),0.8)),D2595),"")</f>
        <v>0</v>
      </c>
      <c r="I2595" s="4">
        <f t="array" ref="I2595">IF(ISNUMBER($B2595),IF(AND(ISNUMBER(E2595),E2595=0,$B2595&gt;50),AVERAGEIF($C2595:$E2595,"&gt;="&amp;PERCENTILE(IF($C2595:$E2595&gt;0,$C2595:$E2595),0.8)),E2595),"")</f>
        <v>0</v>
      </c>
      <c r="J2595" s="4">
        <f t="shared" si="83"/>
        <v>0</v>
      </c>
    </row>
    <row r="2596" spans="1:10" ht="15.75" customHeight="1" x14ac:dyDescent="0.2">
      <c r="A2596" s="6">
        <v>44943</v>
      </c>
      <c r="B2596" s="5">
        <v>0</v>
      </c>
      <c r="C2596" s="5">
        <v>0</v>
      </c>
      <c r="D2596" s="5">
        <v>0</v>
      </c>
      <c r="E2596" s="5">
        <v>0</v>
      </c>
      <c r="F2596" s="4">
        <f t="shared" si="82"/>
        <v>0</v>
      </c>
      <c r="G2596" s="4">
        <f t="array" ref="G2596">IF(ISNUMBER($B2596),IF(AND(ISNUMBER(C2596),C2596=0,$B2596&gt;50),AVERAGEIF($C2596:$E2596,"&gt;="&amp;PERCENTILE(IF($C2596:$E2596&gt;0,$C2596:$E2596),0.8)),C2596),"")</f>
        <v>0</v>
      </c>
      <c r="H2596" s="4">
        <f t="array" ref="H2596">IF(ISNUMBER($B2596),IF(AND(ISNUMBER(D2596),D2596=0,$B2596&gt;50),AVERAGEIF($C2596:$E2596,"&gt;="&amp;PERCENTILE(IF($C2596:$E2596&gt;0,$C2596:$E2596),0.8)),D2596),"")</f>
        <v>0</v>
      </c>
      <c r="I2596" s="4">
        <f t="array" ref="I2596">IF(ISNUMBER($B2596),IF(AND(ISNUMBER(E2596),E2596=0,$B2596&gt;50),AVERAGEIF($C2596:$E2596,"&gt;="&amp;PERCENTILE(IF($C2596:$E2596&gt;0,$C2596:$E2596),0.8)),E2596),"")</f>
        <v>0</v>
      </c>
      <c r="J2596" s="4">
        <f t="shared" si="83"/>
        <v>0</v>
      </c>
    </row>
    <row r="2597" spans="1:10" ht="15.75" customHeight="1" x14ac:dyDescent="0.2">
      <c r="A2597" s="6">
        <v>44943.041666666664</v>
      </c>
      <c r="B2597" s="5">
        <v>0</v>
      </c>
      <c r="C2597" s="5">
        <v>0</v>
      </c>
      <c r="D2597" s="5">
        <v>0</v>
      </c>
      <c r="E2597" s="5">
        <v>0</v>
      </c>
      <c r="F2597" s="4">
        <f t="shared" si="82"/>
        <v>0</v>
      </c>
      <c r="G2597" s="4">
        <f t="array" ref="G2597">IF(ISNUMBER($B2597),IF(AND(ISNUMBER(C2597),C2597=0,$B2597&gt;50),AVERAGEIF($C2597:$E2597,"&gt;="&amp;PERCENTILE(IF($C2597:$E2597&gt;0,$C2597:$E2597),0.8)),C2597),"")</f>
        <v>0</v>
      </c>
      <c r="H2597" s="4">
        <f t="array" ref="H2597">IF(ISNUMBER($B2597),IF(AND(ISNUMBER(D2597),D2597=0,$B2597&gt;50),AVERAGEIF($C2597:$E2597,"&gt;="&amp;PERCENTILE(IF($C2597:$E2597&gt;0,$C2597:$E2597),0.8)),D2597),"")</f>
        <v>0</v>
      </c>
      <c r="I2597" s="4">
        <f t="array" ref="I2597">IF(ISNUMBER($B2597),IF(AND(ISNUMBER(E2597),E2597=0,$B2597&gt;50),AVERAGEIF($C2597:$E2597,"&gt;="&amp;PERCENTILE(IF($C2597:$E2597&gt;0,$C2597:$E2597),0.8)),E2597),"")</f>
        <v>0</v>
      </c>
      <c r="J2597" s="4">
        <f t="shared" si="83"/>
        <v>0</v>
      </c>
    </row>
    <row r="2598" spans="1:10" ht="15.75" customHeight="1" x14ac:dyDescent="0.2">
      <c r="A2598" s="6">
        <v>44943.083333333336</v>
      </c>
      <c r="B2598" s="5">
        <v>0</v>
      </c>
      <c r="C2598" s="5">
        <v>0</v>
      </c>
      <c r="D2598" s="5">
        <v>0</v>
      </c>
      <c r="E2598" s="5">
        <v>0</v>
      </c>
      <c r="F2598" s="4">
        <f t="shared" si="82"/>
        <v>0</v>
      </c>
      <c r="G2598" s="4">
        <f t="array" ref="G2598">IF(ISNUMBER($B2598),IF(AND(ISNUMBER(C2598),C2598=0,$B2598&gt;50),AVERAGEIF($C2598:$E2598,"&gt;="&amp;PERCENTILE(IF($C2598:$E2598&gt;0,$C2598:$E2598),0.8)),C2598),"")</f>
        <v>0</v>
      </c>
      <c r="H2598" s="4">
        <f t="array" ref="H2598">IF(ISNUMBER($B2598),IF(AND(ISNUMBER(D2598),D2598=0,$B2598&gt;50),AVERAGEIF($C2598:$E2598,"&gt;="&amp;PERCENTILE(IF($C2598:$E2598&gt;0,$C2598:$E2598),0.8)),D2598),"")</f>
        <v>0</v>
      </c>
      <c r="I2598" s="4">
        <f t="array" ref="I2598">IF(ISNUMBER($B2598),IF(AND(ISNUMBER(E2598),E2598=0,$B2598&gt;50),AVERAGEIF($C2598:$E2598,"&gt;="&amp;PERCENTILE(IF($C2598:$E2598&gt;0,$C2598:$E2598),0.8)),E2598),"")</f>
        <v>0</v>
      </c>
      <c r="J2598" s="4">
        <f t="shared" si="83"/>
        <v>0</v>
      </c>
    </row>
    <row r="2599" spans="1:10" ht="15.75" customHeight="1" x14ac:dyDescent="0.2">
      <c r="A2599" s="6">
        <v>44943.125</v>
      </c>
      <c r="B2599" s="5">
        <v>3.4448560000000003E-2</v>
      </c>
      <c r="C2599" s="5">
        <v>0</v>
      </c>
      <c r="D2599" s="5">
        <v>0</v>
      </c>
      <c r="E2599" s="5">
        <v>0</v>
      </c>
      <c r="F2599" s="4">
        <f t="shared" si="82"/>
        <v>0</v>
      </c>
      <c r="G2599" s="4">
        <f t="array" ref="G2599">IF(ISNUMBER($B2599),IF(AND(ISNUMBER(C2599),C2599=0,$B2599&gt;50),AVERAGEIF($C2599:$E2599,"&gt;="&amp;PERCENTILE(IF($C2599:$E2599&gt;0,$C2599:$E2599),0.8)),C2599),"")</f>
        <v>0</v>
      </c>
      <c r="H2599" s="4">
        <f t="array" ref="H2599">IF(ISNUMBER($B2599),IF(AND(ISNUMBER(D2599),D2599=0,$B2599&gt;50),AVERAGEIF($C2599:$E2599,"&gt;="&amp;PERCENTILE(IF($C2599:$E2599&gt;0,$C2599:$E2599),0.8)),D2599),"")</f>
        <v>0</v>
      </c>
      <c r="I2599" s="4">
        <f t="array" ref="I2599">IF(ISNUMBER($B2599),IF(AND(ISNUMBER(E2599),E2599=0,$B2599&gt;50),AVERAGEIF($C2599:$E2599,"&gt;="&amp;PERCENTILE(IF($C2599:$E2599&gt;0,$C2599:$E2599),0.8)),E2599),"")</f>
        <v>0</v>
      </c>
      <c r="J2599" s="4">
        <f t="shared" si="83"/>
        <v>0</v>
      </c>
    </row>
    <row r="2600" spans="1:10" ht="15.75" customHeight="1" x14ac:dyDescent="0.2">
      <c r="A2600" s="6">
        <v>44943.166666666664</v>
      </c>
      <c r="B2600" s="5">
        <v>0</v>
      </c>
      <c r="C2600" s="5">
        <v>0</v>
      </c>
      <c r="D2600" s="5">
        <v>0</v>
      </c>
      <c r="E2600" s="5">
        <v>0</v>
      </c>
      <c r="F2600" s="4">
        <f t="shared" si="82"/>
        <v>0</v>
      </c>
      <c r="G2600" s="4">
        <f t="array" ref="G2600">IF(ISNUMBER($B2600),IF(AND(ISNUMBER(C2600),C2600=0,$B2600&gt;50),AVERAGEIF($C2600:$E2600,"&gt;="&amp;PERCENTILE(IF($C2600:$E2600&gt;0,$C2600:$E2600),0.8)),C2600),"")</f>
        <v>0</v>
      </c>
      <c r="H2600" s="4">
        <f t="array" ref="H2600">IF(ISNUMBER($B2600),IF(AND(ISNUMBER(D2600),D2600=0,$B2600&gt;50),AVERAGEIF($C2600:$E2600,"&gt;="&amp;PERCENTILE(IF($C2600:$E2600&gt;0,$C2600:$E2600),0.8)),D2600),"")</f>
        <v>0</v>
      </c>
      <c r="I2600" s="4">
        <f t="array" ref="I2600">IF(ISNUMBER($B2600),IF(AND(ISNUMBER(E2600),E2600=0,$B2600&gt;50),AVERAGEIF($C2600:$E2600,"&gt;="&amp;PERCENTILE(IF($C2600:$E2600&gt;0,$C2600:$E2600),0.8)),E2600),"")</f>
        <v>0</v>
      </c>
      <c r="J2600" s="4">
        <f t="shared" si="83"/>
        <v>0</v>
      </c>
    </row>
    <row r="2601" spans="1:10" ht="15.75" customHeight="1" x14ac:dyDescent="0.2">
      <c r="A2601" s="6">
        <v>44943.208333333336</v>
      </c>
      <c r="B2601" s="5">
        <v>0</v>
      </c>
      <c r="C2601" s="5">
        <v>0</v>
      </c>
      <c r="D2601" s="5">
        <v>0</v>
      </c>
      <c r="E2601" s="5">
        <v>0</v>
      </c>
      <c r="F2601" s="4">
        <f t="shared" si="82"/>
        <v>0</v>
      </c>
      <c r="G2601" s="4">
        <f t="array" ref="G2601">IF(ISNUMBER($B2601),IF(AND(ISNUMBER(C2601),C2601=0,$B2601&gt;50),AVERAGEIF($C2601:$E2601,"&gt;="&amp;PERCENTILE(IF($C2601:$E2601&gt;0,$C2601:$E2601),0.8)),C2601),"")</f>
        <v>0</v>
      </c>
      <c r="H2601" s="4">
        <f t="array" ref="H2601">IF(ISNUMBER($B2601),IF(AND(ISNUMBER(D2601),D2601=0,$B2601&gt;50),AVERAGEIF($C2601:$E2601,"&gt;="&amp;PERCENTILE(IF($C2601:$E2601&gt;0,$C2601:$E2601),0.8)),D2601),"")</f>
        <v>0</v>
      </c>
      <c r="I2601" s="4">
        <f t="array" ref="I2601">IF(ISNUMBER($B2601),IF(AND(ISNUMBER(E2601),E2601=0,$B2601&gt;50),AVERAGEIF($C2601:$E2601,"&gt;="&amp;PERCENTILE(IF($C2601:$E2601&gt;0,$C2601:$E2601),0.8)),E2601),"")</f>
        <v>0</v>
      </c>
      <c r="J2601" s="4">
        <f t="shared" si="83"/>
        <v>0</v>
      </c>
    </row>
    <row r="2602" spans="1:10" ht="15.75" customHeight="1" x14ac:dyDescent="0.2">
      <c r="A2602" s="6">
        <v>44943.25</v>
      </c>
      <c r="B2602" s="5">
        <v>0</v>
      </c>
      <c r="C2602" s="5">
        <v>0</v>
      </c>
      <c r="D2602" s="5">
        <v>0</v>
      </c>
      <c r="E2602" s="5">
        <v>0</v>
      </c>
      <c r="F2602" s="4">
        <f t="shared" si="82"/>
        <v>0</v>
      </c>
      <c r="G2602" s="4">
        <f t="array" ref="G2602">IF(ISNUMBER($B2602),IF(AND(ISNUMBER(C2602),C2602=0,$B2602&gt;50),AVERAGEIF($C2602:$E2602,"&gt;="&amp;PERCENTILE(IF($C2602:$E2602&gt;0,$C2602:$E2602),0.8)),C2602),"")</f>
        <v>0</v>
      </c>
      <c r="H2602" s="4">
        <f t="array" ref="H2602">IF(ISNUMBER($B2602),IF(AND(ISNUMBER(D2602),D2602=0,$B2602&gt;50),AVERAGEIF($C2602:$E2602,"&gt;="&amp;PERCENTILE(IF($C2602:$E2602&gt;0,$C2602:$E2602),0.8)),D2602),"")</f>
        <v>0</v>
      </c>
      <c r="I2602" s="4">
        <f t="array" ref="I2602">IF(ISNUMBER($B2602),IF(AND(ISNUMBER(E2602),E2602=0,$B2602&gt;50),AVERAGEIF($C2602:$E2602,"&gt;="&amp;PERCENTILE(IF($C2602:$E2602&gt;0,$C2602:$E2602),0.8)),E2602),"")</f>
        <v>0</v>
      </c>
      <c r="J2602" s="4">
        <f t="shared" si="83"/>
        <v>0</v>
      </c>
    </row>
    <row r="2603" spans="1:10" ht="15.75" customHeight="1" x14ac:dyDescent="0.2">
      <c r="A2603" s="6">
        <v>44943.291666666664</v>
      </c>
      <c r="B2603" s="5">
        <v>25.463000000000001</v>
      </c>
      <c r="C2603" s="5">
        <v>33.139000000000003</v>
      </c>
      <c r="D2603" s="5">
        <v>32.457340000000002</v>
      </c>
      <c r="E2603" s="5">
        <v>33.60566</v>
      </c>
      <c r="F2603" s="4">
        <f t="shared" si="82"/>
        <v>99.201999999999998</v>
      </c>
      <c r="G2603" s="4">
        <f t="array" ref="G2603">IF(ISNUMBER($B2603),IF(AND(ISNUMBER(C2603),C2603=0,$B2603&gt;50),AVERAGEIF($C2603:$E2603,"&gt;="&amp;PERCENTILE(IF($C2603:$E2603&gt;0,$C2603:$E2603),0.8)),C2603),"")</f>
        <v>33.139000000000003</v>
      </c>
      <c r="H2603" s="4">
        <f t="array" ref="H2603">IF(ISNUMBER($B2603),IF(AND(ISNUMBER(D2603),D2603=0,$B2603&gt;50),AVERAGEIF($C2603:$E2603,"&gt;="&amp;PERCENTILE(IF($C2603:$E2603&gt;0,$C2603:$E2603),0.8)),D2603),"")</f>
        <v>32.457340000000002</v>
      </c>
      <c r="I2603" s="4">
        <f t="array" ref="I2603">IF(ISNUMBER($B2603),IF(AND(ISNUMBER(E2603),E2603=0,$B2603&gt;50),AVERAGEIF($C2603:$E2603,"&gt;="&amp;PERCENTILE(IF($C2603:$E2603&gt;0,$C2603:$E2603),0.8)),E2603),"")</f>
        <v>33.60566</v>
      </c>
      <c r="J2603" s="4">
        <f t="shared" si="83"/>
        <v>99.201999999999998</v>
      </c>
    </row>
    <row r="2604" spans="1:10" ht="15.75" customHeight="1" x14ac:dyDescent="0.2">
      <c r="A2604" s="6">
        <v>44943.333333333336</v>
      </c>
      <c r="B2604" s="5">
        <v>128.20050000000001</v>
      </c>
      <c r="C2604" s="5">
        <v>202.89580000000001</v>
      </c>
      <c r="D2604" s="5">
        <v>207.3784</v>
      </c>
      <c r="E2604" s="5">
        <v>211.80410000000001</v>
      </c>
      <c r="F2604" s="4">
        <f t="shared" si="82"/>
        <v>622.07830000000001</v>
      </c>
      <c r="G2604" s="4">
        <f t="array" ref="G2604">IF(ISNUMBER($B2604),IF(AND(ISNUMBER(C2604),C2604=0,$B2604&gt;50),AVERAGEIF($C2604:$E2604,"&gt;="&amp;PERCENTILE(IF($C2604:$E2604&gt;0,$C2604:$E2604),0.8)),C2604),"")</f>
        <v>202.89580000000001</v>
      </c>
      <c r="H2604" s="4">
        <f t="array" ref="H2604">IF(ISNUMBER($B2604),IF(AND(ISNUMBER(D2604),D2604=0,$B2604&gt;50),AVERAGEIF($C2604:$E2604,"&gt;="&amp;PERCENTILE(IF($C2604:$E2604&gt;0,$C2604:$E2604),0.8)),D2604),"")</f>
        <v>207.3784</v>
      </c>
      <c r="I2604" s="4">
        <f t="array" ref="I2604">IF(ISNUMBER($B2604),IF(AND(ISNUMBER(E2604),E2604=0,$B2604&gt;50),AVERAGEIF($C2604:$E2604,"&gt;="&amp;PERCENTILE(IF($C2604:$E2604&gt;0,$C2604:$E2604),0.8)),E2604),"")</f>
        <v>211.80410000000001</v>
      </c>
      <c r="J2604" s="4">
        <f t="shared" si="83"/>
        <v>622.07830000000001</v>
      </c>
    </row>
    <row r="2605" spans="1:10" ht="15.75" customHeight="1" x14ac:dyDescent="0.2">
      <c r="A2605" s="6">
        <v>44943.375</v>
      </c>
      <c r="B2605" s="5">
        <v>160.54519999999999</v>
      </c>
      <c r="C2605" s="5">
        <v>257.82819999999998</v>
      </c>
      <c r="D2605" s="5">
        <v>264.36290000000002</v>
      </c>
      <c r="E2605" s="5">
        <v>270.34269999999998</v>
      </c>
      <c r="F2605" s="4">
        <f t="shared" si="82"/>
        <v>792.53379999999993</v>
      </c>
      <c r="G2605" s="4">
        <f t="array" ref="G2605">IF(ISNUMBER($B2605),IF(AND(ISNUMBER(C2605),C2605=0,$B2605&gt;50),AVERAGEIF($C2605:$E2605,"&gt;="&amp;PERCENTILE(IF($C2605:$E2605&gt;0,$C2605:$E2605),0.8)),C2605),"")</f>
        <v>257.82819999999998</v>
      </c>
      <c r="H2605" s="4">
        <f t="array" ref="H2605">IF(ISNUMBER($B2605),IF(AND(ISNUMBER(D2605),D2605=0,$B2605&gt;50),AVERAGEIF($C2605:$E2605,"&gt;="&amp;PERCENTILE(IF($C2605:$E2605&gt;0,$C2605:$E2605),0.8)),D2605),"")</f>
        <v>264.36290000000002</v>
      </c>
      <c r="I2605" s="4">
        <f t="array" ref="I2605">IF(ISNUMBER($B2605),IF(AND(ISNUMBER(E2605),E2605=0,$B2605&gt;50),AVERAGEIF($C2605:$E2605,"&gt;="&amp;PERCENTILE(IF($C2605:$E2605&gt;0,$C2605:$E2605),0.8)),E2605),"")</f>
        <v>270.34269999999998</v>
      </c>
      <c r="J2605" s="4">
        <f t="shared" si="83"/>
        <v>792.53379999999993</v>
      </c>
    </row>
    <row r="2606" spans="1:10" ht="15.75" customHeight="1" x14ac:dyDescent="0.2">
      <c r="A2606" s="6">
        <v>44943.416666666664</v>
      </c>
      <c r="B2606" s="5">
        <v>180.3246</v>
      </c>
      <c r="C2606" s="5">
        <v>292.82</v>
      </c>
      <c r="D2606" s="5">
        <v>299.44740000000002</v>
      </c>
      <c r="E2606" s="5">
        <v>305.09859999999998</v>
      </c>
      <c r="F2606" s="4">
        <f t="shared" si="82"/>
        <v>897.36599999999999</v>
      </c>
      <c r="G2606" s="4">
        <f t="array" ref="G2606">IF(ISNUMBER($B2606),IF(AND(ISNUMBER(C2606),C2606=0,$B2606&gt;50),AVERAGEIF($C2606:$E2606,"&gt;="&amp;PERCENTILE(IF($C2606:$E2606&gt;0,$C2606:$E2606),0.8)),C2606),"")</f>
        <v>292.82</v>
      </c>
      <c r="H2606" s="4">
        <f t="array" ref="H2606">IF(ISNUMBER($B2606),IF(AND(ISNUMBER(D2606),D2606=0,$B2606&gt;50),AVERAGEIF($C2606:$E2606,"&gt;="&amp;PERCENTILE(IF($C2606:$E2606&gt;0,$C2606:$E2606),0.8)),D2606),"")</f>
        <v>299.44740000000002</v>
      </c>
      <c r="I2606" s="4">
        <f t="array" ref="I2606">IF(ISNUMBER($B2606),IF(AND(ISNUMBER(E2606),E2606=0,$B2606&gt;50),AVERAGEIF($C2606:$E2606,"&gt;="&amp;PERCENTILE(IF($C2606:$E2606&gt;0,$C2606:$E2606),0.8)),E2606),"")</f>
        <v>305.09859999999998</v>
      </c>
      <c r="J2606" s="4">
        <f t="shared" si="83"/>
        <v>897.36599999999999</v>
      </c>
    </row>
    <row r="2607" spans="1:10" ht="15.75" customHeight="1" x14ac:dyDescent="0.2">
      <c r="A2607" s="6">
        <v>44943.458333333336</v>
      </c>
      <c r="B2607" s="5">
        <v>141.1148</v>
      </c>
      <c r="C2607" s="5">
        <v>249.2818</v>
      </c>
      <c r="D2607" s="5">
        <v>255.51159999999999</v>
      </c>
      <c r="E2607" s="5">
        <v>260.91309999999999</v>
      </c>
      <c r="F2607" s="4">
        <f t="shared" si="82"/>
        <v>765.70650000000001</v>
      </c>
      <c r="G2607" s="4">
        <f t="array" ref="G2607">IF(ISNUMBER($B2607),IF(AND(ISNUMBER(C2607),C2607=0,$B2607&gt;50),AVERAGEIF($C2607:$E2607,"&gt;="&amp;PERCENTILE(IF($C2607:$E2607&gt;0,$C2607:$E2607),0.8)),C2607),"")</f>
        <v>249.2818</v>
      </c>
      <c r="H2607" s="4">
        <f t="array" ref="H2607">IF(ISNUMBER($B2607),IF(AND(ISNUMBER(D2607),D2607=0,$B2607&gt;50),AVERAGEIF($C2607:$E2607,"&gt;="&amp;PERCENTILE(IF($C2607:$E2607&gt;0,$C2607:$E2607),0.8)),D2607),"")</f>
        <v>255.51159999999999</v>
      </c>
      <c r="I2607" s="4">
        <f t="array" ref="I2607">IF(ISNUMBER($B2607),IF(AND(ISNUMBER(E2607),E2607=0,$B2607&gt;50),AVERAGEIF($C2607:$E2607,"&gt;="&amp;PERCENTILE(IF($C2607:$E2607&gt;0,$C2607:$E2607),0.8)),E2607),"")</f>
        <v>260.91309999999999</v>
      </c>
      <c r="J2607" s="4">
        <f t="shared" si="83"/>
        <v>765.70650000000001</v>
      </c>
    </row>
    <row r="2608" spans="1:10" ht="15.75" customHeight="1" x14ac:dyDescent="0.2">
      <c r="A2608" s="6">
        <v>44943.5</v>
      </c>
      <c r="B2608" s="5">
        <v>116.8262</v>
      </c>
      <c r="C2608" s="5">
        <v>211.11089999999999</v>
      </c>
      <c r="D2608" s="5">
        <v>216.80009999999999</v>
      </c>
      <c r="E2608" s="5">
        <v>223.1088</v>
      </c>
      <c r="F2608" s="4">
        <f t="shared" si="82"/>
        <v>651.01979999999992</v>
      </c>
      <c r="G2608" s="4">
        <f t="array" ref="G2608">IF(ISNUMBER($B2608),IF(AND(ISNUMBER(C2608),C2608=0,$B2608&gt;50),AVERAGEIF($C2608:$E2608,"&gt;="&amp;PERCENTILE(IF($C2608:$E2608&gt;0,$C2608:$E2608),0.8)),C2608),"")</f>
        <v>211.11089999999999</v>
      </c>
      <c r="H2608" s="4">
        <f t="array" ref="H2608">IF(ISNUMBER($B2608),IF(AND(ISNUMBER(D2608),D2608=0,$B2608&gt;50),AVERAGEIF($C2608:$E2608,"&gt;="&amp;PERCENTILE(IF($C2608:$E2608&gt;0,$C2608:$E2608),0.8)),D2608),"")</f>
        <v>216.80009999999999</v>
      </c>
      <c r="I2608" s="4">
        <f t="array" ref="I2608">IF(ISNUMBER($B2608),IF(AND(ISNUMBER(E2608),E2608=0,$B2608&gt;50),AVERAGEIF($C2608:$E2608,"&gt;="&amp;PERCENTILE(IF($C2608:$E2608&gt;0,$C2608:$E2608),0.8)),E2608),"")</f>
        <v>223.1088</v>
      </c>
      <c r="J2608" s="4">
        <f t="shared" si="83"/>
        <v>651.01979999999992</v>
      </c>
    </row>
    <row r="2609" spans="1:10" ht="15.75" customHeight="1" x14ac:dyDescent="0.2">
      <c r="A2609" s="6">
        <v>44943.541666666664</v>
      </c>
      <c r="B2609" s="5">
        <v>66.238110000000006</v>
      </c>
      <c r="C2609" s="5">
        <v>129.22980000000001</v>
      </c>
      <c r="D2609" s="5">
        <v>131.39529999999999</v>
      </c>
      <c r="E2609" s="5">
        <v>135.49029999999999</v>
      </c>
      <c r="F2609" s="4">
        <f t="shared" si="82"/>
        <v>396.11539999999997</v>
      </c>
      <c r="G2609" s="4">
        <f t="array" ref="G2609">IF(ISNUMBER($B2609),IF(AND(ISNUMBER(C2609),C2609=0,$B2609&gt;50),AVERAGEIF($C2609:$E2609,"&gt;="&amp;PERCENTILE(IF($C2609:$E2609&gt;0,$C2609:$E2609),0.8)),C2609),"")</f>
        <v>129.22980000000001</v>
      </c>
      <c r="H2609" s="4">
        <f t="array" ref="H2609">IF(ISNUMBER($B2609),IF(AND(ISNUMBER(D2609),D2609=0,$B2609&gt;50),AVERAGEIF($C2609:$E2609,"&gt;="&amp;PERCENTILE(IF($C2609:$E2609&gt;0,$C2609:$E2609),0.8)),D2609),"")</f>
        <v>131.39529999999999</v>
      </c>
      <c r="I2609" s="4">
        <f t="array" ref="I2609">IF(ISNUMBER($B2609),IF(AND(ISNUMBER(E2609),E2609=0,$B2609&gt;50),AVERAGEIF($C2609:$E2609,"&gt;="&amp;PERCENTILE(IF($C2609:$E2609&gt;0,$C2609:$E2609),0.8)),E2609),"")</f>
        <v>135.49029999999999</v>
      </c>
      <c r="J2609" s="4">
        <f t="shared" si="83"/>
        <v>396.11539999999997</v>
      </c>
    </row>
    <row r="2610" spans="1:10" ht="15.75" customHeight="1" x14ac:dyDescent="0.2">
      <c r="A2610" s="6">
        <v>44943.583333333336</v>
      </c>
      <c r="B2610" s="5">
        <v>83.052000000000007</v>
      </c>
      <c r="C2610" s="5">
        <v>148.999</v>
      </c>
      <c r="D2610" s="5">
        <v>151.72190000000001</v>
      </c>
      <c r="E2610" s="5">
        <v>156.03909999999999</v>
      </c>
      <c r="F2610" s="4">
        <f t="shared" si="82"/>
        <v>456.76</v>
      </c>
      <c r="G2610" s="4">
        <f t="array" ref="G2610">IF(ISNUMBER($B2610),IF(AND(ISNUMBER(C2610),C2610=0,$B2610&gt;50),AVERAGEIF($C2610:$E2610,"&gt;="&amp;PERCENTILE(IF($C2610:$E2610&gt;0,$C2610:$E2610),0.8)),C2610),"")</f>
        <v>148.999</v>
      </c>
      <c r="H2610" s="4">
        <f t="array" ref="H2610">IF(ISNUMBER($B2610),IF(AND(ISNUMBER(D2610),D2610=0,$B2610&gt;50),AVERAGEIF($C2610:$E2610,"&gt;="&amp;PERCENTILE(IF($C2610:$E2610&gt;0,$C2610:$E2610),0.8)),D2610),"")</f>
        <v>151.72190000000001</v>
      </c>
      <c r="I2610" s="4">
        <f t="array" ref="I2610">IF(ISNUMBER($B2610),IF(AND(ISNUMBER(E2610),E2610=0,$B2610&gt;50),AVERAGEIF($C2610:$E2610,"&gt;="&amp;PERCENTILE(IF($C2610:$E2610&gt;0,$C2610:$E2610),0.8)),E2610),"")</f>
        <v>156.03909999999999</v>
      </c>
      <c r="J2610" s="4">
        <f t="shared" si="83"/>
        <v>456.76</v>
      </c>
    </row>
    <row r="2611" spans="1:10" ht="15.75" customHeight="1" x14ac:dyDescent="0.2">
      <c r="A2611" s="6">
        <v>44943.625</v>
      </c>
      <c r="B2611" s="5">
        <v>137.21510000000001</v>
      </c>
      <c r="C2611" s="5">
        <v>222.67359999999999</v>
      </c>
      <c r="D2611" s="5">
        <v>226.703</v>
      </c>
      <c r="E2611" s="5">
        <v>229.4008</v>
      </c>
      <c r="F2611" s="4">
        <f t="shared" si="82"/>
        <v>678.77739999999994</v>
      </c>
      <c r="G2611" s="4">
        <f t="array" ref="G2611">IF(ISNUMBER($B2611),IF(AND(ISNUMBER(C2611),C2611=0,$B2611&gt;50),AVERAGEIF($C2611:$E2611,"&gt;="&amp;PERCENTILE(IF($C2611:$E2611&gt;0,$C2611:$E2611),0.8)),C2611),"")</f>
        <v>222.67359999999999</v>
      </c>
      <c r="H2611" s="4">
        <f t="array" ref="H2611">IF(ISNUMBER($B2611),IF(AND(ISNUMBER(D2611),D2611=0,$B2611&gt;50),AVERAGEIF($C2611:$E2611,"&gt;="&amp;PERCENTILE(IF($C2611:$E2611&gt;0,$C2611:$E2611),0.8)),D2611),"")</f>
        <v>226.703</v>
      </c>
      <c r="I2611" s="4">
        <f t="array" ref="I2611">IF(ISNUMBER($B2611),IF(AND(ISNUMBER(E2611),E2611=0,$B2611&gt;50),AVERAGEIF($C2611:$E2611,"&gt;="&amp;PERCENTILE(IF($C2611:$E2611&gt;0,$C2611:$E2611),0.8)),E2611),"")</f>
        <v>229.4008</v>
      </c>
      <c r="J2611" s="4">
        <f t="shared" si="83"/>
        <v>678.77739999999994</v>
      </c>
    </row>
    <row r="2612" spans="1:10" ht="15.75" customHeight="1" x14ac:dyDescent="0.2">
      <c r="A2612" s="6">
        <v>44943.666666666664</v>
      </c>
      <c r="B2612" s="5">
        <v>22.236350000000002</v>
      </c>
      <c r="C2612" s="5">
        <v>34.121099999999998</v>
      </c>
      <c r="D2612" s="5">
        <v>33.364409999999999</v>
      </c>
      <c r="E2612" s="5">
        <v>34.791899999999998</v>
      </c>
      <c r="F2612" s="4">
        <f t="shared" si="82"/>
        <v>102.27741</v>
      </c>
      <c r="G2612" s="4">
        <f t="array" ref="G2612">IF(ISNUMBER($B2612),IF(AND(ISNUMBER(C2612),C2612=0,$B2612&gt;50),AVERAGEIF($C2612:$E2612,"&gt;="&amp;PERCENTILE(IF($C2612:$E2612&gt;0,$C2612:$E2612),0.8)),C2612),"")</f>
        <v>34.121099999999998</v>
      </c>
      <c r="H2612" s="4">
        <f t="array" ref="H2612">IF(ISNUMBER($B2612),IF(AND(ISNUMBER(D2612),D2612=0,$B2612&gt;50),AVERAGEIF($C2612:$E2612,"&gt;="&amp;PERCENTILE(IF($C2612:$E2612&gt;0,$C2612:$E2612),0.8)),D2612),"")</f>
        <v>33.364409999999999</v>
      </c>
      <c r="I2612" s="4">
        <f t="array" ref="I2612">IF(ISNUMBER($B2612),IF(AND(ISNUMBER(E2612),E2612=0,$B2612&gt;50),AVERAGEIF($C2612:$E2612,"&gt;="&amp;PERCENTILE(IF($C2612:$E2612&gt;0,$C2612:$E2612),0.8)),E2612),"")</f>
        <v>34.791899999999998</v>
      </c>
      <c r="J2612" s="4">
        <f t="shared" si="83"/>
        <v>102.27741</v>
      </c>
    </row>
    <row r="2613" spans="1:10" ht="15.75" customHeight="1" x14ac:dyDescent="0.2">
      <c r="A2613" s="6">
        <v>44943.708333333336</v>
      </c>
      <c r="B2613" s="5">
        <v>0.34228520000000001</v>
      </c>
      <c r="C2613" s="5">
        <v>0</v>
      </c>
      <c r="D2613" s="5">
        <v>0</v>
      </c>
      <c r="E2613" s="5">
        <v>-5.5416670000000001E-2</v>
      </c>
      <c r="F2613" s="4">
        <f t="shared" si="82"/>
        <v>-5.5416670000000001E-2</v>
      </c>
      <c r="G2613" s="4">
        <f t="array" ref="G2613">IF(ISNUMBER($B2613),IF(AND(ISNUMBER(C2613),C2613=0,$B2613&gt;50),AVERAGEIF($C2613:$E2613,"&gt;="&amp;PERCENTILE(IF($C2613:$E2613&gt;0,$C2613:$E2613),0.8)),C2613),"")</f>
        <v>0</v>
      </c>
      <c r="H2613" s="4">
        <f t="array" ref="H2613">IF(ISNUMBER($B2613),IF(AND(ISNUMBER(D2613),D2613=0,$B2613&gt;50),AVERAGEIF($C2613:$E2613,"&gt;="&amp;PERCENTILE(IF($C2613:$E2613&gt;0,$C2613:$E2613),0.8)),D2613),"")</f>
        <v>0</v>
      </c>
      <c r="I2613" s="4">
        <f t="array" ref="I2613">IF(ISNUMBER($B2613),IF(AND(ISNUMBER(E2613),E2613=0,$B2613&gt;50),AVERAGEIF($C2613:$E2613,"&gt;="&amp;PERCENTILE(IF($C2613:$E2613&gt;0,$C2613:$E2613),0.8)),E2613),"")</f>
        <v>-5.5416670000000001E-2</v>
      </c>
      <c r="J2613" s="4">
        <f t="shared" si="83"/>
        <v>-5.5416670000000001E-2</v>
      </c>
    </row>
    <row r="2614" spans="1:10" ht="15.75" customHeight="1" x14ac:dyDescent="0.2">
      <c r="A2614" s="6">
        <v>44943.75</v>
      </c>
      <c r="B2614" s="5">
        <v>0</v>
      </c>
      <c r="C2614" s="5">
        <v>0</v>
      </c>
      <c r="D2614" s="5">
        <v>0</v>
      </c>
      <c r="E2614" s="5">
        <v>0</v>
      </c>
      <c r="F2614" s="4">
        <f t="shared" si="82"/>
        <v>0</v>
      </c>
      <c r="G2614" s="4">
        <f t="array" ref="G2614">IF(ISNUMBER($B2614),IF(AND(ISNUMBER(C2614),C2614=0,$B2614&gt;50),AVERAGEIF($C2614:$E2614,"&gt;="&amp;PERCENTILE(IF($C2614:$E2614&gt;0,$C2614:$E2614),0.8)),C2614),"")</f>
        <v>0</v>
      </c>
      <c r="H2614" s="4">
        <f t="array" ref="H2614">IF(ISNUMBER($B2614),IF(AND(ISNUMBER(D2614),D2614=0,$B2614&gt;50),AVERAGEIF($C2614:$E2614,"&gt;="&amp;PERCENTILE(IF($C2614:$E2614&gt;0,$C2614:$E2614),0.8)),D2614),"")</f>
        <v>0</v>
      </c>
      <c r="I2614" s="4">
        <f t="array" ref="I2614">IF(ISNUMBER($B2614),IF(AND(ISNUMBER(E2614),E2614=0,$B2614&gt;50),AVERAGEIF($C2614:$E2614,"&gt;="&amp;PERCENTILE(IF($C2614:$E2614&gt;0,$C2614:$E2614),0.8)),E2614),"")</f>
        <v>0</v>
      </c>
      <c r="J2614" s="4">
        <f t="shared" si="83"/>
        <v>0</v>
      </c>
    </row>
    <row r="2615" spans="1:10" ht="15.75" customHeight="1" x14ac:dyDescent="0.2">
      <c r="A2615" s="6">
        <v>44943.791666666664</v>
      </c>
      <c r="B2615" s="5">
        <v>0</v>
      </c>
      <c r="C2615" s="5">
        <v>0</v>
      </c>
      <c r="D2615" s="5">
        <v>0</v>
      </c>
      <c r="E2615" s="5">
        <v>0</v>
      </c>
      <c r="F2615" s="4">
        <f t="shared" si="82"/>
        <v>0</v>
      </c>
      <c r="G2615" s="4">
        <f t="array" ref="G2615">IF(ISNUMBER($B2615),IF(AND(ISNUMBER(C2615),C2615=0,$B2615&gt;50),AVERAGEIF($C2615:$E2615,"&gt;="&amp;PERCENTILE(IF($C2615:$E2615&gt;0,$C2615:$E2615),0.8)),C2615),"")</f>
        <v>0</v>
      </c>
      <c r="H2615" s="4">
        <f t="array" ref="H2615">IF(ISNUMBER($B2615),IF(AND(ISNUMBER(D2615),D2615=0,$B2615&gt;50),AVERAGEIF($C2615:$E2615,"&gt;="&amp;PERCENTILE(IF($C2615:$E2615&gt;0,$C2615:$E2615),0.8)),D2615),"")</f>
        <v>0</v>
      </c>
      <c r="I2615" s="4">
        <f t="array" ref="I2615">IF(ISNUMBER($B2615),IF(AND(ISNUMBER(E2615),E2615=0,$B2615&gt;50),AVERAGEIF($C2615:$E2615,"&gt;="&amp;PERCENTILE(IF($C2615:$E2615&gt;0,$C2615:$E2615),0.8)),E2615),"")</f>
        <v>0</v>
      </c>
      <c r="J2615" s="4">
        <f t="shared" si="83"/>
        <v>0</v>
      </c>
    </row>
    <row r="2616" spans="1:10" ht="15.75" customHeight="1" x14ac:dyDescent="0.2">
      <c r="A2616" s="6">
        <v>44943.833333333336</v>
      </c>
      <c r="B2616" s="5">
        <v>0</v>
      </c>
      <c r="C2616" s="5">
        <v>0</v>
      </c>
      <c r="D2616" s="5">
        <v>0</v>
      </c>
      <c r="E2616" s="5">
        <v>0</v>
      </c>
      <c r="F2616" s="4">
        <f t="shared" si="82"/>
        <v>0</v>
      </c>
      <c r="G2616" s="4">
        <f t="array" ref="G2616">IF(ISNUMBER($B2616),IF(AND(ISNUMBER(C2616),C2616=0,$B2616&gt;50),AVERAGEIF($C2616:$E2616,"&gt;="&amp;PERCENTILE(IF($C2616:$E2616&gt;0,$C2616:$E2616),0.8)),C2616),"")</f>
        <v>0</v>
      </c>
      <c r="H2616" s="4">
        <f t="array" ref="H2616">IF(ISNUMBER($B2616),IF(AND(ISNUMBER(D2616),D2616=0,$B2616&gt;50),AVERAGEIF($C2616:$E2616,"&gt;="&amp;PERCENTILE(IF($C2616:$E2616&gt;0,$C2616:$E2616),0.8)),D2616),"")</f>
        <v>0</v>
      </c>
      <c r="I2616" s="4">
        <f t="array" ref="I2616">IF(ISNUMBER($B2616),IF(AND(ISNUMBER(E2616),E2616=0,$B2616&gt;50),AVERAGEIF($C2616:$E2616,"&gt;="&amp;PERCENTILE(IF($C2616:$E2616&gt;0,$C2616:$E2616),0.8)),E2616),"")</f>
        <v>0</v>
      </c>
      <c r="J2616" s="4">
        <f t="shared" si="83"/>
        <v>0</v>
      </c>
    </row>
    <row r="2617" spans="1:10" ht="15.75" customHeight="1" x14ac:dyDescent="0.2">
      <c r="A2617" s="6">
        <v>44943.875</v>
      </c>
      <c r="B2617" s="5">
        <v>0</v>
      </c>
      <c r="C2617" s="5">
        <v>0</v>
      </c>
      <c r="D2617" s="5">
        <v>0</v>
      </c>
      <c r="E2617" s="5">
        <v>0</v>
      </c>
      <c r="F2617" s="4">
        <f t="shared" si="82"/>
        <v>0</v>
      </c>
      <c r="G2617" s="4">
        <f t="array" ref="G2617">IF(ISNUMBER($B2617),IF(AND(ISNUMBER(C2617),C2617=0,$B2617&gt;50),AVERAGEIF($C2617:$E2617,"&gt;="&amp;PERCENTILE(IF($C2617:$E2617&gt;0,$C2617:$E2617),0.8)),C2617),"")</f>
        <v>0</v>
      </c>
      <c r="H2617" s="4">
        <f t="array" ref="H2617">IF(ISNUMBER($B2617),IF(AND(ISNUMBER(D2617),D2617=0,$B2617&gt;50),AVERAGEIF($C2617:$E2617,"&gt;="&amp;PERCENTILE(IF($C2617:$E2617&gt;0,$C2617:$E2617),0.8)),D2617),"")</f>
        <v>0</v>
      </c>
      <c r="I2617" s="4">
        <f t="array" ref="I2617">IF(ISNUMBER($B2617),IF(AND(ISNUMBER(E2617),E2617=0,$B2617&gt;50),AVERAGEIF($C2617:$E2617,"&gt;="&amp;PERCENTILE(IF($C2617:$E2617&gt;0,$C2617:$E2617),0.8)),E2617),"")</f>
        <v>0</v>
      </c>
      <c r="J2617" s="4">
        <f t="shared" si="83"/>
        <v>0</v>
      </c>
    </row>
    <row r="2618" spans="1:10" ht="15.75" customHeight="1" x14ac:dyDescent="0.2">
      <c r="A2618" s="6">
        <v>44943.916666666664</v>
      </c>
      <c r="B2618" s="5">
        <v>0</v>
      </c>
      <c r="C2618" s="5">
        <v>0</v>
      </c>
      <c r="D2618" s="5">
        <v>0</v>
      </c>
      <c r="E2618" s="5">
        <v>0</v>
      </c>
      <c r="F2618" s="4">
        <f t="shared" si="82"/>
        <v>0</v>
      </c>
      <c r="G2618" s="4">
        <f t="array" ref="G2618">IF(ISNUMBER($B2618),IF(AND(ISNUMBER(C2618),C2618=0,$B2618&gt;50),AVERAGEIF($C2618:$E2618,"&gt;="&amp;PERCENTILE(IF($C2618:$E2618&gt;0,$C2618:$E2618),0.8)),C2618),"")</f>
        <v>0</v>
      </c>
      <c r="H2618" s="4">
        <f t="array" ref="H2618">IF(ISNUMBER($B2618),IF(AND(ISNUMBER(D2618),D2618=0,$B2618&gt;50),AVERAGEIF($C2618:$E2618,"&gt;="&amp;PERCENTILE(IF($C2618:$E2618&gt;0,$C2618:$E2618),0.8)),D2618),"")</f>
        <v>0</v>
      </c>
      <c r="I2618" s="4">
        <f t="array" ref="I2618">IF(ISNUMBER($B2618),IF(AND(ISNUMBER(E2618),E2618=0,$B2618&gt;50),AVERAGEIF($C2618:$E2618,"&gt;="&amp;PERCENTILE(IF($C2618:$E2618&gt;0,$C2618:$E2618),0.8)),E2618),"")</f>
        <v>0</v>
      </c>
      <c r="J2618" s="4">
        <f t="shared" si="83"/>
        <v>0</v>
      </c>
    </row>
    <row r="2619" spans="1:10" ht="15.75" customHeight="1" x14ac:dyDescent="0.2">
      <c r="A2619" s="6">
        <v>44943.958333333336</v>
      </c>
      <c r="B2619" s="5">
        <v>0</v>
      </c>
      <c r="C2619" s="5">
        <v>0</v>
      </c>
      <c r="D2619" s="5">
        <v>0</v>
      </c>
      <c r="E2619" s="5">
        <v>0</v>
      </c>
      <c r="F2619" s="4">
        <f t="shared" si="82"/>
        <v>0</v>
      </c>
      <c r="G2619" s="4">
        <f t="array" ref="G2619">IF(ISNUMBER($B2619),IF(AND(ISNUMBER(C2619),C2619=0,$B2619&gt;50),AVERAGEIF($C2619:$E2619,"&gt;="&amp;PERCENTILE(IF($C2619:$E2619&gt;0,$C2619:$E2619),0.8)),C2619),"")</f>
        <v>0</v>
      </c>
      <c r="H2619" s="4">
        <f t="array" ref="H2619">IF(ISNUMBER($B2619),IF(AND(ISNUMBER(D2619),D2619=0,$B2619&gt;50),AVERAGEIF($C2619:$E2619,"&gt;="&amp;PERCENTILE(IF($C2619:$E2619&gt;0,$C2619:$E2619),0.8)),D2619),"")</f>
        <v>0</v>
      </c>
      <c r="I2619" s="4">
        <f t="array" ref="I2619">IF(ISNUMBER($B2619),IF(AND(ISNUMBER(E2619),E2619=0,$B2619&gt;50),AVERAGEIF($C2619:$E2619,"&gt;="&amp;PERCENTILE(IF($C2619:$E2619&gt;0,$C2619:$E2619),0.8)),E2619),"")</f>
        <v>0</v>
      </c>
      <c r="J2619" s="4">
        <f t="shared" si="83"/>
        <v>0</v>
      </c>
    </row>
    <row r="2620" spans="1:10" ht="15.75" customHeight="1" x14ac:dyDescent="0.2">
      <c r="A2620" s="6">
        <v>44944</v>
      </c>
      <c r="B2620" s="5">
        <v>0</v>
      </c>
      <c r="C2620" s="5">
        <v>0</v>
      </c>
      <c r="D2620" s="5">
        <v>0</v>
      </c>
      <c r="E2620" s="5">
        <v>0</v>
      </c>
      <c r="F2620" s="4">
        <f t="shared" si="82"/>
        <v>0</v>
      </c>
      <c r="G2620" s="4">
        <f t="array" ref="G2620">IF(ISNUMBER($B2620),IF(AND(ISNUMBER(C2620),C2620=0,$B2620&gt;50),AVERAGEIF($C2620:$E2620,"&gt;="&amp;PERCENTILE(IF($C2620:$E2620&gt;0,$C2620:$E2620),0.8)),C2620),"")</f>
        <v>0</v>
      </c>
      <c r="H2620" s="4">
        <f t="array" ref="H2620">IF(ISNUMBER($B2620),IF(AND(ISNUMBER(D2620),D2620=0,$B2620&gt;50),AVERAGEIF($C2620:$E2620,"&gt;="&amp;PERCENTILE(IF($C2620:$E2620&gt;0,$C2620:$E2620),0.8)),D2620),"")</f>
        <v>0</v>
      </c>
      <c r="I2620" s="4">
        <f t="array" ref="I2620">IF(ISNUMBER($B2620),IF(AND(ISNUMBER(E2620),E2620=0,$B2620&gt;50),AVERAGEIF($C2620:$E2620,"&gt;="&amp;PERCENTILE(IF($C2620:$E2620&gt;0,$C2620:$E2620),0.8)),E2620),"")</f>
        <v>0</v>
      </c>
      <c r="J2620" s="4">
        <f t="shared" si="83"/>
        <v>0</v>
      </c>
    </row>
    <row r="2621" spans="1:10" ht="15.75" customHeight="1" x14ac:dyDescent="0.2">
      <c r="A2621" s="6">
        <v>44944.041666666664</v>
      </c>
      <c r="B2621" s="5">
        <v>0</v>
      </c>
      <c r="C2621" s="5">
        <v>0</v>
      </c>
      <c r="D2621" s="5">
        <v>0</v>
      </c>
      <c r="E2621" s="5">
        <v>0</v>
      </c>
      <c r="F2621" s="4">
        <f t="shared" si="82"/>
        <v>0</v>
      </c>
      <c r="G2621" s="4">
        <f t="array" ref="G2621">IF(ISNUMBER($B2621),IF(AND(ISNUMBER(C2621),C2621=0,$B2621&gt;50),AVERAGEIF($C2621:$E2621,"&gt;="&amp;PERCENTILE(IF($C2621:$E2621&gt;0,$C2621:$E2621),0.8)),C2621),"")</f>
        <v>0</v>
      </c>
      <c r="H2621" s="4">
        <f t="array" ref="H2621">IF(ISNUMBER($B2621),IF(AND(ISNUMBER(D2621),D2621=0,$B2621&gt;50),AVERAGEIF($C2621:$E2621,"&gt;="&amp;PERCENTILE(IF($C2621:$E2621&gt;0,$C2621:$E2621),0.8)),D2621),"")</f>
        <v>0</v>
      </c>
      <c r="I2621" s="4">
        <f t="array" ref="I2621">IF(ISNUMBER($B2621),IF(AND(ISNUMBER(E2621),E2621=0,$B2621&gt;50),AVERAGEIF($C2621:$E2621,"&gt;="&amp;PERCENTILE(IF($C2621:$E2621&gt;0,$C2621:$E2621),0.8)),E2621),"")</f>
        <v>0</v>
      </c>
      <c r="J2621" s="4">
        <f t="shared" si="83"/>
        <v>0</v>
      </c>
    </row>
    <row r="2622" spans="1:10" ht="15.75" customHeight="1" x14ac:dyDescent="0.2">
      <c r="A2622" s="6">
        <v>44944.083333333336</v>
      </c>
      <c r="B2622" s="5">
        <v>0</v>
      </c>
      <c r="C2622" s="5">
        <v>0</v>
      </c>
      <c r="D2622" s="5">
        <v>0</v>
      </c>
      <c r="E2622" s="5">
        <v>0</v>
      </c>
      <c r="F2622" s="4">
        <f t="shared" si="82"/>
        <v>0</v>
      </c>
      <c r="G2622" s="4">
        <f t="array" ref="G2622">IF(ISNUMBER($B2622),IF(AND(ISNUMBER(C2622),C2622=0,$B2622&gt;50),AVERAGEIF($C2622:$E2622,"&gt;="&amp;PERCENTILE(IF($C2622:$E2622&gt;0,$C2622:$E2622),0.8)),C2622),"")</f>
        <v>0</v>
      </c>
      <c r="H2622" s="4">
        <f t="array" ref="H2622">IF(ISNUMBER($B2622),IF(AND(ISNUMBER(D2622),D2622=0,$B2622&gt;50),AVERAGEIF($C2622:$E2622,"&gt;="&amp;PERCENTILE(IF($C2622:$E2622&gt;0,$C2622:$E2622),0.8)),D2622),"")</f>
        <v>0</v>
      </c>
      <c r="I2622" s="4">
        <f t="array" ref="I2622">IF(ISNUMBER($B2622),IF(AND(ISNUMBER(E2622),E2622=0,$B2622&gt;50),AVERAGEIF($C2622:$E2622,"&gt;="&amp;PERCENTILE(IF($C2622:$E2622&gt;0,$C2622:$E2622),0.8)),E2622),"")</f>
        <v>0</v>
      </c>
      <c r="J2622" s="4">
        <f t="shared" si="83"/>
        <v>0</v>
      </c>
    </row>
    <row r="2623" spans="1:10" ht="15.75" customHeight="1" x14ac:dyDescent="0.2">
      <c r="A2623" s="6">
        <v>44944.125</v>
      </c>
      <c r="B2623" s="5">
        <v>0</v>
      </c>
      <c r="C2623" s="5">
        <v>0</v>
      </c>
      <c r="D2623" s="5">
        <v>0</v>
      </c>
      <c r="E2623" s="5">
        <v>0</v>
      </c>
      <c r="F2623" s="4">
        <f t="shared" si="82"/>
        <v>0</v>
      </c>
      <c r="G2623" s="4">
        <f t="array" ref="G2623">IF(ISNUMBER($B2623),IF(AND(ISNUMBER(C2623),C2623=0,$B2623&gt;50),AVERAGEIF($C2623:$E2623,"&gt;="&amp;PERCENTILE(IF($C2623:$E2623&gt;0,$C2623:$E2623),0.8)),C2623),"")</f>
        <v>0</v>
      </c>
      <c r="H2623" s="4">
        <f t="array" ref="H2623">IF(ISNUMBER($B2623),IF(AND(ISNUMBER(D2623),D2623=0,$B2623&gt;50),AVERAGEIF($C2623:$E2623,"&gt;="&amp;PERCENTILE(IF($C2623:$E2623&gt;0,$C2623:$E2623),0.8)),D2623),"")</f>
        <v>0</v>
      </c>
      <c r="I2623" s="4">
        <f t="array" ref="I2623">IF(ISNUMBER($B2623),IF(AND(ISNUMBER(E2623),E2623=0,$B2623&gt;50),AVERAGEIF($C2623:$E2623,"&gt;="&amp;PERCENTILE(IF($C2623:$E2623&gt;0,$C2623:$E2623),0.8)),E2623),"")</f>
        <v>0</v>
      </c>
      <c r="J2623" s="4">
        <f t="shared" si="83"/>
        <v>0</v>
      </c>
    </row>
    <row r="2624" spans="1:10" ht="15.75" customHeight="1" x14ac:dyDescent="0.2">
      <c r="A2624" s="6">
        <v>44944.166666666664</v>
      </c>
      <c r="B2624" s="5">
        <v>0</v>
      </c>
      <c r="C2624" s="5">
        <v>0</v>
      </c>
      <c r="D2624" s="5">
        <v>0</v>
      </c>
      <c r="E2624" s="5">
        <v>0</v>
      </c>
      <c r="F2624" s="4">
        <f t="shared" si="82"/>
        <v>0</v>
      </c>
      <c r="G2624" s="4">
        <f t="array" ref="G2624">IF(ISNUMBER($B2624),IF(AND(ISNUMBER(C2624),C2624=0,$B2624&gt;50),AVERAGEIF($C2624:$E2624,"&gt;="&amp;PERCENTILE(IF($C2624:$E2624&gt;0,$C2624:$E2624),0.8)),C2624),"")</f>
        <v>0</v>
      </c>
      <c r="H2624" s="4">
        <f t="array" ref="H2624">IF(ISNUMBER($B2624),IF(AND(ISNUMBER(D2624),D2624=0,$B2624&gt;50),AVERAGEIF($C2624:$E2624,"&gt;="&amp;PERCENTILE(IF($C2624:$E2624&gt;0,$C2624:$E2624),0.8)),D2624),"")</f>
        <v>0</v>
      </c>
      <c r="I2624" s="4">
        <f t="array" ref="I2624">IF(ISNUMBER($B2624),IF(AND(ISNUMBER(E2624),E2624=0,$B2624&gt;50),AVERAGEIF($C2624:$E2624,"&gt;="&amp;PERCENTILE(IF($C2624:$E2624&gt;0,$C2624:$E2624),0.8)),E2624),"")</f>
        <v>0</v>
      </c>
      <c r="J2624" s="4">
        <f t="shared" si="83"/>
        <v>0</v>
      </c>
    </row>
    <row r="2625" spans="1:10" ht="15.75" customHeight="1" x14ac:dyDescent="0.2">
      <c r="A2625" s="6">
        <v>44944.208333333336</v>
      </c>
      <c r="B2625" s="5">
        <v>0</v>
      </c>
      <c r="C2625" s="5">
        <v>0</v>
      </c>
      <c r="D2625" s="5">
        <v>0</v>
      </c>
      <c r="E2625" s="5">
        <v>0</v>
      </c>
      <c r="F2625" s="4">
        <f t="shared" si="82"/>
        <v>0</v>
      </c>
      <c r="G2625" s="4">
        <f t="array" ref="G2625">IF(ISNUMBER($B2625),IF(AND(ISNUMBER(C2625),C2625=0,$B2625&gt;50),AVERAGEIF($C2625:$E2625,"&gt;="&amp;PERCENTILE(IF($C2625:$E2625&gt;0,$C2625:$E2625),0.8)),C2625),"")</f>
        <v>0</v>
      </c>
      <c r="H2625" s="4">
        <f t="array" ref="H2625">IF(ISNUMBER($B2625),IF(AND(ISNUMBER(D2625),D2625=0,$B2625&gt;50),AVERAGEIF($C2625:$E2625,"&gt;="&amp;PERCENTILE(IF($C2625:$E2625&gt;0,$C2625:$E2625),0.8)),D2625),"")</f>
        <v>0</v>
      </c>
      <c r="I2625" s="4">
        <f t="array" ref="I2625">IF(ISNUMBER($B2625),IF(AND(ISNUMBER(E2625),E2625=0,$B2625&gt;50),AVERAGEIF($C2625:$E2625,"&gt;="&amp;PERCENTILE(IF($C2625:$E2625&gt;0,$C2625:$E2625),0.8)),E2625),"")</f>
        <v>0</v>
      </c>
      <c r="J2625" s="4">
        <f t="shared" si="83"/>
        <v>0</v>
      </c>
    </row>
    <row r="2626" spans="1:10" ht="15.75" customHeight="1" x14ac:dyDescent="0.2">
      <c r="A2626" s="6">
        <v>44944.25</v>
      </c>
      <c r="B2626" s="5">
        <v>0</v>
      </c>
      <c r="C2626" s="5">
        <v>0</v>
      </c>
      <c r="D2626" s="5">
        <v>0</v>
      </c>
      <c r="E2626" s="5">
        <v>0</v>
      </c>
      <c r="F2626" s="4">
        <f t="shared" si="82"/>
        <v>0</v>
      </c>
      <c r="G2626" s="4">
        <f t="array" ref="G2626">IF(ISNUMBER($B2626),IF(AND(ISNUMBER(C2626),C2626=0,$B2626&gt;50),AVERAGEIF($C2626:$E2626,"&gt;="&amp;PERCENTILE(IF($C2626:$E2626&gt;0,$C2626:$E2626),0.8)),C2626),"")</f>
        <v>0</v>
      </c>
      <c r="H2626" s="4">
        <f t="array" ref="H2626">IF(ISNUMBER($B2626),IF(AND(ISNUMBER(D2626),D2626=0,$B2626&gt;50),AVERAGEIF($C2626:$E2626,"&gt;="&amp;PERCENTILE(IF($C2626:$E2626&gt;0,$C2626:$E2626),0.8)),D2626),"")</f>
        <v>0</v>
      </c>
      <c r="I2626" s="4">
        <f t="array" ref="I2626">IF(ISNUMBER($B2626),IF(AND(ISNUMBER(E2626),E2626=0,$B2626&gt;50),AVERAGEIF($C2626:$E2626,"&gt;="&amp;PERCENTILE(IF($C2626:$E2626&gt;0,$C2626:$E2626),0.8)),E2626),"")</f>
        <v>0</v>
      </c>
      <c r="J2626" s="4">
        <f t="shared" si="83"/>
        <v>0</v>
      </c>
    </row>
    <row r="2627" spans="1:10" ht="15.75" customHeight="1" x14ac:dyDescent="0.2">
      <c r="A2627" s="6">
        <v>44944.291666666664</v>
      </c>
      <c r="B2627" s="5">
        <v>43.517699999999998</v>
      </c>
      <c r="C2627" s="5">
        <v>43.353789999999996</v>
      </c>
      <c r="D2627" s="5">
        <v>48.099049999999998</v>
      </c>
      <c r="E2627" s="5">
        <v>44.061700000000002</v>
      </c>
      <c r="F2627" s="4">
        <f t="shared" si="82"/>
        <v>135.51454000000001</v>
      </c>
      <c r="G2627" s="4">
        <f t="array" ref="G2627">IF(ISNUMBER($B2627),IF(AND(ISNUMBER(C2627),C2627=0,$B2627&gt;50),AVERAGEIF($C2627:$E2627,"&gt;="&amp;PERCENTILE(IF($C2627:$E2627&gt;0,$C2627:$E2627),0.8)),C2627),"")</f>
        <v>43.353789999999996</v>
      </c>
      <c r="H2627" s="4">
        <f t="array" ref="H2627">IF(ISNUMBER($B2627),IF(AND(ISNUMBER(D2627),D2627=0,$B2627&gt;50),AVERAGEIF($C2627:$E2627,"&gt;="&amp;PERCENTILE(IF($C2627:$E2627&gt;0,$C2627:$E2627),0.8)),D2627),"")</f>
        <v>48.099049999999998</v>
      </c>
      <c r="I2627" s="4">
        <f t="array" ref="I2627">IF(ISNUMBER($B2627),IF(AND(ISNUMBER(E2627),E2627=0,$B2627&gt;50),AVERAGEIF($C2627:$E2627,"&gt;="&amp;PERCENTILE(IF($C2627:$E2627&gt;0,$C2627:$E2627),0.8)),E2627),"")</f>
        <v>44.061700000000002</v>
      </c>
      <c r="J2627" s="4">
        <f t="shared" si="83"/>
        <v>135.51454000000001</v>
      </c>
    </row>
    <row r="2628" spans="1:10" ht="15.75" customHeight="1" x14ac:dyDescent="0.2">
      <c r="A2628" s="6">
        <v>44944.333333333336</v>
      </c>
      <c r="B2628" s="5">
        <v>290.91469999999998</v>
      </c>
      <c r="C2628" s="5">
        <v>493.32190000000003</v>
      </c>
      <c r="D2628" s="5">
        <v>513.75639999999999</v>
      </c>
      <c r="E2628" s="5">
        <v>510.88569999999999</v>
      </c>
      <c r="F2628" s="4">
        <f t="shared" ref="F2628:F2691" si="84">IF(ISNUMBER(B2628),SUM(C2628:E2628),"")</f>
        <v>1517.9639999999999</v>
      </c>
      <c r="G2628" s="4">
        <f t="array" ref="G2628">IF(ISNUMBER($B2628),IF(AND(ISNUMBER(C2628),C2628=0,$B2628&gt;50),AVERAGEIF($C2628:$E2628,"&gt;="&amp;PERCENTILE(IF($C2628:$E2628&gt;0,$C2628:$E2628),0.8)),C2628),"")</f>
        <v>493.32190000000003</v>
      </c>
      <c r="H2628" s="4">
        <f t="array" ref="H2628">IF(ISNUMBER($B2628),IF(AND(ISNUMBER(D2628),D2628=0,$B2628&gt;50),AVERAGEIF($C2628:$E2628,"&gt;="&amp;PERCENTILE(IF($C2628:$E2628&gt;0,$C2628:$E2628),0.8)),D2628),"")</f>
        <v>513.75639999999999</v>
      </c>
      <c r="I2628" s="4">
        <f t="array" ref="I2628">IF(ISNUMBER($B2628),IF(AND(ISNUMBER(E2628),E2628=0,$B2628&gt;50),AVERAGEIF($C2628:$E2628,"&gt;="&amp;PERCENTILE(IF($C2628:$E2628&gt;0,$C2628:$E2628),0.8)),E2628),"")</f>
        <v>510.88569999999999</v>
      </c>
      <c r="J2628" s="4">
        <f t="shared" ref="J2628:J2691" si="85">SUM(G2628:I2628)</f>
        <v>1517.9639999999999</v>
      </c>
    </row>
    <row r="2629" spans="1:10" ht="15.75" customHeight="1" x14ac:dyDescent="0.2">
      <c r="A2629" s="6">
        <v>44944.375</v>
      </c>
      <c r="B2629" s="5">
        <v>495.3614</v>
      </c>
      <c r="C2629" s="5">
        <v>949.95830000000001</v>
      </c>
      <c r="D2629" s="5">
        <v>979.04960000000005</v>
      </c>
      <c r="E2629" s="5">
        <v>993.09780000000001</v>
      </c>
      <c r="F2629" s="4">
        <f t="shared" si="84"/>
        <v>2922.1057000000001</v>
      </c>
      <c r="G2629" s="4">
        <f t="array" ref="G2629">IF(ISNUMBER($B2629),IF(AND(ISNUMBER(C2629),C2629=0,$B2629&gt;50),AVERAGEIF($C2629:$E2629,"&gt;="&amp;PERCENTILE(IF($C2629:$E2629&gt;0,$C2629:$E2629),0.8)),C2629),"")</f>
        <v>949.95830000000001</v>
      </c>
      <c r="H2629" s="4">
        <f t="array" ref="H2629">IF(ISNUMBER($B2629),IF(AND(ISNUMBER(D2629),D2629=0,$B2629&gt;50),AVERAGEIF($C2629:$E2629,"&gt;="&amp;PERCENTILE(IF($C2629:$E2629&gt;0,$C2629:$E2629),0.8)),D2629),"")</f>
        <v>979.04960000000005</v>
      </c>
      <c r="I2629" s="4">
        <f t="array" ref="I2629">IF(ISNUMBER($B2629),IF(AND(ISNUMBER(E2629),E2629=0,$B2629&gt;50),AVERAGEIF($C2629:$E2629,"&gt;="&amp;PERCENTILE(IF($C2629:$E2629&gt;0,$C2629:$E2629),0.8)),E2629),"")</f>
        <v>993.09780000000001</v>
      </c>
      <c r="J2629" s="4">
        <f t="shared" si="85"/>
        <v>2922.1057000000001</v>
      </c>
    </row>
    <row r="2630" spans="1:10" ht="15.75" customHeight="1" x14ac:dyDescent="0.2">
      <c r="A2630" s="6">
        <v>44944.416666666664</v>
      </c>
      <c r="B2630" s="5">
        <v>687.72519999999997</v>
      </c>
      <c r="C2630" s="5">
        <v>1290.5709999999999</v>
      </c>
      <c r="D2630" s="5">
        <v>1334.4659999999999</v>
      </c>
      <c r="E2630" s="5">
        <v>1355.6379999999999</v>
      </c>
      <c r="F2630" s="4">
        <f t="shared" si="84"/>
        <v>3980.6749999999997</v>
      </c>
      <c r="G2630" s="4">
        <f t="array" ref="G2630">IF(ISNUMBER($B2630),IF(AND(ISNUMBER(C2630),C2630=0,$B2630&gt;50),AVERAGEIF($C2630:$E2630,"&gt;="&amp;PERCENTILE(IF($C2630:$E2630&gt;0,$C2630:$E2630),0.8)),C2630),"")</f>
        <v>1290.5709999999999</v>
      </c>
      <c r="H2630" s="4">
        <f t="array" ref="H2630">IF(ISNUMBER($B2630),IF(AND(ISNUMBER(D2630),D2630=0,$B2630&gt;50),AVERAGEIF($C2630:$E2630,"&gt;="&amp;PERCENTILE(IF($C2630:$E2630&gt;0,$C2630:$E2630),0.8)),D2630),"")</f>
        <v>1334.4659999999999</v>
      </c>
      <c r="I2630" s="4">
        <f t="array" ref="I2630">IF(ISNUMBER($B2630),IF(AND(ISNUMBER(E2630),E2630=0,$B2630&gt;50),AVERAGEIF($C2630:$E2630,"&gt;="&amp;PERCENTILE(IF($C2630:$E2630&gt;0,$C2630:$E2630),0.8)),E2630),"")</f>
        <v>1355.6379999999999</v>
      </c>
      <c r="J2630" s="4">
        <f t="shared" si="85"/>
        <v>3980.6749999999997</v>
      </c>
    </row>
    <row r="2631" spans="1:10" ht="15.75" customHeight="1" x14ac:dyDescent="0.2">
      <c r="A2631" s="6">
        <v>44944.458333333336</v>
      </c>
      <c r="B2631" s="5">
        <v>816.99649999999997</v>
      </c>
      <c r="C2631" s="5">
        <v>1527.21</v>
      </c>
      <c r="D2631" s="5">
        <v>1578.135</v>
      </c>
      <c r="E2631" s="5">
        <v>1600.4459999999999</v>
      </c>
      <c r="F2631" s="4">
        <f t="shared" si="84"/>
        <v>4705.7910000000002</v>
      </c>
      <c r="G2631" s="4">
        <f t="array" ref="G2631">IF(ISNUMBER($B2631),IF(AND(ISNUMBER(C2631),C2631=0,$B2631&gt;50),AVERAGEIF($C2631:$E2631,"&gt;="&amp;PERCENTILE(IF($C2631:$E2631&gt;0,$C2631:$E2631),0.8)),C2631),"")</f>
        <v>1527.21</v>
      </c>
      <c r="H2631" s="4">
        <f t="array" ref="H2631">IF(ISNUMBER($B2631),IF(AND(ISNUMBER(D2631),D2631=0,$B2631&gt;50),AVERAGEIF($C2631:$E2631,"&gt;="&amp;PERCENTILE(IF($C2631:$E2631&gt;0,$C2631:$E2631),0.8)),D2631),"")</f>
        <v>1578.135</v>
      </c>
      <c r="I2631" s="4">
        <f t="array" ref="I2631">IF(ISNUMBER($B2631),IF(AND(ISNUMBER(E2631),E2631=0,$B2631&gt;50),AVERAGEIF($C2631:$E2631,"&gt;="&amp;PERCENTILE(IF($C2631:$E2631&gt;0,$C2631:$E2631),0.8)),E2631),"")</f>
        <v>1600.4459999999999</v>
      </c>
      <c r="J2631" s="4">
        <f t="shared" si="85"/>
        <v>4705.7910000000002</v>
      </c>
    </row>
    <row r="2632" spans="1:10" ht="15.75" customHeight="1" x14ac:dyDescent="0.2">
      <c r="A2632" s="6">
        <v>44944.5</v>
      </c>
      <c r="B2632" s="5">
        <v>827.29319999999996</v>
      </c>
      <c r="C2632" s="5">
        <v>1538.5519999999999</v>
      </c>
      <c r="D2632" s="5">
        <v>1593.2090000000001</v>
      </c>
      <c r="E2632" s="5">
        <v>1610.325</v>
      </c>
      <c r="F2632" s="4">
        <f t="shared" si="84"/>
        <v>4742.0860000000002</v>
      </c>
      <c r="G2632" s="4">
        <f t="array" ref="G2632">IF(ISNUMBER($B2632),IF(AND(ISNUMBER(C2632),C2632=0,$B2632&gt;50),AVERAGEIF($C2632:$E2632,"&gt;="&amp;PERCENTILE(IF($C2632:$E2632&gt;0,$C2632:$E2632),0.8)),C2632),"")</f>
        <v>1538.5519999999999</v>
      </c>
      <c r="H2632" s="4">
        <f t="array" ref="H2632">IF(ISNUMBER($B2632),IF(AND(ISNUMBER(D2632),D2632=0,$B2632&gt;50),AVERAGEIF($C2632:$E2632,"&gt;="&amp;PERCENTILE(IF($C2632:$E2632&gt;0,$C2632:$E2632),0.8)),D2632),"")</f>
        <v>1593.2090000000001</v>
      </c>
      <c r="I2632" s="4">
        <f t="array" ref="I2632">IF(ISNUMBER($B2632),IF(AND(ISNUMBER(E2632),E2632=0,$B2632&gt;50),AVERAGEIF($C2632:$E2632,"&gt;="&amp;PERCENTILE(IF($C2632:$E2632&gt;0,$C2632:$E2632),0.8)),E2632),"")</f>
        <v>1610.325</v>
      </c>
      <c r="J2632" s="4">
        <f t="shared" si="85"/>
        <v>4742.0860000000002</v>
      </c>
    </row>
    <row r="2633" spans="1:10" ht="15.75" customHeight="1" x14ac:dyDescent="0.2">
      <c r="A2633" s="6">
        <v>44944.541666666664</v>
      </c>
      <c r="B2633" s="5">
        <v>758.1232</v>
      </c>
      <c r="C2633" s="5">
        <v>1402.03</v>
      </c>
      <c r="D2633" s="5">
        <v>1452.261</v>
      </c>
      <c r="E2633" s="5">
        <v>1472.4110000000001</v>
      </c>
      <c r="F2633" s="4">
        <f t="shared" si="84"/>
        <v>4326.7020000000002</v>
      </c>
      <c r="G2633" s="4">
        <f t="array" ref="G2633">IF(ISNUMBER($B2633),IF(AND(ISNUMBER(C2633),C2633=0,$B2633&gt;50),AVERAGEIF($C2633:$E2633,"&gt;="&amp;PERCENTILE(IF($C2633:$E2633&gt;0,$C2633:$E2633),0.8)),C2633),"")</f>
        <v>1402.03</v>
      </c>
      <c r="H2633" s="4">
        <f t="array" ref="H2633">IF(ISNUMBER($B2633),IF(AND(ISNUMBER(D2633),D2633=0,$B2633&gt;50),AVERAGEIF($C2633:$E2633,"&gt;="&amp;PERCENTILE(IF($C2633:$E2633&gt;0,$C2633:$E2633),0.8)),D2633),"")</f>
        <v>1452.261</v>
      </c>
      <c r="I2633" s="4">
        <f t="array" ref="I2633">IF(ISNUMBER($B2633),IF(AND(ISNUMBER(E2633),E2633=0,$B2633&gt;50),AVERAGEIF($C2633:$E2633,"&gt;="&amp;PERCENTILE(IF($C2633:$E2633&gt;0,$C2633:$E2633),0.8)),E2633),"")</f>
        <v>1472.4110000000001</v>
      </c>
      <c r="J2633" s="4">
        <f t="shared" si="85"/>
        <v>4326.7020000000002</v>
      </c>
    </row>
    <row r="2634" spans="1:10" ht="15.75" customHeight="1" x14ac:dyDescent="0.2">
      <c r="A2634" s="6">
        <v>44944.583333333336</v>
      </c>
      <c r="B2634" s="5">
        <v>606.87750000000005</v>
      </c>
      <c r="C2634" s="5">
        <v>1125.72</v>
      </c>
      <c r="D2634" s="5">
        <v>1169.1890000000001</v>
      </c>
      <c r="E2634" s="5">
        <v>1166.434</v>
      </c>
      <c r="F2634" s="4">
        <f t="shared" si="84"/>
        <v>3461.3429999999998</v>
      </c>
      <c r="G2634" s="4">
        <f t="array" ref="G2634">IF(ISNUMBER($B2634),IF(AND(ISNUMBER(C2634),C2634=0,$B2634&gt;50),AVERAGEIF($C2634:$E2634,"&gt;="&amp;PERCENTILE(IF($C2634:$E2634&gt;0,$C2634:$E2634),0.8)),C2634),"")</f>
        <v>1125.72</v>
      </c>
      <c r="H2634" s="4">
        <f t="array" ref="H2634">IF(ISNUMBER($B2634),IF(AND(ISNUMBER(D2634),D2634=0,$B2634&gt;50),AVERAGEIF($C2634:$E2634,"&gt;="&amp;PERCENTILE(IF($C2634:$E2634&gt;0,$C2634:$E2634),0.8)),D2634),"")</f>
        <v>1169.1890000000001</v>
      </c>
      <c r="I2634" s="4">
        <f t="array" ref="I2634">IF(ISNUMBER($B2634),IF(AND(ISNUMBER(E2634),E2634=0,$B2634&gt;50),AVERAGEIF($C2634:$E2634,"&gt;="&amp;PERCENTILE(IF($C2634:$E2634&gt;0,$C2634:$E2634),0.8)),E2634),"")</f>
        <v>1166.434</v>
      </c>
      <c r="J2634" s="4">
        <f t="shared" si="85"/>
        <v>3461.3429999999998</v>
      </c>
    </row>
    <row r="2635" spans="1:10" ht="15.75" customHeight="1" x14ac:dyDescent="0.2">
      <c r="A2635" s="6">
        <v>44944.625</v>
      </c>
      <c r="B2635" s="5">
        <v>316.88639999999998</v>
      </c>
      <c r="C2635" s="5">
        <v>509.56950000000001</v>
      </c>
      <c r="D2635" s="5">
        <v>538.09910000000002</v>
      </c>
      <c r="E2635" s="5">
        <v>544.38729999999998</v>
      </c>
      <c r="F2635" s="4">
        <f t="shared" si="84"/>
        <v>1592.0558999999998</v>
      </c>
      <c r="G2635" s="4">
        <f t="array" ref="G2635">IF(ISNUMBER($B2635),IF(AND(ISNUMBER(C2635),C2635=0,$B2635&gt;50),AVERAGEIF($C2635:$E2635,"&gt;="&amp;PERCENTILE(IF($C2635:$E2635&gt;0,$C2635:$E2635),0.8)),C2635),"")</f>
        <v>509.56950000000001</v>
      </c>
      <c r="H2635" s="4">
        <f t="array" ref="H2635">IF(ISNUMBER($B2635),IF(AND(ISNUMBER(D2635),D2635=0,$B2635&gt;50),AVERAGEIF($C2635:$E2635,"&gt;="&amp;PERCENTILE(IF($C2635:$E2635&gt;0,$C2635:$E2635),0.8)),D2635),"")</f>
        <v>538.09910000000002</v>
      </c>
      <c r="I2635" s="4">
        <f t="array" ref="I2635">IF(ISNUMBER($B2635),IF(AND(ISNUMBER(E2635),E2635=0,$B2635&gt;50),AVERAGEIF($C2635:$E2635,"&gt;="&amp;PERCENTILE(IF($C2635:$E2635&gt;0,$C2635:$E2635),0.8)),E2635),"")</f>
        <v>544.38729999999998</v>
      </c>
      <c r="J2635" s="4">
        <f t="shared" si="85"/>
        <v>1592.0558999999998</v>
      </c>
    </row>
    <row r="2636" spans="1:10" ht="15.75" customHeight="1" x14ac:dyDescent="0.2">
      <c r="A2636" s="6">
        <v>44944.666666666664</v>
      </c>
      <c r="B2636" s="5">
        <v>88.946610000000007</v>
      </c>
      <c r="C2636" s="5">
        <v>120.8355</v>
      </c>
      <c r="D2636" s="5">
        <v>125.6921</v>
      </c>
      <c r="E2636" s="5">
        <v>126.6502</v>
      </c>
      <c r="F2636" s="4">
        <f t="shared" si="84"/>
        <v>373.17779999999999</v>
      </c>
      <c r="G2636" s="4">
        <f t="array" ref="G2636">IF(ISNUMBER($B2636),IF(AND(ISNUMBER(C2636),C2636=0,$B2636&gt;50),AVERAGEIF($C2636:$E2636,"&gt;="&amp;PERCENTILE(IF($C2636:$E2636&gt;0,$C2636:$E2636),0.8)),C2636),"")</f>
        <v>120.8355</v>
      </c>
      <c r="H2636" s="4">
        <f t="array" ref="H2636">IF(ISNUMBER($B2636),IF(AND(ISNUMBER(D2636),D2636=0,$B2636&gt;50),AVERAGEIF($C2636:$E2636,"&gt;="&amp;PERCENTILE(IF($C2636:$E2636&gt;0,$C2636:$E2636),0.8)),D2636),"")</f>
        <v>125.6921</v>
      </c>
      <c r="I2636" s="4">
        <f t="array" ref="I2636">IF(ISNUMBER($B2636),IF(AND(ISNUMBER(E2636),E2636=0,$B2636&gt;50),AVERAGEIF($C2636:$E2636,"&gt;="&amp;PERCENTILE(IF($C2636:$E2636&gt;0,$C2636:$E2636),0.8)),E2636),"")</f>
        <v>126.6502</v>
      </c>
      <c r="J2636" s="4">
        <f t="shared" si="85"/>
        <v>373.17779999999999</v>
      </c>
    </row>
    <row r="2637" spans="1:10" ht="15.75" customHeight="1" x14ac:dyDescent="0.2">
      <c r="A2637" s="6">
        <v>44944.708333333336</v>
      </c>
      <c r="B2637" s="5">
        <v>1.272575</v>
      </c>
      <c r="C2637" s="5">
        <v>2.7451729999999999</v>
      </c>
      <c r="D2637" s="5">
        <v>2.485039</v>
      </c>
      <c r="E2637" s="5">
        <v>2.6937899999999999</v>
      </c>
      <c r="F2637" s="4">
        <f t="shared" si="84"/>
        <v>7.9240019999999998</v>
      </c>
      <c r="G2637" s="4">
        <f t="array" ref="G2637">IF(ISNUMBER($B2637),IF(AND(ISNUMBER(C2637),C2637=0,$B2637&gt;50),AVERAGEIF($C2637:$E2637,"&gt;="&amp;PERCENTILE(IF($C2637:$E2637&gt;0,$C2637:$E2637),0.8)),C2637),"")</f>
        <v>2.7451729999999999</v>
      </c>
      <c r="H2637" s="4">
        <f t="array" ref="H2637">IF(ISNUMBER($B2637),IF(AND(ISNUMBER(D2637),D2637=0,$B2637&gt;50),AVERAGEIF($C2637:$E2637,"&gt;="&amp;PERCENTILE(IF($C2637:$E2637&gt;0,$C2637:$E2637),0.8)),D2637),"")</f>
        <v>2.485039</v>
      </c>
      <c r="I2637" s="4">
        <f t="array" ref="I2637">IF(ISNUMBER($B2637),IF(AND(ISNUMBER(E2637),E2637=0,$B2637&gt;50),AVERAGEIF($C2637:$E2637,"&gt;="&amp;PERCENTILE(IF($C2637:$E2637&gt;0,$C2637:$E2637),0.8)),E2637),"")</f>
        <v>2.6937899999999999</v>
      </c>
      <c r="J2637" s="4">
        <f t="shared" si="85"/>
        <v>7.9240019999999998</v>
      </c>
    </row>
    <row r="2638" spans="1:10" ht="15.75" customHeight="1" x14ac:dyDescent="0.2">
      <c r="A2638" s="6">
        <v>44944.75</v>
      </c>
      <c r="B2638" s="5">
        <v>0</v>
      </c>
      <c r="C2638" s="5">
        <v>0</v>
      </c>
      <c r="D2638" s="5">
        <v>0</v>
      </c>
      <c r="E2638" s="5">
        <v>0</v>
      </c>
      <c r="F2638" s="4">
        <f t="shared" si="84"/>
        <v>0</v>
      </c>
      <c r="G2638" s="4">
        <f t="array" ref="G2638">IF(ISNUMBER($B2638),IF(AND(ISNUMBER(C2638),C2638=0,$B2638&gt;50),AVERAGEIF($C2638:$E2638,"&gt;="&amp;PERCENTILE(IF($C2638:$E2638&gt;0,$C2638:$E2638),0.8)),C2638),"")</f>
        <v>0</v>
      </c>
      <c r="H2638" s="4">
        <f t="array" ref="H2638">IF(ISNUMBER($B2638),IF(AND(ISNUMBER(D2638),D2638=0,$B2638&gt;50),AVERAGEIF($C2638:$E2638,"&gt;="&amp;PERCENTILE(IF($C2638:$E2638&gt;0,$C2638:$E2638),0.8)),D2638),"")</f>
        <v>0</v>
      </c>
      <c r="I2638" s="4">
        <f t="array" ref="I2638">IF(ISNUMBER($B2638),IF(AND(ISNUMBER(E2638),E2638=0,$B2638&gt;50),AVERAGEIF($C2638:$E2638,"&gt;="&amp;PERCENTILE(IF($C2638:$E2638&gt;0,$C2638:$E2638),0.8)),E2638),"")</f>
        <v>0</v>
      </c>
      <c r="J2638" s="4">
        <f t="shared" si="85"/>
        <v>0</v>
      </c>
    </row>
    <row r="2639" spans="1:10" ht="15.75" customHeight="1" x14ac:dyDescent="0.2">
      <c r="A2639" s="6">
        <v>44944.791666666664</v>
      </c>
      <c r="B2639" s="5">
        <v>0</v>
      </c>
      <c r="C2639" s="5">
        <v>0</v>
      </c>
      <c r="D2639" s="5">
        <v>0</v>
      </c>
      <c r="E2639" s="5">
        <v>0</v>
      </c>
      <c r="F2639" s="4">
        <f t="shared" si="84"/>
        <v>0</v>
      </c>
      <c r="G2639" s="4">
        <f t="array" ref="G2639">IF(ISNUMBER($B2639),IF(AND(ISNUMBER(C2639),C2639=0,$B2639&gt;50),AVERAGEIF($C2639:$E2639,"&gt;="&amp;PERCENTILE(IF($C2639:$E2639&gt;0,$C2639:$E2639),0.8)),C2639),"")</f>
        <v>0</v>
      </c>
      <c r="H2639" s="4">
        <f t="array" ref="H2639">IF(ISNUMBER($B2639),IF(AND(ISNUMBER(D2639),D2639=0,$B2639&gt;50),AVERAGEIF($C2639:$E2639,"&gt;="&amp;PERCENTILE(IF($C2639:$E2639&gt;0,$C2639:$E2639),0.8)),D2639),"")</f>
        <v>0</v>
      </c>
      <c r="I2639" s="4">
        <f t="array" ref="I2639">IF(ISNUMBER($B2639),IF(AND(ISNUMBER(E2639),E2639=0,$B2639&gt;50),AVERAGEIF($C2639:$E2639,"&gt;="&amp;PERCENTILE(IF($C2639:$E2639&gt;0,$C2639:$E2639),0.8)),E2639),"")</f>
        <v>0</v>
      </c>
      <c r="J2639" s="4">
        <f t="shared" si="85"/>
        <v>0</v>
      </c>
    </row>
    <row r="2640" spans="1:10" ht="15.75" customHeight="1" x14ac:dyDescent="0.2">
      <c r="A2640" s="6">
        <v>44944.833333333336</v>
      </c>
      <c r="B2640" s="5">
        <v>0</v>
      </c>
      <c r="C2640" s="5">
        <v>0</v>
      </c>
      <c r="D2640" s="5">
        <v>0</v>
      </c>
      <c r="E2640" s="5">
        <v>0</v>
      </c>
      <c r="F2640" s="4">
        <f t="shared" si="84"/>
        <v>0</v>
      </c>
      <c r="G2640" s="4">
        <f t="array" ref="G2640">IF(ISNUMBER($B2640),IF(AND(ISNUMBER(C2640),C2640=0,$B2640&gt;50),AVERAGEIF($C2640:$E2640,"&gt;="&amp;PERCENTILE(IF($C2640:$E2640&gt;0,$C2640:$E2640),0.8)),C2640),"")</f>
        <v>0</v>
      </c>
      <c r="H2640" s="4">
        <f t="array" ref="H2640">IF(ISNUMBER($B2640),IF(AND(ISNUMBER(D2640),D2640=0,$B2640&gt;50),AVERAGEIF($C2640:$E2640,"&gt;="&amp;PERCENTILE(IF($C2640:$E2640&gt;0,$C2640:$E2640),0.8)),D2640),"")</f>
        <v>0</v>
      </c>
      <c r="I2640" s="4">
        <f t="array" ref="I2640">IF(ISNUMBER($B2640),IF(AND(ISNUMBER(E2640),E2640=0,$B2640&gt;50),AVERAGEIF($C2640:$E2640,"&gt;="&amp;PERCENTILE(IF($C2640:$E2640&gt;0,$C2640:$E2640),0.8)),E2640),"")</f>
        <v>0</v>
      </c>
      <c r="J2640" s="4">
        <f t="shared" si="85"/>
        <v>0</v>
      </c>
    </row>
    <row r="2641" spans="1:10" ht="15.75" customHeight="1" x14ac:dyDescent="0.2">
      <c r="A2641" s="6">
        <v>44944.875</v>
      </c>
      <c r="B2641" s="5">
        <v>0</v>
      </c>
      <c r="C2641" s="5">
        <v>0</v>
      </c>
      <c r="D2641" s="5">
        <v>0</v>
      </c>
      <c r="E2641" s="5">
        <v>0</v>
      </c>
      <c r="F2641" s="4">
        <f t="shared" si="84"/>
        <v>0</v>
      </c>
      <c r="G2641" s="4">
        <f t="array" ref="G2641">IF(ISNUMBER($B2641),IF(AND(ISNUMBER(C2641),C2641=0,$B2641&gt;50),AVERAGEIF($C2641:$E2641,"&gt;="&amp;PERCENTILE(IF($C2641:$E2641&gt;0,$C2641:$E2641),0.8)),C2641),"")</f>
        <v>0</v>
      </c>
      <c r="H2641" s="4">
        <f t="array" ref="H2641">IF(ISNUMBER($B2641),IF(AND(ISNUMBER(D2641),D2641=0,$B2641&gt;50),AVERAGEIF($C2641:$E2641,"&gt;="&amp;PERCENTILE(IF($C2641:$E2641&gt;0,$C2641:$E2641),0.8)),D2641),"")</f>
        <v>0</v>
      </c>
      <c r="I2641" s="4">
        <f t="array" ref="I2641">IF(ISNUMBER($B2641),IF(AND(ISNUMBER(E2641),E2641=0,$B2641&gt;50),AVERAGEIF($C2641:$E2641,"&gt;="&amp;PERCENTILE(IF($C2641:$E2641&gt;0,$C2641:$E2641),0.8)),E2641),"")</f>
        <v>0</v>
      </c>
      <c r="J2641" s="4">
        <f t="shared" si="85"/>
        <v>0</v>
      </c>
    </row>
    <row r="2642" spans="1:10" ht="15.75" customHeight="1" x14ac:dyDescent="0.2">
      <c r="A2642" s="6">
        <v>44944.916666666664</v>
      </c>
      <c r="B2642" s="5">
        <v>0</v>
      </c>
      <c r="C2642" s="5">
        <v>0</v>
      </c>
      <c r="D2642" s="5">
        <v>0</v>
      </c>
      <c r="E2642" s="5">
        <v>0</v>
      </c>
      <c r="F2642" s="4">
        <f t="shared" si="84"/>
        <v>0</v>
      </c>
      <c r="G2642" s="4">
        <f t="array" ref="G2642">IF(ISNUMBER($B2642),IF(AND(ISNUMBER(C2642),C2642=0,$B2642&gt;50),AVERAGEIF($C2642:$E2642,"&gt;="&amp;PERCENTILE(IF($C2642:$E2642&gt;0,$C2642:$E2642),0.8)),C2642),"")</f>
        <v>0</v>
      </c>
      <c r="H2642" s="4">
        <f t="array" ref="H2642">IF(ISNUMBER($B2642),IF(AND(ISNUMBER(D2642),D2642=0,$B2642&gt;50),AVERAGEIF($C2642:$E2642,"&gt;="&amp;PERCENTILE(IF($C2642:$E2642&gt;0,$C2642:$E2642),0.8)),D2642),"")</f>
        <v>0</v>
      </c>
      <c r="I2642" s="4">
        <f t="array" ref="I2642">IF(ISNUMBER($B2642),IF(AND(ISNUMBER(E2642),E2642=0,$B2642&gt;50),AVERAGEIF($C2642:$E2642,"&gt;="&amp;PERCENTILE(IF($C2642:$E2642&gt;0,$C2642:$E2642),0.8)),E2642),"")</f>
        <v>0</v>
      </c>
      <c r="J2642" s="4">
        <f t="shared" si="85"/>
        <v>0</v>
      </c>
    </row>
    <row r="2643" spans="1:10" ht="15.75" customHeight="1" x14ac:dyDescent="0.2">
      <c r="A2643" s="6">
        <v>44944.958333333336</v>
      </c>
      <c r="B2643" s="5">
        <v>0</v>
      </c>
      <c r="C2643" s="5">
        <v>0</v>
      </c>
      <c r="D2643" s="5">
        <v>0</v>
      </c>
      <c r="E2643" s="5">
        <v>0</v>
      </c>
      <c r="F2643" s="4">
        <f t="shared" si="84"/>
        <v>0</v>
      </c>
      <c r="G2643" s="4">
        <f t="array" ref="G2643">IF(ISNUMBER($B2643),IF(AND(ISNUMBER(C2643),C2643=0,$B2643&gt;50),AVERAGEIF($C2643:$E2643,"&gt;="&amp;PERCENTILE(IF($C2643:$E2643&gt;0,$C2643:$E2643),0.8)),C2643),"")</f>
        <v>0</v>
      </c>
      <c r="H2643" s="4">
        <f t="array" ref="H2643">IF(ISNUMBER($B2643),IF(AND(ISNUMBER(D2643),D2643=0,$B2643&gt;50),AVERAGEIF($C2643:$E2643,"&gt;="&amp;PERCENTILE(IF($C2643:$E2643&gt;0,$C2643:$E2643),0.8)),D2643),"")</f>
        <v>0</v>
      </c>
      <c r="I2643" s="4">
        <f t="array" ref="I2643">IF(ISNUMBER($B2643),IF(AND(ISNUMBER(E2643),E2643=0,$B2643&gt;50),AVERAGEIF($C2643:$E2643,"&gt;="&amp;PERCENTILE(IF($C2643:$E2643&gt;0,$C2643:$E2643),0.8)),E2643),"")</f>
        <v>0</v>
      </c>
      <c r="J2643" s="4">
        <f t="shared" si="85"/>
        <v>0</v>
      </c>
    </row>
    <row r="2644" spans="1:10" ht="15.75" customHeight="1" x14ac:dyDescent="0.2">
      <c r="A2644" s="6">
        <v>44945</v>
      </c>
      <c r="B2644" s="5">
        <v>0</v>
      </c>
      <c r="C2644" s="5">
        <v>0</v>
      </c>
      <c r="D2644" s="5">
        <v>0</v>
      </c>
      <c r="E2644" s="5">
        <v>0</v>
      </c>
      <c r="F2644" s="4">
        <f t="shared" si="84"/>
        <v>0</v>
      </c>
      <c r="G2644" s="4">
        <f t="array" ref="G2644">IF(ISNUMBER($B2644),IF(AND(ISNUMBER(C2644),C2644=0,$B2644&gt;50),AVERAGEIF($C2644:$E2644,"&gt;="&amp;PERCENTILE(IF($C2644:$E2644&gt;0,$C2644:$E2644),0.8)),C2644),"")</f>
        <v>0</v>
      </c>
      <c r="H2644" s="4">
        <f t="array" ref="H2644">IF(ISNUMBER($B2644),IF(AND(ISNUMBER(D2644),D2644=0,$B2644&gt;50),AVERAGEIF($C2644:$E2644,"&gt;="&amp;PERCENTILE(IF($C2644:$E2644&gt;0,$C2644:$E2644),0.8)),D2644),"")</f>
        <v>0</v>
      </c>
      <c r="I2644" s="4">
        <f t="array" ref="I2644">IF(ISNUMBER($B2644),IF(AND(ISNUMBER(E2644),E2644=0,$B2644&gt;50),AVERAGEIF($C2644:$E2644,"&gt;="&amp;PERCENTILE(IF($C2644:$E2644&gt;0,$C2644:$E2644),0.8)),E2644),"")</f>
        <v>0</v>
      </c>
      <c r="J2644" s="4">
        <f t="shared" si="85"/>
        <v>0</v>
      </c>
    </row>
    <row r="2645" spans="1:10" ht="15.75" customHeight="1" x14ac:dyDescent="0.2">
      <c r="A2645" s="6">
        <v>44945.041666666664</v>
      </c>
      <c r="B2645" s="5">
        <v>0</v>
      </c>
      <c r="C2645" s="5">
        <v>0</v>
      </c>
      <c r="D2645" s="5">
        <v>0</v>
      </c>
      <c r="E2645" s="5">
        <v>0</v>
      </c>
      <c r="F2645" s="4">
        <f t="shared" si="84"/>
        <v>0</v>
      </c>
      <c r="G2645" s="4">
        <f t="array" ref="G2645">IF(ISNUMBER($B2645),IF(AND(ISNUMBER(C2645),C2645=0,$B2645&gt;50),AVERAGEIF($C2645:$E2645,"&gt;="&amp;PERCENTILE(IF($C2645:$E2645&gt;0,$C2645:$E2645),0.8)),C2645),"")</f>
        <v>0</v>
      </c>
      <c r="H2645" s="4">
        <f t="array" ref="H2645">IF(ISNUMBER($B2645),IF(AND(ISNUMBER(D2645),D2645=0,$B2645&gt;50),AVERAGEIF($C2645:$E2645,"&gt;="&amp;PERCENTILE(IF($C2645:$E2645&gt;0,$C2645:$E2645),0.8)),D2645),"")</f>
        <v>0</v>
      </c>
      <c r="I2645" s="4">
        <f t="array" ref="I2645">IF(ISNUMBER($B2645),IF(AND(ISNUMBER(E2645),E2645=0,$B2645&gt;50),AVERAGEIF($C2645:$E2645,"&gt;="&amp;PERCENTILE(IF($C2645:$E2645&gt;0,$C2645:$E2645),0.8)),E2645),"")</f>
        <v>0</v>
      </c>
      <c r="J2645" s="4">
        <f t="shared" si="85"/>
        <v>0</v>
      </c>
    </row>
    <row r="2646" spans="1:10" ht="15.75" customHeight="1" x14ac:dyDescent="0.2">
      <c r="A2646" s="6">
        <v>44945.083333333336</v>
      </c>
      <c r="B2646" s="5">
        <v>0</v>
      </c>
      <c r="C2646" s="5">
        <v>0</v>
      </c>
      <c r="D2646" s="5">
        <v>0</v>
      </c>
      <c r="E2646" s="5">
        <v>0</v>
      </c>
      <c r="F2646" s="4">
        <f t="shared" si="84"/>
        <v>0</v>
      </c>
      <c r="G2646" s="4">
        <f t="array" ref="G2646">IF(ISNUMBER($B2646),IF(AND(ISNUMBER(C2646),C2646=0,$B2646&gt;50),AVERAGEIF($C2646:$E2646,"&gt;="&amp;PERCENTILE(IF($C2646:$E2646&gt;0,$C2646:$E2646),0.8)),C2646),"")</f>
        <v>0</v>
      </c>
      <c r="H2646" s="4">
        <f t="array" ref="H2646">IF(ISNUMBER($B2646),IF(AND(ISNUMBER(D2646),D2646=0,$B2646&gt;50),AVERAGEIF($C2646:$E2646,"&gt;="&amp;PERCENTILE(IF($C2646:$E2646&gt;0,$C2646:$E2646),0.8)),D2646),"")</f>
        <v>0</v>
      </c>
      <c r="I2646" s="4">
        <f t="array" ref="I2646">IF(ISNUMBER($B2646),IF(AND(ISNUMBER(E2646),E2646=0,$B2646&gt;50),AVERAGEIF($C2646:$E2646,"&gt;="&amp;PERCENTILE(IF($C2646:$E2646&gt;0,$C2646:$E2646),0.8)),E2646),"")</f>
        <v>0</v>
      </c>
      <c r="J2646" s="4">
        <f t="shared" si="85"/>
        <v>0</v>
      </c>
    </row>
    <row r="2647" spans="1:10" ht="15.75" customHeight="1" x14ac:dyDescent="0.2">
      <c r="A2647" s="6">
        <v>44945.125</v>
      </c>
      <c r="B2647" s="5">
        <v>0</v>
      </c>
      <c r="C2647" s="5">
        <v>0</v>
      </c>
      <c r="D2647" s="5">
        <v>0</v>
      </c>
      <c r="E2647" s="5">
        <v>0</v>
      </c>
      <c r="F2647" s="4">
        <f t="shared" si="84"/>
        <v>0</v>
      </c>
      <c r="G2647" s="4">
        <f t="array" ref="G2647">IF(ISNUMBER($B2647),IF(AND(ISNUMBER(C2647),C2647=0,$B2647&gt;50),AVERAGEIF($C2647:$E2647,"&gt;="&amp;PERCENTILE(IF($C2647:$E2647&gt;0,$C2647:$E2647),0.8)),C2647),"")</f>
        <v>0</v>
      </c>
      <c r="H2647" s="4">
        <f t="array" ref="H2647">IF(ISNUMBER($B2647),IF(AND(ISNUMBER(D2647),D2647=0,$B2647&gt;50),AVERAGEIF($C2647:$E2647,"&gt;="&amp;PERCENTILE(IF($C2647:$E2647&gt;0,$C2647:$E2647),0.8)),D2647),"")</f>
        <v>0</v>
      </c>
      <c r="I2647" s="4">
        <f t="array" ref="I2647">IF(ISNUMBER($B2647),IF(AND(ISNUMBER(E2647),E2647=0,$B2647&gt;50),AVERAGEIF($C2647:$E2647,"&gt;="&amp;PERCENTILE(IF($C2647:$E2647&gt;0,$C2647:$E2647),0.8)),E2647),"")</f>
        <v>0</v>
      </c>
      <c r="J2647" s="4">
        <f t="shared" si="85"/>
        <v>0</v>
      </c>
    </row>
    <row r="2648" spans="1:10" ht="15.75" customHeight="1" x14ac:dyDescent="0.2">
      <c r="A2648" s="6">
        <v>44945.166666666664</v>
      </c>
      <c r="B2648" s="5">
        <v>0</v>
      </c>
      <c r="C2648" s="5">
        <v>0</v>
      </c>
      <c r="D2648" s="5">
        <v>0</v>
      </c>
      <c r="E2648" s="5">
        <v>0</v>
      </c>
      <c r="F2648" s="4">
        <f t="shared" si="84"/>
        <v>0</v>
      </c>
      <c r="G2648" s="4">
        <f t="array" ref="G2648">IF(ISNUMBER($B2648),IF(AND(ISNUMBER(C2648),C2648=0,$B2648&gt;50),AVERAGEIF($C2648:$E2648,"&gt;="&amp;PERCENTILE(IF($C2648:$E2648&gt;0,$C2648:$E2648),0.8)),C2648),"")</f>
        <v>0</v>
      </c>
      <c r="H2648" s="4">
        <f t="array" ref="H2648">IF(ISNUMBER($B2648),IF(AND(ISNUMBER(D2648),D2648=0,$B2648&gt;50),AVERAGEIF($C2648:$E2648,"&gt;="&amp;PERCENTILE(IF($C2648:$E2648&gt;0,$C2648:$E2648),0.8)),D2648),"")</f>
        <v>0</v>
      </c>
      <c r="I2648" s="4">
        <f t="array" ref="I2648">IF(ISNUMBER($B2648),IF(AND(ISNUMBER(E2648),E2648=0,$B2648&gt;50),AVERAGEIF($C2648:$E2648,"&gt;="&amp;PERCENTILE(IF($C2648:$E2648&gt;0,$C2648:$E2648),0.8)),E2648),"")</f>
        <v>0</v>
      </c>
      <c r="J2648" s="4">
        <f t="shared" si="85"/>
        <v>0</v>
      </c>
    </row>
    <row r="2649" spans="1:10" ht="15.75" customHeight="1" x14ac:dyDescent="0.2">
      <c r="A2649" s="6">
        <v>44945.208333333336</v>
      </c>
      <c r="B2649" s="5">
        <v>0</v>
      </c>
      <c r="C2649" s="5">
        <v>0</v>
      </c>
      <c r="D2649" s="5">
        <v>0</v>
      </c>
      <c r="E2649" s="5">
        <v>0</v>
      </c>
      <c r="F2649" s="4">
        <f t="shared" si="84"/>
        <v>0</v>
      </c>
      <c r="G2649" s="4">
        <f t="array" ref="G2649">IF(ISNUMBER($B2649),IF(AND(ISNUMBER(C2649),C2649=0,$B2649&gt;50),AVERAGEIF($C2649:$E2649,"&gt;="&amp;PERCENTILE(IF($C2649:$E2649&gt;0,$C2649:$E2649),0.8)),C2649),"")</f>
        <v>0</v>
      </c>
      <c r="H2649" s="4">
        <f t="array" ref="H2649">IF(ISNUMBER($B2649),IF(AND(ISNUMBER(D2649),D2649=0,$B2649&gt;50),AVERAGEIF($C2649:$E2649,"&gt;="&amp;PERCENTILE(IF($C2649:$E2649&gt;0,$C2649:$E2649),0.8)),D2649),"")</f>
        <v>0</v>
      </c>
      <c r="I2649" s="4">
        <f t="array" ref="I2649">IF(ISNUMBER($B2649),IF(AND(ISNUMBER(E2649),E2649=0,$B2649&gt;50),AVERAGEIF($C2649:$E2649,"&gt;="&amp;PERCENTILE(IF($C2649:$E2649&gt;0,$C2649:$E2649),0.8)),E2649),"")</f>
        <v>0</v>
      </c>
      <c r="J2649" s="4">
        <f t="shared" si="85"/>
        <v>0</v>
      </c>
    </row>
    <row r="2650" spans="1:10" ht="15.75" customHeight="1" x14ac:dyDescent="0.2">
      <c r="A2650" s="6">
        <v>44945.25</v>
      </c>
      <c r="B2650" s="5">
        <v>0</v>
      </c>
      <c r="C2650" s="5">
        <v>0</v>
      </c>
      <c r="D2650" s="5">
        <v>0</v>
      </c>
      <c r="E2650" s="5">
        <v>0</v>
      </c>
      <c r="F2650" s="4">
        <f t="shared" si="84"/>
        <v>0</v>
      </c>
      <c r="G2650" s="4">
        <f t="array" ref="G2650">IF(ISNUMBER($B2650),IF(AND(ISNUMBER(C2650),C2650=0,$B2650&gt;50),AVERAGEIF($C2650:$E2650,"&gt;="&amp;PERCENTILE(IF($C2650:$E2650&gt;0,$C2650:$E2650),0.8)),C2650),"")</f>
        <v>0</v>
      </c>
      <c r="H2650" s="4">
        <f t="array" ref="H2650">IF(ISNUMBER($B2650),IF(AND(ISNUMBER(D2650),D2650=0,$B2650&gt;50),AVERAGEIF($C2650:$E2650,"&gt;="&amp;PERCENTILE(IF($C2650:$E2650&gt;0,$C2650:$E2650),0.8)),D2650),"")</f>
        <v>0</v>
      </c>
      <c r="I2650" s="4">
        <f t="array" ref="I2650">IF(ISNUMBER($B2650),IF(AND(ISNUMBER(E2650),E2650=0,$B2650&gt;50),AVERAGEIF($C2650:$E2650,"&gt;="&amp;PERCENTILE(IF($C2650:$E2650&gt;0,$C2650:$E2650),0.8)),E2650),"")</f>
        <v>0</v>
      </c>
      <c r="J2650" s="4">
        <f t="shared" si="85"/>
        <v>0</v>
      </c>
    </row>
    <row r="2651" spans="1:10" ht="15.75" customHeight="1" x14ac:dyDescent="0.2">
      <c r="A2651" s="6">
        <v>44945.291666666664</v>
      </c>
      <c r="B2651" s="5">
        <v>22.4528</v>
      </c>
      <c r="C2651" s="5">
        <v>26.778079999999999</v>
      </c>
      <c r="D2651" s="5">
        <v>26.3371</v>
      </c>
      <c r="E2651" s="5">
        <v>27.430160000000001</v>
      </c>
      <c r="F2651" s="4">
        <f t="shared" si="84"/>
        <v>80.545339999999996</v>
      </c>
      <c r="G2651" s="4">
        <f t="array" ref="G2651">IF(ISNUMBER($B2651),IF(AND(ISNUMBER(C2651),C2651=0,$B2651&gt;50),AVERAGEIF($C2651:$E2651,"&gt;="&amp;PERCENTILE(IF($C2651:$E2651&gt;0,$C2651:$E2651),0.8)),C2651),"")</f>
        <v>26.778079999999999</v>
      </c>
      <c r="H2651" s="4">
        <f t="array" ref="H2651">IF(ISNUMBER($B2651),IF(AND(ISNUMBER(D2651),D2651=0,$B2651&gt;50),AVERAGEIF($C2651:$E2651,"&gt;="&amp;PERCENTILE(IF($C2651:$E2651&gt;0,$C2651:$E2651),0.8)),D2651),"")</f>
        <v>26.3371</v>
      </c>
      <c r="I2651" s="4">
        <f t="array" ref="I2651">IF(ISNUMBER($B2651),IF(AND(ISNUMBER(E2651),E2651=0,$B2651&gt;50),AVERAGEIF($C2651:$E2651,"&gt;="&amp;PERCENTILE(IF($C2651:$E2651&gt;0,$C2651:$E2651),0.8)),E2651),"")</f>
        <v>27.430160000000001</v>
      </c>
      <c r="J2651" s="4">
        <f t="shared" si="85"/>
        <v>80.545339999999996</v>
      </c>
    </row>
    <row r="2652" spans="1:10" ht="15.75" customHeight="1" x14ac:dyDescent="0.2">
      <c r="A2652" s="6">
        <v>44945.333333333336</v>
      </c>
      <c r="B2652" s="5">
        <v>90.444010000000006</v>
      </c>
      <c r="C2652" s="5">
        <v>130.74080000000001</v>
      </c>
      <c r="D2652" s="5">
        <v>133.06739999999999</v>
      </c>
      <c r="E2652" s="5">
        <v>135.9648</v>
      </c>
      <c r="F2652" s="4">
        <f t="shared" si="84"/>
        <v>399.77300000000002</v>
      </c>
      <c r="G2652" s="4">
        <f t="array" ref="G2652">IF(ISNUMBER($B2652),IF(AND(ISNUMBER(C2652),C2652=0,$B2652&gt;50),AVERAGEIF($C2652:$E2652,"&gt;="&amp;PERCENTILE(IF($C2652:$E2652&gt;0,$C2652:$E2652),0.8)),C2652),"")</f>
        <v>130.74080000000001</v>
      </c>
      <c r="H2652" s="4">
        <f t="array" ref="H2652">IF(ISNUMBER($B2652),IF(AND(ISNUMBER(D2652),D2652=0,$B2652&gt;50),AVERAGEIF($C2652:$E2652,"&gt;="&amp;PERCENTILE(IF($C2652:$E2652&gt;0,$C2652:$E2652),0.8)),D2652),"")</f>
        <v>133.06739999999999</v>
      </c>
      <c r="I2652" s="4">
        <f t="array" ref="I2652">IF(ISNUMBER($B2652),IF(AND(ISNUMBER(E2652),E2652=0,$B2652&gt;50),AVERAGEIF($C2652:$E2652,"&gt;="&amp;PERCENTILE(IF($C2652:$E2652&gt;0,$C2652:$E2652),0.8)),E2652),"")</f>
        <v>135.9648</v>
      </c>
      <c r="J2652" s="4">
        <f t="shared" si="85"/>
        <v>399.77300000000002</v>
      </c>
    </row>
    <row r="2653" spans="1:10" ht="15.75" customHeight="1" x14ac:dyDescent="0.2">
      <c r="A2653" s="6">
        <v>44945.375</v>
      </c>
      <c r="B2653" s="5">
        <v>221.2397</v>
      </c>
      <c r="C2653" s="5">
        <v>355.69470000000001</v>
      </c>
      <c r="D2653" s="5">
        <v>366.02429999999998</v>
      </c>
      <c r="E2653" s="5">
        <v>388.67840000000001</v>
      </c>
      <c r="F2653" s="4">
        <f t="shared" si="84"/>
        <v>1110.3974000000001</v>
      </c>
      <c r="G2653" s="4">
        <f t="array" ref="G2653">IF(ISNUMBER($B2653),IF(AND(ISNUMBER(C2653),C2653=0,$B2653&gt;50),AVERAGEIF($C2653:$E2653,"&gt;="&amp;PERCENTILE(IF($C2653:$E2653&gt;0,$C2653:$E2653),0.8)),C2653),"")</f>
        <v>355.69470000000001</v>
      </c>
      <c r="H2653" s="4">
        <f t="array" ref="H2653">IF(ISNUMBER($B2653),IF(AND(ISNUMBER(D2653),D2653=0,$B2653&gt;50),AVERAGEIF($C2653:$E2653,"&gt;="&amp;PERCENTILE(IF($C2653:$E2653&gt;0,$C2653:$E2653),0.8)),D2653),"")</f>
        <v>366.02429999999998</v>
      </c>
      <c r="I2653" s="4">
        <f t="array" ref="I2653">IF(ISNUMBER($B2653),IF(AND(ISNUMBER(E2653),E2653=0,$B2653&gt;50),AVERAGEIF($C2653:$E2653,"&gt;="&amp;PERCENTILE(IF($C2653:$E2653&gt;0,$C2653:$E2653),0.8)),E2653),"")</f>
        <v>388.67840000000001</v>
      </c>
      <c r="J2653" s="4">
        <f t="shared" si="85"/>
        <v>1110.3974000000001</v>
      </c>
    </row>
    <row r="2654" spans="1:10" ht="15.75" customHeight="1" x14ac:dyDescent="0.2">
      <c r="A2654" s="6">
        <v>44945.416666666664</v>
      </c>
      <c r="B2654" s="5">
        <v>374.99259999999998</v>
      </c>
      <c r="C2654" s="5">
        <v>678.70920000000001</v>
      </c>
      <c r="D2654" s="5">
        <v>704.02639999999997</v>
      </c>
      <c r="E2654" s="5">
        <v>705.85239999999999</v>
      </c>
      <c r="F2654" s="4">
        <f t="shared" si="84"/>
        <v>2088.5879999999997</v>
      </c>
      <c r="G2654" s="4">
        <f t="array" ref="G2654">IF(ISNUMBER($B2654),IF(AND(ISNUMBER(C2654),C2654=0,$B2654&gt;50),AVERAGEIF($C2654:$E2654,"&gt;="&amp;PERCENTILE(IF($C2654:$E2654&gt;0,$C2654:$E2654),0.8)),C2654),"")</f>
        <v>678.70920000000001</v>
      </c>
      <c r="H2654" s="4">
        <f t="array" ref="H2654">IF(ISNUMBER($B2654),IF(AND(ISNUMBER(D2654),D2654=0,$B2654&gt;50),AVERAGEIF($C2654:$E2654,"&gt;="&amp;PERCENTILE(IF($C2654:$E2654&gt;0,$C2654:$E2654),0.8)),D2654),"")</f>
        <v>704.02639999999997</v>
      </c>
      <c r="I2654" s="4">
        <f t="array" ref="I2654">IF(ISNUMBER($B2654),IF(AND(ISNUMBER(E2654),E2654=0,$B2654&gt;50),AVERAGEIF($C2654:$E2654,"&gt;="&amp;PERCENTILE(IF($C2654:$E2654&gt;0,$C2654:$E2654),0.8)),E2654),"")</f>
        <v>705.85239999999999</v>
      </c>
      <c r="J2654" s="4">
        <f t="shared" si="85"/>
        <v>2088.5879999999997</v>
      </c>
    </row>
    <row r="2655" spans="1:10" ht="15.75" customHeight="1" x14ac:dyDescent="0.2">
      <c r="A2655" s="6">
        <v>44945.458333333336</v>
      </c>
      <c r="B2655" s="5">
        <v>506.38409999999999</v>
      </c>
      <c r="C2655" s="5">
        <v>846.12800000000004</v>
      </c>
      <c r="D2655" s="5">
        <v>888.92240000000004</v>
      </c>
      <c r="E2655" s="5">
        <v>929.58299999999997</v>
      </c>
      <c r="F2655" s="4">
        <f t="shared" si="84"/>
        <v>2664.6334000000002</v>
      </c>
      <c r="G2655" s="4">
        <f t="array" ref="G2655">IF(ISNUMBER($B2655),IF(AND(ISNUMBER(C2655),C2655=0,$B2655&gt;50),AVERAGEIF($C2655:$E2655,"&gt;="&amp;PERCENTILE(IF($C2655:$E2655&gt;0,$C2655:$E2655),0.8)),C2655),"")</f>
        <v>846.12800000000004</v>
      </c>
      <c r="H2655" s="4">
        <f t="array" ref="H2655">IF(ISNUMBER($B2655),IF(AND(ISNUMBER(D2655),D2655=0,$B2655&gt;50),AVERAGEIF($C2655:$E2655,"&gt;="&amp;PERCENTILE(IF($C2655:$E2655&gt;0,$C2655:$E2655),0.8)),D2655),"")</f>
        <v>888.92240000000004</v>
      </c>
      <c r="I2655" s="4">
        <f t="array" ref="I2655">IF(ISNUMBER($B2655),IF(AND(ISNUMBER(E2655),E2655=0,$B2655&gt;50),AVERAGEIF($C2655:$E2655,"&gt;="&amp;PERCENTILE(IF($C2655:$E2655&gt;0,$C2655:$E2655),0.8)),E2655),"")</f>
        <v>929.58299999999997</v>
      </c>
      <c r="J2655" s="4">
        <f t="shared" si="85"/>
        <v>2664.6334000000002</v>
      </c>
    </row>
    <row r="2656" spans="1:10" ht="15.75" customHeight="1" x14ac:dyDescent="0.2">
      <c r="A2656" s="6">
        <v>44945.5</v>
      </c>
      <c r="B2656" s="5">
        <v>592.0598</v>
      </c>
      <c r="C2656" s="5">
        <v>1038.854</v>
      </c>
      <c r="D2656" s="5">
        <v>1069.0419999999999</v>
      </c>
      <c r="E2656" s="5">
        <v>1101.8910000000001</v>
      </c>
      <c r="F2656" s="4">
        <f t="shared" si="84"/>
        <v>3209.7869999999998</v>
      </c>
      <c r="G2656" s="4">
        <f t="array" ref="G2656">IF(ISNUMBER($B2656),IF(AND(ISNUMBER(C2656),C2656=0,$B2656&gt;50),AVERAGEIF($C2656:$E2656,"&gt;="&amp;PERCENTILE(IF($C2656:$E2656&gt;0,$C2656:$E2656),0.8)),C2656),"")</f>
        <v>1038.854</v>
      </c>
      <c r="H2656" s="4">
        <f t="array" ref="H2656">IF(ISNUMBER($B2656),IF(AND(ISNUMBER(D2656),D2656=0,$B2656&gt;50),AVERAGEIF($C2656:$E2656,"&gt;="&amp;PERCENTILE(IF($C2656:$E2656&gt;0,$C2656:$E2656),0.8)),D2656),"")</f>
        <v>1069.0419999999999</v>
      </c>
      <c r="I2656" s="4">
        <f t="array" ref="I2656">IF(ISNUMBER($B2656),IF(AND(ISNUMBER(E2656),E2656=0,$B2656&gt;50),AVERAGEIF($C2656:$E2656,"&gt;="&amp;PERCENTILE(IF($C2656:$E2656&gt;0,$C2656:$E2656),0.8)),E2656),"")</f>
        <v>1101.8910000000001</v>
      </c>
      <c r="J2656" s="4">
        <f t="shared" si="85"/>
        <v>3209.7869999999998</v>
      </c>
    </row>
    <row r="2657" spans="1:10" ht="15.75" customHeight="1" x14ac:dyDescent="0.2">
      <c r="A2657" s="6">
        <v>44945.541666666664</v>
      </c>
      <c r="B2657" s="5">
        <v>603.82650000000001</v>
      </c>
      <c r="C2657" s="5">
        <v>1053.414</v>
      </c>
      <c r="D2657" s="5">
        <v>1082.559</v>
      </c>
      <c r="E2657" s="5">
        <v>1101.9090000000001</v>
      </c>
      <c r="F2657" s="4">
        <f t="shared" si="84"/>
        <v>3237.8820000000001</v>
      </c>
      <c r="G2657" s="4">
        <f t="array" ref="G2657">IF(ISNUMBER($B2657),IF(AND(ISNUMBER(C2657),C2657=0,$B2657&gt;50),AVERAGEIF($C2657:$E2657,"&gt;="&amp;PERCENTILE(IF($C2657:$E2657&gt;0,$C2657:$E2657),0.8)),C2657),"")</f>
        <v>1053.414</v>
      </c>
      <c r="H2657" s="4">
        <f t="array" ref="H2657">IF(ISNUMBER($B2657),IF(AND(ISNUMBER(D2657),D2657=0,$B2657&gt;50),AVERAGEIF($C2657:$E2657,"&gt;="&amp;PERCENTILE(IF($C2657:$E2657&gt;0,$C2657:$E2657),0.8)),D2657),"")</f>
        <v>1082.559</v>
      </c>
      <c r="I2657" s="4">
        <f t="array" ref="I2657">IF(ISNUMBER($B2657),IF(AND(ISNUMBER(E2657),E2657=0,$B2657&gt;50),AVERAGEIF($C2657:$E2657,"&gt;="&amp;PERCENTILE(IF($C2657:$E2657&gt;0,$C2657:$E2657),0.8)),E2657),"")</f>
        <v>1101.9090000000001</v>
      </c>
      <c r="J2657" s="4">
        <f t="shared" si="85"/>
        <v>3237.8820000000001</v>
      </c>
    </row>
    <row r="2658" spans="1:10" ht="15.75" customHeight="1" x14ac:dyDescent="0.2">
      <c r="A2658" s="6">
        <v>44945.583333333336</v>
      </c>
      <c r="B2658" s="5">
        <v>545.96730000000002</v>
      </c>
      <c r="C2658" s="5">
        <v>934.26229999999998</v>
      </c>
      <c r="D2658" s="5">
        <v>985.71730000000002</v>
      </c>
      <c r="E2658" s="5">
        <v>1002.246</v>
      </c>
      <c r="F2658" s="4">
        <f t="shared" si="84"/>
        <v>2922.2256000000002</v>
      </c>
      <c r="G2658" s="4">
        <f t="array" ref="G2658">IF(ISNUMBER($B2658),IF(AND(ISNUMBER(C2658),C2658=0,$B2658&gt;50),AVERAGEIF($C2658:$E2658,"&gt;="&amp;PERCENTILE(IF($C2658:$E2658&gt;0,$C2658:$E2658),0.8)),C2658),"")</f>
        <v>934.26229999999998</v>
      </c>
      <c r="H2658" s="4">
        <f t="array" ref="H2658">IF(ISNUMBER($B2658),IF(AND(ISNUMBER(D2658),D2658=0,$B2658&gt;50),AVERAGEIF($C2658:$E2658,"&gt;="&amp;PERCENTILE(IF($C2658:$E2658&gt;0,$C2658:$E2658),0.8)),D2658),"")</f>
        <v>985.71730000000002</v>
      </c>
      <c r="I2658" s="4">
        <f t="array" ref="I2658">IF(ISNUMBER($B2658),IF(AND(ISNUMBER(E2658),E2658=0,$B2658&gt;50),AVERAGEIF($C2658:$E2658,"&gt;="&amp;PERCENTILE(IF($C2658:$E2658&gt;0,$C2658:$E2658),0.8)),E2658),"")</f>
        <v>1002.246</v>
      </c>
      <c r="J2658" s="4">
        <f t="shared" si="85"/>
        <v>2922.2256000000002</v>
      </c>
    </row>
    <row r="2659" spans="1:10" ht="15.75" customHeight="1" x14ac:dyDescent="0.2">
      <c r="A2659" s="6">
        <v>44945.625</v>
      </c>
      <c r="B2659" s="5">
        <v>247.62719999999999</v>
      </c>
      <c r="C2659" s="5">
        <v>418.2593</v>
      </c>
      <c r="D2659" s="5">
        <v>434.5933</v>
      </c>
      <c r="E2659" s="5">
        <v>425.649</v>
      </c>
      <c r="F2659" s="4">
        <f t="shared" si="84"/>
        <v>1278.5016000000001</v>
      </c>
      <c r="G2659" s="4">
        <f t="array" ref="G2659">IF(ISNUMBER($B2659),IF(AND(ISNUMBER(C2659),C2659=0,$B2659&gt;50),AVERAGEIF($C2659:$E2659,"&gt;="&amp;PERCENTILE(IF($C2659:$E2659&gt;0,$C2659:$E2659),0.8)),C2659),"")</f>
        <v>418.2593</v>
      </c>
      <c r="H2659" s="4">
        <f t="array" ref="H2659">IF(ISNUMBER($B2659),IF(AND(ISNUMBER(D2659),D2659=0,$B2659&gt;50),AVERAGEIF($C2659:$E2659,"&gt;="&amp;PERCENTILE(IF($C2659:$E2659&gt;0,$C2659:$E2659),0.8)),D2659),"")</f>
        <v>434.5933</v>
      </c>
      <c r="I2659" s="4">
        <f t="array" ref="I2659">IF(ISNUMBER($B2659),IF(AND(ISNUMBER(E2659),E2659=0,$B2659&gt;50),AVERAGEIF($C2659:$E2659,"&gt;="&amp;PERCENTILE(IF($C2659:$E2659&gt;0,$C2659:$E2659),0.8)),E2659),"")</f>
        <v>425.649</v>
      </c>
      <c r="J2659" s="4">
        <f t="shared" si="85"/>
        <v>1278.5016000000001</v>
      </c>
    </row>
    <row r="2660" spans="1:10" ht="15.75" customHeight="1" x14ac:dyDescent="0.2">
      <c r="A2660" s="6">
        <v>44945.666666666664</v>
      </c>
      <c r="B2660" s="5">
        <v>155.3202</v>
      </c>
      <c r="C2660" s="5">
        <v>194.9126</v>
      </c>
      <c r="D2660" s="5">
        <v>212.51570000000001</v>
      </c>
      <c r="E2660" s="5">
        <v>207.64500000000001</v>
      </c>
      <c r="F2660" s="4">
        <f t="shared" si="84"/>
        <v>615.07330000000002</v>
      </c>
      <c r="G2660" s="4">
        <f t="array" ref="G2660">IF(ISNUMBER($B2660),IF(AND(ISNUMBER(C2660),C2660=0,$B2660&gt;50),AVERAGEIF($C2660:$E2660,"&gt;="&amp;PERCENTILE(IF($C2660:$E2660&gt;0,$C2660:$E2660),0.8)),C2660),"")</f>
        <v>194.9126</v>
      </c>
      <c r="H2660" s="4">
        <f t="array" ref="H2660">IF(ISNUMBER($B2660),IF(AND(ISNUMBER(D2660),D2660=0,$B2660&gt;50),AVERAGEIF($C2660:$E2660,"&gt;="&amp;PERCENTILE(IF($C2660:$E2660&gt;0,$C2660:$E2660),0.8)),D2660),"")</f>
        <v>212.51570000000001</v>
      </c>
      <c r="I2660" s="4">
        <f t="array" ref="I2660">IF(ISNUMBER($B2660),IF(AND(ISNUMBER(E2660),E2660=0,$B2660&gt;50),AVERAGEIF($C2660:$E2660,"&gt;="&amp;PERCENTILE(IF($C2660:$E2660&gt;0,$C2660:$E2660),0.8)),E2660),"")</f>
        <v>207.64500000000001</v>
      </c>
      <c r="J2660" s="4">
        <f t="shared" si="85"/>
        <v>615.07330000000002</v>
      </c>
    </row>
    <row r="2661" spans="1:10" ht="15.75" customHeight="1" x14ac:dyDescent="0.2">
      <c r="A2661" s="6">
        <v>44945.708333333336</v>
      </c>
      <c r="B2661" s="5">
        <v>4.2786439999999999</v>
      </c>
      <c r="C2661" s="5">
        <v>5.84579</v>
      </c>
      <c r="D2661" s="5">
        <v>5.7362549999999999</v>
      </c>
      <c r="E2661" s="5">
        <v>5.9947249999999999</v>
      </c>
      <c r="F2661" s="4">
        <f t="shared" si="84"/>
        <v>17.57677</v>
      </c>
      <c r="G2661" s="4">
        <f t="array" ref="G2661">IF(ISNUMBER($B2661),IF(AND(ISNUMBER(C2661),C2661=0,$B2661&gt;50),AVERAGEIF($C2661:$E2661,"&gt;="&amp;PERCENTILE(IF($C2661:$E2661&gt;0,$C2661:$E2661),0.8)),C2661),"")</f>
        <v>5.84579</v>
      </c>
      <c r="H2661" s="4">
        <f t="array" ref="H2661">IF(ISNUMBER($B2661),IF(AND(ISNUMBER(D2661),D2661=0,$B2661&gt;50),AVERAGEIF($C2661:$E2661,"&gt;="&amp;PERCENTILE(IF($C2661:$E2661&gt;0,$C2661:$E2661),0.8)),D2661),"")</f>
        <v>5.7362549999999999</v>
      </c>
      <c r="I2661" s="4">
        <f t="array" ref="I2661">IF(ISNUMBER($B2661),IF(AND(ISNUMBER(E2661),E2661=0,$B2661&gt;50),AVERAGEIF($C2661:$E2661,"&gt;="&amp;PERCENTILE(IF($C2661:$E2661&gt;0,$C2661:$E2661),0.8)),E2661),"")</f>
        <v>5.9947249999999999</v>
      </c>
      <c r="J2661" s="4">
        <f t="shared" si="85"/>
        <v>17.57677</v>
      </c>
    </row>
    <row r="2662" spans="1:10" ht="15.75" customHeight="1" x14ac:dyDescent="0.2">
      <c r="A2662" s="6">
        <v>44945.75</v>
      </c>
      <c r="B2662" s="5">
        <v>0</v>
      </c>
      <c r="C2662" s="5">
        <v>0</v>
      </c>
      <c r="D2662" s="5">
        <v>0</v>
      </c>
      <c r="E2662" s="5">
        <v>0</v>
      </c>
      <c r="F2662" s="4">
        <f t="shared" si="84"/>
        <v>0</v>
      </c>
      <c r="G2662" s="4">
        <f t="array" ref="G2662">IF(ISNUMBER($B2662),IF(AND(ISNUMBER(C2662),C2662=0,$B2662&gt;50),AVERAGEIF($C2662:$E2662,"&gt;="&amp;PERCENTILE(IF($C2662:$E2662&gt;0,$C2662:$E2662),0.8)),C2662),"")</f>
        <v>0</v>
      </c>
      <c r="H2662" s="4">
        <f t="array" ref="H2662">IF(ISNUMBER($B2662),IF(AND(ISNUMBER(D2662),D2662=0,$B2662&gt;50),AVERAGEIF($C2662:$E2662,"&gt;="&amp;PERCENTILE(IF($C2662:$E2662&gt;0,$C2662:$E2662),0.8)),D2662),"")</f>
        <v>0</v>
      </c>
      <c r="I2662" s="4">
        <f t="array" ref="I2662">IF(ISNUMBER($B2662),IF(AND(ISNUMBER(E2662),E2662=0,$B2662&gt;50),AVERAGEIF($C2662:$E2662,"&gt;="&amp;PERCENTILE(IF($C2662:$E2662&gt;0,$C2662:$E2662),0.8)),E2662),"")</f>
        <v>0</v>
      </c>
      <c r="J2662" s="4">
        <f t="shared" si="85"/>
        <v>0</v>
      </c>
    </row>
    <row r="2663" spans="1:10" ht="15.75" customHeight="1" x14ac:dyDescent="0.2">
      <c r="A2663" s="6">
        <v>44945.791666666664</v>
      </c>
      <c r="B2663" s="5">
        <v>0</v>
      </c>
      <c r="C2663" s="5">
        <v>0</v>
      </c>
      <c r="D2663" s="5">
        <v>0</v>
      </c>
      <c r="E2663" s="5">
        <v>0</v>
      </c>
      <c r="F2663" s="4">
        <f t="shared" si="84"/>
        <v>0</v>
      </c>
      <c r="G2663" s="4">
        <f t="array" ref="G2663">IF(ISNUMBER($B2663),IF(AND(ISNUMBER(C2663),C2663=0,$B2663&gt;50),AVERAGEIF($C2663:$E2663,"&gt;="&amp;PERCENTILE(IF($C2663:$E2663&gt;0,$C2663:$E2663),0.8)),C2663),"")</f>
        <v>0</v>
      </c>
      <c r="H2663" s="4">
        <f t="array" ref="H2663">IF(ISNUMBER($B2663),IF(AND(ISNUMBER(D2663),D2663=0,$B2663&gt;50),AVERAGEIF($C2663:$E2663,"&gt;="&amp;PERCENTILE(IF($C2663:$E2663&gt;0,$C2663:$E2663),0.8)),D2663),"")</f>
        <v>0</v>
      </c>
      <c r="I2663" s="4">
        <f t="array" ref="I2663">IF(ISNUMBER($B2663),IF(AND(ISNUMBER(E2663),E2663=0,$B2663&gt;50),AVERAGEIF($C2663:$E2663,"&gt;="&amp;PERCENTILE(IF($C2663:$E2663&gt;0,$C2663:$E2663),0.8)),E2663),"")</f>
        <v>0</v>
      </c>
      <c r="J2663" s="4">
        <f t="shared" si="85"/>
        <v>0</v>
      </c>
    </row>
    <row r="2664" spans="1:10" ht="15.75" customHeight="1" x14ac:dyDescent="0.2">
      <c r="A2664" s="6">
        <v>44945.833333333336</v>
      </c>
      <c r="B2664" s="5">
        <v>0</v>
      </c>
      <c r="C2664" s="5">
        <v>0</v>
      </c>
      <c r="D2664" s="5">
        <v>0</v>
      </c>
      <c r="E2664" s="5">
        <v>0</v>
      </c>
      <c r="F2664" s="4">
        <f t="shared" si="84"/>
        <v>0</v>
      </c>
      <c r="G2664" s="4">
        <f t="array" ref="G2664">IF(ISNUMBER($B2664),IF(AND(ISNUMBER(C2664),C2664=0,$B2664&gt;50),AVERAGEIF($C2664:$E2664,"&gt;="&amp;PERCENTILE(IF($C2664:$E2664&gt;0,$C2664:$E2664),0.8)),C2664),"")</f>
        <v>0</v>
      </c>
      <c r="H2664" s="4">
        <f t="array" ref="H2664">IF(ISNUMBER($B2664),IF(AND(ISNUMBER(D2664),D2664=0,$B2664&gt;50),AVERAGEIF($C2664:$E2664,"&gt;="&amp;PERCENTILE(IF($C2664:$E2664&gt;0,$C2664:$E2664),0.8)),D2664),"")</f>
        <v>0</v>
      </c>
      <c r="I2664" s="4">
        <f t="array" ref="I2664">IF(ISNUMBER($B2664),IF(AND(ISNUMBER(E2664),E2664=0,$B2664&gt;50),AVERAGEIF($C2664:$E2664,"&gt;="&amp;PERCENTILE(IF($C2664:$E2664&gt;0,$C2664:$E2664),0.8)),E2664),"")</f>
        <v>0</v>
      </c>
      <c r="J2664" s="4">
        <f t="shared" si="85"/>
        <v>0</v>
      </c>
    </row>
    <row r="2665" spans="1:10" ht="15.75" customHeight="1" x14ac:dyDescent="0.2">
      <c r="A2665" s="6">
        <v>44945.875</v>
      </c>
      <c r="B2665" s="5">
        <v>0</v>
      </c>
      <c r="C2665" s="5">
        <v>0</v>
      </c>
      <c r="D2665" s="5">
        <v>0</v>
      </c>
      <c r="E2665" s="5">
        <v>0</v>
      </c>
      <c r="F2665" s="4">
        <f t="shared" si="84"/>
        <v>0</v>
      </c>
      <c r="G2665" s="4">
        <f t="array" ref="G2665">IF(ISNUMBER($B2665),IF(AND(ISNUMBER(C2665),C2665=0,$B2665&gt;50),AVERAGEIF($C2665:$E2665,"&gt;="&amp;PERCENTILE(IF($C2665:$E2665&gt;0,$C2665:$E2665),0.8)),C2665),"")</f>
        <v>0</v>
      </c>
      <c r="H2665" s="4">
        <f t="array" ref="H2665">IF(ISNUMBER($B2665),IF(AND(ISNUMBER(D2665),D2665=0,$B2665&gt;50),AVERAGEIF($C2665:$E2665,"&gt;="&amp;PERCENTILE(IF($C2665:$E2665&gt;0,$C2665:$E2665),0.8)),D2665),"")</f>
        <v>0</v>
      </c>
      <c r="I2665" s="4">
        <f t="array" ref="I2665">IF(ISNUMBER($B2665),IF(AND(ISNUMBER(E2665),E2665=0,$B2665&gt;50),AVERAGEIF($C2665:$E2665,"&gt;="&amp;PERCENTILE(IF($C2665:$E2665&gt;0,$C2665:$E2665),0.8)),E2665),"")</f>
        <v>0</v>
      </c>
      <c r="J2665" s="4">
        <f t="shared" si="85"/>
        <v>0</v>
      </c>
    </row>
    <row r="2666" spans="1:10" ht="15.75" customHeight="1" x14ac:dyDescent="0.2">
      <c r="A2666" s="6">
        <v>44945.916666666664</v>
      </c>
      <c r="B2666" s="5">
        <v>0</v>
      </c>
      <c r="C2666" s="5">
        <v>0</v>
      </c>
      <c r="D2666" s="5">
        <v>0</v>
      </c>
      <c r="E2666" s="5">
        <v>0</v>
      </c>
      <c r="F2666" s="4">
        <f t="shared" si="84"/>
        <v>0</v>
      </c>
      <c r="G2666" s="4">
        <f t="array" ref="G2666">IF(ISNUMBER($B2666),IF(AND(ISNUMBER(C2666),C2666=0,$B2666&gt;50),AVERAGEIF($C2666:$E2666,"&gt;="&amp;PERCENTILE(IF($C2666:$E2666&gt;0,$C2666:$E2666),0.8)),C2666),"")</f>
        <v>0</v>
      </c>
      <c r="H2666" s="4">
        <f t="array" ref="H2666">IF(ISNUMBER($B2666),IF(AND(ISNUMBER(D2666),D2666=0,$B2666&gt;50),AVERAGEIF($C2666:$E2666,"&gt;="&amp;PERCENTILE(IF($C2666:$E2666&gt;0,$C2666:$E2666),0.8)),D2666),"")</f>
        <v>0</v>
      </c>
      <c r="I2666" s="4">
        <f t="array" ref="I2666">IF(ISNUMBER($B2666),IF(AND(ISNUMBER(E2666),E2666=0,$B2666&gt;50),AVERAGEIF($C2666:$E2666,"&gt;="&amp;PERCENTILE(IF($C2666:$E2666&gt;0,$C2666:$E2666),0.8)),E2666),"")</f>
        <v>0</v>
      </c>
      <c r="J2666" s="4">
        <f t="shared" si="85"/>
        <v>0</v>
      </c>
    </row>
    <row r="2667" spans="1:10" ht="15.75" customHeight="1" x14ac:dyDescent="0.2">
      <c r="A2667" s="6">
        <v>44945.958333333336</v>
      </c>
      <c r="B2667" s="5">
        <v>0</v>
      </c>
      <c r="C2667" s="5">
        <v>0</v>
      </c>
      <c r="D2667" s="5">
        <v>0</v>
      </c>
      <c r="E2667" s="5">
        <v>0</v>
      </c>
      <c r="F2667" s="4">
        <f t="shared" si="84"/>
        <v>0</v>
      </c>
      <c r="G2667" s="4">
        <f t="array" ref="G2667">IF(ISNUMBER($B2667),IF(AND(ISNUMBER(C2667),C2667=0,$B2667&gt;50),AVERAGEIF($C2667:$E2667,"&gt;="&amp;PERCENTILE(IF($C2667:$E2667&gt;0,$C2667:$E2667),0.8)),C2667),"")</f>
        <v>0</v>
      </c>
      <c r="H2667" s="4">
        <f t="array" ref="H2667">IF(ISNUMBER($B2667),IF(AND(ISNUMBER(D2667),D2667=0,$B2667&gt;50),AVERAGEIF($C2667:$E2667,"&gt;="&amp;PERCENTILE(IF($C2667:$E2667&gt;0,$C2667:$E2667),0.8)),D2667),"")</f>
        <v>0</v>
      </c>
      <c r="I2667" s="4">
        <f t="array" ref="I2667">IF(ISNUMBER($B2667),IF(AND(ISNUMBER(E2667),E2667=0,$B2667&gt;50),AVERAGEIF($C2667:$E2667,"&gt;="&amp;PERCENTILE(IF($C2667:$E2667&gt;0,$C2667:$E2667),0.8)),E2667),"")</f>
        <v>0</v>
      </c>
      <c r="J2667" s="4">
        <f t="shared" si="85"/>
        <v>0</v>
      </c>
    </row>
    <row r="2668" spans="1:10" ht="15.75" customHeight="1" x14ac:dyDescent="0.2">
      <c r="A2668" s="6">
        <v>44946</v>
      </c>
      <c r="B2668" s="5">
        <v>0</v>
      </c>
      <c r="C2668" s="5">
        <v>0</v>
      </c>
      <c r="D2668" s="5">
        <v>0</v>
      </c>
      <c r="E2668" s="5">
        <v>0</v>
      </c>
      <c r="F2668" s="4">
        <f t="shared" si="84"/>
        <v>0</v>
      </c>
      <c r="G2668" s="4">
        <f t="array" ref="G2668">IF(ISNUMBER($B2668),IF(AND(ISNUMBER(C2668),C2668=0,$B2668&gt;50),AVERAGEIF($C2668:$E2668,"&gt;="&amp;PERCENTILE(IF($C2668:$E2668&gt;0,$C2668:$E2668),0.8)),C2668),"")</f>
        <v>0</v>
      </c>
      <c r="H2668" s="4">
        <f t="array" ref="H2668">IF(ISNUMBER($B2668),IF(AND(ISNUMBER(D2668),D2668=0,$B2668&gt;50),AVERAGEIF($C2668:$E2668,"&gt;="&amp;PERCENTILE(IF($C2668:$E2668&gt;0,$C2668:$E2668),0.8)),D2668),"")</f>
        <v>0</v>
      </c>
      <c r="I2668" s="4">
        <f t="array" ref="I2668">IF(ISNUMBER($B2668),IF(AND(ISNUMBER(E2668),E2668=0,$B2668&gt;50),AVERAGEIF($C2668:$E2668,"&gt;="&amp;PERCENTILE(IF($C2668:$E2668&gt;0,$C2668:$E2668),0.8)),E2668),"")</f>
        <v>0</v>
      </c>
      <c r="J2668" s="4">
        <f t="shared" si="85"/>
        <v>0</v>
      </c>
    </row>
    <row r="2669" spans="1:10" ht="15.75" customHeight="1" x14ac:dyDescent="0.2">
      <c r="A2669" s="6">
        <v>44946.041666666664</v>
      </c>
      <c r="B2669" s="5">
        <v>0</v>
      </c>
      <c r="C2669" s="5">
        <v>0</v>
      </c>
      <c r="D2669" s="5">
        <v>0</v>
      </c>
      <c r="E2669" s="5">
        <v>0</v>
      </c>
      <c r="F2669" s="4">
        <f t="shared" si="84"/>
        <v>0</v>
      </c>
      <c r="G2669" s="4">
        <f t="array" ref="G2669">IF(ISNUMBER($B2669),IF(AND(ISNUMBER(C2669),C2669=0,$B2669&gt;50),AVERAGEIF($C2669:$E2669,"&gt;="&amp;PERCENTILE(IF($C2669:$E2669&gt;0,$C2669:$E2669),0.8)),C2669),"")</f>
        <v>0</v>
      </c>
      <c r="H2669" s="4">
        <f t="array" ref="H2669">IF(ISNUMBER($B2669),IF(AND(ISNUMBER(D2669),D2669=0,$B2669&gt;50),AVERAGEIF($C2669:$E2669,"&gt;="&amp;PERCENTILE(IF($C2669:$E2669&gt;0,$C2669:$E2669),0.8)),D2669),"")</f>
        <v>0</v>
      </c>
      <c r="I2669" s="4">
        <f t="array" ref="I2669">IF(ISNUMBER($B2669),IF(AND(ISNUMBER(E2669),E2669=0,$B2669&gt;50),AVERAGEIF($C2669:$E2669,"&gt;="&amp;PERCENTILE(IF($C2669:$E2669&gt;0,$C2669:$E2669),0.8)),E2669),"")</f>
        <v>0</v>
      </c>
      <c r="J2669" s="4">
        <f t="shared" si="85"/>
        <v>0</v>
      </c>
    </row>
    <row r="2670" spans="1:10" ht="15.75" customHeight="1" x14ac:dyDescent="0.2">
      <c r="A2670" s="6">
        <v>44946.083333333336</v>
      </c>
      <c r="B2670" s="5">
        <v>0</v>
      </c>
      <c r="C2670" s="5">
        <v>0</v>
      </c>
      <c r="D2670" s="5">
        <v>0</v>
      </c>
      <c r="E2670" s="5">
        <v>0</v>
      </c>
      <c r="F2670" s="4">
        <f t="shared" si="84"/>
        <v>0</v>
      </c>
      <c r="G2670" s="4">
        <f t="array" ref="G2670">IF(ISNUMBER($B2670),IF(AND(ISNUMBER(C2670),C2670=0,$B2670&gt;50),AVERAGEIF($C2670:$E2670,"&gt;="&amp;PERCENTILE(IF($C2670:$E2670&gt;0,$C2670:$E2670),0.8)),C2670),"")</f>
        <v>0</v>
      </c>
      <c r="H2670" s="4">
        <f t="array" ref="H2670">IF(ISNUMBER($B2670),IF(AND(ISNUMBER(D2670),D2670=0,$B2670&gt;50),AVERAGEIF($C2670:$E2670,"&gt;="&amp;PERCENTILE(IF($C2670:$E2670&gt;0,$C2670:$E2670),0.8)),D2670),"")</f>
        <v>0</v>
      </c>
      <c r="I2670" s="4">
        <f t="array" ref="I2670">IF(ISNUMBER($B2670),IF(AND(ISNUMBER(E2670),E2670=0,$B2670&gt;50),AVERAGEIF($C2670:$E2670,"&gt;="&amp;PERCENTILE(IF($C2670:$E2670&gt;0,$C2670:$E2670),0.8)),E2670),"")</f>
        <v>0</v>
      </c>
      <c r="J2670" s="4">
        <f t="shared" si="85"/>
        <v>0</v>
      </c>
    </row>
    <row r="2671" spans="1:10" ht="15.75" customHeight="1" x14ac:dyDescent="0.2">
      <c r="A2671" s="6">
        <v>44946.125</v>
      </c>
      <c r="B2671" s="5">
        <v>0</v>
      </c>
      <c r="C2671" s="5">
        <v>0</v>
      </c>
      <c r="D2671" s="5">
        <v>0</v>
      </c>
      <c r="E2671" s="5">
        <v>0</v>
      </c>
      <c r="F2671" s="4">
        <f t="shared" si="84"/>
        <v>0</v>
      </c>
      <c r="G2671" s="4">
        <f t="array" ref="G2671">IF(ISNUMBER($B2671),IF(AND(ISNUMBER(C2671),C2671=0,$B2671&gt;50),AVERAGEIF($C2671:$E2671,"&gt;="&amp;PERCENTILE(IF($C2671:$E2671&gt;0,$C2671:$E2671),0.8)),C2671),"")</f>
        <v>0</v>
      </c>
      <c r="H2671" s="4">
        <f t="array" ref="H2671">IF(ISNUMBER($B2671),IF(AND(ISNUMBER(D2671),D2671=0,$B2671&gt;50),AVERAGEIF($C2671:$E2671,"&gt;="&amp;PERCENTILE(IF($C2671:$E2671&gt;0,$C2671:$E2671),0.8)),D2671),"")</f>
        <v>0</v>
      </c>
      <c r="I2671" s="4">
        <f t="array" ref="I2671">IF(ISNUMBER($B2671),IF(AND(ISNUMBER(E2671),E2671=0,$B2671&gt;50),AVERAGEIF($C2671:$E2671,"&gt;="&amp;PERCENTILE(IF($C2671:$E2671&gt;0,$C2671:$E2671),0.8)),E2671),"")</f>
        <v>0</v>
      </c>
      <c r="J2671" s="4">
        <f t="shared" si="85"/>
        <v>0</v>
      </c>
    </row>
    <row r="2672" spans="1:10" ht="15.75" customHeight="1" x14ac:dyDescent="0.2">
      <c r="A2672" s="6">
        <v>44946.166666666664</v>
      </c>
      <c r="B2672" s="5">
        <v>0</v>
      </c>
      <c r="C2672" s="5">
        <v>0</v>
      </c>
      <c r="D2672" s="5">
        <v>0</v>
      </c>
      <c r="E2672" s="5">
        <v>0</v>
      </c>
      <c r="F2672" s="4">
        <f t="shared" si="84"/>
        <v>0</v>
      </c>
      <c r="G2672" s="4">
        <f t="array" ref="G2672">IF(ISNUMBER($B2672),IF(AND(ISNUMBER(C2672),C2672=0,$B2672&gt;50),AVERAGEIF($C2672:$E2672,"&gt;="&amp;PERCENTILE(IF($C2672:$E2672&gt;0,$C2672:$E2672),0.8)),C2672),"")</f>
        <v>0</v>
      </c>
      <c r="H2672" s="4">
        <f t="array" ref="H2672">IF(ISNUMBER($B2672),IF(AND(ISNUMBER(D2672),D2672=0,$B2672&gt;50),AVERAGEIF($C2672:$E2672,"&gt;="&amp;PERCENTILE(IF($C2672:$E2672&gt;0,$C2672:$E2672),0.8)),D2672),"")</f>
        <v>0</v>
      </c>
      <c r="I2672" s="4">
        <f t="array" ref="I2672">IF(ISNUMBER($B2672),IF(AND(ISNUMBER(E2672),E2672=0,$B2672&gt;50),AVERAGEIF($C2672:$E2672,"&gt;="&amp;PERCENTILE(IF($C2672:$E2672&gt;0,$C2672:$E2672),0.8)),E2672),"")</f>
        <v>0</v>
      </c>
      <c r="J2672" s="4">
        <f t="shared" si="85"/>
        <v>0</v>
      </c>
    </row>
    <row r="2673" spans="1:10" ht="15.75" customHeight="1" x14ac:dyDescent="0.2">
      <c r="A2673" s="6">
        <v>44946.208333333336</v>
      </c>
      <c r="B2673" s="5">
        <v>0</v>
      </c>
      <c r="C2673" s="5">
        <v>0</v>
      </c>
      <c r="D2673" s="5">
        <v>0</v>
      </c>
      <c r="E2673" s="5">
        <v>0</v>
      </c>
      <c r="F2673" s="4">
        <f t="shared" si="84"/>
        <v>0</v>
      </c>
      <c r="G2673" s="4">
        <f t="array" ref="G2673">IF(ISNUMBER($B2673),IF(AND(ISNUMBER(C2673),C2673=0,$B2673&gt;50),AVERAGEIF($C2673:$E2673,"&gt;="&amp;PERCENTILE(IF($C2673:$E2673&gt;0,$C2673:$E2673),0.8)),C2673),"")</f>
        <v>0</v>
      </c>
      <c r="H2673" s="4">
        <f t="array" ref="H2673">IF(ISNUMBER($B2673),IF(AND(ISNUMBER(D2673),D2673=0,$B2673&gt;50),AVERAGEIF($C2673:$E2673,"&gt;="&amp;PERCENTILE(IF($C2673:$E2673&gt;0,$C2673:$E2673),0.8)),D2673),"")</f>
        <v>0</v>
      </c>
      <c r="I2673" s="4">
        <f t="array" ref="I2673">IF(ISNUMBER($B2673),IF(AND(ISNUMBER(E2673),E2673=0,$B2673&gt;50),AVERAGEIF($C2673:$E2673,"&gt;="&amp;PERCENTILE(IF($C2673:$E2673&gt;0,$C2673:$E2673),0.8)),E2673),"")</f>
        <v>0</v>
      </c>
      <c r="J2673" s="4">
        <f t="shared" si="85"/>
        <v>0</v>
      </c>
    </row>
    <row r="2674" spans="1:10" ht="15.75" customHeight="1" x14ac:dyDescent="0.2">
      <c r="A2674" s="6">
        <v>44946.25</v>
      </c>
      <c r="B2674" s="5">
        <v>0</v>
      </c>
      <c r="C2674" s="5">
        <v>0</v>
      </c>
      <c r="D2674" s="5">
        <v>0</v>
      </c>
      <c r="E2674" s="5">
        <v>0</v>
      </c>
      <c r="F2674" s="4">
        <f t="shared" si="84"/>
        <v>0</v>
      </c>
      <c r="G2674" s="4">
        <f t="array" ref="G2674">IF(ISNUMBER($B2674),IF(AND(ISNUMBER(C2674),C2674=0,$B2674&gt;50),AVERAGEIF($C2674:$E2674,"&gt;="&amp;PERCENTILE(IF($C2674:$E2674&gt;0,$C2674:$E2674),0.8)),C2674),"")</f>
        <v>0</v>
      </c>
      <c r="H2674" s="4">
        <f t="array" ref="H2674">IF(ISNUMBER($B2674),IF(AND(ISNUMBER(D2674),D2674=0,$B2674&gt;50),AVERAGEIF($C2674:$E2674,"&gt;="&amp;PERCENTILE(IF($C2674:$E2674&gt;0,$C2674:$E2674),0.8)),D2674),"")</f>
        <v>0</v>
      </c>
      <c r="I2674" s="4">
        <f t="array" ref="I2674">IF(ISNUMBER($B2674),IF(AND(ISNUMBER(E2674),E2674=0,$B2674&gt;50),AVERAGEIF($C2674:$E2674,"&gt;="&amp;PERCENTILE(IF($C2674:$E2674&gt;0,$C2674:$E2674),0.8)),E2674),"")</f>
        <v>0</v>
      </c>
      <c r="J2674" s="4">
        <f t="shared" si="85"/>
        <v>0</v>
      </c>
    </row>
    <row r="2675" spans="1:10" ht="15.75" customHeight="1" x14ac:dyDescent="0.2">
      <c r="A2675" s="6">
        <v>44946.291666666664</v>
      </c>
      <c r="B2675" s="5">
        <v>49.2789</v>
      </c>
      <c r="C2675" s="5">
        <v>49.226959999999998</v>
      </c>
      <c r="D2675" s="5">
        <v>53.562959999999997</v>
      </c>
      <c r="E2675" s="5">
        <v>0</v>
      </c>
      <c r="F2675" s="4">
        <f t="shared" si="84"/>
        <v>102.78992</v>
      </c>
      <c r="G2675" s="4">
        <f t="array" ref="G2675">IF(ISNUMBER($B2675),IF(AND(ISNUMBER(C2675),C2675=0,$B2675&gt;50),AVERAGEIF($C2675:$E2675,"&gt;="&amp;PERCENTILE(IF($C2675:$E2675&gt;0,$C2675:$E2675),0.8)),C2675),"")</f>
        <v>49.226959999999998</v>
      </c>
      <c r="H2675" s="4">
        <f t="array" ref="H2675">IF(ISNUMBER($B2675),IF(AND(ISNUMBER(D2675),D2675=0,$B2675&gt;50),AVERAGEIF($C2675:$E2675,"&gt;="&amp;PERCENTILE(IF($C2675:$E2675&gt;0,$C2675:$E2675),0.8)),D2675),"")</f>
        <v>53.562959999999997</v>
      </c>
      <c r="I2675" s="4">
        <f t="array" ref="I2675">IF(ISNUMBER($B2675),IF(AND(ISNUMBER(E2675),E2675=0,$B2675&gt;50),AVERAGEIF($C2675:$E2675,"&gt;="&amp;PERCENTILE(IF($C2675:$E2675&gt;0,$C2675:$E2675),0.8)),E2675),"")</f>
        <v>0</v>
      </c>
      <c r="J2675" s="4">
        <f t="shared" si="85"/>
        <v>102.78992</v>
      </c>
    </row>
    <row r="2676" spans="1:10" ht="15.75" customHeight="1" x14ac:dyDescent="0.2">
      <c r="A2676" s="6">
        <v>44946.333333333336</v>
      </c>
      <c r="B2676" s="5">
        <v>268.00560000000002</v>
      </c>
      <c r="C2676" s="5">
        <v>458.34210000000002</v>
      </c>
      <c r="D2676" s="5">
        <v>475.27480000000003</v>
      </c>
      <c r="E2676" s="5">
        <v>0</v>
      </c>
      <c r="F2676" s="4">
        <f t="shared" si="84"/>
        <v>933.61689999999999</v>
      </c>
      <c r="G2676" s="4">
        <f t="array" ref="G2676">IF(ISNUMBER($B2676),IF(AND(ISNUMBER(C2676),C2676=0,$B2676&gt;50),AVERAGEIF($C2676:$E2676,"&gt;="&amp;PERCENTILE(IF($C2676:$E2676&gt;0,$C2676:$E2676),0.8)),C2676),"")</f>
        <v>458.34210000000002</v>
      </c>
      <c r="H2676" s="4">
        <f t="array" ref="H2676">IF(ISNUMBER($B2676),IF(AND(ISNUMBER(D2676),D2676=0,$B2676&gt;50),AVERAGEIF($C2676:$E2676,"&gt;="&amp;PERCENTILE(IF($C2676:$E2676&gt;0,$C2676:$E2676),0.8)),D2676),"")</f>
        <v>475.27480000000003</v>
      </c>
      <c r="I2676" s="4">
        <f t="array" ref="I2676">IF(ISNUMBER($B2676),IF(AND(ISNUMBER(E2676),E2676=0,$B2676&gt;50),AVERAGEIF($C2676:$E2676,"&gt;="&amp;PERCENTILE(IF($C2676:$E2676&gt;0,$C2676:$E2676),0.8)),E2676),"")</f>
        <v>475.27480000000003</v>
      </c>
      <c r="J2676" s="4">
        <f t="shared" si="85"/>
        <v>1408.8917000000001</v>
      </c>
    </row>
    <row r="2677" spans="1:10" ht="15.75" customHeight="1" x14ac:dyDescent="0.2">
      <c r="A2677" s="6">
        <v>44946.375</v>
      </c>
      <c r="B2677" s="5">
        <v>546.20830000000001</v>
      </c>
      <c r="C2677" s="5">
        <v>1036.124</v>
      </c>
      <c r="D2677" s="5">
        <v>1073.1210000000001</v>
      </c>
      <c r="E2677" s="5">
        <v>0</v>
      </c>
      <c r="F2677" s="4">
        <f t="shared" si="84"/>
        <v>2109.2449999999999</v>
      </c>
      <c r="G2677" s="4">
        <f t="array" ref="G2677">IF(ISNUMBER($B2677),IF(AND(ISNUMBER(C2677),C2677=0,$B2677&gt;50),AVERAGEIF($C2677:$E2677,"&gt;="&amp;PERCENTILE(IF($C2677:$E2677&gt;0,$C2677:$E2677),0.8)),C2677),"")</f>
        <v>1036.124</v>
      </c>
      <c r="H2677" s="4">
        <f t="array" ref="H2677">IF(ISNUMBER($B2677),IF(AND(ISNUMBER(D2677),D2677=0,$B2677&gt;50),AVERAGEIF($C2677:$E2677,"&gt;="&amp;PERCENTILE(IF($C2677:$E2677&gt;0,$C2677:$E2677),0.8)),D2677),"")</f>
        <v>1073.1210000000001</v>
      </c>
      <c r="I2677" s="4">
        <f t="array" ref="I2677">IF(ISNUMBER($B2677),IF(AND(ISNUMBER(E2677),E2677=0,$B2677&gt;50),AVERAGEIF($C2677:$E2677,"&gt;="&amp;PERCENTILE(IF($C2677:$E2677&gt;0,$C2677:$E2677),0.8)),E2677),"")</f>
        <v>1073.1210000000001</v>
      </c>
      <c r="J2677" s="4">
        <f t="shared" si="85"/>
        <v>3182.366</v>
      </c>
    </row>
    <row r="2678" spans="1:10" ht="15.75" customHeight="1" x14ac:dyDescent="0.2">
      <c r="A2678" s="6">
        <v>44946.416666666664</v>
      </c>
      <c r="B2678" s="5">
        <v>739.18669999999997</v>
      </c>
      <c r="C2678" s="5">
        <v>1402.375</v>
      </c>
      <c r="D2678" s="5">
        <v>1453.7190000000001</v>
      </c>
      <c r="E2678" s="5">
        <v>582.99260000000004</v>
      </c>
      <c r="F2678" s="4">
        <f t="shared" si="84"/>
        <v>3439.0866000000001</v>
      </c>
      <c r="G2678" s="4">
        <f t="array" ref="G2678">IF(ISNUMBER($B2678),IF(AND(ISNUMBER(C2678),C2678=0,$B2678&gt;50),AVERAGEIF($C2678:$E2678,"&gt;="&amp;PERCENTILE(IF($C2678:$E2678&gt;0,$C2678:$E2678),0.8)),C2678),"")</f>
        <v>1402.375</v>
      </c>
      <c r="H2678" s="4">
        <f t="array" ref="H2678">IF(ISNUMBER($B2678),IF(AND(ISNUMBER(D2678),D2678=0,$B2678&gt;50),AVERAGEIF($C2678:$E2678,"&gt;="&amp;PERCENTILE(IF($C2678:$E2678&gt;0,$C2678:$E2678),0.8)),D2678),"")</f>
        <v>1453.7190000000001</v>
      </c>
      <c r="I2678" s="4">
        <f t="array" ref="I2678">IF(ISNUMBER($B2678),IF(AND(ISNUMBER(E2678),E2678=0,$B2678&gt;50),AVERAGEIF($C2678:$E2678,"&gt;="&amp;PERCENTILE(IF($C2678:$E2678&gt;0,$C2678:$E2678),0.8)),E2678),"")</f>
        <v>582.99260000000004</v>
      </c>
      <c r="J2678" s="4">
        <f t="shared" si="85"/>
        <v>3439.0866000000001</v>
      </c>
    </row>
    <row r="2679" spans="1:10" ht="15.75" customHeight="1" x14ac:dyDescent="0.2">
      <c r="A2679" s="6">
        <v>44946.458333333336</v>
      </c>
      <c r="B2679" s="5">
        <v>830.36350000000004</v>
      </c>
      <c r="C2679" s="5">
        <v>1554.2</v>
      </c>
      <c r="D2679" s="5">
        <v>1575.0170000000001</v>
      </c>
      <c r="E2679" s="5">
        <v>1585.6210000000001</v>
      </c>
      <c r="F2679" s="4">
        <f t="shared" si="84"/>
        <v>4714.8379999999997</v>
      </c>
      <c r="G2679" s="4">
        <f t="array" ref="G2679">IF(ISNUMBER($B2679),IF(AND(ISNUMBER(C2679),C2679=0,$B2679&gt;50),AVERAGEIF($C2679:$E2679,"&gt;="&amp;PERCENTILE(IF($C2679:$E2679&gt;0,$C2679:$E2679),0.8)),C2679),"")</f>
        <v>1554.2</v>
      </c>
      <c r="H2679" s="4">
        <f t="array" ref="H2679">IF(ISNUMBER($B2679),IF(AND(ISNUMBER(D2679),D2679=0,$B2679&gt;50),AVERAGEIF($C2679:$E2679,"&gt;="&amp;PERCENTILE(IF($C2679:$E2679&gt;0,$C2679:$E2679),0.8)),D2679),"")</f>
        <v>1575.0170000000001</v>
      </c>
      <c r="I2679" s="4">
        <f t="array" ref="I2679">IF(ISNUMBER($B2679),IF(AND(ISNUMBER(E2679),E2679=0,$B2679&gt;50),AVERAGEIF($C2679:$E2679,"&gt;="&amp;PERCENTILE(IF($C2679:$E2679&gt;0,$C2679:$E2679),0.8)),E2679),"")</f>
        <v>1585.6210000000001</v>
      </c>
      <c r="J2679" s="4">
        <f t="shared" si="85"/>
        <v>4714.8379999999997</v>
      </c>
    </row>
    <row r="2680" spans="1:10" ht="15.75" customHeight="1" x14ac:dyDescent="0.2">
      <c r="A2680" s="6">
        <v>44946.5</v>
      </c>
      <c r="B2680" s="5">
        <v>653.39620000000002</v>
      </c>
      <c r="C2680" s="5">
        <v>1223.191</v>
      </c>
      <c r="D2680" s="5">
        <v>1257.0889999999999</v>
      </c>
      <c r="E2680" s="5">
        <v>1266.251</v>
      </c>
      <c r="F2680" s="4">
        <f t="shared" si="84"/>
        <v>3746.5309999999999</v>
      </c>
      <c r="G2680" s="4">
        <f t="array" ref="G2680">IF(ISNUMBER($B2680),IF(AND(ISNUMBER(C2680),C2680=0,$B2680&gt;50),AVERAGEIF($C2680:$E2680,"&gt;="&amp;PERCENTILE(IF($C2680:$E2680&gt;0,$C2680:$E2680),0.8)),C2680),"")</f>
        <v>1223.191</v>
      </c>
      <c r="H2680" s="4">
        <f t="array" ref="H2680">IF(ISNUMBER($B2680),IF(AND(ISNUMBER(D2680),D2680=0,$B2680&gt;50),AVERAGEIF($C2680:$E2680,"&gt;="&amp;PERCENTILE(IF($C2680:$E2680&gt;0,$C2680:$E2680),0.8)),D2680),"")</f>
        <v>1257.0889999999999</v>
      </c>
      <c r="I2680" s="4">
        <f t="array" ref="I2680">IF(ISNUMBER($B2680),IF(AND(ISNUMBER(E2680),E2680=0,$B2680&gt;50),AVERAGEIF($C2680:$E2680,"&gt;="&amp;PERCENTILE(IF($C2680:$E2680&gt;0,$C2680:$E2680),0.8)),E2680),"")</f>
        <v>1266.251</v>
      </c>
      <c r="J2680" s="4">
        <f t="shared" si="85"/>
        <v>3746.5309999999999</v>
      </c>
    </row>
    <row r="2681" spans="1:10" ht="15.75" customHeight="1" x14ac:dyDescent="0.2">
      <c r="A2681" s="6">
        <v>44946.541666666664</v>
      </c>
      <c r="B2681" s="5">
        <v>648.86440000000005</v>
      </c>
      <c r="C2681" s="5">
        <v>1195.7670000000001</v>
      </c>
      <c r="D2681" s="5">
        <v>1251.252</v>
      </c>
      <c r="E2681" s="5">
        <v>1277.5160000000001</v>
      </c>
      <c r="F2681" s="4">
        <f t="shared" si="84"/>
        <v>3724.5350000000003</v>
      </c>
      <c r="G2681" s="4">
        <f t="array" ref="G2681">IF(ISNUMBER($B2681),IF(AND(ISNUMBER(C2681),C2681=0,$B2681&gt;50),AVERAGEIF($C2681:$E2681,"&gt;="&amp;PERCENTILE(IF($C2681:$E2681&gt;0,$C2681:$E2681),0.8)),C2681),"")</f>
        <v>1195.7670000000001</v>
      </c>
      <c r="H2681" s="4">
        <f t="array" ref="H2681">IF(ISNUMBER($B2681),IF(AND(ISNUMBER(D2681),D2681=0,$B2681&gt;50),AVERAGEIF($C2681:$E2681,"&gt;="&amp;PERCENTILE(IF($C2681:$E2681&gt;0,$C2681:$E2681),0.8)),D2681),"")</f>
        <v>1251.252</v>
      </c>
      <c r="I2681" s="4">
        <f t="array" ref="I2681">IF(ISNUMBER($B2681),IF(AND(ISNUMBER(E2681),E2681=0,$B2681&gt;50),AVERAGEIF($C2681:$E2681,"&gt;="&amp;PERCENTILE(IF($C2681:$E2681&gt;0,$C2681:$E2681),0.8)),E2681),"")</f>
        <v>1277.5160000000001</v>
      </c>
      <c r="J2681" s="4">
        <f t="shared" si="85"/>
        <v>3724.5350000000003</v>
      </c>
    </row>
    <row r="2682" spans="1:10" ht="15.75" customHeight="1" x14ac:dyDescent="0.2">
      <c r="A2682" s="6">
        <v>44946.583333333336</v>
      </c>
      <c r="B2682" s="5">
        <v>680.29259999999999</v>
      </c>
      <c r="C2682" s="5">
        <v>1272.5219999999999</v>
      </c>
      <c r="D2682" s="5">
        <v>1338.8389999999999</v>
      </c>
      <c r="E2682" s="5">
        <v>1360.963</v>
      </c>
      <c r="F2682" s="4">
        <f t="shared" si="84"/>
        <v>3972.3239999999996</v>
      </c>
      <c r="G2682" s="4">
        <f t="array" ref="G2682">IF(ISNUMBER($B2682),IF(AND(ISNUMBER(C2682),C2682=0,$B2682&gt;50),AVERAGEIF($C2682:$E2682,"&gt;="&amp;PERCENTILE(IF($C2682:$E2682&gt;0,$C2682:$E2682),0.8)),C2682),"")</f>
        <v>1272.5219999999999</v>
      </c>
      <c r="H2682" s="4">
        <f t="array" ref="H2682">IF(ISNUMBER($B2682),IF(AND(ISNUMBER(D2682),D2682=0,$B2682&gt;50),AVERAGEIF($C2682:$E2682,"&gt;="&amp;PERCENTILE(IF($C2682:$E2682&gt;0,$C2682:$E2682),0.8)),D2682),"")</f>
        <v>1338.8389999999999</v>
      </c>
      <c r="I2682" s="4">
        <f t="array" ref="I2682">IF(ISNUMBER($B2682),IF(AND(ISNUMBER(E2682),E2682=0,$B2682&gt;50),AVERAGEIF($C2682:$E2682,"&gt;="&amp;PERCENTILE(IF($C2682:$E2682&gt;0,$C2682:$E2682),0.8)),E2682),"")</f>
        <v>1360.963</v>
      </c>
      <c r="J2682" s="4">
        <f t="shared" si="85"/>
        <v>3972.3239999999996</v>
      </c>
    </row>
    <row r="2683" spans="1:10" ht="15.75" customHeight="1" x14ac:dyDescent="0.2">
      <c r="A2683" s="6">
        <v>44946.625</v>
      </c>
      <c r="B2683" s="5">
        <v>462.18369999999999</v>
      </c>
      <c r="C2683" s="5">
        <v>836.30430000000001</v>
      </c>
      <c r="D2683" s="5">
        <v>898.77210000000002</v>
      </c>
      <c r="E2683" s="5">
        <v>899.23869999999999</v>
      </c>
      <c r="F2683" s="4">
        <f t="shared" si="84"/>
        <v>2634.3150999999998</v>
      </c>
      <c r="G2683" s="4">
        <f t="array" ref="G2683">IF(ISNUMBER($B2683),IF(AND(ISNUMBER(C2683),C2683=0,$B2683&gt;50),AVERAGEIF($C2683:$E2683,"&gt;="&amp;PERCENTILE(IF($C2683:$E2683&gt;0,$C2683:$E2683),0.8)),C2683),"")</f>
        <v>836.30430000000001</v>
      </c>
      <c r="H2683" s="4">
        <f t="array" ref="H2683">IF(ISNUMBER($B2683),IF(AND(ISNUMBER(D2683),D2683=0,$B2683&gt;50),AVERAGEIF($C2683:$E2683,"&gt;="&amp;PERCENTILE(IF($C2683:$E2683&gt;0,$C2683:$E2683),0.8)),D2683),"")</f>
        <v>898.77210000000002</v>
      </c>
      <c r="I2683" s="4">
        <f t="array" ref="I2683">IF(ISNUMBER($B2683),IF(AND(ISNUMBER(E2683),E2683=0,$B2683&gt;50),AVERAGEIF($C2683:$E2683,"&gt;="&amp;PERCENTILE(IF($C2683:$E2683&gt;0,$C2683:$E2683),0.8)),E2683),"")</f>
        <v>899.23869999999999</v>
      </c>
      <c r="J2683" s="4">
        <f t="shared" si="85"/>
        <v>2634.3150999999998</v>
      </c>
    </row>
    <row r="2684" spans="1:10" ht="15.75" customHeight="1" x14ac:dyDescent="0.2">
      <c r="A2684" s="6">
        <v>44946.666666666664</v>
      </c>
      <c r="B2684" s="5">
        <v>195.53219999999999</v>
      </c>
      <c r="C2684" s="5">
        <v>232.3862</v>
      </c>
      <c r="D2684" s="5">
        <v>269.28039999999999</v>
      </c>
      <c r="E2684" s="5">
        <v>244.09180000000001</v>
      </c>
      <c r="F2684" s="4">
        <f t="shared" si="84"/>
        <v>745.75840000000005</v>
      </c>
      <c r="G2684" s="4">
        <f t="array" ref="G2684">IF(ISNUMBER($B2684),IF(AND(ISNUMBER(C2684),C2684=0,$B2684&gt;50),AVERAGEIF($C2684:$E2684,"&gt;="&amp;PERCENTILE(IF($C2684:$E2684&gt;0,$C2684:$E2684),0.8)),C2684),"")</f>
        <v>232.3862</v>
      </c>
      <c r="H2684" s="4">
        <f t="array" ref="H2684">IF(ISNUMBER($B2684),IF(AND(ISNUMBER(D2684),D2684=0,$B2684&gt;50),AVERAGEIF($C2684:$E2684,"&gt;="&amp;PERCENTILE(IF($C2684:$E2684&gt;0,$C2684:$E2684),0.8)),D2684),"")</f>
        <v>269.28039999999999</v>
      </c>
      <c r="I2684" s="4">
        <f t="array" ref="I2684">IF(ISNUMBER($B2684),IF(AND(ISNUMBER(E2684),E2684=0,$B2684&gt;50),AVERAGEIF($C2684:$E2684,"&gt;="&amp;PERCENTILE(IF($C2684:$E2684&gt;0,$C2684:$E2684),0.8)),E2684),"")</f>
        <v>244.09180000000001</v>
      </c>
      <c r="J2684" s="4">
        <f t="shared" si="85"/>
        <v>745.75840000000005</v>
      </c>
    </row>
    <row r="2685" spans="1:10" ht="15.75" customHeight="1" x14ac:dyDescent="0.2">
      <c r="A2685" s="6">
        <v>44946.708333333336</v>
      </c>
      <c r="B2685" s="5">
        <v>6.0719139999999996</v>
      </c>
      <c r="C2685" s="5">
        <v>7.5182719999999996</v>
      </c>
      <c r="D2685" s="5">
        <v>8.1907589999999999</v>
      </c>
      <c r="E2685" s="5">
        <v>6.9405939999999999</v>
      </c>
      <c r="F2685" s="4">
        <f t="shared" si="84"/>
        <v>22.649625</v>
      </c>
      <c r="G2685" s="4">
        <f t="array" ref="G2685">IF(ISNUMBER($B2685),IF(AND(ISNUMBER(C2685),C2685=0,$B2685&gt;50),AVERAGEIF($C2685:$E2685,"&gt;="&amp;PERCENTILE(IF($C2685:$E2685&gt;0,$C2685:$E2685),0.8)),C2685),"")</f>
        <v>7.5182719999999996</v>
      </c>
      <c r="H2685" s="4">
        <f t="array" ref="H2685">IF(ISNUMBER($B2685),IF(AND(ISNUMBER(D2685),D2685=0,$B2685&gt;50),AVERAGEIF($C2685:$E2685,"&gt;="&amp;PERCENTILE(IF($C2685:$E2685&gt;0,$C2685:$E2685),0.8)),D2685),"")</f>
        <v>8.1907589999999999</v>
      </c>
      <c r="I2685" s="4">
        <f t="array" ref="I2685">IF(ISNUMBER($B2685),IF(AND(ISNUMBER(E2685),E2685=0,$B2685&gt;50),AVERAGEIF($C2685:$E2685,"&gt;="&amp;PERCENTILE(IF($C2685:$E2685&gt;0,$C2685:$E2685),0.8)),E2685),"")</f>
        <v>6.9405939999999999</v>
      </c>
      <c r="J2685" s="4">
        <f t="shared" si="85"/>
        <v>22.649625</v>
      </c>
    </row>
    <row r="2686" spans="1:10" ht="15.75" customHeight="1" x14ac:dyDescent="0.2">
      <c r="A2686" s="6">
        <v>44946.75</v>
      </c>
      <c r="B2686" s="5">
        <v>0</v>
      </c>
      <c r="C2686" s="5">
        <v>0</v>
      </c>
      <c r="D2686" s="5">
        <v>0</v>
      </c>
      <c r="E2686" s="5">
        <v>0</v>
      </c>
      <c r="F2686" s="4">
        <f t="shared" si="84"/>
        <v>0</v>
      </c>
      <c r="G2686" s="4">
        <f t="array" ref="G2686">IF(ISNUMBER($B2686),IF(AND(ISNUMBER(C2686),C2686=0,$B2686&gt;50),AVERAGEIF($C2686:$E2686,"&gt;="&amp;PERCENTILE(IF($C2686:$E2686&gt;0,$C2686:$E2686),0.8)),C2686),"")</f>
        <v>0</v>
      </c>
      <c r="H2686" s="4">
        <f t="array" ref="H2686">IF(ISNUMBER($B2686),IF(AND(ISNUMBER(D2686),D2686=0,$B2686&gt;50),AVERAGEIF($C2686:$E2686,"&gt;="&amp;PERCENTILE(IF($C2686:$E2686&gt;0,$C2686:$E2686),0.8)),D2686),"")</f>
        <v>0</v>
      </c>
      <c r="I2686" s="4">
        <f t="array" ref="I2686">IF(ISNUMBER($B2686),IF(AND(ISNUMBER(E2686),E2686=0,$B2686&gt;50),AVERAGEIF($C2686:$E2686,"&gt;="&amp;PERCENTILE(IF($C2686:$E2686&gt;0,$C2686:$E2686),0.8)),E2686),"")</f>
        <v>0</v>
      </c>
      <c r="J2686" s="4">
        <f t="shared" si="85"/>
        <v>0</v>
      </c>
    </row>
    <row r="2687" spans="1:10" ht="15.75" customHeight="1" x14ac:dyDescent="0.2">
      <c r="A2687" s="6">
        <v>44946.791666666664</v>
      </c>
      <c r="B2687" s="5">
        <v>0</v>
      </c>
      <c r="C2687" s="5">
        <v>0</v>
      </c>
      <c r="D2687" s="5">
        <v>0</v>
      </c>
      <c r="E2687" s="5">
        <v>0</v>
      </c>
      <c r="F2687" s="4">
        <f t="shared" si="84"/>
        <v>0</v>
      </c>
      <c r="G2687" s="4">
        <f t="array" ref="G2687">IF(ISNUMBER($B2687),IF(AND(ISNUMBER(C2687),C2687=0,$B2687&gt;50),AVERAGEIF($C2687:$E2687,"&gt;="&amp;PERCENTILE(IF($C2687:$E2687&gt;0,$C2687:$E2687),0.8)),C2687),"")</f>
        <v>0</v>
      </c>
      <c r="H2687" s="4">
        <f t="array" ref="H2687">IF(ISNUMBER($B2687),IF(AND(ISNUMBER(D2687),D2687=0,$B2687&gt;50),AVERAGEIF($C2687:$E2687,"&gt;="&amp;PERCENTILE(IF($C2687:$E2687&gt;0,$C2687:$E2687),0.8)),D2687),"")</f>
        <v>0</v>
      </c>
      <c r="I2687" s="4">
        <f t="array" ref="I2687">IF(ISNUMBER($B2687),IF(AND(ISNUMBER(E2687),E2687=0,$B2687&gt;50),AVERAGEIF($C2687:$E2687,"&gt;="&amp;PERCENTILE(IF($C2687:$E2687&gt;0,$C2687:$E2687),0.8)),E2687),"")</f>
        <v>0</v>
      </c>
      <c r="J2687" s="4">
        <f t="shared" si="85"/>
        <v>0</v>
      </c>
    </row>
    <row r="2688" spans="1:10" ht="15.75" customHeight="1" x14ac:dyDescent="0.2">
      <c r="A2688" s="6">
        <v>44946.833333333336</v>
      </c>
      <c r="B2688" s="5">
        <v>0</v>
      </c>
      <c r="C2688" s="5">
        <v>0</v>
      </c>
      <c r="D2688" s="5">
        <v>0</v>
      </c>
      <c r="E2688" s="5">
        <v>0</v>
      </c>
      <c r="F2688" s="4">
        <f t="shared" si="84"/>
        <v>0</v>
      </c>
      <c r="G2688" s="4">
        <f t="array" ref="G2688">IF(ISNUMBER($B2688),IF(AND(ISNUMBER(C2688),C2688=0,$B2688&gt;50),AVERAGEIF($C2688:$E2688,"&gt;="&amp;PERCENTILE(IF($C2688:$E2688&gt;0,$C2688:$E2688),0.8)),C2688),"")</f>
        <v>0</v>
      </c>
      <c r="H2688" s="4">
        <f t="array" ref="H2688">IF(ISNUMBER($B2688),IF(AND(ISNUMBER(D2688),D2688=0,$B2688&gt;50),AVERAGEIF($C2688:$E2688,"&gt;="&amp;PERCENTILE(IF($C2688:$E2688&gt;0,$C2688:$E2688),0.8)),D2688),"")</f>
        <v>0</v>
      </c>
      <c r="I2688" s="4">
        <f t="array" ref="I2688">IF(ISNUMBER($B2688),IF(AND(ISNUMBER(E2688),E2688=0,$B2688&gt;50),AVERAGEIF($C2688:$E2688,"&gt;="&amp;PERCENTILE(IF($C2688:$E2688&gt;0,$C2688:$E2688),0.8)),E2688),"")</f>
        <v>0</v>
      </c>
      <c r="J2688" s="4">
        <f t="shared" si="85"/>
        <v>0</v>
      </c>
    </row>
    <row r="2689" spans="1:10" ht="15.75" customHeight="1" x14ac:dyDescent="0.2">
      <c r="A2689" s="6">
        <v>44946.875</v>
      </c>
      <c r="B2689" s="5">
        <v>0</v>
      </c>
      <c r="C2689" s="5">
        <v>0</v>
      </c>
      <c r="D2689" s="5">
        <v>0</v>
      </c>
      <c r="E2689" s="5">
        <v>0</v>
      </c>
      <c r="F2689" s="4">
        <f t="shared" si="84"/>
        <v>0</v>
      </c>
      <c r="G2689" s="4">
        <f t="array" ref="G2689">IF(ISNUMBER($B2689),IF(AND(ISNUMBER(C2689),C2689=0,$B2689&gt;50),AVERAGEIF($C2689:$E2689,"&gt;="&amp;PERCENTILE(IF($C2689:$E2689&gt;0,$C2689:$E2689),0.8)),C2689),"")</f>
        <v>0</v>
      </c>
      <c r="H2689" s="4">
        <f t="array" ref="H2689">IF(ISNUMBER($B2689),IF(AND(ISNUMBER(D2689),D2689=0,$B2689&gt;50),AVERAGEIF($C2689:$E2689,"&gt;="&amp;PERCENTILE(IF($C2689:$E2689&gt;0,$C2689:$E2689),0.8)),D2689),"")</f>
        <v>0</v>
      </c>
      <c r="I2689" s="4">
        <f t="array" ref="I2689">IF(ISNUMBER($B2689),IF(AND(ISNUMBER(E2689),E2689=0,$B2689&gt;50),AVERAGEIF($C2689:$E2689,"&gt;="&amp;PERCENTILE(IF($C2689:$E2689&gt;0,$C2689:$E2689),0.8)),E2689),"")</f>
        <v>0</v>
      </c>
      <c r="J2689" s="4">
        <f t="shared" si="85"/>
        <v>0</v>
      </c>
    </row>
    <row r="2690" spans="1:10" ht="15.75" customHeight="1" x14ac:dyDescent="0.2">
      <c r="A2690" s="6">
        <v>44946.916666666664</v>
      </c>
      <c r="B2690" s="5">
        <v>0</v>
      </c>
      <c r="C2690" s="5">
        <v>0</v>
      </c>
      <c r="D2690" s="5">
        <v>0</v>
      </c>
      <c r="E2690" s="5">
        <v>0</v>
      </c>
      <c r="F2690" s="4">
        <f t="shared" si="84"/>
        <v>0</v>
      </c>
      <c r="G2690" s="4">
        <f t="array" ref="G2690">IF(ISNUMBER($B2690),IF(AND(ISNUMBER(C2690),C2690=0,$B2690&gt;50),AVERAGEIF($C2690:$E2690,"&gt;="&amp;PERCENTILE(IF($C2690:$E2690&gt;0,$C2690:$E2690),0.8)),C2690),"")</f>
        <v>0</v>
      </c>
      <c r="H2690" s="4">
        <f t="array" ref="H2690">IF(ISNUMBER($B2690),IF(AND(ISNUMBER(D2690),D2690=0,$B2690&gt;50),AVERAGEIF($C2690:$E2690,"&gt;="&amp;PERCENTILE(IF($C2690:$E2690&gt;0,$C2690:$E2690),0.8)),D2690),"")</f>
        <v>0</v>
      </c>
      <c r="I2690" s="4">
        <f t="array" ref="I2690">IF(ISNUMBER($B2690),IF(AND(ISNUMBER(E2690),E2690=0,$B2690&gt;50),AVERAGEIF($C2690:$E2690,"&gt;="&amp;PERCENTILE(IF($C2690:$E2690&gt;0,$C2690:$E2690),0.8)),E2690),"")</f>
        <v>0</v>
      </c>
      <c r="J2690" s="4">
        <f t="shared" si="85"/>
        <v>0</v>
      </c>
    </row>
    <row r="2691" spans="1:10" ht="15.75" customHeight="1" x14ac:dyDescent="0.2">
      <c r="A2691" s="6">
        <v>44946.958333333336</v>
      </c>
      <c r="B2691" s="5">
        <v>0</v>
      </c>
      <c r="C2691" s="5">
        <v>0</v>
      </c>
      <c r="D2691" s="5">
        <v>0</v>
      </c>
      <c r="E2691" s="5">
        <v>0</v>
      </c>
      <c r="F2691" s="4">
        <f t="shared" si="84"/>
        <v>0</v>
      </c>
      <c r="G2691" s="4">
        <f t="array" ref="G2691">IF(ISNUMBER($B2691),IF(AND(ISNUMBER(C2691),C2691=0,$B2691&gt;50),AVERAGEIF($C2691:$E2691,"&gt;="&amp;PERCENTILE(IF($C2691:$E2691&gt;0,$C2691:$E2691),0.8)),C2691),"")</f>
        <v>0</v>
      </c>
      <c r="H2691" s="4">
        <f t="array" ref="H2691">IF(ISNUMBER($B2691),IF(AND(ISNUMBER(D2691),D2691=0,$B2691&gt;50),AVERAGEIF($C2691:$E2691,"&gt;="&amp;PERCENTILE(IF($C2691:$E2691&gt;0,$C2691:$E2691),0.8)),D2691),"")</f>
        <v>0</v>
      </c>
      <c r="I2691" s="4">
        <f t="array" ref="I2691">IF(ISNUMBER($B2691),IF(AND(ISNUMBER(E2691),E2691=0,$B2691&gt;50),AVERAGEIF($C2691:$E2691,"&gt;="&amp;PERCENTILE(IF($C2691:$E2691&gt;0,$C2691:$E2691),0.8)),E2691),"")</f>
        <v>0</v>
      </c>
      <c r="J2691" s="4">
        <f t="shared" si="85"/>
        <v>0</v>
      </c>
    </row>
    <row r="2692" spans="1:10" ht="15.75" customHeight="1" x14ac:dyDescent="0.2">
      <c r="A2692" s="6">
        <v>44947</v>
      </c>
      <c r="B2692" s="5">
        <v>0</v>
      </c>
      <c r="C2692" s="5">
        <v>0</v>
      </c>
      <c r="D2692" s="5">
        <v>0</v>
      </c>
      <c r="E2692" s="5">
        <v>0</v>
      </c>
      <c r="F2692" s="4">
        <f t="shared" ref="F2692:F2755" si="86">IF(ISNUMBER(B2692),SUM(C2692:E2692),"")</f>
        <v>0</v>
      </c>
      <c r="G2692" s="4">
        <f t="array" ref="G2692">IF(ISNUMBER($B2692),IF(AND(ISNUMBER(C2692),C2692=0,$B2692&gt;50),AVERAGEIF($C2692:$E2692,"&gt;="&amp;PERCENTILE(IF($C2692:$E2692&gt;0,$C2692:$E2692),0.8)),C2692),"")</f>
        <v>0</v>
      </c>
      <c r="H2692" s="4">
        <f t="array" ref="H2692">IF(ISNUMBER($B2692),IF(AND(ISNUMBER(D2692),D2692=0,$B2692&gt;50),AVERAGEIF($C2692:$E2692,"&gt;="&amp;PERCENTILE(IF($C2692:$E2692&gt;0,$C2692:$E2692),0.8)),D2692),"")</f>
        <v>0</v>
      </c>
      <c r="I2692" s="4">
        <f t="array" ref="I2692">IF(ISNUMBER($B2692),IF(AND(ISNUMBER(E2692),E2692=0,$B2692&gt;50),AVERAGEIF($C2692:$E2692,"&gt;="&amp;PERCENTILE(IF($C2692:$E2692&gt;0,$C2692:$E2692),0.8)),E2692),"")</f>
        <v>0</v>
      </c>
      <c r="J2692" s="4">
        <f t="shared" ref="J2692:J2755" si="87">SUM(G2692:I2692)</f>
        <v>0</v>
      </c>
    </row>
    <row r="2693" spans="1:10" ht="15.75" customHeight="1" x14ac:dyDescent="0.2">
      <c r="A2693" s="6">
        <v>44947.041666666664</v>
      </c>
      <c r="B2693" s="5">
        <v>0</v>
      </c>
      <c r="C2693" s="5">
        <v>0</v>
      </c>
      <c r="D2693" s="5">
        <v>0</v>
      </c>
      <c r="E2693" s="5">
        <v>0</v>
      </c>
      <c r="F2693" s="4">
        <f t="shared" si="86"/>
        <v>0</v>
      </c>
      <c r="G2693" s="4">
        <f t="array" ref="G2693">IF(ISNUMBER($B2693),IF(AND(ISNUMBER(C2693),C2693=0,$B2693&gt;50),AVERAGEIF($C2693:$E2693,"&gt;="&amp;PERCENTILE(IF($C2693:$E2693&gt;0,$C2693:$E2693),0.8)),C2693),"")</f>
        <v>0</v>
      </c>
      <c r="H2693" s="4">
        <f t="array" ref="H2693">IF(ISNUMBER($B2693),IF(AND(ISNUMBER(D2693),D2693=0,$B2693&gt;50),AVERAGEIF($C2693:$E2693,"&gt;="&amp;PERCENTILE(IF($C2693:$E2693&gt;0,$C2693:$E2693),0.8)),D2693),"")</f>
        <v>0</v>
      </c>
      <c r="I2693" s="4">
        <f t="array" ref="I2693">IF(ISNUMBER($B2693),IF(AND(ISNUMBER(E2693),E2693=0,$B2693&gt;50),AVERAGEIF($C2693:$E2693,"&gt;="&amp;PERCENTILE(IF($C2693:$E2693&gt;0,$C2693:$E2693),0.8)),E2693),"")</f>
        <v>0</v>
      </c>
      <c r="J2693" s="4">
        <f t="shared" si="87"/>
        <v>0</v>
      </c>
    </row>
    <row r="2694" spans="1:10" ht="15.75" customHeight="1" x14ac:dyDescent="0.2">
      <c r="A2694" s="6">
        <v>44947.083333333336</v>
      </c>
      <c r="B2694" s="5">
        <v>0</v>
      </c>
      <c r="C2694" s="5">
        <v>0</v>
      </c>
      <c r="D2694" s="5">
        <v>0</v>
      </c>
      <c r="E2694" s="5">
        <v>0</v>
      </c>
      <c r="F2694" s="4">
        <f t="shared" si="86"/>
        <v>0</v>
      </c>
      <c r="G2694" s="4">
        <f t="array" ref="G2694">IF(ISNUMBER($B2694),IF(AND(ISNUMBER(C2694),C2694=0,$B2694&gt;50),AVERAGEIF($C2694:$E2694,"&gt;="&amp;PERCENTILE(IF($C2694:$E2694&gt;0,$C2694:$E2694),0.8)),C2694),"")</f>
        <v>0</v>
      </c>
      <c r="H2694" s="4">
        <f t="array" ref="H2694">IF(ISNUMBER($B2694),IF(AND(ISNUMBER(D2694),D2694=0,$B2694&gt;50),AVERAGEIF($C2694:$E2694,"&gt;="&amp;PERCENTILE(IF($C2694:$E2694&gt;0,$C2694:$E2694),0.8)),D2694),"")</f>
        <v>0</v>
      </c>
      <c r="I2694" s="4">
        <f t="array" ref="I2694">IF(ISNUMBER($B2694),IF(AND(ISNUMBER(E2694),E2694=0,$B2694&gt;50),AVERAGEIF($C2694:$E2694,"&gt;="&amp;PERCENTILE(IF($C2694:$E2694&gt;0,$C2694:$E2694),0.8)),E2694),"")</f>
        <v>0</v>
      </c>
      <c r="J2694" s="4">
        <f t="shared" si="87"/>
        <v>0</v>
      </c>
    </row>
    <row r="2695" spans="1:10" ht="15.75" customHeight="1" x14ac:dyDescent="0.2">
      <c r="A2695" s="6">
        <v>44947.125</v>
      </c>
      <c r="B2695" s="5">
        <v>0</v>
      </c>
      <c r="C2695" s="5">
        <v>0</v>
      </c>
      <c r="D2695" s="5">
        <v>0</v>
      </c>
      <c r="E2695" s="5">
        <v>0</v>
      </c>
      <c r="F2695" s="4">
        <f t="shared" si="86"/>
        <v>0</v>
      </c>
      <c r="G2695" s="4">
        <f t="array" ref="G2695">IF(ISNUMBER($B2695),IF(AND(ISNUMBER(C2695),C2695=0,$B2695&gt;50),AVERAGEIF($C2695:$E2695,"&gt;="&amp;PERCENTILE(IF($C2695:$E2695&gt;0,$C2695:$E2695),0.8)),C2695),"")</f>
        <v>0</v>
      </c>
      <c r="H2695" s="4">
        <f t="array" ref="H2695">IF(ISNUMBER($B2695),IF(AND(ISNUMBER(D2695),D2695=0,$B2695&gt;50),AVERAGEIF($C2695:$E2695,"&gt;="&amp;PERCENTILE(IF($C2695:$E2695&gt;0,$C2695:$E2695),0.8)),D2695),"")</f>
        <v>0</v>
      </c>
      <c r="I2695" s="4">
        <f t="array" ref="I2695">IF(ISNUMBER($B2695),IF(AND(ISNUMBER(E2695),E2695=0,$B2695&gt;50),AVERAGEIF($C2695:$E2695,"&gt;="&amp;PERCENTILE(IF($C2695:$E2695&gt;0,$C2695:$E2695),0.8)),E2695),"")</f>
        <v>0</v>
      </c>
      <c r="J2695" s="4">
        <f t="shared" si="87"/>
        <v>0</v>
      </c>
    </row>
    <row r="2696" spans="1:10" ht="15.75" customHeight="1" x14ac:dyDescent="0.2">
      <c r="A2696" s="6">
        <v>44947.166666666664</v>
      </c>
      <c r="B2696" s="5">
        <v>0</v>
      </c>
      <c r="C2696" s="5">
        <v>0</v>
      </c>
      <c r="D2696" s="5">
        <v>0</v>
      </c>
      <c r="E2696" s="5">
        <v>0</v>
      </c>
      <c r="F2696" s="4">
        <f t="shared" si="86"/>
        <v>0</v>
      </c>
      <c r="G2696" s="4">
        <f t="array" ref="G2696">IF(ISNUMBER($B2696),IF(AND(ISNUMBER(C2696),C2696=0,$B2696&gt;50),AVERAGEIF($C2696:$E2696,"&gt;="&amp;PERCENTILE(IF($C2696:$E2696&gt;0,$C2696:$E2696),0.8)),C2696),"")</f>
        <v>0</v>
      </c>
      <c r="H2696" s="4">
        <f t="array" ref="H2696">IF(ISNUMBER($B2696),IF(AND(ISNUMBER(D2696),D2696=0,$B2696&gt;50),AVERAGEIF($C2696:$E2696,"&gt;="&amp;PERCENTILE(IF($C2696:$E2696&gt;0,$C2696:$E2696),0.8)),D2696),"")</f>
        <v>0</v>
      </c>
      <c r="I2696" s="4">
        <f t="array" ref="I2696">IF(ISNUMBER($B2696),IF(AND(ISNUMBER(E2696),E2696=0,$B2696&gt;50),AVERAGEIF($C2696:$E2696,"&gt;="&amp;PERCENTILE(IF($C2696:$E2696&gt;0,$C2696:$E2696),0.8)),E2696),"")</f>
        <v>0</v>
      </c>
      <c r="J2696" s="4">
        <f t="shared" si="87"/>
        <v>0</v>
      </c>
    </row>
    <row r="2697" spans="1:10" ht="15.75" customHeight="1" x14ac:dyDescent="0.2">
      <c r="A2697" s="6">
        <v>44947.208333333336</v>
      </c>
      <c r="B2697" s="5">
        <v>0</v>
      </c>
      <c r="C2697" s="5">
        <v>0</v>
      </c>
      <c r="D2697" s="5">
        <v>0</v>
      </c>
      <c r="E2697" s="5">
        <v>0</v>
      </c>
      <c r="F2697" s="4">
        <f t="shared" si="86"/>
        <v>0</v>
      </c>
      <c r="G2697" s="4">
        <f t="array" ref="G2697">IF(ISNUMBER($B2697),IF(AND(ISNUMBER(C2697),C2697=0,$B2697&gt;50),AVERAGEIF($C2697:$E2697,"&gt;="&amp;PERCENTILE(IF($C2697:$E2697&gt;0,$C2697:$E2697),0.8)),C2697),"")</f>
        <v>0</v>
      </c>
      <c r="H2697" s="4">
        <f t="array" ref="H2697">IF(ISNUMBER($B2697),IF(AND(ISNUMBER(D2697),D2697=0,$B2697&gt;50),AVERAGEIF($C2697:$E2697,"&gt;="&amp;PERCENTILE(IF($C2697:$E2697&gt;0,$C2697:$E2697),0.8)),D2697),"")</f>
        <v>0</v>
      </c>
      <c r="I2697" s="4">
        <f t="array" ref="I2697">IF(ISNUMBER($B2697),IF(AND(ISNUMBER(E2697),E2697=0,$B2697&gt;50),AVERAGEIF($C2697:$E2697,"&gt;="&amp;PERCENTILE(IF($C2697:$E2697&gt;0,$C2697:$E2697),0.8)),E2697),"")</f>
        <v>0</v>
      </c>
      <c r="J2697" s="4">
        <f t="shared" si="87"/>
        <v>0</v>
      </c>
    </row>
    <row r="2698" spans="1:10" ht="15.75" customHeight="1" x14ac:dyDescent="0.2">
      <c r="A2698" s="6">
        <v>44947.25</v>
      </c>
      <c r="B2698" s="5">
        <v>0.114637</v>
      </c>
      <c r="C2698" s="5">
        <v>0</v>
      </c>
      <c r="D2698" s="5">
        <v>0</v>
      </c>
      <c r="E2698" s="5">
        <v>0</v>
      </c>
      <c r="F2698" s="4">
        <f t="shared" si="86"/>
        <v>0</v>
      </c>
      <c r="G2698" s="4">
        <f t="array" ref="G2698">IF(ISNUMBER($B2698),IF(AND(ISNUMBER(C2698),C2698=0,$B2698&gt;50),AVERAGEIF($C2698:$E2698,"&gt;="&amp;PERCENTILE(IF($C2698:$E2698&gt;0,$C2698:$E2698),0.8)),C2698),"")</f>
        <v>0</v>
      </c>
      <c r="H2698" s="4">
        <f t="array" ref="H2698">IF(ISNUMBER($B2698),IF(AND(ISNUMBER(D2698),D2698=0,$B2698&gt;50),AVERAGEIF($C2698:$E2698,"&gt;="&amp;PERCENTILE(IF($C2698:$E2698&gt;0,$C2698:$E2698),0.8)),D2698),"")</f>
        <v>0</v>
      </c>
      <c r="I2698" s="4">
        <f t="array" ref="I2698">IF(ISNUMBER($B2698),IF(AND(ISNUMBER(E2698),E2698=0,$B2698&gt;50),AVERAGEIF($C2698:$E2698,"&gt;="&amp;PERCENTILE(IF($C2698:$E2698&gt;0,$C2698:$E2698),0.8)),E2698),"")</f>
        <v>0</v>
      </c>
      <c r="J2698" s="4">
        <f t="shared" si="87"/>
        <v>0</v>
      </c>
    </row>
    <row r="2699" spans="1:10" ht="15.75" customHeight="1" x14ac:dyDescent="0.2">
      <c r="A2699" s="6">
        <v>44947.291666666664</v>
      </c>
      <c r="B2699" s="5">
        <v>67.496200000000002</v>
      </c>
      <c r="C2699" s="5">
        <v>63.034379999999999</v>
      </c>
      <c r="D2699" s="5">
        <v>73.37209</v>
      </c>
      <c r="E2699" s="5">
        <v>62.967640000000003</v>
      </c>
      <c r="F2699" s="4">
        <f t="shared" si="86"/>
        <v>199.37411000000003</v>
      </c>
      <c r="G2699" s="4">
        <f t="array" ref="G2699">IF(ISNUMBER($B2699),IF(AND(ISNUMBER(C2699),C2699=0,$B2699&gt;50),AVERAGEIF($C2699:$E2699,"&gt;="&amp;PERCENTILE(IF($C2699:$E2699&gt;0,$C2699:$E2699),0.8)),C2699),"")</f>
        <v>63.034379999999999</v>
      </c>
      <c r="H2699" s="4">
        <f t="array" ref="H2699">IF(ISNUMBER($B2699),IF(AND(ISNUMBER(D2699),D2699=0,$B2699&gt;50),AVERAGEIF($C2699:$E2699,"&gt;="&amp;PERCENTILE(IF($C2699:$E2699&gt;0,$C2699:$E2699),0.8)),D2699),"")</f>
        <v>73.37209</v>
      </c>
      <c r="I2699" s="4">
        <f t="array" ref="I2699">IF(ISNUMBER($B2699),IF(AND(ISNUMBER(E2699),E2699=0,$B2699&gt;50),AVERAGEIF($C2699:$E2699,"&gt;="&amp;PERCENTILE(IF($C2699:$E2699&gt;0,$C2699:$E2699),0.8)),E2699),"")</f>
        <v>62.967640000000003</v>
      </c>
      <c r="J2699" s="4">
        <f t="shared" si="87"/>
        <v>199.37411000000003</v>
      </c>
    </row>
    <row r="2700" spans="1:10" ht="15.75" customHeight="1" x14ac:dyDescent="0.2">
      <c r="A2700" s="6">
        <v>44947.333333333336</v>
      </c>
      <c r="B2700" s="5">
        <v>343.61540000000002</v>
      </c>
      <c r="C2700" s="5">
        <v>569.30129999999997</v>
      </c>
      <c r="D2700" s="5">
        <v>591.98749999999995</v>
      </c>
      <c r="E2700" s="5">
        <v>586.84439999999995</v>
      </c>
      <c r="F2700" s="4">
        <f t="shared" si="86"/>
        <v>1748.1331999999998</v>
      </c>
      <c r="G2700" s="4">
        <f t="array" ref="G2700">IF(ISNUMBER($B2700),IF(AND(ISNUMBER(C2700),C2700=0,$B2700&gt;50),AVERAGEIF($C2700:$E2700,"&gt;="&amp;PERCENTILE(IF($C2700:$E2700&gt;0,$C2700:$E2700),0.8)),C2700),"")</f>
        <v>569.30129999999997</v>
      </c>
      <c r="H2700" s="4">
        <f t="array" ref="H2700">IF(ISNUMBER($B2700),IF(AND(ISNUMBER(D2700),D2700=0,$B2700&gt;50),AVERAGEIF($C2700:$E2700,"&gt;="&amp;PERCENTILE(IF($C2700:$E2700&gt;0,$C2700:$E2700),0.8)),D2700),"")</f>
        <v>591.98749999999995</v>
      </c>
      <c r="I2700" s="4">
        <f t="array" ref="I2700">IF(ISNUMBER($B2700),IF(AND(ISNUMBER(E2700),E2700=0,$B2700&gt;50),AVERAGEIF($C2700:$E2700,"&gt;="&amp;PERCENTILE(IF($C2700:$E2700&gt;0,$C2700:$E2700),0.8)),E2700),"")</f>
        <v>586.84439999999995</v>
      </c>
      <c r="J2700" s="4">
        <f t="shared" si="87"/>
        <v>1748.1331999999998</v>
      </c>
    </row>
    <row r="2701" spans="1:10" ht="15.75" customHeight="1" x14ac:dyDescent="0.2">
      <c r="A2701" s="6">
        <v>44947.375</v>
      </c>
      <c r="B2701" s="5">
        <v>563.49459999999999</v>
      </c>
      <c r="C2701" s="5">
        <v>1124.4680000000001</v>
      </c>
      <c r="D2701" s="5">
        <v>1161.922</v>
      </c>
      <c r="E2701" s="5">
        <v>1183.318</v>
      </c>
      <c r="F2701" s="4">
        <f t="shared" si="86"/>
        <v>3469.7080000000005</v>
      </c>
      <c r="G2701" s="4">
        <f t="array" ref="G2701">IF(ISNUMBER($B2701),IF(AND(ISNUMBER(C2701),C2701=0,$B2701&gt;50),AVERAGEIF($C2701:$E2701,"&gt;="&amp;PERCENTILE(IF($C2701:$E2701&gt;0,$C2701:$E2701),0.8)),C2701),"")</f>
        <v>1124.4680000000001</v>
      </c>
      <c r="H2701" s="4">
        <f t="array" ref="H2701">IF(ISNUMBER($B2701),IF(AND(ISNUMBER(D2701),D2701=0,$B2701&gt;50),AVERAGEIF($C2701:$E2701,"&gt;="&amp;PERCENTILE(IF($C2701:$E2701&gt;0,$C2701:$E2701),0.8)),D2701),"")</f>
        <v>1161.922</v>
      </c>
      <c r="I2701" s="4">
        <f t="array" ref="I2701">IF(ISNUMBER($B2701),IF(AND(ISNUMBER(E2701),E2701=0,$B2701&gt;50),AVERAGEIF($C2701:$E2701,"&gt;="&amp;PERCENTILE(IF($C2701:$E2701&gt;0,$C2701:$E2701),0.8)),E2701),"")</f>
        <v>1183.318</v>
      </c>
      <c r="J2701" s="4">
        <f t="shared" si="87"/>
        <v>3469.7080000000005</v>
      </c>
    </row>
    <row r="2702" spans="1:10" ht="15.75" customHeight="1" x14ac:dyDescent="0.2">
      <c r="A2702" s="6">
        <v>44947.416666666664</v>
      </c>
      <c r="B2702" s="5">
        <v>731.06100000000004</v>
      </c>
      <c r="C2702" s="5">
        <v>1429.452</v>
      </c>
      <c r="D2702" s="5">
        <v>1477.44</v>
      </c>
      <c r="E2702" s="5">
        <v>1504.6020000000001</v>
      </c>
      <c r="F2702" s="4">
        <f t="shared" si="86"/>
        <v>4411.4939999999997</v>
      </c>
      <c r="G2702" s="4">
        <f t="array" ref="G2702">IF(ISNUMBER($B2702),IF(AND(ISNUMBER(C2702),C2702=0,$B2702&gt;50),AVERAGEIF($C2702:$E2702,"&gt;="&amp;PERCENTILE(IF($C2702:$E2702&gt;0,$C2702:$E2702),0.8)),C2702),"")</f>
        <v>1429.452</v>
      </c>
      <c r="H2702" s="4">
        <f t="array" ref="H2702">IF(ISNUMBER($B2702),IF(AND(ISNUMBER(D2702),D2702=0,$B2702&gt;50),AVERAGEIF($C2702:$E2702,"&gt;="&amp;PERCENTILE(IF($C2702:$E2702&gt;0,$C2702:$E2702),0.8)),D2702),"")</f>
        <v>1477.44</v>
      </c>
      <c r="I2702" s="4">
        <f t="array" ref="I2702">IF(ISNUMBER($B2702),IF(AND(ISNUMBER(E2702),E2702=0,$B2702&gt;50),AVERAGEIF($C2702:$E2702,"&gt;="&amp;PERCENTILE(IF($C2702:$E2702&gt;0,$C2702:$E2702),0.8)),E2702),"")</f>
        <v>1504.6020000000001</v>
      </c>
      <c r="J2702" s="4">
        <f t="shared" si="87"/>
        <v>4411.4939999999997</v>
      </c>
    </row>
    <row r="2703" spans="1:10" ht="15.75" customHeight="1" x14ac:dyDescent="0.2">
      <c r="A2703" s="6">
        <v>44947.458333333336</v>
      </c>
      <c r="B2703" s="5">
        <v>805.86379999999997</v>
      </c>
      <c r="C2703" s="5">
        <v>1550.855</v>
      </c>
      <c r="D2703" s="5">
        <v>1570.395</v>
      </c>
      <c r="E2703" s="5">
        <v>1570.6289999999999</v>
      </c>
      <c r="F2703" s="4">
        <f t="shared" si="86"/>
        <v>4691.8789999999999</v>
      </c>
      <c r="G2703" s="4">
        <f t="array" ref="G2703">IF(ISNUMBER($B2703),IF(AND(ISNUMBER(C2703),C2703=0,$B2703&gt;50),AVERAGEIF($C2703:$E2703,"&gt;="&amp;PERCENTILE(IF($C2703:$E2703&gt;0,$C2703:$E2703),0.8)),C2703),"")</f>
        <v>1550.855</v>
      </c>
      <c r="H2703" s="4">
        <f t="array" ref="H2703">IF(ISNUMBER($B2703),IF(AND(ISNUMBER(D2703),D2703=0,$B2703&gt;50),AVERAGEIF($C2703:$E2703,"&gt;="&amp;PERCENTILE(IF($C2703:$E2703&gt;0,$C2703:$E2703),0.8)),D2703),"")</f>
        <v>1570.395</v>
      </c>
      <c r="I2703" s="4">
        <f t="array" ref="I2703">IF(ISNUMBER($B2703),IF(AND(ISNUMBER(E2703),E2703=0,$B2703&gt;50),AVERAGEIF($C2703:$E2703,"&gt;="&amp;PERCENTILE(IF($C2703:$E2703&gt;0,$C2703:$E2703),0.8)),E2703),"")</f>
        <v>1570.6289999999999</v>
      </c>
      <c r="J2703" s="4">
        <f t="shared" si="87"/>
        <v>4691.8789999999999</v>
      </c>
    </row>
    <row r="2704" spans="1:10" ht="15.75" customHeight="1" x14ac:dyDescent="0.2">
      <c r="A2704" s="6">
        <v>44947.5</v>
      </c>
      <c r="B2704" s="5">
        <v>800.25289999999995</v>
      </c>
      <c r="C2704" s="5">
        <v>1490.693</v>
      </c>
      <c r="D2704" s="5">
        <v>1508.4179999999999</v>
      </c>
      <c r="E2704" s="5">
        <v>1525.037</v>
      </c>
      <c r="F2704" s="4">
        <f t="shared" si="86"/>
        <v>4524.1480000000001</v>
      </c>
      <c r="G2704" s="4">
        <f t="array" ref="G2704">IF(ISNUMBER($B2704),IF(AND(ISNUMBER(C2704),C2704=0,$B2704&gt;50),AVERAGEIF($C2704:$E2704,"&gt;="&amp;PERCENTILE(IF($C2704:$E2704&gt;0,$C2704:$E2704),0.8)),C2704),"")</f>
        <v>1490.693</v>
      </c>
      <c r="H2704" s="4">
        <f t="array" ref="H2704">IF(ISNUMBER($B2704),IF(AND(ISNUMBER(D2704),D2704=0,$B2704&gt;50),AVERAGEIF($C2704:$E2704,"&gt;="&amp;PERCENTILE(IF($C2704:$E2704&gt;0,$C2704:$E2704),0.8)),D2704),"")</f>
        <v>1508.4179999999999</v>
      </c>
      <c r="I2704" s="4">
        <f t="array" ref="I2704">IF(ISNUMBER($B2704),IF(AND(ISNUMBER(E2704),E2704=0,$B2704&gt;50),AVERAGEIF($C2704:$E2704,"&gt;="&amp;PERCENTILE(IF($C2704:$E2704&gt;0,$C2704:$E2704),0.8)),E2704),"")</f>
        <v>1525.037</v>
      </c>
      <c r="J2704" s="4">
        <f t="shared" si="87"/>
        <v>4524.1480000000001</v>
      </c>
    </row>
    <row r="2705" spans="1:10" ht="15.75" customHeight="1" x14ac:dyDescent="0.2">
      <c r="A2705" s="6">
        <v>44947.541666666664</v>
      </c>
      <c r="B2705" s="5">
        <v>813.71079999999995</v>
      </c>
      <c r="C2705" s="5">
        <v>1548.146</v>
      </c>
      <c r="D2705" s="5">
        <v>1592.4179999999999</v>
      </c>
      <c r="E2705" s="5">
        <v>1615.5160000000001</v>
      </c>
      <c r="F2705" s="4">
        <f t="shared" si="86"/>
        <v>4756.08</v>
      </c>
      <c r="G2705" s="4">
        <f t="array" ref="G2705">IF(ISNUMBER($B2705),IF(AND(ISNUMBER(C2705),C2705=0,$B2705&gt;50),AVERAGEIF($C2705:$E2705,"&gt;="&amp;PERCENTILE(IF($C2705:$E2705&gt;0,$C2705:$E2705),0.8)),C2705),"")</f>
        <v>1548.146</v>
      </c>
      <c r="H2705" s="4">
        <f t="array" ref="H2705">IF(ISNUMBER($B2705),IF(AND(ISNUMBER(D2705),D2705=0,$B2705&gt;50),AVERAGEIF($C2705:$E2705,"&gt;="&amp;PERCENTILE(IF($C2705:$E2705&gt;0,$C2705:$E2705),0.8)),D2705),"")</f>
        <v>1592.4179999999999</v>
      </c>
      <c r="I2705" s="4">
        <f t="array" ref="I2705">IF(ISNUMBER($B2705),IF(AND(ISNUMBER(E2705),E2705=0,$B2705&gt;50),AVERAGEIF($C2705:$E2705,"&gt;="&amp;PERCENTILE(IF($C2705:$E2705&gt;0,$C2705:$E2705),0.8)),E2705),"")</f>
        <v>1615.5160000000001</v>
      </c>
      <c r="J2705" s="4">
        <f t="shared" si="87"/>
        <v>4756.08</v>
      </c>
    </row>
    <row r="2706" spans="1:10" ht="15.75" customHeight="1" x14ac:dyDescent="0.2">
      <c r="A2706" s="6">
        <v>44947.583333333336</v>
      </c>
      <c r="B2706" s="5">
        <v>607.22159999999997</v>
      </c>
      <c r="C2706" s="5">
        <v>1155.4549999999999</v>
      </c>
      <c r="D2706" s="5">
        <v>1209.49</v>
      </c>
      <c r="E2706" s="5">
        <v>1249.489</v>
      </c>
      <c r="F2706" s="4">
        <f t="shared" si="86"/>
        <v>3614.4339999999997</v>
      </c>
      <c r="G2706" s="4">
        <f t="array" ref="G2706">IF(ISNUMBER($B2706),IF(AND(ISNUMBER(C2706),C2706=0,$B2706&gt;50),AVERAGEIF($C2706:$E2706,"&gt;="&amp;PERCENTILE(IF($C2706:$E2706&gt;0,$C2706:$E2706),0.8)),C2706),"")</f>
        <v>1155.4549999999999</v>
      </c>
      <c r="H2706" s="4">
        <f t="array" ref="H2706">IF(ISNUMBER($B2706),IF(AND(ISNUMBER(D2706),D2706=0,$B2706&gt;50),AVERAGEIF($C2706:$E2706,"&gt;="&amp;PERCENTILE(IF($C2706:$E2706&gt;0,$C2706:$E2706),0.8)),D2706),"")</f>
        <v>1209.49</v>
      </c>
      <c r="I2706" s="4">
        <f t="array" ref="I2706">IF(ISNUMBER($B2706),IF(AND(ISNUMBER(E2706),E2706=0,$B2706&gt;50),AVERAGEIF($C2706:$E2706,"&gt;="&amp;PERCENTILE(IF($C2706:$E2706&gt;0,$C2706:$E2706),0.8)),E2706),"")</f>
        <v>1249.489</v>
      </c>
      <c r="J2706" s="4">
        <f t="shared" si="87"/>
        <v>3614.4339999999997</v>
      </c>
    </row>
    <row r="2707" spans="1:10" ht="15.75" customHeight="1" x14ac:dyDescent="0.2">
      <c r="A2707" s="6">
        <v>44947.625</v>
      </c>
      <c r="B2707" s="5">
        <v>332.00259999999997</v>
      </c>
      <c r="C2707" s="5">
        <v>622.46280000000002</v>
      </c>
      <c r="D2707" s="5">
        <v>652.86959999999999</v>
      </c>
      <c r="E2707" s="5">
        <v>650.30489999999998</v>
      </c>
      <c r="F2707" s="4">
        <f t="shared" si="86"/>
        <v>1925.6372999999999</v>
      </c>
      <c r="G2707" s="4">
        <f t="array" ref="G2707">IF(ISNUMBER($B2707),IF(AND(ISNUMBER(C2707),C2707=0,$B2707&gt;50),AVERAGEIF($C2707:$E2707,"&gt;="&amp;PERCENTILE(IF($C2707:$E2707&gt;0,$C2707:$E2707),0.8)),C2707),"")</f>
        <v>622.46280000000002</v>
      </c>
      <c r="H2707" s="4">
        <f t="array" ref="H2707">IF(ISNUMBER($B2707),IF(AND(ISNUMBER(D2707),D2707=0,$B2707&gt;50),AVERAGEIF($C2707:$E2707,"&gt;="&amp;PERCENTILE(IF($C2707:$E2707&gt;0,$C2707:$E2707),0.8)),D2707),"")</f>
        <v>652.86959999999999</v>
      </c>
      <c r="I2707" s="4">
        <f t="array" ref="I2707">IF(ISNUMBER($B2707),IF(AND(ISNUMBER(E2707),E2707=0,$B2707&gt;50),AVERAGEIF($C2707:$E2707,"&gt;="&amp;PERCENTILE(IF($C2707:$E2707&gt;0,$C2707:$E2707),0.8)),E2707),"")</f>
        <v>650.30489999999998</v>
      </c>
      <c r="J2707" s="4">
        <f t="shared" si="87"/>
        <v>1925.6372999999999</v>
      </c>
    </row>
    <row r="2708" spans="1:10" ht="15.75" customHeight="1" x14ac:dyDescent="0.2">
      <c r="A2708" s="6">
        <v>44947.666666666664</v>
      </c>
      <c r="B2708" s="5">
        <v>136.4068</v>
      </c>
      <c r="C2708" s="5">
        <v>196.7337</v>
      </c>
      <c r="D2708" s="5">
        <v>209.80600000000001</v>
      </c>
      <c r="E2708" s="5">
        <v>207.79939999999999</v>
      </c>
      <c r="F2708" s="4">
        <f t="shared" si="86"/>
        <v>614.33910000000003</v>
      </c>
      <c r="G2708" s="4">
        <f t="array" ref="G2708">IF(ISNUMBER($B2708),IF(AND(ISNUMBER(C2708),C2708=0,$B2708&gt;50),AVERAGEIF($C2708:$E2708,"&gt;="&amp;PERCENTILE(IF($C2708:$E2708&gt;0,$C2708:$E2708),0.8)),C2708),"")</f>
        <v>196.7337</v>
      </c>
      <c r="H2708" s="4">
        <f t="array" ref="H2708">IF(ISNUMBER($B2708),IF(AND(ISNUMBER(D2708),D2708=0,$B2708&gt;50),AVERAGEIF($C2708:$E2708,"&gt;="&amp;PERCENTILE(IF($C2708:$E2708&gt;0,$C2708:$E2708),0.8)),D2708),"")</f>
        <v>209.80600000000001</v>
      </c>
      <c r="I2708" s="4">
        <f t="array" ref="I2708">IF(ISNUMBER($B2708),IF(AND(ISNUMBER(E2708),E2708=0,$B2708&gt;50),AVERAGEIF($C2708:$E2708,"&gt;="&amp;PERCENTILE(IF($C2708:$E2708&gt;0,$C2708:$E2708),0.8)),E2708),"")</f>
        <v>207.79939999999999</v>
      </c>
      <c r="J2708" s="4">
        <f t="shared" si="87"/>
        <v>614.33910000000003</v>
      </c>
    </row>
    <row r="2709" spans="1:10" ht="15.75" customHeight="1" x14ac:dyDescent="0.2">
      <c r="A2709" s="6">
        <v>44947.708333333336</v>
      </c>
      <c r="B2709" s="5">
        <v>1.3366769999999999</v>
      </c>
      <c r="C2709" s="5">
        <v>4.0925310000000001</v>
      </c>
      <c r="D2709" s="5">
        <v>3.786975</v>
      </c>
      <c r="E2709" s="5">
        <v>3.9820799999999998</v>
      </c>
      <c r="F2709" s="4">
        <f t="shared" si="86"/>
        <v>11.861585999999999</v>
      </c>
      <c r="G2709" s="4">
        <f t="array" ref="G2709">IF(ISNUMBER($B2709),IF(AND(ISNUMBER(C2709),C2709=0,$B2709&gt;50),AVERAGEIF($C2709:$E2709,"&gt;="&amp;PERCENTILE(IF($C2709:$E2709&gt;0,$C2709:$E2709),0.8)),C2709),"")</f>
        <v>4.0925310000000001</v>
      </c>
      <c r="H2709" s="4">
        <f t="array" ref="H2709">IF(ISNUMBER($B2709),IF(AND(ISNUMBER(D2709),D2709=0,$B2709&gt;50),AVERAGEIF($C2709:$E2709,"&gt;="&amp;PERCENTILE(IF($C2709:$E2709&gt;0,$C2709:$E2709),0.8)),D2709),"")</f>
        <v>3.786975</v>
      </c>
      <c r="I2709" s="4">
        <f t="array" ref="I2709">IF(ISNUMBER($B2709),IF(AND(ISNUMBER(E2709),E2709=0,$B2709&gt;50),AVERAGEIF($C2709:$E2709,"&gt;="&amp;PERCENTILE(IF($C2709:$E2709&gt;0,$C2709:$E2709),0.8)),E2709),"")</f>
        <v>3.9820799999999998</v>
      </c>
      <c r="J2709" s="4">
        <f t="shared" si="87"/>
        <v>11.861585999999999</v>
      </c>
    </row>
    <row r="2710" spans="1:10" ht="15.75" customHeight="1" x14ac:dyDescent="0.2">
      <c r="A2710" s="6">
        <v>44947.75</v>
      </c>
      <c r="B2710" s="5">
        <v>0</v>
      </c>
      <c r="C2710" s="5">
        <v>0</v>
      </c>
      <c r="D2710" s="5">
        <v>0</v>
      </c>
      <c r="E2710" s="5">
        <v>0</v>
      </c>
      <c r="F2710" s="4">
        <f t="shared" si="86"/>
        <v>0</v>
      </c>
      <c r="G2710" s="4">
        <f t="array" ref="G2710">IF(ISNUMBER($B2710),IF(AND(ISNUMBER(C2710),C2710=0,$B2710&gt;50),AVERAGEIF($C2710:$E2710,"&gt;="&amp;PERCENTILE(IF($C2710:$E2710&gt;0,$C2710:$E2710),0.8)),C2710),"")</f>
        <v>0</v>
      </c>
      <c r="H2710" s="4">
        <f t="array" ref="H2710">IF(ISNUMBER($B2710),IF(AND(ISNUMBER(D2710),D2710=0,$B2710&gt;50),AVERAGEIF($C2710:$E2710,"&gt;="&amp;PERCENTILE(IF($C2710:$E2710&gt;0,$C2710:$E2710),0.8)),D2710),"")</f>
        <v>0</v>
      </c>
      <c r="I2710" s="4">
        <f t="array" ref="I2710">IF(ISNUMBER($B2710),IF(AND(ISNUMBER(E2710),E2710=0,$B2710&gt;50),AVERAGEIF($C2710:$E2710,"&gt;="&amp;PERCENTILE(IF($C2710:$E2710&gt;0,$C2710:$E2710),0.8)),E2710),"")</f>
        <v>0</v>
      </c>
      <c r="J2710" s="4">
        <f t="shared" si="87"/>
        <v>0</v>
      </c>
    </row>
    <row r="2711" spans="1:10" ht="15.75" customHeight="1" x14ac:dyDescent="0.2">
      <c r="A2711" s="6">
        <v>44947.791666666664</v>
      </c>
      <c r="B2711" s="5">
        <v>0</v>
      </c>
      <c r="C2711" s="5">
        <v>0</v>
      </c>
      <c r="D2711" s="5">
        <v>0</v>
      </c>
      <c r="E2711" s="5">
        <v>0</v>
      </c>
      <c r="F2711" s="4">
        <f t="shared" si="86"/>
        <v>0</v>
      </c>
      <c r="G2711" s="4">
        <f t="array" ref="G2711">IF(ISNUMBER($B2711),IF(AND(ISNUMBER(C2711),C2711=0,$B2711&gt;50),AVERAGEIF($C2711:$E2711,"&gt;="&amp;PERCENTILE(IF($C2711:$E2711&gt;0,$C2711:$E2711),0.8)),C2711),"")</f>
        <v>0</v>
      </c>
      <c r="H2711" s="4">
        <f t="array" ref="H2711">IF(ISNUMBER($B2711),IF(AND(ISNUMBER(D2711),D2711=0,$B2711&gt;50),AVERAGEIF($C2711:$E2711,"&gt;="&amp;PERCENTILE(IF($C2711:$E2711&gt;0,$C2711:$E2711),0.8)),D2711),"")</f>
        <v>0</v>
      </c>
      <c r="I2711" s="4">
        <f t="array" ref="I2711">IF(ISNUMBER($B2711),IF(AND(ISNUMBER(E2711),E2711=0,$B2711&gt;50),AVERAGEIF($C2711:$E2711,"&gt;="&amp;PERCENTILE(IF($C2711:$E2711&gt;0,$C2711:$E2711),0.8)),E2711),"")</f>
        <v>0</v>
      </c>
      <c r="J2711" s="4">
        <f t="shared" si="87"/>
        <v>0</v>
      </c>
    </row>
    <row r="2712" spans="1:10" ht="15.75" customHeight="1" x14ac:dyDescent="0.2">
      <c r="A2712" s="6">
        <v>44947.833333333336</v>
      </c>
      <c r="B2712" s="5">
        <v>0</v>
      </c>
      <c r="C2712" s="5">
        <v>0</v>
      </c>
      <c r="D2712" s="5">
        <v>0</v>
      </c>
      <c r="E2712" s="5">
        <v>0</v>
      </c>
      <c r="F2712" s="4">
        <f t="shared" si="86"/>
        <v>0</v>
      </c>
      <c r="G2712" s="4">
        <f t="array" ref="G2712">IF(ISNUMBER($B2712),IF(AND(ISNUMBER(C2712),C2712=0,$B2712&gt;50),AVERAGEIF($C2712:$E2712,"&gt;="&amp;PERCENTILE(IF($C2712:$E2712&gt;0,$C2712:$E2712),0.8)),C2712),"")</f>
        <v>0</v>
      </c>
      <c r="H2712" s="4">
        <f t="array" ref="H2712">IF(ISNUMBER($B2712),IF(AND(ISNUMBER(D2712),D2712=0,$B2712&gt;50),AVERAGEIF($C2712:$E2712,"&gt;="&amp;PERCENTILE(IF($C2712:$E2712&gt;0,$C2712:$E2712),0.8)),D2712),"")</f>
        <v>0</v>
      </c>
      <c r="I2712" s="4">
        <f t="array" ref="I2712">IF(ISNUMBER($B2712),IF(AND(ISNUMBER(E2712),E2712=0,$B2712&gt;50),AVERAGEIF($C2712:$E2712,"&gt;="&amp;PERCENTILE(IF($C2712:$E2712&gt;0,$C2712:$E2712),0.8)),E2712),"")</f>
        <v>0</v>
      </c>
      <c r="J2712" s="4">
        <f t="shared" si="87"/>
        <v>0</v>
      </c>
    </row>
    <row r="2713" spans="1:10" ht="15.75" customHeight="1" x14ac:dyDescent="0.2">
      <c r="A2713" s="6">
        <v>44947.875</v>
      </c>
      <c r="B2713" s="5">
        <v>0</v>
      </c>
      <c r="C2713" s="5">
        <v>0</v>
      </c>
      <c r="D2713" s="5">
        <v>0</v>
      </c>
      <c r="E2713" s="5">
        <v>0</v>
      </c>
      <c r="F2713" s="4">
        <f t="shared" si="86"/>
        <v>0</v>
      </c>
      <c r="G2713" s="4">
        <f t="array" ref="G2713">IF(ISNUMBER($B2713),IF(AND(ISNUMBER(C2713),C2713=0,$B2713&gt;50),AVERAGEIF($C2713:$E2713,"&gt;="&amp;PERCENTILE(IF($C2713:$E2713&gt;0,$C2713:$E2713),0.8)),C2713),"")</f>
        <v>0</v>
      </c>
      <c r="H2713" s="4">
        <f t="array" ref="H2713">IF(ISNUMBER($B2713),IF(AND(ISNUMBER(D2713),D2713=0,$B2713&gt;50),AVERAGEIF($C2713:$E2713,"&gt;="&amp;PERCENTILE(IF($C2713:$E2713&gt;0,$C2713:$E2713),0.8)),D2713),"")</f>
        <v>0</v>
      </c>
      <c r="I2713" s="4">
        <f t="array" ref="I2713">IF(ISNUMBER($B2713),IF(AND(ISNUMBER(E2713),E2713=0,$B2713&gt;50),AVERAGEIF($C2713:$E2713,"&gt;="&amp;PERCENTILE(IF($C2713:$E2713&gt;0,$C2713:$E2713),0.8)),E2713),"")</f>
        <v>0</v>
      </c>
      <c r="J2713" s="4">
        <f t="shared" si="87"/>
        <v>0</v>
      </c>
    </row>
    <row r="2714" spans="1:10" ht="15.75" customHeight="1" x14ac:dyDescent="0.2">
      <c r="A2714" s="6">
        <v>44947.916666666664</v>
      </c>
      <c r="B2714" s="5">
        <v>0</v>
      </c>
      <c r="C2714" s="5">
        <v>0</v>
      </c>
      <c r="D2714" s="5">
        <v>0</v>
      </c>
      <c r="E2714" s="5">
        <v>0</v>
      </c>
      <c r="F2714" s="4">
        <f t="shared" si="86"/>
        <v>0</v>
      </c>
      <c r="G2714" s="4">
        <f t="array" ref="G2714">IF(ISNUMBER($B2714),IF(AND(ISNUMBER(C2714),C2714=0,$B2714&gt;50),AVERAGEIF($C2714:$E2714,"&gt;="&amp;PERCENTILE(IF($C2714:$E2714&gt;0,$C2714:$E2714),0.8)),C2714),"")</f>
        <v>0</v>
      </c>
      <c r="H2714" s="4">
        <f t="array" ref="H2714">IF(ISNUMBER($B2714),IF(AND(ISNUMBER(D2714),D2714=0,$B2714&gt;50),AVERAGEIF($C2714:$E2714,"&gt;="&amp;PERCENTILE(IF($C2714:$E2714&gt;0,$C2714:$E2714),0.8)),D2714),"")</f>
        <v>0</v>
      </c>
      <c r="I2714" s="4">
        <f t="array" ref="I2714">IF(ISNUMBER($B2714),IF(AND(ISNUMBER(E2714),E2714=0,$B2714&gt;50),AVERAGEIF($C2714:$E2714,"&gt;="&amp;PERCENTILE(IF($C2714:$E2714&gt;0,$C2714:$E2714),0.8)),E2714),"")</f>
        <v>0</v>
      </c>
      <c r="J2714" s="4">
        <f t="shared" si="87"/>
        <v>0</v>
      </c>
    </row>
    <row r="2715" spans="1:10" ht="15.75" customHeight="1" x14ac:dyDescent="0.2">
      <c r="A2715" s="6">
        <v>44947.958333333336</v>
      </c>
      <c r="B2715" s="5">
        <v>0</v>
      </c>
      <c r="C2715" s="5">
        <v>0</v>
      </c>
      <c r="D2715" s="5">
        <v>0</v>
      </c>
      <c r="E2715" s="5">
        <v>0</v>
      </c>
      <c r="F2715" s="4">
        <f t="shared" si="86"/>
        <v>0</v>
      </c>
      <c r="G2715" s="4">
        <f t="array" ref="G2715">IF(ISNUMBER($B2715),IF(AND(ISNUMBER(C2715),C2715=0,$B2715&gt;50),AVERAGEIF($C2715:$E2715,"&gt;="&amp;PERCENTILE(IF($C2715:$E2715&gt;0,$C2715:$E2715),0.8)),C2715),"")</f>
        <v>0</v>
      </c>
      <c r="H2715" s="4">
        <f t="array" ref="H2715">IF(ISNUMBER($B2715),IF(AND(ISNUMBER(D2715),D2715=0,$B2715&gt;50),AVERAGEIF($C2715:$E2715,"&gt;="&amp;PERCENTILE(IF($C2715:$E2715&gt;0,$C2715:$E2715),0.8)),D2715),"")</f>
        <v>0</v>
      </c>
      <c r="I2715" s="4">
        <f t="array" ref="I2715">IF(ISNUMBER($B2715),IF(AND(ISNUMBER(E2715),E2715=0,$B2715&gt;50),AVERAGEIF($C2715:$E2715,"&gt;="&amp;PERCENTILE(IF($C2715:$E2715&gt;0,$C2715:$E2715),0.8)),E2715),"")</f>
        <v>0</v>
      </c>
      <c r="J2715" s="4">
        <f t="shared" si="87"/>
        <v>0</v>
      </c>
    </row>
    <row r="2716" spans="1:10" ht="15.75" customHeight="1" x14ac:dyDescent="0.2">
      <c r="A2716" s="6">
        <v>44948</v>
      </c>
      <c r="B2716" s="5">
        <v>0</v>
      </c>
      <c r="C2716" s="5">
        <v>0</v>
      </c>
      <c r="D2716" s="5">
        <v>0</v>
      </c>
      <c r="E2716" s="5">
        <v>0</v>
      </c>
      <c r="F2716" s="4">
        <f t="shared" si="86"/>
        <v>0</v>
      </c>
      <c r="G2716" s="4">
        <f t="array" ref="G2716">IF(ISNUMBER($B2716),IF(AND(ISNUMBER(C2716),C2716=0,$B2716&gt;50),AVERAGEIF($C2716:$E2716,"&gt;="&amp;PERCENTILE(IF($C2716:$E2716&gt;0,$C2716:$E2716),0.8)),C2716),"")</f>
        <v>0</v>
      </c>
      <c r="H2716" s="4">
        <f t="array" ref="H2716">IF(ISNUMBER($B2716),IF(AND(ISNUMBER(D2716),D2716=0,$B2716&gt;50),AVERAGEIF($C2716:$E2716,"&gt;="&amp;PERCENTILE(IF($C2716:$E2716&gt;0,$C2716:$E2716),0.8)),D2716),"")</f>
        <v>0</v>
      </c>
      <c r="I2716" s="4">
        <f t="array" ref="I2716">IF(ISNUMBER($B2716),IF(AND(ISNUMBER(E2716),E2716=0,$B2716&gt;50),AVERAGEIF($C2716:$E2716,"&gt;="&amp;PERCENTILE(IF($C2716:$E2716&gt;0,$C2716:$E2716),0.8)),E2716),"")</f>
        <v>0</v>
      </c>
      <c r="J2716" s="4">
        <f t="shared" si="87"/>
        <v>0</v>
      </c>
    </row>
    <row r="2717" spans="1:10" ht="15.75" customHeight="1" x14ac:dyDescent="0.2">
      <c r="A2717" s="6">
        <v>44948.041666666664</v>
      </c>
      <c r="B2717" s="5">
        <v>0</v>
      </c>
      <c r="C2717" s="5">
        <v>0</v>
      </c>
      <c r="D2717" s="5">
        <v>0</v>
      </c>
      <c r="E2717" s="5">
        <v>0</v>
      </c>
      <c r="F2717" s="4">
        <f t="shared" si="86"/>
        <v>0</v>
      </c>
      <c r="G2717" s="4">
        <f t="array" ref="G2717">IF(ISNUMBER($B2717),IF(AND(ISNUMBER(C2717),C2717=0,$B2717&gt;50),AVERAGEIF($C2717:$E2717,"&gt;="&amp;PERCENTILE(IF($C2717:$E2717&gt;0,$C2717:$E2717),0.8)),C2717),"")</f>
        <v>0</v>
      </c>
      <c r="H2717" s="4">
        <f t="array" ref="H2717">IF(ISNUMBER($B2717),IF(AND(ISNUMBER(D2717),D2717=0,$B2717&gt;50),AVERAGEIF($C2717:$E2717,"&gt;="&amp;PERCENTILE(IF($C2717:$E2717&gt;0,$C2717:$E2717),0.8)),D2717),"")</f>
        <v>0</v>
      </c>
      <c r="I2717" s="4">
        <f t="array" ref="I2717">IF(ISNUMBER($B2717),IF(AND(ISNUMBER(E2717),E2717=0,$B2717&gt;50),AVERAGEIF($C2717:$E2717,"&gt;="&amp;PERCENTILE(IF($C2717:$E2717&gt;0,$C2717:$E2717),0.8)),E2717),"")</f>
        <v>0</v>
      </c>
      <c r="J2717" s="4">
        <f t="shared" si="87"/>
        <v>0</v>
      </c>
    </row>
    <row r="2718" spans="1:10" ht="15.75" customHeight="1" x14ac:dyDescent="0.2">
      <c r="A2718" s="6">
        <v>44948.083333333336</v>
      </c>
      <c r="B2718" s="5">
        <v>0</v>
      </c>
      <c r="C2718" s="5">
        <v>0</v>
      </c>
      <c r="D2718" s="5">
        <v>0</v>
      </c>
      <c r="E2718" s="5">
        <v>0</v>
      </c>
      <c r="F2718" s="4">
        <f t="shared" si="86"/>
        <v>0</v>
      </c>
      <c r="G2718" s="4">
        <f t="array" ref="G2718">IF(ISNUMBER($B2718),IF(AND(ISNUMBER(C2718),C2718=0,$B2718&gt;50),AVERAGEIF($C2718:$E2718,"&gt;="&amp;PERCENTILE(IF($C2718:$E2718&gt;0,$C2718:$E2718),0.8)),C2718),"")</f>
        <v>0</v>
      </c>
      <c r="H2718" s="4">
        <f t="array" ref="H2718">IF(ISNUMBER($B2718),IF(AND(ISNUMBER(D2718),D2718=0,$B2718&gt;50),AVERAGEIF($C2718:$E2718,"&gt;="&amp;PERCENTILE(IF($C2718:$E2718&gt;0,$C2718:$E2718),0.8)),D2718),"")</f>
        <v>0</v>
      </c>
      <c r="I2718" s="4">
        <f t="array" ref="I2718">IF(ISNUMBER($B2718),IF(AND(ISNUMBER(E2718),E2718=0,$B2718&gt;50),AVERAGEIF($C2718:$E2718,"&gt;="&amp;PERCENTILE(IF($C2718:$E2718&gt;0,$C2718:$E2718),0.8)),E2718),"")</f>
        <v>0</v>
      </c>
      <c r="J2718" s="4">
        <f t="shared" si="87"/>
        <v>0</v>
      </c>
    </row>
    <row r="2719" spans="1:10" ht="15.75" customHeight="1" x14ac:dyDescent="0.2">
      <c r="A2719" s="6">
        <v>44948.125</v>
      </c>
      <c r="B2719" s="5">
        <v>0</v>
      </c>
      <c r="C2719" s="5">
        <v>0</v>
      </c>
      <c r="D2719" s="5">
        <v>0</v>
      </c>
      <c r="E2719" s="5">
        <v>0</v>
      </c>
      <c r="F2719" s="4">
        <f t="shared" si="86"/>
        <v>0</v>
      </c>
      <c r="G2719" s="4">
        <f t="array" ref="G2719">IF(ISNUMBER($B2719),IF(AND(ISNUMBER(C2719),C2719=0,$B2719&gt;50),AVERAGEIF($C2719:$E2719,"&gt;="&amp;PERCENTILE(IF($C2719:$E2719&gt;0,$C2719:$E2719),0.8)),C2719),"")</f>
        <v>0</v>
      </c>
      <c r="H2719" s="4">
        <f t="array" ref="H2719">IF(ISNUMBER($B2719),IF(AND(ISNUMBER(D2719),D2719=0,$B2719&gt;50),AVERAGEIF($C2719:$E2719,"&gt;="&amp;PERCENTILE(IF($C2719:$E2719&gt;0,$C2719:$E2719),0.8)),D2719),"")</f>
        <v>0</v>
      </c>
      <c r="I2719" s="4">
        <f t="array" ref="I2719">IF(ISNUMBER($B2719),IF(AND(ISNUMBER(E2719),E2719=0,$B2719&gt;50),AVERAGEIF($C2719:$E2719,"&gt;="&amp;PERCENTILE(IF($C2719:$E2719&gt;0,$C2719:$E2719),0.8)),E2719),"")</f>
        <v>0</v>
      </c>
      <c r="J2719" s="4">
        <f t="shared" si="87"/>
        <v>0</v>
      </c>
    </row>
    <row r="2720" spans="1:10" ht="15.75" customHeight="1" x14ac:dyDescent="0.2">
      <c r="A2720" s="6">
        <v>44948.166666666664</v>
      </c>
      <c r="B2720" s="5">
        <v>0</v>
      </c>
      <c r="C2720" s="5">
        <v>0</v>
      </c>
      <c r="D2720" s="5">
        <v>0</v>
      </c>
      <c r="E2720" s="5">
        <v>0</v>
      </c>
      <c r="F2720" s="4">
        <f t="shared" si="86"/>
        <v>0</v>
      </c>
      <c r="G2720" s="4">
        <f t="array" ref="G2720">IF(ISNUMBER($B2720),IF(AND(ISNUMBER(C2720),C2720=0,$B2720&gt;50),AVERAGEIF($C2720:$E2720,"&gt;="&amp;PERCENTILE(IF($C2720:$E2720&gt;0,$C2720:$E2720),0.8)),C2720),"")</f>
        <v>0</v>
      </c>
      <c r="H2720" s="4">
        <f t="array" ref="H2720">IF(ISNUMBER($B2720),IF(AND(ISNUMBER(D2720),D2720=0,$B2720&gt;50),AVERAGEIF($C2720:$E2720,"&gt;="&amp;PERCENTILE(IF($C2720:$E2720&gt;0,$C2720:$E2720),0.8)),D2720),"")</f>
        <v>0</v>
      </c>
      <c r="I2720" s="4">
        <f t="array" ref="I2720">IF(ISNUMBER($B2720),IF(AND(ISNUMBER(E2720),E2720=0,$B2720&gt;50),AVERAGEIF($C2720:$E2720,"&gt;="&amp;PERCENTILE(IF($C2720:$E2720&gt;0,$C2720:$E2720),0.8)),E2720),"")</f>
        <v>0</v>
      </c>
      <c r="J2720" s="4">
        <f t="shared" si="87"/>
        <v>0</v>
      </c>
    </row>
    <row r="2721" spans="1:10" ht="15.75" customHeight="1" x14ac:dyDescent="0.2">
      <c r="A2721" s="6">
        <v>44948.208333333336</v>
      </c>
      <c r="B2721" s="5">
        <v>0</v>
      </c>
      <c r="C2721" s="5">
        <v>0</v>
      </c>
      <c r="D2721" s="5">
        <v>0</v>
      </c>
      <c r="E2721" s="5">
        <v>0</v>
      </c>
      <c r="F2721" s="4">
        <f t="shared" si="86"/>
        <v>0</v>
      </c>
      <c r="G2721" s="4">
        <f t="array" ref="G2721">IF(ISNUMBER($B2721),IF(AND(ISNUMBER(C2721),C2721=0,$B2721&gt;50),AVERAGEIF($C2721:$E2721,"&gt;="&amp;PERCENTILE(IF($C2721:$E2721&gt;0,$C2721:$E2721),0.8)),C2721),"")</f>
        <v>0</v>
      </c>
      <c r="H2721" s="4">
        <f t="array" ref="H2721">IF(ISNUMBER($B2721),IF(AND(ISNUMBER(D2721),D2721=0,$B2721&gt;50),AVERAGEIF($C2721:$E2721,"&gt;="&amp;PERCENTILE(IF($C2721:$E2721&gt;0,$C2721:$E2721),0.8)),D2721),"")</f>
        <v>0</v>
      </c>
      <c r="I2721" s="4">
        <f t="array" ref="I2721">IF(ISNUMBER($B2721),IF(AND(ISNUMBER(E2721),E2721=0,$B2721&gt;50),AVERAGEIF($C2721:$E2721,"&gt;="&amp;PERCENTILE(IF($C2721:$E2721&gt;0,$C2721:$E2721),0.8)),E2721),"")</f>
        <v>0</v>
      </c>
      <c r="J2721" s="4">
        <f t="shared" si="87"/>
        <v>0</v>
      </c>
    </row>
    <row r="2722" spans="1:10" ht="15.75" customHeight="1" x14ac:dyDescent="0.2">
      <c r="A2722" s="6">
        <v>44948.25</v>
      </c>
      <c r="B2722" s="5">
        <v>0</v>
      </c>
      <c r="C2722" s="5">
        <v>0</v>
      </c>
      <c r="D2722" s="5">
        <v>0</v>
      </c>
      <c r="E2722" s="5">
        <v>0</v>
      </c>
      <c r="F2722" s="4">
        <f t="shared" si="86"/>
        <v>0</v>
      </c>
      <c r="G2722" s="4">
        <f t="array" ref="G2722">IF(ISNUMBER($B2722),IF(AND(ISNUMBER(C2722),C2722=0,$B2722&gt;50),AVERAGEIF($C2722:$E2722,"&gt;="&amp;PERCENTILE(IF($C2722:$E2722&gt;0,$C2722:$E2722),0.8)),C2722),"")</f>
        <v>0</v>
      </c>
      <c r="H2722" s="4">
        <f t="array" ref="H2722">IF(ISNUMBER($B2722),IF(AND(ISNUMBER(D2722),D2722=0,$B2722&gt;50),AVERAGEIF($C2722:$E2722,"&gt;="&amp;PERCENTILE(IF($C2722:$E2722&gt;0,$C2722:$E2722),0.8)),D2722),"")</f>
        <v>0</v>
      </c>
      <c r="I2722" s="4">
        <f t="array" ref="I2722">IF(ISNUMBER($B2722),IF(AND(ISNUMBER(E2722),E2722=0,$B2722&gt;50),AVERAGEIF($C2722:$E2722,"&gt;="&amp;PERCENTILE(IF($C2722:$E2722&gt;0,$C2722:$E2722),0.8)),E2722),"")</f>
        <v>0</v>
      </c>
      <c r="J2722" s="4">
        <f t="shared" si="87"/>
        <v>0</v>
      </c>
    </row>
    <row r="2723" spans="1:10" ht="15.75" customHeight="1" x14ac:dyDescent="0.2">
      <c r="A2723" s="6">
        <v>44948.291666666664</v>
      </c>
      <c r="B2723" s="5">
        <v>2.9602059999999999</v>
      </c>
      <c r="C2723" s="5">
        <v>3.518173</v>
      </c>
      <c r="D2723" s="5">
        <v>3.0820609999999999</v>
      </c>
      <c r="E2723" s="5">
        <v>3.6233430000000002</v>
      </c>
      <c r="F2723" s="4">
        <f t="shared" si="86"/>
        <v>10.223577000000001</v>
      </c>
      <c r="G2723" s="4">
        <f t="array" ref="G2723">IF(ISNUMBER($B2723),IF(AND(ISNUMBER(C2723),C2723=0,$B2723&gt;50),AVERAGEIF($C2723:$E2723,"&gt;="&amp;PERCENTILE(IF($C2723:$E2723&gt;0,$C2723:$E2723),0.8)),C2723),"")</f>
        <v>3.518173</v>
      </c>
      <c r="H2723" s="4">
        <f t="array" ref="H2723">IF(ISNUMBER($B2723),IF(AND(ISNUMBER(D2723),D2723=0,$B2723&gt;50),AVERAGEIF($C2723:$E2723,"&gt;="&amp;PERCENTILE(IF($C2723:$E2723&gt;0,$C2723:$E2723),0.8)),D2723),"")</f>
        <v>3.0820609999999999</v>
      </c>
      <c r="I2723" s="4">
        <f t="array" ref="I2723">IF(ISNUMBER($B2723),IF(AND(ISNUMBER(E2723),E2723=0,$B2723&gt;50),AVERAGEIF($C2723:$E2723,"&gt;="&amp;PERCENTILE(IF($C2723:$E2723&gt;0,$C2723:$E2723),0.8)),E2723),"")</f>
        <v>3.6233430000000002</v>
      </c>
      <c r="J2723" s="4">
        <f t="shared" si="87"/>
        <v>10.223577000000001</v>
      </c>
    </row>
    <row r="2724" spans="1:10" ht="15.75" customHeight="1" x14ac:dyDescent="0.2">
      <c r="A2724" s="6">
        <v>44948.333333333336</v>
      </c>
      <c r="B2724" s="5">
        <v>17.600940000000001</v>
      </c>
      <c r="C2724" s="5">
        <v>33.364530000000002</v>
      </c>
      <c r="D2724" s="5">
        <v>32.003860000000003</v>
      </c>
      <c r="E2724" s="5">
        <v>33.559800000000003</v>
      </c>
      <c r="F2724" s="4">
        <f t="shared" si="86"/>
        <v>98.928190000000001</v>
      </c>
      <c r="G2724" s="4">
        <f t="array" ref="G2724">IF(ISNUMBER($B2724),IF(AND(ISNUMBER(C2724),C2724=0,$B2724&gt;50),AVERAGEIF($C2724:$E2724,"&gt;="&amp;PERCENTILE(IF($C2724:$E2724&gt;0,$C2724:$E2724),0.8)),C2724),"")</f>
        <v>33.364530000000002</v>
      </c>
      <c r="H2724" s="4">
        <f t="array" ref="H2724">IF(ISNUMBER($B2724),IF(AND(ISNUMBER(D2724),D2724=0,$B2724&gt;50),AVERAGEIF($C2724:$E2724,"&gt;="&amp;PERCENTILE(IF($C2724:$E2724&gt;0,$C2724:$E2724),0.8)),D2724),"")</f>
        <v>32.003860000000003</v>
      </c>
      <c r="I2724" s="4">
        <f t="array" ref="I2724">IF(ISNUMBER($B2724),IF(AND(ISNUMBER(E2724),E2724=0,$B2724&gt;50),AVERAGEIF($C2724:$E2724,"&gt;="&amp;PERCENTILE(IF($C2724:$E2724&gt;0,$C2724:$E2724),0.8)),E2724),"")</f>
        <v>33.559800000000003</v>
      </c>
      <c r="J2724" s="4">
        <f t="shared" si="87"/>
        <v>98.928190000000001</v>
      </c>
    </row>
    <row r="2725" spans="1:10" ht="15.75" customHeight="1" x14ac:dyDescent="0.2">
      <c r="A2725" s="6">
        <v>44948.375</v>
      </c>
      <c r="B2725" s="5">
        <v>25.154109999999999</v>
      </c>
      <c r="C2725" s="5">
        <v>46.606050000000003</v>
      </c>
      <c r="D2725" s="5">
        <v>45.601860000000002</v>
      </c>
      <c r="E2725" s="5">
        <v>47.512410000000003</v>
      </c>
      <c r="F2725" s="4">
        <f t="shared" si="86"/>
        <v>139.72032000000002</v>
      </c>
      <c r="G2725" s="4">
        <f t="array" ref="G2725">IF(ISNUMBER($B2725),IF(AND(ISNUMBER(C2725),C2725=0,$B2725&gt;50),AVERAGEIF($C2725:$E2725,"&gt;="&amp;PERCENTILE(IF($C2725:$E2725&gt;0,$C2725:$E2725),0.8)),C2725),"")</f>
        <v>46.606050000000003</v>
      </c>
      <c r="H2725" s="4">
        <f t="array" ref="H2725">IF(ISNUMBER($B2725),IF(AND(ISNUMBER(D2725),D2725=0,$B2725&gt;50),AVERAGEIF($C2725:$E2725,"&gt;="&amp;PERCENTILE(IF($C2725:$E2725&gt;0,$C2725:$E2725),0.8)),D2725),"")</f>
        <v>45.601860000000002</v>
      </c>
      <c r="I2725" s="4">
        <f t="array" ref="I2725">IF(ISNUMBER($B2725),IF(AND(ISNUMBER(E2725),E2725=0,$B2725&gt;50),AVERAGEIF($C2725:$E2725,"&gt;="&amp;PERCENTILE(IF($C2725:$E2725&gt;0,$C2725:$E2725),0.8)),E2725),"")</f>
        <v>47.512410000000003</v>
      </c>
      <c r="J2725" s="4">
        <f t="shared" si="87"/>
        <v>139.72032000000002</v>
      </c>
    </row>
    <row r="2726" spans="1:10" ht="15.75" customHeight="1" x14ac:dyDescent="0.2">
      <c r="A2726" s="6">
        <v>44948.416666666664</v>
      </c>
      <c r="B2726" s="5">
        <v>30.809909999999999</v>
      </c>
      <c r="C2726" s="5">
        <v>55.916060000000002</v>
      </c>
      <c r="D2726" s="5">
        <v>55.26097</v>
      </c>
      <c r="E2726" s="5">
        <v>57.719970000000004</v>
      </c>
      <c r="F2726" s="4">
        <f t="shared" si="86"/>
        <v>168.89699999999999</v>
      </c>
      <c r="G2726" s="4">
        <f t="array" ref="G2726">IF(ISNUMBER($B2726),IF(AND(ISNUMBER(C2726),C2726=0,$B2726&gt;50),AVERAGEIF($C2726:$E2726,"&gt;="&amp;PERCENTILE(IF($C2726:$E2726&gt;0,$C2726:$E2726),0.8)),C2726),"")</f>
        <v>55.916060000000002</v>
      </c>
      <c r="H2726" s="4">
        <f t="array" ref="H2726">IF(ISNUMBER($B2726),IF(AND(ISNUMBER(D2726),D2726=0,$B2726&gt;50),AVERAGEIF($C2726:$E2726,"&gt;="&amp;PERCENTILE(IF($C2726:$E2726&gt;0,$C2726:$E2726),0.8)),D2726),"")</f>
        <v>55.26097</v>
      </c>
      <c r="I2726" s="4">
        <f t="array" ref="I2726">IF(ISNUMBER($B2726),IF(AND(ISNUMBER(E2726),E2726=0,$B2726&gt;50),AVERAGEIF($C2726:$E2726,"&gt;="&amp;PERCENTILE(IF($C2726:$E2726&gt;0,$C2726:$E2726),0.8)),E2726),"")</f>
        <v>57.719970000000004</v>
      </c>
      <c r="J2726" s="4">
        <f t="shared" si="87"/>
        <v>168.89699999999999</v>
      </c>
    </row>
    <row r="2727" spans="1:10" ht="15.75" customHeight="1" x14ac:dyDescent="0.2">
      <c r="A2727" s="6">
        <v>44948.458333333336</v>
      </c>
      <c r="B2727" s="5">
        <v>62.506399999999999</v>
      </c>
      <c r="C2727" s="5">
        <v>119.0104</v>
      </c>
      <c r="D2727" s="5">
        <v>120.2239</v>
      </c>
      <c r="E2727" s="5">
        <v>123.77970000000001</v>
      </c>
      <c r="F2727" s="4">
        <f t="shared" si="86"/>
        <v>363.01400000000001</v>
      </c>
      <c r="G2727" s="4">
        <f t="array" ref="G2727">IF(ISNUMBER($B2727),IF(AND(ISNUMBER(C2727),C2727=0,$B2727&gt;50),AVERAGEIF($C2727:$E2727,"&gt;="&amp;PERCENTILE(IF($C2727:$E2727&gt;0,$C2727:$E2727),0.8)),C2727),"")</f>
        <v>119.0104</v>
      </c>
      <c r="H2727" s="4">
        <f t="array" ref="H2727">IF(ISNUMBER($B2727),IF(AND(ISNUMBER(D2727),D2727=0,$B2727&gt;50),AVERAGEIF($C2727:$E2727,"&gt;="&amp;PERCENTILE(IF($C2727:$E2727&gt;0,$C2727:$E2727),0.8)),D2727),"")</f>
        <v>120.2239</v>
      </c>
      <c r="I2727" s="4">
        <f t="array" ref="I2727">IF(ISNUMBER($B2727),IF(AND(ISNUMBER(E2727),E2727=0,$B2727&gt;50),AVERAGEIF($C2727:$E2727,"&gt;="&amp;PERCENTILE(IF($C2727:$E2727&gt;0,$C2727:$E2727),0.8)),E2727),"")</f>
        <v>123.77970000000001</v>
      </c>
      <c r="J2727" s="4">
        <f t="shared" si="87"/>
        <v>363.01400000000001</v>
      </c>
    </row>
    <row r="2728" spans="1:10" ht="15.75" customHeight="1" x14ac:dyDescent="0.2">
      <c r="A2728" s="6">
        <v>44948.5</v>
      </c>
      <c r="B2728" s="5">
        <v>78.406750000000002</v>
      </c>
      <c r="C2728" s="5">
        <v>143.83189999999999</v>
      </c>
      <c r="D2728" s="5">
        <v>146.09379999999999</v>
      </c>
      <c r="E2728" s="5">
        <v>150.99369999999999</v>
      </c>
      <c r="F2728" s="4">
        <f t="shared" si="86"/>
        <v>440.9194</v>
      </c>
      <c r="G2728" s="4">
        <f t="array" ref="G2728">IF(ISNUMBER($B2728),IF(AND(ISNUMBER(C2728),C2728=0,$B2728&gt;50),AVERAGEIF($C2728:$E2728,"&gt;="&amp;PERCENTILE(IF($C2728:$E2728&gt;0,$C2728:$E2728),0.8)),C2728),"")</f>
        <v>143.83189999999999</v>
      </c>
      <c r="H2728" s="4">
        <f t="array" ref="H2728">IF(ISNUMBER($B2728),IF(AND(ISNUMBER(D2728),D2728=0,$B2728&gt;50),AVERAGEIF($C2728:$E2728,"&gt;="&amp;PERCENTILE(IF($C2728:$E2728&gt;0,$C2728:$E2728),0.8)),D2728),"")</f>
        <v>146.09379999999999</v>
      </c>
      <c r="I2728" s="4">
        <f t="array" ref="I2728">IF(ISNUMBER($B2728),IF(AND(ISNUMBER(E2728),E2728=0,$B2728&gt;50),AVERAGEIF($C2728:$E2728,"&gt;="&amp;PERCENTILE(IF($C2728:$E2728&gt;0,$C2728:$E2728),0.8)),E2728),"")</f>
        <v>150.99369999999999</v>
      </c>
      <c r="J2728" s="4">
        <f t="shared" si="87"/>
        <v>440.9194</v>
      </c>
    </row>
    <row r="2729" spans="1:10" ht="15.75" customHeight="1" x14ac:dyDescent="0.2">
      <c r="A2729" s="6">
        <v>44948.541666666664</v>
      </c>
      <c r="B2729" s="5">
        <v>72.467140000000001</v>
      </c>
      <c r="C2729" s="5">
        <v>128.66470000000001</v>
      </c>
      <c r="D2729" s="5">
        <v>131</v>
      </c>
      <c r="E2729" s="5">
        <v>136.61949999999999</v>
      </c>
      <c r="F2729" s="4">
        <f t="shared" si="86"/>
        <v>396.28420000000006</v>
      </c>
      <c r="G2729" s="4">
        <f t="array" ref="G2729">IF(ISNUMBER($B2729),IF(AND(ISNUMBER(C2729),C2729=0,$B2729&gt;50),AVERAGEIF($C2729:$E2729,"&gt;="&amp;PERCENTILE(IF($C2729:$E2729&gt;0,$C2729:$E2729),0.8)),C2729),"")</f>
        <v>128.66470000000001</v>
      </c>
      <c r="H2729" s="4">
        <f t="array" ref="H2729">IF(ISNUMBER($B2729),IF(AND(ISNUMBER(D2729),D2729=0,$B2729&gt;50),AVERAGEIF($C2729:$E2729,"&gt;="&amp;PERCENTILE(IF($C2729:$E2729&gt;0,$C2729:$E2729),0.8)),D2729),"")</f>
        <v>131</v>
      </c>
      <c r="I2729" s="4">
        <f t="array" ref="I2729">IF(ISNUMBER($B2729),IF(AND(ISNUMBER(E2729),E2729=0,$B2729&gt;50),AVERAGEIF($C2729:$E2729,"&gt;="&amp;PERCENTILE(IF($C2729:$E2729&gt;0,$C2729:$E2729),0.8)),E2729),"")</f>
        <v>136.61949999999999</v>
      </c>
      <c r="J2729" s="4">
        <f t="shared" si="87"/>
        <v>396.28420000000006</v>
      </c>
    </row>
    <row r="2730" spans="1:10" ht="15.75" customHeight="1" x14ac:dyDescent="0.2">
      <c r="A2730" s="6">
        <v>44948.583333333336</v>
      </c>
      <c r="B2730" s="5">
        <v>72.430539999999993</v>
      </c>
      <c r="C2730" s="5">
        <v>127.9481</v>
      </c>
      <c r="D2730" s="5">
        <v>129.42240000000001</v>
      </c>
      <c r="E2730" s="5">
        <v>131.434</v>
      </c>
      <c r="F2730" s="4">
        <f t="shared" si="86"/>
        <v>388.80449999999996</v>
      </c>
      <c r="G2730" s="4">
        <f t="array" ref="G2730">IF(ISNUMBER($B2730),IF(AND(ISNUMBER(C2730),C2730=0,$B2730&gt;50),AVERAGEIF($C2730:$E2730,"&gt;="&amp;PERCENTILE(IF($C2730:$E2730&gt;0,$C2730:$E2730),0.8)),C2730),"")</f>
        <v>127.9481</v>
      </c>
      <c r="H2730" s="4">
        <f t="array" ref="H2730">IF(ISNUMBER($B2730),IF(AND(ISNUMBER(D2730),D2730=0,$B2730&gt;50),AVERAGEIF($C2730:$E2730,"&gt;="&amp;PERCENTILE(IF($C2730:$E2730&gt;0,$C2730:$E2730),0.8)),D2730),"")</f>
        <v>129.42240000000001</v>
      </c>
      <c r="I2730" s="4">
        <f t="array" ref="I2730">IF(ISNUMBER($B2730),IF(AND(ISNUMBER(E2730),E2730=0,$B2730&gt;50),AVERAGEIF($C2730:$E2730,"&gt;="&amp;PERCENTILE(IF($C2730:$E2730&gt;0,$C2730:$E2730),0.8)),E2730),"")</f>
        <v>131.434</v>
      </c>
      <c r="J2730" s="4">
        <f t="shared" si="87"/>
        <v>388.80449999999996</v>
      </c>
    </row>
    <row r="2731" spans="1:10" ht="15.75" customHeight="1" x14ac:dyDescent="0.2">
      <c r="A2731" s="6">
        <v>44948.625</v>
      </c>
      <c r="B2731" s="5">
        <v>33.607460000000003</v>
      </c>
      <c r="C2731" s="5">
        <v>59.648580000000003</v>
      </c>
      <c r="D2731" s="5">
        <v>58.323830000000001</v>
      </c>
      <c r="E2731" s="5">
        <v>58.899349999999998</v>
      </c>
      <c r="F2731" s="4">
        <f t="shared" si="86"/>
        <v>176.87175999999999</v>
      </c>
      <c r="G2731" s="4">
        <f t="array" ref="G2731">IF(ISNUMBER($B2731),IF(AND(ISNUMBER(C2731),C2731=0,$B2731&gt;50),AVERAGEIF($C2731:$E2731,"&gt;="&amp;PERCENTILE(IF($C2731:$E2731&gt;0,$C2731:$E2731),0.8)),C2731),"")</f>
        <v>59.648580000000003</v>
      </c>
      <c r="H2731" s="4">
        <f t="array" ref="H2731">IF(ISNUMBER($B2731),IF(AND(ISNUMBER(D2731),D2731=0,$B2731&gt;50),AVERAGEIF($C2731:$E2731,"&gt;="&amp;PERCENTILE(IF($C2731:$E2731&gt;0,$C2731:$E2731),0.8)),D2731),"")</f>
        <v>58.323830000000001</v>
      </c>
      <c r="I2731" s="4">
        <f t="array" ref="I2731">IF(ISNUMBER($B2731),IF(AND(ISNUMBER(E2731),E2731=0,$B2731&gt;50),AVERAGEIF($C2731:$E2731,"&gt;="&amp;PERCENTILE(IF($C2731:$E2731&gt;0,$C2731:$E2731),0.8)),E2731),"")</f>
        <v>58.899349999999998</v>
      </c>
      <c r="J2731" s="4">
        <f t="shared" si="87"/>
        <v>176.87175999999999</v>
      </c>
    </row>
    <row r="2732" spans="1:10" ht="15.75" customHeight="1" x14ac:dyDescent="0.2">
      <c r="A2732" s="6">
        <v>44948.666666666664</v>
      </c>
      <c r="B2732" s="5">
        <v>20.140750000000001</v>
      </c>
      <c r="C2732" s="5">
        <v>32.068519999999999</v>
      </c>
      <c r="D2732" s="5">
        <v>30.517710000000001</v>
      </c>
      <c r="E2732" s="5">
        <v>31.349129999999999</v>
      </c>
      <c r="F2732" s="4">
        <f t="shared" si="86"/>
        <v>93.935360000000003</v>
      </c>
      <c r="G2732" s="4">
        <f t="array" ref="G2732">IF(ISNUMBER($B2732),IF(AND(ISNUMBER(C2732),C2732=0,$B2732&gt;50),AVERAGEIF($C2732:$E2732,"&gt;="&amp;PERCENTILE(IF($C2732:$E2732&gt;0,$C2732:$E2732),0.8)),C2732),"")</f>
        <v>32.068519999999999</v>
      </c>
      <c r="H2732" s="4">
        <f t="array" ref="H2732">IF(ISNUMBER($B2732),IF(AND(ISNUMBER(D2732),D2732=0,$B2732&gt;50),AVERAGEIF($C2732:$E2732,"&gt;="&amp;PERCENTILE(IF($C2732:$E2732&gt;0,$C2732:$E2732),0.8)),D2732),"")</f>
        <v>30.517710000000001</v>
      </c>
      <c r="I2732" s="4">
        <f t="array" ref="I2732">IF(ISNUMBER($B2732),IF(AND(ISNUMBER(E2732),E2732=0,$B2732&gt;50),AVERAGEIF($C2732:$E2732,"&gt;="&amp;PERCENTILE(IF($C2732:$E2732&gt;0,$C2732:$E2732),0.8)),E2732),"")</f>
        <v>31.349129999999999</v>
      </c>
      <c r="J2732" s="4">
        <f t="shared" si="87"/>
        <v>93.935360000000003</v>
      </c>
    </row>
    <row r="2733" spans="1:10" ht="15.75" customHeight="1" x14ac:dyDescent="0.2">
      <c r="A2733" s="6">
        <v>44948.708333333336</v>
      </c>
      <c r="B2733" s="5">
        <v>0.35560740000000002</v>
      </c>
      <c r="C2733" s="5">
        <v>0</v>
      </c>
      <c r="D2733" s="5">
        <v>0</v>
      </c>
      <c r="E2733" s="5">
        <v>0</v>
      </c>
      <c r="F2733" s="4">
        <f t="shared" si="86"/>
        <v>0</v>
      </c>
      <c r="G2733" s="4">
        <f t="array" ref="G2733">IF(ISNUMBER($B2733),IF(AND(ISNUMBER(C2733),C2733=0,$B2733&gt;50),AVERAGEIF($C2733:$E2733,"&gt;="&amp;PERCENTILE(IF($C2733:$E2733&gt;0,$C2733:$E2733),0.8)),C2733),"")</f>
        <v>0</v>
      </c>
      <c r="H2733" s="4">
        <f t="array" ref="H2733">IF(ISNUMBER($B2733),IF(AND(ISNUMBER(D2733),D2733=0,$B2733&gt;50),AVERAGEIF($C2733:$E2733,"&gt;="&amp;PERCENTILE(IF($C2733:$E2733&gt;0,$C2733:$E2733),0.8)),D2733),"")</f>
        <v>0</v>
      </c>
      <c r="I2733" s="4">
        <f t="array" ref="I2733">IF(ISNUMBER($B2733),IF(AND(ISNUMBER(E2733),E2733=0,$B2733&gt;50),AVERAGEIF($C2733:$E2733,"&gt;="&amp;PERCENTILE(IF($C2733:$E2733&gt;0,$C2733:$E2733),0.8)),E2733),"")</f>
        <v>0</v>
      </c>
      <c r="J2733" s="4">
        <f t="shared" si="87"/>
        <v>0</v>
      </c>
    </row>
    <row r="2734" spans="1:10" ht="15.75" customHeight="1" x14ac:dyDescent="0.2">
      <c r="A2734" s="6">
        <v>44948.75</v>
      </c>
      <c r="B2734" s="5">
        <v>0</v>
      </c>
      <c r="C2734" s="5">
        <v>0</v>
      </c>
      <c r="D2734" s="5">
        <v>0</v>
      </c>
      <c r="E2734" s="5">
        <v>0</v>
      </c>
      <c r="F2734" s="4">
        <f t="shared" si="86"/>
        <v>0</v>
      </c>
      <c r="G2734" s="4">
        <f t="array" ref="G2734">IF(ISNUMBER($B2734),IF(AND(ISNUMBER(C2734),C2734=0,$B2734&gt;50),AVERAGEIF($C2734:$E2734,"&gt;="&amp;PERCENTILE(IF($C2734:$E2734&gt;0,$C2734:$E2734),0.8)),C2734),"")</f>
        <v>0</v>
      </c>
      <c r="H2734" s="4">
        <f t="array" ref="H2734">IF(ISNUMBER($B2734),IF(AND(ISNUMBER(D2734),D2734=0,$B2734&gt;50),AVERAGEIF($C2734:$E2734,"&gt;="&amp;PERCENTILE(IF($C2734:$E2734&gt;0,$C2734:$E2734),0.8)),D2734),"")</f>
        <v>0</v>
      </c>
      <c r="I2734" s="4">
        <f t="array" ref="I2734">IF(ISNUMBER($B2734),IF(AND(ISNUMBER(E2734),E2734=0,$B2734&gt;50),AVERAGEIF($C2734:$E2734,"&gt;="&amp;PERCENTILE(IF($C2734:$E2734&gt;0,$C2734:$E2734),0.8)),E2734),"")</f>
        <v>0</v>
      </c>
      <c r="J2734" s="4">
        <f t="shared" si="87"/>
        <v>0</v>
      </c>
    </row>
    <row r="2735" spans="1:10" ht="15.75" customHeight="1" x14ac:dyDescent="0.2">
      <c r="A2735" s="6">
        <v>44948.791666666664</v>
      </c>
      <c r="B2735" s="5">
        <v>0</v>
      </c>
      <c r="C2735" s="5">
        <v>0</v>
      </c>
      <c r="D2735" s="5">
        <v>0</v>
      </c>
      <c r="E2735" s="5">
        <v>0</v>
      </c>
      <c r="F2735" s="4">
        <f t="shared" si="86"/>
        <v>0</v>
      </c>
      <c r="G2735" s="4">
        <f t="array" ref="G2735">IF(ISNUMBER($B2735),IF(AND(ISNUMBER(C2735),C2735=0,$B2735&gt;50),AVERAGEIF($C2735:$E2735,"&gt;="&amp;PERCENTILE(IF($C2735:$E2735&gt;0,$C2735:$E2735),0.8)),C2735),"")</f>
        <v>0</v>
      </c>
      <c r="H2735" s="4">
        <f t="array" ref="H2735">IF(ISNUMBER($B2735),IF(AND(ISNUMBER(D2735),D2735=0,$B2735&gt;50),AVERAGEIF($C2735:$E2735,"&gt;="&amp;PERCENTILE(IF($C2735:$E2735&gt;0,$C2735:$E2735),0.8)),D2735),"")</f>
        <v>0</v>
      </c>
      <c r="I2735" s="4">
        <f t="array" ref="I2735">IF(ISNUMBER($B2735),IF(AND(ISNUMBER(E2735),E2735=0,$B2735&gt;50),AVERAGEIF($C2735:$E2735,"&gt;="&amp;PERCENTILE(IF($C2735:$E2735&gt;0,$C2735:$E2735),0.8)),E2735),"")</f>
        <v>0</v>
      </c>
      <c r="J2735" s="4">
        <f t="shared" si="87"/>
        <v>0</v>
      </c>
    </row>
    <row r="2736" spans="1:10" ht="15.75" customHeight="1" x14ac:dyDescent="0.2">
      <c r="A2736" s="6">
        <v>44948.833333333336</v>
      </c>
      <c r="B2736" s="5">
        <v>0</v>
      </c>
      <c r="C2736" s="5">
        <v>0</v>
      </c>
      <c r="D2736" s="5">
        <v>0</v>
      </c>
      <c r="E2736" s="5">
        <v>0</v>
      </c>
      <c r="F2736" s="4">
        <f t="shared" si="86"/>
        <v>0</v>
      </c>
      <c r="G2736" s="4">
        <f t="array" ref="G2736">IF(ISNUMBER($B2736),IF(AND(ISNUMBER(C2736),C2736=0,$B2736&gt;50),AVERAGEIF($C2736:$E2736,"&gt;="&amp;PERCENTILE(IF($C2736:$E2736&gt;0,$C2736:$E2736),0.8)),C2736),"")</f>
        <v>0</v>
      </c>
      <c r="H2736" s="4">
        <f t="array" ref="H2736">IF(ISNUMBER($B2736),IF(AND(ISNUMBER(D2736),D2736=0,$B2736&gt;50),AVERAGEIF($C2736:$E2736,"&gt;="&amp;PERCENTILE(IF($C2736:$E2736&gt;0,$C2736:$E2736),0.8)),D2736),"")</f>
        <v>0</v>
      </c>
      <c r="I2736" s="4">
        <f t="array" ref="I2736">IF(ISNUMBER($B2736),IF(AND(ISNUMBER(E2736),E2736=0,$B2736&gt;50),AVERAGEIF($C2736:$E2736,"&gt;="&amp;PERCENTILE(IF($C2736:$E2736&gt;0,$C2736:$E2736),0.8)),E2736),"")</f>
        <v>0</v>
      </c>
      <c r="J2736" s="4">
        <f t="shared" si="87"/>
        <v>0</v>
      </c>
    </row>
    <row r="2737" spans="1:10" ht="15.75" customHeight="1" x14ac:dyDescent="0.2">
      <c r="A2737" s="6">
        <v>44948.875</v>
      </c>
      <c r="B2737" s="5">
        <v>0</v>
      </c>
      <c r="C2737" s="5">
        <v>0</v>
      </c>
      <c r="D2737" s="5">
        <v>0</v>
      </c>
      <c r="E2737" s="5">
        <v>0</v>
      </c>
      <c r="F2737" s="4">
        <f t="shared" si="86"/>
        <v>0</v>
      </c>
      <c r="G2737" s="4">
        <f t="array" ref="G2737">IF(ISNUMBER($B2737),IF(AND(ISNUMBER(C2737),C2737=0,$B2737&gt;50),AVERAGEIF($C2737:$E2737,"&gt;="&amp;PERCENTILE(IF($C2737:$E2737&gt;0,$C2737:$E2737),0.8)),C2737),"")</f>
        <v>0</v>
      </c>
      <c r="H2737" s="4">
        <f t="array" ref="H2737">IF(ISNUMBER($B2737),IF(AND(ISNUMBER(D2737),D2737=0,$B2737&gt;50),AVERAGEIF($C2737:$E2737,"&gt;="&amp;PERCENTILE(IF($C2737:$E2737&gt;0,$C2737:$E2737),0.8)),D2737),"")</f>
        <v>0</v>
      </c>
      <c r="I2737" s="4">
        <f t="array" ref="I2737">IF(ISNUMBER($B2737),IF(AND(ISNUMBER(E2737),E2737=0,$B2737&gt;50),AVERAGEIF($C2737:$E2737,"&gt;="&amp;PERCENTILE(IF($C2737:$E2737&gt;0,$C2737:$E2737),0.8)),E2737),"")</f>
        <v>0</v>
      </c>
      <c r="J2737" s="4">
        <f t="shared" si="87"/>
        <v>0</v>
      </c>
    </row>
    <row r="2738" spans="1:10" ht="15.75" customHeight="1" x14ac:dyDescent="0.2">
      <c r="A2738" s="6">
        <v>44948.916666666664</v>
      </c>
      <c r="B2738" s="5">
        <v>0</v>
      </c>
      <c r="C2738" s="5">
        <v>0</v>
      </c>
      <c r="D2738" s="5">
        <v>0</v>
      </c>
      <c r="E2738" s="5">
        <v>0</v>
      </c>
      <c r="F2738" s="4">
        <f t="shared" si="86"/>
        <v>0</v>
      </c>
      <c r="G2738" s="4">
        <f t="array" ref="G2738">IF(ISNUMBER($B2738),IF(AND(ISNUMBER(C2738),C2738=0,$B2738&gt;50),AVERAGEIF($C2738:$E2738,"&gt;="&amp;PERCENTILE(IF($C2738:$E2738&gt;0,$C2738:$E2738),0.8)),C2738),"")</f>
        <v>0</v>
      </c>
      <c r="H2738" s="4">
        <f t="array" ref="H2738">IF(ISNUMBER($B2738),IF(AND(ISNUMBER(D2738),D2738=0,$B2738&gt;50),AVERAGEIF($C2738:$E2738,"&gt;="&amp;PERCENTILE(IF($C2738:$E2738&gt;0,$C2738:$E2738),0.8)),D2738),"")</f>
        <v>0</v>
      </c>
      <c r="I2738" s="4">
        <f t="array" ref="I2738">IF(ISNUMBER($B2738),IF(AND(ISNUMBER(E2738),E2738=0,$B2738&gt;50),AVERAGEIF($C2738:$E2738,"&gt;="&amp;PERCENTILE(IF($C2738:$E2738&gt;0,$C2738:$E2738),0.8)),E2738),"")</f>
        <v>0</v>
      </c>
      <c r="J2738" s="4">
        <f t="shared" si="87"/>
        <v>0</v>
      </c>
    </row>
    <row r="2739" spans="1:10" ht="15.75" customHeight="1" x14ac:dyDescent="0.2">
      <c r="A2739" s="6">
        <v>44948.958333333336</v>
      </c>
      <c r="B2739" s="5">
        <v>0</v>
      </c>
      <c r="C2739" s="5">
        <v>0</v>
      </c>
      <c r="D2739" s="5">
        <v>0</v>
      </c>
      <c r="E2739" s="5">
        <v>0</v>
      </c>
      <c r="F2739" s="4">
        <f t="shared" si="86"/>
        <v>0</v>
      </c>
      <c r="G2739" s="4">
        <f t="array" ref="G2739">IF(ISNUMBER($B2739),IF(AND(ISNUMBER(C2739),C2739=0,$B2739&gt;50),AVERAGEIF($C2739:$E2739,"&gt;="&amp;PERCENTILE(IF($C2739:$E2739&gt;0,$C2739:$E2739),0.8)),C2739),"")</f>
        <v>0</v>
      </c>
      <c r="H2739" s="4">
        <f t="array" ref="H2739">IF(ISNUMBER($B2739),IF(AND(ISNUMBER(D2739),D2739=0,$B2739&gt;50),AVERAGEIF($C2739:$E2739,"&gt;="&amp;PERCENTILE(IF($C2739:$E2739&gt;0,$C2739:$E2739),0.8)),D2739),"")</f>
        <v>0</v>
      </c>
      <c r="I2739" s="4">
        <f t="array" ref="I2739">IF(ISNUMBER($B2739),IF(AND(ISNUMBER(E2739),E2739=0,$B2739&gt;50),AVERAGEIF($C2739:$E2739,"&gt;="&amp;PERCENTILE(IF($C2739:$E2739&gt;0,$C2739:$E2739),0.8)),E2739),"")</f>
        <v>0</v>
      </c>
      <c r="J2739" s="4">
        <f t="shared" si="87"/>
        <v>0</v>
      </c>
    </row>
    <row r="2740" spans="1:10" ht="15.75" customHeight="1" x14ac:dyDescent="0.2">
      <c r="A2740" s="6">
        <v>44949</v>
      </c>
      <c r="B2740" s="5">
        <v>0</v>
      </c>
      <c r="C2740" s="5">
        <v>0</v>
      </c>
      <c r="D2740" s="5">
        <v>0</v>
      </c>
      <c r="E2740" s="5">
        <v>0</v>
      </c>
      <c r="F2740" s="4">
        <f t="shared" si="86"/>
        <v>0</v>
      </c>
      <c r="G2740" s="4">
        <f t="array" ref="G2740">IF(ISNUMBER($B2740),IF(AND(ISNUMBER(C2740),C2740=0,$B2740&gt;50),AVERAGEIF($C2740:$E2740,"&gt;="&amp;PERCENTILE(IF($C2740:$E2740&gt;0,$C2740:$E2740),0.8)),C2740),"")</f>
        <v>0</v>
      </c>
      <c r="H2740" s="4">
        <f t="array" ref="H2740">IF(ISNUMBER($B2740),IF(AND(ISNUMBER(D2740),D2740=0,$B2740&gt;50),AVERAGEIF($C2740:$E2740,"&gt;="&amp;PERCENTILE(IF($C2740:$E2740&gt;0,$C2740:$E2740),0.8)),D2740),"")</f>
        <v>0</v>
      </c>
      <c r="I2740" s="4">
        <f t="array" ref="I2740">IF(ISNUMBER($B2740),IF(AND(ISNUMBER(E2740),E2740=0,$B2740&gt;50),AVERAGEIF($C2740:$E2740,"&gt;="&amp;PERCENTILE(IF($C2740:$E2740&gt;0,$C2740:$E2740),0.8)),E2740),"")</f>
        <v>0</v>
      </c>
      <c r="J2740" s="4">
        <f t="shared" si="87"/>
        <v>0</v>
      </c>
    </row>
    <row r="2741" spans="1:10" ht="15.75" customHeight="1" x14ac:dyDescent="0.2">
      <c r="A2741" s="6">
        <v>44949.041666666664</v>
      </c>
      <c r="B2741" s="5">
        <v>0</v>
      </c>
      <c r="C2741" s="5">
        <v>0</v>
      </c>
      <c r="D2741" s="5">
        <v>0</v>
      </c>
      <c r="E2741" s="5">
        <v>0</v>
      </c>
      <c r="F2741" s="4">
        <f t="shared" si="86"/>
        <v>0</v>
      </c>
      <c r="G2741" s="4">
        <f t="array" ref="G2741">IF(ISNUMBER($B2741),IF(AND(ISNUMBER(C2741),C2741=0,$B2741&gt;50),AVERAGEIF($C2741:$E2741,"&gt;="&amp;PERCENTILE(IF($C2741:$E2741&gt;0,$C2741:$E2741),0.8)),C2741),"")</f>
        <v>0</v>
      </c>
      <c r="H2741" s="4">
        <f t="array" ref="H2741">IF(ISNUMBER($B2741),IF(AND(ISNUMBER(D2741),D2741=0,$B2741&gt;50),AVERAGEIF($C2741:$E2741,"&gt;="&amp;PERCENTILE(IF($C2741:$E2741&gt;0,$C2741:$E2741),0.8)),D2741),"")</f>
        <v>0</v>
      </c>
      <c r="I2741" s="4">
        <f t="array" ref="I2741">IF(ISNUMBER($B2741),IF(AND(ISNUMBER(E2741),E2741=0,$B2741&gt;50),AVERAGEIF($C2741:$E2741,"&gt;="&amp;PERCENTILE(IF($C2741:$E2741&gt;0,$C2741:$E2741),0.8)),E2741),"")</f>
        <v>0</v>
      </c>
      <c r="J2741" s="4">
        <f t="shared" si="87"/>
        <v>0</v>
      </c>
    </row>
    <row r="2742" spans="1:10" ht="15.75" customHeight="1" x14ac:dyDescent="0.2">
      <c r="A2742" s="6">
        <v>44949.083333333336</v>
      </c>
      <c r="B2742" s="5">
        <v>0</v>
      </c>
      <c r="C2742" s="5">
        <v>0</v>
      </c>
      <c r="D2742" s="5">
        <v>0</v>
      </c>
      <c r="E2742" s="5">
        <v>0</v>
      </c>
      <c r="F2742" s="4">
        <f t="shared" si="86"/>
        <v>0</v>
      </c>
      <c r="G2742" s="4">
        <f t="array" ref="G2742">IF(ISNUMBER($B2742),IF(AND(ISNUMBER(C2742),C2742=0,$B2742&gt;50),AVERAGEIF($C2742:$E2742,"&gt;="&amp;PERCENTILE(IF($C2742:$E2742&gt;0,$C2742:$E2742),0.8)),C2742),"")</f>
        <v>0</v>
      </c>
      <c r="H2742" s="4">
        <f t="array" ref="H2742">IF(ISNUMBER($B2742),IF(AND(ISNUMBER(D2742),D2742=0,$B2742&gt;50),AVERAGEIF($C2742:$E2742,"&gt;="&amp;PERCENTILE(IF($C2742:$E2742&gt;0,$C2742:$E2742),0.8)),D2742),"")</f>
        <v>0</v>
      </c>
      <c r="I2742" s="4">
        <f t="array" ref="I2742">IF(ISNUMBER($B2742),IF(AND(ISNUMBER(E2742),E2742=0,$B2742&gt;50),AVERAGEIF($C2742:$E2742,"&gt;="&amp;PERCENTILE(IF($C2742:$E2742&gt;0,$C2742:$E2742),0.8)),E2742),"")</f>
        <v>0</v>
      </c>
      <c r="J2742" s="4">
        <f t="shared" si="87"/>
        <v>0</v>
      </c>
    </row>
    <row r="2743" spans="1:10" ht="15.75" customHeight="1" x14ac:dyDescent="0.2">
      <c r="A2743" s="6">
        <v>44949.125</v>
      </c>
      <c r="B2743" s="5">
        <v>0</v>
      </c>
      <c r="C2743" s="5">
        <v>0</v>
      </c>
      <c r="D2743" s="5">
        <v>0</v>
      </c>
      <c r="E2743" s="5">
        <v>0</v>
      </c>
      <c r="F2743" s="4">
        <f t="shared" si="86"/>
        <v>0</v>
      </c>
      <c r="G2743" s="4">
        <f t="array" ref="G2743">IF(ISNUMBER($B2743),IF(AND(ISNUMBER(C2743),C2743=0,$B2743&gt;50),AVERAGEIF($C2743:$E2743,"&gt;="&amp;PERCENTILE(IF($C2743:$E2743&gt;0,$C2743:$E2743),0.8)),C2743),"")</f>
        <v>0</v>
      </c>
      <c r="H2743" s="4">
        <f t="array" ref="H2743">IF(ISNUMBER($B2743),IF(AND(ISNUMBER(D2743),D2743=0,$B2743&gt;50),AVERAGEIF($C2743:$E2743,"&gt;="&amp;PERCENTILE(IF($C2743:$E2743&gt;0,$C2743:$E2743),0.8)),D2743),"")</f>
        <v>0</v>
      </c>
      <c r="I2743" s="4">
        <f t="array" ref="I2743">IF(ISNUMBER($B2743),IF(AND(ISNUMBER(E2743),E2743=0,$B2743&gt;50),AVERAGEIF($C2743:$E2743,"&gt;="&amp;PERCENTILE(IF($C2743:$E2743&gt;0,$C2743:$E2743),0.8)),E2743),"")</f>
        <v>0</v>
      </c>
      <c r="J2743" s="4">
        <f t="shared" si="87"/>
        <v>0</v>
      </c>
    </row>
    <row r="2744" spans="1:10" ht="15.75" customHeight="1" x14ac:dyDescent="0.2">
      <c r="A2744" s="6">
        <v>44949.166666666664</v>
      </c>
      <c r="B2744" s="5">
        <v>0</v>
      </c>
      <c r="C2744" s="5">
        <v>0</v>
      </c>
      <c r="D2744" s="5">
        <v>0</v>
      </c>
      <c r="E2744" s="5">
        <v>0</v>
      </c>
      <c r="F2744" s="4">
        <f t="shared" si="86"/>
        <v>0</v>
      </c>
      <c r="G2744" s="4">
        <f t="array" ref="G2744">IF(ISNUMBER($B2744),IF(AND(ISNUMBER(C2744),C2744=0,$B2744&gt;50),AVERAGEIF($C2744:$E2744,"&gt;="&amp;PERCENTILE(IF($C2744:$E2744&gt;0,$C2744:$E2744),0.8)),C2744),"")</f>
        <v>0</v>
      </c>
      <c r="H2744" s="4">
        <f t="array" ref="H2744">IF(ISNUMBER($B2744),IF(AND(ISNUMBER(D2744),D2744=0,$B2744&gt;50),AVERAGEIF($C2744:$E2744,"&gt;="&amp;PERCENTILE(IF($C2744:$E2744&gt;0,$C2744:$E2744),0.8)),D2744),"")</f>
        <v>0</v>
      </c>
      <c r="I2744" s="4">
        <f t="array" ref="I2744">IF(ISNUMBER($B2744),IF(AND(ISNUMBER(E2744),E2744=0,$B2744&gt;50),AVERAGEIF($C2744:$E2744,"&gt;="&amp;PERCENTILE(IF($C2744:$E2744&gt;0,$C2744:$E2744),0.8)),E2744),"")</f>
        <v>0</v>
      </c>
      <c r="J2744" s="4">
        <f t="shared" si="87"/>
        <v>0</v>
      </c>
    </row>
    <row r="2745" spans="1:10" ht="15.75" customHeight="1" x14ac:dyDescent="0.2">
      <c r="A2745" s="6">
        <v>44949.208333333336</v>
      </c>
      <c r="B2745" s="5">
        <v>0</v>
      </c>
      <c r="C2745" s="5">
        <v>0</v>
      </c>
      <c r="D2745" s="5">
        <v>0</v>
      </c>
      <c r="E2745" s="5">
        <v>0</v>
      </c>
      <c r="F2745" s="4">
        <f t="shared" si="86"/>
        <v>0</v>
      </c>
      <c r="G2745" s="4">
        <f t="array" ref="G2745">IF(ISNUMBER($B2745),IF(AND(ISNUMBER(C2745),C2745=0,$B2745&gt;50),AVERAGEIF($C2745:$E2745,"&gt;="&amp;PERCENTILE(IF($C2745:$E2745&gt;0,$C2745:$E2745),0.8)),C2745),"")</f>
        <v>0</v>
      </c>
      <c r="H2745" s="4">
        <f t="array" ref="H2745">IF(ISNUMBER($B2745),IF(AND(ISNUMBER(D2745),D2745=0,$B2745&gt;50),AVERAGEIF($C2745:$E2745,"&gt;="&amp;PERCENTILE(IF($C2745:$E2745&gt;0,$C2745:$E2745),0.8)),D2745),"")</f>
        <v>0</v>
      </c>
      <c r="I2745" s="4">
        <f t="array" ref="I2745">IF(ISNUMBER($B2745),IF(AND(ISNUMBER(E2745),E2745=0,$B2745&gt;50),AVERAGEIF($C2745:$E2745,"&gt;="&amp;PERCENTILE(IF($C2745:$E2745&gt;0,$C2745:$E2745),0.8)),E2745),"")</f>
        <v>0</v>
      </c>
      <c r="J2745" s="4">
        <f t="shared" si="87"/>
        <v>0</v>
      </c>
    </row>
    <row r="2746" spans="1:10" ht="15.75" customHeight="1" x14ac:dyDescent="0.2">
      <c r="A2746" s="6">
        <v>44949.25</v>
      </c>
      <c r="B2746" s="5">
        <v>0</v>
      </c>
      <c r="C2746" s="5">
        <v>0</v>
      </c>
      <c r="D2746" s="5">
        <v>0</v>
      </c>
      <c r="E2746" s="5">
        <v>0</v>
      </c>
      <c r="F2746" s="4">
        <f t="shared" si="86"/>
        <v>0</v>
      </c>
      <c r="G2746" s="4">
        <f t="array" ref="G2746">IF(ISNUMBER($B2746),IF(AND(ISNUMBER(C2746),C2746=0,$B2746&gt;50),AVERAGEIF($C2746:$E2746,"&gt;="&amp;PERCENTILE(IF($C2746:$E2746&gt;0,$C2746:$E2746),0.8)),C2746),"")</f>
        <v>0</v>
      </c>
      <c r="H2746" s="4">
        <f t="array" ref="H2746">IF(ISNUMBER($B2746),IF(AND(ISNUMBER(D2746),D2746=0,$B2746&gt;50),AVERAGEIF($C2746:$E2746,"&gt;="&amp;PERCENTILE(IF($C2746:$E2746&gt;0,$C2746:$E2746),0.8)),D2746),"")</f>
        <v>0</v>
      </c>
      <c r="I2746" s="4">
        <f t="array" ref="I2746">IF(ISNUMBER($B2746),IF(AND(ISNUMBER(E2746),E2746=0,$B2746&gt;50),AVERAGEIF($C2746:$E2746,"&gt;="&amp;PERCENTILE(IF($C2746:$E2746&gt;0,$C2746:$E2746),0.8)),E2746),"")</f>
        <v>0</v>
      </c>
      <c r="J2746" s="4">
        <f t="shared" si="87"/>
        <v>0</v>
      </c>
    </row>
    <row r="2747" spans="1:10" ht="15.75" customHeight="1" x14ac:dyDescent="0.2">
      <c r="A2747" s="6">
        <v>44949.291666666664</v>
      </c>
      <c r="B2747" s="5">
        <v>15.616949999999999</v>
      </c>
      <c r="C2747" s="5">
        <v>18.24802</v>
      </c>
      <c r="D2747" s="5">
        <v>17.936589999999999</v>
      </c>
      <c r="E2747" s="5">
        <v>18.90222</v>
      </c>
      <c r="F2747" s="4">
        <f t="shared" si="86"/>
        <v>55.086829999999999</v>
      </c>
      <c r="G2747" s="4">
        <f t="array" ref="G2747">IF(ISNUMBER($B2747),IF(AND(ISNUMBER(C2747),C2747=0,$B2747&gt;50),AVERAGEIF($C2747:$E2747,"&gt;="&amp;PERCENTILE(IF($C2747:$E2747&gt;0,$C2747:$E2747),0.8)),C2747),"")</f>
        <v>18.24802</v>
      </c>
      <c r="H2747" s="4">
        <f t="array" ref="H2747">IF(ISNUMBER($B2747),IF(AND(ISNUMBER(D2747),D2747=0,$B2747&gt;50),AVERAGEIF($C2747:$E2747,"&gt;="&amp;PERCENTILE(IF($C2747:$E2747&gt;0,$C2747:$E2747),0.8)),D2747),"")</f>
        <v>17.936589999999999</v>
      </c>
      <c r="I2747" s="4">
        <f t="array" ref="I2747">IF(ISNUMBER($B2747),IF(AND(ISNUMBER(E2747),E2747=0,$B2747&gt;50),AVERAGEIF($C2747:$E2747,"&gt;="&amp;PERCENTILE(IF($C2747:$E2747&gt;0,$C2747:$E2747),0.8)),E2747),"")</f>
        <v>18.90222</v>
      </c>
      <c r="J2747" s="4">
        <f t="shared" si="87"/>
        <v>55.086829999999999</v>
      </c>
    </row>
    <row r="2748" spans="1:10" ht="15.75" customHeight="1" x14ac:dyDescent="0.2">
      <c r="A2748" s="6">
        <v>44949.333333333336</v>
      </c>
      <c r="B2748" s="5">
        <v>29.43797</v>
      </c>
      <c r="C2748" s="5">
        <v>49.30668</v>
      </c>
      <c r="D2748" s="5">
        <v>49.235050000000001</v>
      </c>
      <c r="E2748" s="5">
        <v>51.641120000000001</v>
      </c>
      <c r="F2748" s="4">
        <f t="shared" si="86"/>
        <v>150.18285</v>
      </c>
      <c r="G2748" s="4">
        <f t="array" ref="G2748">IF(ISNUMBER($B2748),IF(AND(ISNUMBER(C2748),C2748=0,$B2748&gt;50),AVERAGEIF($C2748:$E2748,"&gt;="&amp;PERCENTILE(IF($C2748:$E2748&gt;0,$C2748:$E2748),0.8)),C2748),"")</f>
        <v>49.30668</v>
      </c>
      <c r="H2748" s="4">
        <f t="array" ref="H2748">IF(ISNUMBER($B2748),IF(AND(ISNUMBER(D2748),D2748=0,$B2748&gt;50),AVERAGEIF($C2748:$E2748,"&gt;="&amp;PERCENTILE(IF($C2748:$E2748&gt;0,$C2748:$E2748),0.8)),D2748),"")</f>
        <v>49.235050000000001</v>
      </c>
      <c r="I2748" s="4">
        <f t="array" ref="I2748">IF(ISNUMBER($B2748),IF(AND(ISNUMBER(E2748),E2748=0,$B2748&gt;50),AVERAGEIF($C2748:$E2748,"&gt;="&amp;PERCENTILE(IF($C2748:$E2748&gt;0,$C2748:$E2748),0.8)),E2748),"")</f>
        <v>51.641120000000001</v>
      </c>
      <c r="J2748" s="4">
        <f t="shared" si="87"/>
        <v>150.18285</v>
      </c>
    </row>
    <row r="2749" spans="1:10" ht="15.75" customHeight="1" x14ac:dyDescent="0.2">
      <c r="A2749" s="6">
        <v>44949.375</v>
      </c>
      <c r="B2749" s="5">
        <v>130.31700000000001</v>
      </c>
      <c r="C2749" s="5">
        <v>213.1874</v>
      </c>
      <c r="D2749" s="5">
        <v>217.6208</v>
      </c>
      <c r="E2749" s="5">
        <v>233.20670000000001</v>
      </c>
      <c r="F2749" s="4">
        <f t="shared" si="86"/>
        <v>664.01490000000001</v>
      </c>
      <c r="G2749" s="4">
        <f t="array" ref="G2749">IF(ISNUMBER($B2749),IF(AND(ISNUMBER(C2749),C2749=0,$B2749&gt;50),AVERAGEIF($C2749:$E2749,"&gt;="&amp;PERCENTILE(IF($C2749:$E2749&gt;0,$C2749:$E2749),0.8)),C2749),"")</f>
        <v>213.1874</v>
      </c>
      <c r="H2749" s="4">
        <f t="array" ref="H2749">IF(ISNUMBER($B2749),IF(AND(ISNUMBER(D2749),D2749=0,$B2749&gt;50),AVERAGEIF($C2749:$E2749,"&gt;="&amp;PERCENTILE(IF($C2749:$E2749&gt;0,$C2749:$E2749),0.8)),D2749),"")</f>
        <v>217.6208</v>
      </c>
      <c r="I2749" s="4">
        <f t="array" ref="I2749">IF(ISNUMBER($B2749),IF(AND(ISNUMBER(E2749),E2749=0,$B2749&gt;50),AVERAGEIF($C2749:$E2749,"&gt;="&amp;PERCENTILE(IF($C2749:$E2749&gt;0,$C2749:$E2749),0.8)),E2749),"")</f>
        <v>233.20670000000001</v>
      </c>
      <c r="J2749" s="4">
        <f t="shared" si="87"/>
        <v>664.01490000000001</v>
      </c>
    </row>
    <row r="2750" spans="1:10" ht="15.75" customHeight="1" x14ac:dyDescent="0.2">
      <c r="A2750" s="6">
        <v>44949.416666666664</v>
      </c>
      <c r="B2750" s="5">
        <v>411.81119999999999</v>
      </c>
      <c r="C2750" s="5">
        <v>764.80290000000002</v>
      </c>
      <c r="D2750" s="5">
        <v>791.09550000000002</v>
      </c>
      <c r="E2750" s="5">
        <v>709.471</v>
      </c>
      <c r="F2750" s="4">
        <f t="shared" si="86"/>
        <v>2265.3694</v>
      </c>
      <c r="G2750" s="4">
        <f t="array" ref="G2750">IF(ISNUMBER($B2750),IF(AND(ISNUMBER(C2750),C2750=0,$B2750&gt;50),AVERAGEIF($C2750:$E2750,"&gt;="&amp;PERCENTILE(IF($C2750:$E2750&gt;0,$C2750:$E2750),0.8)),C2750),"")</f>
        <v>764.80290000000002</v>
      </c>
      <c r="H2750" s="4">
        <f t="array" ref="H2750">IF(ISNUMBER($B2750),IF(AND(ISNUMBER(D2750),D2750=0,$B2750&gt;50),AVERAGEIF($C2750:$E2750,"&gt;="&amp;PERCENTILE(IF($C2750:$E2750&gt;0,$C2750:$E2750),0.8)),D2750),"")</f>
        <v>791.09550000000002</v>
      </c>
      <c r="I2750" s="4">
        <f t="array" ref="I2750">IF(ISNUMBER($B2750),IF(AND(ISNUMBER(E2750),E2750=0,$B2750&gt;50),AVERAGEIF($C2750:$E2750,"&gt;="&amp;PERCENTILE(IF($C2750:$E2750&gt;0,$C2750:$E2750),0.8)),E2750),"")</f>
        <v>709.471</v>
      </c>
      <c r="J2750" s="4">
        <f t="shared" si="87"/>
        <v>2265.3694</v>
      </c>
    </row>
    <row r="2751" spans="1:10" ht="15.75" customHeight="1" x14ac:dyDescent="0.2">
      <c r="A2751" s="6">
        <v>44949.458333333336</v>
      </c>
      <c r="B2751" s="5">
        <v>811.67909999999995</v>
      </c>
      <c r="C2751" s="5">
        <v>1410.6010000000001</v>
      </c>
      <c r="D2751" s="5">
        <v>1457.3789999999999</v>
      </c>
      <c r="E2751" s="5">
        <v>1294.825</v>
      </c>
      <c r="F2751" s="4">
        <f t="shared" si="86"/>
        <v>4162.8050000000003</v>
      </c>
      <c r="G2751" s="4">
        <f t="array" ref="G2751">IF(ISNUMBER($B2751),IF(AND(ISNUMBER(C2751),C2751=0,$B2751&gt;50),AVERAGEIF($C2751:$E2751,"&gt;="&amp;PERCENTILE(IF($C2751:$E2751&gt;0,$C2751:$E2751),0.8)),C2751),"")</f>
        <v>1410.6010000000001</v>
      </c>
      <c r="H2751" s="4">
        <f t="array" ref="H2751">IF(ISNUMBER($B2751),IF(AND(ISNUMBER(D2751),D2751=0,$B2751&gt;50),AVERAGEIF($C2751:$E2751,"&gt;="&amp;PERCENTILE(IF($C2751:$E2751&gt;0,$C2751:$E2751),0.8)),D2751),"")</f>
        <v>1457.3789999999999</v>
      </c>
      <c r="I2751" s="4">
        <f t="array" ref="I2751">IF(ISNUMBER($B2751),IF(AND(ISNUMBER(E2751),E2751=0,$B2751&gt;50),AVERAGEIF($C2751:$E2751,"&gt;="&amp;PERCENTILE(IF($C2751:$E2751&gt;0,$C2751:$E2751),0.8)),E2751),"")</f>
        <v>1294.825</v>
      </c>
      <c r="J2751" s="4">
        <f t="shared" si="87"/>
        <v>4162.8050000000003</v>
      </c>
    </row>
    <row r="2752" spans="1:10" ht="15.75" customHeight="1" x14ac:dyDescent="0.2">
      <c r="A2752" s="6">
        <v>44949.5</v>
      </c>
      <c r="B2752" s="5">
        <v>885.63810000000001</v>
      </c>
      <c r="C2752" s="5">
        <v>1624.261</v>
      </c>
      <c r="D2752" s="5">
        <v>1603.981</v>
      </c>
      <c r="E2752" s="5">
        <v>1585.28</v>
      </c>
      <c r="F2752" s="4">
        <f t="shared" si="86"/>
        <v>4813.5219999999999</v>
      </c>
      <c r="G2752" s="4">
        <f t="array" ref="G2752">IF(ISNUMBER($B2752),IF(AND(ISNUMBER(C2752),C2752=0,$B2752&gt;50),AVERAGEIF($C2752:$E2752,"&gt;="&amp;PERCENTILE(IF($C2752:$E2752&gt;0,$C2752:$E2752),0.8)),C2752),"")</f>
        <v>1624.261</v>
      </c>
      <c r="H2752" s="4">
        <f t="array" ref="H2752">IF(ISNUMBER($B2752),IF(AND(ISNUMBER(D2752),D2752=0,$B2752&gt;50),AVERAGEIF($C2752:$E2752,"&gt;="&amp;PERCENTILE(IF($C2752:$E2752&gt;0,$C2752:$E2752),0.8)),D2752),"")</f>
        <v>1603.981</v>
      </c>
      <c r="I2752" s="4">
        <f t="array" ref="I2752">IF(ISNUMBER($B2752),IF(AND(ISNUMBER(E2752),E2752=0,$B2752&gt;50),AVERAGEIF($C2752:$E2752,"&gt;="&amp;PERCENTILE(IF($C2752:$E2752&gt;0,$C2752:$E2752),0.8)),E2752),"")</f>
        <v>1585.28</v>
      </c>
      <c r="J2752" s="4">
        <f t="shared" si="87"/>
        <v>4813.5219999999999</v>
      </c>
    </row>
    <row r="2753" spans="1:10" ht="15.75" customHeight="1" x14ac:dyDescent="0.2">
      <c r="A2753" s="6">
        <v>44949.541666666664</v>
      </c>
      <c r="B2753" s="5">
        <v>810.26130000000001</v>
      </c>
      <c r="C2753" s="5">
        <v>1384.346</v>
      </c>
      <c r="D2753" s="5">
        <v>1448.693</v>
      </c>
      <c r="E2753" s="5">
        <v>1487.4960000000001</v>
      </c>
      <c r="F2753" s="4">
        <f t="shared" si="86"/>
        <v>4320.5349999999999</v>
      </c>
      <c r="G2753" s="4">
        <f t="array" ref="G2753">IF(ISNUMBER($B2753),IF(AND(ISNUMBER(C2753),C2753=0,$B2753&gt;50),AVERAGEIF($C2753:$E2753,"&gt;="&amp;PERCENTILE(IF($C2753:$E2753&gt;0,$C2753:$E2753),0.8)),C2753),"")</f>
        <v>1384.346</v>
      </c>
      <c r="H2753" s="4">
        <f t="array" ref="H2753">IF(ISNUMBER($B2753),IF(AND(ISNUMBER(D2753),D2753=0,$B2753&gt;50),AVERAGEIF($C2753:$E2753,"&gt;="&amp;PERCENTILE(IF($C2753:$E2753&gt;0,$C2753:$E2753),0.8)),D2753),"")</f>
        <v>1448.693</v>
      </c>
      <c r="I2753" s="4">
        <f t="array" ref="I2753">IF(ISNUMBER($B2753),IF(AND(ISNUMBER(E2753),E2753=0,$B2753&gt;50),AVERAGEIF($C2753:$E2753,"&gt;="&amp;PERCENTILE(IF($C2753:$E2753&gt;0,$C2753:$E2753),0.8)),E2753),"")</f>
        <v>1487.4960000000001</v>
      </c>
      <c r="J2753" s="4">
        <f t="shared" si="87"/>
        <v>4320.5349999999999</v>
      </c>
    </row>
    <row r="2754" spans="1:10" ht="15.75" customHeight="1" x14ac:dyDescent="0.2">
      <c r="A2754" s="6">
        <v>44949.583333333336</v>
      </c>
      <c r="B2754" s="5">
        <v>405.21449999999999</v>
      </c>
      <c r="C2754" s="5">
        <v>737.91079999999999</v>
      </c>
      <c r="D2754" s="5">
        <v>771.31679999999994</v>
      </c>
      <c r="E2754" s="5">
        <v>780.2527</v>
      </c>
      <c r="F2754" s="4">
        <f t="shared" si="86"/>
        <v>2289.4803000000002</v>
      </c>
      <c r="G2754" s="4">
        <f t="array" ref="G2754">IF(ISNUMBER($B2754),IF(AND(ISNUMBER(C2754),C2754=0,$B2754&gt;50),AVERAGEIF($C2754:$E2754,"&gt;="&amp;PERCENTILE(IF($C2754:$E2754&gt;0,$C2754:$E2754),0.8)),C2754),"")</f>
        <v>737.91079999999999</v>
      </c>
      <c r="H2754" s="4">
        <f t="array" ref="H2754">IF(ISNUMBER($B2754),IF(AND(ISNUMBER(D2754),D2754=0,$B2754&gt;50),AVERAGEIF($C2754:$E2754,"&gt;="&amp;PERCENTILE(IF($C2754:$E2754&gt;0,$C2754:$E2754),0.8)),D2754),"")</f>
        <v>771.31679999999994</v>
      </c>
      <c r="I2754" s="4">
        <f t="array" ref="I2754">IF(ISNUMBER($B2754),IF(AND(ISNUMBER(E2754),E2754=0,$B2754&gt;50),AVERAGEIF($C2754:$E2754,"&gt;="&amp;PERCENTILE(IF($C2754:$E2754&gt;0,$C2754:$E2754),0.8)),E2754),"")</f>
        <v>780.2527</v>
      </c>
      <c r="J2754" s="4">
        <f t="shared" si="87"/>
        <v>2289.4803000000002</v>
      </c>
    </row>
    <row r="2755" spans="1:10" ht="15.75" customHeight="1" x14ac:dyDescent="0.2">
      <c r="A2755" s="6">
        <v>44949.625</v>
      </c>
      <c r="B2755" s="5">
        <v>293.21839999999997</v>
      </c>
      <c r="C2755" s="5">
        <v>539.64949999999999</v>
      </c>
      <c r="D2755" s="5">
        <v>556.09209999999996</v>
      </c>
      <c r="E2755" s="5">
        <v>563.20979999999997</v>
      </c>
      <c r="F2755" s="4">
        <f t="shared" si="86"/>
        <v>1658.9513999999999</v>
      </c>
      <c r="G2755" s="4">
        <f t="array" ref="G2755">IF(ISNUMBER($B2755),IF(AND(ISNUMBER(C2755),C2755=0,$B2755&gt;50),AVERAGEIF($C2755:$E2755,"&gt;="&amp;PERCENTILE(IF($C2755:$E2755&gt;0,$C2755:$E2755),0.8)),C2755),"")</f>
        <v>539.64949999999999</v>
      </c>
      <c r="H2755" s="4">
        <f t="array" ref="H2755">IF(ISNUMBER($B2755),IF(AND(ISNUMBER(D2755),D2755=0,$B2755&gt;50),AVERAGEIF($C2755:$E2755,"&gt;="&amp;PERCENTILE(IF($C2755:$E2755&gt;0,$C2755:$E2755),0.8)),D2755),"")</f>
        <v>556.09209999999996</v>
      </c>
      <c r="I2755" s="4">
        <f t="array" ref="I2755">IF(ISNUMBER($B2755),IF(AND(ISNUMBER(E2755),E2755=0,$B2755&gt;50),AVERAGEIF($C2755:$E2755,"&gt;="&amp;PERCENTILE(IF($C2755:$E2755&gt;0,$C2755:$E2755),0.8)),E2755),"")</f>
        <v>563.20979999999997</v>
      </c>
      <c r="J2755" s="4">
        <f t="shared" si="87"/>
        <v>1658.9513999999999</v>
      </c>
    </row>
    <row r="2756" spans="1:10" ht="15.75" customHeight="1" x14ac:dyDescent="0.2">
      <c r="A2756" s="6">
        <v>44949.666666666664</v>
      </c>
      <c r="B2756" s="5">
        <v>225.46029999999999</v>
      </c>
      <c r="C2756" s="5">
        <v>288.37009999999998</v>
      </c>
      <c r="D2756" s="5">
        <v>326.30040000000002</v>
      </c>
      <c r="E2756" s="5">
        <v>306.75380000000001</v>
      </c>
      <c r="F2756" s="4">
        <f t="shared" ref="F2756:F2819" si="88">IF(ISNUMBER(B2756),SUM(C2756:E2756),"")</f>
        <v>921.4242999999999</v>
      </c>
      <c r="G2756" s="4">
        <f t="array" ref="G2756">IF(ISNUMBER($B2756),IF(AND(ISNUMBER(C2756),C2756=0,$B2756&gt;50),AVERAGEIF($C2756:$E2756,"&gt;="&amp;PERCENTILE(IF($C2756:$E2756&gt;0,$C2756:$E2756),0.8)),C2756),"")</f>
        <v>288.37009999999998</v>
      </c>
      <c r="H2756" s="4">
        <f t="array" ref="H2756">IF(ISNUMBER($B2756),IF(AND(ISNUMBER(D2756),D2756=0,$B2756&gt;50),AVERAGEIF($C2756:$E2756,"&gt;="&amp;PERCENTILE(IF($C2756:$E2756&gt;0,$C2756:$E2756),0.8)),D2756),"")</f>
        <v>326.30040000000002</v>
      </c>
      <c r="I2756" s="4">
        <f t="array" ref="I2756">IF(ISNUMBER($B2756),IF(AND(ISNUMBER(E2756),E2756=0,$B2756&gt;50),AVERAGEIF($C2756:$E2756,"&gt;="&amp;PERCENTILE(IF($C2756:$E2756&gt;0,$C2756:$E2756),0.8)),E2756),"")</f>
        <v>306.75380000000001</v>
      </c>
      <c r="J2756" s="4">
        <f t="shared" ref="J2756:J2819" si="89">SUM(G2756:I2756)</f>
        <v>921.4242999999999</v>
      </c>
    </row>
    <row r="2757" spans="1:10" ht="15.75" customHeight="1" x14ac:dyDescent="0.2">
      <c r="A2757" s="6">
        <v>44949.708333333336</v>
      </c>
      <c r="B2757" s="5">
        <v>8.2375760000000007</v>
      </c>
      <c r="C2757" s="5">
        <v>11.085699999999999</v>
      </c>
      <c r="D2757" s="5">
        <v>11.73756</v>
      </c>
      <c r="E2757" s="5">
        <v>10.20973</v>
      </c>
      <c r="F2757" s="4">
        <f t="shared" si="88"/>
        <v>33.032989999999998</v>
      </c>
      <c r="G2757" s="4">
        <f t="array" ref="G2757">IF(ISNUMBER($B2757),IF(AND(ISNUMBER(C2757),C2757=0,$B2757&gt;50),AVERAGEIF($C2757:$E2757,"&gt;="&amp;PERCENTILE(IF($C2757:$E2757&gt;0,$C2757:$E2757),0.8)),C2757),"")</f>
        <v>11.085699999999999</v>
      </c>
      <c r="H2757" s="4">
        <f t="array" ref="H2757">IF(ISNUMBER($B2757),IF(AND(ISNUMBER(D2757),D2757=0,$B2757&gt;50),AVERAGEIF($C2757:$E2757,"&gt;="&amp;PERCENTILE(IF($C2757:$E2757&gt;0,$C2757:$E2757),0.8)),D2757),"")</f>
        <v>11.73756</v>
      </c>
      <c r="I2757" s="4">
        <f t="array" ref="I2757">IF(ISNUMBER($B2757),IF(AND(ISNUMBER(E2757),E2757=0,$B2757&gt;50),AVERAGEIF($C2757:$E2757,"&gt;="&amp;PERCENTILE(IF($C2757:$E2757&gt;0,$C2757:$E2757),0.8)),E2757),"")</f>
        <v>10.20973</v>
      </c>
      <c r="J2757" s="4">
        <f t="shared" si="89"/>
        <v>33.032989999999998</v>
      </c>
    </row>
    <row r="2758" spans="1:10" ht="15.75" customHeight="1" x14ac:dyDescent="0.2">
      <c r="A2758" s="6">
        <v>44949.75</v>
      </c>
      <c r="B2758" s="5">
        <v>0</v>
      </c>
      <c r="C2758" s="5">
        <v>0</v>
      </c>
      <c r="D2758" s="5">
        <v>0</v>
      </c>
      <c r="E2758" s="5">
        <v>0</v>
      </c>
      <c r="F2758" s="4">
        <f t="shared" si="88"/>
        <v>0</v>
      </c>
      <c r="G2758" s="4">
        <f t="array" ref="G2758">IF(ISNUMBER($B2758),IF(AND(ISNUMBER(C2758),C2758=0,$B2758&gt;50),AVERAGEIF($C2758:$E2758,"&gt;="&amp;PERCENTILE(IF($C2758:$E2758&gt;0,$C2758:$E2758),0.8)),C2758),"")</f>
        <v>0</v>
      </c>
      <c r="H2758" s="4">
        <f t="array" ref="H2758">IF(ISNUMBER($B2758),IF(AND(ISNUMBER(D2758),D2758=0,$B2758&gt;50),AVERAGEIF($C2758:$E2758,"&gt;="&amp;PERCENTILE(IF($C2758:$E2758&gt;0,$C2758:$E2758),0.8)),D2758),"")</f>
        <v>0</v>
      </c>
      <c r="I2758" s="4">
        <f t="array" ref="I2758">IF(ISNUMBER($B2758),IF(AND(ISNUMBER(E2758),E2758=0,$B2758&gt;50),AVERAGEIF($C2758:$E2758,"&gt;="&amp;PERCENTILE(IF($C2758:$E2758&gt;0,$C2758:$E2758),0.8)),E2758),"")</f>
        <v>0</v>
      </c>
      <c r="J2758" s="4">
        <f t="shared" si="89"/>
        <v>0</v>
      </c>
    </row>
    <row r="2759" spans="1:10" ht="15.75" customHeight="1" x14ac:dyDescent="0.2">
      <c r="A2759" s="6">
        <v>44949.791666666664</v>
      </c>
      <c r="B2759" s="5">
        <v>0</v>
      </c>
      <c r="C2759" s="5">
        <v>0</v>
      </c>
      <c r="D2759" s="5">
        <v>0</v>
      </c>
      <c r="E2759" s="5">
        <v>0</v>
      </c>
      <c r="F2759" s="4">
        <f t="shared" si="88"/>
        <v>0</v>
      </c>
      <c r="G2759" s="4">
        <f t="array" ref="G2759">IF(ISNUMBER($B2759),IF(AND(ISNUMBER(C2759),C2759=0,$B2759&gt;50),AVERAGEIF($C2759:$E2759,"&gt;="&amp;PERCENTILE(IF($C2759:$E2759&gt;0,$C2759:$E2759),0.8)),C2759),"")</f>
        <v>0</v>
      </c>
      <c r="H2759" s="4">
        <f t="array" ref="H2759">IF(ISNUMBER($B2759),IF(AND(ISNUMBER(D2759),D2759=0,$B2759&gt;50),AVERAGEIF($C2759:$E2759,"&gt;="&amp;PERCENTILE(IF($C2759:$E2759&gt;0,$C2759:$E2759),0.8)),D2759),"")</f>
        <v>0</v>
      </c>
      <c r="I2759" s="4">
        <f t="array" ref="I2759">IF(ISNUMBER($B2759),IF(AND(ISNUMBER(E2759),E2759=0,$B2759&gt;50),AVERAGEIF($C2759:$E2759,"&gt;="&amp;PERCENTILE(IF($C2759:$E2759&gt;0,$C2759:$E2759),0.8)),E2759),"")</f>
        <v>0</v>
      </c>
      <c r="J2759" s="4">
        <f t="shared" si="89"/>
        <v>0</v>
      </c>
    </row>
    <row r="2760" spans="1:10" ht="15.75" customHeight="1" x14ac:dyDescent="0.2">
      <c r="A2760" s="6">
        <v>44949.833333333336</v>
      </c>
      <c r="B2760" s="5">
        <v>0</v>
      </c>
      <c r="C2760" s="5">
        <v>0</v>
      </c>
      <c r="D2760" s="5">
        <v>0</v>
      </c>
      <c r="E2760" s="5">
        <v>0</v>
      </c>
      <c r="F2760" s="4">
        <f t="shared" si="88"/>
        <v>0</v>
      </c>
      <c r="G2760" s="4">
        <f t="array" ref="G2760">IF(ISNUMBER($B2760),IF(AND(ISNUMBER(C2760),C2760=0,$B2760&gt;50),AVERAGEIF($C2760:$E2760,"&gt;="&amp;PERCENTILE(IF($C2760:$E2760&gt;0,$C2760:$E2760),0.8)),C2760),"")</f>
        <v>0</v>
      </c>
      <c r="H2760" s="4">
        <f t="array" ref="H2760">IF(ISNUMBER($B2760),IF(AND(ISNUMBER(D2760),D2760=0,$B2760&gt;50),AVERAGEIF($C2760:$E2760,"&gt;="&amp;PERCENTILE(IF($C2760:$E2760&gt;0,$C2760:$E2760),0.8)),D2760),"")</f>
        <v>0</v>
      </c>
      <c r="I2760" s="4">
        <f t="array" ref="I2760">IF(ISNUMBER($B2760),IF(AND(ISNUMBER(E2760),E2760=0,$B2760&gt;50),AVERAGEIF($C2760:$E2760,"&gt;="&amp;PERCENTILE(IF($C2760:$E2760&gt;0,$C2760:$E2760),0.8)),E2760),"")</f>
        <v>0</v>
      </c>
      <c r="J2760" s="4">
        <f t="shared" si="89"/>
        <v>0</v>
      </c>
    </row>
    <row r="2761" spans="1:10" ht="15.75" customHeight="1" x14ac:dyDescent="0.2">
      <c r="A2761" s="6">
        <v>44949.875</v>
      </c>
      <c r="B2761" s="5">
        <v>0</v>
      </c>
      <c r="C2761" s="5">
        <v>0</v>
      </c>
      <c r="D2761" s="5">
        <v>0</v>
      </c>
      <c r="E2761" s="5">
        <v>0</v>
      </c>
      <c r="F2761" s="4">
        <f t="shared" si="88"/>
        <v>0</v>
      </c>
      <c r="G2761" s="4">
        <f t="array" ref="G2761">IF(ISNUMBER($B2761),IF(AND(ISNUMBER(C2761),C2761=0,$B2761&gt;50),AVERAGEIF($C2761:$E2761,"&gt;="&amp;PERCENTILE(IF($C2761:$E2761&gt;0,$C2761:$E2761),0.8)),C2761),"")</f>
        <v>0</v>
      </c>
      <c r="H2761" s="4">
        <f t="array" ref="H2761">IF(ISNUMBER($B2761),IF(AND(ISNUMBER(D2761),D2761=0,$B2761&gt;50),AVERAGEIF($C2761:$E2761,"&gt;="&amp;PERCENTILE(IF($C2761:$E2761&gt;0,$C2761:$E2761),0.8)),D2761),"")</f>
        <v>0</v>
      </c>
      <c r="I2761" s="4">
        <f t="array" ref="I2761">IF(ISNUMBER($B2761),IF(AND(ISNUMBER(E2761),E2761=0,$B2761&gt;50),AVERAGEIF($C2761:$E2761,"&gt;="&amp;PERCENTILE(IF($C2761:$E2761&gt;0,$C2761:$E2761),0.8)),E2761),"")</f>
        <v>0</v>
      </c>
      <c r="J2761" s="4">
        <f t="shared" si="89"/>
        <v>0</v>
      </c>
    </row>
    <row r="2762" spans="1:10" ht="15.75" customHeight="1" x14ac:dyDescent="0.2">
      <c r="A2762" s="6">
        <v>44949.916666666664</v>
      </c>
      <c r="B2762" s="5">
        <v>0</v>
      </c>
      <c r="C2762" s="5">
        <v>0</v>
      </c>
      <c r="D2762" s="5">
        <v>0</v>
      </c>
      <c r="E2762" s="5">
        <v>0</v>
      </c>
      <c r="F2762" s="4">
        <f t="shared" si="88"/>
        <v>0</v>
      </c>
      <c r="G2762" s="4">
        <f t="array" ref="G2762">IF(ISNUMBER($B2762),IF(AND(ISNUMBER(C2762),C2762=0,$B2762&gt;50),AVERAGEIF($C2762:$E2762,"&gt;="&amp;PERCENTILE(IF($C2762:$E2762&gt;0,$C2762:$E2762),0.8)),C2762),"")</f>
        <v>0</v>
      </c>
      <c r="H2762" s="4">
        <f t="array" ref="H2762">IF(ISNUMBER($B2762),IF(AND(ISNUMBER(D2762),D2762=0,$B2762&gt;50),AVERAGEIF($C2762:$E2762,"&gt;="&amp;PERCENTILE(IF($C2762:$E2762&gt;0,$C2762:$E2762),0.8)),D2762),"")</f>
        <v>0</v>
      </c>
      <c r="I2762" s="4">
        <f t="array" ref="I2762">IF(ISNUMBER($B2762),IF(AND(ISNUMBER(E2762),E2762=0,$B2762&gt;50),AVERAGEIF($C2762:$E2762,"&gt;="&amp;PERCENTILE(IF($C2762:$E2762&gt;0,$C2762:$E2762),0.8)),E2762),"")</f>
        <v>0</v>
      </c>
      <c r="J2762" s="4">
        <f t="shared" si="89"/>
        <v>0</v>
      </c>
    </row>
    <row r="2763" spans="1:10" ht="15.75" customHeight="1" x14ac:dyDescent="0.2">
      <c r="A2763" s="6">
        <v>44949.958333333336</v>
      </c>
      <c r="B2763" s="5">
        <v>0</v>
      </c>
      <c r="C2763" s="5">
        <v>0</v>
      </c>
      <c r="D2763" s="5">
        <v>0</v>
      </c>
      <c r="E2763" s="5">
        <v>0</v>
      </c>
      <c r="F2763" s="4">
        <f t="shared" si="88"/>
        <v>0</v>
      </c>
      <c r="G2763" s="4">
        <f t="array" ref="G2763">IF(ISNUMBER($B2763),IF(AND(ISNUMBER(C2763),C2763=0,$B2763&gt;50),AVERAGEIF($C2763:$E2763,"&gt;="&amp;PERCENTILE(IF($C2763:$E2763&gt;0,$C2763:$E2763),0.8)),C2763),"")</f>
        <v>0</v>
      </c>
      <c r="H2763" s="4">
        <f t="array" ref="H2763">IF(ISNUMBER($B2763),IF(AND(ISNUMBER(D2763),D2763=0,$B2763&gt;50),AVERAGEIF($C2763:$E2763,"&gt;="&amp;PERCENTILE(IF($C2763:$E2763&gt;0,$C2763:$E2763),0.8)),D2763),"")</f>
        <v>0</v>
      </c>
      <c r="I2763" s="4">
        <f t="array" ref="I2763">IF(ISNUMBER($B2763),IF(AND(ISNUMBER(E2763),E2763=0,$B2763&gt;50),AVERAGEIF($C2763:$E2763,"&gt;="&amp;PERCENTILE(IF($C2763:$E2763&gt;0,$C2763:$E2763),0.8)),E2763),"")</f>
        <v>0</v>
      </c>
      <c r="J2763" s="4">
        <f t="shared" si="89"/>
        <v>0</v>
      </c>
    </row>
    <row r="2764" spans="1:10" ht="15.75" customHeight="1" x14ac:dyDescent="0.2">
      <c r="A2764" s="6">
        <v>44950</v>
      </c>
      <c r="B2764" s="5">
        <v>0</v>
      </c>
      <c r="C2764" s="5">
        <v>0</v>
      </c>
      <c r="D2764" s="5">
        <v>0</v>
      </c>
      <c r="E2764" s="5">
        <v>0</v>
      </c>
      <c r="F2764" s="4">
        <f t="shared" si="88"/>
        <v>0</v>
      </c>
      <c r="G2764" s="4">
        <f t="array" ref="G2764">IF(ISNUMBER($B2764),IF(AND(ISNUMBER(C2764),C2764=0,$B2764&gt;50),AVERAGEIF($C2764:$E2764,"&gt;="&amp;PERCENTILE(IF($C2764:$E2764&gt;0,$C2764:$E2764),0.8)),C2764),"")</f>
        <v>0</v>
      </c>
      <c r="H2764" s="4">
        <f t="array" ref="H2764">IF(ISNUMBER($B2764),IF(AND(ISNUMBER(D2764),D2764=0,$B2764&gt;50),AVERAGEIF($C2764:$E2764,"&gt;="&amp;PERCENTILE(IF($C2764:$E2764&gt;0,$C2764:$E2764),0.8)),D2764),"")</f>
        <v>0</v>
      </c>
      <c r="I2764" s="4">
        <f t="array" ref="I2764">IF(ISNUMBER($B2764),IF(AND(ISNUMBER(E2764),E2764=0,$B2764&gt;50),AVERAGEIF($C2764:$E2764,"&gt;="&amp;PERCENTILE(IF($C2764:$E2764&gt;0,$C2764:$E2764),0.8)),E2764),"")</f>
        <v>0</v>
      </c>
      <c r="J2764" s="4">
        <f t="shared" si="89"/>
        <v>0</v>
      </c>
    </row>
    <row r="2765" spans="1:10" ht="15.75" customHeight="1" x14ac:dyDescent="0.2">
      <c r="A2765" s="6">
        <v>44950.041666666664</v>
      </c>
      <c r="B2765" s="5">
        <v>0</v>
      </c>
      <c r="C2765" s="5">
        <v>0</v>
      </c>
      <c r="D2765" s="5">
        <v>0</v>
      </c>
      <c r="E2765" s="5">
        <v>0</v>
      </c>
      <c r="F2765" s="4">
        <f t="shared" si="88"/>
        <v>0</v>
      </c>
      <c r="G2765" s="4">
        <f t="array" ref="G2765">IF(ISNUMBER($B2765),IF(AND(ISNUMBER(C2765),C2765=0,$B2765&gt;50),AVERAGEIF($C2765:$E2765,"&gt;="&amp;PERCENTILE(IF($C2765:$E2765&gt;0,$C2765:$E2765),0.8)),C2765),"")</f>
        <v>0</v>
      </c>
      <c r="H2765" s="4">
        <f t="array" ref="H2765">IF(ISNUMBER($B2765),IF(AND(ISNUMBER(D2765),D2765=0,$B2765&gt;50),AVERAGEIF($C2765:$E2765,"&gt;="&amp;PERCENTILE(IF($C2765:$E2765&gt;0,$C2765:$E2765),0.8)),D2765),"")</f>
        <v>0</v>
      </c>
      <c r="I2765" s="4">
        <f t="array" ref="I2765">IF(ISNUMBER($B2765),IF(AND(ISNUMBER(E2765),E2765=0,$B2765&gt;50),AVERAGEIF($C2765:$E2765,"&gt;="&amp;PERCENTILE(IF($C2765:$E2765&gt;0,$C2765:$E2765),0.8)),E2765),"")</f>
        <v>0</v>
      </c>
      <c r="J2765" s="4">
        <f t="shared" si="89"/>
        <v>0</v>
      </c>
    </row>
    <row r="2766" spans="1:10" ht="15.75" customHeight="1" x14ac:dyDescent="0.2">
      <c r="A2766" s="6">
        <v>44950.083333333336</v>
      </c>
      <c r="B2766" s="5">
        <v>0</v>
      </c>
      <c r="C2766" s="5">
        <v>0</v>
      </c>
      <c r="D2766" s="5">
        <v>0</v>
      </c>
      <c r="E2766" s="5">
        <v>0</v>
      </c>
      <c r="F2766" s="4">
        <f t="shared" si="88"/>
        <v>0</v>
      </c>
      <c r="G2766" s="4">
        <f t="array" ref="G2766">IF(ISNUMBER($B2766),IF(AND(ISNUMBER(C2766),C2766=0,$B2766&gt;50),AVERAGEIF($C2766:$E2766,"&gt;="&amp;PERCENTILE(IF($C2766:$E2766&gt;0,$C2766:$E2766),0.8)),C2766),"")</f>
        <v>0</v>
      </c>
      <c r="H2766" s="4">
        <f t="array" ref="H2766">IF(ISNUMBER($B2766),IF(AND(ISNUMBER(D2766),D2766=0,$B2766&gt;50),AVERAGEIF($C2766:$E2766,"&gt;="&amp;PERCENTILE(IF($C2766:$E2766&gt;0,$C2766:$E2766),0.8)),D2766),"")</f>
        <v>0</v>
      </c>
      <c r="I2766" s="4">
        <f t="array" ref="I2766">IF(ISNUMBER($B2766),IF(AND(ISNUMBER(E2766),E2766=0,$B2766&gt;50),AVERAGEIF($C2766:$E2766,"&gt;="&amp;PERCENTILE(IF($C2766:$E2766&gt;0,$C2766:$E2766),0.8)),E2766),"")</f>
        <v>0</v>
      </c>
      <c r="J2766" s="4">
        <f t="shared" si="89"/>
        <v>0</v>
      </c>
    </row>
    <row r="2767" spans="1:10" ht="15.75" customHeight="1" x14ac:dyDescent="0.2">
      <c r="A2767" s="6">
        <v>44950.125</v>
      </c>
      <c r="B2767" s="5">
        <v>0</v>
      </c>
      <c r="C2767" s="5">
        <v>0</v>
      </c>
      <c r="D2767" s="5">
        <v>0</v>
      </c>
      <c r="E2767" s="5">
        <v>0</v>
      </c>
      <c r="F2767" s="4">
        <f t="shared" si="88"/>
        <v>0</v>
      </c>
      <c r="G2767" s="4">
        <f t="array" ref="G2767">IF(ISNUMBER($B2767),IF(AND(ISNUMBER(C2767),C2767=0,$B2767&gt;50),AVERAGEIF($C2767:$E2767,"&gt;="&amp;PERCENTILE(IF($C2767:$E2767&gt;0,$C2767:$E2767),0.8)),C2767),"")</f>
        <v>0</v>
      </c>
      <c r="H2767" s="4">
        <f t="array" ref="H2767">IF(ISNUMBER($B2767),IF(AND(ISNUMBER(D2767),D2767=0,$B2767&gt;50),AVERAGEIF($C2767:$E2767,"&gt;="&amp;PERCENTILE(IF($C2767:$E2767&gt;0,$C2767:$E2767),0.8)),D2767),"")</f>
        <v>0</v>
      </c>
      <c r="I2767" s="4">
        <f t="array" ref="I2767">IF(ISNUMBER($B2767),IF(AND(ISNUMBER(E2767),E2767=0,$B2767&gt;50),AVERAGEIF($C2767:$E2767,"&gt;="&amp;PERCENTILE(IF($C2767:$E2767&gt;0,$C2767:$E2767),0.8)),E2767),"")</f>
        <v>0</v>
      </c>
      <c r="J2767" s="4">
        <f t="shared" si="89"/>
        <v>0</v>
      </c>
    </row>
    <row r="2768" spans="1:10" ht="15.75" customHeight="1" x14ac:dyDescent="0.2">
      <c r="A2768" s="6">
        <v>44950.166666666664</v>
      </c>
      <c r="B2768" s="5">
        <v>0</v>
      </c>
      <c r="C2768" s="5">
        <v>0</v>
      </c>
      <c r="D2768" s="5">
        <v>0</v>
      </c>
      <c r="E2768" s="5">
        <v>0</v>
      </c>
      <c r="F2768" s="4">
        <f t="shared" si="88"/>
        <v>0</v>
      </c>
      <c r="G2768" s="4">
        <f t="array" ref="G2768">IF(ISNUMBER($B2768),IF(AND(ISNUMBER(C2768),C2768=0,$B2768&gt;50),AVERAGEIF($C2768:$E2768,"&gt;="&amp;PERCENTILE(IF($C2768:$E2768&gt;0,$C2768:$E2768),0.8)),C2768),"")</f>
        <v>0</v>
      </c>
      <c r="H2768" s="4">
        <f t="array" ref="H2768">IF(ISNUMBER($B2768),IF(AND(ISNUMBER(D2768),D2768=0,$B2768&gt;50),AVERAGEIF($C2768:$E2768,"&gt;="&amp;PERCENTILE(IF($C2768:$E2768&gt;0,$C2768:$E2768),0.8)),D2768),"")</f>
        <v>0</v>
      </c>
      <c r="I2768" s="4">
        <f t="array" ref="I2768">IF(ISNUMBER($B2768),IF(AND(ISNUMBER(E2768),E2768=0,$B2768&gt;50),AVERAGEIF($C2768:$E2768,"&gt;="&amp;PERCENTILE(IF($C2768:$E2768&gt;0,$C2768:$E2768),0.8)),E2768),"")</f>
        <v>0</v>
      </c>
      <c r="J2768" s="4">
        <f t="shared" si="89"/>
        <v>0</v>
      </c>
    </row>
    <row r="2769" spans="1:10" ht="15.75" customHeight="1" x14ac:dyDescent="0.2">
      <c r="A2769" s="6">
        <v>44950.208333333336</v>
      </c>
      <c r="B2769" s="5">
        <v>0</v>
      </c>
      <c r="C2769" s="5">
        <v>0</v>
      </c>
      <c r="D2769" s="5">
        <v>0</v>
      </c>
      <c r="E2769" s="5">
        <v>0</v>
      </c>
      <c r="F2769" s="4">
        <f t="shared" si="88"/>
        <v>0</v>
      </c>
      <c r="G2769" s="4">
        <f t="array" ref="G2769">IF(ISNUMBER($B2769),IF(AND(ISNUMBER(C2769),C2769=0,$B2769&gt;50),AVERAGEIF($C2769:$E2769,"&gt;="&amp;PERCENTILE(IF($C2769:$E2769&gt;0,$C2769:$E2769),0.8)),C2769),"")</f>
        <v>0</v>
      </c>
      <c r="H2769" s="4">
        <f t="array" ref="H2769">IF(ISNUMBER($B2769),IF(AND(ISNUMBER(D2769),D2769=0,$B2769&gt;50),AVERAGEIF($C2769:$E2769,"&gt;="&amp;PERCENTILE(IF($C2769:$E2769&gt;0,$C2769:$E2769),0.8)),D2769),"")</f>
        <v>0</v>
      </c>
      <c r="I2769" s="4">
        <f t="array" ref="I2769">IF(ISNUMBER($B2769),IF(AND(ISNUMBER(E2769),E2769=0,$B2769&gt;50),AVERAGEIF($C2769:$E2769,"&gt;="&amp;PERCENTILE(IF($C2769:$E2769&gt;0,$C2769:$E2769),0.8)),E2769),"")</f>
        <v>0</v>
      </c>
      <c r="J2769" s="4">
        <f t="shared" si="89"/>
        <v>0</v>
      </c>
    </row>
    <row r="2770" spans="1:10" ht="15.75" customHeight="1" x14ac:dyDescent="0.2">
      <c r="A2770" s="6">
        <v>44950.25</v>
      </c>
      <c r="B2770" s="5">
        <v>0</v>
      </c>
      <c r="C2770" s="5">
        <v>0</v>
      </c>
      <c r="D2770" s="5">
        <v>0</v>
      </c>
      <c r="E2770" s="5">
        <v>0</v>
      </c>
      <c r="F2770" s="4">
        <f t="shared" si="88"/>
        <v>0</v>
      </c>
      <c r="G2770" s="4">
        <f t="array" ref="G2770">IF(ISNUMBER($B2770),IF(AND(ISNUMBER(C2770),C2770=0,$B2770&gt;50),AVERAGEIF($C2770:$E2770,"&gt;="&amp;PERCENTILE(IF($C2770:$E2770&gt;0,$C2770:$E2770),0.8)),C2770),"")</f>
        <v>0</v>
      </c>
      <c r="H2770" s="4">
        <f t="array" ref="H2770">IF(ISNUMBER($B2770),IF(AND(ISNUMBER(D2770),D2770=0,$B2770&gt;50),AVERAGEIF($C2770:$E2770,"&gt;="&amp;PERCENTILE(IF($C2770:$E2770&gt;0,$C2770:$E2770),0.8)),D2770),"")</f>
        <v>0</v>
      </c>
      <c r="I2770" s="4">
        <f t="array" ref="I2770">IF(ISNUMBER($B2770),IF(AND(ISNUMBER(E2770),E2770=0,$B2770&gt;50),AVERAGEIF($C2770:$E2770,"&gt;="&amp;PERCENTILE(IF($C2770:$E2770&gt;0,$C2770:$E2770),0.8)),E2770),"")</f>
        <v>0</v>
      </c>
      <c r="J2770" s="4">
        <f t="shared" si="89"/>
        <v>0</v>
      </c>
    </row>
    <row r="2771" spans="1:10" ht="15.75" customHeight="1" x14ac:dyDescent="0.2">
      <c r="A2771" s="6">
        <v>44950.291666666664</v>
      </c>
      <c r="B2771" s="5">
        <v>71.438490000000002</v>
      </c>
      <c r="C2771" s="5">
        <v>70.721469999999997</v>
      </c>
      <c r="D2771" s="5">
        <v>82.824349999999995</v>
      </c>
      <c r="E2771" s="5">
        <v>71.316749999999999</v>
      </c>
      <c r="F2771" s="4">
        <f t="shared" si="88"/>
        <v>224.86257000000001</v>
      </c>
      <c r="G2771" s="4">
        <f t="array" ref="G2771">IF(ISNUMBER($B2771),IF(AND(ISNUMBER(C2771),C2771=0,$B2771&gt;50),AVERAGEIF($C2771:$E2771,"&gt;="&amp;PERCENTILE(IF($C2771:$E2771&gt;0,$C2771:$E2771),0.8)),C2771),"")</f>
        <v>70.721469999999997</v>
      </c>
      <c r="H2771" s="4">
        <f t="array" ref="H2771">IF(ISNUMBER($B2771),IF(AND(ISNUMBER(D2771),D2771=0,$B2771&gt;50),AVERAGEIF($C2771:$E2771,"&gt;="&amp;PERCENTILE(IF($C2771:$E2771&gt;0,$C2771:$E2771),0.8)),D2771),"")</f>
        <v>82.824349999999995</v>
      </c>
      <c r="I2771" s="4">
        <f t="array" ref="I2771">IF(ISNUMBER($B2771),IF(AND(ISNUMBER(E2771),E2771=0,$B2771&gt;50),AVERAGEIF($C2771:$E2771,"&gt;="&amp;PERCENTILE(IF($C2771:$E2771&gt;0,$C2771:$E2771),0.8)),E2771),"")</f>
        <v>71.316749999999999</v>
      </c>
      <c r="J2771" s="4">
        <f t="shared" si="89"/>
        <v>224.86257000000001</v>
      </c>
    </row>
    <row r="2772" spans="1:10" ht="15.75" customHeight="1" x14ac:dyDescent="0.2">
      <c r="A2772" s="6">
        <v>44950.333333333336</v>
      </c>
      <c r="B2772" s="5">
        <v>346.09589999999997</v>
      </c>
      <c r="C2772" s="5">
        <v>602.06820000000005</v>
      </c>
      <c r="D2772" s="5">
        <v>626.01250000000005</v>
      </c>
      <c r="E2772" s="5">
        <v>623.08079999999995</v>
      </c>
      <c r="F2772" s="4">
        <f t="shared" si="88"/>
        <v>1851.1614999999999</v>
      </c>
      <c r="G2772" s="4">
        <f t="array" ref="G2772">IF(ISNUMBER($B2772),IF(AND(ISNUMBER(C2772),C2772=0,$B2772&gt;50),AVERAGEIF($C2772:$E2772,"&gt;="&amp;PERCENTILE(IF($C2772:$E2772&gt;0,$C2772:$E2772),0.8)),C2772),"")</f>
        <v>602.06820000000005</v>
      </c>
      <c r="H2772" s="4">
        <f t="array" ref="H2772">IF(ISNUMBER($B2772),IF(AND(ISNUMBER(D2772),D2772=0,$B2772&gt;50),AVERAGEIF($C2772:$E2772,"&gt;="&amp;PERCENTILE(IF($C2772:$E2772&gt;0,$C2772:$E2772),0.8)),D2772),"")</f>
        <v>626.01250000000005</v>
      </c>
      <c r="I2772" s="4">
        <f t="array" ref="I2772">IF(ISNUMBER($B2772),IF(AND(ISNUMBER(E2772),E2772=0,$B2772&gt;50),AVERAGEIF($C2772:$E2772,"&gt;="&amp;PERCENTILE(IF($C2772:$E2772&gt;0,$C2772:$E2772),0.8)),E2772),"")</f>
        <v>623.08079999999995</v>
      </c>
      <c r="J2772" s="4">
        <f t="shared" si="89"/>
        <v>1851.1614999999999</v>
      </c>
    </row>
    <row r="2773" spans="1:10" ht="15.75" customHeight="1" x14ac:dyDescent="0.2">
      <c r="A2773" s="6">
        <v>44950.375</v>
      </c>
      <c r="B2773" s="5">
        <v>578.22720000000004</v>
      </c>
      <c r="C2773" s="5">
        <v>1140.7139999999999</v>
      </c>
      <c r="D2773" s="5">
        <v>1180.5619999999999</v>
      </c>
      <c r="E2773" s="5">
        <v>1201.4849999999999</v>
      </c>
      <c r="F2773" s="4">
        <f t="shared" si="88"/>
        <v>3522.7609999999995</v>
      </c>
      <c r="G2773" s="4">
        <f t="array" ref="G2773">IF(ISNUMBER($B2773),IF(AND(ISNUMBER(C2773),C2773=0,$B2773&gt;50),AVERAGEIF($C2773:$E2773,"&gt;="&amp;PERCENTILE(IF($C2773:$E2773&gt;0,$C2773:$E2773),0.8)),C2773),"")</f>
        <v>1140.7139999999999</v>
      </c>
      <c r="H2773" s="4">
        <f t="array" ref="H2773">IF(ISNUMBER($B2773),IF(AND(ISNUMBER(D2773),D2773=0,$B2773&gt;50),AVERAGEIF($C2773:$E2773,"&gt;="&amp;PERCENTILE(IF($C2773:$E2773&gt;0,$C2773:$E2773),0.8)),D2773),"")</f>
        <v>1180.5619999999999</v>
      </c>
      <c r="I2773" s="4">
        <f t="array" ref="I2773">IF(ISNUMBER($B2773),IF(AND(ISNUMBER(E2773),E2773=0,$B2773&gt;50),AVERAGEIF($C2773:$E2773,"&gt;="&amp;PERCENTILE(IF($C2773:$E2773&gt;0,$C2773:$E2773),0.8)),E2773),"")</f>
        <v>1201.4849999999999</v>
      </c>
      <c r="J2773" s="4">
        <f t="shared" si="89"/>
        <v>3522.7609999999995</v>
      </c>
    </row>
    <row r="2774" spans="1:10" ht="15.75" customHeight="1" x14ac:dyDescent="0.2">
      <c r="A2774" s="6">
        <v>44950.416666666664</v>
      </c>
      <c r="B2774" s="5">
        <v>761.81399999999996</v>
      </c>
      <c r="C2774" s="5">
        <v>1465.8720000000001</v>
      </c>
      <c r="D2774" s="5">
        <v>1513.527</v>
      </c>
      <c r="E2774" s="5">
        <v>1536.9580000000001</v>
      </c>
      <c r="F2774" s="4">
        <f t="shared" si="88"/>
        <v>4516.357</v>
      </c>
      <c r="G2774" s="4">
        <f t="array" ref="G2774">IF(ISNUMBER($B2774),IF(AND(ISNUMBER(C2774),C2774=0,$B2774&gt;50),AVERAGEIF($C2774:$E2774,"&gt;="&amp;PERCENTILE(IF($C2774:$E2774&gt;0,$C2774:$E2774),0.8)),C2774),"")</f>
        <v>1465.8720000000001</v>
      </c>
      <c r="H2774" s="4">
        <f t="array" ref="H2774">IF(ISNUMBER($B2774),IF(AND(ISNUMBER(D2774),D2774=0,$B2774&gt;50),AVERAGEIF($C2774:$E2774,"&gt;="&amp;PERCENTILE(IF($C2774:$E2774&gt;0,$C2774:$E2774),0.8)),D2774),"")</f>
        <v>1513.527</v>
      </c>
      <c r="I2774" s="4">
        <f t="array" ref="I2774">IF(ISNUMBER($B2774),IF(AND(ISNUMBER(E2774),E2774=0,$B2774&gt;50),AVERAGEIF($C2774:$E2774,"&gt;="&amp;PERCENTILE(IF($C2774:$E2774&gt;0,$C2774:$E2774),0.8)),E2774),"")</f>
        <v>1536.9580000000001</v>
      </c>
      <c r="J2774" s="4">
        <f t="shared" si="89"/>
        <v>4516.357</v>
      </c>
    </row>
    <row r="2775" spans="1:10" ht="15.75" customHeight="1" x14ac:dyDescent="0.2">
      <c r="A2775" s="6">
        <v>44950.458333333336</v>
      </c>
      <c r="B2775" s="5">
        <v>871.24350000000004</v>
      </c>
      <c r="C2775" s="5">
        <v>1637.835</v>
      </c>
      <c r="D2775" s="5">
        <v>1661.423</v>
      </c>
      <c r="E2775" s="5">
        <v>1665.29</v>
      </c>
      <c r="F2775" s="4">
        <f t="shared" si="88"/>
        <v>4964.5479999999998</v>
      </c>
      <c r="G2775" s="4">
        <f t="array" ref="G2775">IF(ISNUMBER($B2775),IF(AND(ISNUMBER(C2775),C2775=0,$B2775&gt;50),AVERAGEIF($C2775:$E2775,"&gt;="&amp;PERCENTILE(IF($C2775:$E2775&gt;0,$C2775:$E2775),0.8)),C2775),"")</f>
        <v>1637.835</v>
      </c>
      <c r="H2775" s="4">
        <f t="array" ref="H2775">IF(ISNUMBER($B2775),IF(AND(ISNUMBER(D2775),D2775=0,$B2775&gt;50),AVERAGEIF($C2775:$E2775,"&gt;="&amp;PERCENTILE(IF($C2775:$E2775&gt;0,$C2775:$E2775),0.8)),D2775),"")</f>
        <v>1661.423</v>
      </c>
      <c r="I2775" s="4">
        <f t="array" ref="I2775">IF(ISNUMBER($B2775),IF(AND(ISNUMBER(E2775),E2775=0,$B2775&gt;50),AVERAGEIF($C2775:$E2775,"&gt;="&amp;PERCENTILE(IF($C2775:$E2775&gt;0,$C2775:$E2775),0.8)),E2775),"")</f>
        <v>1665.29</v>
      </c>
      <c r="J2775" s="4">
        <f t="shared" si="89"/>
        <v>4964.5479999999998</v>
      </c>
    </row>
    <row r="2776" spans="1:10" ht="15.75" customHeight="1" x14ac:dyDescent="0.2">
      <c r="A2776" s="6">
        <v>44950.5</v>
      </c>
      <c r="B2776" s="5">
        <v>895.44590000000005</v>
      </c>
      <c r="C2776" s="5">
        <v>1660.271</v>
      </c>
      <c r="D2776" s="5">
        <v>1666.0139999999999</v>
      </c>
      <c r="E2776" s="5">
        <v>1665.5889999999999</v>
      </c>
      <c r="F2776" s="4">
        <f t="shared" si="88"/>
        <v>4991.8739999999998</v>
      </c>
      <c r="G2776" s="4">
        <f t="array" ref="G2776">IF(ISNUMBER($B2776),IF(AND(ISNUMBER(C2776),C2776=0,$B2776&gt;50),AVERAGEIF($C2776:$E2776,"&gt;="&amp;PERCENTILE(IF($C2776:$E2776&gt;0,$C2776:$E2776),0.8)),C2776),"")</f>
        <v>1660.271</v>
      </c>
      <c r="H2776" s="4">
        <f t="array" ref="H2776">IF(ISNUMBER($B2776),IF(AND(ISNUMBER(D2776),D2776=0,$B2776&gt;50),AVERAGEIF($C2776:$E2776,"&gt;="&amp;PERCENTILE(IF($C2776:$E2776&gt;0,$C2776:$E2776),0.8)),D2776),"")</f>
        <v>1666.0139999999999</v>
      </c>
      <c r="I2776" s="4">
        <f t="array" ref="I2776">IF(ISNUMBER($B2776),IF(AND(ISNUMBER(E2776),E2776=0,$B2776&gt;50),AVERAGEIF($C2776:$E2776,"&gt;="&amp;PERCENTILE(IF($C2776:$E2776&gt;0,$C2776:$E2776),0.8)),E2776),"")</f>
        <v>1665.5889999999999</v>
      </c>
      <c r="J2776" s="4">
        <f t="shared" si="89"/>
        <v>4991.8739999999998</v>
      </c>
    </row>
    <row r="2777" spans="1:10" ht="15.75" customHeight="1" x14ac:dyDescent="0.2">
      <c r="A2777" s="6">
        <v>44950.541666666664</v>
      </c>
      <c r="B2777" s="5">
        <v>838.41489999999999</v>
      </c>
      <c r="C2777" s="5">
        <v>1561.693</v>
      </c>
      <c r="D2777" s="5">
        <v>1611.0250000000001</v>
      </c>
      <c r="E2777" s="5">
        <v>1629.347</v>
      </c>
      <c r="F2777" s="4">
        <f t="shared" si="88"/>
        <v>4802.0649999999996</v>
      </c>
      <c r="G2777" s="4">
        <f t="array" ref="G2777">IF(ISNUMBER($B2777),IF(AND(ISNUMBER(C2777),C2777=0,$B2777&gt;50),AVERAGEIF($C2777:$E2777,"&gt;="&amp;PERCENTILE(IF($C2777:$E2777&gt;0,$C2777:$E2777),0.8)),C2777),"")</f>
        <v>1561.693</v>
      </c>
      <c r="H2777" s="4">
        <f t="array" ref="H2777">IF(ISNUMBER($B2777),IF(AND(ISNUMBER(D2777),D2777=0,$B2777&gt;50),AVERAGEIF($C2777:$E2777,"&gt;="&amp;PERCENTILE(IF($C2777:$E2777&gt;0,$C2777:$E2777),0.8)),D2777),"")</f>
        <v>1611.0250000000001</v>
      </c>
      <c r="I2777" s="4">
        <f t="array" ref="I2777">IF(ISNUMBER($B2777),IF(AND(ISNUMBER(E2777),E2777=0,$B2777&gt;50),AVERAGEIF($C2777:$E2777,"&gt;="&amp;PERCENTILE(IF($C2777:$E2777&gt;0,$C2777:$E2777),0.8)),E2777),"")</f>
        <v>1629.347</v>
      </c>
      <c r="J2777" s="4">
        <f t="shared" si="89"/>
        <v>4802.0649999999996</v>
      </c>
    </row>
    <row r="2778" spans="1:10" ht="15.75" customHeight="1" x14ac:dyDescent="0.2">
      <c r="A2778" s="6">
        <v>44950.583333333336</v>
      </c>
      <c r="B2778" s="5">
        <v>701.68489999999997</v>
      </c>
      <c r="C2778" s="5">
        <v>1305.6410000000001</v>
      </c>
      <c r="D2778" s="5">
        <v>1367.7670000000001</v>
      </c>
      <c r="E2778" s="5">
        <v>1385.4690000000001</v>
      </c>
      <c r="F2778" s="4">
        <f t="shared" si="88"/>
        <v>4058.8770000000004</v>
      </c>
      <c r="G2778" s="4">
        <f t="array" ref="G2778">IF(ISNUMBER($B2778),IF(AND(ISNUMBER(C2778),C2778=0,$B2778&gt;50),AVERAGEIF($C2778:$E2778,"&gt;="&amp;PERCENTILE(IF($C2778:$E2778&gt;0,$C2778:$E2778),0.8)),C2778),"")</f>
        <v>1305.6410000000001</v>
      </c>
      <c r="H2778" s="4">
        <f t="array" ref="H2778">IF(ISNUMBER($B2778),IF(AND(ISNUMBER(D2778),D2778=0,$B2778&gt;50),AVERAGEIF($C2778:$E2778,"&gt;="&amp;PERCENTILE(IF($C2778:$E2778&gt;0,$C2778:$E2778),0.8)),D2778),"")</f>
        <v>1367.7670000000001</v>
      </c>
      <c r="I2778" s="4">
        <f t="array" ref="I2778">IF(ISNUMBER($B2778),IF(AND(ISNUMBER(E2778),E2778=0,$B2778&gt;50),AVERAGEIF($C2778:$E2778,"&gt;="&amp;PERCENTILE(IF($C2778:$E2778&gt;0,$C2778:$E2778),0.8)),E2778),"")</f>
        <v>1385.4690000000001</v>
      </c>
      <c r="J2778" s="4">
        <f t="shared" si="89"/>
        <v>4058.8770000000004</v>
      </c>
    </row>
    <row r="2779" spans="1:10" ht="15.75" customHeight="1" x14ac:dyDescent="0.2">
      <c r="A2779" s="6">
        <v>44950.625</v>
      </c>
      <c r="B2779" s="5">
        <v>498.0795</v>
      </c>
      <c r="C2779" s="5">
        <v>909.01549999999997</v>
      </c>
      <c r="D2779" s="5">
        <v>973.48919999999998</v>
      </c>
      <c r="E2779" s="5">
        <v>972.47230000000002</v>
      </c>
      <c r="F2779" s="4">
        <f t="shared" si="88"/>
        <v>2854.9769999999999</v>
      </c>
      <c r="G2779" s="4">
        <f t="array" ref="G2779">IF(ISNUMBER($B2779),IF(AND(ISNUMBER(C2779),C2779=0,$B2779&gt;50),AVERAGEIF($C2779:$E2779,"&gt;="&amp;PERCENTILE(IF($C2779:$E2779&gt;0,$C2779:$E2779),0.8)),C2779),"")</f>
        <v>909.01549999999997</v>
      </c>
      <c r="H2779" s="4">
        <f t="array" ref="H2779">IF(ISNUMBER($B2779),IF(AND(ISNUMBER(D2779),D2779=0,$B2779&gt;50),AVERAGEIF($C2779:$E2779,"&gt;="&amp;PERCENTILE(IF($C2779:$E2779&gt;0,$C2779:$E2779),0.8)),D2779),"")</f>
        <v>973.48919999999998</v>
      </c>
      <c r="I2779" s="4">
        <f t="array" ref="I2779">IF(ISNUMBER($B2779),IF(AND(ISNUMBER(E2779),E2779=0,$B2779&gt;50),AVERAGEIF($C2779:$E2779,"&gt;="&amp;PERCENTILE(IF($C2779:$E2779&gt;0,$C2779:$E2779),0.8)),E2779),"")</f>
        <v>972.47230000000002</v>
      </c>
      <c r="J2779" s="4">
        <f t="shared" si="89"/>
        <v>2854.9769999999999</v>
      </c>
    </row>
    <row r="2780" spans="1:10" ht="15.75" customHeight="1" x14ac:dyDescent="0.2">
      <c r="A2780" s="6">
        <v>44950.666666666664</v>
      </c>
      <c r="B2780" s="5">
        <v>237.06280000000001</v>
      </c>
      <c r="C2780" s="5">
        <v>305.0881</v>
      </c>
      <c r="D2780" s="5">
        <v>353.2226</v>
      </c>
      <c r="E2780" s="5">
        <v>322.33569999999997</v>
      </c>
      <c r="F2780" s="4">
        <f t="shared" si="88"/>
        <v>980.64639999999997</v>
      </c>
      <c r="G2780" s="4">
        <f t="array" ref="G2780">IF(ISNUMBER($B2780),IF(AND(ISNUMBER(C2780),C2780=0,$B2780&gt;50),AVERAGEIF($C2780:$E2780,"&gt;="&amp;PERCENTILE(IF($C2780:$E2780&gt;0,$C2780:$E2780),0.8)),C2780),"")</f>
        <v>305.0881</v>
      </c>
      <c r="H2780" s="4">
        <f t="array" ref="H2780">IF(ISNUMBER($B2780),IF(AND(ISNUMBER(D2780),D2780=0,$B2780&gt;50),AVERAGEIF($C2780:$E2780,"&gt;="&amp;PERCENTILE(IF($C2780:$E2780&gt;0,$C2780:$E2780),0.8)),D2780),"")</f>
        <v>353.2226</v>
      </c>
      <c r="I2780" s="4">
        <f t="array" ref="I2780">IF(ISNUMBER($B2780),IF(AND(ISNUMBER(E2780),E2780=0,$B2780&gt;50),AVERAGEIF($C2780:$E2780,"&gt;="&amp;PERCENTILE(IF($C2780:$E2780&gt;0,$C2780:$E2780),0.8)),E2780),"")</f>
        <v>322.33569999999997</v>
      </c>
      <c r="J2780" s="4">
        <f t="shared" si="89"/>
        <v>980.64639999999997</v>
      </c>
    </row>
    <row r="2781" spans="1:10" ht="15.75" customHeight="1" x14ac:dyDescent="0.2">
      <c r="A2781" s="6">
        <v>44950.708333333336</v>
      </c>
      <c r="B2781" s="5">
        <v>7.1750679999999996</v>
      </c>
      <c r="C2781" s="5">
        <v>10.96965</v>
      </c>
      <c r="D2781" s="5">
        <v>13.34808</v>
      </c>
      <c r="E2781" s="5">
        <v>9.476896</v>
      </c>
      <c r="F2781" s="4">
        <f t="shared" si="88"/>
        <v>33.794625999999994</v>
      </c>
      <c r="G2781" s="4">
        <f t="array" ref="G2781">IF(ISNUMBER($B2781),IF(AND(ISNUMBER(C2781),C2781=0,$B2781&gt;50),AVERAGEIF($C2781:$E2781,"&gt;="&amp;PERCENTILE(IF($C2781:$E2781&gt;0,$C2781:$E2781),0.8)),C2781),"")</f>
        <v>10.96965</v>
      </c>
      <c r="H2781" s="4">
        <f t="array" ref="H2781">IF(ISNUMBER($B2781),IF(AND(ISNUMBER(D2781),D2781=0,$B2781&gt;50),AVERAGEIF($C2781:$E2781,"&gt;="&amp;PERCENTILE(IF($C2781:$E2781&gt;0,$C2781:$E2781),0.8)),D2781),"")</f>
        <v>13.34808</v>
      </c>
      <c r="I2781" s="4">
        <f t="array" ref="I2781">IF(ISNUMBER($B2781),IF(AND(ISNUMBER(E2781),E2781=0,$B2781&gt;50),AVERAGEIF($C2781:$E2781,"&gt;="&amp;PERCENTILE(IF($C2781:$E2781&gt;0,$C2781:$E2781),0.8)),E2781),"")</f>
        <v>9.476896</v>
      </c>
      <c r="J2781" s="4">
        <f t="shared" si="89"/>
        <v>33.794625999999994</v>
      </c>
    </row>
    <row r="2782" spans="1:10" ht="15.75" customHeight="1" x14ac:dyDescent="0.2">
      <c r="A2782" s="6">
        <v>44950.75</v>
      </c>
      <c r="B2782" s="5">
        <v>0</v>
      </c>
      <c r="C2782" s="5">
        <v>0</v>
      </c>
      <c r="D2782" s="5">
        <v>0</v>
      </c>
      <c r="E2782" s="5">
        <v>0</v>
      </c>
      <c r="F2782" s="4">
        <f t="shared" si="88"/>
        <v>0</v>
      </c>
      <c r="G2782" s="4">
        <f t="array" ref="G2782">IF(ISNUMBER($B2782),IF(AND(ISNUMBER(C2782),C2782=0,$B2782&gt;50),AVERAGEIF($C2782:$E2782,"&gt;="&amp;PERCENTILE(IF($C2782:$E2782&gt;0,$C2782:$E2782),0.8)),C2782),"")</f>
        <v>0</v>
      </c>
      <c r="H2782" s="4">
        <f t="array" ref="H2782">IF(ISNUMBER($B2782),IF(AND(ISNUMBER(D2782),D2782=0,$B2782&gt;50),AVERAGEIF($C2782:$E2782,"&gt;="&amp;PERCENTILE(IF($C2782:$E2782&gt;0,$C2782:$E2782),0.8)),D2782),"")</f>
        <v>0</v>
      </c>
      <c r="I2782" s="4">
        <f t="array" ref="I2782">IF(ISNUMBER($B2782),IF(AND(ISNUMBER(E2782),E2782=0,$B2782&gt;50),AVERAGEIF($C2782:$E2782,"&gt;="&amp;PERCENTILE(IF($C2782:$E2782&gt;0,$C2782:$E2782),0.8)),E2782),"")</f>
        <v>0</v>
      </c>
      <c r="J2782" s="4">
        <f t="shared" si="89"/>
        <v>0</v>
      </c>
    </row>
    <row r="2783" spans="1:10" ht="15.75" customHeight="1" x14ac:dyDescent="0.2">
      <c r="A2783" s="6">
        <v>44950.791666666664</v>
      </c>
      <c r="B2783" s="5">
        <v>0</v>
      </c>
      <c r="C2783" s="5">
        <v>0</v>
      </c>
      <c r="D2783" s="5">
        <v>0</v>
      </c>
      <c r="E2783" s="5">
        <v>0</v>
      </c>
      <c r="F2783" s="4">
        <f t="shared" si="88"/>
        <v>0</v>
      </c>
      <c r="G2783" s="4">
        <f t="array" ref="G2783">IF(ISNUMBER($B2783),IF(AND(ISNUMBER(C2783),C2783=0,$B2783&gt;50),AVERAGEIF($C2783:$E2783,"&gt;="&amp;PERCENTILE(IF($C2783:$E2783&gt;0,$C2783:$E2783),0.8)),C2783),"")</f>
        <v>0</v>
      </c>
      <c r="H2783" s="4">
        <f t="array" ref="H2783">IF(ISNUMBER($B2783),IF(AND(ISNUMBER(D2783),D2783=0,$B2783&gt;50),AVERAGEIF($C2783:$E2783,"&gt;="&amp;PERCENTILE(IF($C2783:$E2783&gt;0,$C2783:$E2783),0.8)),D2783),"")</f>
        <v>0</v>
      </c>
      <c r="I2783" s="4">
        <f t="array" ref="I2783">IF(ISNUMBER($B2783),IF(AND(ISNUMBER(E2783),E2783=0,$B2783&gt;50),AVERAGEIF($C2783:$E2783,"&gt;="&amp;PERCENTILE(IF($C2783:$E2783&gt;0,$C2783:$E2783),0.8)),E2783),"")</f>
        <v>0</v>
      </c>
      <c r="J2783" s="4">
        <f t="shared" si="89"/>
        <v>0</v>
      </c>
    </row>
    <row r="2784" spans="1:10" ht="15.75" customHeight="1" x14ac:dyDescent="0.2">
      <c r="A2784" s="6">
        <v>44950.833333333336</v>
      </c>
      <c r="B2784" s="5">
        <v>0</v>
      </c>
      <c r="C2784" s="5">
        <v>0</v>
      </c>
      <c r="D2784" s="5">
        <v>0</v>
      </c>
      <c r="E2784" s="5">
        <v>0</v>
      </c>
      <c r="F2784" s="4">
        <f t="shared" si="88"/>
        <v>0</v>
      </c>
      <c r="G2784" s="4">
        <f t="array" ref="G2784">IF(ISNUMBER($B2784),IF(AND(ISNUMBER(C2784),C2784=0,$B2784&gt;50),AVERAGEIF($C2784:$E2784,"&gt;="&amp;PERCENTILE(IF($C2784:$E2784&gt;0,$C2784:$E2784),0.8)),C2784),"")</f>
        <v>0</v>
      </c>
      <c r="H2784" s="4">
        <f t="array" ref="H2784">IF(ISNUMBER($B2784),IF(AND(ISNUMBER(D2784),D2784=0,$B2784&gt;50),AVERAGEIF($C2784:$E2784,"&gt;="&amp;PERCENTILE(IF($C2784:$E2784&gt;0,$C2784:$E2784),0.8)),D2784),"")</f>
        <v>0</v>
      </c>
      <c r="I2784" s="4">
        <f t="array" ref="I2784">IF(ISNUMBER($B2784),IF(AND(ISNUMBER(E2784),E2784=0,$B2784&gt;50),AVERAGEIF($C2784:$E2784,"&gt;="&amp;PERCENTILE(IF($C2784:$E2784&gt;0,$C2784:$E2784),0.8)),E2784),"")</f>
        <v>0</v>
      </c>
      <c r="J2784" s="4">
        <f t="shared" si="89"/>
        <v>0</v>
      </c>
    </row>
    <row r="2785" spans="1:10" ht="15.75" customHeight="1" x14ac:dyDescent="0.2">
      <c r="A2785" s="6">
        <v>44950.875</v>
      </c>
      <c r="B2785" s="5">
        <v>0</v>
      </c>
      <c r="C2785" s="5">
        <v>0</v>
      </c>
      <c r="D2785" s="5">
        <v>0</v>
      </c>
      <c r="E2785" s="5">
        <v>0</v>
      </c>
      <c r="F2785" s="4">
        <f t="shared" si="88"/>
        <v>0</v>
      </c>
      <c r="G2785" s="4">
        <f t="array" ref="G2785">IF(ISNUMBER($B2785),IF(AND(ISNUMBER(C2785),C2785=0,$B2785&gt;50),AVERAGEIF($C2785:$E2785,"&gt;="&amp;PERCENTILE(IF($C2785:$E2785&gt;0,$C2785:$E2785),0.8)),C2785),"")</f>
        <v>0</v>
      </c>
      <c r="H2785" s="4">
        <f t="array" ref="H2785">IF(ISNUMBER($B2785),IF(AND(ISNUMBER(D2785),D2785=0,$B2785&gt;50),AVERAGEIF($C2785:$E2785,"&gt;="&amp;PERCENTILE(IF($C2785:$E2785&gt;0,$C2785:$E2785),0.8)),D2785),"")</f>
        <v>0</v>
      </c>
      <c r="I2785" s="4">
        <f t="array" ref="I2785">IF(ISNUMBER($B2785),IF(AND(ISNUMBER(E2785),E2785=0,$B2785&gt;50),AVERAGEIF($C2785:$E2785,"&gt;="&amp;PERCENTILE(IF($C2785:$E2785&gt;0,$C2785:$E2785),0.8)),E2785),"")</f>
        <v>0</v>
      </c>
      <c r="J2785" s="4">
        <f t="shared" si="89"/>
        <v>0</v>
      </c>
    </row>
    <row r="2786" spans="1:10" ht="15.75" customHeight="1" x14ac:dyDescent="0.2">
      <c r="A2786" s="6">
        <v>44950.916666666664</v>
      </c>
      <c r="B2786" s="5">
        <v>0</v>
      </c>
      <c r="C2786" s="5">
        <v>0</v>
      </c>
      <c r="D2786" s="5">
        <v>0</v>
      </c>
      <c r="E2786" s="5">
        <v>0</v>
      </c>
      <c r="F2786" s="4">
        <f t="shared" si="88"/>
        <v>0</v>
      </c>
      <c r="G2786" s="4">
        <f t="array" ref="G2786">IF(ISNUMBER($B2786),IF(AND(ISNUMBER(C2786),C2786=0,$B2786&gt;50),AVERAGEIF($C2786:$E2786,"&gt;="&amp;PERCENTILE(IF($C2786:$E2786&gt;0,$C2786:$E2786),0.8)),C2786),"")</f>
        <v>0</v>
      </c>
      <c r="H2786" s="4">
        <f t="array" ref="H2786">IF(ISNUMBER($B2786),IF(AND(ISNUMBER(D2786),D2786=0,$B2786&gt;50),AVERAGEIF($C2786:$E2786,"&gt;="&amp;PERCENTILE(IF($C2786:$E2786&gt;0,$C2786:$E2786),0.8)),D2786),"")</f>
        <v>0</v>
      </c>
      <c r="I2786" s="4">
        <f t="array" ref="I2786">IF(ISNUMBER($B2786),IF(AND(ISNUMBER(E2786),E2786=0,$B2786&gt;50),AVERAGEIF($C2786:$E2786,"&gt;="&amp;PERCENTILE(IF($C2786:$E2786&gt;0,$C2786:$E2786),0.8)),E2786),"")</f>
        <v>0</v>
      </c>
      <c r="J2786" s="4">
        <f t="shared" si="89"/>
        <v>0</v>
      </c>
    </row>
    <row r="2787" spans="1:10" ht="15.75" customHeight="1" x14ac:dyDescent="0.2">
      <c r="A2787" s="6">
        <v>44950.958333333336</v>
      </c>
      <c r="B2787" s="5">
        <v>0.2645788</v>
      </c>
      <c r="C2787" s="5">
        <v>0</v>
      </c>
      <c r="D2787" s="5">
        <v>0</v>
      </c>
      <c r="E2787" s="5">
        <v>0</v>
      </c>
      <c r="F2787" s="4">
        <f t="shared" si="88"/>
        <v>0</v>
      </c>
      <c r="G2787" s="4">
        <f t="array" ref="G2787">IF(ISNUMBER($B2787),IF(AND(ISNUMBER(C2787),C2787=0,$B2787&gt;50),AVERAGEIF($C2787:$E2787,"&gt;="&amp;PERCENTILE(IF($C2787:$E2787&gt;0,$C2787:$E2787),0.8)),C2787),"")</f>
        <v>0</v>
      </c>
      <c r="H2787" s="4">
        <f t="array" ref="H2787">IF(ISNUMBER($B2787),IF(AND(ISNUMBER(D2787),D2787=0,$B2787&gt;50),AVERAGEIF($C2787:$E2787,"&gt;="&amp;PERCENTILE(IF($C2787:$E2787&gt;0,$C2787:$E2787),0.8)),D2787),"")</f>
        <v>0</v>
      </c>
      <c r="I2787" s="4">
        <f t="array" ref="I2787">IF(ISNUMBER($B2787),IF(AND(ISNUMBER(E2787),E2787=0,$B2787&gt;50),AVERAGEIF($C2787:$E2787,"&gt;="&amp;PERCENTILE(IF($C2787:$E2787&gt;0,$C2787:$E2787),0.8)),E2787),"")</f>
        <v>0</v>
      </c>
      <c r="J2787" s="4">
        <f t="shared" si="89"/>
        <v>0</v>
      </c>
    </row>
    <row r="2788" spans="1:10" ht="15.75" customHeight="1" x14ac:dyDescent="0.2">
      <c r="A2788" s="6">
        <v>44951</v>
      </c>
      <c r="B2788" s="5">
        <v>0</v>
      </c>
      <c r="C2788" s="5">
        <v>0</v>
      </c>
      <c r="D2788" s="5">
        <v>0</v>
      </c>
      <c r="E2788" s="5">
        <v>0</v>
      </c>
      <c r="F2788" s="4">
        <f t="shared" si="88"/>
        <v>0</v>
      </c>
      <c r="G2788" s="4">
        <f t="array" ref="G2788">IF(ISNUMBER($B2788),IF(AND(ISNUMBER(C2788),C2788=0,$B2788&gt;50),AVERAGEIF($C2788:$E2788,"&gt;="&amp;PERCENTILE(IF($C2788:$E2788&gt;0,$C2788:$E2788),0.8)),C2788),"")</f>
        <v>0</v>
      </c>
      <c r="H2788" s="4">
        <f t="array" ref="H2788">IF(ISNUMBER($B2788),IF(AND(ISNUMBER(D2788),D2788=0,$B2788&gt;50),AVERAGEIF($C2788:$E2788,"&gt;="&amp;PERCENTILE(IF($C2788:$E2788&gt;0,$C2788:$E2788),0.8)),D2788),"")</f>
        <v>0</v>
      </c>
      <c r="I2788" s="4">
        <f t="array" ref="I2788">IF(ISNUMBER($B2788),IF(AND(ISNUMBER(E2788),E2788=0,$B2788&gt;50),AVERAGEIF($C2788:$E2788,"&gt;="&amp;PERCENTILE(IF($C2788:$E2788&gt;0,$C2788:$E2788),0.8)),E2788),"")</f>
        <v>0</v>
      </c>
      <c r="J2788" s="4">
        <f t="shared" si="89"/>
        <v>0</v>
      </c>
    </row>
    <row r="2789" spans="1:10" ht="15.75" customHeight="1" x14ac:dyDescent="0.2">
      <c r="A2789" s="6">
        <v>44951.041666666664</v>
      </c>
      <c r="B2789" s="5">
        <v>0</v>
      </c>
      <c r="C2789" s="5">
        <v>0</v>
      </c>
      <c r="D2789" s="5">
        <v>0</v>
      </c>
      <c r="E2789" s="5">
        <v>0</v>
      </c>
      <c r="F2789" s="4">
        <f t="shared" si="88"/>
        <v>0</v>
      </c>
      <c r="G2789" s="4">
        <f t="array" ref="G2789">IF(ISNUMBER($B2789),IF(AND(ISNUMBER(C2789),C2789=0,$B2789&gt;50),AVERAGEIF($C2789:$E2789,"&gt;="&amp;PERCENTILE(IF($C2789:$E2789&gt;0,$C2789:$E2789),0.8)),C2789),"")</f>
        <v>0</v>
      </c>
      <c r="H2789" s="4">
        <f t="array" ref="H2789">IF(ISNUMBER($B2789),IF(AND(ISNUMBER(D2789),D2789=0,$B2789&gt;50),AVERAGEIF($C2789:$E2789,"&gt;="&amp;PERCENTILE(IF($C2789:$E2789&gt;0,$C2789:$E2789),0.8)),D2789),"")</f>
        <v>0</v>
      </c>
      <c r="I2789" s="4">
        <f t="array" ref="I2789">IF(ISNUMBER($B2789),IF(AND(ISNUMBER(E2789),E2789=0,$B2789&gt;50),AVERAGEIF($C2789:$E2789,"&gt;="&amp;PERCENTILE(IF($C2789:$E2789&gt;0,$C2789:$E2789),0.8)),E2789),"")</f>
        <v>0</v>
      </c>
      <c r="J2789" s="4">
        <f t="shared" si="89"/>
        <v>0</v>
      </c>
    </row>
    <row r="2790" spans="1:10" ht="15.75" customHeight="1" x14ac:dyDescent="0.2">
      <c r="A2790" s="6">
        <v>44951.083333333336</v>
      </c>
      <c r="B2790" s="5">
        <v>0</v>
      </c>
      <c r="C2790" s="5">
        <v>0</v>
      </c>
      <c r="D2790" s="5">
        <v>0</v>
      </c>
      <c r="E2790" s="5">
        <v>0</v>
      </c>
      <c r="F2790" s="4">
        <f t="shared" si="88"/>
        <v>0</v>
      </c>
      <c r="G2790" s="4">
        <f t="array" ref="G2790">IF(ISNUMBER($B2790),IF(AND(ISNUMBER(C2790),C2790=0,$B2790&gt;50),AVERAGEIF($C2790:$E2790,"&gt;="&amp;PERCENTILE(IF($C2790:$E2790&gt;0,$C2790:$E2790),0.8)),C2790),"")</f>
        <v>0</v>
      </c>
      <c r="H2790" s="4">
        <f t="array" ref="H2790">IF(ISNUMBER($B2790),IF(AND(ISNUMBER(D2790),D2790=0,$B2790&gt;50),AVERAGEIF($C2790:$E2790,"&gt;="&amp;PERCENTILE(IF($C2790:$E2790&gt;0,$C2790:$E2790),0.8)),D2790),"")</f>
        <v>0</v>
      </c>
      <c r="I2790" s="4">
        <f t="array" ref="I2790">IF(ISNUMBER($B2790),IF(AND(ISNUMBER(E2790),E2790=0,$B2790&gt;50),AVERAGEIF($C2790:$E2790,"&gt;="&amp;PERCENTILE(IF($C2790:$E2790&gt;0,$C2790:$E2790),0.8)),E2790),"")</f>
        <v>0</v>
      </c>
      <c r="J2790" s="4">
        <f t="shared" si="89"/>
        <v>0</v>
      </c>
    </row>
    <row r="2791" spans="1:10" ht="15.75" customHeight="1" x14ac:dyDescent="0.2">
      <c r="A2791" s="6">
        <v>44951.125</v>
      </c>
      <c r="B2791" s="5">
        <v>0</v>
      </c>
      <c r="C2791" s="5">
        <v>0</v>
      </c>
      <c r="D2791" s="5">
        <v>0</v>
      </c>
      <c r="E2791" s="5">
        <v>0</v>
      </c>
      <c r="F2791" s="4">
        <f t="shared" si="88"/>
        <v>0</v>
      </c>
      <c r="G2791" s="4">
        <f t="array" ref="G2791">IF(ISNUMBER($B2791),IF(AND(ISNUMBER(C2791),C2791=0,$B2791&gt;50),AVERAGEIF($C2791:$E2791,"&gt;="&amp;PERCENTILE(IF($C2791:$E2791&gt;0,$C2791:$E2791),0.8)),C2791),"")</f>
        <v>0</v>
      </c>
      <c r="H2791" s="4">
        <f t="array" ref="H2791">IF(ISNUMBER($B2791),IF(AND(ISNUMBER(D2791),D2791=0,$B2791&gt;50),AVERAGEIF($C2791:$E2791,"&gt;="&amp;PERCENTILE(IF($C2791:$E2791&gt;0,$C2791:$E2791),0.8)),D2791),"")</f>
        <v>0</v>
      </c>
      <c r="I2791" s="4">
        <f t="array" ref="I2791">IF(ISNUMBER($B2791),IF(AND(ISNUMBER(E2791),E2791=0,$B2791&gt;50),AVERAGEIF($C2791:$E2791,"&gt;="&amp;PERCENTILE(IF($C2791:$E2791&gt;0,$C2791:$E2791),0.8)),E2791),"")</f>
        <v>0</v>
      </c>
      <c r="J2791" s="4">
        <f t="shared" si="89"/>
        <v>0</v>
      </c>
    </row>
    <row r="2792" spans="1:10" ht="15.75" customHeight="1" x14ac:dyDescent="0.2">
      <c r="A2792" s="6">
        <v>44951.166666666664</v>
      </c>
      <c r="B2792" s="5">
        <v>0</v>
      </c>
      <c r="C2792" s="5">
        <v>0</v>
      </c>
      <c r="D2792" s="5">
        <v>0</v>
      </c>
      <c r="E2792" s="5">
        <v>0</v>
      </c>
      <c r="F2792" s="4">
        <f t="shared" si="88"/>
        <v>0</v>
      </c>
      <c r="G2792" s="4">
        <f t="array" ref="G2792">IF(ISNUMBER($B2792),IF(AND(ISNUMBER(C2792),C2792=0,$B2792&gt;50),AVERAGEIF($C2792:$E2792,"&gt;="&amp;PERCENTILE(IF($C2792:$E2792&gt;0,$C2792:$E2792),0.8)),C2792),"")</f>
        <v>0</v>
      </c>
      <c r="H2792" s="4">
        <f t="array" ref="H2792">IF(ISNUMBER($B2792),IF(AND(ISNUMBER(D2792),D2792=0,$B2792&gt;50),AVERAGEIF($C2792:$E2792,"&gt;="&amp;PERCENTILE(IF($C2792:$E2792&gt;0,$C2792:$E2792),0.8)),D2792),"")</f>
        <v>0</v>
      </c>
      <c r="I2792" s="4">
        <f t="array" ref="I2792">IF(ISNUMBER($B2792),IF(AND(ISNUMBER(E2792),E2792=0,$B2792&gt;50),AVERAGEIF($C2792:$E2792,"&gt;="&amp;PERCENTILE(IF($C2792:$E2792&gt;0,$C2792:$E2792),0.8)),E2792),"")</f>
        <v>0</v>
      </c>
      <c r="J2792" s="4">
        <f t="shared" si="89"/>
        <v>0</v>
      </c>
    </row>
    <row r="2793" spans="1:10" ht="15.75" customHeight="1" x14ac:dyDescent="0.2">
      <c r="A2793" s="6">
        <v>44951.208333333336</v>
      </c>
      <c r="B2793" s="5">
        <v>0</v>
      </c>
      <c r="C2793" s="5">
        <v>0</v>
      </c>
      <c r="D2793" s="5">
        <v>0</v>
      </c>
      <c r="E2793" s="5">
        <v>0</v>
      </c>
      <c r="F2793" s="4">
        <f t="shared" si="88"/>
        <v>0</v>
      </c>
      <c r="G2793" s="4">
        <f t="array" ref="G2793">IF(ISNUMBER($B2793),IF(AND(ISNUMBER(C2793),C2793=0,$B2793&gt;50),AVERAGEIF($C2793:$E2793,"&gt;="&amp;PERCENTILE(IF($C2793:$E2793&gt;0,$C2793:$E2793),0.8)),C2793),"")</f>
        <v>0</v>
      </c>
      <c r="H2793" s="4">
        <f t="array" ref="H2793">IF(ISNUMBER($B2793),IF(AND(ISNUMBER(D2793),D2793=0,$B2793&gt;50),AVERAGEIF($C2793:$E2793,"&gt;="&amp;PERCENTILE(IF($C2793:$E2793&gt;0,$C2793:$E2793),0.8)),D2793),"")</f>
        <v>0</v>
      </c>
      <c r="I2793" s="4">
        <f t="array" ref="I2793">IF(ISNUMBER($B2793),IF(AND(ISNUMBER(E2793),E2793=0,$B2793&gt;50),AVERAGEIF($C2793:$E2793,"&gt;="&amp;PERCENTILE(IF($C2793:$E2793&gt;0,$C2793:$E2793),0.8)),E2793),"")</f>
        <v>0</v>
      </c>
      <c r="J2793" s="4">
        <f t="shared" si="89"/>
        <v>0</v>
      </c>
    </row>
    <row r="2794" spans="1:10" ht="15.75" customHeight="1" x14ac:dyDescent="0.2">
      <c r="A2794" s="6">
        <v>44951.25</v>
      </c>
      <c r="B2794" s="5">
        <v>3.4562170000000003E-2</v>
      </c>
      <c r="C2794" s="5">
        <v>0</v>
      </c>
      <c r="D2794" s="5">
        <v>0</v>
      </c>
      <c r="E2794" s="5">
        <v>0</v>
      </c>
      <c r="F2794" s="4">
        <f t="shared" si="88"/>
        <v>0</v>
      </c>
      <c r="G2794" s="4">
        <f t="array" ref="G2794">IF(ISNUMBER($B2794),IF(AND(ISNUMBER(C2794),C2794=0,$B2794&gt;50),AVERAGEIF($C2794:$E2794,"&gt;="&amp;PERCENTILE(IF($C2794:$E2794&gt;0,$C2794:$E2794),0.8)),C2794),"")</f>
        <v>0</v>
      </c>
      <c r="H2794" s="4">
        <f t="array" ref="H2794">IF(ISNUMBER($B2794),IF(AND(ISNUMBER(D2794),D2794=0,$B2794&gt;50),AVERAGEIF($C2794:$E2794,"&gt;="&amp;PERCENTILE(IF($C2794:$E2794&gt;0,$C2794:$E2794),0.8)),D2794),"")</f>
        <v>0</v>
      </c>
      <c r="I2794" s="4">
        <f t="array" ref="I2794">IF(ISNUMBER($B2794),IF(AND(ISNUMBER(E2794),E2794=0,$B2794&gt;50),AVERAGEIF($C2794:$E2794,"&gt;="&amp;PERCENTILE(IF($C2794:$E2794&gt;0,$C2794:$E2794),0.8)),E2794),"")</f>
        <v>0</v>
      </c>
      <c r="J2794" s="4">
        <f t="shared" si="89"/>
        <v>0</v>
      </c>
    </row>
    <row r="2795" spans="1:10" ht="15.75" customHeight="1" x14ac:dyDescent="0.2">
      <c r="A2795" s="6">
        <v>44951.291666666664</v>
      </c>
      <c r="B2795" s="5">
        <v>29.41489</v>
      </c>
      <c r="C2795" s="5">
        <v>37.881019999999999</v>
      </c>
      <c r="D2795" s="5">
        <v>37.829059999999998</v>
      </c>
      <c r="E2795" s="5">
        <v>38.649169999999998</v>
      </c>
      <c r="F2795" s="4">
        <f t="shared" si="88"/>
        <v>114.35925</v>
      </c>
      <c r="G2795" s="4">
        <f t="array" ref="G2795">IF(ISNUMBER($B2795),IF(AND(ISNUMBER(C2795),C2795=0,$B2795&gt;50),AVERAGEIF($C2795:$E2795,"&gt;="&amp;PERCENTILE(IF($C2795:$E2795&gt;0,$C2795:$E2795),0.8)),C2795),"")</f>
        <v>37.881019999999999</v>
      </c>
      <c r="H2795" s="4">
        <f t="array" ref="H2795">IF(ISNUMBER($B2795),IF(AND(ISNUMBER(D2795),D2795=0,$B2795&gt;50),AVERAGEIF($C2795:$E2795,"&gt;="&amp;PERCENTILE(IF($C2795:$E2795&gt;0,$C2795:$E2795),0.8)),D2795),"")</f>
        <v>37.829059999999998</v>
      </c>
      <c r="I2795" s="4">
        <f t="array" ref="I2795">IF(ISNUMBER($B2795),IF(AND(ISNUMBER(E2795),E2795=0,$B2795&gt;50),AVERAGEIF($C2795:$E2795,"&gt;="&amp;PERCENTILE(IF($C2795:$E2795&gt;0,$C2795:$E2795),0.8)),E2795),"")</f>
        <v>38.649169999999998</v>
      </c>
      <c r="J2795" s="4">
        <f t="shared" si="89"/>
        <v>114.35925</v>
      </c>
    </row>
    <row r="2796" spans="1:10" ht="15.75" customHeight="1" x14ac:dyDescent="0.2">
      <c r="A2796" s="6">
        <v>44951.333333333336</v>
      </c>
      <c r="B2796" s="5">
        <v>207.0976</v>
      </c>
      <c r="C2796" s="5">
        <v>352.71370000000002</v>
      </c>
      <c r="D2796" s="5">
        <v>362.99560000000002</v>
      </c>
      <c r="E2796" s="5">
        <v>362.5797</v>
      </c>
      <c r="F2796" s="4">
        <f t="shared" si="88"/>
        <v>1078.289</v>
      </c>
      <c r="G2796" s="4">
        <f t="array" ref="G2796">IF(ISNUMBER($B2796),IF(AND(ISNUMBER(C2796),C2796=0,$B2796&gt;50),AVERAGEIF($C2796:$E2796,"&gt;="&amp;PERCENTILE(IF($C2796:$E2796&gt;0,$C2796:$E2796),0.8)),C2796),"")</f>
        <v>352.71370000000002</v>
      </c>
      <c r="H2796" s="4">
        <f t="array" ref="H2796">IF(ISNUMBER($B2796),IF(AND(ISNUMBER(D2796),D2796=0,$B2796&gt;50),AVERAGEIF($C2796:$E2796,"&gt;="&amp;PERCENTILE(IF($C2796:$E2796&gt;0,$C2796:$E2796),0.8)),D2796),"")</f>
        <v>362.99560000000002</v>
      </c>
      <c r="I2796" s="4">
        <f t="array" ref="I2796">IF(ISNUMBER($B2796),IF(AND(ISNUMBER(E2796),E2796=0,$B2796&gt;50),AVERAGEIF($C2796:$E2796,"&gt;="&amp;PERCENTILE(IF($C2796:$E2796&gt;0,$C2796:$E2796),0.8)),E2796),"")</f>
        <v>362.5797</v>
      </c>
      <c r="J2796" s="4">
        <f t="shared" si="89"/>
        <v>1078.289</v>
      </c>
    </row>
    <row r="2797" spans="1:10" ht="15.75" customHeight="1" x14ac:dyDescent="0.2">
      <c r="A2797" s="6">
        <v>44951.375</v>
      </c>
      <c r="B2797" s="5">
        <v>98.917360000000002</v>
      </c>
      <c r="C2797" s="5">
        <v>168.80510000000001</v>
      </c>
      <c r="D2797" s="5">
        <v>171.78139999999999</v>
      </c>
      <c r="E2797" s="5">
        <v>176.113</v>
      </c>
      <c r="F2797" s="4">
        <f t="shared" si="88"/>
        <v>516.69949999999994</v>
      </c>
      <c r="G2797" s="4">
        <f t="array" ref="G2797">IF(ISNUMBER($B2797),IF(AND(ISNUMBER(C2797),C2797=0,$B2797&gt;50),AVERAGEIF($C2797:$E2797,"&gt;="&amp;PERCENTILE(IF($C2797:$E2797&gt;0,$C2797:$E2797),0.8)),C2797),"")</f>
        <v>168.80510000000001</v>
      </c>
      <c r="H2797" s="4">
        <f t="array" ref="H2797">IF(ISNUMBER($B2797),IF(AND(ISNUMBER(D2797),D2797=0,$B2797&gt;50),AVERAGEIF($C2797:$E2797,"&gt;="&amp;PERCENTILE(IF($C2797:$E2797&gt;0,$C2797:$E2797),0.8)),D2797),"")</f>
        <v>171.78139999999999</v>
      </c>
      <c r="I2797" s="4">
        <f t="array" ref="I2797">IF(ISNUMBER($B2797),IF(AND(ISNUMBER(E2797),E2797=0,$B2797&gt;50),AVERAGEIF($C2797:$E2797,"&gt;="&amp;PERCENTILE(IF($C2797:$E2797&gt;0,$C2797:$E2797),0.8)),E2797),"")</f>
        <v>176.113</v>
      </c>
      <c r="J2797" s="4">
        <f t="shared" si="89"/>
        <v>516.69949999999994</v>
      </c>
    </row>
    <row r="2798" spans="1:10" ht="15.75" customHeight="1" x14ac:dyDescent="0.2">
      <c r="A2798" s="6">
        <v>44951.416666666664</v>
      </c>
      <c r="B2798" s="5">
        <v>76.656999999999996</v>
      </c>
      <c r="C2798" s="5">
        <v>142.30240000000001</v>
      </c>
      <c r="D2798" s="5">
        <v>144.12889999999999</v>
      </c>
      <c r="E2798" s="5">
        <v>147.61170000000001</v>
      </c>
      <c r="F2798" s="4">
        <f t="shared" si="88"/>
        <v>434.04300000000001</v>
      </c>
      <c r="G2798" s="4">
        <f t="array" ref="G2798">IF(ISNUMBER($B2798),IF(AND(ISNUMBER(C2798),C2798=0,$B2798&gt;50),AVERAGEIF($C2798:$E2798,"&gt;="&amp;PERCENTILE(IF($C2798:$E2798&gt;0,$C2798:$E2798),0.8)),C2798),"")</f>
        <v>142.30240000000001</v>
      </c>
      <c r="H2798" s="4">
        <f t="array" ref="H2798">IF(ISNUMBER($B2798),IF(AND(ISNUMBER(D2798),D2798=0,$B2798&gt;50),AVERAGEIF($C2798:$E2798,"&gt;="&amp;PERCENTILE(IF($C2798:$E2798&gt;0,$C2798:$E2798),0.8)),D2798),"")</f>
        <v>144.12889999999999</v>
      </c>
      <c r="I2798" s="4">
        <f t="array" ref="I2798">IF(ISNUMBER($B2798),IF(AND(ISNUMBER(E2798),E2798=0,$B2798&gt;50),AVERAGEIF($C2798:$E2798,"&gt;="&amp;PERCENTILE(IF($C2798:$E2798&gt;0,$C2798:$E2798),0.8)),E2798),"")</f>
        <v>147.61170000000001</v>
      </c>
      <c r="J2798" s="4">
        <f t="shared" si="89"/>
        <v>434.04300000000001</v>
      </c>
    </row>
    <row r="2799" spans="1:10" ht="15.75" customHeight="1" x14ac:dyDescent="0.2">
      <c r="A2799" s="6">
        <v>44951.458333333336</v>
      </c>
      <c r="B2799" s="5">
        <v>144.12119999999999</v>
      </c>
      <c r="C2799" s="5">
        <v>261.80689999999998</v>
      </c>
      <c r="D2799" s="5">
        <v>267.51569999999998</v>
      </c>
      <c r="E2799" s="5">
        <v>271.63319999999999</v>
      </c>
      <c r="F2799" s="4">
        <f t="shared" si="88"/>
        <v>800.95579999999995</v>
      </c>
      <c r="G2799" s="4">
        <f t="array" ref="G2799">IF(ISNUMBER($B2799),IF(AND(ISNUMBER(C2799),C2799=0,$B2799&gt;50),AVERAGEIF($C2799:$E2799,"&gt;="&amp;PERCENTILE(IF($C2799:$E2799&gt;0,$C2799:$E2799),0.8)),C2799),"")</f>
        <v>261.80689999999998</v>
      </c>
      <c r="H2799" s="4">
        <f t="array" ref="H2799">IF(ISNUMBER($B2799),IF(AND(ISNUMBER(D2799),D2799=0,$B2799&gt;50),AVERAGEIF($C2799:$E2799,"&gt;="&amp;PERCENTILE(IF($C2799:$E2799&gt;0,$C2799:$E2799),0.8)),D2799),"")</f>
        <v>267.51569999999998</v>
      </c>
      <c r="I2799" s="4">
        <f t="array" ref="I2799">IF(ISNUMBER($B2799),IF(AND(ISNUMBER(E2799),E2799=0,$B2799&gt;50),AVERAGEIF($C2799:$E2799,"&gt;="&amp;PERCENTILE(IF($C2799:$E2799&gt;0,$C2799:$E2799),0.8)),E2799),"")</f>
        <v>271.63319999999999</v>
      </c>
      <c r="J2799" s="4">
        <f t="shared" si="89"/>
        <v>800.95579999999995</v>
      </c>
    </row>
    <row r="2800" spans="1:10" ht="15.75" customHeight="1" x14ac:dyDescent="0.2">
      <c r="A2800" s="6">
        <v>44951.5</v>
      </c>
      <c r="B2800" s="5">
        <v>288.02620000000002</v>
      </c>
      <c r="C2800" s="5">
        <v>488.73259999999999</v>
      </c>
      <c r="D2800" s="5">
        <v>506.39530000000002</v>
      </c>
      <c r="E2800" s="5">
        <v>514.01620000000003</v>
      </c>
      <c r="F2800" s="4">
        <f t="shared" si="88"/>
        <v>1509.1441</v>
      </c>
      <c r="G2800" s="4">
        <f t="array" ref="G2800">IF(ISNUMBER($B2800),IF(AND(ISNUMBER(C2800),C2800=0,$B2800&gt;50),AVERAGEIF($C2800:$E2800,"&gt;="&amp;PERCENTILE(IF($C2800:$E2800&gt;0,$C2800:$E2800),0.8)),C2800),"")</f>
        <v>488.73259999999999</v>
      </c>
      <c r="H2800" s="4">
        <f t="array" ref="H2800">IF(ISNUMBER($B2800),IF(AND(ISNUMBER(D2800),D2800=0,$B2800&gt;50),AVERAGEIF($C2800:$E2800,"&gt;="&amp;PERCENTILE(IF($C2800:$E2800&gt;0,$C2800:$E2800),0.8)),D2800),"")</f>
        <v>506.39530000000002</v>
      </c>
      <c r="I2800" s="4">
        <f t="array" ref="I2800">IF(ISNUMBER($B2800),IF(AND(ISNUMBER(E2800),E2800=0,$B2800&gt;50),AVERAGEIF($C2800:$E2800,"&gt;="&amp;PERCENTILE(IF($C2800:$E2800&gt;0,$C2800:$E2800),0.8)),E2800),"")</f>
        <v>514.01620000000003</v>
      </c>
      <c r="J2800" s="4">
        <f t="shared" si="89"/>
        <v>1509.1441</v>
      </c>
    </row>
    <row r="2801" spans="1:10" ht="15.75" customHeight="1" x14ac:dyDescent="0.2">
      <c r="A2801" s="6">
        <v>44951.541666666664</v>
      </c>
      <c r="B2801" s="5">
        <v>96.237750000000005</v>
      </c>
      <c r="C2801" s="5">
        <v>168.80250000000001</v>
      </c>
      <c r="D2801" s="5">
        <v>171.60980000000001</v>
      </c>
      <c r="E2801" s="5">
        <v>174.56630000000001</v>
      </c>
      <c r="F2801" s="4">
        <f t="shared" si="88"/>
        <v>514.97860000000003</v>
      </c>
      <c r="G2801" s="4">
        <f t="array" ref="G2801">IF(ISNUMBER($B2801),IF(AND(ISNUMBER(C2801),C2801=0,$B2801&gt;50),AVERAGEIF($C2801:$E2801,"&gt;="&amp;PERCENTILE(IF($C2801:$E2801&gt;0,$C2801:$E2801),0.8)),C2801),"")</f>
        <v>168.80250000000001</v>
      </c>
      <c r="H2801" s="4">
        <f t="array" ref="H2801">IF(ISNUMBER($B2801),IF(AND(ISNUMBER(D2801),D2801=0,$B2801&gt;50),AVERAGEIF($C2801:$E2801,"&gt;="&amp;PERCENTILE(IF($C2801:$E2801&gt;0,$C2801:$E2801),0.8)),D2801),"")</f>
        <v>171.60980000000001</v>
      </c>
      <c r="I2801" s="4">
        <f t="array" ref="I2801">IF(ISNUMBER($B2801),IF(AND(ISNUMBER(E2801),E2801=0,$B2801&gt;50),AVERAGEIF($C2801:$E2801,"&gt;="&amp;PERCENTILE(IF($C2801:$E2801&gt;0,$C2801:$E2801),0.8)),E2801),"")</f>
        <v>174.56630000000001</v>
      </c>
      <c r="J2801" s="4">
        <f t="shared" si="89"/>
        <v>514.97860000000003</v>
      </c>
    </row>
    <row r="2802" spans="1:10" ht="15.75" customHeight="1" x14ac:dyDescent="0.2">
      <c r="A2802" s="6">
        <v>44951.583333333336</v>
      </c>
      <c r="B2802" s="5">
        <v>44.706180000000003</v>
      </c>
      <c r="C2802" s="5">
        <v>81.807230000000004</v>
      </c>
      <c r="D2802" s="5">
        <v>81.843410000000006</v>
      </c>
      <c r="E2802" s="5">
        <v>83.927509999999998</v>
      </c>
      <c r="F2802" s="4">
        <f t="shared" si="88"/>
        <v>247.57814999999999</v>
      </c>
      <c r="G2802" s="4">
        <f t="array" ref="G2802">IF(ISNUMBER($B2802),IF(AND(ISNUMBER(C2802),C2802=0,$B2802&gt;50),AVERAGEIF($C2802:$E2802,"&gt;="&amp;PERCENTILE(IF($C2802:$E2802&gt;0,$C2802:$E2802),0.8)),C2802),"")</f>
        <v>81.807230000000004</v>
      </c>
      <c r="H2802" s="4">
        <f t="array" ref="H2802">IF(ISNUMBER($B2802),IF(AND(ISNUMBER(D2802),D2802=0,$B2802&gt;50),AVERAGEIF($C2802:$E2802,"&gt;="&amp;PERCENTILE(IF($C2802:$E2802&gt;0,$C2802:$E2802),0.8)),D2802),"")</f>
        <v>81.843410000000006</v>
      </c>
      <c r="I2802" s="4">
        <f t="array" ref="I2802">IF(ISNUMBER($B2802),IF(AND(ISNUMBER(E2802),E2802=0,$B2802&gt;50),AVERAGEIF($C2802:$E2802,"&gt;="&amp;PERCENTILE(IF($C2802:$E2802&gt;0,$C2802:$E2802),0.8)),E2802),"")</f>
        <v>83.927509999999998</v>
      </c>
      <c r="J2802" s="4">
        <f t="shared" si="89"/>
        <v>247.57814999999999</v>
      </c>
    </row>
    <row r="2803" spans="1:10" ht="15.75" customHeight="1" x14ac:dyDescent="0.2">
      <c r="A2803" s="6">
        <v>44951.625</v>
      </c>
      <c r="B2803" s="5">
        <v>21.398409999999998</v>
      </c>
      <c r="C2803" s="5">
        <v>41.804929999999999</v>
      </c>
      <c r="D2803" s="5">
        <v>41.058779999999999</v>
      </c>
      <c r="E2803" s="5">
        <v>42.914450000000002</v>
      </c>
      <c r="F2803" s="4">
        <f t="shared" si="88"/>
        <v>125.77816</v>
      </c>
      <c r="G2803" s="4">
        <f t="array" ref="G2803">IF(ISNUMBER($B2803),IF(AND(ISNUMBER(C2803),C2803=0,$B2803&gt;50),AVERAGEIF($C2803:$E2803,"&gt;="&amp;PERCENTILE(IF($C2803:$E2803&gt;0,$C2803:$E2803),0.8)),C2803),"")</f>
        <v>41.804929999999999</v>
      </c>
      <c r="H2803" s="4">
        <f t="array" ref="H2803">IF(ISNUMBER($B2803),IF(AND(ISNUMBER(D2803),D2803=0,$B2803&gt;50),AVERAGEIF($C2803:$E2803,"&gt;="&amp;PERCENTILE(IF($C2803:$E2803&gt;0,$C2803:$E2803),0.8)),D2803),"")</f>
        <v>41.058779999999999</v>
      </c>
      <c r="I2803" s="4">
        <f t="array" ref="I2803">IF(ISNUMBER($B2803),IF(AND(ISNUMBER(E2803),E2803=0,$B2803&gt;50),AVERAGEIF($C2803:$E2803,"&gt;="&amp;PERCENTILE(IF($C2803:$E2803&gt;0,$C2803:$E2803),0.8)),E2803),"")</f>
        <v>42.914450000000002</v>
      </c>
      <c r="J2803" s="4">
        <f t="shared" si="89"/>
        <v>125.77816</v>
      </c>
    </row>
    <row r="2804" spans="1:10" ht="15.75" customHeight="1" x14ac:dyDescent="0.2">
      <c r="A2804" s="6">
        <v>44951.666666666664</v>
      </c>
      <c r="B2804" s="5">
        <v>9.5726809999999993</v>
      </c>
      <c r="C2804" s="5">
        <v>13.03872</v>
      </c>
      <c r="D2804" s="5">
        <v>11.67229</v>
      </c>
      <c r="E2804" s="5">
        <v>13.09267</v>
      </c>
      <c r="F2804" s="4">
        <f t="shared" si="88"/>
        <v>37.80368</v>
      </c>
      <c r="G2804" s="4">
        <f t="array" ref="G2804">IF(ISNUMBER($B2804),IF(AND(ISNUMBER(C2804),C2804=0,$B2804&gt;50),AVERAGEIF($C2804:$E2804,"&gt;="&amp;PERCENTILE(IF($C2804:$E2804&gt;0,$C2804:$E2804),0.8)),C2804),"")</f>
        <v>13.03872</v>
      </c>
      <c r="H2804" s="4">
        <f t="array" ref="H2804">IF(ISNUMBER($B2804),IF(AND(ISNUMBER(D2804),D2804=0,$B2804&gt;50),AVERAGEIF($C2804:$E2804,"&gt;="&amp;PERCENTILE(IF($C2804:$E2804&gt;0,$C2804:$E2804),0.8)),D2804),"")</f>
        <v>11.67229</v>
      </c>
      <c r="I2804" s="4">
        <f t="array" ref="I2804">IF(ISNUMBER($B2804),IF(AND(ISNUMBER(E2804),E2804=0,$B2804&gt;50),AVERAGEIF($C2804:$E2804,"&gt;="&amp;PERCENTILE(IF($C2804:$E2804&gt;0,$C2804:$E2804),0.8)),E2804),"")</f>
        <v>13.09267</v>
      </c>
      <c r="J2804" s="4">
        <f t="shared" si="89"/>
        <v>37.80368</v>
      </c>
    </row>
    <row r="2805" spans="1:10" ht="15.75" customHeight="1" x14ac:dyDescent="0.2">
      <c r="A2805" s="6">
        <v>44951.708333333336</v>
      </c>
      <c r="B2805" s="5">
        <v>8.1264530000000001E-2</v>
      </c>
      <c r="C2805" s="5">
        <v>0</v>
      </c>
      <c r="D2805" s="5">
        <v>0</v>
      </c>
      <c r="E2805" s="5">
        <v>0</v>
      </c>
      <c r="F2805" s="4">
        <f t="shared" si="88"/>
        <v>0</v>
      </c>
      <c r="G2805" s="4">
        <f t="array" ref="G2805">IF(ISNUMBER($B2805),IF(AND(ISNUMBER(C2805),C2805=0,$B2805&gt;50),AVERAGEIF($C2805:$E2805,"&gt;="&amp;PERCENTILE(IF($C2805:$E2805&gt;0,$C2805:$E2805),0.8)),C2805),"")</f>
        <v>0</v>
      </c>
      <c r="H2805" s="4">
        <f t="array" ref="H2805">IF(ISNUMBER($B2805),IF(AND(ISNUMBER(D2805),D2805=0,$B2805&gt;50),AVERAGEIF($C2805:$E2805,"&gt;="&amp;PERCENTILE(IF($C2805:$E2805&gt;0,$C2805:$E2805),0.8)),D2805),"")</f>
        <v>0</v>
      </c>
      <c r="I2805" s="4">
        <f t="array" ref="I2805">IF(ISNUMBER($B2805),IF(AND(ISNUMBER(E2805),E2805=0,$B2805&gt;50),AVERAGEIF($C2805:$E2805,"&gt;="&amp;PERCENTILE(IF($C2805:$E2805&gt;0,$C2805:$E2805),0.8)),E2805),"")</f>
        <v>0</v>
      </c>
      <c r="J2805" s="4">
        <f t="shared" si="89"/>
        <v>0</v>
      </c>
    </row>
    <row r="2806" spans="1:10" ht="15.75" customHeight="1" x14ac:dyDescent="0.2">
      <c r="A2806" s="6">
        <v>44951.75</v>
      </c>
      <c r="B2806" s="5">
        <v>0</v>
      </c>
      <c r="C2806" s="5">
        <v>0</v>
      </c>
      <c r="D2806" s="5">
        <v>0</v>
      </c>
      <c r="E2806" s="5">
        <v>0</v>
      </c>
      <c r="F2806" s="4">
        <f t="shared" si="88"/>
        <v>0</v>
      </c>
      <c r="G2806" s="4">
        <f t="array" ref="G2806">IF(ISNUMBER($B2806),IF(AND(ISNUMBER(C2806),C2806=0,$B2806&gt;50),AVERAGEIF($C2806:$E2806,"&gt;="&amp;PERCENTILE(IF($C2806:$E2806&gt;0,$C2806:$E2806),0.8)),C2806),"")</f>
        <v>0</v>
      </c>
      <c r="H2806" s="4">
        <f t="array" ref="H2806">IF(ISNUMBER($B2806),IF(AND(ISNUMBER(D2806),D2806=0,$B2806&gt;50),AVERAGEIF($C2806:$E2806,"&gt;="&amp;PERCENTILE(IF($C2806:$E2806&gt;0,$C2806:$E2806),0.8)),D2806),"")</f>
        <v>0</v>
      </c>
      <c r="I2806" s="4">
        <f t="array" ref="I2806">IF(ISNUMBER($B2806),IF(AND(ISNUMBER(E2806),E2806=0,$B2806&gt;50),AVERAGEIF($C2806:$E2806,"&gt;="&amp;PERCENTILE(IF($C2806:$E2806&gt;0,$C2806:$E2806),0.8)),E2806),"")</f>
        <v>0</v>
      </c>
      <c r="J2806" s="4">
        <f t="shared" si="89"/>
        <v>0</v>
      </c>
    </row>
    <row r="2807" spans="1:10" ht="15.75" customHeight="1" x14ac:dyDescent="0.2">
      <c r="A2807" s="6">
        <v>44951.791666666664</v>
      </c>
      <c r="B2807" s="5">
        <v>0</v>
      </c>
      <c r="C2807" s="5">
        <v>0</v>
      </c>
      <c r="D2807" s="5">
        <v>0</v>
      </c>
      <c r="E2807" s="5">
        <v>0</v>
      </c>
      <c r="F2807" s="4">
        <f t="shared" si="88"/>
        <v>0</v>
      </c>
      <c r="G2807" s="4">
        <f t="array" ref="G2807">IF(ISNUMBER($B2807),IF(AND(ISNUMBER(C2807),C2807=0,$B2807&gt;50),AVERAGEIF($C2807:$E2807,"&gt;="&amp;PERCENTILE(IF($C2807:$E2807&gt;0,$C2807:$E2807),0.8)),C2807),"")</f>
        <v>0</v>
      </c>
      <c r="H2807" s="4">
        <f t="array" ref="H2807">IF(ISNUMBER($B2807),IF(AND(ISNUMBER(D2807),D2807=0,$B2807&gt;50),AVERAGEIF($C2807:$E2807,"&gt;="&amp;PERCENTILE(IF($C2807:$E2807&gt;0,$C2807:$E2807),0.8)),D2807),"")</f>
        <v>0</v>
      </c>
      <c r="I2807" s="4">
        <f t="array" ref="I2807">IF(ISNUMBER($B2807),IF(AND(ISNUMBER(E2807),E2807=0,$B2807&gt;50),AVERAGEIF($C2807:$E2807,"&gt;="&amp;PERCENTILE(IF($C2807:$E2807&gt;0,$C2807:$E2807),0.8)),E2807),"")</f>
        <v>0</v>
      </c>
      <c r="J2807" s="4">
        <f t="shared" si="89"/>
        <v>0</v>
      </c>
    </row>
    <row r="2808" spans="1:10" ht="15.75" customHeight="1" x14ac:dyDescent="0.2">
      <c r="A2808" s="6">
        <v>44951.833333333336</v>
      </c>
      <c r="B2808" s="5">
        <v>0</v>
      </c>
      <c r="C2808" s="5">
        <v>0</v>
      </c>
      <c r="D2808" s="5">
        <v>0</v>
      </c>
      <c r="E2808" s="5">
        <v>0</v>
      </c>
      <c r="F2808" s="4">
        <f t="shared" si="88"/>
        <v>0</v>
      </c>
      <c r="G2808" s="4">
        <f t="array" ref="G2808">IF(ISNUMBER($B2808),IF(AND(ISNUMBER(C2808),C2808=0,$B2808&gt;50),AVERAGEIF($C2808:$E2808,"&gt;="&amp;PERCENTILE(IF($C2808:$E2808&gt;0,$C2808:$E2808),0.8)),C2808),"")</f>
        <v>0</v>
      </c>
      <c r="H2808" s="4">
        <f t="array" ref="H2808">IF(ISNUMBER($B2808),IF(AND(ISNUMBER(D2808),D2808=0,$B2808&gt;50),AVERAGEIF($C2808:$E2808,"&gt;="&amp;PERCENTILE(IF($C2808:$E2808&gt;0,$C2808:$E2808),0.8)),D2808),"")</f>
        <v>0</v>
      </c>
      <c r="I2808" s="4">
        <f t="array" ref="I2808">IF(ISNUMBER($B2808),IF(AND(ISNUMBER(E2808),E2808=0,$B2808&gt;50),AVERAGEIF($C2808:$E2808,"&gt;="&amp;PERCENTILE(IF($C2808:$E2808&gt;0,$C2808:$E2808),0.8)),E2808),"")</f>
        <v>0</v>
      </c>
      <c r="J2808" s="4">
        <f t="shared" si="89"/>
        <v>0</v>
      </c>
    </row>
    <row r="2809" spans="1:10" ht="15.75" customHeight="1" x14ac:dyDescent="0.2">
      <c r="A2809" s="6">
        <v>44951.875</v>
      </c>
      <c r="B2809" s="5">
        <v>0</v>
      </c>
      <c r="C2809" s="5">
        <v>0</v>
      </c>
      <c r="D2809" s="5">
        <v>0</v>
      </c>
      <c r="E2809" s="5">
        <v>0</v>
      </c>
      <c r="F2809" s="4">
        <f t="shared" si="88"/>
        <v>0</v>
      </c>
      <c r="G2809" s="4">
        <f t="array" ref="G2809">IF(ISNUMBER($B2809),IF(AND(ISNUMBER(C2809),C2809=0,$B2809&gt;50),AVERAGEIF($C2809:$E2809,"&gt;="&amp;PERCENTILE(IF($C2809:$E2809&gt;0,$C2809:$E2809),0.8)),C2809),"")</f>
        <v>0</v>
      </c>
      <c r="H2809" s="4">
        <f t="array" ref="H2809">IF(ISNUMBER($B2809),IF(AND(ISNUMBER(D2809),D2809=0,$B2809&gt;50),AVERAGEIF($C2809:$E2809,"&gt;="&amp;PERCENTILE(IF($C2809:$E2809&gt;0,$C2809:$E2809),0.8)),D2809),"")</f>
        <v>0</v>
      </c>
      <c r="I2809" s="4">
        <f t="array" ref="I2809">IF(ISNUMBER($B2809),IF(AND(ISNUMBER(E2809),E2809=0,$B2809&gt;50),AVERAGEIF($C2809:$E2809,"&gt;="&amp;PERCENTILE(IF($C2809:$E2809&gt;0,$C2809:$E2809),0.8)),E2809),"")</f>
        <v>0</v>
      </c>
      <c r="J2809" s="4">
        <f t="shared" si="89"/>
        <v>0</v>
      </c>
    </row>
    <row r="2810" spans="1:10" ht="15.75" customHeight="1" x14ac:dyDescent="0.2">
      <c r="A2810" s="6">
        <v>44951.916666666664</v>
      </c>
      <c r="B2810" s="5">
        <v>0</v>
      </c>
      <c r="C2810" s="5">
        <v>0</v>
      </c>
      <c r="D2810" s="5">
        <v>0</v>
      </c>
      <c r="E2810" s="5">
        <v>0</v>
      </c>
      <c r="F2810" s="4">
        <f t="shared" si="88"/>
        <v>0</v>
      </c>
      <c r="G2810" s="4">
        <f t="array" ref="G2810">IF(ISNUMBER($B2810),IF(AND(ISNUMBER(C2810),C2810=0,$B2810&gt;50),AVERAGEIF($C2810:$E2810,"&gt;="&amp;PERCENTILE(IF($C2810:$E2810&gt;0,$C2810:$E2810),0.8)),C2810),"")</f>
        <v>0</v>
      </c>
      <c r="H2810" s="4">
        <f t="array" ref="H2810">IF(ISNUMBER($B2810),IF(AND(ISNUMBER(D2810),D2810=0,$B2810&gt;50),AVERAGEIF($C2810:$E2810,"&gt;="&amp;PERCENTILE(IF($C2810:$E2810&gt;0,$C2810:$E2810),0.8)),D2810),"")</f>
        <v>0</v>
      </c>
      <c r="I2810" s="4">
        <f t="array" ref="I2810">IF(ISNUMBER($B2810),IF(AND(ISNUMBER(E2810),E2810=0,$B2810&gt;50),AVERAGEIF($C2810:$E2810,"&gt;="&amp;PERCENTILE(IF($C2810:$E2810&gt;0,$C2810:$E2810),0.8)),E2810),"")</f>
        <v>0</v>
      </c>
      <c r="J2810" s="4">
        <f t="shared" si="89"/>
        <v>0</v>
      </c>
    </row>
    <row r="2811" spans="1:10" ht="15.75" customHeight="1" x14ac:dyDescent="0.2">
      <c r="A2811" s="6">
        <v>44951.958333333336</v>
      </c>
      <c r="B2811" s="5">
        <v>0</v>
      </c>
      <c r="C2811" s="5">
        <v>0</v>
      </c>
      <c r="D2811" s="5">
        <v>0</v>
      </c>
      <c r="E2811" s="5">
        <v>0</v>
      </c>
      <c r="F2811" s="4">
        <f t="shared" si="88"/>
        <v>0</v>
      </c>
      <c r="G2811" s="4">
        <f t="array" ref="G2811">IF(ISNUMBER($B2811),IF(AND(ISNUMBER(C2811),C2811=0,$B2811&gt;50),AVERAGEIF($C2811:$E2811,"&gt;="&amp;PERCENTILE(IF($C2811:$E2811&gt;0,$C2811:$E2811),0.8)),C2811),"")</f>
        <v>0</v>
      </c>
      <c r="H2811" s="4">
        <f t="array" ref="H2811">IF(ISNUMBER($B2811),IF(AND(ISNUMBER(D2811),D2811=0,$B2811&gt;50),AVERAGEIF($C2811:$E2811,"&gt;="&amp;PERCENTILE(IF($C2811:$E2811&gt;0,$C2811:$E2811),0.8)),D2811),"")</f>
        <v>0</v>
      </c>
      <c r="I2811" s="4">
        <f t="array" ref="I2811">IF(ISNUMBER($B2811),IF(AND(ISNUMBER(E2811),E2811=0,$B2811&gt;50),AVERAGEIF($C2811:$E2811,"&gt;="&amp;PERCENTILE(IF($C2811:$E2811&gt;0,$C2811:$E2811),0.8)),E2811),"")</f>
        <v>0</v>
      </c>
      <c r="J2811" s="4">
        <f t="shared" si="89"/>
        <v>0</v>
      </c>
    </row>
    <row r="2812" spans="1:10" ht="15.75" customHeight="1" x14ac:dyDescent="0.2">
      <c r="A2812" s="6">
        <v>44952</v>
      </c>
      <c r="B2812" s="5">
        <v>0</v>
      </c>
      <c r="C2812" s="5">
        <v>0</v>
      </c>
      <c r="D2812" s="5">
        <v>0</v>
      </c>
      <c r="E2812" s="5">
        <v>0</v>
      </c>
      <c r="F2812" s="4">
        <f t="shared" si="88"/>
        <v>0</v>
      </c>
      <c r="G2812" s="4">
        <f t="array" ref="G2812">IF(ISNUMBER($B2812),IF(AND(ISNUMBER(C2812),C2812=0,$B2812&gt;50),AVERAGEIF($C2812:$E2812,"&gt;="&amp;PERCENTILE(IF($C2812:$E2812&gt;0,$C2812:$E2812),0.8)),C2812),"")</f>
        <v>0</v>
      </c>
      <c r="H2812" s="4">
        <f t="array" ref="H2812">IF(ISNUMBER($B2812),IF(AND(ISNUMBER(D2812),D2812=0,$B2812&gt;50),AVERAGEIF($C2812:$E2812,"&gt;="&amp;PERCENTILE(IF($C2812:$E2812&gt;0,$C2812:$E2812),0.8)),D2812),"")</f>
        <v>0</v>
      </c>
      <c r="I2812" s="4">
        <f t="array" ref="I2812">IF(ISNUMBER($B2812),IF(AND(ISNUMBER(E2812),E2812=0,$B2812&gt;50),AVERAGEIF($C2812:$E2812,"&gt;="&amp;PERCENTILE(IF($C2812:$E2812&gt;0,$C2812:$E2812),0.8)),E2812),"")</f>
        <v>0</v>
      </c>
      <c r="J2812" s="4">
        <f t="shared" si="89"/>
        <v>0</v>
      </c>
    </row>
    <row r="2813" spans="1:10" ht="15.75" customHeight="1" x14ac:dyDescent="0.2">
      <c r="A2813" s="6">
        <v>44952.041666666664</v>
      </c>
      <c r="B2813" s="5">
        <v>1.8196650000000002E-2</v>
      </c>
      <c r="C2813" s="5">
        <v>0</v>
      </c>
      <c r="D2813" s="5">
        <v>0</v>
      </c>
      <c r="E2813" s="5">
        <v>0</v>
      </c>
      <c r="F2813" s="4">
        <f t="shared" si="88"/>
        <v>0</v>
      </c>
      <c r="G2813" s="4">
        <f t="array" ref="G2813">IF(ISNUMBER($B2813),IF(AND(ISNUMBER(C2813),C2813=0,$B2813&gt;50),AVERAGEIF($C2813:$E2813,"&gt;="&amp;PERCENTILE(IF($C2813:$E2813&gt;0,$C2813:$E2813),0.8)),C2813),"")</f>
        <v>0</v>
      </c>
      <c r="H2813" s="4">
        <f t="array" ref="H2813">IF(ISNUMBER($B2813),IF(AND(ISNUMBER(D2813),D2813=0,$B2813&gt;50),AVERAGEIF($C2813:$E2813,"&gt;="&amp;PERCENTILE(IF($C2813:$E2813&gt;0,$C2813:$E2813),0.8)),D2813),"")</f>
        <v>0</v>
      </c>
      <c r="I2813" s="4">
        <f t="array" ref="I2813">IF(ISNUMBER($B2813),IF(AND(ISNUMBER(E2813),E2813=0,$B2813&gt;50),AVERAGEIF($C2813:$E2813,"&gt;="&amp;PERCENTILE(IF($C2813:$E2813&gt;0,$C2813:$E2813),0.8)),E2813),"")</f>
        <v>0</v>
      </c>
      <c r="J2813" s="4">
        <f t="shared" si="89"/>
        <v>0</v>
      </c>
    </row>
    <row r="2814" spans="1:10" ht="15.75" customHeight="1" x14ac:dyDescent="0.2">
      <c r="A2814" s="6">
        <v>44952.083333333336</v>
      </c>
      <c r="B2814" s="5">
        <v>3.961845E-2</v>
      </c>
      <c r="C2814" s="5">
        <v>0</v>
      </c>
      <c r="D2814" s="5">
        <v>0</v>
      </c>
      <c r="E2814" s="5">
        <v>0</v>
      </c>
      <c r="F2814" s="4">
        <f t="shared" si="88"/>
        <v>0</v>
      </c>
      <c r="G2814" s="4">
        <f t="array" ref="G2814">IF(ISNUMBER($B2814),IF(AND(ISNUMBER(C2814),C2814=0,$B2814&gt;50),AVERAGEIF($C2814:$E2814,"&gt;="&amp;PERCENTILE(IF($C2814:$E2814&gt;0,$C2814:$E2814),0.8)),C2814),"")</f>
        <v>0</v>
      </c>
      <c r="H2814" s="4">
        <f t="array" ref="H2814">IF(ISNUMBER($B2814),IF(AND(ISNUMBER(D2814),D2814=0,$B2814&gt;50),AVERAGEIF($C2814:$E2814,"&gt;="&amp;PERCENTILE(IF($C2814:$E2814&gt;0,$C2814:$E2814),0.8)),D2814),"")</f>
        <v>0</v>
      </c>
      <c r="I2814" s="4">
        <f t="array" ref="I2814">IF(ISNUMBER($B2814),IF(AND(ISNUMBER(E2814),E2814=0,$B2814&gt;50),AVERAGEIF($C2814:$E2814,"&gt;="&amp;PERCENTILE(IF($C2814:$E2814&gt;0,$C2814:$E2814),0.8)),E2814),"")</f>
        <v>0</v>
      </c>
      <c r="J2814" s="4">
        <f t="shared" si="89"/>
        <v>0</v>
      </c>
    </row>
    <row r="2815" spans="1:10" ht="15.75" customHeight="1" x14ac:dyDescent="0.2">
      <c r="A2815" s="6">
        <v>44952.125</v>
      </c>
      <c r="B2815" s="5">
        <v>0</v>
      </c>
      <c r="C2815" s="5">
        <v>0</v>
      </c>
      <c r="D2815" s="5">
        <v>0</v>
      </c>
      <c r="E2815" s="5">
        <v>0</v>
      </c>
      <c r="F2815" s="4">
        <f t="shared" si="88"/>
        <v>0</v>
      </c>
      <c r="G2815" s="4">
        <f t="array" ref="G2815">IF(ISNUMBER($B2815),IF(AND(ISNUMBER(C2815),C2815=0,$B2815&gt;50),AVERAGEIF($C2815:$E2815,"&gt;="&amp;PERCENTILE(IF($C2815:$E2815&gt;0,$C2815:$E2815),0.8)),C2815),"")</f>
        <v>0</v>
      </c>
      <c r="H2815" s="4">
        <f t="array" ref="H2815">IF(ISNUMBER($B2815),IF(AND(ISNUMBER(D2815),D2815=0,$B2815&gt;50),AVERAGEIF($C2815:$E2815,"&gt;="&amp;PERCENTILE(IF($C2815:$E2815&gt;0,$C2815:$E2815),0.8)),D2815),"")</f>
        <v>0</v>
      </c>
      <c r="I2815" s="4">
        <f t="array" ref="I2815">IF(ISNUMBER($B2815),IF(AND(ISNUMBER(E2815),E2815=0,$B2815&gt;50),AVERAGEIF($C2815:$E2815,"&gt;="&amp;PERCENTILE(IF($C2815:$E2815&gt;0,$C2815:$E2815),0.8)),E2815),"")</f>
        <v>0</v>
      </c>
      <c r="J2815" s="4">
        <f t="shared" si="89"/>
        <v>0</v>
      </c>
    </row>
    <row r="2816" spans="1:10" ht="15.75" customHeight="1" x14ac:dyDescent="0.2">
      <c r="A2816" s="6">
        <v>44952.166666666664</v>
      </c>
      <c r="B2816" s="5">
        <v>0</v>
      </c>
      <c r="C2816" s="5">
        <v>0</v>
      </c>
      <c r="D2816" s="5">
        <v>0</v>
      </c>
      <c r="E2816" s="5">
        <v>0</v>
      </c>
      <c r="F2816" s="4">
        <f t="shared" si="88"/>
        <v>0</v>
      </c>
      <c r="G2816" s="4">
        <f t="array" ref="G2816">IF(ISNUMBER($B2816),IF(AND(ISNUMBER(C2816),C2816=0,$B2816&gt;50),AVERAGEIF($C2816:$E2816,"&gt;="&amp;PERCENTILE(IF($C2816:$E2816&gt;0,$C2816:$E2816),0.8)),C2816),"")</f>
        <v>0</v>
      </c>
      <c r="H2816" s="4">
        <f t="array" ref="H2816">IF(ISNUMBER($B2816),IF(AND(ISNUMBER(D2816),D2816=0,$B2816&gt;50),AVERAGEIF($C2816:$E2816,"&gt;="&amp;PERCENTILE(IF($C2816:$E2816&gt;0,$C2816:$E2816),0.8)),D2816),"")</f>
        <v>0</v>
      </c>
      <c r="I2816" s="4">
        <f t="array" ref="I2816">IF(ISNUMBER($B2816),IF(AND(ISNUMBER(E2816),E2816=0,$B2816&gt;50),AVERAGEIF($C2816:$E2816,"&gt;="&amp;PERCENTILE(IF($C2816:$E2816&gt;0,$C2816:$E2816),0.8)),E2816),"")</f>
        <v>0</v>
      </c>
      <c r="J2816" s="4">
        <f t="shared" si="89"/>
        <v>0</v>
      </c>
    </row>
    <row r="2817" spans="1:10" ht="15.75" customHeight="1" x14ac:dyDescent="0.2">
      <c r="A2817" s="6">
        <v>44952.208333333336</v>
      </c>
      <c r="B2817" s="5">
        <v>0</v>
      </c>
      <c r="C2817" s="5">
        <v>0</v>
      </c>
      <c r="D2817" s="5">
        <v>0</v>
      </c>
      <c r="E2817" s="5">
        <v>0</v>
      </c>
      <c r="F2817" s="4">
        <f t="shared" si="88"/>
        <v>0</v>
      </c>
      <c r="G2817" s="4">
        <f t="array" ref="G2817">IF(ISNUMBER($B2817),IF(AND(ISNUMBER(C2817),C2817=0,$B2817&gt;50),AVERAGEIF($C2817:$E2817,"&gt;="&amp;PERCENTILE(IF($C2817:$E2817&gt;0,$C2817:$E2817),0.8)),C2817),"")</f>
        <v>0</v>
      </c>
      <c r="H2817" s="4">
        <f t="array" ref="H2817">IF(ISNUMBER($B2817),IF(AND(ISNUMBER(D2817),D2817=0,$B2817&gt;50),AVERAGEIF($C2817:$E2817,"&gt;="&amp;PERCENTILE(IF($C2817:$E2817&gt;0,$C2817:$E2817),0.8)),D2817),"")</f>
        <v>0</v>
      </c>
      <c r="I2817" s="4">
        <f t="array" ref="I2817">IF(ISNUMBER($B2817),IF(AND(ISNUMBER(E2817),E2817=0,$B2817&gt;50),AVERAGEIF($C2817:$E2817,"&gt;="&amp;PERCENTILE(IF($C2817:$E2817&gt;0,$C2817:$E2817),0.8)),E2817),"")</f>
        <v>0</v>
      </c>
      <c r="J2817" s="4">
        <f t="shared" si="89"/>
        <v>0</v>
      </c>
    </row>
    <row r="2818" spans="1:10" ht="15.75" customHeight="1" x14ac:dyDescent="0.2">
      <c r="A2818" s="6">
        <v>44952.25</v>
      </c>
      <c r="B2818" s="5">
        <v>0</v>
      </c>
      <c r="C2818" s="5">
        <v>0</v>
      </c>
      <c r="D2818" s="5">
        <v>0</v>
      </c>
      <c r="E2818" s="5">
        <v>0</v>
      </c>
      <c r="F2818" s="4">
        <f t="shared" si="88"/>
        <v>0</v>
      </c>
      <c r="G2818" s="4">
        <f t="array" ref="G2818">IF(ISNUMBER($B2818),IF(AND(ISNUMBER(C2818),C2818=0,$B2818&gt;50),AVERAGEIF($C2818:$E2818,"&gt;="&amp;PERCENTILE(IF($C2818:$E2818&gt;0,$C2818:$E2818),0.8)),C2818),"")</f>
        <v>0</v>
      </c>
      <c r="H2818" s="4">
        <f t="array" ref="H2818">IF(ISNUMBER($B2818),IF(AND(ISNUMBER(D2818),D2818=0,$B2818&gt;50),AVERAGEIF($C2818:$E2818,"&gt;="&amp;PERCENTILE(IF($C2818:$E2818&gt;0,$C2818:$E2818),0.8)),D2818),"")</f>
        <v>0</v>
      </c>
      <c r="I2818" s="4">
        <f t="array" ref="I2818">IF(ISNUMBER($B2818),IF(AND(ISNUMBER(E2818),E2818=0,$B2818&gt;50),AVERAGEIF($C2818:$E2818,"&gt;="&amp;PERCENTILE(IF($C2818:$E2818&gt;0,$C2818:$E2818),0.8)),E2818),"")</f>
        <v>0</v>
      </c>
      <c r="J2818" s="4">
        <f t="shared" si="89"/>
        <v>0</v>
      </c>
    </row>
    <row r="2819" spans="1:10" ht="15.75" customHeight="1" x14ac:dyDescent="0.2">
      <c r="A2819" s="6">
        <v>44952.291666666664</v>
      </c>
      <c r="B2819" s="5">
        <v>36.8904</v>
      </c>
      <c r="C2819" s="5">
        <v>33.773510000000002</v>
      </c>
      <c r="D2819" s="5">
        <v>38.021129999999999</v>
      </c>
      <c r="E2819" s="5">
        <v>34.954819999999998</v>
      </c>
      <c r="F2819" s="4">
        <f t="shared" si="88"/>
        <v>106.74946</v>
      </c>
      <c r="G2819" s="4">
        <f t="array" ref="G2819">IF(ISNUMBER($B2819),IF(AND(ISNUMBER(C2819),C2819=0,$B2819&gt;50),AVERAGEIF($C2819:$E2819,"&gt;="&amp;PERCENTILE(IF($C2819:$E2819&gt;0,$C2819:$E2819),0.8)),C2819),"")</f>
        <v>33.773510000000002</v>
      </c>
      <c r="H2819" s="4">
        <f t="array" ref="H2819">IF(ISNUMBER($B2819),IF(AND(ISNUMBER(D2819),D2819=0,$B2819&gt;50),AVERAGEIF($C2819:$E2819,"&gt;="&amp;PERCENTILE(IF($C2819:$E2819&gt;0,$C2819:$E2819),0.8)),D2819),"")</f>
        <v>38.021129999999999</v>
      </c>
      <c r="I2819" s="4">
        <f t="array" ref="I2819">IF(ISNUMBER($B2819),IF(AND(ISNUMBER(E2819),E2819=0,$B2819&gt;50),AVERAGEIF($C2819:$E2819,"&gt;="&amp;PERCENTILE(IF($C2819:$E2819&gt;0,$C2819:$E2819),0.8)),E2819),"")</f>
        <v>34.954819999999998</v>
      </c>
      <c r="J2819" s="4">
        <f t="shared" si="89"/>
        <v>106.74946</v>
      </c>
    </row>
    <row r="2820" spans="1:10" ht="15.75" customHeight="1" x14ac:dyDescent="0.2">
      <c r="A2820" s="6">
        <v>44952.333333333336</v>
      </c>
      <c r="B2820" s="5">
        <v>189.43860000000001</v>
      </c>
      <c r="C2820" s="5">
        <v>292.92829999999998</v>
      </c>
      <c r="D2820" s="5">
        <v>310.57049999999998</v>
      </c>
      <c r="E2820" s="5">
        <v>337.0489</v>
      </c>
      <c r="F2820" s="4">
        <f t="shared" ref="F2820:F2883" si="90">IF(ISNUMBER(B2820),SUM(C2820:E2820),"")</f>
        <v>940.54769999999996</v>
      </c>
      <c r="G2820" s="4">
        <f t="array" ref="G2820">IF(ISNUMBER($B2820),IF(AND(ISNUMBER(C2820),C2820=0,$B2820&gt;50),AVERAGEIF($C2820:$E2820,"&gt;="&amp;PERCENTILE(IF($C2820:$E2820&gt;0,$C2820:$E2820),0.8)),C2820),"")</f>
        <v>292.92829999999998</v>
      </c>
      <c r="H2820" s="4">
        <f t="array" ref="H2820">IF(ISNUMBER($B2820),IF(AND(ISNUMBER(D2820),D2820=0,$B2820&gt;50),AVERAGEIF($C2820:$E2820,"&gt;="&amp;PERCENTILE(IF($C2820:$E2820&gt;0,$C2820:$E2820),0.8)),D2820),"")</f>
        <v>310.57049999999998</v>
      </c>
      <c r="I2820" s="4">
        <f t="array" ref="I2820">IF(ISNUMBER($B2820),IF(AND(ISNUMBER(E2820),E2820=0,$B2820&gt;50),AVERAGEIF($C2820:$E2820,"&gt;="&amp;PERCENTILE(IF($C2820:$E2820&gt;0,$C2820:$E2820),0.8)),E2820),"")</f>
        <v>337.0489</v>
      </c>
      <c r="J2820" s="4">
        <f t="shared" ref="J2820:J2883" si="91">SUM(G2820:I2820)</f>
        <v>940.54769999999996</v>
      </c>
    </row>
    <row r="2821" spans="1:10" ht="15.75" customHeight="1" x14ac:dyDescent="0.2">
      <c r="A2821" s="6">
        <v>44952.375</v>
      </c>
      <c r="B2821" s="5">
        <v>574.24069999999995</v>
      </c>
      <c r="C2821" s="5">
        <v>1128.1849999999999</v>
      </c>
      <c r="D2821" s="5">
        <v>1166.874</v>
      </c>
      <c r="E2821" s="5">
        <v>1186.297</v>
      </c>
      <c r="F2821" s="4">
        <f t="shared" si="90"/>
        <v>3481.3560000000002</v>
      </c>
      <c r="G2821" s="4">
        <f t="array" ref="G2821">IF(ISNUMBER($B2821),IF(AND(ISNUMBER(C2821),C2821=0,$B2821&gt;50),AVERAGEIF($C2821:$E2821,"&gt;="&amp;PERCENTILE(IF($C2821:$E2821&gt;0,$C2821:$E2821),0.8)),C2821),"")</f>
        <v>1128.1849999999999</v>
      </c>
      <c r="H2821" s="4">
        <f t="array" ref="H2821">IF(ISNUMBER($B2821),IF(AND(ISNUMBER(D2821),D2821=0,$B2821&gt;50),AVERAGEIF($C2821:$E2821,"&gt;="&amp;PERCENTILE(IF($C2821:$E2821&gt;0,$C2821:$E2821),0.8)),D2821),"")</f>
        <v>1166.874</v>
      </c>
      <c r="I2821" s="4">
        <f t="array" ref="I2821">IF(ISNUMBER($B2821),IF(AND(ISNUMBER(E2821),E2821=0,$B2821&gt;50),AVERAGEIF($C2821:$E2821,"&gt;="&amp;PERCENTILE(IF($C2821:$E2821&gt;0,$C2821:$E2821),0.8)),E2821),"")</f>
        <v>1186.297</v>
      </c>
      <c r="J2821" s="4">
        <f t="shared" si="91"/>
        <v>3481.3560000000002</v>
      </c>
    </row>
    <row r="2822" spans="1:10" ht="15.75" customHeight="1" x14ac:dyDescent="0.2">
      <c r="A2822" s="6">
        <v>44952.416666666664</v>
      </c>
      <c r="B2822" s="5">
        <v>725.3981</v>
      </c>
      <c r="C2822" s="5">
        <v>1492.816</v>
      </c>
      <c r="D2822" s="5">
        <v>1503.847</v>
      </c>
      <c r="E2822" s="5">
        <v>1479.181</v>
      </c>
      <c r="F2822" s="4">
        <f t="shared" si="90"/>
        <v>4475.8440000000001</v>
      </c>
      <c r="G2822" s="4">
        <f t="array" ref="G2822">IF(ISNUMBER($B2822),IF(AND(ISNUMBER(C2822),C2822=0,$B2822&gt;50),AVERAGEIF($C2822:$E2822,"&gt;="&amp;PERCENTILE(IF($C2822:$E2822&gt;0,$C2822:$E2822),0.8)),C2822),"")</f>
        <v>1492.816</v>
      </c>
      <c r="H2822" s="4">
        <f t="array" ref="H2822">IF(ISNUMBER($B2822),IF(AND(ISNUMBER(D2822),D2822=0,$B2822&gt;50),AVERAGEIF($C2822:$E2822,"&gt;="&amp;PERCENTILE(IF($C2822:$E2822&gt;0,$C2822:$E2822),0.8)),D2822),"")</f>
        <v>1503.847</v>
      </c>
      <c r="I2822" s="4">
        <f t="array" ref="I2822">IF(ISNUMBER($B2822),IF(AND(ISNUMBER(E2822),E2822=0,$B2822&gt;50),AVERAGEIF($C2822:$E2822,"&gt;="&amp;PERCENTILE(IF($C2822:$E2822&gt;0,$C2822:$E2822),0.8)),E2822),"")</f>
        <v>1479.181</v>
      </c>
      <c r="J2822" s="4">
        <f t="shared" si="91"/>
        <v>4475.8440000000001</v>
      </c>
    </row>
    <row r="2823" spans="1:10" ht="15.75" customHeight="1" x14ac:dyDescent="0.2">
      <c r="A2823" s="6">
        <v>44952.458333333336</v>
      </c>
      <c r="B2823" s="5">
        <v>758.03359999999998</v>
      </c>
      <c r="C2823" s="5">
        <v>1483.954</v>
      </c>
      <c r="D2823" s="5">
        <v>1501.798</v>
      </c>
      <c r="E2823" s="5">
        <v>1506.97</v>
      </c>
      <c r="F2823" s="4">
        <f t="shared" si="90"/>
        <v>4492.7219999999998</v>
      </c>
      <c r="G2823" s="4">
        <f t="array" ref="G2823">IF(ISNUMBER($B2823),IF(AND(ISNUMBER(C2823),C2823=0,$B2823&gt;50),AVERAGEIF($C2823:$E2823,"&gt;="&amp;PERCENTILE(IF($C2823:$E2823&gt;0,$C2823:$E2823),0.8)),C2823),"")</f>
        <v>1483.954</v>
      </c>
      <c r="H2823" s="4">
        <f t="array" ref="H2823">IF(ISNUMBER($B2823),IF(AND(ISNUMBER(D2823),D2823=0,$B2823&gt;50),AVERAGEIF($C2823:$E2823,"&gt;="&amp;PERCENTILE(IF($C2823:$E2823&gt;0,$C2823:$E2823),0.8)),D2823),"")</f>
        <v>1501.798</v>
      </c>
      <c r="I2823" s="4">
        <f t="array" ref="I2823">IF(ISNUMBER($B2823),IF(AND(ISNUMBER(E2823),E2823=0,$B2823&gt;50),AVERAGEIF($C2823:$E2823,"&gt;="&amp;PERCENTILE(IF($C2823:$E2823&gt;0,$C2823:$E2823),0.8)),E2823),"")</f>
        <v>1506.97</v>
      </c>
      <c r="J2823" s="4">
        <f t="shared" si="91"/>
        <v>4492.7219999999998</v>
      </c>
    </row>
    <row r="2824" spans="1:10" ht="15.75" customHeight="1" x14ac:dyDescent="0.2">
      <c r="A2824" s="6">
        <v>44952.5</v>
      </c>
      <c r="B2824" s="5">
        <v>923.54129999999998</v>
      </c>
      <c r="C2824" s="5">
        <v>1626.1010000000001</v>
      </c>
      <c r="D2824" s="5">
        <v>1630.001</v>
      </c>
      <c r="E2824" s="5">
        <v>1665.79</v>
      </c>
      <c r="F2824" s="4">
        <f t="shared" si="90"/>
        <v>4921.8919999999998</v>
      </c>
      <c r="G2824" s="4">
        <f t="array" ref="G2824">IF(ISNUMBER($B2824),IF(AND(ISNUMBER(C2824),C2824=0,$B2824&gt;50),AVERAGEIF($C2824:$E2824,"&gt;="&amp;PERCENTILE(IF($C2824:$E2824&gt;0,$C2824:$E2824),0.8)),C2824),"")</f>
        <v>1626.1010000000001</v>
      </c>
      <c r="H2824" s="4">
        <f t="array" ref="H2824">IF(ISNUMBER($B2824),IF(AND(ISNUMBER(D2824),D2824=0,$B2824&gt;50),AVERAGEIF($C2824:$E2824,"&gt;="&amp;PERCENTILE(IF($C2824:$E2824&gt;0,$C2824:$E2824),0.8)),D2824),"")</f>
        <v>1630.001</v>
      </c>
      <c r="I2824" s="4">
        <f t="array" ref="I2824">IF(ISNUMBER($B2824),IF(AND(ISNUMBER(E2824),E2824=0,$B2824&gt;50),AVERAGEIF($C2824:$E2824,"&gt;="&amp;PERCENTILE(IF($C2824:$E2824&gt;0,$C2824:$E2824),0.8)),E2824),"")</f>
        <v>1665.79</v>
      </c>
      <c r="J2824" s="4">
        <f t="shared" si="91"/>
        <v>4921.8919999999998</v>
      </c>
    </row>
    <row r="2825" spans="1:10" ht="15.75" customHeight="1" x14ac:dyDescent="0.2">
      <c r="A2825" s="6">
        <v>44952.541666666664</v>
      </c>
      <c r="B2825" s="5">
        <v>835.05349999999999</v>
      </c>
      <c r="C2825" s="5">
        <v>1535.7180000000001</v>
      </c>
      <c r="D2825" s="5">
        <v>1554.2449999999999</v>
      </c>
      <c r="E2825" s="5">
        <v>1559.261</v>
      </c>
      <c r="F2825" s="4">
        <f t="shared" si="90"/>
        <v>4649.2240000000002</v>
      </c>
      <c r="G2825" s="4">
        <f t="array" ref="G2825">IF(ISNUMBER($B2825),IF(AND(ISNUMBER(C2825),C2825=0,$B2825&gt;50),AVERAGEIF($C2825:$E2825,"&gt;="&amp;PERCENTILE(IF($C2825:$E2825&gt;0,$C2825:$E2825),0.8)),C2825),"")</f>
        <v>1535.7180000000001</v>
      </c>
      <c r="H2825" s="4">
        <f t="array" ref="H2825">IF(ISNUMBER($B2825),IF(AND(ISNUMBER(D2825),D2825=0,$B2825&gt;50),AVERAGEIF($C2825:$E2825,"&gt;="&amp;PERCENTILE(IF($C2825:$E2825&gt;0,$C2825:$E2825),0.8)),D2825),"")</f>
        <v>1554.2449999999999</v>
      </c>
      <c r="I2825" s="4">
        <f t="array" ref="I2825">IF(ISNUMBER($B2825),IF(AND(ISNUMBER(E2825),E2825=0,$B2825&gt;50),AVERAGEIF($C2825:$E2825,"&gt;="&amp;PERCENTILE(IF($C2825:$E2825&gt;0,$C2825:$E2825),0.8)),E2825),"")</f>
        <v>1559.261</v>
      </c>
      <c r="J2825" s="4">
        <f t="shared" si="91"/>
        <v>4649.2240000000002</v>
      </c>
    </row>
    <row r="2826" spans="1:10" ht="15.75" customHeight="1" x14ac:dyDescent="0.2">
      <c r="A2826" s="6">
        <v>44952.583333333336</v>
      </c>
      <c r="B2826" s="5">
        <v>563.82330000000002</v>
      </c>
      <c r="C2826" s="5">
        <v>1189.4449999999999</v>
      </c>
      <c r="D2826" s="5">
        <v>1200.606</v>
      </c>
      <c r="E2826" s="5">
        <v>1175.1590000000001</v>
      </c>
      <c r="F2826" s="4">
        <f t="shared" si="90"/>
        <v>3565.21</v>
      </c>
      <c r="G2826" s="4">
        <f t="array" ref="G2826">IF(ISNUMBER($B2826),IF(AND(ISNUMBER(C2826),C2826=0,$B2826&gt;50),AVERAGEIF($C2826:$E2826,"&gt;="&amp;PERCENTILE(IF($C2826:$E2826&gt;0,$C2826:$E2826),0.8)),C2826),"")</f>
        <v>1189.4449999999999</v>
      </c>
      <c r="H2826" s="4">
        <f t="array" ref="H2826">IF(ISNUMBER($B2826),IF(AND(ISNUMBER(D2826),D2826=0,$B2826&gt;50),AVERAGEIF($C2826:$E2826,"&gt;="&amp;PERCENTILE(IF($C2826:$E2826&gt;0,$C2826:$E2826),0.8)),D2826),"")</f>
        <v>1200.606</v>
      </c>
      <c r="I2826" s="4">
        <f t="array" ref="I2826">IF(ISNUMBER($B2826),IF(AND(ISNUMBER(E2826),E2826=0,$B2826&gt;50),AVERAGEIF($C2826:$E2826,"&gt;="&amp;PERCENTILE(IF($C2826:$E2826&gt;0,$C2826:$E2826),0.8)),E2826),"")</f>
        <v>1175.1590000000001</v>
      </c>
      <c r="J2826" s="4">
        <f t="shared" si="91"/>
        <v>3565.21</v>
      </c>
    </row>
    <row r="2827" spans="1:10" ht="15.75" customHeight="1" x14ac:dyDescent="0.2">
      <c r="A2827" s="6">
        <v>44952.625</v>
      </c>
      <c r="B2827" s="5">
        <v>362.35939999999999</v>
      </c>
      <c r="C2827" s="5">
        <v>641.80920000000003</v>
      </c>
      <c r="D2827" s="5">
        <v>682.13990000000001</v>
      </c>
      <c r="E2827" s="5">
        <v>688.45010000000002</v>
      </c>
      <c r="F2827" s="4">
        <f t="shared" si="90"/>
        <v>2012.3992000000001</v>
      </c>
      <c r="G2827" s="4">
        <f t="array" ref="G2827">IF(ISNUMBER($B2827),IF(AND(ISNUMBER(C2827),C2827=0,$B2827&gt;50),AVERAGEIF($C2827:$E2827,"&gt;="&amp;PERCENTILE(IF($C2827:$E2827&gt;0,$C2827:$E2827),0.8)),C2827),"")</f>
        <v>641.80920000000003</v>
      </c>
      <c r="H2827" s="4">
        <f t="array" ref="H2827">IF(ISNUMBER($B2827),IF(AND(ISNUMBER(D2827),D2827=0,$B2827&gt;50),AVERAGEIF($C2827:$E2827,"&gt;="&amp;PERCENTILE(IF($C2827:$E2827&gt;0,$C2827:$E2827),0.8)),D2827),"")</f>
        <v>682.13990000000001</v>
      </c>
      <c r="I2827" s="4">
        <f t="array" ref="I2827">IF(ISNUMBER($B2827),IF(AND(ISNUMBER(E2827),E2827=0,$B2827&gt;50),AVERAGEIF($C2827:$E2827,"&gt;="&amp;PERCENTILE(IF($C2827:$E2827&gt;0,$C2827:$E2827),0.8)),E2827),"")</f>
        <v>688.45010000000002</v>
      </c>
      <c r="J2827" s="4">
        <f t="shared" si="91"/>
        <v>2012.3992000000001</v>
      </c>
    </row>
    <row r="2828" spans="1:10" ht="15.75" customHeight="1" x14ac:dyDescent="0.2">
      <c r="A2828" s="6">
        <v>44952.666666666664</v>
      </c>
      <c r="B2828" s="5">
        <v>186.197</v>
      </c>
      <c r="C2828" s="5">
        <v>267.4599</v>
      </c>
      <c r="D2828" s="5">
        <v>286.27350000000001</v>
      </c>
      <c r="E2828" s="5">
        <v>275.24200000000002</v>
      </c>
      <c r="F2828" s="4">
        <f t="shared" si="90"/>
        <v>828.97540000000004</v>
      </c>
      <c r="G2828" s="4">
        <f t="array" ref="G2828">IF(ISNUMBER($B2828),IF(AND(ISNUMBER(C2828),C2828=0,$B2828&gt;50),AVERAGEIF($C2828:$E2828,"&gt;="&amp;PERCENTILE(IF($C2828:$E2828&gt;0,$C2828:$E2828),0.8)),C2828),"")</f>
        <v>267.4599</v>
      </c>
      <c r="H2828" s="4">
        <f t="array" ref="H2828">IF(ISNUMBER($B2828),IF(AND(ISNUMBER(D2828),D2828=0,$B2828&gt;50),AVERAGEIF($C2828:$E2828,"&gt;="&amp;PERCENTILE(IF($C2828:$E2828&gt;0,$C2828:$E2828),0.8)),D2828),"")</f>
        <v>286.27350000000001</v>
      </c>
      <c r="I2828" s="4">
        <f t="array" ref="I2828">IF(ISNUMBER($B2828),IF(AND(ISNUMBER(E2828),E2828=0,$B2828&gt;50),AVERAGEIF($C2828:$E2828,"&gt;="&amp;PERCENTILE(IF($C2828:$E2828&gt;0,$C2828:$E2828),0.8)),E2828),"")</f>
        <v>275.24200000000002</v>
      </c>
      <c r="J2828" s="4">
        <f t="shared" si="91"/>
        <v>828.97540000000004</v>
      </c>
    </row>
    <row r="2829" spans="1:10" ht="15.75" customHeight="1" x14ac:dyDescent="0.2">
      <c r="A2829" s="6">
        <v>44952.708333333336</v>
      </c>
      <c r="B2829" s="5">
        <v>9.9522030000000008</v>
      </c>
      <c r="C2829" s="5">
        <v>15.7172</v>
      </c>
      <c r="D2829" s="5">
        <v>18.39678</v>
      </c>
      <c r="E2829" s="5">
        <v>14.58187</v>
      </c>
      <c r="F2829" s="4">
        <f t="shared" si="90"/>
        <v>48.69585</v>
      </c>
      <c r="G2829" s="4">
        <f t="array" ref="G2829">IF(ISNUMBER($B2829),IF(AND(ISNUMBER(C2829),C2829=0,$B2829&gt;50),AVERAGEIF($C2829:$E2829,"&gt;="&amp;PERCENTILE(IF($C2829:$E2829&gt;0,$C2829:$E2829),0.8)),C2829),"")</f>
        <v>15.7172</v>
      </c>
      <c r="H2829" s="4">
        <f t="array" ref="H2829">IF(ISNUMBER($B2829),IF(AND(ISNUMBER(D2829),D2829=0,$B2829&gt;50),AVERAGEIF($C2829:$E2829,"&gt;="&amp;PERCENTILE(IF($C2829:$E2829&gt;0,$C2829:$E2829),0.8)),D2829),"")</f>
        <v>18.39678</v>
      </c>
      <c r="I2829" s="4">
        <f t="array" ref="I2829">IF(ISNUMBER($B2829),IF(AND(ISNUMBER(E2829),E2829=0,$B2829&gt;50),AVERAGEIF($C2829:$E2829,"&gt;="&amp;PERCENTILE(IF($C2829:$E2829&gt;0,$C2829:$E2829),0.8)),E2829),"")</f>
        <v>14.58187</v>
      </c>
      <c r="J2829" s="4">
        <f t="shared" si="91"/>
        <v>48.69585</v>
      </c>
    </row>
    <row r="2830" spans="1:10" ht="15.75" customHeight="1" x14ac:dyDescent="0.2">
      <c r="A2830" s="6">
        <v>44952.75</v>
      </c>
      <c r="B2830" s="5">
        <v>0</v>
      </c>
      <c r="C2830" s="5">
        <v>0</v>
      </c>
      <c r="D2830" s="5">
        <v>0</v>
      </c>
      <c r="E2830" s="5">
        <v>0</v>
      </c>
      <c r="F2830" s="4">
        <f t="shared" si="90"/>
        <v>0</v>
      </c>
      <c r="G2830" s="4">
        <f t="array" ref="G2830">IF(ISNUMBER($B2830),IF(AND(ISNUMBER(C2830),C2830=0,$B2830&gt;50),AVERAGEIF($C2830:$E2830,"&gt;="&amp;PERCENTILE(IF($C2830:$E2830&gt;0,$C2830:$E2830),0.8)),C2830),"")</f>
        <v>0</v>
      </c>
      <c r="H2830" s="4">
        <f t="array" ref="H2830">IF(ISNUMBER($B2830),IF(AND(ISNUMBER(D2830),D2830=0,$B2830&gt;50),AVERAGEIF($C2830:$E2830,"&gt;="&amp;PERCENTILE(IF($C2830:$E2830&gt;0,$C2830:$E2830),0.8)),D2830),"")</f>
        <v>0</v>
      </c>
      <c r="I2830" s="4">
        <f t="array" ref="I2830">IF(ISNUMBER($B2830),IF(AND(ISNUMBER(E2830),E2830=0,$B2830&gt;50),AVERAGEIF($C2830:$E2830,"&gt;="&amp;PERCENTILE(IF($C2830:$E2830&gt;0,$C2830:$E2830),0.8)),E2830),"")</f>
        <v>0</v>
      </c>
      <c r="J2830" s="4">
        <f t="shared" si="91"/>
        <v>0</v>
      </c>
    </row>
    <row r="2831" spans="1:10" ht="15.75" customHeight="1" x14ac:dyDescent="0.2">
      <c r="A2831" s="6">
        <v>44952.791666666664</v>
      </c>
      <c r="B2831" s="5">
        <v>0</v>
      </c>
      <c r="C2831" s="5">
        <v>0</v>
      </c>
      <c r="D2831" s="5">
        <v>0</v>
      </c>
      <c r="E2831" s="5">
        <v>0</v>
      </c>
      <c r="F2831" s="4">
        <f t="shared" si="90"/>
        <v>0</v>
      </c>
      <c r="G2831" s="4">
        <f t="array" ref="G2831">IF(ISNUMBER($B2831),IF(AND(ISNUMBER(C2831),C2831=0,$B2831&gt;50),AVERAGEIF($C2831:$E2831,"&gt;="&amp;PERCENTILE(IF($C2831:$E2831&gt;0,$C2831:$E2831),0.8)),C2831),"")</f>
        <v>0</v>
      </c>
      <c r="H2831" s="4">
        <f t="array" ref="H2831">IF(ISNUMBER($B2831),IF(AND(ISNUMBER(D2831),D2831=0,$B2831&gt;50),AVERAGEIF($C2831:$E2831,"&gt;="&amp;PERCENTILE(IF($C2831:$E2831&gt;0,$C2831:$E2831),0.8)),D2831),"")</f>
        <v>0</v>
      </c>
      <c r="I2831" s="4">
        <f t="array" ref="I2831">IF(ISNUMBER($B2831),IF(AND(ISNUMBER(E2831),E2831=0,$B2831&gt;50),AVERAGEIF($C2831:$E2831,"&gt;="&amp;PERCENTILE(IF($C2831:$E2831&gt;0,$C2831:$E2831),0.8)),E2831),"")</f>
        <v>0</v>
      </c>
      <c r="J2831" s="4">
        <f t="shared" si="91"/>
        <v>0</v>
      </c>
    </row>
    <row r="2832" spans="1:10" ht="15.75" customHeight="1" x14ac:dyDescent="0.2">
      <c r="A2832" s="6">
        <v>44952.833333333336</v>
      </c>
      <c r="B2832" s="5">
        <v>0</v>
      </c>
      <c r="C2832" s="5">
        <v>0</v>
      </c>
      <c r="D2832" s="5">
        <v>0</v>
      </c>
      <c r="E2832" s="5">
        <v>0</v>
      </c>
      <c r="F2832" s="4">
        <f t="shared" si="90"/>
        <v>0</v>
      </c>
      <c r="G2832" s="4">
        <f t="array" ref="G2832">IF(ISNUMBER($B2832),IF(AND(ISNUMBER(C2832),C2832=0,$B2832&gt;50),AVERAGEIF($C2832:$E2832,"&gt;="&amp;PERCENTILE(IF($C2832:$E2832&gt;0,$C2832:$E2832),0.8)),C2832),"")</f>
        <v>0</v>
      </c>
      <c r="H2832" s="4">
        <f t="array" ref="H2832">IF(ISNUMBER($B2832),IF(AND(ISNUMBER(D2832),D2832=0,$B2832&gt;50),AVERAGEIF($C2832:$E2832,"&gt;="&amp;PERCENTILE(IF($C2832:$E2832&gt;0,$C2832:$E2832),0.8)),D2832),"")</f>
        <v>0</v>
      </c>
      <c r="I2832" s="4">
        <f t="array" ref="I2832">IF(ISNUMBER($B2832),IF(AND(ISNUMBER(E2832),E2832=0,$B2832&gt;50),AVERAGEIF($C2832:$E2832,"&gt;="&amp;PERCENTILE(IF($C2832:$E2832&gt;0,$C2832:$E2832),0.8)),E2832),"")</f>
        <v>0</v>
      </c>
      <c r="J2832" s="4">
        <f t="shared" si="91"/>
        <v>0</v>
      </c>
    </row>
    <row r="2833" spans="1:10" ht="15.75" customHeight="1" x14ac:dyDescent="0.2">
      <c r="A2833" s="6">
        <v>44952.875</v>
      </c>
      <c r="B2833" s="5">
        <v>0</v>
      </c>
      <c r="C2833" s="5">
        <v>0</v>
      </c>
      <c r="D2833" s="5">
        <v>0</v>
      </c>
      <c r="E2833" s="5">
        <v>0</v>
      </c>
      <c r="F2833" s="4">
        <f t="shared" si="90"/>
        <v>0</v>
      </c>
      <c r="G2833" s="4">
        <f t="array" ref="G2833">IF(ISNUMBER($B2833),IF(AND(ISNUMBER(C2833),C2833=0,$B2833&gt;50),AVERAGEIF($C2833:$E2833,"&gt;="&amp;PERCENTILE(IF($C2833:$E2833&gt;0,$C2833:$E2833),0.8)),C2833),"")</f>
        <v>0</v>
      </c>
      <c r="H2833" s="4">
        <f t="array" ref="H2833">IF(ISNUMBER($B2833),IF(AND(ISNUMBER(D2833),D2833=0,$B2833&gt;50),AVERAGEIF($C2833:$E2833,"&gt;="&amp;PERCENTILE(IF($C2833:$E2833&gt;0,$C2833:$E2833),0.8)),D2833),"")</f>
        <v>0</v>
      </c>
      <c r="I2833" s="4">
        <f t="array" ref="I2833">IF(ISNUMBER($B2833),IF(AND(ISNUMBER(E2833),E2833=0,$B2833&gt;50),AVERAGEIF($C2833:$E2833,"&gt;="&amp;PERCENTILE(IF($C2833:$E2833&gt;0,$C2833:$E2833),0.8)),E2833),"")</f>
        <v>0</v>
      </c>
      <c r="J2833" s="4">
        <f t="shared" si="91"/>
        <v>0</v>
      </c>
    </row>
    <row r="2834" spans="1:10" ht="15.75" customHeight="1" x14ac:dyDescent="0.2">
      <c r="A2834" s="6">
        <v>44952.916666666664</v>
      </c>
      <c r="B2834" s="5">
        <v>0</v>
      </c>
      <c r="C2834" s="5">
        <v>0</v>
      </c>
      <c r="D2834" s="5">
        <v>0</v>
      </c>
      <c r="E2834" s="5">
        <v>0</v>
      </c>
      <c r="F2834" s="4">
        <f t="shared" si="90"/>
        <v>0</v>
      </c>
      <c r="G2834" s="4">
        <f t="array" ref="G2834">IF(ISNUMBER($B2834),IF(AND(ISNUMBER(C2834),C2834=0,$B2834&gt;50),AVERAGEIF($C2834:$E2834,"&gt;="&amp;PERCENTILE(IF($C2834:$E2834&gt;0,$C2834:$E2834),0.8)),C2834),"")</f>
        <v>0</v>
      </c>
      <c r="H2834" s="4">
        <f t="array" ref="H2834">IF(ISNUMBER($B2834),IF(AND(ISNUMBER(D2834),D2834=0,$B2834&gt;50),AVERAGEIF($C2834:$E2834,"&gt;="&amp;PERCENTILE(IF($C2834:$E2834&gt;0,$C2834:$E2834),0.8)),D2834),"")</f>
        <v>0</v>
      </c>
      <c r="I2834" s="4">
        <f t="array" ref="I2834">IF(ISNUMBER($B2834),IF(AND(ISNUMBER(E2834),E2834=0,$B2834&gt;50),AVERAGEIF($C2834:$E2834,"&gt;="&amp;PERCENTILE(IF($C2834:$E2834&gt;0,$C2834:$E2834),0.8)),E2834),"")</f>
        <v>0</v>
      </c>
      <c r="J2834" s="4">
        <f t="shared" si="91"/>
        <v>0</v>
      </c>
    </row>
    <row r="2835" spans="1:10" ht="15.75" customHeight="1" x14ac:dyDescent="0.2">
      <c r="A2835" s="6">
        <v>44952.958333333336</v>
      </c>
      <c r="B2835" s="5">
        <v>0</v>
      </c>
      <c r="C2835" s="5">
        <v>0</v>
      </c>
      <c r="D2835" s="5">
        <v>0</v>
      </c>
      <c r="E2835" s="5">
        <v>0</v>
      </c>
      <c r="F2835" s="4">
        <f t="shared" si="90"/>
        <v>0</v>
      </c>
      <c r="G2835" s="4">
        <f t="array" ref="G2835">IF(ISNUMBER($B2835),IF(AND(ISNUMBER(C2835),C2835=0,$B2835&gt;50),AVERAGEIF($C2835:$E2835,"&gt;="&amp;PERCENTILE(IF($C2835:$E2835&gt;0,$C2835:$E2835),0.8)),C2835),"")</f>
        <v>0</v>
      </c>
      <c r="H2835" s="4">
        <f t="array" ref="H2835">IF(ISNUMBER($B2835),IF(AND(ISNUMBER(D2835),D2835=0,$B2835&gt;50),AVERAGEIF($C2835:$E2835,"&gt;="&amp;PERCENTILE(IF($C2835:$E2835&gt;0,$C2835:$E2835),0.8)),D2835),"")</f>
        <v>0</v>
      </c>
      <c r="I2835" s="4">
        <f t="array" ref="I2835">IF(ISNUMBER($B2835),IF(AND(ISNUMBER(E2835),E2835=0,$B2835&gt;50),AVERAGEIF($C2835:$E2835,"&gt;="&amp;PERCENTILE(IF($C2835:$E2835&gt;0,$C2835:$E2835),0.8)),E2835),"")</f>
        <v>0</v>
      </c>
      <c r="J2835" s="4">
        <f t="shared" si="91"/>
        <v>0</v>
      </c>
    </row>
    <row r="2836" spans="1:10" ht="15.75" customHeight="1" x14ac:dyDescent="0.2">
      <c r="A2836" s="6">
        <v>44953</v>
      </c>
      <c r="B2836" s="5">
        <v>0</v>
      </c>
      <c r="C2836" s="5">
        <v>0</v>
      </c>
      <c r="D2836" s="5">
        <v>0</v>
      </c>
      <c r="E2836" s="5">
        <v>0</v>
      </c>
      <c r="F2836" s="4">
        <f t="shared" si="90"/>
        <v>0</v>
      </c>
      <c r="G2836" s="4">
        <f t="array" ref="G2836">IF(ISNUMBER($B2836),IF(AND(ISNUMBER(C2836),C2836=0,$B2836&gt;50),AVERAGEIF($C2836:$E2836,"&gt;="&amp;PERCENTILE(IF($C2836:$E2836&gt;0,$C2836:$E2836),0.8)),C2836),"")</f>
        <v>0</v>
      </c>
      <c r="H2836" s="4">
        <f t="array" ref="H2836">IF(ISNUMBER($B2836),IF(AND(ISNUMBER(D2836),D2836=0,$B2836&gt;50),AVERAGEIF($C2836:$E2836,"&gt;="&amp;PERCENTILE(IF($C2836:$E2836&gt;0,$C2836:$E2836),0.8)),D2836),"")</f>
        <v>0</v>
      </c>
      <c r="I2836" s="4">
        <f t="array" ref="I2836">IF(ISNUMBER($B2836),IF(AND(ISNUMBER(E2836),E2836=0,$B2836&gt;50),AVERAGEIF($C2836:$E2836,"&gt;="&amp;PERCENTILE(IF($C2836:$E2836&gt;0,$C2836:$E2836),0.8)),E2836),"")</f>
        <v>0</v>
      </c>
      <c r="J2836" s="4">
        <f t="shared" si="91"/>
        <v>0</v>
      </c>
    </row>
    <row r="2837" spans="1:10" ht="15.75" customHeight="1" x14ac:dyDescent="0.2">
      <c r="A2837" s="6">
        <v>44953.041666666664</v>
      </c>
      <c r="B2837" s="5">
        <v>0</v>
      </c>
      <c r="C2837" s="5">
        <v>0</v>
      </c>
      <c r="D2837" s="5">
        <v>0</v>
      </c>
      <c r="E2837" s="5">
        <v>0</v>
      </c>
      <c r="F2837" s="4">
        <f t="shared" si="90"/>
        <v>0</v>
      </c>
      <c r="G2837" s="4">
        <f t="array" ref="G2837">IF(ISNUMBER($B2837),IF(AND(ISNUMBER(C2837),C2837=0,$B2837&gt;50),AVERAGEIF($C2837:$E2837,"&gt;="&amp;PERCENTILE(IF($C2837:$E2837&gt;0,$C2837:$E2837),0.8)),C2837),"")</f>
        <v>0</v>
      </c>
      <c r="H2837" s="4">
        <f t="array" ref="H2837">IF(ISNUMBER($B2837),IF(AND(ISNUMBER(D2837),D2837=0,$B2837&gt;50),AVERAGEIF($C2837:$E2837,"&gt;="&amp;PERCENTILE(IF($C2837:$E2837&gt;0,$C2837:$E2837),0.8)),D2837),"")</f>
        <v>0</v>
      </c>
      <c r="I2837" s="4">
        <f t="array" ref="I2837">IF(ISNUMBER($B2837),IF(AND(ISNUMBER(E2837),E2837=0,$B2837&gt;50),AVERAGEIF($C2837:$E2837,"&gt;="&amp;PERCENTILE(IF($C2837:$E2837&gt;0,$C2837:$E2837),0.8)),E2837),"")</f>
        <v>0</v>
      </c>
      <c r="J2837" s="4">
        <f t="shared" si="91"/>
        <v>0</v>
      </c>
    </row>
    <row r="2838" spans="1:10" ht="15.75" customHeight="1" x14ac:dyDescent="0.2">
      <c r="A2838" s="6">
        <v>44953.083333333336</v>
      </c>
      <c r="B2838" s="5">
        <v>0</v>
      </c>
      <c r="C2838" s="5">
        <v>0</v>
      </c>
      <c r="D2838" s="5">
        <v>0</v>
      </c>
      <c r="E2838" s="5">
        <v>0</v>
      </c>
      <c r="F2838" s="4">
        <f t="shared" si="90"/>
        <v>0</v>
      </c>
      <c r="G2838" s="4">
        <f t="array" ref="G2838">IF(ISNUMBER($B2838),IF(AND(ISNUMBER(C2838),C2838=0,$B2838&gt;50),AVERAGEIF($C2838:$E2838,"&gt;="&amp;PERCENTILE(IF($C2838:$E2838&gt;0,$C2838:$E2838),0.8)),C2838),"")</f>
        <v>0</v>
      </c>
      <c r="H2838" s="4">
        <f t="array" ref="H2838">IF(ISNUMBER($B2838),IF(AND(ISNUMBER(D2838),D2838=0,$B2838&gt;50),AVERAGEIF($C2838:$E2838,"&gt;="&amp;PERCENTILE(IF($C2838:$E2838&gt;0,$C2838:$E2838),0.8)),D2838),"")</f>
        <v>0</v>
      </c>
      <c r="I2838" s="4">
        <f t="array" ref="I2838">IF(ISNUMBER($B2838),IF(AND(ISNUMBER(E2838),E2838=0,$B2838&gt;50),AVERAGEIF($C2838:$E2838,"&gt;="&amp;PERCENTILE(IF($C2838:$E2838&gt;0,$C2838:$E2838),0.8)),E2838),"")</f>
        <v>0</v>
      </c>
      <c r="J2838" s="4">
        <f t="shared" si="91"/>
        <v>0</v>
      </c>
    </row>
    <row r="2839" spans="1:10" ht="15.75" customHeight="1" x14ac:dyDescent="0.2">
      <c r="A2839" s="6">
        <v>44953.125</v>
      </c>
      <c r="B2839" s="5">
        <v>0</v>
      </c>
      <c r="C2839" s="5">
        <v>0</v>
      </c>
      <c r="D2839" s="5">
        <v>0</v>
      </c>
      <c r="E2839" s="5">
        <v>0</v>
      </c>
      <c r="F2839" s="4">
        <f t="shared" si="90"/>
        <v>0</v>
      </c>
      <c r="G2839" s="4">
        <f t="array" ref="G2839">IF(ISNUMBER($B2839),IF(AND(ISNUMBER(C2839),C2839=0,$B2839&gt;50),AVERAGEIF($C2839:$E2839,"&gt;="&amp;PERCENTILE(IF($C2839:$E2839&gt;0,$C2839:$E2839),0.8)),C2839),"")</f>
        <v>0</v>
      </c>
      <c r="H2839" s="4">
        <f t="array" ref="H2839">IF(ISNUMBER($B2839),IF(AND(ISNUMBER(D2839),D2839=0,$B2839&gt;50),AVERAGEIF($C2839:$E2839,"&gt;="&amp;PERCENTILE(IF($C2839:$E2839&gt;0,$C2839:$E2839),0.8)),D2839),"")</f>
        <v>0</v>
      </c>
      <c r="I2839" s="4">
        <f t="array" ref="I2839">IF(ISNUMBER($B2839),IF(AND(ISNUMBER(E2839),E2839=0,$B2839&gt;50),AVERAGEIF($C2839:$E2839,"&gt;="&amp;PERCENTILE(IF($C2839:$E2839&gt;0,$C2839:$E2839),0.8)),E2839),"")</f>
        <v>0</v>
      </c>
      <c r="J2839" s="4">
        <f t="shared" si="91"/>
        <v>0</v>
      </c>
    </row>
    <row r="2840" spans="1:10" ht="15.75" customHeight="1" x14ac:dyDescent="0.2">
      <c r="A2840" s="6">
        <v>44953.166666666664</v>
      </c>
      <c r="B2840" s="5">
        <v>0</v>
      </c>
      <c r="C2840" s="5">
        <v>0</v>
      </c>
      <c r="D2840" s="5">
        <v>0</v>
      </c>
      <c r="E2840" s="5">
        <v>0</v>
      </c>
      <c r="F2840" s="4">
        <f t="shared" si="90"/>
        <v>0</v>
      </c>
      <c r="G2840" s="4">
        <f t="array" ref="G2840">IF(ISNUMBER($B2840),IF(AND(ISNUMBER(C2840),C2840=0,$B2840&gt;50),AVERAGEIF($C2840:$E2840,"&gt;="&amp;PERCENTILE(IF($C2840:$E2840&gt;0,$C2840:$E2840),0.8)),C2840),"")</f>
        <v>0</v>
      </c>
      <c r="H2840" s="4">
        <f t="array" ref="H2840">IF(ISNUMBER($B2840),IF(AND(ISNUMBER(D2840),D2840=0,$B2840&gt;50),AVERAGEIF($C2840:$E2840,"&gt;="&amp;PERCENTILE(IF($C2840:$E2840&gt;0,$C2840:$E2840),0.8)),D2840),"")</f>
        <v>0</v>
      </c>
      <c r="I2840" s="4">
        <f t="array" ref="I2840">IF(ISNUMBER($B2840),IF(AND(ISNUMBER(E2840),E2840=0,$B2840&gt;50),AVERAGEIF($C2840:$E2840,"&gt;="&amp;PERCENTILE(IF($C2840:$E2840&gt;0,$C2840:$E2840),0.8)),E2840),"")</f>
        <v>0</v>
      </c>
      <c r="J2840" s="4">
        <f t="shared" si="91"/>
        <v>0</v>
      </c>
    </row>
    <row r="2841" spans="1:10" ht="15.75" customHeight="1" x14ac:dyDescent="0.2">
      <c r="A2841" s="6">
        <v>44953.208333333336</v>
      </c>
      <c r="B2841" s="5">
        <v>0</v>
      </c>
      <c r="C2841" s="5">
        <v>0</v>
      </c>
      <c r="D2841" s="5">
        <v>0</v>
      </c>
      <c r="E2841" s="5">
        <v>0</v>
      </c>
      <c r="F2841" s="4">
        <f t="shared" si="90"/>
        <v>0</v>
      </c>
      <c r="G2841" s="4">
        <f t="array" ref="G2841">IF(ISNUMBER($B2841),IF(AND(ISNUMBER(C2841),C2841=0,$B2841&gt;50),AVERAGEIF($C2841:$E2841,"&gt;="&amp;PERCENTILE(IF($C2841:$E2841&gt;0,$C2841:$E2841),0.8)),C2841),"")</f>
        <v>0</v>
      </c>
      <c r="H2841" s="4">
        <f t="array" ref="H2841">IF(ISNUMBER($B2841),IF(AND(ISNUMBER(D2841),D2841=0,$B2841&gt;50),AVERAGEIF($C2841:$E2841,"&gt;="&amp;PERCENTILE(IF($C2841:$E2841&gt;0,$C2841:$E2841),0.8)),D2841),"")</f>
        <v>0</v>
      </c>
      <c r="I2841" s="4">
        <f t="array" ref="I2841">IF(ISNUMBER($B2841),IF(AND(ISNUMBER(E2841),E2841=0,$B2841&gt;50),AVERAGEIF($C2841:$E2841,"&gt;="&amp;PERCENTILE(IF($C2841:$E2841&gt;0,$C2841:$E2841),0.8)),E2841),"")</f>
        <v>0</v>
      </c>
      <c r="J2841" s="4">
        <f t="shared" si="91"/>
        <v>0</v>
      </c>
    </row>
    <row r="2842" spans="1:10" ht="15.75" customHeight="1" x14ac:dyDescent="0.2">
      <c r="A2842" s="6">
        <v>44953.25</v>
      </c>
      <c r="B2842" s="5">
        <v>0</v>
      </c>
      <c r="C2842" s="5">
        <v>0</v>
      </c>
      <c r="D2842" s="5">
        <v>0</v>
      </c>
      <c r="E2842" s="5">
        <v>0</v>
      </c>
      <c r="F2842" s="4">
        <f t="shared" si="90"/>
        <v>0</v>
      </c>
      <c r="G2842" s="4">
        <f t="array" ref="G2842">IF(ISNUMBER($B2842),IF(AND(ISNUMBER(C2842),C2842=0,$B2842&gt;50),AVERAGEIF($C2842:$E2842,"&gt;="&amp;PERCENTILE(IF($C2842:$E2842&gt;0,$C2842:$E2842),0.8)),C2842),"")</f>
        <v>0</v>
      </c>
      <c r="H2842" s="4">
        <f t="array" ref="H2842">IF(ISNUMBER($B2842),IF(AND(ISNUMBER(D2842),D2842=0,$B2842&gt;50),AVERAGEIF($C2842:$E2842,"&gt;="&amp;PERCENTILE(IF($C2842:$E2842&gt;0,$C2842:$E2842),0.8)),D2842),"")</f>
        <v>0</v>
      </c>
      <c r="I2842" s="4">
        <f t="array" ref="I2842">IF(ISNUMBER($B2842),IF(AND(ISNUMBER(E2842),E2842=0,$B2842&gt;50),AVERAGEIF($C2842:$E2842,"&gt;="&amp;PERCENTILE(IF($C2842:$E2842&gt;0,$C2842:$E2842),0.8)),E2842),"")</f>
        <v>0</v>
      </c>
      <c r="J2842" s="4">
        <f t="shared" si="91"/>
        <v>0</v>
      </c>
    </row>
    <row r="2843" spans="1:10" ht="15.75" customHeight="1" x14ac:dyDescent="0.2">
      <c r="A2843" s="6">
        <v>44953.291666666664</v>
      </c>
      <c r="B2843" s="5">
        <v>25.679849999999998</v>
      </c>
      <c r="C2843" s="5">
        <v>34.64958</v>
      </c>
      <c r="D2843" s="5">
        <v>34.323610000000002</v>
      </c>
      <c r="E2843" s="5">
        <v>35.430770000000003</v>
      </c>
      <c r="F2843" s="4">
        <f t="shared" si="90"/>
        <v>104.40396000000001</v>
      </c>
      <c r="G2843" s="4">
        <f t="array" ref="G2843">IF(ISNUMBER($B2843),IF(AND(ISNUMBER(C2843),C2843=0,$B2843&gt;50),AVERAGEIF($C2843:$E2843,"&gt;="&amp;PERCENTILE(IF($C2843:$E2843&gt;0,$C2843:$E2843),0.8)),C2843),"")</f>
        <v>34.64958</v>
      </c>
      <c r="H2843" s="4">
        <f t="array" ref="H2843">IF(ISNUMBER($B2843),IF(AND(ISNUMBER(D2843),D2843=0,$B2843&gt;50),AVERAGEIF($C2843:$E2843,"&gt;="&amp;PERCENTILE(IF($C2843:$E2843&gt;0,$C2843:$E2843),0.8)),D2843),"")</f>
        <v>34.323610000000002</v>
      </c>
      <c r="I2843" s="4">
        <f t="array" ref="I2843">IF(ISNUMBER($B2843),IF(AND(ISNUMBER(E2843),E2843=0,$B2843&gt;50),AVERAGEIF($C2843:$E2843,"&gt;="&amp;PERCENTILE(IF($C2843:$E2843&gt;0,$C2843:$E2843),0.8)),E2843),"")</f>
        <v>35.430770000000003</v>
      </c>
      <c r="J2843" s="4">
        <f t="shared" si="91"/>
        <v>104.40396000000001</v>
      </c>
    </row>
    <row r="2844" spans="1:10" ht="15.75" customHeight="1" x14ac:dyDescent="0.2">
      <c r="A2844" s="6">
        <v>44953.333333333336</v>
      </c>
      <c r="B2844" s="5">
        <v>313.54199999999997</v>
      </c>
      <c r="C2844" s="5">
        <v>593.06479999999999</v>
      </c>
      <c r="D2844" s="5">
        <v>614.79380000000003</v>
      </c>
      <c r="E2844" s="5">
        <v>614.81820000000005</v>
      </c>
      <c r="F2844" s="4">
        <f t="shared" si="90"/>
        <v>1822.6768000000002</v>
      </c>
      <c r="G2844" s="4">
        <f t="array" ref="G2844">IF(ISNUMBER($B2844),IF(AND(ISNUMBER(C2844),C2844=0,$B2844&gt;50),AVERAGEIF($C2844:$E2844,"&gt;="&amp;PERCENTILE(IF($C2844:$E2844&gt;0,$C2844:$E2844),0.8)),C2844),"")</f>
        <v>593.06479999999999</v>
      </c>
      <c r="H2844" s="4">
        <f t="array" ref="H2844">IF(ISNUMBER($B2844),IF(AND(ISNUMBER(D2844),D2844=0,$B2844&gt;50),AVERAGEIF($C2844:$E2844,"&gt;="&amp;PERCENTILE(IF($C2844:$E2844&gt;0,$C2844:$E2844),0.8)),D2844),"")</f>
        <v>614.79380000000003</v>
      </c>
      <c r="I2844" s="4">
        <f t="array" ref="I2844">IF(ISNUMBER($B2844),IF(AND(ISNUMBER(E2844),E2844=0,$B2844&gt;50),AVERAGEIF($C2844:$E2844,"&gt;="&amp;PERCENTILE(IF($C2844:$E2844&gt;0,$C2844:$E2844),0.8)),E2844),"")</f>
        <v>614.81820000000005</v>
      </c>
      <c r="J2844" s="4">
        <f t="shared" si="91"/>
        <v>1822.6768000000002</v>
      </c>
    </row>
    <row r="2845" spans="1:10" ht="15.75" customHeight="1" x14ac:dyDescent="0.2">
      <c r="A2845" s="6">
        <v>44953.375</v>
      </c>
      <c r="B2845" s="5">
        <v>565.38869999999997</v>
      </c>
      <c r="C2845" s="5">
        <v>1138.0119999999999</v>
      </c>
      <c r="D2845" s="5">
        <v>1174.501</v>
      </c>
      <c r="E2845" s="5">
        <v>1194.8219999999999</v>
      </c>
      <c r="F2845" s="4">
        <f t="shared" si="90"/>
        <v>3507.335</v>
      </c>
      <c r="G2845" s="4">
        <f t="array" ref="G2845">IF(ISNUMBER($B2845),IF(AND(ISNUMBER(C2845),C2845=0,$B2845&gt;50),AVERAGEIF($C2845:$E2845,"&gt;="&amp;PERCENTILE(IF($C2845:$E2845&gt;0,$C2845:$E2845),0.8)),C2845),"")</f>
        <v>1138.0119999999999</v>
      </c>
      <c r="H2845" s="4">
        <f t="array" ref="H2845">IF(ISNUMBER($B2845),IF(AND(ISNUMBER(D2845),D2845=0,$B2845&gt;50),AVERAGEIF($C2845:$E2845,"&gt;="&amp;PERCENTILE(IF($C2845:$E2845&gt;0,$C2845:$E2845),0.8)),D2845),"")</f>
        <v>1174.501</v>
      </c>
      <c r="I2845" s="4">
        <f t="array" ref="I2845">IF(ISNUMBER($B2845),IF(AND(ISNUMBER(E2845),E2845=0,$B2845&gt;50),AVERAGEIF($C2845:$E2845,"&gt;="&amp;PERCENTILE(IF($C2845:$E2845&gt;0,$C2845:$E2845),0.8)),E2845),"")</f>
        <v>1194.8219999999999</v>
      </c>
      <c r="J2845" s="4">
        <f t="shared" si="91"/>
        <v>3507.335</v>
      </c>
    </row>
    <row r="2846" spans="1:10" ht="15.75" customHeight="1" x14ac:dyDescent="0.2">
      <c r="A2846" s="6">
        <v>44953.416666666664</v>
      </c>
      <c r="B2846" s="5">
        <v>759.21479999999997</v>
      </c>
      <c r="C2846" s="5">
        <v>1459.2929999999999</v>
      </c>
      <c r="D2846" s="5">
        <v>1506.2080000000001</v>
      </c>
      <c r="E2846" s="5">
        <v>1532.875</v>
      </c>
      <c r="F2846" s="4">
        <f t="shared" si="90"/>
        <v>4498.3760000000002</v>
      </c>
      <c r="G2846" s="4">
        <f t="array" ref="G2846">IF(ISNUMBER($B2846),IF(AND(ISNUMBER(C2846),C2846=0,$B2846&gt;50),AVERAGEIF($C2846:$E2846,"&gt;="&amp;PERCENTILE(IF($C2846:$E2846&gt;0,$C2846:$E2846),0.8)),C2846),"")</f>
        <v>1459.2929999999999</v>
      </c>
      <c r="H2846" s="4">
        <f t="array" ref="H2846">IF(ISNUMBER($B2846),IF(AND(ISNUMBER(D2846),D2846=0,$B2846&gt;50),AVERAGEIF($C2846:$E2846,"&gt;="&amp;PERCENTILE(IF($C2846:$E2846&gt;0,$C2846:$E2846),0.8)),D2846),"")</f>
        <v>1506.2080000000001</v>
      </c>
      <c r="I2846" s="4">
        <f t="array" ref="I2846">IF(ISNUMBER($B2846),IF(AND(ISNUMBER(E2846),E2846=0,$B2846&gt;50),AVERAGEIF($C2846:$E2846,"&gt;="&amp;PERCENTILE(IF($C2846:$E2846&gt;0,$C2846:$E2846),0.8)),E2846),"")</f>
        <v>1532.875</v>
      </c>
      <c r="J2846" s="4">
        <f t="shared" si="91"/>
        <v>4498.3760000000002</v>
      </c>
    </row>
    <row r="2847" spans="1:10" ht="15.75" customHeight="1" x14ac:dyDescent="0.2">
      <c r="A2847" s="6">
        <v>44953.458333333336</v>
      </c>
      <c r="B2847" s="5">
        <v>874.67600000000004</v>
      </c>
      <c r="C2847" s="5">
        <v>1628.3910000000001</v>
      </c>
      <c r="D2847" s="5">
        <v>1663.3710000000001</v>
      </c>
      <c r="E2847" s="5">
        <v>1665.5260000000001</v>
      </c>
      <c r="F2847" s="4">
        <f t="shared" si="90"/>
        <v>4957.2880000000005</v>
      </c>
      <c r="G2847" s="4">
        <f t="array" ref="G2847">IF(ISNUMBER($B2847),IF(AND(ISNUMBER(C2847),C2847=0,$B2847&gt;50),AVERAGEIF($C2847:$E2847,"&gt;="&amp;PERCENTILE(IF($C2847:$E2847&gt;0,$C2847:$E2847),0.8)),C2847),"")</f>
        <v>1628.3910000000001</v>
      </c>
      <c r="H2847" s="4">
        <f t="array" ref="H2847">IF(ISNUMBER($B2847),IF(AND(ISNUMBER(D2847),D2847=0,$B2847&gt;50),AVERAGEIF($C2847:$E2847,"&gt;="&amp;PERCENTILE(IF($C2847:$E2847&gt;0,$C2847:$E2847),0.8)),D2847),"")</f>
        <v>1663.3710000000001</v>
      </c>
      <c r="I2847" s="4">
        <f t="array" ref="I2847">IF(ISNUMBER($B2847),IF(AND(ISNUMBER(E2847),E2847=0,$B2847&gt;50),AVERAGEIF($C2847:$E2847,"&gt;="&amp;PERCENTILE(IF($C2847:$E2847&gt;0,$C2847:$E2847),0.8)),E2847),"")</f>
        <v>1665.5260000000001</v>
      </c>
      <c r="J2847" s="4">
        <f t="shared" si="91"/>
        <v>4957.2880000000005</v>
      </c>
    </row>
    <row r="2848" spans="1:10" ht="15.75" customHeight="1" x14ac:dyDescent="0.2">
      <c r="A2848" s="6">
        <v>44953.5</v>
      </c>
      <c r="B2848" s="5">
        <v>907.74509999999998</v>
      </c>
      <c r="C2848" s="5">
        <v>1504.6880000000001</v>
      </c>
      <c r="D2848" s="5">
        <v>1503.546</v>
      </c>
      <c r="E2848" s="5">
        <v>1486.9359999999999</v>
      </c>
      <c r="F2848" s="4">
        <f t="shared" si="90"/>
        <v>4495.17</v>
      </c>
      <c r="G2848" s="4">
        <f t="array" ref="G2848">IF(ISNUMBER($B2848),IF(AND(ISNUMBER(C2848),C2848=0,$B2848&gt;50),AVERAGEIF($C2848:$E2848,"&gt;="&amp;PERCENTILE(IF($C2848:$E2848&gt;0,$C2848:$E2848),0.8)),C2848),"")</f>
        <v>1504.6880000000001</v>
      </c>
      <c r="H2848" s="4">
        <f t="array" ref="H2848">IF(ISNUMBER($B2848),IF(AND(ISNUMBER(D2848),D2848=0,$B2848&gt;50),AVERAGEIF($C2848:$E2848,"&gt;="&amp;PERCENTILE(IF($C2848:$E2848&gt;0,$C2848:$E2848),0.8)),D2848),"")</f>
        <v>1503.546</v>
      </c>
      <c r="I2848" s="4">
        <f t="array" ref="I2848">IF(ISNUMBER($B2848),IF(AND(ISNUMBER(E2848),E2848=0,$B2848&gt;50),AVERAGEIF($C2848:$E2848,"&gt;="&amp;PERCENTILE(IF($C2848:$E2848&gt;0,$C2848:$E2848),0.8)),E2848),"")</f>
        <v>1486.9359999999999</v>
      </c>
      <c r="J2848" s="4">
        <f t="shared" si="91"/>
        <v>4495.17</v>
      </c>
    </row>
    <row r="2849" spans="1:10" ht="15.75" customHeight="1" x14ac:dyDescent="0.2">
      <c r="A2849" s="6">
        <v>44953.541666666664</v>
      </c>
      <c r="B2849" s="5">
        <v>512.48019999999997</v>
      </c>
      <c r="C2849" s="5">
        <v>892.6653</v>
      </c>
      <c r="D2849" s="5">
        <v>885.98220000000003</v>
      </c>
      <c r="E2849" s="5">
        <v>869.20759999999996</v>
      </c>
      <c r="F2849" s="4">
        <f t="shared" si="90"/>
        <v>2647.8550999999998</v>
      </c>
      <c r="G2849" s="4">
        <f t="array" ref="G2849">IF(ISNUMBER($B2849),IF(AND(ISNUMBER(C2849),C2849=0,$B2849&gt;50),AVERAGEIF($C2849:$E2849,"&gt;="&amp;PERCENTILE(IF($C2849:$E2849&gt;0,$C2849:$E2849),0.8)),C2849),"")</f>
        <v>892.6653</v>
      </c>
      <c r="H2849" s="4">
        <f t="array" ref="H2849">IF(ISNUMBER($B2849),IF(AND(ISNUMBER(D2849),D2849=0,$B2849&gt;50),AVERAGEIF($C2849:$E2849,"&gt;="&amp;PERCENTILE(IF($C2849:$E2849&gt;0,$C2849:$E2849),0.8)),D2849),"")</f>
        <v>885.98220000000003</v>
      </c>
      <c r="I2849" s="4">
        <f t="array" ref="I2849">IF(ISNUMBER($B2849),IF(AND(ISNUMBER(E2849),E2849=0,$B2849&gt;50),AVERAGEIF($C2849:$E2849,"&gt;="&amp;PERCENTILE(IF($C2849:$E2849&gt;0,$C2849:$E2849),0.8)),E2849),"")</f>
        <v>869.20759999999996</v>
      </c>
      <c r="J2849" s="4">
        <f t="shared" si="91"/>
        <v>2647.8550999999998</v>
      </c>
    </row>
    <row r="2850" spans="1:10" ht="15.75" customHeight="1" x14ac:dyDescent="0.2">
      <c r="A2850" s="6">
        <v>44953.583333333336</v>
      </c>
      <c r="B2850" s="5">
        <v>670.23620000000005</v>
      </c>
      <c r="C2850" s="5">
        <v>1110.6110000000001</v>
      </c>
      <c r="D2850" s="5">
        <v>1232.8810000000001</v>
      </c>
      <c r="E2850" s="5">
        <v>1293.883</v>
      </c>
      <c r="F2850" s="4">
        <f t="shared" si="90"/>
        <v>3637.375</v>
      </c>
      <c r="G2850" s="4">
        <f t="array" ref="G2850">IF(ISNUMBER($B2850),IF(AND(ISNUMBER(C2850),C2850=0,$B2850&gt;50),AVERAGEIF($C2850:$E2850,"&gt;="&amp;PERCENTILE(IF($C2850:$E2850&gt;0,$C2850:$E2850),0.8)),C2850),"")</f>
        <v>1110.6110000000001</v>
      </c>
      <c r="H2850" s="4">
        <f t="array" ref="H2850">IF(ISNUMBER($B2850),IF(AND(ISNUMBER(D2850),D2850=0,$B2850&gt;50),AVERAGEIF($C2850:$E2850,"&gt;="&amp;PERCENTILE(IF($C2850:$E2850&gt;0,$C2850:$E2850),0.8)),D2850),"")</f>
        <v>1232.8810000000001</v>
      </c>
      <c r="I2850" s="4">
        <f t="array" ref="I2850">IF(ISNUMBER($B2850),IF(AND(ISNUMBER(E2850),E2850=0,$B2850&gt;50),AVERAGEIF($C2850:$E2850,"&gt;="&amp;PERCENTILE(IF($C2850:$E2850&gt;0,$C2850:$E2850),0.8)),E2850),"")</f>
        <v>1293.883</v>
      </c>
      <c r="J2850" s="4">
        <f t="shared" si="91"/>
        <v>3637.375</v>
      </c>
    </row>
    <row r="2851" spans="1:10" ht="15.75" customHeight="1" x14ac:dyDescent="0.2">
      <c r="A2851" s="6">
        <v>44953.625</v>
      </c>
      <c r="B2851" s="5">
        <v>486.24520000000001</v>
      </c>
      <c r="C2851" s="5">
        <v>932.86</v>
      </c>
      <c r="D2851" s="5">
        <v>968.45910000000003</v>
      </c>
      <c r="E2851" s="5">
        <v>935.726</v>
      </c>
      <c r="F2851" s="4">
        <f t="shared" si="90"/>
        <v>2837.0451000000003</v>
      </c>
      <c r="G2851" s="4">
        <f t="array" ref="G2851">IF(ISNUMBER($B2851),IF(AND(ISNUMBER(C2851),C2851=0,$B2851&gt;50),AVERAGEIF($C2851:$E2851,"&gt;="&amp;PERCENTILE(IF($C2851:$E2851&gt;0,$C2851:$E2851),0.8)),C2851),"")</f>
        <v>932.86</v>
      </c>
      <c r="H2851" s="4">
        <f t="array" ref="H2851">IF(ISNUMBER($B2851),IF(AND(ISNUMBER(D2851),D2851=0,$B2851&gt;50),AVERAGEIF($C2851:$E2851,"&gt;="&amp;PERCENTILE(IF($C2851:$E2851&gt;0,$C2851:$E2851),0.8)),D2851),"")</f>
        <v>968.45910000000003</v>
      </c>
      <c r="I2851" s="4">
        <f t="array" ref="I2851">IF(ISNUMBER($B2851),IF(AND(ISNUMBER(E2851),E2851=0,$B2851&gt;50),AVERAGEIF($C2851:$E2851,"&gt;="&amp;PERCENTILE(IF($C2851:$E2851&gt;0,$C2851:$E2851),0.8)),E2851),"")</f>
        <v>935.726</v>
      </c>
      <c r="J2851" s="4">
        <f t="shared" si="91"/>
        <v>2837.0451000000003</v>
      </c>
    </row>
    <row r="2852" spans="1:10" ht="15.75" customHeight="1" x14ac:dyDescent="0.2">
      <c r="A2852" s="6">
        <v>44953.666666666664</v>
      </c>
      <c r="B2852" s="5">
        <v>246.1799</v>
      </c>
      <c r="C2852" s="5">
        <v>334.52820000000003</v>
      </c>
      <c r="D2852" s="5">
        <v>381.90710000000001</v>
      </c>
      <c r="E2852" s="5">
        <v>355.89600000000002</v>
      </c>
      <c r="F2852" s="4">
        <f t="shared" si="90"/>
        <v>1072.3313000000001</v>
      </c>
      <c r="G2852" s="4">
        <f t="array" ref="G2852">IF(ISNUMBER($B2852),IF(AND(ISNUMBER(C2852),C2852=0,$B2852&gt;50),AVERAGEIF($C2852:$E2852,"&gt;="&amp;PERCENTILE(IF($C2852:$E2852&gt;0,$C2852:$E2852),0.8)),C2852),"")</f>
        <v>334.52820000000003</v>
      </c>
      <c r="H2852" s="4">
        <f t="array" ref="H2852">IF(ISNUMBER($B2852),IF(AND(ISNUMBER(D2852),D2852=0,$B2852&gt;50),AVERAGEIF($C2852:$E2852,"&gt;="&amp;PERCENTILE(IF($C2852:$E2852&gt;0,$C2852:$E2852),0.8)),D2852),"")</f>
        <v>381.90710000000001</v>
      </c>
      <c r="I2852" s="4">
        <f t="array" ref="I2852">IF(ISNUMBER($B2852),IF(AND(ISNUMBER(E2852),E2852=0,$B2852&gt;50),AVERAGEIF($C2852:$E2852,"&gt;="&amp;PERCENTILE(IF($C2852:$E2852&gt;0,$C2852:$E2852),0.8)),E2852),"")</f>
        <v>355.89600000000002</v>
      </c>
      <c r="J2852" s="4">
        <f t="shared" si="91"/>
        <v>1072.3313000000001</v>
      </c>
    </row>
    <row r="2853" spans="1:10" ht="15.75" customHeight="1" x14ac:dyDescent="0.2">
      <c r="A2853" s="6">
        <v>44953.708333333336</v>
      </c>
      <c r="B2853" s="5">
        <v>9.555218</v>
      </c>
      <c r="C2853" s="5">
        <v>14.586679999999999</v>
      </c>
      <c r="D2853" s="5">
        <v>17.535219999999999</v>
      </c>
      <c r="E2853" s="5">
        <v>13.0108</v>
      </c>
      <c r="F2853" s="4">
        <f t="shared" si="90"/>
        <v>45.1327</v>
      </c>
      <c r="G2853" s="4">
        <f t="array" ref="G2853">IF(ISNUMBER($B2853),IF(AND(ISNUMBER(C2853),C2853=0,$B2853&gt;50),AVERAGEIF($C2853:$E2853,"&gt;="&amp;PERCENTILE(IF($C2853:$E2853&gt;0,$C2853:$E2853),0.8)),C2853),"")</f>
        <v>14.586679999999999</v>
      </c>
      <c r="H2853" s="4">
        <f t="array" ref="H2853">IF(ISNUMBER($B2853),IF(AND(ISNUMBER(D2853),D2853=0,$B2853&gt;50),AVERAGEIF($C2853:$E2853,"&gt;="&amp;PERCENTILE(IF($C2853:$E2853&gt;0,$C2853:$E2853),0.8)),D2853),"")</f>
        <v>17.535219999999999</v>
      </c>
      <c r="I2853" s="4">
        <f t="array" ref="I2853">IF(ISNUMBER($B2853),IF(AND(ISNUMBER(E2853),E2853=0,$B2853&gt;50),AVERAGEIF($C2853:$E2853,"&gt;="&amp;PERCENTILE(IF($C2853:$E2853&gt;0,$C2853:$E2853),0.8)),E2853),"")</f>
        <v>13.0108</v>
      </c>
      <c r="J2853" s="4">
        <f t="shared" si="91"/>
        <v>45.1327</v>
      </c>
    </row>
    <row r="2854" spans="1:10" ht="15.75" customHeight="1" x14ac:dyDescent="0.2">
      <c r="A2854" s="6">
        <v>44953.75</v>
      </c>
      <c r="B2854" s="5">
        <v>0</v>
      </c>
      <c r="C2854" s="5">
        <v>0</v>
      </c>
      <c r="D2854" s="5">
        <v>0</v>
      </c>
      <c r="E2854" s="5">
        <v>0</v>
      </c>
      <c r="F2854" s="4">
        <f t="shared" si="90"/>
        <v>0</v>
      </c>
      <c r="G2854" s="4">
        <f t="array" ref="G2854">IF(ISNUMBER($B2854),IF(AND(ISNUMBER(C2854),C2854=0,$B2854&gt;50),AVERAGEIF($C2854:$E2854,"&gt;="&amp;PERCENTILE(IF($C2854:$E2854&gt;0,$C2854:$E2854),0.8)),C2854),"")</f>
        <v>0</v>
      </c>
      <c r="H2854" s="4">
        <f t="array" ref="H2854">IF(ISNUMBER($B2854),IF(AND(ISNUMBER(D2854),D2854=0,$B2854&gt;50),AVERAGEIF($C2854:$E2854,"&gt;="&amp;PERCENTILE(IF($C2854:$E2854&gt;0,$C2854:$E2854),0.8)),D2854),"")</f>
        <v>0</v>
      </c>
      <c r="I2854" s="4">
        <f t="array" ref="I2854">IF(ISNUMBER($B2854),IF(AND(ISNUMBER(E2854),E2854=0,$B2854&gt;50),AVERAGEIF($C2854:$E2854,"&gt;="&amp;PERCENTILE(IF($C2854:$E2854&gt;0,$C2854:$E2854),0.8)),E2854),"")</f>
        <v>0</v>
      </c>
      <c r="J2854" s="4">
        <f t="shared" si="91"/>
        <v>0</v>
      </c>
    </row>
    <row r="2855" spans="1:10" ht="15.75" customHeight="1" x14ac:dyDescent="0.2">
      <c r="A2855" s="6">
        <v>44953.791666666664</v>
      </c>
      <c r="B2855" s="5">
        <v>0</v>
      </c>
      <c r="C2855" s="5">
        <v>0</v>
      </c>
      <c r="D2855" s="5">
        <v>0</v>
      </c>
      <c r="E2855" s="5">
        <v>0</v>
      </c>
      <c r="F2855" s="4">
        <f t="shared" si="90"/>
        <v>0</v>
      </c>
      <c r="G2855" s="4">
        <f t="array" ref="G2855">IF(ISNUMBER($B2855),IF(AND(ISNUMBER(C2855),C2855=0,$B2855&gt;50),AVERAGEIF($C2855:$E2855,"&gt;="&amp;PERCENTILE(IF($C2855:$E2855&gt;0,$C2855:$E2855),0.8)),C2855),"")</f>
        <v>0</v>
      </c>
      <c r="H2855" s="4">
        <f t="array" ref="H2855">IF(ISNUMBER($B2855),IF(AND(ISNUMBER(D2855),D2855=0,$B2855&gt;50),AVERAGEIF($C2855:$E2855,"&gt;="&amp;PERCENTILE(IF($C2855:$E2855&gt;0,$C2855:$E2855),0.8)),D2855),"")</f>
        <v>0</v>
      </c>
      <c r="I2855" s="4">
        <f t="array" ref="I2855">IF(ISNUMBER($B2855),IF(AND(ISNUMBER(E2855),E2855=0,$B2855&gt;50),AVERAGEIF($C2855:$E2855,"&gt;="&amp;PERCENTILE(IF($C2855:$E2855&gt;0,$C2855:$E2855),0.8)),E2855),"")</f>
        <v>0</v>
      </c>
      <c r="J2855" s="4">
        <f t="shared" si="91"/>
        <v>0</v>
      </c>
    </row>
    <row r="2856" spans="1:10" ht="15.75" customHeight="1" x14ac:dyDescent="0.2">
      <c r="A2856" s="6">
        <v>44953.833333333336</v>
      </c>
      <c r="B2856" s="5">
        <v>0</v>
      </c>
      <c r="C2856" s="5">
        <v>0</v>
      </c>
      <c r="D2856" s="5">
        <v>0</v>
      </c>
      <c r="E2856" s="5">
        <v>0</v>
      </c>
      <c r="F2856" s="4">
        <f t="shared" si="90"/>
        <v>0</v>
      </c>
      <c r="G2856" s="4">
        <f t="array" ref="G2856">IF(ISNUMBER($B2856),IF(AND(ISNUMBER(C2856),C2856=0,$B2856&gt;50),AVERAGEIF($C2856:$E2856,"&gt;="&amp;PERCENTILE(IF($C2856:$E2856&gt;0,$C2856:$E2856),0.8)),C2856),"")</f>
        <v>0</v>
      </c>
      <c r="H2856" s="4">
        <f t="array" ref="H2856">IF(ISNUMBER($B2856),IF(AND(ISNUMBER(D2856),D2856=0,$B2856&gt;50),AVERAGEIF($C2856:$E2856,"&gt;="&amp;PERCENTILE(IF($C2856:$E2856&gt;0,$C2856:$E2856),0.8)),D2856),"")</f>
        <v>0</v>
      </c>
      <c r="I2856" s="4">
        <f t="array" ref="I2856">IF(ISNUMBER($B2856),IF(AND(ISNUMBER(E2856),E2856=0,$B2856&gt;50),AVERAGEIF($C2856:$E2856,"&gt;="&amp;PERCENTILE(IF($C2856:$E2856&gt;0,$C2856:$E2856),0.8)),E2856),"")</f>
        <v>0</v>
      </c>
      <c r="J2856" s="4">
        <f t="shared" si="91"/>
        <v>0</v>
      </c>
    </row>
    <row r="2857" spans="1:10" ht="15.75" customHeight="1" x14ac:dyDescent="0.2">
      <c r="A2857" s="6">
        <v>44953.875</v>
      </c>
      <c r="B2857" s="5">
        <v>0</v>
      </c>
      <c r="C2857" s="5">
        <v>0</v>
      </c>
      <c r="D2857" s="5">
        <v>0</v>
      </c>
      <c r="E2857" s="5">
        <v>0</v>
      </c>
      <c r="F2857" s="4">
        <f t="shared" si="90"/>
        <v>0</v>
      </c>
      <c r="G2857" s="4">
        <f t="array" ref="G2857">IF(ISNUMBER($B2857),IF(AND(ISNUMBER(C2857),C2857=0,$B2857&gt;50),AVERAGEIF($C2857:$E2857,"&gt;="&amp;PERCENTILE(IF($C2857:$E2857&gt;0,$C2857:$E2857),0.8)),C2857),"")</f>
        <v>0</v>
      </c>
      <c r="H2857" s="4">
        <f t="array" ref="H2857">IF(ISNUMBER($B2857),IF(AND(ISNUMBER(D2857),D2857=0,$B2857&gt;50),AVERAGEIF($C2857:$E2857,"&gt;="&amp;PERCENTILE(IF($C2857:$E2857&gt;0,$C2857:$E2857),0.8)),D2857),"")</f>
        <v>0</v>
      </c>
      <c r="I2857" s="4">
        <f t="array" ref="I2857">IF(ISNUMBER($B2857),IF(AND(ISNUMBER(E2857),E2857=0,$B2857&gt;50),AVERAGEIF($C2857:$E2857,"&gt;="&amp;PERCENTILE(IF($C2857:$E2857&gt;0,$C2857:$E2857),0.8)),E2857),"")</f>
        <v>0</v>
      </c>
      <c r="J2857" s="4">
        <f t="shared" si="91"/>
        <v>0</v>
      </c>
    </row>
    <row r="2858" spans="1:10" ht="15.75" customHeight="1" x14ac:dyDescent="0.2">
      <c r="A2858" s="6">
        <v>44953.916666666664</v>
      </c>
      <c r="B2858" s="5">
        <v>0</v>
      </c>
      <c r="C2858" s="5">
        <v>0</v>
      </c>
      <c r="D2858" s="5">
        <v>0</v>
      </c>
      <c r="E2858" s="5">
        <v>0</v>
      </c>
      <c r="F2858" s="4">
        <f t="shared" si="90"/>
        <v>0</v>
      </c>
      <c r="G2858" s="4">
        <f t="array" ref="G2858">IF(ISNUMBER($B2858),IF(AND(ISNUMBER(C2858),C2858=0,$B2858&gt;50),AVERAGEIF($C2858:$E2858,"&gt;="&amp;PERCENTILE(IF($C2858:$E2858&gt;0,$C2858:$E2858),0.8)),C2858),"")</f>
        <v>0</v>
      </c>
      <c r="H2858" s="4">
        <f t="array" ref="H2858">IF(ISNUMBER($B2858),IF(AND(ISNUMBER(D2858),D2858=0,$B2858&gt;50),AVERAGEIF($C2858:$E2858,"&gt;="&amp;PERCENTILE(IF($C2858:$E2858&gt;0,$C2858:$E2858),0.8)),D2858),"")</f>
        <v>0</v>
      </c>
      <c r="I2858" s="4">
        <f t="array" ref="I2858">IF(ISNUMBER($B2858),IF(AND(ISNUMBER(E2858),E2858=0,$B2858&gt;50),AVERAGEIF($C2858:$E2858,"&gt;="&amp;PERCENTILE(IF($C2858:$E2858&gt;0,$C2858:$E2858),0.8)),E2858),"")</f>
        <v>0</v>
      </c>
      <c r="J2858" s="4">
        <f t="shared" si="91"/>
        <v>0</v>
      </c>
    </row>
    <row r="2859" spans="1:10" ht="15.75" customHeight="1" x14ac:dyDescent="0.2">
      <c r="A2859" s="6">
        <v>44953.958333333336</v>
      </c>
      <c r="B2859" s="5">
        <v>0</v>
      </c>
      <c r="C2859" s="5">
        <v>0</v>
      </c>
      <c r="D2859" s="5">
        <v>0</v>
      </c>
      <c r="E2859" s="5">
        <v>0</v>
      </c>
      <c r="F2859" s="4">
        <f t="shared" si="90"/>
        <v>0</v>
      </c>
      <c r="G2859" s="4">
        <f t="array" ref="G2859">IF(ISNUMBER($B2859),IF(AND(ISNUMBER(C2859),C2859=0,$B2859&gt;50),AVERAGEIF($C2859:$E2859,"&gt;="&amp;PERCENTILE(IF($C2859:$E2859&gt;0,$C2859:$E2859),0.8)),C2859),"")</f>
        <v>0</v>
      </c>
      <c r="H2859" s="4">
        <f t="array" ref="H2859">IF(ISNUMBER($B2859),IF(AND(ISNUMBER(D2859),D2859=0,$B2859&gt;50),AVERAGEIF($C2859:$E2859,"&gt;="&amp;PERCENTILE(IF($C2859:$E2859&gt;0,$C2859:$E2859),0.8)),D2859),"")</f>
        <v>0</v>
      </c>
      <c r="I2859" s="4">
        <f t="array" ref="I2859">IF(ISNUMBER($B2859),IF(AND(ISNUMBER(E2859),E2859=0,$B2859&gt;50),AVERAGEIF($C2859:$E2859,"&gt;="&amp;PERCENTILE(IF($C2859:$E2859&gt;0,$C2859:$E2859),0.8)),E2859),"")</f>
        <v>0</v>
      </c>
      <c r="J2859" s="4">
        <f t="shared" si="91"/>
        <v>0</v>
      </c>
    </row>
    <row r="2860" spans="1:10" ht="15.75" customHeight="1" x14ac:dyDescent="0.2">
      <c r="A2860" s="6">
        <v>44954</v>
      </c>
      <c r="B2860" s="5">
        <v>0</v>
      </c>
      <c r="C2860" s="5">
        <v>0</v>
      </c>
      <c r="D2860" s="5">
        <v>0</v>
      </c>
      <c r="E2860" s="5">
        <v>0</v>
      </c>
      <c r="F2860" s="4">
        <f t="shared" si="90"/>
        <v>0</v>
      </c>
      <c r="G2860" s="4">
        <f t="array" ref="G2860">IF(ISNUMBER($B2860),IF(AND(ISNUMBER(C2860),C2860=0,$B2860&gt;50),AVERAGEIF($C2860:$E2860,"&gt;="&amp;PERCENTILE(IF($C2860:$E2860&gt;0,$C2860:$E2860),0.8)),C2860),"")</f>
        <v>0</v>
      </c>
      <c r="H2860" s="4">
        <f t="array" ref="H2860">IF(ISNUMBER($B2860),IF(AND(ISNUMBER(D2860),D2860=0,$B2860&gt;50),AVERAGEIF($C2860:$E2860,"&gt;="&amp;PERCENTILE(IF($C2860:$E2860&gt;0,$C2860:$E2860),0.8)),D2860),"")</f>
        <v>0</v>
      </c>
      <c r="I2860" s="4">
        <f t="array" ref="I2860">IF(ISNUMBER($B2860),IF(AND(ISNUMBER(E2860),E2860=0,$B2860&gt;50),AVERAGEIF($C2860:$E2860,"&gt;="&amp;PERCENTILE(IF($C2860:$E2860&gt;0,$C2860:$E2860),0.8)),E2860),"")</f>
        <v>0</v>
      </c>
      <c r="J2860" s="4">
        <f t="shared" si="91"/>
        <v>0</v>
      </c>
    </row>
    <row r="2861" spans="1:10" ht="15.75" customHeight="1" x14ac:dyDescent="0.2">
      <c r="A2861" s="6">
        <v>44954.041666666664</v>
      </c>
      <c r="B2861" s="5">
        <v>0</v>
      </c>
      <c r="C2861" s="5">
        <v>0</v>
      </c>
      <c r="D2861" s="5">
        <v>0</v>
      </c>
      <c r="E2861" s="5">
        <v>0</v>
      </c>
      <c r="F2861" s="4">
        <f t="shared" si="90"/>
        <v>0</v>
      </c>
      <c r="G2861" s="4">
        <f t="array" ref="G2861">IF(ISNUMBER($B2861),IF(AND(ISNUMBER(C2861),C2861=0,$B2861&gt;50),AVERAGEIF($C2861:$E2861,"&gt;="&amp;PERCENTILE(IF($C2861:$E2861&gt;0,$C2861:$E2861),0.8)),C2861),"")</f>
        <v>0</v>
      </c>
      <c r="H2861" s="4">
        <f t="array" ref="H2861">IF(ISNUMBER($B2861),IF(AND(ISNUMBER(D2861),D2861=0,$B2861&gt;50),AVERAGEIF($C2861:$E2861,"&gt;="&amp;PERCENTILE(IF($C2861:$E2861&gt;0,$C2861:$E2861),0.8)),D2861),"")</f>
        <v>0</v>
      </c>
      <c r="I2861" s="4">
        <f t="array" ref="I2861">IF(ISNUMBER($B2861),IF(AND(ISNUMBER(E2861),E2861=0,$B2861&gt;50),AVERAGEIF($C2861:$E2861,"&gt;="&amp;PERCENTILE(IF($C2861:$E2861&gt;0,$C2861:$E2861),0.8)),E2861),"")</f>
        <v>0</v>
      </c>
      <c r="J2861" s="4">
        <f t="shared" si="91"/>
        <v>0</v>
      </c>
    </row>
    <row r="2862" spans="1:10" ht="15.75" customHeight="1" x14ac:dyDescent="0.2">
      <c r="A2862" s="6">
        <v>44954.083333333336</v>
      </c>
      <c r="B2862" s="5">
        <v>0.12995519999999999</v>
      </c>
      <c r="C2862" s="5">
        <v>0</v>
      </c>
      <c r="D2862" s="5">
        <v>0</v>
      </c>
      <c r="E2862" s="5">
        <v>0</v>
      </c>
      <c r="F2862" s="4">
        <f t="shared" si="90"/>
        <v>0</v>
      </c>
      <c r="G2862" s="4">
        <f t="array" ref="G2862">IF(ISNUMBER($B2862),IF(AND(ISNUMBER(C2862),C2862=0,$B2862&gt;50),AVERAGEIF($C2862:$E2862,"&gt;="&amp;PERCENTILE(IF($C2862:$E2862&gt;0,$C2862:$E2862),0.8)),C2862),"")</f>
        <v>0</v>
      </c>
      <c r="H2862" s="4">
        <f t="array" ref="H2862">IF(ISNUMBER($B2862),IF(AND(ISNUMBER(D2862),D2862=0,$B2862&gt;50),AVERAGEIF($C2862:$E2862,"&gt;="&amp;PERCENTILE(IF($C2862:$E2862&gt;0,$C2862:$E2862),0.8)),D2862),"")</f>
        <v>0</v>
      </c>
      <c r="I2862" s="4">
        <f t="array" ref="I2862">IF(ISNUMBER($B2862),IF(AND(ISNUMBER(E2862),E2862=0,$B2862&gt;50),AVERAGEIF($C2862:$E2862,"&gt;="&amp;PERCENTILE(IF($C2862:$E2862&gt;0,$C2862:$E2862),0.8)),E2862),"")</f>
        <v>0</v>
      </c>
      <c r="J2862" s="4">
        <f t="shared" si="91"/>
        <v>0</v>
      </c>
    </row>
    <row r="2863" spans="1:10" ht="15.75" customHeight="1" x14ac:dyDescent="0.2">
      <c r="A2863" s="6">
        <v>44954.125</v>
      </c>
      <c r="B2863" s="5">
        <v>2.1830370000000002E-2</v>
      </c>
      <c r="C2863" s="5">
        <v>0</v>
      </c>
      <c r="D2863" s="5">
        <v>0</v>
      </c>
      <c r="E2863" s="5">
        <v>0</v>
      </c>
      <c r="F2863" s="4">
        <f t="shared" si="90"/>
        <v>0</v>
      </c>
      <c r="G2863" s="4">
        <f t="array" ref="G2863">IF(ISNUMBER($B2863),IF(AND(ISNUMBER(C2863),C2863=0,$B2863&gt;50),AVERAGEIF($C2863:$E2863,"&gt;="&amp;PERCENTILE(IF($C2863:$E2863&gt;0,$C2863:$E2863),0.8)),C2863),"")</f>
        <v>0</v>
      </c>
      <c r="H2863" s="4">
        <f t="array" ref="H2863">IF(ISNUMBER($B2863),IF(AND(ISNUMBER(D2863),D2863=0,$B2863&gt;50),AVERAGEIF($C2863:$E2863,"&gt;="&amp;PERCENTILE(IF($C2863:$E2863&gt;0,$C2863:$E2863),0.8)),D2863),"")</f>
        <v>0</v>
      </c>
      <c r="I2863" s="4">
        <f t="array" ref="I2863">IF(ISNUMBER($B2863),IF(AND(ISNUMBER(E2863),E2863=0,$B2863&gt;50),AVERAGEIF($C2863:$E2863,"&gt;="&amp;PERCENTILE(IF($C2863:$E2863&gt;0,$C2863:$E2863),0.8)),E2863),"")</f>
        <v>0</v>
      </c>
      <c r="J2863" s="4">
        <f t="shared" si="91"/>
        <v>0</v>
      </c>
    </row>
    <row r="2864" spans="1:10" ht="15.75" customHeight="1" x14ac:dyDescent="0.2">
      <c r="A2864" s="6">
        <v>44954.166666666664</v>
      </c>
      <c r="B2864" s="5">
        <v>4.8699180000000002E-2</v>
      </c>
      <c r="C2864" s="5">
        <v>0</v>
      </c>
      <c r="D2864" s="5">
        <v>0</v>
      </c>
      <c r="E2864" s="5">
        <v>0</v>
      </c>
      <c r="F2864" s="4">
        <f t="shared" si="90"/>
        <v>0</v>
      </c>
      <c r="G2864" s="4">
        <f t="array" ref="G2864">IF(ISNUMBER($B2864),IF(AND(ISNUMBER(C2864),C2864=0,$B2864&gt;50),AVERAGEIF($C2864:$E2864,"&gt;="&amp;PERCENTILE(IF($C2864:$E2864&gt;0,$C2864:$E2864),0.8)),C2864),"")</f>
        <v>0</v>
      </c>
      <c r="H2864" s="4">
        <f t="array" ref="H2864">IF(ISNUMBER($B2864),IF(AND(ISNUMBER(D2864),D2864=0,$B2864&gt;50),AVERAGEIF($C2864:$E2864,"&gt;="&amp;PERCENTILE(IF($C2864:$E2864&gt;0,$C2864:$E2864),0.8)),D2864),"")</f>
        <v>0</v>
      </c>
      <c r="I2864" s="4">
        <f t="array" ref="I2864">IF(ISNUMBER($B2864),IF(AND(ISNUMBER(E2864),E2864=0,$B2864&gt;50),AVERAGEIF($C2864:$E2864,"&gt;="&amp;PERCENTILE(IF($C2864:$E2864&gt;0,$C2864:$E2864),0.8)),E2864),"")</f>
        <v>0</v>
      </c>
      <c r="J2864" s="4">
        <f t="shared" si="91"/>
        <v>0</v>
      </c>
    </row>
    <row r="2865" spans="1:10" ht="15.75" customHeight="1" x14ac:dyDescent="0.2">
      <c r="A2865" s="6">
        <v>44954.208333333336</v>
      </c>
      <c r="B2865" s="5">
        <v>0</v>
      </c>
      <c r="C2865" s="5">
        <v>0</v>
      </c>
      <c r="D2865" s="5">
        <v>0</v>
      </c>
      <c r="E2865" s="5">
        <v>0</v>
      </c>
      <c r="F2865" s="4">
        <f t="shared" si="90"/>
        <v>0</v>
      </c>
      <c r="G2865" s="4">
        <f t="array" ref="G2865">IF(ISNUMBER($B2865),IF(AND(ISNUMBER(C2865),C2865=0,$B2865&gt;50),AVERAGEIF($C2865:$E2865,"&gt;="&amp;PERCENTILE(IF($C2865:$E2865&gt;0,$C2865:$E2865),0.8)),C2865),"")</f>
        <v>0</v>
      </c>
      <c r="H2865" s="4">
        <f t="array" ref="H2865">IF(ISNUMBER($B2865),IF(AND(ISNUMBER(D2865),D2865=0,$B2865&gt;50),AVERAGEIF($C2865:$E2865,"&gt;="&amp;PERCENTILE(IF($C2865:$E2865&gt;0,$C2865:$E2865),0.8)),D2865),"")</f>
        <v>0</v>
      </c>
      <c r="I2865" s="4">
        <f t="array" ref="I2865">IF(ISNUMBER($B2865),IF(AND(ISNUMBER(E2865),E2865=0,$B2865&gt;50),AVERAGEIF($C2865:$E2865,"&gt;="&amp;PERCENTILE(IF($C2865:$E2865&gt;0,$C2865:$E2865),0.8)),E2865),"")</f>
        <v>0</v>
      </c>
      <c r="J2865" s="4">
        <f t="shared" si="91"/>
        <v>0</v>
      </c>
    </row>
    <row r="2866" spans="1:10" ht="15.75" customHeight="1" x14ac:dyDescent="0.2">
      <c r="A2866" s="6">
        <v>44954.25</v>
      </c>
      <c r="B2866" s="5">
        <v>0</v>
      </c>
      <c r="C2866" s="5">
        <v>0</v>
      </c>
      <c r="D2866" s="5">
        <v>0</v>
      </c>
      <c r="E2866" s="5">
        <v>0</v>
      </c>
      <c r="F2866" s="4">
        <f t="shared" si="90"/>
        <v>0</v>
      </c>
      <c r="G2866" s="4">
        <f t="array" ref="G2866">IF(ISNUMBER($B2866),IF(AND(ISNUMBER(C2866),C2866=0,$B2866&gt;50),AVERAGEIF($C2866:$E2866,"&gt;="&amp;PERCENTILE(IF($C2866:$E2866&gt;0,$C2866:$E2866),0.8)),C2866),"")</f>
        <v>0</v>
      </c>
      <c r="H2866" s="4">
        <f t="array" ref="H2866">IF(ISNUMBER($B2866),IF(AND(ISNUMBER(D2866),D2866=0,$B2866&gt;50),AVERAGEIF($C2866:$E2866,"&gt;="&amp;PERCENTILE(IF($C2866:$E2866&gt;0,$C2866:$E2866),0.8)),D2866),"")</f>
        <v>0</v>
      </c>
      <c r="I2866" s="4">
        <f t="array" ref="I2866">IF(ISNUMBER($B2866),IF(AND(ISNUMBER(E2866),E2866=0,$B2866&gt;50),AVERAGEIF($C2866:$E2866,"&gt;="&amp;PERCENTILE(IF($C2866:$E2866&gt;0,$C2866:$E2866),0.8)),E2866),"")</f>
        <v>0</v>
      </c>
      <c r="J2866" s="4">
        <f t="shared" si="91"/>
        <v>0</v>
      </c>
    </row>
    <row r="2867" spans="1:10" ht="15.75" customHeight="1" x14ac:dyDescent="0.2">
      <c r="A2867" s="6">
        <v>44954.291666666664</v>
      </c>
      <c r="B2867" s="5">
        <v>92.019049999999993</v>
      </c>
      <c r="C2867" s="5">
        <v>76.164670000000001</v>
      </c>
      <c r="D2867" s="5">
        <v>87.431690000000003</v>
      </c>
      <c r="E2867" s="5">
        <v>76.07114</v>
      </c>
      <c r="F2867" s="4">
        <f t="shared" si="90"/>
        <v>239.66750000000002</v>
      </c>
      <c r="G2867" s="4">
        <f t="array" ref="G2867">IF(ISNUMBER($B2867),IF(AND(ISNUMBER(C2867),C2867=0,$B2867&gt;50),AVERAGEIF($C2867:$E2867,"&gt;="&amp;PERCENTILE(IF($C2867:$E2867&gt;0,$C2867:$E2867),0.8)),C2867),"")</f>
        <v>76.164670000000001</v>
      </c>
      <c r="H2867" s="4">
        <f t="array" ref="H2867">IF(ISNUMBER($B2867),IF(AND(ISNUMBER(D2867),D2867=0,$B2867&gt;50),AVERAGEIF($C2867:$E2867,"&gt;="&amp;PERCENTILE(IF($C2867:$E2867&gt;0,$C2867:$E2867),0.8)),D2867),"")</f>
        <v>87.431690000000003</v>
      </c>
      <c r="I2867" s="4">
        <f t="array" ref="I2867">IF(ISNUMBER($B2867),IF(AND(ISNUMBER(E2867),E2867=0,$B2867&gt;50),AVERAGEIF($C2867:$E2867,"&gt;="&amp;PERCENTILE(IF($C2867:$E2867&gt;0,$C2867:$E2867),0.8)),E2867),"")</f>
        <v>76.07114</v>
      </c>
      <c r="J2867" s="4">
        <f t="shared" si="91"/>
        <v>239.66750000000002</v>
      </c>
    </row>
    <row r="2868" spans="1:10" ht="15.75" customHeight="1" x14ac:dyDescent="0.2">
      <c r="A2868" s="6">
        <v>44954.333333333336</v>
      </c>
      <c r="B2868" s="5">
        <v>385.36</v>
      </c>
      <c r="C2868" s="5">
        <v>632.81629999999996</v>
      </c>
      <c r="D2868" s="5">
        <v>655.08939999999996</v>
      </c>
      <c r="E2868" s="5">
        <v>654.26480000000004</v>
      </c>
      <c r="F2868" s="4">
        <f t="shared" si="90"/>
        <v>1942.1704999999997</v>
      </c>
      <c r="G2868" s="4">
        <f t="array" ref="G2868">IF(ISNUMBER($B2868),IF(AND(ISNUMBER(C2868),C2868=0,$B2868&gt;50),AVERAGEIF($C2868:$E2868,"&gt;="&amp;PERCENTILE(IF($C2868:$E2868&gt;0,$C2868:$E2868),0.8)),C2868),"")</f>
        <v>632.81629999999996</v>
      </c>
      <c r="H2868" s="4">
        <f t="array" ref="H2868">IF(ISNUMBER($B2868),IF(AND(ISNUMBER(D2868),D2868=0,$B2868&gt;50),AVERAGEIF($C2868:$E2868,"&gt;="&amp;PERCENTILE(IF($C2868:$E2868&gt;0,$C2868:$E2868),0.8)),D2868),"")</f>
        <v>655.08939999999996</v>
      </c>
      <c r="I2868" s="4">
        <f t="array" ref="I2868">IF(ISNUMBER($B2868),IF(AND(ISNUMBER(E2868),E2868=0,$B2868&gt;50),AVERAGEIF($C2868:$E2868,"&gt;="&amp;PERCENTILE(IF($C2868:$E2868&gt;0,$C2868:$E2868),0.8)),E2868),"")</f>
        <v>654.26480000000004</v>
      </c>
      <c r="J2868" s="4">
        <f t="shared" si="91"/>
        <v>1942.1704999999997</v>
      </c>
    </row>
    <row r="2869" spans="1:10" ht="15.75" customHeight="1" x14ac:dyDescent="0.2">
      <c r="A2869" s="6">
        <v>44954.375</v>
      </c>
      <c r="B2869" s="5">
        <v>571.27390000000003</v>
      </c>
      <c r="C2869" s="5">
        <v>1137.027</v>
      </c>
      <c r="D2869" s="5">
        <v>1174.8340000000001</v>
      </c>
      <c r="E2869" s="5">
        <v>1195.867</v>
      </c>
      <c r="F2869" s="4">
        <f t="shared" si="90"/>
        <v>3507.7280000000001</v>
      </c>
      <c r="G2869" s="4">
        <f t="array" ref="G2869">IF(ISNUMBER($B2869),IF(AND(ISNUMBER(C2869),C2869=0,$B2869&gt;50),AVERAGEIF($C2869:$E2869,"&gt;="&amp;PERCENTILE(IF($C2869:$E2869&gt;0,$C2869:$E2869),0.8)),C2869),"")</f>
        <v>1137.027</v>
      </c>
      <c r="H2869" s="4">
        <f t="array" ref="H2869">IF(ISNUMBER($B2869),IF(AND(ISNUMBER(D2869),D2869=0,$B2869&gt;50),AVERAGEIF($C2869:$E2869,"&gt;="&amp;PERCENTILE(IF($C2869:$E2869&gt;0,$C2869:$E2869),0.8)),D2869),"")</f>
        <v>1174.8340000000001</v>
      </c>
      <c r="I2869" s="4">
        <f t="array" ref="I2869">IF(ISNUMBER($B2869),IF(AND(ISNUMBER(E2869),E2869=0,$B2869&gt;50),AVERAGEIF($C2869:$E2869,"&gt;="&amp;PERCENTILE(IF($C2869:$E2869&gt;0,$C2869:$E2869),0.8)),E2869),"")</f>
        <v>1195.867</v>
      </c>
      <c r="J2869" s="4">
        <f t="shared" si="91"/>
        <v>3507.7280000000001</v>
      </c>
    </row>
    <row r="2870" spans="1:10" ht="15.75" customHeight="1" x14ac:dyDescent="0.2">
      <c r="A2870" s="6">
        <v>44954.416666666664</v>
      </c>
      <c r="B2870" s="5">
        <v>757.81100000000004</v>
      </c>
      <c r="C2870" s="5">
        <v>1444.693</v>
      </c>
      <c r="D2870" s="5">
        <v>1492.0930000000001</v>
      </c>
      <c r="E2870" s="5">
        <v>1516.761</v>
      </c>
      <c r="F2870" s="4">
        <f t="shared" si="90"/>
        <v>4453.5470000000005</v>
      </c>
      <c r="G2870" s="4">
        <f t="array" ref="G2870">IF(ISNUMBER($B2870),IF(AND(ISNUMBER(C2870),C2870=0,$B2870&gt;50),AVERAGEIF($C2870:$E2870,"&gt;="&amp;PERCENTILE(IF($C2870:$E2870&gt;0,$C2870:$E2870),0.8)),C2870),"")</f>
        <v>1444.693</v>
      </c>
      <c r="H2870" s="4">
        <f t="array" ref="H2870">IF(ISNUMBER($B2870),IF(AND(ISNUMBER(D2870),D2870=0,$B2870&gt;50),AVERAGEIF($C2870:$E2870,"&gt;="&amp;PERCENTILE(IF($C2870:$E2870&gt;0,$C2870:$E2870),0.8)),D2870),"")</f>
        <v>1492.0930000000001</v>
      </c>
      <c r="I2870" s="4">
        <f t="array" ref="I2870">IF(ISNUMBER($B2870),IF(AND(ISNUMBER(E2870),E2870=0,$B2870&gt;50),AVERAGEIF($C2870:$E2870,"&gt;="&amp;PERCENTILE(IF($C2870:$E2870&gt;0,$C2870:$E2870),0.8)),E2870),"")</f>
        <v>1516.761</v>
      </c>
      <c r="J2870" s="4">
        <f t="shared" si="91"/>
        <v>4453.5470000000005</v>
      </c>
    </row>
    <row r="2871" spans="1:10" ht="15.75" customHeight="1" x14ac:dyDescent="0.2">
      <c r="A2871" s="6">
        <v>44954.458333333336</v>
      </c>
      <c r="B2871" s="5">
        <v>868.76980000000003</v>
      </c>
      <c r="C2871" s="5">
        <v>1621.5450000000001</v>
      </c>
      <c r="D2871" s="5">
        <v>1655.2629999999999</v>
      </c>
      <c r="E2871" s="5">
        <v>1662.01</v>
      </c>
      <c r="F2871" s="4">
        <f t="shared" si="90"/>
        <v>4938.8180000000002</v>
      </c>
      <c r="G2871" s="4">
        <f t="array" ref="G2871">IF(ISNUMBER($B2871),IF(AND(ISNUMBER(C2871),C2871=0,$B2871&gt;50),AVERAGEIF($C2871:$E2871,"&gt;="&amp;PERCENTILE(IF($C2871:$E2871&gt;0,$C2871:$E2871),0.8)),C2871),"")</f>
        <v>1621.5450000000001</v>
      </c>
      <c r="H2871" s="4">
        <f t="array" ref="H2871">IF(ISNUMBER($B2871),IF(AND(ISNUMBER(D2871),D2871=0,$B2871&gt;50),AVERAGEIF($C2871:$E2871,"&gt;="&amp;PERCENTILE(IF($C2871:$E2871&gt;0,$C2871:$E2871),0.8)),D2871),"")</f>
        <v>1655.2629999999999</v>
      </c>
      <c r="I2871" s="4">
        <f t="array" ref="I2871">IF(ISNUMBER($B2871),IF(AND(ISNUMBER(E2871),E2871=0,$B2871&gt;50),AVERAGEIF($C2871:$E2871,"&gt;="&amp;PERCENTILE(IF($C2871:$E2871&gt;0,$C2871:$E2871),0.8)),E2871),"")</f>
        <v>1662.01</v>
      </c>
      <c r="J2871" s="4">
        <f t="shared" si="91"/>
        <v>4938.8180000000002</v>
      </c>
    </row>
    <row r="2872" spans="1:10" ht="15.75" customHeight="1" x14ac:dyDescent="0.2">
      <c r="A2872" s="6">
        <v>44954.5</v>
      </c>
      <c r="B2872" s="5">
        <v>892.7912</v>
      </c>
      <c r="C2872" s="5">
        <v>1642.4760000000001</v>
      </c>
      <c r="D2872" s="5">
        <v>1666.0820000000001</v>
      </c>
      <c r="E2872" s="5">
        <v>1666.329</v>
      </c>
      <c r="F2872" s="4">
        <f t="shared" si="90"/>
        <v>4974.8869999999997</v>
      </c>
      <c r="G2872" s="4">
        <f t="array" ref="G2872">IF(ISNUMBER($B2872),IF(AND(ISNUMBER(C2872),C2872=0,$B2872&gt;50),AVERAGEIF($C2872:$E2872,"&gt;="&amp;PERCENTILE(IF($C2872:$E2872&gt;0,$C2872:$E2872),0.8)),C2872),"")</f>
        <v>1642.4760000000001</v>
      </c>
      <c r="H2872" s="4">
        <f t="array" ref="H2872">IF(ISNUMBER($B2872),IF(AND(ISNUMBER(D2872),D2872=0,$B2872&gt;50),AVERAGEIF($C2872:$E2872,"&gt;="&amp;PERCENTILE(IF($C2872:$E2872&gt;0,$C2872:$E2872),0.8)),D2872),"")</f>
        <v>1666.0820000000001</v>
      </c>
      <c r="I2872" s="4">
        <f t="array" ref="I2872">IF(ISNUMBER($B2872),IF(AND(ISNUMBER(E2872),E2872=0,$B2872&gt;50),AVERAGEIF($C2872:$E2872,"&gt;="&amp;PERCENTILE(IF($C2872:$E2872&gt;0,$C2872:$E2872),0.8)),E2872),"")</f>
        <v>1666.329</v>
      </c>
      <c r="J2872" s="4">
        <f t="shared" si="91"/>
        <v>4974.8869999999997</v>
      </c>
    </row>
    <row r="2873" spans="1:10" ht="15.75" customHeight="1" x14ac:dyDescent="0.2">
      <c r="A2873" s="6">
        <v>44954.541666666664</v>
      </c>
      <c r="B2873" s="5">
        <v>835.17409999999995</v>
      </c>
      <c r="C2873" s="5">
        <v>1537.306</v>
      </c>
      <c r="D2873" s="5">
        <v>1588.501</v>
      </c>
      <c r="E2873" s="5">
        <v>1611.5119999999999</v>
      </c>
      <c r="F2873" s="4">
        <f t="shared" si="90"/>
        <v>4737.3189999999995</v>
      </c>
      <c r="G2873" s="4">
        <f t="array" ref="G2873">IF(ISNUMBER($B2873),IF(AND(ISNUMBER(C2873),C2873=0,$B2873&gt;50),AVERAGEIF($C2873:$E2873,"&gt;="&amp;PERCENTILE(IF($C2873:$E2873&gt;0,$C2873:$E2873),0.8)),C2873),"")</f>
        <v>1537.306</v>
      </c>
      <c r="H2873" s="4">
        <f t="array" ref="H2873">IF(ISNUMBER($B2873),IF(AND(ISNUMBER(D2873),D2873=0,$B2873&gt;50),AVERAGEIF($C2873:$E2873,"&gt;="&amp;PERCENTILE(IF($C2873:$E2873&gt;0,$C2873:$E2873),0.8)),D2873),"")</f>
        <v>1588.501</v>
      </c>
      <c r="I2873" s="4">
        <f t="array" ref="I2873">IF(ISNUMBER($B2873),IF(AND(ISNUMBER(E2873),E2873=0,$B2873&gt;50),AVERAGEIF($C2873:$E2873,"&gt;="&amp;PERCENTILE(IF($C2873:$E2873&gt;0,$C2873:$E2873),0.8)),E2873),"")</f>
        <v>1611.5119999999999</v>
      </c>
      <c r="J2873" s="4">
        <f t="shared" si="91"/>
        <v>4737.3189999999995</v>
      </c>
    </row>
    <row r="2874" spans="1:10" ht="15.75" customHeight="1" x14ac:dyDescent="0.2">
      <c r="A2874" s="6">
        <v>44954.583333333336</v>
      </c>
      <c r="B2874" s="5">
        <v>683.28769999999997</v>
      </c>
      <c r="C2874" s="5">
        <v>1252.684</v>
      </c>
      <c r="D2874" s="5">
        <v>1310.751</v>
      </c>
      <c r="E2874" s="5">
        <v>1325.308</v>
      </c>
      <c r="F2874" s="4">
        <f t="shared" si="90"/>
        <v>3888.7429999999999</v>
      </c>
      <c r="G2874" s="4">
        <f t="array" ref="G2874">IF(ISNUMBER($B2874),IF(AND(ISNUMBER(C2874),C2874=0,$B2874&gt;50),AVERAGEIF($C2874:$E2874,"&gt;="&amp;PERCENTILE(IF($C2874:$E2874&gt;0,$C2874:$E2874),0.8)),C2874),"")</f>
        <v>1252.684</v>
      </c>
      <c r="H2874" s="4">
        <f t="array" ref="H2874">IF(ISNUMBER($B2874),IF(AND(ISNUMBER(D2874),D2874=0,$B2874&gt;50),AVERAGEIF($C2874:$E2874,"&gt;="&amp;PERCENTILE(IF($C2874:$E2874&gt;0,$C2874:$E2874),0.8)),D2874),"")</f>
        <v>1310.751</v>
      </c>
      <c r="I2874" s="4">
        <f t="array" ref="I2874">IF(ISNUMBER($B2874),IF(AND(ISNUMBER(E2874),E2874=0,$B2874&gt;50),AVERAGEIF($C2874:$E2874,"&gt;="&amp;PERCENTILE(IF($C2874:$E2874&gt;0,$C2874:$E2874),0.8)),E2874),"")</f>
        <v>1325.308</v>
      </c>
      <c r="J2874" s="4">
        <f t="shared" si="91"/>
        <v>3888.7429999999999</v>
      </c>
    </row>
    <row r="2875" spans="1:10" ht="15.75" customHeight="1" x14ac:dyDescent="0.2">
      <c r="A2875" s="6">
        <v>44954.625</v>
      </c>
      <c r="B2875" s="5">
        <v>491.5138</v>
      </c>
      <c r="C2875" s="5">
        <v>888.19380000000001</v>
      </c>
      <c r="D2875" s="5">
        <v>946.90959999999995</v>
      </c>
      <c r="E2875" s="5">
        <v>944.1567</v>
      </c>
      <c r="F2875" s="4">
        <f t="shared" si="90"/>
        <v>2779.2601</v>
      </c>
      <c r="G2875" s="4">
        <f t="array" ref="G2875">IF(ISNUMBER($B2875),IF(AND(ISNUMBER(C2875),C2875=0,$B2875&gt;50),AVERAGEIF($C2875:$E2875,"&gt;="&amp;PERCENTILE(IF($C2875:$E2875&gt;0,$C2875:$E2875),0.8)),C2875),"")</f>
        <v>888.19380000000001</v>
      </c>
      <c r="H2875" s="4">
        <f t="array" ref="H2875">IF(ISNUMBER($B2875),IF(AND(ISNUMBER(D2875),D2875=0,$B2875&gt;50),AVERAGEIF($C2875:$E2875,"&gt;="&amp;PERCENTILE(IF($C2875:$E2875&gt;0,$C2875:$E2875),0.8)),D2875),"")</f>
        <v>946.90959999999995</v>
      </c>
      <c r="I2875" s="4">
        <f t="array" ref="I2875">IF(ISNUMBER($B2875),IF(AND(ISNUMBER(E2875),E2875=0,$B2875&gt;50),AVERAGEIF($C2875:$E2875,"&gt;="&amp;PERCENTILE(IF($C2875:$E2875&gt;0,$C2875:$E2875),0.8)),E2875),"")</f>
        <v>944.1567</v>
      </c>
      <c r="J2875" s="4">
        <f t="shared" si="91"/>
        <v>2779.2601</v>
      </c>
    </row>
    <row r="2876" spans="1:10" ht="15.75" customHeight="1" x14ac:dyDescent="0.2">
      <c r="A2876" s="6">
        <v>44954.666666666664</v>
      </c>
      <c r="B2876" s="5">
        <v>197.3578</v>
      </c>
      <c r="C2876" s="5">
        <v>304.08300000000003</v>
      </c>
      <c r="D2876" s="5">
        <v>332.18270000000001</v>
      </c>
      <c r="E2876" s="5">
        <v>322.20139999999998</v>
      </c>
      <c r="F2876" s="4">
        <f t="shared" si="90"/>
        <v>958.46710000000007</v>
      </c>
      <c r="G2876" s="4">
        <f t="array" ref="G2876">IF(ISNUMBER($B2876),IF(AND(ISNUMBER(C2876),C2876=0,$B2876&gt;50),AVERAGEIF($C2876:$E2876,"&gt;="&amp;PERCENTILE(IF($C2876:$E2876&gt;0,$C2876:$E2876),0.8)),C2876),"")</f>
        <v>304.08300000000003</v>
      </c>
      <c r="H2876" s="4">
        <f t="array" ref="H2876">IF(ISNUMBER($B2876),IF(AND(ISNUMBER(D2876),D2876=0,$B2876&gt;50),AVERAGEIF($C2876:$E2876,"&gt;="&amp;PERCENTILE(IF($C2876:$E2876&gt;0,$C2876:$E2876),0.8)),D2876),"")</f>
        <v>332.18270000000001</v>
      </c>
      <c r="I2876" s="4">
        <f t="array" ref="I2876">IF(ISNUMBER($B2876),IF(AND(ISNUMBER(E2876),E2876=0,$B2876&gt;50),AVERAGEIF($C2876:$E2876,"&gt;="&amp;PERCENTILE(IF($C2876:$E2876&gt;0,$C2876:$E2876),0.8)),E2876),"")</f>
        <v>322.20139999999998</v>
      </c>
      <c r="J2876" s="4">
        <f t="shared" si="91"/>
        <v>958.46710000000007</v>
      </c>
    </row>
    <row r="2877" spans="1:10" ht="15.75" customHeight="1" x14ac:dyDescent="0.2">
      <c r="A2877" s="6">
        <v>44954.708333333336</v>
      </c>
      <c r="B2877" s="5">
        <v>7.3286740000000004</v>
      </c>
      <c r="C2877" s="5">
        <v>15.10716</v>
      </c>
      <c r="D2877" s="5">
        <v>15.23681</v>
      </c>
      <c r="E2877" s="5">
        <v>15.312989999999999</v>
      </c>
      <c r="F2877" s="4">
        <f t="shared" si="90"/>
        <v>45.656959999999998</v>
      </c>
      <c r="G2877" s="4">
        <f t="array" ref="G2877">IF(ISNUMBER($B2877),IF(AND(ISNUMBER(C2877),C2877=0,$B2877&gt;50),AVERAGEIF($C2877:$E2877,"&gt;="&amp;PERCENTILE(IF($C2877:$E2877&gt;0,$C2877:$E2877),0.8)),C2877),"")</f>
        <v>15.10716</v>
      </c>
      <c r="H2877" s="4">
        <f t="array" ref="H2877">IF(ISNUMBER($B2877),IF(AND(ISNUMBER(D2877),D2877=0,$B2877&gt;50),AVERAGEIF($C2877:$E2877,"&gt;="&amp;PERCENTILE(IF($C2877:$E2877&gt;0,$C2877:$E2877),0.8)),D2877),"")</f>
        <v>15.23681</v>
      </c>
      <c r="I2877" s="4">
        <f t="array" ref="I2877">IF(ISNUMBER($B2877),IF(AND(ISNUMBER(E2877),E2877=0,$B2877&gt;50),AVERAGEIF($C2877:$E2877,"&gt;="&amp;PERCENTILE(IF($C2877:$E2877&gt;0,$C2877:$E2877),0.8)),E2877),"")</f>
        <v>15.312989999999999</v>
      </c>
      <c r="J2877" s="4">
        <f t="shared" si="91"/>
        <v>45.656959999999998</v>
      </c>
    </row>
    <row r="2878" spans="1:10" ht="15.75" customHeight="1" x14ac:dyDescent="0.2">
      <c r="A2878" s="6">
        <v>44954.75</v>
      </c>
      <c r="B2878" s="5">
        <v>0</v>
      </c>
      <c r="C2878" s="5">
        <v>0</v>
      </c>
      <c r="D2878" s="5">
        <v>0</v>
      </c>
      <c r="E2878" s="5">
        <v>0</v>
      </c>
      <c r="F2878" s="4">
        <f t="shared" si="90"/>
        <v>0</v>
      </c>
      <c r="G2878" s="4">
        <f t="array" ref="G2878">IF(ISNUMBER($B2878),IF(AND(ISNUMBER(C2878),C2878=0,$B2878&gt;50),AVERAGEIF($C2878:$E2878,"&gt;="&amp;PERCENTILE(IF($C2878:$E2878&gt;0,$C2878:$E2878),0.8)),C2878),"")</f>
        <v>0</v>
      </c>
      <c r="H2878" s="4">
        <f t="array" ref="H2878">IF(ISNUMBER($B2878),IF(AND(ISNUMBER(D2878),D2878=0,$B2878&gt;50),AVERAGEIF($C2878:$E2878,"&gt;="&amp;PERCENTILE(IF($C2878:$E2878&gt;0,$C2878:$E2878),0.8)),D2878),"")</f>
        <v>0</v>
      </c>
      <c r="I2878" s="4">
        <f t="array" ref="I2878">IF(ISNUMBER($B2878),IF(AND(ISNUMBER(E2878),E2878=0,$B2878&gt;50),AVERAGEIF($C2878:$E2878,"&gt;="&amp;PERCENTILE(IF($C2878:$E2878&gt;0,$C2878:$E2878),0.8)),E2878),"")</f>
        <v>0</v>
      </c>
      <c r="J2878" s="4">
        <f t="shared" si="91"/>
        <v>0</v>
      </c>
    </row>
    <row r="2879" spans="1:10" ht="15.75" customHeight="1" x14ac:dyDescent="0.2">
      <c r="A2879" s="6">
        <v>44954.791666666664</v>
      </c>
      <c r="B2879" s="5">
        <v>0</v>
      </c>
      <c r="C2879" s="5">
        <v>0</v>
      </c>
      <c r="D2879" s="5">
        <v>0</v>
      </c>
      <c r="E2879" s="5">
        <v>0</v>
      </c>
      <c r="F2879" s="4">
        <f t="shared" si="90"/>
        <v>0</v>
      </c>
      <c r="G2879" s="4">
        <f t="array" ref="G2879">IF(ISNUMBER($B2879),IF(AND(ISNUMBER(C2879),C2879=0,$B2879&gt;50),AVERAGEIF($C2879:$E2879,"&gt;="&amp;PERCENTILE(IF($C2879:$E2879&gt;0,$C2879:$E2879),0.8)),C2879),"")</f>
        <v>0</v>
      </c>
      <c r="H2879" s="4">
        <f t="array" ref="H2879">IF(ISNUMBER($B2879),IF(AND(ISNUMBER(D2879),D2879=0,$B2879&gt;50),AVERAGEIF($C2879:$E2879,"&gt;="&amp;PERCENTILE(IF($C2879:$E2879&gt;0,$C2879:$E2879),0.8)),D2879),"")</f>
        <v>0</v>
      </c>
      <c r="I2879" s="4">
        <f t="array" ref="I2879">IF(ISNUMBER($B2879),IF(AND(ISNUMBER(E2879),E2879=0,$B2879&gt;50),AVERAGEIF($C2879:$E2879,"&gt;="&amp;PERCENTILE(IF($C2879:$E2879&gt;0,$C2879:$E2879),0.8)),E2879),"")</f>
        <v>0</v>
      </c>
      <c r="J2879" s="4">
        <f t="shared" si="91"/>
        <v>0</v>
      </c>
    </row>
    <row r="2880" spans="1:10" ht="15.75" customHeight="1" x14ac:dyDescent="0.2">
      <c r="A2880" s="6">
        <v>44954.833333333336</v>
      </c>
      <c r="B2880" s="5">
        <v>0</v>
      </c>
      <c r="C2880" s="5">
        <v>0</v>
      </c>
      <c r="D2880" s="5">
        <v>0</v>
      </c>
      <c r="E2880" s="5">
        <v>0</v>
      </c>
      <c r="F2880" s="4">
        <f t="shared" si="90"/>
        <v>0</v>
      </c>
      <c r="G2880" s="4">
        <f t="array" ref="G2880">IF(ISNUMBER($B2880),IF(AND(ISNUMBER(C2880),C2880=0,$B2880&gt;50),AVERAGEIF($C2880:$E2880,"&gt;="&amp;PERCENTILE(IF($C2880:$E2880&gt;0,$C2880:$E2880),0.8)),C2880),"")</f>
        <v>0</v>
      </c>
      <c r="H2880" s="4">
        <f t="array" ref="H2880">IF(ISNUMBER($B2880),IF(AND(ISNUMBER(D2880),D2880=0,$B2880&gt;50),AVERAGEIF($C2880:$E2880,"&gt;="&amp;PERCENTILE(IF($C2880:$E2880&gt;0,$C2880:$E2880),0.8)),D2880),"")</f>
        <v>0</v>
      </c>
      <c r="I2880" s="4">
        <f t="array" ref="I2880">IF(ISNUMBER($B2880),IF(AND(ISNUMBER(E2880),E2880=0,$B2880&gt;50),AVERAGEIF($C2880:$E2880,"&gt;="&amp;PERCENTILE(IF($C2880:$E2880&gt;0,$C2880:$E2880),0.8)),E2880),"")</f>
        <v>0</v>
      </c>
      <c r="J2880" s="4">
        <f t="shared" si="91"/>
        <v>0</v>
      </c>
    </row>
    <row r="2881" spans="1:10" ht="15.75" customHeight="1" x14ac:dyDescent="0.2">
      <c r="A2881" s="6">
        <v>44954.875</v>
      </c>
      <c r="B2881" s="5">
        <v>0</v>
      </c>
      <c r="C2881" s="5">
        <v>0</v>
      </c>
      <c r="D2881" s="5">
        <v>0</v>
      </c>
      <c r="E2881" s="5">
        <v>0</v>
      </c>
      <c r="F2881" s="4">
        <f t="shared" si="90"/>
        <v>0</v>
      </c>
      <c r="G2881" s="4">
        <f t="array" ref="G2881">IF(ISNUMBER($B2881),IF(AND(ISNUMBER(C2881),C2881=0,$B2881&gt;50),AVERAGEIF($C2881:$E2881,"&gt;="&amp;PERCENTILE(IF($C2881:$E2881&gt;0,$C2881:$E2881),0.8)),C2881),"")</f>
        <v>0</v>
      </c>
      <c r="H2881" s="4">
        <f t="array" ref="H2881">IF(ISNUMBER($B2881),IF(AND(ISNUMBER(D2881),D2881=0,$B2881&gt;50),AVERAGEIF($C2881:$E2881,"&gt;="&amp;PERCENTILE(IF($C2881:$E2881&gt;0,$C2881:$E2881),0.8)),D2881),"")</f>
        <v>0</v>
      </c>
      <c r="I2881" s="4">
        <f t="array" ref="I2881">IF(ISNUMBER($B2881),IF(AND(ISNUMBER(E2881),E2881=0,$B2881&gt;50),AVERAGEIF($C2881:$E2881,"&gt;="&amp;PERCENTILE(IF($C2881:$E2881&gt;0,$C2881:$E2881),0.8)),E2881),"")</f>
        <v>0</v>
      </c>
      <c r="J2881" s="4">
        <f t="shared" si="91"/>
        <v>0</v>
      </c>
    </row>
    <row r="2882" spans="1:10" ht="15.75" customHeight="1" x14ac:dyDescent="0.2">
      <c r="A2882" s="6">
        <v>44954.916666666664</v>
      </c>
      <c r="B2882" s="5">
        <v>0</v>
      </c>
      <c r="C2882" s="5">
        <v>0</v>
      </c>
      <c r="D2882" s="5">
        <v>0</v>
      </c>
      <c r="E2882" s="5">
        <v>0</v>
      </c>
      <c r="F2882" s="4">
        <f t="shared" si="90"/>
        <v>0</v>
      </c>
      <c r="G2882" s="4">
        <f t="array" ref="G2882">IF(ISNUMBER($B2882),IF(AND(ISNUMBER(C2882),C2882=0,$B2882&gt;50),AVERAGEIF($C2882:$E2882,"&gt;="&amp;PERCENTILE(IF($C2882:$E2882&gt;0,$C2882:$E2882),0.8)),C2882),"")</f>
        <v>0</v>
      </c>
      <c r="H2882" s="4">
        <f t="array" ref="H2882">IF(ISNUMBER($B2882),IF(AND(ISNUMBER(D2882),D2882=0,$B2882&gt;50),AVERAGEIF($C2882:$E2882,"&gt;="&amp;PERCENTILE(IF($C2882:$E2882&gt;0,$C2882:$E2882),0.8)),D2882),"")</f>
        <v>0</v>
      </c>
      <c r="I2882" s="4">
        <f t="array" ref="I2882">IF(ISNUMBER($B2882),IF(AND(ISNUMBER(E2882),E2882=0,$B2882&gt;50),AVERAGEIF($C2882:$E2882,"&gt;="&amp;PERCENTILE(IF($C2882:$E2882&gt;0,$C2882:$E2882),0.8)),E2882),"")</f>
        <v>0</v>
      </c>
      <c r="J2882" s="4">
        <f t="shared" si="91"/>
        <v>0</v>
      </c>
    </row>
    <row r="2883" spans="1:10" ht="15.75" customHeight="1" x14ac:dyDescent="0.2">
      <c r="A2883" s="6">
        <v>44954.958333333336</v>
      </c>
      <c r="B2883" s="5">
        <v>0</v>
      </c>
      <c r="C2883" s="5">
        <v>0</v>
      </c>
      <c r="D2883" s="5">
        <v>0</v>
      </c>
      <c r="E2883" s="5">
        <v>0</v>
      </c>
      <c r="F2883" s="4">
        <f t="shared" si="90"/>
        <v>0</v>
      </c>
      <c r="G2883" s="4">
        <f t="array" ref="G2883">IF(ISNUMBER($B2883),IF(AND(ISNUMBER(C2883),C2883=0,$B2883&gt;50),AVERAGEIF($C2883:$E2883,"&gt;="&amp;PERCENTILE(IF($C2883:$E2883&gt;0,$C2883:$E2883),0.8)),C2883),"")</f>
        <v>0</v>
      </c>
      <c r="H2883" s="4">
        <f t="array" ref="H2883">IF(ISNUMBER($B2883),IF(AND(ISNUMBER(D2883),D2883=0,$B2883&gt;50),AVERAGEIF($C2883:$E2883,"&gt;="&amp;PERCENTILE(IF($C2883:$E2883&gt;0,$C2883:$E2883),0.8)),D2883),"")</f>
        <v>0</v>
      </c>
      <c r="I2883" s="4">
        <f t="array" ref="I2883">IF(ISNUMBER($B2883),IF(AND(ISNUMBER(E2883),E2883=0,$B2883&gt;50),AVERAGEIF($C2883:$E2883,"&gt;="&amp;PERCENTILE(IF($C2883:$E2883&gt;0,$C2883:$E2883),0.8)),E2883),"")</f>
        <v>0</v>
      </c>
      <c r="J2883" s="4">
        <f t="shared" si="91"/>
        <v>0</v>
      </c>
    </row>
    <row r="2884" spans="1:10" ht="15.75" customHeight="1" x14ac:dyDescent="0.2">
      <c r="A2884" s="6">
        <v>44955</v>
      </c>
      <c r="B2884" s="5">
        <v>0</v>
      </c>
      <c r="C2884" s="5">
        <v>0</v>
      </c>
      <c r="D2884" s="5">
        <v>0</v>
      </c>
      <c r="E2884" s="5">
        <v>0</v>
      </c>
      <c r="F2884" s="4">
        <f t="shared" ref="F2884:F2947" si="92">IF(ISNUMBER(B2884),SUM(C2884:E2884),"")</f>
        <v>0</v>
      </c>
      <c r="G2884" s="4">
        <f t="array" ref="G2884">IF(ISNUMBER($B2884),IF(AND(ISNUMBER(C2884),C2884=0,$B2884&gt;50),AVERAGEIF($C2884:$E2884,"&gt;="&amp;PERCENTILE(IF($C2884:$E2884&gt;0,$C2884:$E2884),0.8)),C2884),"")</f>
        <v>0</v>
      </c>
      <c r="H2884" s="4">
        <f t="array" ref="H2884">IF(ISNUMBER($B2884),IF(AND(ISNUMBER(D2884),D2884=0,$B2884&gt;50),AVERAGEIF($C2884:$E2884,"&gt;="&amp;PERCENTILE(IF($C2884:$E2884&gt;0,$C2884:$E2884),0.8)),D2884),"")</f>
        <v>0</v>
      </c>
      <c r="I2884" s="4">
        <f t="array" ref="I2884">IF(ISNUMBER($B2884),IF(AND(ISNUMBER(E2884),E2884=0,$B2884&gt;50),AVERAGEIF($C2884:$E2884,"&gt;="&amp;PERCENTILE(IF($C2884:$E2884&gt;0,$C2884:$E2884),0.8)),E2884),"")</f>
        <v>0</v>
      </c>
      <c r="J2884" s="4">
        <f t="shared" ref="J2884:J2947" si="93">SUM(G2884:I2884)</f>
        <v>0</v>
      </c>
    </row>
    <row r="2885" spans="1:10" ht="15.75" customHeight="1" x14ac:dyDescent="0.2">
      <c r="A2885" s="6">
        <v>44955.041666666664</v>
      </c>
      <c r="B2885" s="5">
        <v>0</v>
      </c>
      <c r="C2885" s="5">
        <v>0</v>
      </c>
      <c r="D2885" s="5">
        <v>0</v>
      </c>
      <c r="E2885" s="5">
        <v>0</v>
      </c>
      <c r="F2885" s="4">
        <f t="shared" si="92"/>
        <v>0</v>
      </c>
      <c r="G2885" s="4">
        <f t="array" ref="G2885">IF(ISNUMBER($B2885),IF(AND(ISNUMBER(C2885),C2885=0,$B2885&gt;50),AVERAGEIF($C2885:$E2885,"&gt;="&amp;PERCENTILE(IF($C2885:$E2885&gt;0,$C2885:$E2885),0.8)),C2885),"")</f>
        <v>0</v>
      </c>
      <c r="H2885" s="4">
        <f t="array" ref="H2885">IF(ISNUMBER($B2885),IF(AND(ISNUMBER(D2885),D2885=0,$B2885&gt;50),AVERAGEIF($C2885:$E2885,"&gt;="&amp;PERCENTILE(IF($C2885:$E2885&gt;0,$C2885:$E2885),0.8)),D2885),"")</f>
        <v>0</v>
      </c>
      <c r="I2885" s="4">
        <f t="array" ref="I2885">IF(ISNUMBER($B2885),IF(AND(ISNUMBER(E2885),E2885=0,$B2885&gt;50),AVERAGEIF($C2885:$E2885,"&gt;="&amp;PERCENTILE(IF($C2885:$E2885&gt;0,$C2885:$E2885),0.8)),E2885),"")</f>
        <v>0</v>
      </c>
      <c r="J2885" s="4">
        <f t="shared" si="93"/>
        <v>0</v>
      </c>
    </row>
    <row r="2886" spans="1:10" ht="15.75" customHeight="1" x14ac:dyDescent="0.2">
      <c r="A2886" s="6">
        <v>44955.083333333336</v>
      </c>
      <c r="B2886" s="5">
        <v>0</v>
      </c>
      <c r="C2886" s="5">
        <v>0</v>
      </c>
      <c r="D2886" s="5">
        <v>0</v>
      </c>
      <c r="E2886" s="5">
        <v>0</v>
      </c>
      <c r="F2886" s="4">
        <f t="shared" si="92"/>
        <v>0</v>
      </c>
      <c r="G2886" s="4">
        <f t="array" ref="G2886">IF(ISNUMBER($B2886),IF(AND(ISNUMBER(C2886),C2886=0,$B2886&gt;50),AVERAGEIF($C2886:$E2886,"&gt;="&amp;PERCENTILE(IF($C2886:$E2886&gt;0,$C2886:$E2886),0.8)),C2886),"")</f>
        <v>0</v>
      </c>
      <c r="H2886" s="4">
        <f t="array" ref="H2886">IF(ISNUMBER($B2886),IF(AND(ISNUMBER(D2886),D2886=0,$B2886&gt;50),AVERAGEIF($C2886:$E2886,"&gt;="&amp;PERCENTILE(IF($C2886:$E2886&gt;0,$C2886:$E2886),0.8)),D2886),"")</f>
        <v>0</v>
      </c>
      <c r="I2886" s="4">
        <f t="array" ref="I2886">IF(ISNUMBER($B2886),IF(AND(ISNUMBER(E2886),E2886=0,$B2886&gt;50),AVERAGEIF($C2886:$E2886,"&gt;="&amp;PERCENTILE(IF($C2886:$E2886&gt;0,$C2886:$E2886),0.8)),E2886),"")</f>
        <v>0</v>
      </c>
      <c r="J2886" s="4">
        <f t="shared" si="93"/>
        <v>0</v>
      </c>
    </row>
    <row r="2887" spans="1:10" ht="15.75" customHeight="1" x14ac:dyDescent="0.2">
      <c r="A2887" s="6">
        <v>44955.125</v>
      </c>
      <c r="B2887" s="5">
        <v>0</v>
      </c>
      <c r="C2887" s="5">
        <v>0</v>
      </c>
      <c r="D2887" s="5">
        <v>0</v>
      </c>
      <c r="E2887" s="5">
        <v>0</v>
      </c>
      <c r="F2887" s="4">
        <f t="shared" si="92"/>
        <v>0</v>
      </c>
      <c r="G2887" s="4">
        <f t="array" ref="G2887">IF(ISNUMBER($B2887),IF(AND(ISNUMBER(C2887),C2887=0,$B2887&gt;50),AVERAGEIF($C2887:$E2887,"&gt;="&amp;PERCENTILE(IF($C2887:$E2887&gt;0,$C2887:$E2887),0.8)),C2887),"")</f>
        <v>0</v>
      </c>
      <c r="H2887" s="4">
        <f t="array" ref="H2887">IF(ISNUMBER($B2887),IF(AND(ISNUMBER(D2887),D2887=0,$B2887&gt;50),AVERAGEIF($C2887:$E2887,"&gt;="&amp;PERCENTILE(IF($C2887:$E2887&gt;0,$C2887:$E2887),0.8)),D2887),"")</f>
        <v>0</v>
      </c>
      <c r="I2887" s="4">
        <f t="array" ref="I2887">IF(ISNUMBER($B2887),IF(AND(ISNUMBER(E2887),E2887=0,$B2887&gt;50),AVERAGEIF($C2887:$E2887,"&gt;="&amp;PERCENTILE(IF($C2887:$E2887&gt;0,$C2887:$E2887),0.8)),E2887),"")</f>
        <v>0</v>
      </c>
      <c r="J2887" s="4">
        <f t="shared" si="93"/>
        <v>0</v>
      </c>
    </row>
    <row r="2888" spans="1:10" ht="15.75" customHeight="1" x14ac:dyDescent="0.2">
      <c r="A2888" s="6">
        <v>44955.166666666664</v>
      </c>
      <c r="B2888" s="5">
        <v>0</v>
      </c>
      <c r="C2888" s="5">
        <v>0</v>
      </c>
      <c r="D2888" s="5">
        <v>0</v>
      </c>
      <c r="E2888" s="5">
        <v>0</v>
      </c>
      <c r="F2888" s="4">
        <f t="shared" si="92"/>
        <v>0</v>
      </c>
      <c r="G2888" s="4">
        <f t="array" ref="G2888">IF(ISNUMBER($B2888),IF(AND(ISNUMBER(C2888),C2888=0,$B2888&gt;50),AVERAGEIF($C2888:$E2888,"&gt;="&amp;PERCENTILE(IF($C2888:$E2888&gt;0,$C2888:$E2888),0.8)),C2888),"")</f>
        <v>0</v>
      </c>
      <c r="H2888" s="4">
        <f t="array" ref="H2888">IF(ISNUMBER($B2888),IF(AND(ISNUMBER(D2888),D2888=0,$B2888&gt;50),AVERAGEIF($C2888:$E2888,"&gt;="&amp;PERCENTILE(IF($C2888:$E2888&gt;0,$C2888:$E2888),0.8)),D2888),"")</f>
        <v>0</v>
      </c>
      <c r="I2888" s="4">
        <f t="array" ref="I2888">IF(ISNUMBER($B2888),IF(AND(ISNUMBER(E2888),E2888=0,$B2888&gt;50),AVERAGEIF($C2888:$E2888,"&gt;="&amp;PERCENTILE(IF($C2888:$E2888&gt;0,$C2888:$E2888),0.8)),E2888),"")</f>
        <v>0</v>
      </c>
      <c r="J2888" s="4">
        <f t="shared" si="93"/>
        <v>0</v>
      </c>
    </row>
    <row r="2889" spans="1:10" ht="15.75" customHeight="1" x14ac:dyDescent="0.2">
      <c r="A2889" s="6">
        <v>44955.208333333336</v>
      </c>
      <c r="B2889" s="5">
        <v>0</v>
      </c>
      <c r="C2889" s="5">
        <v>0</v>
      </c>
      <c r="D2889" s="5">
        <v>0</v>
      </c>
      <c r="E2889" s="5">
        <v>0</v>
      </c>
      <c r="F2889" s="4">
        <f t="shared" si="92"/>
        <v>0</v>
      </c>
      <c r="G2889" s="4">
        <f t="array" ref="G2889">IF(ISNUMBER($B2889),IF(AND(ISNUMBER(C2889),C2889=0,$B2889&gt;50),AVERAGEIF($C2889:$E2889,"&gt;="&amp;PERCENTILE(IF($C2889:$E2889&gt;0,$C2889:$E2889),0.8)),C2889),"")</f>
        <v>0</v>
      </c>
      <c r="H2889" s="4">
        <f t="array" ref="H2889">IF(ISNUMBER($B2889),IF(AND(ISNUMBER(D2889),D2889=0,$B2889&gt;50),AVERAGEIF($C2889:$E2889,"&gt;="&amp;PERCENTILE(IF($C2889:$E2889&gt;0,$C2889:$E2889),0.8)),D2889),"")</f>
        <v>0</v>
      </c>
      <c r="I2889" s="4">
        <f t="array" ref="I2889">IF(ISNUMBER($B2889),IF(AND(ISNUMBER(E2889),E2889=0,$B2889&gt;50),AVERAGEIF($C2889:$E2889,"&gt;="&amp;PERCENTILE(IF($C2889:$E2889&gt;0,$C2889:$E2889),0.8)),E2889),"")</f>
        <v>0</v>
      </c>
      <c r="J2889" s="4">
        <f t="shared" si="93"/>
        <v>0</v>
      </c>
    </row>
    <row r="2890" spans="1:10" ht="15.75" customHeight="1" x14ac:dyDescent="0.2">
      <c r="A2890" s="6">
        <v>44955.25</v>
      </c>
      <c r="B2890" s="5">
        <v>0</v>
      </c>
      <c r="C2890" s="5">
        <v>0</v>
      </c>
      <c r="D2890" s="5">
        <v>0</v>
      </c>
      <c r="E2890" s="5">
        <v>0</v>
      </c>
      <c r="F2890" s="4">
        <f t="shared" si="92"/>
        <v>0</v>
      </c>
      <c r="G2890" s="4">
        <f t="array" ref="G2890">IF(ISNUMBER($B2890),IF(AND(ISNUMBER(C2890),C2890=0,$B2890&gt;50),AVERAGEIF($C2890:$E2890,"&gt;="&amp;PERCENTILE(IF($C2890:$E2890&gt;0,$C2890:$E2890),0.8)),C2890),"")</f>
        <v>0</v>
      </c>
      <c r="H2890" s="4">
        <f t="array" ref="H2890">IF(ISNUMBER($B2890),IF(AND(ISNUMBER(D2890),D2890=0,$B2890&gt;50),AVERAGEIF($C2890:$E2890,"&gt;="&amp;PERCENTILE(IF($C2890:$E2890&gt;0,$C2890:$E2890),0.8)),D2890),"")</f>
        <v>0</v>
      </c>
      <c r="I2890" s="4">
        <f t="array" ref="I2890">IF(ISNUMBER($B2890),IF(AND(ISNUMBER(E2890),E2890=0,$B2890&gt;50),AVERAGEIF($C2890:$E2890,"&gt;="&amp;PERCENTILE(IF($C2890:$E2890&gt;0,$C2890:$E2890),0.8)),E2890),"")</f>
        <v>0</v>
      </c>
      <c r="J2890" s="4">
        <f t="shared" si="93"/>
        <v>0</v>
      </c>
    </row>
    <row r="2891" spans="1:10" ht="15.75" customHeight="1" x14ac:dyDescent="0.2">
      <c r="A2891" s="6">
        <v>44955.291666666664</v>
      </c>
      <c r="B2891" s="5">
        <v>55.56194</v>
      </c>
      <c r="C2891" s="5">
        <v>64.766030000000001</v>
      </c>
      <c r="D2891" s="5">
        <v>67.583269999999999</v>
      </c>
      <c r="E2891" s="5">
        <v>68.932320000000004</v>
      </c>
      <c r="F2891" s="4">
        <f t="shared" si="92"/>
        <v>201.28162</v>
      </c>
      <c r="G2891" s="4">
        <f t="array" ref="G2891">IF(ISNUMBER($B2891),IF(AND(ISNUMBER(C2891),C2891=0,$B2891&gt;50),AVERAGEIF($C2891:$E2891,"&gt;="&amp;PERCENTILE(IF($C2891:$E2891&gt;0,$C2891:$E2891),0.8)),C2891),"")</f>
        <v>64.766030000000001</v>
      </c>
      <c r="H2891" s="4">
        <f t="array" ref="H2891">IF(ISNUMBER($B2891),IF(AND(ISNUMBER(D2891),D2891=0,$B2891&gt;50),AVERAGEIF($C2891:$E2891,"&gt;="&amp;PERCENTILE(IF($C2891:$E2891&gt;0,$C2891:$E2891),0.8)),D2891),"")</f>
        <v>67.583269999999999</v>
      </c>
      <c r="I2891" s="4">
        <f t="array" ref="I2891">IF(ISNUMBER($B2891),IF(AND(ISNUMBER(E2891),E2891=0,$B2891&gt;50),AVERAGEIF($C2891:$E2891,"&gt;="&amp;PERCENTILE(IF($C2891:$E2891&gt;0,$C2891:$E2891),0.8)),E2891),"")</f>
        <v>68.932320000000004</v>
      </c>
      <c r="J2891" s="4">
        <f t="shared" si="93"/>
        <v>201.28162</v>
      </c>
    </row>
    <row r="2892" spans="1:10" ht="15.75" customHeight="1" x14ac:dyDescent="0.2">
      <c r="A2892" s="6">
        <v>44955.333333333336</v>
      </c>
      <c r="B2892" s="5">
        <v>284.74810000000002</v>
      </c>
      <c r="C2892" s="5">
        <v>524.74379999999996</v>
      </c>
      <c r="D2892" s="5">
        <v>550.25519999999995</v>
      </c>
      <c r="E2892" s="5">
        <v>561.35509999999999</v>
      </c>
      <c r="F2892" s="4">
        <f t="shared" si="92"/>
        <v>1636.3540999999998</v>
      </c>
      <c r="G2892" s="4">
        <f t="array" ref="G2892">IF(ISNUMBER($B2892),IF(AND(ISNUMBER(C2892),C2892=0,$B2892&gt;50),AVERAGEIF($C2892:$E2892,"&gt;="&amp;PERCENTILE(IF($C2892:$E2892&gt;0,$C2892:$E2892),0.8)),C2892),"")</f>
        <v>524.74379999999996</v>
      </c>
      <c r="H2892" s="4">
        <f t="array" ref="H2892">IF(ISNUMBER($B2892),IF(AND(ISNUMBER(D2892),D2892=0,$B2892&gt;50),AVERAGEIF($C2892:$E2892,"&gt;="&amp;PERCENTILE(IF($C2892:$E2892&gt;0,$C2892:$E2892),0.8)),D2892),"")</f>
        <v>550.25519999999995</v>
      </c>
      <c r="I2892" s="4">
        <f t="array" ref="I2892">IF(ISNUMBER($B2892),IF(AND(ISNUMBER(E2892),E2892=0,$B2892&gt;50),AVERAGEIF($C2892:$E2892,"&gt;="&amp;PERCENTILE(IF($C2892:$E2892&gt;0,$C2892:$E2892),0.8)),E2892),"")</f>
        <v>561.35509999999999</v>
      </c>
      <c r="J2892" s="4">
        <f t="shared" si="93"/>
        <v>1636.3540999999998</v>
      </c>
    </row>
    <row r="2893" spans="1:10" ht="15.75" customHeight="1" x14ac:dyDescent="0.2">
      <c r="A2893" s="6">
        <v>44955.375</v>
      </c>
      <c r="B2893" s="5">
        <v>571.05870000000004</v>
      </c>
      <c r="C2893" s="5">
        <v>1118.836</v>
      </c>
      <c r="D2893" s="5">
        <v>1155.27</v>
      </c>
      <c r="E2893" s="5">
        <v>1173.8019999999999</v>
      </c>
      <c r="F2893" s="4">
        <f t="shared" si="92"/>
        <v>3447.9079999999994</v>
      </c>
      <c r="G2893" s="4">
        <f t="array" ref="G2893">IF(ISNUMBER($B2893),IF(AND(ISNUMBER(C2893),C2893=0,$B2893&gt;50),AVERAGEIF($C2893:$E2893,"&gt;="&amp;PERCENTILE(IF($C2893:$E2893&gt;0,$C2893:$E2893),0.8)),C2893),"")</f>
        <v>1118.836</v>
      </c>
      <c r="H2893" s="4">
        <f t="array" ref="H2893">IF(ISNUMBER($B2893),IF(AND(ISNUMBER(D2893),D2893=0,$B2893&gt;50),AVERAGEIF($C2893:$E2893,"&gt;="&amp;PERCENTILE(IF($C2893:$E2893&gt;0,$C2893:$E2893),0.8)),D2893),"")</f>
        <v>1155.27</v>
      </c>
      <c r="I2893" s="4">
        <f t="array" ref="I2893">IF(ISNUMBER($B2893),IF(AND(ISNUMBER(E2893),E2893=0,$B2893&gt;50),AVERAGEIF($C2893:$E2893,"&gt;="&amp;PERCENTILE(IF($C2893:$E2893&gt;0,$C2893:$E2893),0.8)),E2893),"")</f>
        <v>1173.8019999999999</v>
      </c>
      <c r="J2893" s="4">
        <f t="shared" si="93"/>
        <v>3447.9079999999994</v>
      </c>
    </row>
    <row r="2894" spans="1:10" ht="15.75" customHeight="1" x14ac:dyDescent="0.2">
      <c r="A2894" s="6">
        <v>44955.416666666664</v>
      </c>
      <c r="B2894" s="5">
        <v>687.43679999999995</v>
      </c>
      <c r="C2894" s="5">
        <v>1257.5129999999999</v>
      </c>
      <c r="D2894" s="5">
        <v>1302.9090000000001</v>
      </c>
      <c r="E2894" s="5">
        <v>1297.8050000000001</v>
      </c>
      <c r="F2894" s="4">
        <f t="shared" si="92"/>
        <v>3858.2269999999999</v>
      </c>
      <c r="G2894" s="4">
        <f t="array" ref="G2894">IF(ISNUMBER($B2894),IF(AND(ISNUMBER(C2894),C2894=0,$B2894&gt;50),AVERAGEIF($C2894:$E2894,"&gt;="&amp;PERCENTILE(IF($C2894:$E2894&gt;0,$C2894:$E2894),0.8)),C2894),"")</f>
        <v>1257.5129999999999</v>
      </c>
      <c r="H2894" s="4">
        <f t="array" ref="H2894">IF(ISNUMBER($B2894),IF(AND(ISNUMBER(D2894),D2894=0,$B2894&gt;50),AVERAGEIF($C2894:$E2894,"&gt;="&amp;PERCENTILE(IF($C2894:$E2894&gt;0,$C2894:$E2894),0.8)),D2894),"")</f>
        <v>1302.9090000000001</v>
      </c>
      <c r="I2894" s="4">
        <f t="array" ref="I2894">IF(ISNUMBER($B2894),IF(AND(ISNUMBER(E2894),E2894=0,$B2894&gt;50),AVERAGEIF($C2894:$E2894,"&gt;="&amp;PERCENTILE(IF($C2894:$E2894&gt;0,$C2894:$E2894),0.8)),E2894),"")</f>
        <v>1297.8050000000001</v>
      </c>
      <c r="J2894" s="4">
        <f t="shared" si="93"/>
        <v>3858.2269999999999</v>
      </c>
    </row>
    <row r="2895" spans="1:10" ht="15.75" customHeight="1" x14ac:dyDescent="0.2">
      <c r="A2895" s="6">
        <v>44955.458333333336</v>
      </c>
      <c r="B2895" s="5">
        <v>730.46630000000005</v>
      </c>
      <c r="C2895" s="5">
        <v>1287.681</v>
      </c>
      <c r="D2895" s="5">
        <v>1309.184</v>
      </c>
      <c r="E2895" s="5">
        <v>1266.33</v>
      </c>
      <c r="F2895" s="4">
        <f t="shared" si="92"/>
        <v>3863.1949999999997</v>
      </c>
      <c r="G2895" s="4">
        <f t="array" ref="G2895">IF(ISNUMBER($B2895),IF(AND(ISNUMBER(C2895),C2895=0,$B2895&gt;50),AVERAGEIF($C2895:$E2895,"&gt;="&amp;PERCENTILE(IF($C2895:$E2895&gt;0,$C2895:$E2895),0.8)),C2895),"")</f>
        <v>1287.681</v>
      </c>
      <c r="H2895" s="4">
        <f t="array" ref="H2895">IF(ISNUMBER($B2895),IF(AND(ISNUMBER(D2895),D2895=0,$B2895&gt;50),AVERAGEIF($C2895:$E2895,"&gt;="&amp;PERCENTILE(IF($C2895:$E2895&gt;0,$C2895:$E2895),0.8)),D2895),"")</f>
        <v>1309.184</v>
      </c>
      <c r="I2895" s="4">
        <f t="array" ref="I2895">IF(ISNUMBER($B2895),IF(AND(ISNUMBER(E2895),E2895=0,$B2895&gt;50),AVERAGEIF($C2895:$E2895,"&gt;="&amp;PERCENTILE(IF($C2895:$E2895&gt;0,$C2895:$E2895),0.8)),E2895),"")</f>
        <v>1266.33</v>
      </c>
      <c r="J2895" s="4">
        <f t="shared" si="93"/>
        <v>3863.1949999999997</v>
      </c>
    </row>
    <row r="2896" spans="1:10" ht="15.75" customHeight="1" x14ac:dyDescent="0.2">
      <c r="A2896" s="6">
        <v>44955.5</v>
      </c>
      <c r="B2896" s="5">
        <v>702.28369999999995</v>
      </c>
      <c r="C2896" s="5">
        <v>1225.502</v>
      </c>
      <c r="D2896" s="5">
        <v>1256.1500000000001</v>
      </c>
      <c r="E2896" s="5">
        <v>1255.17</v>
      </c>
      <c r="F2896" s="4">
        <f t="shared" si="92"/>
        <v>3736.8220000000001</v>
      </c>
      <c r="G2896" s="4">
        <f t="array" ref="G2896">IF(ISNUMBER($B2896),IF(AND(ISNUMBER(C2896),C2896=0,$B2896&gt;50),AVERAGEIF($C2896:$E2896,"&gt;="&amp;PERCENTILE(IF($C2896:$E2896&gt;0,$C2896:$E2896),0.8)),C2896),"")</f>
        <v>1225.502</v>
      </c>
      <c r="H2896" s="4">
        <f t="array" ref="H2896">IF(ISNUMBER($B2896),IF(AND(ISNUMBER(D2896),D2896=0,$B2896&gt;50),AVERAGEIF($C2896:$E2896,"&gt;="&amp;PERCENTILE(IF($C2896:$E2896&gt;0,$C2896:$E2896),0.8)),D2896),"")</f>
        <v>1256.1500000000001</v>
      </c>
      <c r="I2896" s="4">
        <f t="array" ref="I2896">IF(ISNUMBER($B2896),IF(AND(ISNUMBER(E2896),E2896=0,$B2896&gt;50),AVERAGEIF($C2896:$E2896,"&gt;="&amp;PERCENTILE(IF($C2896:$E2896&gt;0,$C2896:$E2896),0.8)),E2896),"")</f>
        <v>1255.17</v>
      </c>
      <c r="J2896" s="4">
        <f t="shared" si="93"/>
        <v>3736.8220000000001</v>
      </c>
    </row>
    <row r="2897" spans="1:10" ht="15.75" customHeight="1" x14ac:dyDescent="0.2">
      <c r="A2897" s="6">
        <v>44955.541666666664</v>
      </c>
      <c r="B2897" s="5">
        <v>557.15139999999997</v>
      </c>
      <c r="C2897" s="5">
        <v>951.29169999999999</v>
      </c>
      <c r="D2897" s="5">
        <v>970.60770000000002</v>
      </c>
      <c r="E2897" s="5">
        <v>974.58989999999994</v>
      </c>
      <c r="F2897" s="4">
        <f t="shared" si="92"/>
        <v>2896.4893000000002</v>
      </c>
      <c r="G2897" s="4">
        <f t="array" ref="G2897">IF(ISNUMBER($B2897),IF(AND(ISNUMBER(C2897),C2897=0,$B2897&gt;50),AVERAGEIF($C2897:$E2897,"&gt;="&amp;PERCENTILE(IF($C2897:$E2897&gt;0,$C2897:$E2897),0.8)),C2897),"")</f>
        <v>951.29169999999999</v>
      </c>
      <c r="H2897" s="4">
        <f t="array" ref="H2897">IF(ISNUMBER($B2897),IF(AND(ISNUMBER(D2897),D2897=0,$B2897&gt;50),AVERAGEIF($C2897:$E2897,"&gt;="&amp;PERCENTILE(IF($C2897:$E2897&gt;0,$C2897:$E2897),0.8)),D2897),"")</f>
        <v>970.60770000000002</v>
      </c>
      <c r="I2897" s="4">
        <f t="array" ref="I2897">IF(ISNUMBER($B2897),IF(AND(ISNUMBER(E2897),E2897=0,$B2897&gt;50),AVERAGEIF($C2897:$E2897,"&gt;="&amp;PERCENTILE(IF($C2897:$E2897&gt;0,$C2897:$E2897),0.8)),E2897),"")</f>
        <v>974.58989999999994</v>
      </c>
      <c r="J2897" s="4">
        <f t="shared" si="93"/>
        <v>2896.4893000000002</v>
      </c>
    </row>
    <row r="2898" spans="1:10" ht="15.75" customHeight="1" x14ac:dyDescent="0.2">
      <c r="A2898" s="6">
        <v>44955.583333333336</v>
      </c>
      <c r="B2898" s="5">
        <v>573.45190000000002</v>
      </c>
      <c r="C2898" s="5">
        <v>1022.821</v>
      </c>
      <c r="D2898" s="5">
        <v>1071.989</v>
      </c>
      <c r="E2898" s="5">
        <v>1077.915</v>
      </c>
      <c r="F2898" s="4">
        <f t="shared" si="92"/>
        <v>3172.7249999999999</v>
      </c>
      <c r="G2898" s="4">
        <f t="array" ref="G2898">IF(ISNUMBER($B2898),IF(AND(ISNUMBER(C2898),C2898=0,$B2898&gt;50),AVERAGEIF($C2898:$E2898,"&gt;="&amp;PERCENTILE(IF($C2898:$E2898&gt;0,$C2898:$E2898),0.8)),C2898),"")</f>
        <v>1022.821</v>
      </c>
      <c r="H2898" s="4">
        <f t="array" ref="H2898">IF(ISNUMBER($B2898),IF(AND(ISNUMBER(D2898),D2898=0,$B2898&gt;50),AVERAGEIF($C2898:$E2898,"&gt;="&amp;PERCENTILE(IF($C2898:$E2898&gt;0,$C2898:$E2898),0.8)),D2898),"")</f>
        <v>1071.989</v>
      </c>
      <c r="I2898" s="4">
        <f t="array" ref="I2898">IF(ISNUMBER($B2898),IF(AND(ISNUMBER(E2898),E2898=0,$B2898&gt;50),AVERAGEIF($C2898:$E2898,"&gt;="&amp;PERCENTILE(IF($C2898:$E2898&gt;0,$C2898:$E2898),0.8)),E2898),"")</f>
        <v>1077.915</v>
      </c>
      <c r="J2898" s="4">
        <f t="shared" si="93"/>
        <v>3172.7249999999999</v>
      </c>
    </row>
    <row r="2899" spans="1:10" ht="15.75" customHeight="1" x14ac:dyDescent="0.2">
      <c r="A2899" s="6">
        <v>44955.625</v>
      </c>
      <c r="B2899" s="5">
        <v>203.60149999999999</v>
      </c>
      <c r="C2899" s="5">
        <v>333.22340000000003</v>
      </c>
      <c r="D2899" s="5">
        <v>342.9</v>
      </c>
      <c r="E2899" s="5">
        <v>344.9941</v>
      </c>
      <c r="F2899" s="4">
        <f t="shared" si="92"/>
        <v>1021.1174999999999</v>
      </c>
      <c r="G2899" s="4">
        <f t="array" ref="G2899">IF(ISNUMBER($B2899),IF(AND(ISNUMBER(C2899),C2899=0,$B2899&gt;50),AVERAGEIF($C2899:$E2899,"&gt;="&amp;PERCENTILE(IF($C2899:$E2899&gt;0,$C2899:$E2899),0.8)),C2899),"")</f>
        <v>333.22340000000003</v>
      </c>
      <c r="H2899" s="4">
        <f t="array" ref="H2899">IF(ISNUMBER($B2899),IF(AND(ISNUMBER(D2899),D2899=0,$B2899&gt;50),AVERAGEIF($C2899:$E2899,"&gt;="&amp;PERCENTILE(IF($C2899:$E2899&gt;0,$C2899:$E2899),0.8)),D2899),"")</f>
        <v>342.9</v>
      </c>
      <c r="I2899" s="4">
        <f t="array" ref="I2899">IF(ISNUMBER($B2899),IF(AND(ISNUMBER(E2899),E2899=0,$B2899&gt;50),AVERAGEIF($C2899:$E2899,"&gt;="&amp;PERCENTILE(IF($C2899:$E2899&gt;0,$C2899:$E2899),0.8)),E2899),"")</f>
        <v>344.9941</v>
      </c>
      <c r="J2899" s="4">
        <f t="shared" si="93"/>
        <v>1021.1174999999999</v>
      </c>
    </row>
    <row r="2900" spans="1:10" ht="15.75" customHeight="1" x14ac:dyDescent="0.2">
      <c r="A2900" s="6">
        <v>44955.666666666664</v>
      </c>
      <c r="B2900" s="5">
        <v>90.304749999999999</v>
      </c>
      <c r="C2900" s="5">
        <v>129.85149999999999</v>
      </c>
      <c r="D2900" s="5">
        <v>134.85550000000001</v>
      </c>
      <c r="E2900" s="5">
        <v>136.30240000000001</v>
      </c>
      <c r="F2900" s="4">
        <f t="shared" si="92"/>
        <v>401.00940000000003</v>
      </c>
      <c r="G2900" s="4">
        <f t="array" ref="G2900">IF(ISNUMBER($B2900),IF(AND(ISNUMBER(C2900),C2900=0,$B2900&gt;50),AVERAGEIF($C2900:$E2900,"&gt;="&amp;PERCENTILE(IF($C2900:$E2900&gt;0,$C2900:$E2900),0.8)),C2900),"")</f>
        <v>129.85149999999999</v>
      </c>
      <c r="H2900" s="4">
        <f t="array" ref="H2900">IF(ISNUMBER($B2900),IF(AND(ISNUMBER(D2900),D2900=0,$B2900&gt;50),AVERAGEIF($C2900:$E2900,"&gt;="&amp;PERCENTILE(IF($C2900:$E2900&gt;0,$C2900:$E2900),0.8)),D2900),"")</f>
        <v>134.85550000000001</v>
      </c>
      <c r="I2900" s="4">
        <f t="array" ref="I2900">IF(ISNUMBER($B2900),IF(AND(ISNUMBER(E2900),E2900=0,$B2900&gt;50),AVERAGEIF($C2900:$E2900,"&gt;="&amp;PERCENTILE(IF($C2900:$E2900&gt;0,$C2900:$E2900),0.8)),E2900),"")</f>
        <v>136.30240000000001</v>
      </c>
      <c r="J2900" s="4">
        <f t="shared" si="93"/>
        <v>401.00940000000003</v>
      </c>
    </row>
    <row r="2901" spans="1:10" ht="15.75" customHeight="1" x14ac:dyDescent="0.2">
      <c r="A2901" s="6">
        <v>44955.708333333336</v>
      </c>
      <c r="B2901" s="5">
        <v>7.4921680000000004</v>
      </c>
      <c r="C2901" s="5">
        <v>12.504289999999999</v>
      </c>
      <c r="D2901" s="5">
        <v>12.5197</v>
      </c>
      <c r="E2901" s="5">
        <v>12.823729999999999</v>
      </c>
      <c r="F2901" s="4">
        <f t="shared" si="92"/>
        <v>37.847719999999995</v>
      </c>
      <c r="G2901" s="4">
        <f t="array" ref="G2901">IF(ISNUMBER($B2901),IF(AND(ISNUMBER(C2901),C2901=0,$B2901&gt;50),AVERAGEIF($C2901:$E2901,"&gt;="&amp;PERCENTILE(IF($C2901:$E2901&gt;0,$C2901:$E2901),0.8)),C2901),"")</f>
        <v>12.504289999999999</v>
      </c>
      <c r="H2901" s="4">
        <f t="array" ref="H2901">IF(ISNUMBER($B2901),IF(AND(ISNUMBER(D2901),D2901=0,$B2901&gt;50),AVERAGEIF($C2901:$E2901,"&gt;="&amp;PERCENTILE(IF($C2901:$E2901&gt;0,$C2901:$E2901),0.8)),D2901),"")</f>
        <v>12.5197</v>
      </c>
      <c r="I2901" s="4">
        <f t="array" ref="I2901">IF(ISNUMBER($B2901),IF(AND(ISNUMBER(E2901),E2901=0,$B2901&gt;50),AVERAGEIF($C2901:$E2901,"&gt;="&amp;PERCENTILE(IF($C2901:$E2901&gt;0,$C2901:$E2901),0.8)),E2901),"")</f>
        <v>12.823729999999999</v>
      </c>
      <c r="J2901" s="4">
        <f t="shared" si="93"/>
        <v>37.847719999999995</v>
      </c>
    </row>
    <row r="2902" spans="1:10" ht="15.75" customHeight="1" x14ac:dyDescent="0.2">
      <c r="A2902" s="6">
        <v>44955.75</v>
      </c>
      <c r="B2902" s="5">
        <v>0</v>
      </c>
      <c r="C2902" s="5">
        <v>0</v>
      </c>
      <c r="D2902" s="5">
        <v>0</v>
      </c>
      <c r="E2902" s="5">
        <v>0</v>
      </c>
      <c r="F2902" s="4">
        <f t="shared" si="92"/>
        <v>0</v>
      </c>
      <c r="G2902" s="4">
        <f t="array" ref="G2902">IF(ISNUMBER($B2902),IF(AND(ISNUMBER(C2902),C2902=0,$B2902&gt;50),AVERAGEIF($C2902:$E2902,"&gt;="&amp;PERCENTILE(IF($C2902:$E2902&gt;0,$C2902:$E2902),0.8)),C2902),"")</f>
        <v>0</v>
      </c>
      <c r="H2902" s="4">
        <f t="array" ref="H2902">IF(ISNUMBER($B2902),IF(AND(ISNUMBER(D2902),D2902=0,$B2902&gt;50),AVERAGEIF($C2902:$E2902,"&gt;="&amp;PERCENTILE(IF($C2902:$E2902&gt;0,$C2902:$E2902),0.8)),D2902),"")</f>
        <v>0</v>
      </c>
      <c r="I2902" s="4">
        <f t="array" ref="I2902">IF(ISNUMBER($B2902),IF(AND(ISNUMBER(E2902),E2902=0,$B2902&gt;50),AVERAGEIF($C2902:$E2902,"&gt;="&amp;PERCENTILE(IF($C2902:$E2902&gt;0,$C2902:$E2902),0.8)),E2902),"")</f>
        <v>0</v>
      </c>
      <c r="J2902" s="4">
        <f t="shared" si="93"/>
        <v>0</v>
      </c>
    </row>
    <row r="2903" spans="1:10" ht="15.75" customHeight="1" x14ac:dyDescent="0.2">
      <c r="A2903" s="6">
        <v>44955.791666666664</v>
      </c>
      <c r="B2903" s="5">
        <v>0</v>
      </c>
      <c r="C2903" s="5">
        <v>0</v>
      </c>
      <c r="D2903" s="5">
        <v>0</v>
      </c>
      <c r="E2903" s="5">
        <v>0</v>
      </c>
      <c r="F2903" s="4">
        <f t="shared" si="92"/>
        <v>0</v>
      </c>
      <c r="G2903" s="4">
        <f t="array" ref="G2903">IF(ISNUMBER($B2903),IF(AND(ISNUMBER(C2903),C2903=0,$B2903&gt;50),AVERAGEIF($C2903:$E2903,"&gt;="&amp;PERCENTILE(IF($C2903:$E2903&gt;0,$C2903:$E2903),0.8)),C2903),"")</f>
        <v>0</v>
      </c>
      <c r="H2903" s="4">
        <f t="array" ref="H2903">IF(ISNUMBER($B2903),IF(AND(ISNUMBER(D2903),D2903=0,$B2903&gt;50),AVERAGEIF($C2903:$E2903,"&gt;="&amp;PERCENTILE(IF($C2903:$E2903&gt;0,$C2903:$E2903),0.8)),D2903),"")</f>
        <v>0</v>
      </c>
      <c r="I2903" s="4">
        <f t="array" ref="I2903">IF(ISNUMBER($B2903),IF(AND(ISNUMBER(E2903),E2903=0,$B2903&gt;50),AVERAGEIF($C2903:$E2903,"&gt;="&amp;PERCENTILE(IF($C2903:$E2903&gt;0,$C2903:$E2903),0.8)),E2903),"")</f>
        <v>0</v>
      </c>
      <c r="J2903" s="4">
        <f t="shared" si="93"/>
        <v>0</v>
      </c>
    </row>
    <row r="2904" spans="1:10" ht="15.75" customHeight="1" x14ac:dyDescent="0.2">
      <c r="A2904" s="6">
        <v>44955.833333333336</v>
      </c>
      <c r="B2904" s="5">
        <v>0</v>
      </c>
      <c r="C2904" s="5">
        <v>0</v>
      </c>
      <c r="D2904" s="5">
        <v>0</v>
      </c>
      <c r="E2904" s="5">
        <v>0</v>
      </c>
      <c r="F2904" s="4">
        <f t="shared" si="92"/>
        <v>0</v>
      </c>
      <c r="G2904" s="4">
        <f t="array" ref="G2904">IF(ISNUMBER($B2904),IF(AND(ISNUMBER(C2904),C2904=0,$B2904&gt;50),AVERAGEIF($C2904:$E2904,"&gt;="&amp;PERCENTILE(IF($C2904:$E2904&gt;0,$C2904:$E2904),0.8)),C2904),"")</f>
        <v>0</v>
      </c>
      <c r="H2904" s="4">
        <f t="array" ref="H2904">IF(ISNUMBER($B2904),IF(AND(ISNUMBER(D2904),D2904=0,$B2904&gt;50),AVERAGEIF($C2904:$E2904,"&gt;="&amp;PERCENTILE(IF($C2904:$E2904&gt;0,$C2904:$E2904),0.8)),D2904),"")</f>
        <v>0</v>
      </c>
      <c r="I2904" s="4">
        <f t="array" ref="I2904">IF(ISNUMBER($B2904),IF(AND(ISNUMBER(E2904),E2904=0,$B2904&gt;50),AVERAGEIF($C2904:$E2904,"&gt;="&amp;PERCENTILE(IF($C2904:$E2904&gt;0,$C2904:$E2904),0.8)),E2904),"")</f>
        <v>0</v>
      </c>
      <c r="J2904" s="4">
        <f t="shared" si="93"/>
        <v>0</v>
      </c>
    </row>
    <row r="2905" spans="1:10" ht="15.75" customHeight="1" x14ac:dyDescent="0.2">
      <c r="A2905" s="6">
        <v>44955.875</v>
      </c>
      <c r="B2905" s="5">
        <v>0</v>
      </c>
      <c r="C2905" s="5">
        <v>0</v>
      </c>
      <c r="D2905" s="5">
        <v>0</v>
      </c>
      <c r="E2905" s="5">
        <v>0</v>
      </c>
      <c r="F2905" s="4">
        <f t="shared" si="92"/>
        <v>0</v>
      </c>
      <c r="G2905" s="4">
        <f t="array" ref="G2905">IF(ISNUMBER($B2905),IF(AND(ISNUMBER(C2905),C2905=0,$B2905&gt;50),AVERAGEIF($C2905:$E2905,"&gt;="&amp;PERCENTILE(IF($C2905:$E2905&gt;0,$C2905:$E2905),0.8)),C2905),"")</f>
        <v>0</v>
      </c>
      <c r="H2905" s="4">
        <f t="array" ref="H2905">IF(ISNUMBER($B2905),IF(AND(ISNUMBER(D2905),D2905=0,$B2905&gt;50),AVERAGEIF($C2905:$E2905,"&gt;="&amp;PERCENTILE(IF($C2905:$E2905&gt;0,$C2905:$E2905),0.8)),D2905),"")</f>
        <v>0</v>
      </c>
      <c r="I2905" s="4">
        <f t="array" ref="I2905">IF(ISNUMBER($B2905),IF(AND(ISNUMBER(E2905),E2905=0,$B2905&gt;50),AVERAGEIF($C2905:$E2905,"&gt;="&amp;PERCENTILE(IF($C2905:$E2905&gt;0,$C2905:$E2905),0.8)),E2905),"")</f>
        <v>0</v>
      </c>
      <c r="J2905" s="4">
        <f t="shared" si="93"/>
        <v>0</v>
      </c>
    </row>
    <row r="2906" spans="1:10" ht="15.75" customHeight="1" x14ac:dyDescent="0.2">
      <c r="A2906" s="6">
        <v>44955.916666666664</v>
      </c>
      <c r="B2906" s="5">
        <v>0</v>
      </c>
      <c r="C2906" s="5">
        <v>0</v>
      </c>
      <c r="D2906" s="5">
        <v>0</v>
      </c>
      <c r="E2906" s="5">
        <v>0</v>
      </c>
      <c r="F2906" s="4">
        <f t="shared" si="92"/>
        <v>0</v>
      </c>
      <c r="G2906" s="4">
        <f t="array" ref="G2906">IF(ISNUMBER($B2906),IF(AND(ISNUMBER(C2906),C2906=0,$B2906&gt;50),AVERAGEIF($C2906:$E2906,"&gt;="&amp;PERCENTILE(IF($C2906:$E2906&gt;0,$C2906:$E2906),0.8)),C2906),"")</f>
        <v>0</v>
      </c>
      <c r="H2906" s="4">
        <f t="array" ref="H2906">IF(ISNUMBER($B2906),IF(AND(ISNUMBER(D2906),D2906=0,$B2906&gt;50),AVERAGEIF($C2906:$E2906,"&gt;="&amp;PERCENTILE(IF($C2906:$E2906&gt;0,$C2906:$E2906),0.8)),D2906),"")</f>
        <v>0</v>
      </c>
      <c r="I2906" s="4">
        <f t="array" ref="I2906">IF(ISNUMBER($B2906),IF(AND(ISNUMBER(E2906),E2906=0,$B2906&gt;50),AVERAGEIF($C2906:$E2906,"&gt;="&amp;PERCENTILE(IF($C2906:$E2906&gt;0,$C2906:$E2906),0.8)),E2906),"")</f>
        <v>0</v>
      </c>
      <c r="J2906" s="4">
        <f t="shared" si="93"/>
        <v>0</v>
      </c>
    </row>
    <row r="2907" spans="1:10" ht="15.75" customHeight="1" x14ac:dyDescent="0.2">
      <c r="A2907" s="6">
        <v>44955.958333333336</v>
      </c>
      <c r="B2907" s="5">
        <v>0</v>
      </c>
      <c r="C2907" s="5">
        <v>0</v>
      </c>
      <c r="D2907" s="5">
        <v>0</v>
      </c>
      <c r="E2907" s="5">
        <v>0</v>
      </c>
      <c r="F2907" s="4">
        <f t="shared" si="92"/>
        <v>0</v>
      </c>
      <c r="G2907" s="4">
        <f t="array" ref="G2907">IF(ISNUMBER($B2907),IF(AND(ISNUMBER(C2907),C2907=0,$B2907&gt;50),AVERAGEIF($C2907:$E2907,"&gt;="&amp;PERCENTILE(IF($C2907:$E2907&gt;0,$C2907:$E2907),0.8)),C2907),"")</f>
        <v>0</v>
      </c>
      <c r="H2907" s="4">
        <f t="array" ref="H2907">IF(ISNUMBER($B2907),IF(AND(ISNUMBER(D2907),D2907=0,$B2907&gt;50),AVERAGEIF($C2907:$E2907,"&gt;="&amp;PERCENTILE(IF($C2907:$E2907&gt;0,$C2907:$E2907),0.8)),D2907),"")</f>
        <v>0</v>
      </c>
      <c r="I2907" s="4">
        <f t="array" ref="I2907">IF(ISNUMBER($B2907),IF(AND(ISNUMBER(E2907),E2907=0,$B2907&gt;50),AVERAGEIF($C2907:$E2907,"&gt;="&amp;PERCENTILE(IF($C2907:$E2907&gt;0,$C2907:$E2907),0.8)),E2907),"")</f>
        <v>0</v>
      </c>
      <c r="J2907" s="4">
        <f t="shared" si="93"/>
        <v>0</v>
      </c>
    </row>
    <row r="2908" spans="1:10" ht="15.75" customHeight="1" x14ac:dyDescent="0.2">
      <c r="A2908" s="6">
        <v>44956</v>
      </c>
      <c r="B2908" s="5">
        <v>0</v>
      </c>
      <c r="C2908" s="5">
        <v>0</v>
      </c>
      <c r="D2908" s="5">
        <v>0</v>
      </c>
      <c r="E2908" s="5">
        <v>0</v>
      </c>
      <c r="F2908" s="4">
        <f t="shared" si="92"/>
        <v>0</v>
      </c>
      <c r="G2908" s="4">
        <f t="array" ref="G2908">IF(ISNUMBER($B2908),IF(AND(ISNUMBER(C2908),C2908=0,$B2908&gt;50),AVERAGEIF($C2908:$E2908,"&gt;="&amp;PERCENTILE(IF($C2908:$E2908&gt;0,$C2908:$E2908),0.8)),C2908),"")</f>
        <v>0</v>
      </c>
      <c r="H2908" s="4">
        <f t="array" ref="H2908">IF(ISNUMBER($B2908),IF(AND(ISNUMBER(D2908),D2908=0,$B2908&gt;50),AVERAGEIF($C2908:$E2908,"&gt;="&amp;PERCENTILE(IF($C2908:$E2908&gt;0,$C2908:$E2908),0.8)),D2908),"")</f>
        <v>0</v>
      </c>
      <c r="I2908" s="4">
        <f t="array" ref="I2908">IF(ISNUMBER($B2908),IF(AND(ISNUMBER(E2908),E2908=0,$B2908&gt;50),AVERAGEIF($C2908:$E2908,"&gt;="&amp;PERCENTILE(IF($C2908:$E2908&gt;0,$C2908:$E2908),0.8)),E2908),"")</f>
        <v>0</v>
      </c>
      <c r="J2908" s="4">
        <f t="shared" si="93"/>
        <v>0</v>
      </c>
    </row>
    <row r="2909" spans="1:10" ht="15.75" customHeight="1" x14ac:dyDescent="0.2">
      <c r="A2909" s="6">
        <v>44956.041666666664</v>
      </c>
      <c r="B2909" s="5">
        <v>0</v>
      </c>
      <c r="C2909" s="5">
        <v>0</v>
      </c>
      <c r="D2909" s="5">
        <v>0</v>
      </c>
      <c r="E2909" s="5">
        <v>0</v>
      </c>
      <c r="F2909" s="4">
        <f t="shared" si="92"/>
        <v>0</v>
      </c>
      <c r="G2909" s="4">
        <f t="array" ref="G2909">IF(ISNUMBER($B2909),IF(AND(ISNUMBER(C2909),C2909=0,$B2909&gt;50),AVERAGEIF($C2909:$E2909,"&gt;="&amp;PERCENTILE(IF($C2909:$E2909&gt;0,$C2909:$E2909),0.8)),C2909),"")</f>
        <v>0</v>
      </c>
      <c r="H2909" s="4">
        <f t="array" ref="H2909">IF(ISNUMBER($B2909),IF(AND(ISNUMBER(D2909),D2909=0,$B2909&gt;50),AVERAGEIF($C2909:$E2909,"&gt;="&amp;PERCENTILE(IF($C2909:$E2909&gt;0,$C2909:$E2909),0.8)),D2909),"")</f>
        <v>0</v>
      </c>
      <c r="I2909" s="4">
        <f t="array" ref="I2909">IF(ISNUMBER($B2909),IF(AND(ISNUMBER(E2909),E2909=0,$B2909&gt;50),AVERAGEIF($C2909:$E2909,"&gt;="&amp;PERCENTILE(IF($C2909:$E2909&gt;0,$C2909:$E2909),0.8)),E2909),"")</f>
        <v>0</v>
      </c>
      <c r="J2909" s="4">
        <f t="shared" si="93"/>
        <v>0</v>
      </c>
    </row>
    <row r="2910" spans="1:10" ht="15.75" customHeight="1" x14ac:dyDescent="0.2">
      <c r="A2910" s="6">
        <v>44956.083333333336</v>
      </c>
      <c r="B2910" s="5">
        <v>0</v>
      </c>
      <c r="C2910" s="5">
        <v>0</v>
      </c>
      <c r="D2910" s="5">
        <v>0</v>
      </c>
      <c r="E2910" s="5">
        <v>0</v>
      </c>
      <c r="F2910" s="4">
        <f t="shared" si="92"/>
        <v>0</v>
      </c>
      <c r="G2910" s="4">
        <f t="array" ref="G2910">IF(ISNUMBER($B2910),IF(AND(ISNUMBER(C2910),C2910=0,$B2910&gt;50),AVERAGEIF($C2910:$E2910,"&gt;="&amp;PERCENTILE(IF($C2910:$E2910&gt;0,$C2910:$E2910),0.8)),C2910),"")</f>
        <v>0</v>
      </c>
      <c r="H2910" s="4">
        <f t="array" ref="H2910">IF(ISNUMBER($B2910),IF(AND(ISNUMBER(D2910),D2910=0,$B2910&gt;50),AVERAGEIF($C2910:$E2910,"&gt;="&amp;PERCENTILE(IF($C2910:$E2910&gt;0,$C2910:$E2910),0.8)),D2910),"")</f>
        <v>0</v>
      </c>
      <c r="I2910" s="4">
        <f t="array" ref="I2910">IF(ISNUMBER($B2910),IF(AND(ISNUMBER(E2910),E2910=0,$B2910&gt;50),AVERAGEIF($C2910:$E2910,"&gt;="&amp;PERCENTILE(IF($C2910:$E2910&gt;0,$C2910:$E2910),0.8)),E2910),"")</f>
        <v>0</v>
      </c>
      <c r="J2910" s="4">
        <f t="shared" si="93"/>
        <v>0</v>
      </c>
    </row>
    <row r="2911" spans="1:10" ht="15.75" customHeight="1" x14ac:dyDescent="0.2">
      <c r="A2911" s="6">
        <v>44956.125</v>
      </c>
      <c r="B2911" s="5">
        <v>0</v>
      </c>
      <c r="C2911" s="5">
        <v>0</v>
      </c>
      <c r="D2911" s="5">
        <v>0</v>
      </c>
      <c r="E2911" s="5">
        <v>0</v>
      </c>
      <c r="F2911" s="4">
        <f t="shared" si="92"/>
        <v>0</v>
      </c>
      <c r="G2911" s="4">
        <f t="array" ref="G2911">IF(ISNUMBER($B2911),IF(AND(ISNUMBER(C2911),C2911=0,$B2911&gt;50),AVERAGEIF($C2911:$E2911,"&gt;="&amp;PERCENTILE(IF($C2911:$E2911&gt;0,$C2911:$E2911),0.8)),C2911),"")</f>
        <v>0</v>
      </c>
      <c r="H2911" s="4">
        <f t="array" ref="H2911">IF(ISNUMBER($B2911),IF(AND(ISNUMBER(D2911),D2911=0,$B2911&gt;50),AVERAGEIF($C2911:$E2911,"&gt;="&amp;PERCENTILE(IF($C2911:$E2911&gt;0,$C2911:$E2911),0.8)),D2911),"")</f>
        <v>0</v>
      </c>
      <c r="I2911" s="4">
        <f t="array" ref="I2911">IF(ISNUMBER($B2911),IF(AND(ISNUMBER(E2911),E2911=0,$B2911&gt;50),AVERAGEIF($C2911:$E2911,"&gt;="&amp;PERCENTILE(IF($C2911:$E2911&gt;0,$C2911:$E2911),0.8)),E2911),"")</f>
        <v>0</v>
      </c>
      <c r="J2911" s="4">
        <f t="shared" si="93"/>
        <v>0</v>
      </c>
    </row>
    <row r="2912" spans="1:10" ht="15.75" customHeight="1" x14ac:dyDescent="0.2">
      <c r="A2912" s="6">
        <v>44956.166666666664</v>
      </c>
      <c r="B2912" s="5">
        <v>0</v>
      </c>
      <c r="C2912" s="5">
        <v>0</v>
      </c>
      <c r="D2912" s="5">
        <v>0</v>
      </c>
      <c r="E2912" s="5">
        <v>0</v>
      </c>
      <c r="F2912" s="4">
        <f t="shared" si="92"/>
        <v>0</v>
      </c>
      <c r="G2912" s="4">
        <f t="array" ref="G2912">IF(ISNUMBER($B2912),IF(AND(ISNUMBER(C2912),C2912=0,$B2912&gt;50),AVERAGEIF($C2912:$E2912,"&gt;="&amp;PERCENTILE(IF($C2912:$E2912&gt;0,$C2912:$E2912),0.8)),C2912),"")</f>
        <v>0</v>
      </c>
      <c r="H2912" s="4">
        <f t="array" ref="H2912">IF(ISNUMBER($B2912),IF(AND(ISNUMBER(D2912),D2912=0,$B2912&gt;50),AVERAGEIF($C2912:$E2912,"&gt;="&amp;PERCENTILE(IF($C2912:$E2912&gt;0,$C2912:$E2912),0.8)),D2912),"")</f>
        <v>0</v>
      </c>
      <c r="I2912" s="4">
        <f t="array" ref="I2912">IF(ISNUMBER($B2912),IF(AND(ISNUMBER(E2912),E2912=0,$B2912&gt;50),AVERAGEIF($C2912:$E2912,"&gt;="&amp;PERCENTILE(IF($C2912:$E2912&gt;0,$C2912:$E2912),0.8)),E2912),"")</f>
        <v>0</v>
      </c>
      <c r="J2912" s="4">
        <f t="shared" si="93"/>
        <v>0</v>
      </c>
    </row>
    <row r="2913" spans="1:10" ht="15.75" customHeight="1" x14ac:dyDescent="0.2">
      <c r="A2913" s="6">
        <v>44956.208333333336</v>
      </c>
      <c r="B2913" s="5">
        <v>0</v>
      </c>
      <c r="C2913" s="5">
        <v>0</v>
      </c>
      <c r="D2913" s="5">
        <v>0</v>
      </c>
      <c r="E2913" s="5">
        <v>0</v>
      </c>
      <c r="F2913" s="4">
        <f t="shared" si="92"/>
        <v>0</v>
      </c>
      <c r="G2913" s="4">
        <f t="array" ref="G2913">IF(ISNUMBER($B2913),IF(AND(ISNUMBER(C2913),C2913=0,$B2913&gt;50),AVERAGEIF($C2913:$E2913,"&gt;="&amp;PERCENTILE(IF($C2913:$E2913&gt;0,$C2913:$E2913),0.8)),C2913),"")</f>
        <v>0</v>
      </c>
      <c r="H2913" s="4">
        <f t="array" ref="H2913">IF(ISNUMBER($B2913),IF(AND(ISNUMBER(D2913),D2913=0,$B2913&gt;50),AVERAGEIF($C2913:$E2913,"&gt;="&amp;PERCENTILE(IF($C2913:$E2913&gt;0,$C2913:$E2913),0.8)),D2913),"")</f>
        <v>0</v>
      </c>
      <c r="I2913" s="4">
        <f t="array" ref="I2913">IF(ISNUMBER($B2913),IF(AND(ISNUMBER(E2913),E2913=0,$B2913&gt;50),AVERAGEIF($C2913:$E2913,"&gt;="&amp;PERCENTILE(IF($C2913:$E2913&gt;0,$C2913:$E2913),0.8)),E2913),"")</f>
        <v>0</v>
      </c>
      <c r="J2913" s="4">
        <f t="shared" si="93"/>
        <v>0</v>
      </c>
    </row>
    <row r="2914" spans="1:10" ht="15.75" customHeight="1" x14ac:dyDescent="0.2">
      <c r="A2914" s="6">
        <v>44956.25</v>
      </c>
      <c r="B2914" s="5">
        <v>0</v>
      </c>
      <c r="C2914" s="5">
        <v>0</v>
      </c>
      <c r="D2914" s="5">
        <v>0</v>
      </c>
      <c r="E2914" s="5">
        <v>0</v>
      </c>
      <c r="F2914" s="4">
        <f t="shared" si="92"/>
        <v>0</v>
      </c>
      <c r="G2914" s="4">
        <f t="array" ref="G2914">IF(ISNUMBER($B2914),IF(AND(ISNUMBER(C2914),C2914=0,$B2914&gt;50),AVERAGEIF($C2914:$E2914,"&gt;="&amp;PERCENTILE(IF($C2914:$E2914&gt;0,$C2914:$E2914),0.8)),C2914),"")</f>
        <v>0</v>
      </c>
      <c r="H2914" s="4">
        <f t="array" ref="H2914">IF(ISNUMBER($B2914),IF(AND(ISNUMBER(D2914),D2914=0,$B2914&gt;50),AVERAGEIF($C2914:$E2914,"&gt;="&amp;PERCENTILE(IF($C2914:$E2914&gt;0,$C2914:$E2914),0.8)),D2914),"")</f>
        <v>0</v>
      </c>
      <c r="I2914" s="4">
        <f t="array" ref="I2914">IF(ISNUMBER($B2914),IF(AND(ISNUMBER(E2914),E2914=0,$B2914&gt;50),AVERAGEIF($C2914:$E2914,"&gt;="&amp;PERCENTILE(IF($C2914:$E2914&gt;0,$C2914:$E2914),0.8)),E2914),"")</f>
        <v>0</v>
      </c>
      <c r="J2914" s="4">
        <f t="shared" si="93"/>
        <v>0</v>
      </c>
    </row>
    <row r="2915" spans="1:10" ht="15.75" customHeight="1" x14ac:dyDescent="0.2">
      <c r="A2915" s="6">
        <v>44956.291666666664</v>
      </c>
      <c r="B2915" s="5">
        <v>2.308954</v>
      </c>
      <c r="C2915" s="5">
        <v>1.9437850000000001</v>
      </c>
      <c r="D2915" s="5">
        <v>1.5792079999999999</v>
      </c>
      <c r="E2915" s="5">
        <v>1.786438</v>
      </c>
      <c r="F2915" s="4">
        <f t="shared" si="92"/>
        <v>5.309431</v>
      </c>
      <c r="G2915" s="4">
        <f t="array" ref="G2915">IF(ISNUMBER($B2915),IF(AND(ISNUMBER(C2915),C2915=0,$B2915&gt;50),AVERAGEIF($C2915:$E2915,"&gt;="&amp;PERCENTILE(IF($C2915:$E2915&gt;0,$C2915:$E2915),0.8)),C2915),"")</f>
        <v>1.9437850000000001</v>
      </c>
      <c r="H2915" s="4">
        <f t="array" ref="H2915">IF(ISNUMBER($B2915),IF(AND(ISNUMBER(D2915),D2915=0,$B2915&gt;50),AVERAGEIF($C2915:$E2915,"&gt;="&amp;PERCENTILE(IF($C2915:$E2915&gt;0,$C2915:$E2915),0.8)),D2915),"")</f>
        <v>1.5792079999999999</v>
      </c>
      <c r="I2915" s="4">
        <f t="array" ref="I2915">IF(ISNUMBER($B2915),IF(AND(ISNUMBER(E2915),E2915=0,$B2915&gt;50),AVERAGEIF($C2915:$E2915,"&gt;="&amp;PERCENTILE(IF($C2915:$E2915&gt;0,$C2915:$E2915),0.8)),E2915),"")</f>
        <v>1.786438</v>
      </c>
      <c r="J2915" s="4">
        <f t="shared" si="93"/>
        <v>5.309431</v>
      </c>
    </row>
    <row r="2916" spans="1:10" ht="15.75" customHeight="1" x14ac:dyDescent="0.2">
      <c r="A2916" s="6">
        <v>44956.333333333336</v>
      </c>
      <c r="B2916" s="5">
        <v>20.63494</v>
      </c>
      <c r="C2916" s="5">
        <v>33.827719999999999</v>
      </c>
      <c r="D2916" s="5">
        <v>32.63409</v>
      </c>
      <c r="E2916" s="5">
        <v>34.153530000000003</v>
      </c>
      <c r="F2916" s="4">
        <f t="shared" si="92"/>
        <v>100.61534</v>
      </c>
      <c r="G2916" s="4">
        <f t="array" ref="G2916">IF(ISNUMBER($B2916),IF(AND(ISNUMBER(C2916),C2916=0,$B2916&gt;50),AVERAGEIF($C2916:$E2916,"&gt;="&amp;PERCENTILE(IF($C2916:$E2916&gt;0,$C2916:$E2916),0.8)),C2916),"")</f>
        <v>33.827719999999999</v>
      </c>
      <c r="H2916" s="4">
        <f t="array" ref="H2916">IF(ISNUMBER($B2916),IF(AND(ISNUMBER(D2916),D2916=0,$B2916&gt;50),AVERAGEIF($C2916:$E2916,"&gt;="&amp;PERCENTILE(IF($C2916:$E2916&gt;0,$C2916:$E2916),0.8)),D2916),"")</f>
        <v>32.63409</v>
      </c>
      <c r="I2916" s="4">
        <f t="array" ref="I2916">IF(ISNUMBER($B2916),IF(AND(ISNUMBER(E2916),E2916=0,$B2916&gt;50),AVERAGEIF($C2916:$E2916,"&gt;="&amp;PERCENTILE(IF($C2916:$E2916&gt;0,$C2916:$E2916),0.8)),E2916),"")</f>
        <v>34.153530000000003</v>
      </c>
      <c r="J2916" s="4">
        <f t="shared" si="93"/>
        <v>100.61534</v>
      </c>
    </row>
    <row r="2917" spans="1:10" ht="15.75" customHeight="1" x14ac:dyDescent="0.2">
      <c r="A2917" s="6">
        <v>44956.375</v>
      </c>
      <c r="B2917" s="5">
        <v>56.58426</v>
      </c>
      <c r="C2917" s="5">
        <v>96.082049999999995</v>
      </c>
      <c r="D2917" s="5">
        <v>97.924509999999998</v>
      </c>
      <c r="E2917" s="5">
        <v>101.12390000000001</v>
      </c>
      <c r="F2917" s="4">
        <f t="shared" si="92"/>
        <v>295.13045999999997</v>
      </c>
      <c r="G2917" s="4">
        <f t="array" ref="G2917">IF(ISNUMBER($B2917),IF(AND(ISNUMBER(C2917),C2917=0,$B2917&gt;50),AVERAGEIF($C2917:$E2917,"&gt;="&amp;PERCENTILE(IF($C2917:$E2917&gt;0,$C2917:$E2917),0.8)),C2917),"")</f>
        <v>96.082049999999995</v>
      </c>
      <c r="H2917" s="4">
        <f t="array" ref="H2917">IF(ISNUMBER($B2917),IF(AND(ISNUMBER(D2917),D2917=0,$B2917&gt;50),AVERAGEIF($C2917:$E2917,"&gt;="&amp;PERCENTILE(IF($C2917:$E2917&gt;0,$C2917:$E2917),0.8)),D2917),"")</f>
        <v>97.924509999999998</v>
      </c>
      <c r="I2917" s="4">
        <f t="array" ref="I2917">IF(ISNUMBER($B2917),IF(AND(ISNUMBER(E2917),E2917=0,$B2917&gt;50),AVERAGEIF($C2917:$E2917,"&gt;="&amp;PERCENTILE(IF($C2917:$E2917&gt;0,$C2917:$E2917),0.8)),E2917),"")</f>
        <v>101.12390000000001</v>
      </c>
      <c r="J2917" s="4">
        <f t="shared" si="93"/>
        <v>295.13045999999997</v>
      </c>
    </row>
    <row r="2918" spans="1:10" ht="15.75" customHeight="1" x14ac:dyDescent="0.2">
      <c r="A2918" s="6">
        <v>44956.416666666664</v>
      </c>
      <c r="B2918" s="5">
        <v>127.7876</v>
      </c>
      <c r="C2918" s="5">
        <v>214.3329</v>
      </c>
      <c r="D2918" s="5">
        <v>219.97810000000001</v>
      </c>
      <c r="E2918" s="5">
        <v>226.43389999999999</v>
      </c>
      <c r="F2918" s="4">
        <f t="shared" si="92"/>
        <v>660.74490000000003</v>
      </c>
      <c r="G2918" s="4">
        <f t="array" ref="G2918">IF(ISNUMBER($B2918),IF(AND(ISNUMBER(C2918),C2918=0,$B2918&gt;50),AVERAGEIF($C2918:$E2918,"&gt;="&amp;PERCENTILE(IF($C2918:$E2918&gt;0,$C2918:$E2918),0.8)),C2918),"")</f>
        <v>214.3329</v>
      </c>
      <c r="H2918" s="4">
        <f t="array" ref="H2918">IF(ISNUMBER($B2918),IF(AND(ISNUMBER(D2918),D2918=0,$B2918&gt;50),AVERAGEIF($C2918:$E2918,"&gt;="&amp;PERCENTILE(IF($C2918:$E2918&gt;0,$C2918:$E2918),0.8)),D2918),"")</f>
        <v>219.97810000000001</v>
      </c>
      <c r="I2918" s="4">
        <f t="array" ref="I2918">IF(ISNUMBER($B2918),IF(AND(ISNUMBER(E2918),E2918=0,$B2918&gt;50),AVERAGEIF($C2918:$E2918,"&gt;="&amp;PERCENTILE(IF($C2918:$E2918&gt;0,$C2918:$E2918),0.8)),E2918),"")</f>
        <v>226.43389999999999</v>
      </c>
      <c r="J2918" s="4">
        <f t="shared" si="93"/>
        <v>660.74490000000003</v>
      </c>
    </row>
    <row r="2919" spans="1:10" ht="15.75" customHeight="1" x14ac:dyDescent="0.2">
      <c r="A2919" s="6">
        <v>44956.458333333336</v>
      </c>
      <c r="B2919" s="5">
        <v>67.961759999999998</v>
      </c>
      <c r="C2919" s="5">
        <v>122.026</v>
      </c>
      <c r="D2919" s="5">
        <v>123.25700000000001</v>
      </c>
      <c r="E2919" s="5">
        <v>125.9016</v>
      </c>
      <c r="F2919" s="4">
        <f t="shared" si="92"/>
        <v>371.18460000000005</v>
      </c>
      <c r="G2919" s="4">
        <f t="array" ref="G2919">IF(ISNUMBER($B2919),IF(AND(ISNUMBER(C2919),C2919=0,$B2919&gt;50),AVERAGEIF($C2919:$E2919,"&gt;="&amp;PERCENTILE(IF($C2919:$E2919&gt;0,$C2919:$E2919),0.8)),C2919),"")</f>
        <v>122.026</v>
      </c>
      <c r="H2919" s="4">
        <f t="array" ref="H2919">IF(ISNUMBER($B2919),IF(AND(ISNUMBER(D2919),D2919=0,$B2919&gt;50),AVERAGEIF($C2919:$E2919,"&gt;="&amp;PERCENTILE(IF($C2919:$E2919&gt;0,$C2919:$E2919),0.8)),D2919),"")</f>
        <v>123.25700000000001</v>
      </c>
      <c r="I2919" s="4">
        <f t="array" ref="I2919">IF(ISNUMBER($B2919),IF(AND(ISNUMBER(E2919),E2919=0,$B2919&gt;50),AVERAGEIF($C2919:$E2919,"&gt;="&amp;PERCENTILE(IF($C2919:$E2919&gt;0,$C2919:$E2919),0.8)),E2919),"")</f>
        <v>125.9016</v>
      </c>
      <c r="J2919" s="4">
        <f t="shared" si="93"/>
        <v>371.18460000000005</v>
      </c>
    </row>
    <row r="2920" spans="1:10" ht="15.75" customHeight="1" x14ac:dyDescent="0.2">
      <c r="A2920" s="6">
        <v>44956.5</v>
      </c>
      <c r="B2920" s="5">
        <v>89.722279999999998</v>
      </c>
      <c r="C2920" s="5">
        <v>159.74549999999999</v>
      </c>
      <c r="D2920" s="5">
        <v>161.59540000000001</v>
      </c>
      <c r="E2920" s="5">
        <v>165.9162</v>
      </c>
      <c r="F2920" s="4">
        <f t="shared" si="92"/>
        <v>487.25710000000004</v>
      </c>
      <c r="G2920" s="4">
        <f t="array" ref="G2920">IF(ISNUMBER($B2920),IF(AND(ISNUMBER(C2920),C2920=0,$B2920&gt;50),AVERAGEIF($C2920:$E2920,"&gt;="&amp;PERCENTILE(IF($C2920:$E2920&gt;0,$C2920:$E2920),0.8)),C2920),"")</f>
        <v>159.74549999999999</v>
      </c>
      <c r="H2920" s="4">
        <f t="array" ref="H2920">IF(ISNUMBER($B2920),IF(AND(ISNUMBER(D2920),D2920=0,$B2920&gt;50),AVERAGEIF($C2920:$E2920,"&gt;="&amp;PERCENTILE(IF($C2920:$E2920&gt;0,$C2920:$E2920),0.8)),D2920),"")</f>
        <v>161.59540000000001</v>
      </c>
      <c r="I2920" s="4">
        <f t="array" ref="I2920">IF(ISNUMBER($B2920),IF(AND(ISNUMBER(E2920),E2920=0,$B2920&gt;50),AVERAGEIF($C2920:$E2920,"&gt;="&amp;PERCENTILE(IF($C2920:$E2920&gt;0,$C2920:$E2920),0.8)),E2920),"")</f>
        <v>165.9162</v>
      </c>
      <c r="J2920" s="4">
        <f t="shared" si="93"/>
        <v>487.25710000000004</v>
      </c>
    </row>
    <row r="2921" spans="1:10" ht="15.75" customHeight="1" x14ac:dyDescent="0.2">
      <c r="A2921" s="6">
        <v>44956.541666666664</v>
      </c>
      <c r="B2921" s="5">
        <v>187.5444</v>
      </c>
      <c r="C2921" s="5">
        <v>332.09640000000002</v>
      </c>
      <c r="D2921" s="5">
        <v>330.5729</v>
      </c>
      <c r="E2921" s="5">
        <v>325.4504</v>
      </c>
      <c r="F2921" s="4">
        <f t="shared" si="92"/>
        <v>988.11969999999997</v>
      </c>
      <c r="G2921" s="4">
        <f t="array" ref="G2921">IF(ISNUMBER($B2921),IF(AND(ISNUMBER(C2921),C2921=0,$B2921&gt;50),AVERAGEIF($C2921:$E2921,"&gt;="&amp;PERCENTILE(IF($C2921:$E2921&gt;0,$C2921:$E2921),0.8)),C2921),"")</f>
        <v>332.09640000000002</v>
      </c>
      <c r="H2921" s="4">
        <f t="array" ref="H2921">IF(ISNUMBER($B2921),IF(AND(ISNUMBER(D2921),D2921=0,$B2921&gt;50),AVERAGEIF($C2921:$E2921,"&gt;="&amp;PERCENTILE(IF($C2921:$E2921&gt;0,$C2921:$E2921),0.8)),D2921),"")</f>
        <v>330.5729</v>
      </c>
      <c r="I2921" s="4">
        <f t="array" ref="I2921">IF(ISNUMBER($B2921),IF(AND(ISNUMBER(E2921),E2921=0,$B2921&gt;50),AVERAGEIF($C2921:$E2921,"&gt;="&amp;PERCENTILE(IF($C2921:$E2921&gt;0,$C2921:$E2921),0.8)),E2921),"")</f>
        <v>325.4504</v>
      </c>
      <c r="J2921" s="4">
        <f t="shared" si="93"/>
        <v>988.11969999999997</v>
      </c>
    </row>
    <row r="2922" spans="1:10" ht="15.75" customHeight="1" x14ac:dyDescent="0.2">
      <c r="A2922" s="6">
        <v>44956.583333333336</v>
      </c>
      <c r="B2922" s="5">
        <v>258.02980000000002</v>
      </c>
      <c r="C2922" s="5">
        <v>457.94589999999999</v>
      </c>
      <c r="D2922" s="5">
        <v>455.74759999999998</v>
      </c>
      <c r="E2922" s="5">
        <v>452.72449999999998</v>
      </c>
      <c r="F2922" s="4">
        <f t="shared" si="92"/>
        <v>1366.4179999999999</v>
      </c>
      <c r="G2922" s="4">
        <f t="array" ref="G2922">IF(ISNUMBER($B2922),IF(AND(ISNUMBER(C2922),C2922=0,$B2922&gt;50),AVERAGEIF($C2922:$E2922,"&gt;="&amp;PERCENTILE(IF($C2922:$E2922&gt;0,$C2922:$E2922),0.8)),C2922),"")</f>
        <v>457.94589999999999</v>
      </c>
      <c r="H2922" s="4">
        <f t="array" ref="H2922">IF(ISNUMBER($B2922),IF(AND(ISNUMBER(D2922),D2922=0,$B2922&gt;50),AVERAGEIF($C2922:$E2922,"&gt;="&amp;PERCENTILE(IF($C2922:$E2922&gt;0,$C2922:$E2922),0.8)),D2922),"")</f>
        <v>455.74759999999998</v>
      </c>
      <c r="I2922" s="4">
        <f t="array" ref="I2922">IF(ISNUMBER($B2922),IF(AND(ISNUMBER(E2922),E2922=0,$B2922&gt;50),AVERAGEIF($C2922:$E2922,"&gt;="&amp;PERCENTILE(IF($C2922:$E2922&gt;0,$C2922:$E2922),0.8)),E2922),"")</f>
        <v>452.72449999999998</v>
      </c>
      <c r="J2922" s="4">
        <f t="shared" si="93"/>
        <v>1366.4179999999999</v>
      </c>
    </row>
    <row r="2923" spans="1:10" ht="15.75" customHeight="1" x14ac:dyDescent="0.2">
      <c r="A2923" s="6">
        <v>44956.625</v>
      </c>
      <c r="B2923" s="5">
        <v>71.035989999999998</v>
      </c>
      <c r="C2923" s="5">
        <v>115.1808</v>
      </c>
      <c r="D2923" s="5">
        <v>117.3254</v>
      </c>
      <c r="E2923" s="5">
        <v>121.6563</v>
      </c>
      <c r="F2923" s="4">
        <f t="shared" si="92"/>
        <v>354.16250000000002</v>
      </c>
      <c r="G2923" s="4">
        <f t="array" ref="G2923">IF(ISNUMBER($B2923),IF(AND(ISNUMBER(C2923),C2923=0,$B2923&gt;50),AVERAGEIF($C2923:$E2923,"&gt;="&amp;PERCENTILE(IF($C2923:$E2923&gt;0,$C2923:$E2923),0.8)),C2923),"")</f>
        <v>115.1808</v>
      </c>
      <c r="H2923" s="4">
        <f t="array" ref="H2923">IF(ISNUMBER($B2923),IF(AND(ISNUMBER(D2923),D2923=0,$B2923&gt;50),AVERAGEIF($C2923:$E2923,"&gt;="&amp;PERCENTILE(IF($C2923:$E2923&gt;0,$C2923:$E2923),0.8)),D2923),"")</f>
        <v>117.3254</v>
      </c>
      <c r="I2923" s="4">
        <f t="array" ref="I2923">IF(ISNUMBER($B2923),IF(AND(ISNUMBER(E2923),E2923=0,$B2923&gt;50),AVERAGEIF($C2923:$E2923,"&gt;="&amp;PERCENTILE(IF($C2923:$E2923&gt;0,$C2923:$E2923),0.8)),E2923),"")</f>
        <v>121.6563</v>
      </c>
      <c r="J2923" s="4">
        <f t="shared" si="93"/>
        <v>354.16250000000002</v>
      </c>
    </row>
    <row r="2924" spans="1:10" ht="15.75" customHeight="1" x14ac:dyDescent="0.2">
      <c r="A2924" s="6">
        <v>44956.666666666664</v>
      </c>
      <c r="B2924" s="5">
        <v>19.903320000000001</v>
      </c>
      <c r="C2924" s="5">
        <v>31.43102</v>
      </c>
      <c r="D2924" s="5">
        <v>30.212620000000001</v>
      </c>
      <c r="E2924" s="5">
        <v>31.31833</v>
      </c>
      <c r="F2924" s="4">
        <f t="shared" si="92"/>
        <v>92.961970000000008</v>
      </c>
      <c r="G2924" s="4">
        <f t="array" ref="G2924">IF(ISNUMBER($B2924),IF(AND(ISNUMBER(C2924),C2924=0,$B2924&gt;50),AVERAGEIF($C2924:$E2924,"&gt;="&amp;PERCENTILE(IF($C2924:$E2924&gt;0,$C2924:$E2924),0.8)),C2924),"")</f>
        <v>31.43102</v>
      </c>
      <c r="H2924" s="4">
        <f t="array" ref="H2924">IF(ISNUMBER($B2924),IF(AND(ISNUMBER(D2924),D2924=0,$B2924&gt;50),AVERAGEIF($C2924:$E2924,"&gt;="&amp;PERCENTILE(IF($C2924:$E2924&gt;0,$C2924:$E2924),0.8)),D2924),"")</f>
        <v>30.212620000000001</v>
      </c>
      <c r="I2924" s="4">
        <f t="array" ref="I2924">IF(ISNUMBER($B2924),IF(AND(ISNUMBER(E2924),E2924=0,$B2924&gt;50),AVERAGEIF($C2924:$E2924,"&gt;="&amp;PERCENTILE(IF($C2924:$E2924&gt;0,$C2924:$E2924),0.8)),E2924),"")</f>
        <v>31.31833</v>
      </c>
      <c r="J2924" s="4">
        <f t="shared" si="93"/>
        <v>92.961970000000008</v>
      </c>
    </row>
    <row r="2925" spans="1:10" ht="15.75" customHeight="1" x14ac:dyDescent="0.2">
      <c r="A2925" s="6">
        <v>44956.708333333336</v>
      </c>
      <c r="B2925" s="5">
        <v>1.2710129999999999</v>
      </c>
      <c r="C2925" s="5">
        <v>0.82560599999999995</v>
      </c>
      <c r="D2925" s="5">
        <v>0.37984600000000002</v>
      </c>
      <c r="E2925" s="5">
        <v>0.55483320000000003</v>
      </c>
      <c r="F2925" s="4">
        <f t="shared" si="92"/>
        <v>1.7602852</v>
      </c>
      <c r="G2925" s="4">
        <f t="array" ref="G2925">IF(ISNUMBER($B2925),IF(AND(ISNUMBER(C2925),C2925=0,$B2925&gt;50),AVERAGEIF($C2925:$E2925,"&gt;="&amp;PERCENTILE(IF($C2925:$E2925&gt;0,$C2925:$E2925),0.8)),C2925),"")</f>
        <v>0.82560599999999995</v>
      </c>
      <c r="H2925" s="4">
        <f t="array" ref="H2925">IF(ISNUMBER($B2925),IF(AND(ISNUMBER(D2925),D2925=0,$B2925&gt;50),AVERAGEIF($C2925:$E2925,"&gt;="&amp;PERCENTILE(IF($C2925:$E2925&gt;0,$C2925:$E2925),0.8)),D2925),"")</f>
        <v>0.37984600000000002</v>
      </c>
      <c r="I2925" s="4">
        <f t="array" ref="I2925">IF(ISNUMBER($B2925),IF(AND(ISNUMBER(E2925),E2925=0,$B2925&gt;50),AVERAGEIF($C2925:$E2925,"&gt;="&amp;PERCENTILE(IF($C2925:$E2925&gt;0,$C2925:$E2925),0.8)),E2925),"")</f>
        <v>0.55483320000000003</v>
      </c>
      <c r="J2925" s="4">
        <f t="shared" si="93"/>
        <v>1.7602852</v>
      </c>
    </row>
    <row r="2926" spans="1:10" ht="15.75" customHeight="1" x14ac:dyDescent="0.2">
      <c r="A2926" s="6">
        <v>44956.75</v>
      </c>
      <c r="B2926" s="5">
        <v>0</v>
      </c>
      <c r="C2926" s="5">
        <v>0</v>
      </c>
      <c r="D2926" s="5">
        <v>0</v>
      </c>
      <c r="E2926" s="5">
        <v>0</v>
      </c>
      <c r="F2926" s="4">
        <f t="shared" si="92"/>
        <v>0</v>
      </c>
      <c r="G2926" s="4">
        <f t="array" ref="G2926">IF(ISNUMBER($B2926),IF(AND(ISNUMBER(C2926),C2926=0,$B2926&gt;50),AVERAGEIF($C2926:$E2926,"&gt;="&amp;PERCENTILE(IF($C2926:$E2926&gt;0,$C2926:$E2926),0.8)),C2926),"")</f>
        <v>0</v>
      </c>
      <c r="H2926" s="4">
        <f t="array" ref="H2926">IF(ISNUMBER($B2926),IF(AND(ISNUMBER(D2926),D2926=0,$B2926&gt;50),AVERAGEIF($C2926:$E2926,"&gt;="&amp;PERCENTILE(IF($C2926:$E2926&gt;0,$C2926:$E2926),0.8)),D2926),"")</f>
        <v>0</v>
      </c>
      <c r="I2926" s="4">
        <f t="array" ref="I2926">IF(ISNUMBER($B2926),IF(AND(ISNUMBER(E2926),E2926=0,$B2926&gt;50),AVERAGEIF($C2926:$E2926,"&gt;="&amp;PERCENTILE(IF($C2926:$E2926&gt;0,$C2926:$E2926),0.8)),E2926),"")</f>
        <v>0</v>
      </c>
      <c r="J2926" s="4">
        <f t="shared" si="93"/>
        <v>0</v>
      </c>
    </row>
    <row r="2927" spans="1:10" ht="15.75" customHeight="1" x14ac:dyDescent="0.2">
      <c r="A2927" s="6">
        <v>44956.791666666664</v>
      </c>
      <c r="B2927" s="5">
        <v>0</v>
      </c>
      <c r="C2927" s="5">
        <v>0</v>
      </c>
      <c r="D2927" s="5">
        <v>0</v>
      </c>
      <c r="E2927" s="5">
        <v>0</v>
      </c>
      <c r="F2927" s="4">
        <f t="shared" si="92"/>
        <v>0</v>
      </c>
      <c r="G2927" s="4">
        <f t="array" ref="G2927">IF(ISNUMBER($B2927),IF(AND(ISNUMBER(C2927),C2927=0,$B2927&gt;50),AVERAGEIF($C2927:$E2927,"&gt;="&amp;PERCENTILE(IF($C2927:$E2927&gt;0,$C2927:$E2927),0.8)),C2927),"")</f>
        <v>0</v>
      </c>
      <c r="H2927" s="4">
        <f t="array" ref="H2927">IF(ISNUMBER($B2927),IF(AND(ISNUMBER(D2927),D2927=0,$B2927&gt;50),AVERAGEIF($C2927:$E2927,"&gt;="&amp;PERCENTILE(IF($C2927:$E2927&gt;0,$C2927:$E2927),0.8)),D2927),"")</f>
        <v>0</v>
      </c>
      <c r="I2927" s="4">
        <f t="array" ref="I2927">IF(ISNUMBER($B2927),IF(AND(ISNUMBER(E2927),E2927=0,$B2927&gt;50),AVERAGEIF($C2927:$E2927,"&gt;="&amp;PERCENTILE(IF($C2927:$E2927&gt;0,$C2927:$E2927),0.8)),E2927),"")</f>
        <v>0</v>
      </c>
      <c r="J2927" s="4">
        <f t="shared" si="93"/>
        <v>0</v>
      </c>
    </row>
    <row r="2928" spans="1:10" ht="15.75" customHeight="1" x14ac:dyDescent="0.2">
      <c r="A2928" s="6">
        <v>44956.833333333336</v>
      </c>
      <c r="B2928" s="5">
        <v>0</v>
      </c>
      <c r="C2928" s="5">
        <v>0</v>
      </c>
      <c r="D2928" s="5">
        <v>0</v>
      </c>
      <c r="E2928" s="5">
        <v>0</v>
      </c>
      <c r="F2928" s="4">
        <f t="shared" si="92"/>
        <v>0</v>
      </c>
      <c r="G2928" s="4">
        <f t="array" ref="G2928">IF(ISNUMBER($B2928),IF(AND(ISNUMBER(C2928),C2928=0,$B2928&gt;50),AVERAGEIF($C2928:$E2928,"&gt;="&amp;PERCENTILE(IF($C2928:$E2928&gt;0,$C2928:$E2928),0.8)),C2928),"")</f>
        <v>0</v>
      </c>
      <c r="H2928" s="4">
        <f t="array" ref="H2928">IF(ISNUMBER($B2928),IF(AND(ISNUMBER(D2928),D2928=0,$B2928&gt;50),AVERAGEIF($C2928:$E2928,"&gt;="&amp;PERCENTILE(IF($C2928:$E2928&gt;0,$C2928:$E2928),0.8)),D2928),"")</f>
        <v>0</v>
      </c>
      <c r="I2928" s="4">
        <f t="array" ref="I2928">IF(ISNUMBER($B2928),IF(AND(ISNUMBER(E2928),E2928=0,$B2928&gt;50),AVERAGEIF($C2928:$E2928,"&gt;="&amp;PERCENTILE(IF($C2928:$E2928&gt;0,$C2928:$E2928),0.8)),E2928),"")</f>
        <v>0</v>
      </c>
      <c r="J2928" s="4">
        <f t="shared" si="93"/>
        <v>0</v>
      </c>
    </row>
    <row r="2929" spans="1:10" ht="15.75" customHeight="1" x14ac:dyDescent="0.2">
      <c r="A2929" s="6">
        <v>44956.875</v>
      </c>
      <c r="B2929" s="5">
        <v>0</v>
      </c>
      <c r="C2929" s="5">
        <v>0</v>
      </c>
      <c r="D2929" s="5">
        <v>0</v>
      </c>
      <c r="E2929" s="5">
        <v>0</v>
      </c>
      <c r="F2929" s="4">
        <f t="shared" si="92"/>
        <v>0</v>
      </c>
      <c r="G2929" s="4">
        <f t="array" ref="G2929">IF(ISNUMBER($B2929),IF(AND(ISNUMBER(C2929),C2929=0,$B2929&gt;50),AVERAGEIF($C2929:$E2929,"&gt;="&amp;PERCENTILE(IF($C2929:$E2929&gt;0,$C2929:$E2929),0.8)),C2929),"")</f>
        <v>0</v>
      </c>
      <c r="H2929" s="4">
        <f t="array" ref="H2929">IF(ISNUMBER($B2929),IF(AND(ISNUMBER(D2929),D2929=0,$B2929&gt;50),AVERAGEIF($C2929:$E2929,"&gt;="&amp;PERCENTILE(IF($C2929:$E2929&gt;0,$C2929:$E2929),0.8)),D2929),"")</f>
        <v>0</v>
      </c>
      <c r="I2929" s="4">
        <f t="array" ref="I2929">IF(ISNUMBER($B2929),IF(AND(ISNUMBER(E2929),E2929=0,$B2929&gt;50),AVERAGEIF($C2929:$E2929,"&gt;="&amp;PERCENTILE(IF($C2929:$E2929&gt;0,$C2929:$E2929),0.8)),E2929),"")</f>
        <v>0</v>
      </c>
      <c r="J2929" s="4">
        <f t="shared" si="93"/>
        <v>0</v>
      </c>
    </row>
    <row r="2930" spans="1:10" ht="15.75" customHeight="1" x14ac:dyDescent="0.2">
      <c r="A2930" s="6">
        <v>44956.916666666664</v>
      </c>
      <c r="B2930" s="5">
        <v>0</v>
      </c>
      <c r="C2930" s="5">
        <v>0</v>
      </c>
      <c r="D2930" s="5">
        <v>0</v>
      </c>
      <c r="E2930" s="5">
        <v>0</v>
      </c>
      <c r="F2930" s="4">
        <f t="shared" si="92"/>
        <v>0</v>
      </c>
      <c r="G2930" s="4">
        <f t="array" ref="G2930">IF(ISNUMBER($B2930),IF(AND(ISNUMBER(C2930),C2930=0,$B2930&gt;50),AVERAGEIF($C2930:$E2930,"&gt;="&amp;PERCENTILE(IF($C2930:$E2930&gt;0,$C2930:$E2930),0.8)),C2930),"")</f>
        <v>0</v>
      </c>
      <c r="H2930" s="4">
        <f t="array" ref="H2930">IF(ISNUMBER($B2930),IF(AND(ISNUMBER(D2930),D2930=0,$B2930&gt;50),AVERAGEIF($C2930:$E2930,"&gt;="&amp;PERCENTILE(IF($C2930:$E2930&gt;0,$C2930:$E2930),0.8)),D2930),"")</f>
        <v>0</v>
      </c>
      <c r="I2930" s="4">
        <f t="array" ref="I2930">IF(ISNUMBER($B2930),IF(AND(ISNUMBER(E2930),E2930=0,$B2930&gt;50),AVERAGEIF($C2930:$E2930,"&gt;="&amp;PERCENTILE(IF($C2930:$E2930&gt;0,$C2930:$E2930),0.8)),E2930),"")</f>
        <v>0</v>
      </c>
      <c r="J2930" s="4">
        <f t="shared" si="93"/>
        <v>0</v>
      </c>
    </row>
    <row r="2931" spans="1:10" ht="15.75" customHeight="1" x14ac:dyDescent="0.2">
      <c r="A2931" s="6">
        <v>44956.958333333336</v>
      </c>
      <c r="B2931" s="5">
        <v>0</v>
      </c>
      <c r="C2931" s="5">
        <v>0</v>
      </c>
      <c r="D2931" s="5">
        <v>0</v>
      </c>
      <c r="E2931" s="5">
        <v>0</v>
      </c>
      <c r="F2931" s="4">
        <f t="shared" si="92"/>
        <v>0</v>
      </c>
      <c r="G2931" s="4">
        <f t="array" ref="G2931">IF(ISNUMBER($B2931),IF(AND(ISNUMBER(C2931),C2931=0,$B2931&gt;50),AVERAGEIF($C2931:$E2931,"&gt;="&amp;PERCENTILE(IF($C2931:$E2931&gt;0,$C2931:$E2931),0.8)),C2931),"")</f>
        <v>0</v>
      </c>
      <c r="H2931" s="4">
        <f t="array" ref="H2931">IF(ISNUMBER($B2931),IF(AND(ISNUMBER(D2931),D2931=0,$B2931&gt;50),AVERAGEIF($C2931:$E2931,"&gt;="&amp;PERCENTILE(IF($C2931:$E2931&gt;0,$C2931:$E2931),0.8)),D2931),"")</f>
        <v>0</v>
      </c>
      <c r="I2931" s="4">
        <f t="array" ref="I2931">IF(ISNUMBER($B2931),IF(AND(ISNUMBER(E2931),E2931=0,$B2931&gt;50),AVERAGEIF($C2931:$E2931,"&gt;="&amp;PERCENTILE(IF($C2931:$E2931&gt;0,$C2931:$E2931),0.8)),E2931),"")</f>
        <v>0</v>
      </c>
      <c r="J2931" s="4">
        <f t="shared" si="93"/>
        <v>0</v>
      </c>
    </row>
    <row r="2932" spans="1:10" ht="15.75" customHeight="1" x14ac:dyDescent="0.2">
      <c r="A2932" s="6">
        <v>44957</v>
      </c>
      <c r="B2932" s="5">
        <v>0</v>
      </c>
      <c r="C2932" s="5">
        <v>0</v>
      </c>
      <c r="D2932" s="5">
        <v>0</v>
      </c>
      <c r="E2932" s="5">
        <v>0</v>
      </c>
      <c r="F2932" s="4">
        <f t="shared" si="92"/>
        <v>0</v>
      </c>
      <c r="G2932" s="4">
        <f t="array" ref="G2932">IF(ISNUMBER($B2932),IF(AND(ISNUMBER(C2932),C2932=0,$B2932&gt;50),AVERAGEIF($C2932:$E2932,"&gt;="&amp;PERCENTILE(IF($C2932:$E2932&gt;0,$C2932:$E2932),0.8)),C2932),"")</f>
        <v>0</v>
      </c>
      <c r="H2932" s="4">
        <f t="array" ref="H2932">IF(ISNUMBER($B2932),IF(AND(ISNUMBER(D2932),D2932=0,$B2932&gt;50),AVERAGEIF($C2932:$E2932,"&gt;="&amp;PERCENTILE(IF($C2932:$E2932&gt;0,$C2932:$E2932),0.8)),D2932),"")</f>
        <v>0</v>
      </c>
      <c r="I2932" s="4">
        <f t="array" ref="I2932">IF(ISNUMBER($B2932),IF(AND(ISNUMBER(E2932),E2932=0,$B2932&gt;50),AVERAGEIF($C2932:$E2932,"&gt;="&amp;PERCENTILE(IF($C2932:$E2932&gt;0,$C2932:$E2932),0.8)),E2932),"")</f>
        <v>0</v>
      </c>
      <c r="J2932" s="4">
        <f t="shared" si="93"/>
        <v>0</v>
      </c>
    </row>
    <row r="2933" spans="1:10" ht="15.75" customHeight="1" x14ac:dyDescent="0.2">
      <c r="A2933" s="6">
        <v>44957.041666666664</v>
      </c>
      <c r="B2933" s="5">
        <v>0</v>
      </c>
      <c r="C2933" s="5">
        <v>0</v>
      </c>
      <c r="D2933" s="5">
        <v>0</v>
      </c>
      <c r="E2933" s="5">
        <v>0</v>
      </c>
      <c r="F2933" s="4">
        <f t="shared" si="92"/>
        <v>0</v>
      </c>
      <c r="G2933" s="4">
        <f t="array" ref="G2933">IF(ISNUMBER($B2933),IF(AND(ISNUMBER(C2933),C2933=0,$B2933&gt;50),AVERAGEIF($C2933:$E2933,"&gt;="&amp;PERCENTILE(IF($C2933:$E2933&gt;0,$C2933:$E2933),0.8)),C2933),"")</f>
        <v>0</v>
      </c>
      <c r="H2933" s="4">
        <f t="array" ref="H2933">IF(ISNUMBER($B2933),IF(AND(ISNUMBER(D2933),D2933=0,$B2933&gt;50),AVERAGEIF($C2933:$E2933,"&gt;="&amp;PERCENTILE(IF($C2933:$E2933&gt;0,$C2933:$E2933),0.8)),D2933),"")</f>
        <v>0</v>
      </c>
      <c r="I2933" s="4">
        <f t="array" ref="I2933">IF(ISNUMBER($B2933),IF(AND(ISNUMBER(E2933),E2933=0,$B2933&gt;50),AVERAGEIF($C2933:$E2933,"&gt;="&amp;PERCENTILE(IF($C2933:$E2933&gt;0,$C2933:$E2933),0.8)),E2933),"")</f>
        <v>0</v>
      </c>
      <c r="J2933" s="4">
        <f t="shared" si="93"/>
        <v>0</v>
      </c>
    </row>
    <row r="2934" spans="1:10" ht="15.75" customHeight="1" x14ac:dyDescent="0.2">
      <c r="A2934" s="6">
        <v>44957.083333333336</v>
      </c>
      <c r="B2934" s="5">
        <v>0</v>
      </c>
      <c r="C2934" s="5">
        <v>0</v>
      </c>
      <c r="D2934" s="5">
        <v>0</v>
      </c>
      <c r="E2934" s="5">
        <v>0</v>
      </c>
      <c r="F2934" s="4">
        <f t="shared" si="92"/>
        <v>0</v>
      </c>
      <c r="G2934" s="4">
        <f t="array" ref="G2934">IF(ISNUMBER($B2934),IF(AND(ISNUMBER(C2934),C2934=0,$B2934&gt;50),AVERAGEIF($C2934:$E2934,"&gt;="&amp;PERCENTILE(IF($C2934:$E2934&gt;0,$C2934:$E2934),0.8)),C2934),"")</f>
        <v>0</v>
      </c>
      <c r="H2934" s="4">
        <f t="array" ref="H2934">IF(ISNUMBER($B2934),IF(AND(ISNUMBER(D2934),D2934=0,$B2934&gt;50),AVERAGEIF($C2934:$E2934,"&gt;="&amp;PERCENTILE(IF($C2934:$E2934&gt;0,$C2934:$E2934),0.8)),D2934),"")</f>
        <v>0</v>
      </c>
      <c r="I2934" s="4">
        <f t="array" ref="I2934">IF(ISNUMBER($B2934),IF(AND(ISNUMBER(E2934),E2934=0,$B2934&gt;50),AVERAGEIF($C2934:$E2934,"&gt;="&amp;PERCENTILE(IF($C2934:$E2934&gt;0,$C2934:$E2934),0.8)),E2934),"")</f>
        <v>0</v>
      </c>
      <c r="J2934" s="4">
        <f t="shared" si="93"/>
        <v>0</v>
      </c>
    </row>
    <row r="2935" spans="1:10" ht="15.75" customHeight="1" x14ac:dyDescent="0.2">
      <c r="A2935" s="6">
        <v>44957.125</v>
      </c>
      <c r="B2935" s="5">
        <v>0</v>
      </c>
      <c r="C2935" s="5">
        <v>0</v>
      </c>
      <c r="D2935" s="5">
        <v>0</v>
      </c>
      <c r="E2935" s="5">
        <v>0</v>
      </c>
      <c r="F2935" s="4">
        <f t="shared" si="92"/>
        <v>0</v>
      </c>
      <c r="G2935" s="4">
        <f t="array" ref="G2935">IF(ISNUMBER($B2935),IF(AND(ISNUMBER(C2935),C2935=0,$B2935&gt;50),AVERAGEIF($C2935:$E2935,"&gt;="&amp;PERCENTILE(IF($C2935:$E2935&gt;0,$C2935:$E2935),0.8)),C2935),"")</f>
        <v>0</v>
      </c>
      <c r="H2935" s="4">
        <f t="array" ref="H2935">IF(ISNUMBER($B2935),IF(AND(ISNUMBER(D2935),D2935=0,$B2935&gt;50),AVERAGEIF($C2935:$E2935,"&gt;="&amp;PERCENTILE(IF($C2935:$E2935&gt;0,$C2935:$E2935),0.8)),D2935),"")</f>
        <v>0</v>
      </c>
      <c r="I2935" s="4">
        <f t="array" ref="I2935">IF(ISNUMBER($B2935),IF(AND(ISNUMBER(E2935),E2935=0,$B2935&gt;50),AVERAGEIF($C2935:$E2935,"&gt;="&amp;PERCENTILE(IF($C2935:$E2935&gt;0,$C2935:$E2935),0.8)),E2935),"")</f>
        <v>0</v>
      </c>
      <c r="J2935" s="4">
        <f t="shared" si="93"/>
        <v>0</v>
      </c>
    </row>
    <row r="2936" spans="1:10" ht="15.75" customHeight="1" x14ac:dyDescent="0.2">
      <c r="A2936" s="6">
        <v>44957.166666666664</v>
      </c>
      <c r="B2936" s="5">
        <v>0</v>
      </c>
      <c r="C2936" s="5">
        <v>0</v>
      </c>
      <c r="D2936" s="5">
        <v>0</v>
      </c>
      <c r="E2936" s="5">
        <v>0</v>
      </c>
      <c r="F2936" s="4">
        <f t="shared" si="92"/>
        <v>0</v>
      </c>
      <c r="G2936" s="4">
        <f t="array" ref="G2936">IF(ISNUMBER($B2936),IF(AND(ISNUMBER(C2936),C2936=0,$B2936&gt;50),AVERAGEIF($C2936:$E2936,"&gt;="&amp;PERCENTILE(IF($C2936:$E2936&gt;0,$C2936:$E2936),0.8)),C2936),"")</f>
        <v>0</v>
      </c>
      <c r="H2936" s="4">
        <f t="array" ref="H2936">IF(ISNUMBER($B2936),IF(AND(ISNUMBER(D2936),D2936=0,$B2936&gt;50),AVERAGEIF($C2936:$E2936,"&gt;="&amp;PERCENTILE(IF($C2936:$E2936&gt;0,$C2936:$E2936),0.8)),D2936),"")</f>
        <v>0</v>
      </c>
      <c r="I2936" s="4">
        <f t="array" ref="I2936">IF(ISNUMBER($B2936),IF(AND(ISNUMBER(E2936),E2936=0,$B2936&gt;50),AVERAGEIF($C2936:$E2936,"&gt;="&amp;PERCENTILE(IF($C2936:$E2936&gt;0,$C2936:$E2936),0.8)),E2936),"")</f>
        <v>0</v>
      </c>
      <c r="J2936" s="4">
        <f t="shared" si="93"/>
        <v>0</v>
      </c>
    </row>
    <row r="2937" spans="1:10" ht="15.75" customHeight="1" x14ac:dyDescent="0.2">
      <c r="A2937" s="6">
        <v>44957.208333333336</v>
      </c>
      <c r="B2937" s="5">
        <v>0</v>
      </c>
      <c r="C2937" s="5">
        <v>0</v>
      </c>
      <c r="D2937" s="5">
        <v>0</v>
      </c>
      <c r="E2937" s="5">
        <v>0</v>
      </c>
      <c r="F2937" s="4">
        <f t="shared" si="92"/>
        <v>0</v>
      </c>
      <c r="G2937" s="4">
        <f t="array" ref="G2937">IF(ISNUMBER($B2937),IF(AND(ISNUMBER(C2937),C2937=0,$B2937&gt;50),AVERAGEIF($C2937:$E2937,"&gt;="&amp;PERCENTILE(IF($C2937:$E2937&gt;0,$C2937:$E2937),0.8)),C2937),"")</f>
        <v>0</v>
      </c>
      <c r="H2937" s="4">
        <f t="array" ref="H2937">IF(ISNUMBER($B2937),IF(AND(ISNUMBER(D2937),D2937=0,$B2937&gt;50),AVERAGEIF($C2937:$E2937,"&gt;="&amp;PERCENTILE(IF($C2937:$E2937&gt;0,$C2937:$E2937),0.8)),D2937),"")</f>
        <v>0</v>
      </c>
      <c r="I2937" s="4">
        <f t="array" ref="I2937">IF(ISNUMBER($B2937),IF(AND(ISNUMBER(E2937),E2937=0,$B2937&gt;50),AVERAGEIF($C2937:$E2937,"&gt;="&amp;PERCENTILE(IF($C2937:$E2937&gt;0,$C2937:$E2937),0.8)),E2937),"")</f>
        <v>0</v>
      </c>
      <c r="J2937" s="4">
        <f t="shared" si="93"/>
        <v>0</v>
      </c>
    </row>
    <row r="2938" spans="1:10" ht="15.75" customHeight="1" x14ac:dyDescent="0.2">
      <c r="A2938" s="6">
        <v>44957.25</v>
      </c>
      <c r="B2938" s="5">
        <v>2.577494E-2</v>
      </c>
      <c r="C2938" s="5">
        <v>0</v>
      </c>
      <c r="D2938" s="5">
        <v>0</v>
      </c>
      <c r="E2938" s="5">
        <v>0</v>
      </c>
      <c r="F2938" s="4">
        <f t="shared" si="92"/>
        <v>0</v>
      </c>
      <c r="G2938" s="4">
        <f t="array" ref="G2938">IF(ISNUMBER($B2938),IF(AND(ISNUMBER(C2938),C2938=0,$B2938&gt;50),AVERAGEIF($C2938:$E2938,"&gt;="&amp;PERCENTILE(IF($C2938:$E2938&gt;0,$C2938:$E2938),0.8)),C2938),"")</f>
        <v>0</v>
      </c>
      <c r="H2938" s="4">
        <f t="array" ref="H2938">IF(ISNUMBER($B2938),IF(AND(ISNUMBER(D2938),D2938=0,$B2938&gt;50),AVERAGEIF($C2938:$E2938,"&gt;="&amp;PERCENTILE(IF($C2938:$E2938&gt;0,$C2938:$E2938),0.8)),D2938),"")</f>
        <v>0</v>
      </c>
      <c r="I2938" s="4">
        <f t="array" ref="I2938">IF(ISNUMBER($B2938),IF(AND(ISNUMBER(E2938),E2938=0,$B2938&gt;50),AVERAGEIF($C2938:$E2938,"&gt;="&amp;PERCENTILE(IF($C2938:$E2938&gt;0,$C2938:$E2938),0.8)),E2938),"")</f>
        <v>0</v>
      </c>
      <c r="J2938" s="4">
        <f t="shared" si="93"/>
        <v>0</v>
      </c>
    </row>
    <row r="2939" spans="1:10" ht="15.75" customHeight="1" x14ac:dyDescent="0.2">
      <c r="A2939" s="6">
        <v>44957.291666666664</v>
      </c>
      <c r="B2939" s="5">
        <v>11.802390000000001</v>
      </c>
      <c r="C2939" s="5">
        <v>14.27786</v>
      </c>
      <c r="D2939" s="5">
        <v>14.23681</v>
      </c>
      <c r="E2939" s="5">
        <v>15.718400000000001</v>
      </c>
      <c r="F2939" s="4">
        <f t="shared" si="92"/>
        <v>44.233070000000005</v>
      </c>
      <c r="G2939" s="4">
        <f t="array" ref="G2939">IF(ISNUMBER($B2939),IF(AND(ISNUMBER(C2939),C2939=0,$B2939&gt;50),AVERAGEIF($C2939:$E2939,"&gt;="&amp;PERCENTILE(IF($C2939:$E2939&gt;0,$C2939:$E2939),0.8)),C2939),"")</f>
        <v>14.27786</v>
      </c>
      <c r="H2939" s="4">
        <f t="array" ref="H2939">IF(ISNUMBER($B2939),IF(AND(ISNUMBER(D2939),D2939=0,$B2939&gt;50),AVERAGEIF($C2939:$E2939,"&gt;="&amp;PERCENTILE(IF($C2939:$E2939&gt;0,$C2939:$E2939),0.8)),D2939),"")</f>
        <v>14.23681</v>
      </c>
      <c r="I2939" s="4">
        <f t="array" ref="I2939">IF(ISNUMBER($B2939),IF(AND(ISNUMBER(E2939),E2939=0,$B2939&gt;50),AVERAGEIF($C2939:$E2939,"&gt;="&amp;PERCENTILE(IF($C2939:$E2939&gt;0,$C2939:$E2939),0.8)),E2939),"")</f>
        <v>15.718400000000001</v>
      </c>
      <c r="J2939" s="4">
        <f t="shared" si="93"/>
        <v>44.233070000000005</v>
      </c>
    </row>
    <row r="2940" spans="1:10" ht="15.75" customHeight="1" x14ac:dyDescent="0.2">
      <c r="A2940" s="6">
        <v>44957.333333333336</v>
      </c>
      <c r="B2940" s="5">
        <v>26.857559999999999</v>
      </c>
      <c r="C2940" s="5">
        <v>43.545699999999997</v>
      </c>
      <c r="D2940" s="5">
        <v>43.367609999999999</v>
      </c>
      <c r="E2940" s="5">
        <v>45.922649999999997</v>
      </c>
      <c r="F2940" s="4">
        <f t="shared" si="92"/>
        <v>132.83596</v>
      </c>
      <c r="G2940" s="4">
        <f t="array" ref="G2940">IF(ISNUMBER($B2940),IF(AND(ISNUMBER(C2940),C2940=0,$B2940&gt;50),AVERAGEIF($C2940:$E2940,"&gt;="&amp;PERCENTILE(IF($C2940:$E2940&gt;0,$C2940:$E2940),0.8)),C2940),"")</f>
        <v>43.545699999999997</v>
      </c>
      <c r="H2940" s="4">
        <f t="array" ref="H2940">IF(ISNUMBER($B2940),IF(AND(ISNUMBER(D2940),D2940=0,$B2940&gt;50),AVERAGEIF($C2940:$E2940,"&gt;="&amp;PERCENTILE(IF($C2940:$E2940&gt;0,$C2940:$E2940),0.8)),D2940),"")</f>
        <v>43.367609999999999</v>
      </c>
      <c r="I2940" s="4">
        <f t="array" ref="I2940">IF(ISNUMBER($B2940),IF(AND(ISNUMBER(E2940),E2940=0,$B2940&gt;50),AVERAGEIF($C2940:$E2940,"&gt;="&amp;PERCENTILE(IF($C2940:$E2940&gt;0,$C2940:$E2940),0.8)),E2940),"")</f>
        <v>45.922649999999997</v>
      </c>
      <c r="J2940" s="4">
        <f t="shared" si="93"/>
        <v>132.83596</v>
      </c>
    </row>
    <row r="2941" spans="1:10" ht="15.75" customHeight="1" x14ac:dyDescent="0.2">
      <c r="A2941" s="6">
        <v>44957.375</v>
      </c>
      <c r="B2941" s="5">
        <v>84.276880000000006</v>
      </c>
      <c r="C2941" s="5">
        <v>144.90129999999999</v>
      </c>
      <c r="D2941" s="5">
        <v>147.51009999999999</v>
      </c>
      <c r="E2941" s="5">
        <v>152.44970000000001</v>
      </c>
      <c r="F2941" s="4">
        <f t="shared" si="92"/>
        <v>444.86109999999996</v>
      </c>
      <c r="G2941" s="4">
        <f t="array" ref="G2941">IF(ISNUMBER($B2941),IF(AND(ISNUMBER(C2941),C2941=0,$B2941&gt;50),AVERAGEIF($C2941:$E2941,"&gt;="&amp;PERCENTILE(IF($C2941:$E2941&gt;0,$C2941:$E2941),0.8)),C2941),"")</f>
        <v>144.90129999999999</v>
      </c>
      <c r="H2941" s="4">
        <f t="array" ref="H2941">IF(ISNUMBER($B2941),IF(AND(ISNUMBER(D2941),D2941=0,$B2941&gt;50),AVERAGEIF($C2941:$E2941,"&gt;="&amp;PERCENTILE(IF($C2941:$E2941&gt;0,$C2941:$E2941),0.8)),D2941),"")</f>
        <v>147.51009999999999</v>
      </c>
      <c r="I2941" s="4">
        <f t="array" ref="I2941">IF(ISNUMBER($B2941),IF(AND(ISNUMBER(E2941),E2941=0,$B2941&gt;50),AVERAGEIF($C2941:$E2941,"&gt;="&amp;PERCENTILE(IF($C2941:$E2941&gt;0,$C2941:$E2941),0.8)),E2941),"")</f>
        <v>152.44970000000001</v>
      </c>
      <c r="J2941" s="4">
        <f t="shared" si="93"/>
        <v>444.86109999999996</v>
      </c>
    </row>
    <row r="2942" spans="1:10" ht="15.75" customHeight="1" x14ac:dyDescent="0.2">
      <c r="A2942" s="6">
        <v>44957.416666666664</v>
      </c>
      <c r="B2942" s="5">
        <v>153.99930000000001</v>
      </c>
      <c r="C2942" s="5">
        <v>258.12479999999999</v>
      </c>
      <c r="D2942" s="5">
        <v>266.80239999999998</v>
      </c>
      <c r="E2942" s="5">
        <v>269.68</v>
      </c>
      <c r="F2942" s="4">
        <f t="shared" si="92"/>
        <v>794.60719999999992</v>
      </c>
      <c r="G2942" s="4">
        <f t="array" ref="G2942">IF(ISNUMBER($B2942),IF(AND(ISNUMBER(C2942),C2942=0,$B2942&gt;50),AVERAGEIF($C2942:$E2942,"&gt;="&amp;PERCENTILE(IF($C2942:$E2942&gt;0,$C2942:$E2942),0.8)),C2942),"")</f>
        <v>258.12479999999999</v>
      </c>
      <c r="H2942" s="4">
        <f t="array" ref="H2942">IF(ISNUMBER($B2942),IF(AND(ISNUMBER(D2942),D2942=0,$B2942&gt;50),AVERAGEIF($C2942:$E2942,"&gt;="&amp;PERCENTILE(IF($C2942:$E2942&gt;0,$C2942:$E2942),0.8)),D2942),"")</f>
        <v>266.80239999999998</v>
      </c>
      <c r="I2942" s="4">
        <f t="array" ref="I2942">IF(ISNUMBER($B2942),IF(AND(ISNUMBER(E2942),E2942=0,$B2942&gt;50),AVERAGEIF($C2942:$E2942,"&gt;="&amp;PERCENTILE(IF($C2942:$E2942&gt;0,$C2942:$E2942),0.8)),E2942),"")</f>
        <v>269.68</v>
      </c>
      <c r="J2942" s="4">
        <f t="shared" si="93"/>
        <v>794.60719999999992</v>
      </c>
    </row>
    <row r="2943" spans="1:10" ht="15.75" customHeight="1" x14ac:dyDescent="0.2">
      <c r="A2943" s="6">
        <v>44957.458333333336</v>
      </c>
      <c r="B2943" s="5">
        <v>177.06469999999999</v>
      </c>
      <c r="C2943" s="5">
        <v>301.1216</v>
      </c>
      <c r="D2943" s="5">
        <v>307.67649999999998</v>
      </c>
      <c r="E2943" s="5">
        <v>313.72129999999999</v>
      </c>
      <c r="F2943" s="4">
        <f t="shared" si="92"/>
        <v>922.51939999999991</v>
      </c>
      <c r="G2943" s="4">
        <f t="array" ref="G2943">IF(ISNUMBER($B2943),IF(AND(ISNUMBER(C2943),C2943=0,$B2943&gt;50),AVERAGEIF($C2943:$E2943,"&gt;="&amp;PERCENTILE(IF($C2943:$E2943&gt;0,$C2943:$E2943),0.8)),C2943),"")</f>
        <v>301.1216</v>
      </c>
      <c r="H2943" s="4">
        <f t="array" ref="H2943">IF(ISNUMBER($B2943),IF(AND(ISNUMBER(D2943),D2943=0,$B2943&gt;50),AVERAGEIF($C2943:$E2943,"&gt;="&amp;PERCENTILE(IF($C2943:$E2943&gt;0,$C2943:$E2943),0.8)),D2943),"")</f>
        <v>307.67649999999998</v>
      </c>
      <c r="I2943" s="4">
        <f t="array" ref="I2943">IF(ISNUMBER($B2943),IF(AND(ISNUMBER(E2943),E2943=0,$B2943&gt;50),AVERAGEIF($C2943:$E2943,"&gt;="&amp;PERCENTILE(IF($C2943:$E2943&gt;0,$C2943:$E2943),0.8)),E2943),"")</f>
        <v>313.72129999999999</v>
      </c>
      <c r="J2943" s="4">
        <f t="shared" si="93"/>
        <v>922.51939999999991</v>
      </c>
    </row>
    <row r="2944" spans="1:10" ht="15.75" customHeight="1" x14ac:dyDescent="0.2">
      <c r="A2944" s="6">
        <v>44957.5</v>
      </c>
      <c r="B2944" s="5">
        <v>153.7148</v>
      </c>
      <c r="C2944" s="5">
        <v>264.22989999999999</v>
      </c>
      <c r="D2944" s="5">
        <v>272.44529999999997</v>
      </c>
      <c r="E2944" s="5">
        <v>277.16379999999998</v>
      </c>
      <c r="F2944" s="4">
        <f t="shared" si="92"/>
        <v>813.83899999999994</v>
      </c>
      <c r="G2944" s="4">
        <f t="array" ref="G2944">IF(ISNUMBER($B2944),IF(AND(ISNUMBER(C2944),C2944=0,$B2944&gt;50),AVERAGEIF($C2944:$E2944,"&gt;="&amp;PERCENTILE(IF($C2944:$E2944&gt;0,$C2944:$E2944),0.8)),C2944),"")</f>
        <v>264.22989999999999</v>
      </c>
      <c r="H2944" s="4">
        <f t="array" ref="H2944">IF(ISNUMBER($B2944),IF(AND(ISNUMBER(D2944),D2944=0,$B2944&gt;50),AVERAGEIF($C2944:$E2944,"&gt;="&amp;PERCENTILE(IF($C2944:$E2944&gt;0,$C2944:$E2944),0.8)),D2944),"")</f>
        <v>272.44529999999997</v>
      </c>
      <c r="I2944" s="4">
        <f t="array" ref="I2944">IF(ISNUMBER($B2944),IF(AND(ISNUMBER(E2944),E2944=0,$B2944&gt;50),AVERAGEIF($C2944:$E2944,"&gt;="&amp;PERCENTILE(IF($C2944:$E2944&gt;0,$C2944:$E2944),0.8)),E2944),"")</f>
        <v>277.16379999999998</v>
      </c>
      <c r="J2944" s="4">
        <f t="shared" si="93"/>
        <v>813.83899999999994</v>
      </c>
    </row>
    <row r="2945" spans="1:10" ht="15.75" customHeight="1" x14ac:dyDescent="0.2">
      <c r="A2945" s="6">
        <v>44957.541666666664</v>
      </c>
      <c r="B2945" s="5">
        <v>197.26949999999999</v>
      </c>
      <c r="C2945" s="5">
        <v>333.33179999999999</v>
      </c>
      <c r="D2945" s="5">
        <v>342.70060000000001</v>
      </c>
      <c r="E2945" s="5">
        <v>347.71510000000001</v>
      </c>
      <c r="F2945" s="4">
        <f t="shared" si="92"/>
        <v>1023.7475000000001</v>
      </c>
      <c r="G2945" s="4">
        <f t="array" ref="G2945">IF(ISNUMBER($B2945),IF(AND(ISNUMBER(C2945),C2945=0,$B2945&gt;50),AVERAGEIF($C2945:$E2945,"&gt;="&amp;PERCENTILE(IF($C2945:$E2945&gt;0,$C2945:$E2945),0.8)),C2945),"")</f>
        <v>333.33179999999999</v>
      </c>
      <c r="H2945" s="4">
        <f t="array" ref="H2945">IF(ISNUMBER($B2945),IF(AND(ISNUMBER(D2945),D2945=0,$B2945&gt;50),AVERAGEIF($C2945:$E2945,"&gt;="&amp;PERCENTILE(IF($C2945:$E2945&gt;0,$C2945:$E2945),0.8)),D2945),"")</f>
        <v>342.70060000000001</v>
      </c>
      <c r="I2945" s="4">
        <f t="array" ref="I2945">IF(ISNUMBER($B2945),IF(AND(ISNUMBER(E2945),E2945=0,$B2945&gt;50),AVERAGEIF($C2945:$E2945,"&gt;="&amp;PERCENTILE(IF($C2945:$E2945&gt;0,$C2945:$E2945),0.8)),E2945),"")</f>
        <v>347.71510000000001</v>
      </c>
      <c r="J2945" s="4">
        <f t="shared" si="93"/>
        <v>1023.7475000000001</v>
      </c>
    </row>
    <row r="2946" spans="1:10" ht="15.75" customHeight="1" x14ac:dyDescent="0.2">
      <c r="A2946" s="6">
        <v>44957.583333333336</v>
      </c>
      <c r="B2946" s="5">
        <v>116.48390000000001</v>
      </c>
      <c r="C2946" s="5">
        <v>201.45429999999999</v>
      </c>
      <c r="D2946" s="5">
        <v>204.75460000000001</v>
      </c>
      <c r="E2946" s="5">
        <v>208.4906</v>
      </c>
      <c r="F2946" s="4">
        <f t="shared" si="92"/>
        <v>614.69949999999994</v>
      </c>
      <c r="G2946" s="4">
        <f t="array" ref="G2946">IF(ISNUMBER($B2946),IF(AND(ISNUMBER(C2946),C2946=0,$B2946&gt;50),AVERAGEIF($C2946:$E2946,"&gt;="&amp;PERCENTILE(IF($C2946:$E2946&gt;0,$C2946:$E2946),0.8)),C2946),"")</f>
        <v>201.45429999999999</v>
      </c>
      <c r="H2946" s="4">
        <f t="array" ref="H2946">IF(ISNUMBER($B2946),IF(AND(ISNUMBER(D2946),D2946=0,$B2946&gt;50),AVERAGEIF($C2946:$E2946,"&gt;="&amp;PERCENTILE(IF($C2946:$E2946&gt;0,$C2946:$E2946),0.8)),D2946),"")</f>
        <v>204.75460000000001</v>
      </c>
      <c r="I2946" s="4">
        <f t="array" ref="I2946">IF(ISNUMBER($B2946),IF(AND(ISNUMBER(E2946),E2946=0,$B2946&gt;50),AVERAGEIF($C2946:$E2946,"&gt;="&amp;PERCENTILE(IF($C2946:$E2946&gt;0,$C2946:$E2946),0.8)),E2946),"")</f>
        <v>208.4906</v>
      </c>
      <c r="J2946" s="4">
        <f t="shared" si="93"/>
        <v>614.69949999999994</v>
      </c>
    </row>
    <row r="2947" spans="1:10" ht="15.75" customHeight="1" x14ac:dyDescent="0.2">
      <c r="A2947" s="6">
        <v>44957.625</v>
      </c>
      <c r="B2947" s="5">
        <v>88.081270000000004</v>
      </c>
      <c r="C2947" s="5">
        <v>148.6371</v>
      </c>
      <c r="D2947" s="5">
        <v>149.84819999999999</v>
      </c>
      <c r="E2947" s="5">
        <v>153.976</v>
      </c>
      <c r="F2947" s="4">
        <f t="shared" si="92"/>
        <v>452.46129999999999</v>
      </c>
      <c r="G2947" s="4">
        <f t="array" ref="G2947">IF(ISNUMBER($B2947),IF(AND(ISNUMBER(C2947),C2947=0,$B2947&gt;50),AVERAGEIF($C2947:$E2947,"&gt;="&amp;PERCENTILE(IF($C2947:$E2947&gt;0,$C2947:$E2947),0.8)),C2947),"")</f>
        <v>148.6371</v>
      </c>
      <c r="H2947" s="4">
        <f t="array" ref="H2947">IF(ISNUMBER($B2947),IF(AND(ISNUMBER(D2947),D2947=0,$B2947&gt;50),AVERAGEIF($C2947:$E2947,"&gt;="&amp;PERCENTILE(IF($C2947:$E2947&gt;0,$C2947:$E2947),0.8)),D2947),"")</f>
        <v>149.84819999999999</v>
      </c>
      <c r="I2947" s="4">
        <f t="array" ref="I2947">IF(ISNUMBER($B2947),IF(AND(ISNUMBER(E2947),E2947=0,$B2947&gt;50),AVERAGEIF($C2947:$E2947,"&gt;="&amp;PERCENTILE(IF($C2947:$E2947&gt;0,$C2947:$E2947),0.8)),E2947),"")</f>
        <v>153.976</v>
      </c>
      <c r="J2947" s="4">
        <f t="shared" si="93"/>
        <v>452.46129999999999</v>
      </c>
    </row>
    <row r="2948" spans="1:10" ht="15.75" customHeight="1" x14ac:dyDescent="0.2">
      <c r="A2948" s="6">
        <v>44957.666666666664</v>
      </c>
      <c r="B2948" s="5">
        <v>27.861319999999999</v>
      </c>
      <c r="C2948" s="5">
        <v>45.227870000000003</v>
      </c>
      <c r="D2948" s="5">
        <v>45.625450000000001</v>
      </c>
      <c r="E2948" s="5">
        <v>48.718229999999998</v>
      </c>
      <c r="F2948" s="4">
        <f t="shared" ref="F2948:F3011" si="94">IF(ISNUMBER(B2948),SUM(C2948:E2948),"")</f>
        <v>139.57155</v>
      </c>
      <c r="G2948" s="4">
        <f t="array" ref="G2948">IF(ISNUMBER($B2948),IF(AND(ISNUMBER(C2948),C2948=0,$B2948&gt;50),AVERAGEIF($C2948:$E2948,"&gt;="&amp;PERCENTILE(IF($C2948:$E2948&gt;0,$C2948:$E2948),0.8)),C2948),"")</f>
        <v>45.227870000000003</v>
      </c>
      <c r="H2948" s="4">
        <f t="array" ref="H2948">IF(ISNUMBER($B2948),IF(AND(ISNUMBER(D2948),D2948=0,$B2948&gt;50),AVERAGEIF($C2948:$E2948,"&gt;="&amp;PERCENTILE(IF($C2948:$E2948&gt;0,$C2948:$E2948),0.8)),D2948),"")</f>
        <v>45.625450000000001</v>
      </c>
      <c r="I2948" s="4">
        <f t="array" ref="I2948">IF(ISNUMBER($B2948),IF(AND(ISNUMBER(E2948),E2948=0,$B2948&gt;50),AVERAGEIF($C2948:$E2948,"&gt;="&amp;PERCENTILE(IF($C2948:$E2948&gt;0,$C2948:$E2948),0.8)),E2948),"")</f>
        <v>48.718229999999998</v>
      </c>
      <c r="J2948" s="4">
        <f t="shared" ref="J2948:J3011" si="95">SUM(G2948:I2948)</f>
        <v>139.57155</v>
      </c>
    </row>
    <row r="2949" spans="1:10" ht="15.75" customHeight="1" x14ac:dyDescent="0.2">
      <c r="A2949" s="6">
        <v>44957.708333333336</v>
      </c>
      <c r="B2949" s="5">
        <v>4.6979990000000003</v>
      </c>
      <c r="C2949" s="5">
        <v>4.8176399999999999</v>
      </c>
      <c r="D2949" s="5">
        <v>4.5462499999999997</v>
      </c>
      <c r="E2949" s="5">
        <v>5.2222559999999998</v>
      </c>
      <c r="F2949" s="4">
        <f t="shared" si="94"/>
        <v>14.586145999999999</v>
      </c>
      <c r="G2949" s="4">
        <f t="array" ref="G2949">IF(ISNUMBER($B2949),IF(AND(ISNUMBER(C2949),C2949=0,$B2949&gt;50),AVERAGEIF($C2949:$E2949,"&gt;="&amp;PERCENTILE(IF($C2949:$E2949&gt;0,$C2949:$E2949),0.8)),C2949),"")</f>
        <v>4.8176399999999999</v>
      </c>
      <c r="H2949" s="4">
        <f t="array" ref="H2949">IF(ISNUMBER($B2949),IF(AND(ISNUMBER(D2949),D2949=0,$B2949&gt;50),AVERAGEIF($C2949:$E2949,"&gt;="&amp;PERCENTILE(IF($C2949:$E2949&gt;0,$C2949:$E2949),0.8)),D2949),"")</f>
        <v>4.5462499999999997</v>
      </c>
      <c r="I2949" s="4">
        <f t="array" ref="I2949">IF(ISNUMBER($B2949),IF(AND(ISNUMBER(E2949),E2949=0,$B2949&gt;50),AVERAGEIF($C2949:$E2949,"&gt;="&amp;PERCENTILE(IF($C2949:$E2949&gt;0,$C2949:$E2949),0.8)),E2949),"")</f>
        <v>5.2222559999999998</v>
      </c>
      <c r="J2949" s="4">
        <f t="shared" si="95"/>
        <v>14.586145999999999</v>
      </c>
    </row>
    <row r="2950" spans="1:10" ht="15.75" customHeight="1" x14ac:dyDescent="0.2">
      <c r="A2950" s="6">
        <v>44957.75</v>
      </c>
      <c r="B2950" s="5">
        <v>0</v>
      </c>
      <c r="C2950" s="5">
        <v>0</v>
      </c>
      <c r="D2950" s="5">
        <v>0</v>
      </c>
      <c r="E2950" s="5">
        <v>0</v>
      </c>
      <c r="F2950" s="4">
        <f t="shared" si="94"/>
        <v>0</v>
      </c>
      <c r="G2950" s="4">
        <f t="array" ref="G2950">IF(ISNUMBER($B2950),IF(AND(ISNUMBER(C2950),C2950=0,$B2950&gt;50),AVERAGEIF($C2950:$E2950,"&gt;="&amp;PERCENTILE(IF($C2950:$E2950&gt;0,$C2950:$E2950),0.8)),C2950),"")</f>
        <v>0</v>
      </c>
      <c r="H2950" s="4">
        <f t="array" ref="H2950">IF(ISNUMBER($B2950),IF(AND(ISNUMBER(D2950),D2950=0,$B2950&gt;50),AVERAGEIF($C2950:$E2950,"&gt;="&amp;PERCENTILE(IF($C2950:$E2950&gt;0,$C2950:$E2950),0.8)),D2950),"")</f>
        <v>0</v>
      </c>
      <c r="I2950" s="4">
        <f t="array" ref="I2950">IF(ISNUMBER($B2950),IF(AND(ISNUMBER(E2950),E2950=0,$B2950&gt;50),AVERAGEIF($C2950:$E2950,"&gt;="&amp;PERCENTILE(IF($C2950:$E2950&gt;0,$C2950:$E2950),0.8)),E2950),"")</f>
        <v>0</v>
      </c>
      <c r="J2950" s="4">
        <f t="shared" si="95"/>
        <v>0</v>
      </c>
    </row>
    <row r="2951" spans="1:10" ht="15.75" customHeight="1" x14ac:dyDescent="0.2">
      <c r="A2951" s="6">
        <v>44957.791666666664</v>
      </c>
      <c r="B2951" s="5">
        <v>0</v>
      </c>
      <c r="C2951" s="5">
        <v>0</v>
      </c>
      <c r="D2951" s="5">
        <v>0</v>
      </c>
      <c r="E2951" s="5">
        <v>0</v>
      </c>
      <c r="F2951" s="4">
        <f t="shared" si="94"/>
        <v>0</v>
      </c>
      <c r="G2951" s="4">
        <f t="array" ref="G2951">IF(ISNUMBER($B2951),IF(AND(ISNUMBER(C2951),C2951=0,$B2951&gt;50),AVERAGEIF($C2951:$E2951,"&gt;="&amp;PERCENTILE(IF($C2951:$E2951&gt;0,$C2951:$E2951),0.8)),C2951),"")</f>
        <v>0</v>
      </c>
      <c r="H2951" s="4">
        <f t="array" ref="H2951">IF(ISNUMBER($B2951),IF(AND(ISNUMBER(D2951),D2951=0,$B2951&gt;50),AVERAGEIF($C2951:$E2951,"&gt;="&amp;PERCENTILE(IF($C2951:$E2951&gt;0,$C2951:$E2951),0.8)),D2951),"")</f>
        <v>0</v>
      </c>
      <c r="I2951" s="4">
        <f t="array" ref="I2951">IF(ISNUMBER($B2951),IF(AND(ISNUMBER(E2951),E2951=0,$B2951&gt;50),AVERAGEIF($C2951:$E2951,"&gt;="&amp;PERCENTILE(IF($C2951:$E2951&gt;0,$C2951:$E2951),0.8)),E2951),"")</f>
        <v>0</v>
      </c>
      <c r="J2951" s="4">
        <f t="shared" si="95"/>
        <v>0</v>
      </c>
    </row>
    <row r="2952" spans="1:10" ht="15.75" customHeight="1" x14ac:dyDescent="0.2">
      <c r="A2952" s="6">
        <v>44957.833333333336</v>
      </c>
      <c r="B2952" s="5">
        <v>0</v>
      </c>
      <c r="C2952" s="5">
        <v>0</v>
      </c>
      <c r="D2952" s="5">
        <v>0</v>
      </c>
      <c r="E2952" s="5">
        <v>0</v>
      </c>
      <c r="F2952" s="4">
        <f t="shared" si="94"/>
        <v>0</v>
      </c>
      <c r="G2952" s="4">
        <f t="array" ref="G2952">IF(ISNUMBER($B2952),IF(AND(ISNUMBER(C2952),C2952=0,$B2952&gt;50),AVERAGEIF($C2952:$E2952,"&gt;="&amp;PERCENTILE(IF($C2952:$E2952&gt;0,$C2952:$E2952),0.8)),C2952),"")</f>
        <v>0</v>
      </c>
      <c r="H2952" s="4">
        <f t="array" ref="H2952">IF(ISNUMBER($B2952),IF(AND(ISNUMBER(D2952),D2952=0,$B2952&gt;50),AVERAGEIF($C2952:$E2952,"&gt;="&amp;PERCENTILE(IF($C2952:$E2952&gt;0,$C2952:$E2952),0.8)),D2952),"")</f>
        <v>0</v>
      </c>
      <c r="I2952" s="4">
        <f t="array" ref="I2952">IF(ISNUMBER($B2952),IF(AND(ISNUMBER(E2952),E2952=0,$B2952&gt;50),AVERAGEIF($C2952:$E2952,"&gt;="&amp;PERCENTILE(IF($C2952:$E2952&gt;0,$C2952:$E2952),0.8)),E2952),"")</f>
        <v>0</v>
      </c>
      <c r="J2952" s="4">
        <f t="shared" si="95"/>
        <v>0</v>
      </c>
    </row>
    <row r="2953" spans="1:10" ht="15.75" customHeight="1" x14ac:dyDescent="0.2">
      <c r="A2953" s="6">
        <v>44957.875</v>
      </c>
      <c r="B2953" s="5">
        <v>0</v>
      </c>
      <c r="C2953" s="5">
        <v>0</v>
      </c>
      <c r="D2953" s="5">
        <v>0</v>
      </c>
      <c r="E2953" s="5">
        <v>0</v>
      </c>
      <c r="F2953" s="4">
        <f t="shared" si="94"/>
        <v>0</v>
      </c>
      <c r="G2953" s="4">
        <f t="array" ref="G2953">IF(ISNUMBER($B2953),IF(AND(ISNUMBER(C2953),C2953=0,$B2953&gt;50),AVERAGEIF($C2953:$E2953,"&gt;="&amp;PERCENTILE(IF($C2953:$E2953&gt;0,$C2953:$E2953),0.8)),C2953),"")</f>
        <v>0</v>
      </c>
      <c r="H2953" s="4">
        <f t="array" ref="H2953">IF(ISNUMBER($B2953),IF(AND(ISNUMBER(D2953),D2953=0,$B2953&gt;50),AVERAGEIF($C2953:$E2953,"&gt;="&amp;PERCENTILE(IF($C2953:$E2953&gt;0,$C2953:$E2953),0.8)),D2953),"")</f>
        <v>0</v>
      </c>
      <c r="I2953" s="4">
        <f t="array" ref="I2953">IF(ISNUMBER($B2953),IF(AND(ISNUMBER(E2953),E2953=0,$B2953&gt;50),AVERAGEIF($C2953:$E2953,"&gt;="&amp;PERCENTILE(IF($C2953:$E2953&gt;0,$C2953:$E2953),0.8)),E2953),"")</f>
        <v>0</v>
      </c>
      <c r="J2953" s="4">
        <f t="shared" si="95"/>
        <v>0</v>
      </c>
    </row>
    <row r="2954" spans="1:10" ht="15.75" customHeight="1" x14ac:dyDescent="0.2">
      <c r="A2954" s="6">
        <v>44957.916666666664</v>
      </c>
      <c r="B2954" s="5">
        <v>0</v>
      </c>
      <c r="C2954" s="5">
        <v>0</v>
      </c>
      <c r="D2954" s="5">
        <v>0</v>
      </c>
      <c r="E2954" s="5">
        <v>0</v>
      </c>
      <c r="F2954" s="4">
        <f t="shared" si="94"/>
        <v>0</v>
      </c>
      <c r="G2954" s="4">
        <f t="array" ref="G2954">IF(ISNUMBER($B2954),IF(AND(ISNUMBER(C2954),C2954=0,$B2954&gt;50),AVERAGEIF($C2954:$E2954,"&gt;="&amp;PERCENTILE(IF($C2954:$E2954&gt;0,$C2954:$E2954),0.8)),C2954),"")</f>
        <v>0</v>
      </c>
      <c r="H2954" s="4">
        <f t="array" ref="H2954">IF(ISNUMBER($B2954),IF(AND(ISNUMBER(D2954),D2954=0,$B2954&gt;50),AVERAGEIF($C2954:$E2954,"&gt;="&amp;PERCENTILE(IF($C2954:$E2954&gt;0,$C2954:$E2954),0.8)),D2954),"")</f>
        <v>0</v>
      </c>
      <c r="I2954" s="4">
        <f t="array" ref="I2954">IF(ISNUMBER($B2954),IF(AND(ISNUMBER(E2954),E2954=0,$B2954&gt;50),AVERAGEIF($C2954:$E2954,"&gt;="&amp;PERCENTILE(IF($C2954:$E2954&gt;0,$C2954:$E2954),0.8)),E2954),"")</f>
        <v>0</v>
      </c>
      <c r="J2954" s="4">
        <f t="shared" si="95"/>
        <v>0</v>
      </c>
    </row>
    <row r="2955" spans="1:10" ht="15.75" customHeight="1" x14ac:dyDescent="0.2">
      <c r="A2955" s="6">
        <v>44957.958333333336</v>
      </c>
      <c r="B2955" s="5">
        <v>0</v>
      </c>
      <c r="C2955" s="5">
        <v>0</v>
      </c>
      <c r="D2955" s="5">
        <v>0</v>
      </c>
      <c r="E2955" s="5">
        <v>0</v>
      </c>
      <c r="F2955" s="4">
        <f t="shared" si="94"/>
        <v>0</v>
      </c>
      <c r="G2955" s="4">
        <f t="array" ref="G2955">IF(ISNUMBER($B2955),IF(AND(ISNUMBER(C2955),C2955=0,$B2955&gt;50),AVERAGEIF($C2955:$E2955,"&gt;="&amp;PERCENTILE(IF($C2955:$E2955&gt;0,$C2955:$E2955),0.8)),C2955),"")</f>
        <v>0</v>
      </c>
      <c r="H2955" s="4">
        <f t="array" ref="H2955">IF(ISNUMBER($B2955),IF(AND(ISNUMBER(D2955),D2955=0,$B2955&gt;50),AVERAGEIF($C2955:$E2955,"&gt;="&amp;PERCENTILE(IF($C2955:$E2955&gt;0,$C2955:$E2955),0.8)),D2955),"")</f>
        <v>0</v>
      </c>
      <c r="I2955" s="4">
        <f t="array" ref="I2955">IF(ISNUMBER($B2955),IF(AND(ISNUMBER(E2955),E2955=0,$B2955&gt;50),AVERAGEIF($C2955:$E2955,"&gt;="&amp;PERCENTILE(IF($C2955:$E2955&gt;0,$C2955:$E2955),0.8)),E2955),"")</f>
        <v>0</v>
      </c>
      <c r="J2955" s="4">
        <f t="shared" si="95"/>
        <v>0</v>
      </c>
    </row>
    <row r="2956" spans="1:10" ht="15.75" customHeight="1" x14ac:dyDescent="0.2">
      <c r="A2956" s="6">
        <v>44958</v>
      </c>
      <c r="B2956" s="5">
        <v>0</v>
      </c>
      <c r="C2956" s="5">
        <v>0</v>
      </c>
      <c r="D2956" s="5">
        <v>0</v>
      </c>
      <c r="E2956" s="5">
        <v>0</v>
      </c>
      <c r="F2956" s="4">
        <f t="shared" si="94"/>
        <v>0</v>
      </c>
      <c r="G2956" s="4">
        <f t="array" ref="G2956">IF(ISNUMBER($B2956),IF(AND(ISNUMBER(C2956),C2956=0,$B2956&gt;50),AVERAGEIF($C2956:$E2956,"&gt;="&amp;PERCENTILE(IF($C2956:$E2956&gt;0,$C2956:$E2956),0.8)),C2956),"")</f>
        <v>0</v>
      </c>
      <c r="H2956" s="4">
        <f t="array" ref="H2956">IF(ISNUMBER($B2956),IF(AND(ISNUMBER(D2956),D2956=0,$B2956&gt;50),AVERAGEIF($C2956:$E2956,"&gt;="&amp;PERCENTILE(IF($C2956:$E2956&gt;0,$C2956:$E2956),0.8)),D2956),"")</f>
        <v>0</v>
      </c>
      <c r="I2956" s="4">
        <f t="array" ref="I2956">IF(ISNUMBER($B2956),IF(AND(ISNUMBER(E2956),E2956=0,$B2956&gt;50),AVERAGEIF($C2956:$E2956,"&gt;="&amp;PERCENTILE(IF($C2956:$E2956&gt;0,$C2956:$E2956),0.8)),E2956),"")</f>
        <v>0</v>
      </c>
      <c r="J2956" s="4">
        <f t="shared" si="95"/>
        <v>0</v>
      </c>
    </row>
    <row r="2957" spans="1:10" ht="15.75" customHeight="1" x14ac:dyDescent="0.2">
      <c r="A2957" s="6">
        <v>44958.041666666664</v>
      </c>
      <c r="B2957" s="5">
        <v>0</v>
      </c>
      <c r="C2957" s="5">
        <v>0</v>
      </c>
      <c r="D2957" s="5">
        <v>0</v>
      </c>
      <c r="E2957" s="5">
        <v>0</v>
      </c>
      <c r="F2957" s="4">
        <f t="shared" si="94"/>
        <v>0</v>
      </c>
      <c r="G2957" s="4">
        <f t="array" ref="G2957">IF(ISNUMBER($B2957),IF(AND(ISNUMBER(C2957),C2957=0,$B2957&gt;50),AVERAGEIF($C2957:$E2957,"&gt;="&amp;PERCENTILE(IF($C2957:$E2957&gt;0,$C2957:$E2957),0.8)),C2957),"")</f>
        <v>0</v>
      </c>
      <c r="H2957" s="4">
        <f t="array" ref="H2957">IF(ISNUMBER($B2957),IF(AND(ISNUMBER(D2957),D2957=0,$B2957&gt;50),AVERAGEIF($C2957:$E2957,"&gt;="&amp;PERCENTILE(IF($C2957:$E2957&gt;0,$C2957:$E2957),0.8)),D2957),"")</f>
        <v>0</v>
      </c>
      <c r="I2957" s="4">
        <f t="array" ref="I2957">IF(ISNUMBER($B2957),IF(AND(ISNUMBER(E2957),E2957=0,$B2957&gt;50),AVERAGEIF($C2957:$E2957,"&gt;="&amp;PERCENTILE(IF($C2957:$E2957&gt;0,$C2957:$E2957),0.8)),E2957),"")</f>
        <v>0</v>
      </c>
      <c r="J2957" s="4">
        <f t="shared" si="95"/>
        <v>0</v>
      </c>
    </row>
    <row r="2958" spans="1:10" ht="15.75" customHeight="1" x14ac:dyDescent="0.2">
      <c r="A2958" s="6">
        <v>44958.083333333336</v>
      </c>
      <c r="B2958" s="5">
        <v>0</v>
      </c>
      <c r="C2958" s="5">
        <v>0</v>
      </c>
      <c r="D2958" s="5">
        <v>0</v>
      </c>
      <c r="E2958" s="5">
        <v>0</v>
      </c>
      <c r="F2958" s="4">
        <f t="shared" si="94"/>
        <v>0</v>
      </c>
      <c r="G2958" s="4">
        <f t="array" ref="G2958">IF(ISNUMBER($B2958),IF(AND(ISNUMBER(C2958),C2958=0,$B2958&gt;50),AVERAGEIF($C2958:$E2958,"&gt;="&amp;PERCENTILE(IF($C2958:$E2958&gt;0,$C2958:$E2958),0.8)),C2958),"")</f>
        <v>0</v>
      </c>
      <c r="H2958" s="4">
        <f t="array" ref="H2958">IF(ISNUMBER($B2958),IF(AND(ISNUMBER(D2958),D2958=0,$B2958&gt;50),AVERAGEIF($C2958:$E2958,"&gt;="&amp;PERCENTILE(IF($C2958:$E2958&gt;0,$C2958:$E2958),0.8)),D2958),"")</f>
        <v>0</v>
      </c>
      <c r="I2958" s="4">
        <f t="array" ref="I2958">IF(ISNUMBER($B2958),IF(AND(ISNUMBER(E2958),E2958=0,$B2958&gt;50),AVERAGEIF($C2958:$E2958,"&gt;="&amp;PERCENTILE(IF($C2958:$E2958&gt;0,$C2958:$E2958),0.8)),E2958),"")</f>
        <v>0</v>
      </c>
      <c r="J2958" s="4">
        <f t="shared" si="95"/>
        <v>0</v>
      </c>
    </row>
    <row r="2959" spans="1:10" ht="15.75" customHeight="1" x14ac:dyDescent="0.2">
      <c r="A2959" s="6">
        <v>44958.125</v>
      </c>
      <c r="B2959" s="5">
        <v>0</v>
      </c>
      <c r="C2959" s="5">
        <v>0</v>
      </c>
      <c r="D2959" s="5">
        <v>0</v>
      </c>
      <c r="E2959" s="5">
        <v>0</v>
      </c>
      <c r="F2959" s="4">
        <f t="shared" si="94"/>
        <v>0</v>
      </c>
      <c r="G2959" s="4">
        <f t="array" ref="G2959">IF(ISNUMBER($B2959),IF(AND(ISNUMBER(C2959),C2959=0,$B2959&gt;50),AVERAGEIF($C2959:$E2959,"&gt;="&amp;PERCENTILE(IF($C2959:$E2959&gt;0,$C2959:$E2959),0.8)),C2959),"")</f>
        <v>0</v>
      </c>
      <c r="H2959" s="4">
        <f t="array" ref="H2959">IF(ISNUMBER($B2959),IF(AND(ISNUMBER(D2959),D2959=0,$B2959&gt;50),AVERAGEIF($C2959:$E2959,"&gt;="&amp;PERCENTILE(IF($C2959:$E2959&gt;0,$C2959:$E2959),0.8)),D2959),"")</f>
        <v>0</v>
      </c>
      <c r="I2959" s="4">
        <f t="array" ref="I2959">IF(ISNUMBER($B2959),IF(AND(ISNUMBER(E2959),E2959=0,$B2959&gt;50),AVERAGEIF($C2959:$E2959,"&gt;="&amp;PERCENTILE(IF($C2959:$E2959&gt;0,$C2959:$E2959),0.8)),E2959),"")</f>
        <v>0</v>
      </c>
      <c r="J2959" s="4">
        <f t="shared" si="95"/>
        <v>0</v>
      </c>
    </row>
    <row r="2960" spans="1:10" ht="15.75" customHeight="1" x14ac:dyDescent="0.2">
      <c r="A2960" s="6">
        <v>44958.166666666664</v>
      </c>
      <c r="B2960" s="5">
        <v>0</v>
      </c>
      <c r="C2960" s="5">
        <v>0</v>
      </c>
      <c r="D2960" s="5">
        <v>0</v>
      </c>
      <c r="E2960" s="5">
        <v>0</v>
      </c>
      <c r="F2960" s="4">
        <f t="shared" si="94"/>
        <v>0</v>
      </c>
      <c r="G2960" s="4">
        <f t="array" ref="G2960">IF(ISNUMBER($B2960),IF(AND(ISNUMBER(C2960),C2960=0,$B2960&gt;50),AVERAGEIF($C2960:$E2960,"&gt;="&amp;PERCENTILE(IF($C2960:$E2960&gt;0,$C2960:$E2960),0.8)),C2960),"")</f>
        <v>0</v>
      </c>
      <c r="H2960" s="4">
        <f t="array" ref="H2960">IF(ISNUMBER($B2960),IF(AND(ISNUMBER(D2960),D2960=0,$B2960&gt;50),AVERAGEIF($C2960:$E2960,"&gt;="&amp;PERCENTILE(IF($C2960:$E2960&gt;0,$C2960:$E2960),0.8)),D2960),"")</f>
        <v>0</v>
      </c>
      <c r="I2960" s="4">
        <f t="array" ref="I2960">IF(ISNUMBER($B2960),IF(AND(ISNUMBER(E2960),E2960=0,$B2960&gt;50),AVERAGEIF($C2960:$E2960,"&gt;="&amp;PERCENTILE(IF($C2960:$E2960&gt;0,$C2960:$E2960),0.8)),E2960),"")</f>
        <v>0</v>
      </c>
      <c r="J2960" s="4">
        <f t="shared" si="95"/>
        <v>0</v>
      </c>
    </row>
    <row r="2961" spans="1:10" ht="15.75" customHeight="1" x14ac:dyDescent="0.2">
      <c r="A2961" s="6">
        <v>44958.208333333336</v>
      </c>
      <c r="B2961" s="5">
        <v>0</v>
      </c>
      <c r="C2961" s="5">
        <v>0</v>
      </c>
      <c r="D2961" s="5">
        <v>0</v>
      </c>
      <c r="E2961" s="5">
        <v>0</v>
      </c>
      <c r="F2961" s="4">
        <f t="shared" si="94"/>
        <v>0</v>
      </c>
      <c r="G2961" s="4">
        <f t="array" ref="G2961">IF(ISNUMBER($B2961),IF(AND(ISNUMBER(C2961),C2961=0,$B2961&gt;50),AVERAGEIF($C2961:$E2961,"&gt;="&amp;PERCENTILE(IF($C2961:$E2961&gt;0,$C2961:$E2961),0.8)),C2961),"")</f>
        <v>0</v>
      </c>
      <c r="H2961" s="4">
        <f t="array" ref="H2961">IF(ISNUMBER($B2961),IF(AND(ISNUMBER(D2961),D2961=0,$B2961&gt;50),AVERAGEIF($C2961:$E2961,"&gt;="&amp;PERCENTILE(IF($C2961:$E2961&gt;0,$C2961:$E2961),0.8)),D2961),"")</f>
        <v>0</v>
      </c>
      <c r="I2961" s="4">
        <f t="array" ref="I2961">IF(ISNUMBER($B2961),IF(AND(ISNUMBER(E2961),E2961=0,$B2961&gt;50),AVERAGEIF($C2961:$E2961,"&gt;="&amp;PERCENTILE(IF($C2961:$E2961&gt;0,$C2961:$E2961),0.8)),E2961),"")</f>
        <v>0</v>
      </c>
      <c r="J2961" s="4">
        <f t="shared" si="95"/>
        <v>0</v>
      </c>
    </row>
    <row r="2962" spans="1:10" ht="15.75" customHeight="1" x14ac:dyDescent="0.2">
      <c r="A2962" s="6">
        <v>44958.25</v>
      </c>
      <c r="B2962" s="5">
        <v>0</v>
      </c>
      <c r="C2962" s="5">
        <v>0</v>
      </c>
      <c r="D2962" s="5">
        <v>0</v>
      </c>
      <c r="E2962" s="5">
        <v>0</v>
      </c>
      <c r="F2962" s="4">
        <f t="shared" si="94"/>
        <v>0</v>
      </c>
      <c r="G2962" s="4">
        <f t="array" ref="G2962">IF(ISNUMBER($B2962),IF(AND(ISNUMBER(C2962),C2962=0,$B2962&gt;50),AVERAGEIF($C2962:$E2962,"&gt;="&amp;PERCENTILE(IF($C2962:$E2962&gt;0,$C2962:$E2962),0.8)),C2962),"")</f>
        <v>0</v>
      </c>
      <c r="H2962" s="4">
        <f t="array" ref="H2962">IF(ISNUMBER($B2962),IF(AND(ISNUMBER(D2962),D2962=0,$B2962&gt;50),AVERAGEIF($C2962:$E2962,"&gt;="&amp;PERCENTILE(IF($C2962:$E2962&gt;0,$C2962:$E2962),0.8)),D2962),"")</f>
        <v>0</v>
      </c>
      <c r="I2962" s="4">
        <f t="array" ref="I2962">IF(ISNUMBER($B2962),IF(AND(ISNUMBER(E2962),E2962=0,$B2962&gt;50),AVERAGEIF($C2962:$E2962,"&gt;="&amp;PERCENTILE(IF($C2962:$E2962&gt;0,$C2962:$E2962),0.8)),E2962),"")</f>
        <v>0</v>
      </c>
      <c r="J2962" s="4">
        <f t="shared" si="95"/>
        <v>0</v>
      </c>
    </row>
    <row r="2963" spans="1:10" ht="15.75" customHeight="1" x14ac:dyDescent="0.2">
      <c r="A2963" s="6">
        <v>44958.291666666664</v>
      </c>
      <c r="B2963" s="5">
        <v>3.6197379999999999</v>
      </c>
      <c r="C2963" s="5">
        <v>4.0853299999999999</v>
      </c>
      <c r="D2963" s="5">
        <v>3.3023229999999999</v>
      </c>
      <c r="E2963" s="5">
        <v>3.980299</v>
      </c>
      <c r="F2963" s="4">
        <f t="shared" si="94"/>
        <v>11.367952000000001</v>
      </c>
      <c r="G2963" s="4">
        <f t="array" ref="G2963">IF(ISNUMBER($B2963),IF(AND(ISNUMBER(C2963),C2963=0,$B2963&gt;50),AVERAGEIF($C2963:$E2963,"&gt;="&amp;PERCENTILE(IF($C2963:$E2963&gt;0,$C2963:$E2963),0.8)),C2963),"")</f>
        <v>4.0853299999999999</v>
      </c>
      <c r="H2963" s="4">
        <f t="array" ref="H2963">IF(ISNUMBER($B2963),IF(AND(ISNUMBER(D2963),D2963=0,$B2963&gt;50),AVERAGEIF($C2963:$E2963,"&gt;="&amp;PERCENTILE(IF($C2963:$E2963&gt;0,$C2963:$E2963),0.8)),D2963),"")</f>
        <v>3.3023229999999999</v>
      </c>
      <c r="I2963" s="4">
        <f t="array" ref="I2963">IF(ISNUMBER($B2963),IF(AND(ISNUMBER(E2963),E2963=0,$B2963&gt;50),AVERAGEIF($C2963:$E2963,"&gt;="&amp;PERCENTILE(IF($C2963:$E2963&gt;0,$C2963:$E2963),0.8)),E2963),"")</f>
        <v>3.980299</v>
      </c>
      <c r="J2963" s="4">
        <f t="shared" si="95"/>
        <v>11.367952000000001</v>
      </c>
    </row>
    <row r="2964" spans="1:10" ht="15.75" customHeight="1" x14ac:dyDescent="0.2">
      <c r="A2964" s="6">
        <v>44958.333333333336</v>
      </c>
      <c r="B2964" s="5">
        <v>20.555140000000002</v>
      </c>
      <c r="C2964" s="5">
        <v>35.09375</v>
      </c>
      <c r="D2964" s="5">
        <v>33.806989999999999</v>
      </c>
      <c r="E2964" s="5">
        <v>35.072420000000001</v>
      </c>
      <c r="F2964" s="4">
        <f t="shared" si="94"/>
        <v>103.97316000000001</v>
      </c>
      <c r="G2964" s="4">
        <f t="array" ref="G2964">IF(ISNUMBER($B2964),IF(AND(ISNUMBER(C2964),C2964=0,$B2964&gt;50),AVERAGEIF($C2964:$E2964,"&gt;="&amp;PERCENTILE(IF($C2964:$E2964&gt;0,$C2964:$E2964),0.8)),C2964),"")</f>
        <v>35.09375</v>
      </c>
      <c r="H2964" s="4">
        <f t="array" ref="H2964">IF(ISNUMBER($B2964),IF(AND(ISNUMBER(D2964),D2964=0,$B2964&gt;50),AVERAGEIF($C2964:$E2964,"&gt;="&amp;PERCENTILE(IF($C2964:$E2964&gt;0,$C2964:$E2964),0.8)),D2964),"")</f>
        <v>33.806989999999999</v>
      </c>
      <c r="I2964" s="4">
        <f t="array" ref="I2964">IF(ISNUMBER($B2964),IF(AND(ISNUMBER(E2964),E2964=0,$B2964&gt;50),AVERAGEIF($C2964:$E2964,"&gt;="&amp;PERCENTILE(IF($C2964:$E2964&gt;0,$C2964:$E2964),0.8)),E2964),"")</f>
        <v>35.072420000000001</v>
      </c>
      <c r="J2964" s="4">
        <f t="shared" si="95"/>
        <v>103.97316000000001</v>
      </c>
    </row>
    <row r="2965" spans="1:10" ht="15.75" customHeight="1" x14ac:dyDescent="0.2">
      <c r="A2965" s="6">
        <v>44958.375</v>
      </c>
      <c r="B2965" s="5">
        <v>79.679730000000006</v>
      </c>
      <c r="C2965" s="5">
        <v>140.49930000000001</v>
      </c>
      <c r="D2965" s="5">
        <v>141.9828</v>
      </c>
      <c r="E2965" s="5">
        <v>144.62739999999999</v>
      </c>
      <c r="F2965" s="4">
        <f t="shared" si="94"/>
        <v>427.10950000000003</v>
      </c>
      <c r="G2965" s="4">
        <f t="array" ref="G2965">IF(ISNUMBER($B2965),IF(AND(ISNUMBER(C2965),C2965=0,$B2965&gt;50),AVERAGEIF($C2965:$E2965,"&gt;="&amp;PERCENTILE(IF($C2965:$E2965&gt;0,$C2965:$E2965),0.8)),C2965),"")</f>
        <v>140.49930000000001</v>
      </c>
      <c r="H2965" s="4">
        <f t="array" ref="H2965">IF(ISNUMBER($B2965),IF(AND(ISNUMBER(D2965),D2965=0,$B2965&gt;50),AVERAGEIF($C2965:$E2965,"&gt;="&amp;PERCENTILE(IF($C2965:$E2965&gt;0,$C2965:$E2965),0.8)),D2965),"")</f>
        <v>141.9828</v>
      </c>
      <c r="I2965" s="4">
        <f t="array" ref="I2965">IF(ISNUMBER($B2965),IF(AND(ISNUMBER(E2965),E2965=0,$B2965&gt;50),AVERAGEIF($C2965:$E2965,"&gt;="&amp;PERCENTILE(IF($C2965:$E2965&gt;0,$C2965:$E2965),0.8)),E2965),"")</f>
        <v>144.62739999999999</v>
      </c>
      <c r="J2965" s="4">
        <f t="shared" si="95"/>
        <v>427.10950000000003</v>
      </c>
    </row>
    <row r="2966" spans="1:10" ht="15.75" customHeight="1" x14ac:dyDescent="0.2">
      <c r="A2966" s="6">
        <v>44958.416666666664</v>
      </c>
      <c r="B2966" s="5">
        <v>196.9426</v>
      </c>
      <c r="C2966" s="5">
        <v>338.34910000000002</v>
      </c>
      <c r="D2966" s="5">
        <v>345.62830000000002</v>
      </c>
      <c r="E2966" s="5">
        <v>350.82279999999997</v>
      </c>
      <c r="F2966" s="4">
        <f t="shared" si="94"/>
        <v>1034.8001999999999</v>
      </c>
      <c r="G2966" s="4">
        <f t="array" ref="G2966">IF(ISNUMBER($B2966),IF(AND(ISNUMBER(C2966),C2966=0,$B2966&gt;50),AVERAGEIF($C2966:$E2966,"&gt;="&amp;PERCENTILE(IF($C2966:$E2966&gt;0,$C2966:$E2966),0.8)),C2966),"")</f>
        <v>338.34910000000002</v>
      </c>
      <c r="H2966" s="4">
        <f t="array" ref="H2966">IF(ISNUMBER($B2966),IF(AND(ISNUMBER(D2966),D2966=0,$B2966&gt;50),AVERAGEIF($C2966:$E2966,"&gt;="&amp;PERCENTILE(IF($C2966:$E2966&gt;0,$C2966:$E2966),0.8)),D2966),"")</f>
        <v>345.62830000000002</v>
      </c>
      <c r="I2966" s="4">
        <f t="array" ref="I2966">IF(ISNUMBER($B2966),IF(AND(ISNUMBER(E2966),E2966=0,$B2966&gt;50),AVERAGEIF($C2966:$E2966,"&gt;="&amp;PERCENTILE(IF($C2966:$E2966&gt;0,$C2966:$E2966),0.8)),E2966),"")</f>
        <v>350.82279999999997</v>
      </c>
      <c r="J2966" s="4">
        <f t="shared" si="95"/>
        <v>1034.8001999999999</v>
      </c>
    </row>
    <row r="2967" spans="1:10" ht="15.75" customHeight="1" x14ac:dyDescent="0.2">
      <c r="A2967" s="6">
        <v>44958.458333333336</v>
      </c>
      <c r="B2967" s="5">
        <v>125.4716</v>
      </c>
      <c r="C2967" s="5">
        <v>222.33600000000001</v>
      </c>
      <c r="D2967" s="5">
        <v>226.51949999999999</v>
      </c>
      <c r="E2967" s="5">
        <v>230.61449999999999</v>
      </c>
      <c r="F2967" s="4">
        <f t="shared" si="94"/>
        <v>679.47</v>
      </c>
      <c r="G2967" s="4">
        <f t="array" ref="G2967">IF(ISNUMBER($B2967),IF(AND(ISNUMBER(C2967),C2967=0,$B2967&gt;50),AVERAGEIF($C2967:$E2967,"&gt;="&amp;PERCENTILE(IF($C2967:$E2967&gt;0,$C2967:$E2967),0.8)),C2967),"")</f>
        <v>222.33600000000001</v>
      </c>
      <c r="H2967" s="4">
        <f t="array" ref="H2967">IF(ISNUMBER($B2967),IF(AND(ISNUMBER(D2967),D2967=0,$B2967&gt;50),AVERAGEIF($C2967:$E2967,"&gt;="&amp;PERCENTILE(IF($C2967:$E2967&gt;0,$C2967:$E2967),0.8)),D2967),"")</f>
        <v>226.51949999999999</v>
      </c>
      <c r="I2967" s="4">
        <f t="array" ref="I2967">IF(ISNUMBER($B2967),IF(AND(ISNUMBER(E2967),E2967=0,$B2967&gt;50),AVERAGEIF($C2967:$E2967,"&gt;="&amp;PERCENTILE(IF($C2967:$E2967&gt;0,$C2967:$E2967),0.8)),E2967),"")</f>
        <v>230.61449999999999</v>
      </c>
      <c r="J2967" s="4">
        <f t="shared" si="95"/>
        <v>679.47</v>
      </c>
    </row>
    <row r="2968" spans="1:10" ht="15.75" customHeight="1" x14ac:dyDescent="0.2">
      <c r="A2968" s="6">
        <v>44958.5</v>
      </c>
      <c r="B2968" s="5">
        <v>105.9408</v>
      </c>
      <c r="C2968" s="5">
        <v>195.45240000000001</v>
      </c>
      <c r="D2968" s="5">
        <v>197.40969999999999</v>
      </c>
      <c r="E2968" s="5">
        <v>198.62370000000001</v>
      </c>
      <c r="F2968" s="4">
        <f t="shared" si="94"/>
        <v>591.48580000000004</v>
      </c>
      <c r="G2968" s="4">
        <f t="array" ref="G2968">IF(ISNUMBER($B2968),IF(AND(ISNUMBER(C2968),C2968=0,$B2968&gt;50),AVERAGEIF($C2968:$E2968,"&gt;="&amp;PERCENTILE(IF($C2968:$E2968&gt;0,$C2968:$E2968),0.8)),C2968),"")</f>
        <v>195.45240000000001</v>
      </c>
      <c r="H2968" s="4">
        <f t="array" ref="H2968">IF(ISNUMBER($B2968),IF(AND(ISNUMBER(D2968),D2968=0,$B2968&gt;50),AVERAGEIF($C2968:$E2968,"&gt;="&amp;PERCENTILE(IF($C2968:$E2968&gt;0,$C2968:$E2968),0.8)),D2968),"")</f>
        <v>197.40969999999999</v>
      </c>
      <c r="I2968" s="4">
        <f t="array" ref="I2968">IF(ISNUMBER($B2968),IF(AND(ISNUMBER(E2968),E2968=0,$B2968&gt;50),AVERAGEIF($C2968:$E2968,"&gt;="&amp;PERCENTILE(IF($C2968:$E2968&gt;0,$C2968:$E2968),0.8)),E2968),"")</f>
        <v>198.62370000000001</v>
      </c>
      <c r="J2968" s="4">
        <f t="shared" si="95"/>
        <v>591.48580000000004</v>
      </c>
    </row>
    <row r="2969" spans="1:10" ht="15.75" customHeight="1" x14ac:dyDescent="0.2">
      <c r="A2969" s="6">
        <v>44958.541666666664</v>
      </c>
      <c r="B2969" s="5">
        <v>110.7402</v>
      </c>
      <c r="C2969" s="5">
        <v>199.9247</v>
      </c>
      <c r="D2969" s="5">
        <v>202.309</v>
      </c>
      <c r="E2969" s="5">
        <v>206.09180000000001</v>
      </c>
      <c r="F2969" s="4">
        <f t="shared" si="94"/>
        <v>608.32550000000003</v>
      </c>
      <c r="G2969" s="4">
        <f t="array" ref="G2969">IF(ISNUMBER($B2969),IF(AND(ISNUMBER(C2969),C2969=0,$B2969&gt;50),AVERAGEIF($C2969:$E2969,"&gt;="&amp;PERCENTILE(IF($C2969:$E2969&gt;0,$C2969:$E2969),0.8)),C2969),"")</f>
        <v>199.9247</v>
      </c>
      <c r="H2969" s="4">
        <f t="array" ref="H2969">IF(ISNUMBER($B2969),IF(AND(ISNUMBER(D2969),D2969=0,$B2969&gt;50),AVERAGEIF($C2969:$E2969,"&gt;="&amp;PERCENTILE(IF($C2969:$E2969&gt;0,$C2969:$E2969),0.8)),D2969),"")</f>
        <v>202.309</v>
      </c>
      <c r="I2969" s="4">
        <f t="array" ref="I2969">IF(ISNUMBER($B2969),IF(AND(ISNUMBER(E2969),E2969=0,$B2969&gt;50),AVERAGEIF($C2969:$E2969,"&gt;="&amp;PERCENTILE(IF($C2969:$E2969&gt;0,$C2969:$E2969),0.8)),E2969),"")</f>
        <v>206.09180000000001</v>
      </c>
      <c r="J2969" s="4">
        <f t="shared" si="95"/>
        <v>608.32550000000003</v>
      </c>
    </row>
    <row r="2970" spans="1:10" ht="15.75" customHeight="1" x14ac:dyDescent="0.2">
      <c r="A2970" s="6">
        <v>44958.583333333336</v>
      </c>
      <c r="B2970" s="5">
        <v>75.924549999999996</v>
      </c>
      <c r="C2970" s="5">
        <v>137.88910000000001</v>
      </c>
      <c r="D2970" s="5">
        <v>140.36699999999999</v>
      </c>
      <c r="E2970" s="5">
        <v>144.4393</v>
      </c>
      <c r="F2970" s="4">
        <f t="shared" si="94"/>
        <v>422.69540000000001</v>
      </c>
      <c r="G2970" s="4">
        <f t="array" ref="G2970">IF(ISNUMBER($B2970),IF(AND(ISNUMBER(C2970),C2970=0,$B2970&gt;50),AVERAGEIF($C2970:$E2970,"&gt;="&amp;PERCENTILE(IF($C2970:$E2970&gt;0,$C2970:$E2970),0.8)),C2970),"")</f>
        <v>137.88910000000001</v>
      </c>
      <c r="H2970" s="4">
        <f t="array" ref="H2970">IF(ISNUMBER($B2970),IF(AND(ISNUMBER(D2970),D2970=0,$B2970&gt;50),AVERAGEIF($C2970:$E2970,"&gt;="&amp;PERCENTILE(IF($C2970:$E2970&gt;0,$C2970:$E2970),0.8)),D2970),"")</f>
        <v>140.36699999999999</v>
      </c>
      <c r="I2970" s="4">
        <f t="array" ref="I2970">IF(ISNUMBER($B2970),IF(AND(ISNUMBER(E2970),E2970=0,$B2970&gt;50),AVERAGEIF($C2970:$E2970,"&gt;="&amp;PERCENTILE(IF($C2970:$E2970&gt;0,$C2970:$E2970),0.8)),E2970),"")</f>
        <v>144.4393</v>
      </c>
      <c r="J2970" s="4">
        <f t="shared" si="95"/>
        <v>422.69540000000001</v>
      </c>
    </row>
    <row r="2971" spans="1:10" ht="15.75" customHeight="1" x14ac:dyDescent="0.2">
      <c r="A2971" s="6">
        <v>44958.625</v>
      </c>
      <c r="B2971" s="5">
        <v>58.754640000000002</v>
      </c>
      <c r="C2971" s="5">
        <v>104.8535</v>
      </c>
      <c r="D2971" s="5">
        <v>105.2697</v>
      </c>
      <c r="E2971" s="5">
        <v>108.25239999999999</v>
      </c>
      <c r="F2971" s="4">
        <f t="shared" si="94"/>
        <v>318.37559999999996</v>
      </c>
      <c r="G2971" s="4">
        <f t="array" ref="G2971">IF(ISNUMBER($B2971),IF(AND(ISNUMBER(C2971),C2971=0,$B2971&gt;50),AVERAGEIF($C2971:$E2971,"&gt;="&amp;PERCENTILE(IF($C2971:$E2971&gt;0,$C2971:$E2971),0.8)),C2971),"")</f>
        <v>104.8535</v>
      </c>
      <c r="H2971" s="4">
        <f t="array" ref="H2971">IF(ISNUMBER($B2971),IF(AND(ISNUMBER(D2971),D2971=0,$B2971&gt;50),AVERAGEIF($C2971:$E2971,"&gt;="&amp;PERCENTILE(IF($C2971:$E2971&gt;0,$C2971:$E2971),0.8)),D2971),"")</f>
        <v>105.2697</v>
      </c>
      <c r="I2971" s="4">
        <f t="array" ref="I2971">IF(ISNUMBER($B2971),IF(AND(ISNUMBER(E2971),E2971=0,$B2971&gt;50),AVERAGEIF($C2971:$E2971,"&gt;="&amp;PERCENTILE(IF($C2971:$E2971&gt;0,$C2971:$E2971),0.8)),E2971),"")</f>
        <v>108.25239999999999</v>
      </c>
      <c r="J2971" s="4">
        <f t="shared" si="95"/>
        <v>318.37559999999996</v>
      </c>
    </row>
    <row r="2972" spans="1:10" ht="15.75" customHeight="1" x14ac:dyDescent="0.2">
      <c r="A2972" s="6">
        <v>44958.666666666664</v>
      </c>
      <c r="B2972" s="5">
        <v>64.51455</v>
      </c>
      <c r="C2972" s="5">
        <v>99.703649999999996</v>
      </c>
      <c r="D2972" s="5">
        <v>100.19110000000001</v>
      </c>
      <c r="E2972" s="5">
        <v>102.9119</v>
      </c>
      <c r="F2972" s="4">
        <f t="shared" si="94"/>
        <v>302.80664999999999</v>
      </c>
      <c r="G2972" s="4">
        <f t="array" ref="G2972">IF(ISNUMBER($B2972),IF(AND(ISNUMBER(C2972),C2972=0,$B2972&gt;50),AVERAGEIF($C2972:$E2972,"&gt;="&amp;PERCENTILE(IF($C2972:$E2972&gt;0,$C2972:$E2972),0.8)),C2972),"")</f>
        <v>99.703649999999996</v>
      </c>
      <c r="H2972" s="4">
        <f t="array" ref="H2972">IF(ISNUMBER($B2972),IF(AND(ISNUMBER(D2972),D2972=0,$B2972&gt;50),AVERAGEIF($C2972:$E2972,"&gt;="&amp;PERCENTILE(IF($C2972:$E2972&gt;0,$C2972:$E2972),0.8)),D2972),"")</f>
        <v>100.19110000000001</v>
      </c>
      <c r="I2972" s="4">
        <f t="array" ref="I2972">IF(ISNUMBER($B2972),IF(AND(ISNUMBER(E2972),E2972=0,$B2972&gt;50),AVERAGEIF($C2972:$E2972,"&gt;="&amp;PERCENTILE(IF($C2972:$E2972&gt;0,$C2972:$E2972),0.8)),E2972),"")</f>
        <v>102.9119</v>
      </c>
      <c r="J2972" s="4">
        <f t="shared" si="95"/>
        <v>302.80664999999999</v>
      </c>
    </row>
    <row r="2973" spans="1:10" ht="15.75" customHeight="1" x14ac:dyDescent="0.2">
      <c r="A2973" s="6">
        <v>44958.708333333336</v>
      </c>
      <c r="B2973" s="5">
        <v>5.8045489999999997</v>
      </c>
      <c r="C2973" s="5">
        <v>5.726737</v>
      </c>
      <c r="D2973" s="5">
        <v>5.1220970000000001</v>
      </c>
      <c r="E2973" s="5">
        <v>5.7548459999999997</v>
      </c>
      <c r="F2973" s="4">
        <f t="shared" si="94"/>
        <v>16.603680000000001</v>
      </c>
      <c r="G2973" s="4">
        <f t="array" ref="G2973">IF(ISNUMBER($B2973),IF(AND(ISNUMBER(C2973),C2973=0,$B2973&gt;50),AVERAGEIF($C2973:$E2973,"&gt;="&amp;PERCENTILE(IF($C2973:$E2973&gt;0,$C2973:$E2973),0.8)),C2973),"")</f>
        <v>5.726737</v>
      </c>
      <c r="H2973" s="4">
        <f t="array" ref="H2973">IF(ISNUMBER($B2973),IF(AND(ISNUMBER(D2973),D2973=0,$B2973&gt;50),AVERAGEIF($C2973:$E2973,"&gt;="&amp;PERCENTILE(IF($C2973:$E2973&gt;0,$C2973:$E2973),0.8)),D2973),"")</f>
        <v>5.1220970000000001</v>
      </c>
      <c r="I2973" s="4">
        <f t="array" ref="I2973">IF(ISNUMBER($B2973),IF(AND(ISNUMBER(E2973),E2973=0,$B2973&gt;50),AVERAGEIF($C2973:$E2973,"&gt;="&amp;PERCENTILE(IF($C2973:$E2973&gt;0,$C2973:$E2973),0.8)),E2973),"")</f>
        <v>5.7548459999999997</v>
      </c>
      <c r="J2973" s="4">
        <f t="shared" si="95"/>
        <v>16.603680000000001</v>
      </c>
    </row>
    <row r="2974" spans="1:10" ht="15.75" customHeight="1" x14ac:dyDescent="0.2">
      <c r="A2974" s="6">
        <v>44958.75</v>
      </c>
      <c r="B2974" s="5">
        <v>0</v>
      </c>
      <c r="C2974" s="5">
        <v>0</v>
      </c>
      <c r="D2974" s="5">
        <v>0</v>
      </c>
      <c r="E2974" s="5">
        <v>0</v>
      </c>
      <c r="F2974" s="4">
        <f t="shared" si="94"/>
        <v>0</v>
      </c>
      <c r="G2974" s="4">
        <f t="array" ref="G2974">IF(ISNUMBER($B2974),IF(AND(ISNUMBER(C2974),C2974=0,$B2974&gt;50),AVERAGEIF($C2974:$E2974,"&gt;="&amp;PERCENTILE(IF($C2974:$E2974&gt;0,$C2974:$E2974),0.8)),C2974),"")</f>
        <v>0</v>
      </c>
      <c r="H2974" s="4">
        <f t="array" ref="H2974">IF(ISNUMBER($B2974),IF(AND(ISNUMBER(D2974),D2974=0,$B2974&gt;50),AVERAGEIF($C2974:$E2974,"&gt;="&amp;PERCENTILE(IF($C2974:$E2974&gt;0,$C2974:$E2974),0.8)),D2974),"")</f>
        <v>0</v>
      </c>
      <c r="I2974" s="4">
        <f t="array" ref="I2974">IF(ISNUMBER($B2974),IF(AND(ISNUMBER(E2974),E2974=0,$B2974&gt;50),AVERAGEIF($C2974:$E2974,"&gt;="&amp;PERCENTILE(IF($C2974:$E2974&gt;0,$C2974:$E2974),0.8)),E2974),"")</f>
        <v>0</v>
      </c>
      <c r="J2974" s="4">
        <f t="shared" si="95"/>
        <v>0</v>
      </c>
    </row>
    <row r="2975" spans="1:10" ht="15.75" customHeight="1" x14ac:dyDescent="0.2">
      <c r="A2975" s="6">
        <v>44958.791666666664</v>
      </c>
      <c r="B2975" s="5">
        <v>0</v>
      </c>
      <c r="C2975" s="5">
        <v>0</v>
      </c>
      <c r="D2975" s="5">
        <v>0</v>
      </c>
      <c r="E2975" s="5">
        <v>0</v>
      </c>
      <c r="F2975" s="4">
        <f t="shared" si="94"/>
        <v>0</v>
      </c>
      <c r="G2975" s="4">
        <f t="array" ref="G2975">IF(ISNUMBER($B2975),IF(AND(ISNUMBER(C2975),C2975=0,$B2975&gt;50),AVERAGEIF($C2975:$E2975,"&gt;="&amp;PERCENTILE(IF($C2975:$E2975&gt;0,$C2975:$E2975),0.8)),C2975),"")</f>
        <v>0</v>
      </c>
      <c r="H2975" s="4">
        <f t="array" ref="H2975">IF(ISNUMBER($B2975),IF(AND(ISNUMBER(D2975),D2975=0,$B2975&gt;50),AVERAGEIF($C2975:$E2975,"&gt;="&amp;PERCENTILE(IF($C2975:$E2975&gt;0,$C2975:$E2975),0.8)),D2975),"")</f>
        <v>0</v>
      </c>
      <c r="I2975" s="4">
        <f t="array" ref="I2975">IF(ISNUMBER($B2975),IF(AND(ISNUMBER(E2975),E2975=0,$B2975&gt;50),AVERAGEIF($C2975:$E2975,"&gt;="&amp;PERCENTILE(IF($C2975:$E2975&gt;0,$C2975:$E2975),0.8)),E2975),"")</f>
        <v>0</v>
      </c>
      <c r="J2975" s="4">
        <f t="shared" si="95"/>
        <v>0</v>
      </c>
    </row>
    <row r="2976" spans="1:10" ht="15.75" customHeight="1" x14ac:dyDescent="0.2">
      <c r="A2976" s="6">
        <v>44958.833333333336</v>
      </c>
      <c r="B2976" s="5">
        <v>0</v>
      </c>
      <c r="C2976" s="5">
        <v>0</v>
      </c>
      <c r="D2976" s="5">
        <v>0</v>
      </c>
      <c r="E2976" s="5">
        <v>0</v>
      </c>
      <c r="F2976" s="4">
        <f t="shared" si="94"/>
        <v>0</v>
      </c>
      <c r="G2976" s="4">
        <f t="array" ref="G2976">IF(ISNUMBER($B2976),IF(AND(ISNUMBER(C2976),C2976=0,$B2976&gt;50),AVERAGEIF($C2976:$E2976,"&gt;="&amp;PERCENTILE(IF($C2976:$E2976&gt;0,$C2976:$E2976),0.8)),C2976),"")</f>
        <v>0</v>
      </c>
      <c r="H2976" s="4">
        <f t="array" ref="H2976">IF(ISNUMBER($B2976),IF(AND(ISNUMBER(D2976),D2976=0,$B2976&gt;50),AVERAGEIF($C2976:$E2976,"&gt;="&amp;PERCENTILE(IF($C2976:$E2976&gt;0,$C2976:$E2976),0.8)),D2976),"")</f>
        <v>0</v>
      </c>
      <c r="I2976" s="4">
        <f t="array" ref="I2976">IF(ISNUMBER($B2976),IF(AND(ISNUMBER(E2976),E2976=0,$B2976&gt;50),AVERAGEIF($C2976:$E2976,"&gt;="&amp;PERCENTILE(IF($C2976:$E2976&gt;0,$C2976:$E2976),0.8)),E2976),"")</f>
        <v>0</v>
      </c>
      <c r="J2976" s="4">
        <f t="shared" si="95"/>
        <v>0</v>
      </c>
    </row>
    <row r="2977" spans="1:10" ht="15.75" customHeight="1" x14ac:dyDescent="0.2">
      <c r="A2977" s="6">
        <v>44958.875</v>
      </c>
      <c r="B2977" s="5">
        <v>0</v>
      </c>
      <c r="C2977" s="5">
        <v>0</v>
      </c>
      <c r="D2977" s="5">
        <v>0</v>
      </c>
      <c r="E2977" s="5">
        <v>0</v>
      </c>
      <c r="F2977" s="4">
        <f t="shared" si="94"/>
        <v>0</v>
      </c>
      <c r="G2977" s="4">
        <f t="array" ref="G2977">IF(ISNUMBER($B2977),IF(AND(ISNUMBER(C2977),C2977=0,$B2977&gt;50),AVERAGEIF($C2977:$E2977,"&gt;="&amp;PERCENTILE(IF($C2977:$E2977&gt;0,$C2977:$E2977),0.8)),C2977),"")</f>
        <v>0</v>
      </c>
      <c r="H2977" s="4">
        <f t="array" ref="H2977">IF(ISNUMBER($B2977),IF(AND(ISNUMBER(D2977),D2977=0,$B2977&gt;50),AVERAGEIF($C2977:$E2977,"&gt;="&amp;PERCENTILE(IF($C2977:$E2977&gt;0,$C2977:$E2977),0.8)),D2977),"")</f>
        <v>0</v>
      </c>
      <c r="I2977" s="4">
        <f t="array" ref="I2977">IF(ISNUMBER($B2977),IF(AND(ISNUMBER(E2977),E2977=0,$B2977&gt;50),AVERAGEIF($C2977:$E2977,"&gt;="&amp;PERCENTILE(IF($C2977:$E2977&gt;0,$C2977:$E2977),0.8)),E2977),"")</f>
        <v>0</v>
      </c>
      <c r="J2977" s="4">
        <f t="shared" si="95"/>
        <v>0</v>
      </c>
    </row>
    <row r="2978" spans="1:10" ht="15.75" customHeight="1" x14ac:dyDescent="0.2">
      <c r="A2978" s="6">
        <v>44958.916666666664</v>
      </c>
      <c r="B2978" s="5">
        <v>0</v>
      </c>
      <c r="C2978" s="5">
        <v>0</v>
      </c>
      <c r="D2978" s="5">
        <v>0</v>
      </c>
      <c r="E2978" s="5">
        <v>0</v>
      </c>
      <c r="F2978" s="4">
        <f t="shared" si="94"/>
        <v>0</v>
      </c>
      <c r="G2978" s="4">
        <f t="array" ref="G2978">IF(ISNUMBER($B2978),IF(AND(ISNUMBER(C2978),C2978=0,$B2978&gt;50),AVERAGEIF($C2978:$E2978,"&gt;="&amp;PERCENTILE(IF($C2978:$E2978&gt;0,$C2978:$E2978),0.8)),C2978),"")</f>
        <v>0</v>
      </c>
      <c r="H2978" s="4">
        <f t="array" ref="H2978">IF(ISNUMBER($B2978),IF(AND(ISNUMBER(D2978),D2978=0,$B2978&gt;50),AVERAGEIF($C2978:$E2978,"&gt;="&amp;PERCENTILE(IF($C2978:$E2978&gt;0,$C2978:$E2978),0.8)),D2978),"")</f>
        <v>0</v>
      </c>
      <c r="I2978" s="4">
        <f t="array" ref="I2978">IF(ISNUMBER($B2978),IF(AND(ISNUMBER(E2978),E2978=0,$B2978&gt;50),AVERAGEIF($C2978:$E2978,"&gt;="&amp;PERCENTILE(IF($C2978:$E2978&gt;0,$C2978:$E2978),0.8)),E2978),"")</f>
        <v>0</v>
      </c>
      <c r="J2978" s="4">
        <f t="shared" si="95"/>
        <v>0</v>
      </c>
    </row>
    <row r="2979" spans="1:10" ht="15.75" customHeight="1" x14ac:dyDescent="0.2">
      <c r="A2979" s="6">
        <v>44958.958333333336</v>
      </c>
      <c r="B2979" s="5">
        <v>0</v>
      </c>
      <c r="C2979" s="5">
        <v>0</v>
      </c>
      <c r="D2979" s="5">
        <v>0</v>
      </c>
      <c r="E2979" s="5">
        <v>0</v>
      </c>
      <c r="F2979" s="4">
        <f t="shared" si="94"/>
        <v>0</v>
      </c>
      <c r="G2979" s="4">
        <f t="array" ref="G2979">IF(ISNUMBER($B2979),IF(AND(ISNUMBER(C2979),C2979=0,$B2979&gt;50),AVERAGEIF($C2979:$E2979,"&gt;="&amp;PERCENTILE(IF($C2979:$E2979&gt;0,$C2979:$E2979),0.8)),C2979),"")</f>
        <v>0</v>
      </c>
      <c r="H2979" s="4">
        <f t="array" ref="H2979">IF(ISNUMBER($B2979),IF(AND(ISNUMBER(D2979),D2979=0,$B2979&gt;50),AVERAGEIF($C2979:$E2979,"&gt;="&amp;PERCENTILE(IF($C2979:$E2979&gt;0,$C2979:$E2979),0.8)),D2979),"")</f>
        <v>0</v>
      </c>
      <c r="I2979" s="4">
        <f t="array" ref="I2979">IF(ISNUMBER($B2979),IF(AND(ISNUMBER(E2979),E2979=0,$B2979&gt;50),AVERAGEIF($C2979:$E2979,"&gt;="&amp;PERCENTILE(IF($C2979:$E2979&gt;0,$C2979:$E2979),0.8)),E2979),"")</f>
        <v>0</v>
      </c>
      <c r="J2979" s="4">
        <f t="shared" si="95"/>
        <v>0</v>
      </c>
    </row>
    <row r="2980" spans="1:10" ht="15.75" customHeight="1" x14ac:dyDescent="0.2">
      <c r="A2980" s="6">
        <v>44959</v>
      </c>
      <c r="B2980" s="5">
        <v>0</v>
      </c>
      <c r="C2980" s="5">
        <v>0</v>
      </c>
      <c r="D2980" s="5">
        <v>0</v>
      </c>
      <c r="E2980" s="5">
        <v>0</v>
      </c>
      <c r="F2980" s="4">
        <f t="shared" si="94"/>
        <v>0</v>
      </c>
      <c r="G2980" s="4">
        <f t="array" ref="G2980">IF(ISNUMBER($B2980),IF(AND(ISNUMBER(C2980),C2980=0,$B2980&gt;50),AVERAGEIF($C2980:$E2980,"&gt;="&amp;PERCENTILE(IF($C2980:$E2980&gt;0,$C2980:$E2980),0.8)),C2980),"")</f>
        <v>0</v>
      </c>
      <c r="H2980" s="4">
        <f t="array" ref="H2980">IF(ISNUMBER($B2980),IF(AND(ISNUMBER(D2980),D2980=0,$B2980&gt;50),AVERAGEIF($C2980:$E2980,"&gt;="&amp;PERCENTILE(IF($C2980:$E2980&gt;0,$C2980:$E2980),0.8)),D2980),"")</f>
        <v>0</v>
      </c>
      <c r="I2980" s="4">
        <f t="array" ref="I2980">IF(ISNUMBER($B2980),IF(AND(ISNUMBER(E2980),E2980=0,$B2980&gt;50),AVERAGEIF($C2980:$E2980,"&gt;="&amp;PERCENTILE(IF($C2980:$E2980&gt;0,$C2980:$E2980),0.8)),E2980),"")</f>
        <v>0</v>
      </c>
      <c r="J2980" s="4">
        <f t="shared" si="95"/>
        <v>0</v>
      </c>
    </row>
    <row r="2981" spans="1:10" ht="15.75" customHeight="1" x14ac:dyDescent="0.2">
      <c r="A2981" s="6">
        <v>44959.041666666664</v>
      </c>
      <c r="B2981" s="5">
        <v>0</v>
      </c>
      <c r="C2981" s="5">
        <v>0</v>
      </c>
      <c r="D2981" s="5">
        <v>0</v>
      </c>
      <c r="E2981" s="5">
        <v>0</v>
      </c>
      <c r="F2981" s="4">
        <f t="shared" si="94"/>
        <v>0</v>
      </c>
      <c r="G2981" s="4">
        <f t="array" ref="G2981">IF(ISNUMBER($B2981),IF(AND(ISNUMBER(C2981),C2981=0,$B2981&gt;50),AVERAGEIF($C2981:$E2981,"&gt;="&amp;PERCENTILE(IF($C2981:$E2981&gt;0,$C2981:$E2981),0.8)),C2981),"")</f>
        <v>0</v>
      </c>
      <c r="H2981" s="4">
        <f t="array" ref="H2981">IF(ISNUMBER($B2981),IF(AND(ISNUMBER(D2981),D2981=0,$B2981&gt;50),AVERAGEIF($C2981:$E2981,"&gt;="&amp;PERCENTILE(IF($C2981:$E2981&gt;0,$C2981:$E2981),0.8)),D2981),"")</f>
        <v>0</v>
      </c>
      <c r="I2981" s="4">
        <f t="array" ref="I2981">IF(ISNUMBER($B2981),IF(AND(ISNUMBER(E2981),E2981=0,$B2981&gt;50),AVERAGEIF($C2981:$E2981,"&gt;="&amp;PERCENTILE(IF($C2981:$E2981&gt;0,$C2981:$E2981),0.8)),E2981),"")</f>
        <v>0</v>
      </c>
      <c r="J2981" s="4">
        <f t="shared" si="95"/>
        <v>0</v>
      </c>
    </row>
    <row r="2982" spans="1:10" ht="15.75" customHeight="1" x14ac:dyDescent="0.2">
      <c r="A2982" s="6">
        <v>44959.083333333336</v>
      </c>
      <c r="B2982" s="5">
        <v>0</v>
      </c>
      <c r="C2982" s="5">
        <v>0</v>
      </c>
      <c r="D2982" s="5">
        <v>0</v>
      </c>
      <c r="E2982" s="5">
        <v>0</v>
      </c>
      <c r="F2982" s="4">
        <f t="shared" si="94"/>
        <v>0</v>
      </c>
      <c r="G2982" s="4">
        <f t="array" ref="G2982">IF(ISNUMBER($B2982),IF(AND(ISNUMBER(C2982),C2982=0,$B2982&gt;50),AVERAGEIF($C2982:$E2982,"&gt;="&amp;PERCENTILE(IF($C2982:$E2982&gt;0,$C2982:$E2982),0.8)),C2982),"")</f>
        <v>0</v>
      </c>
      <c r="H2982" s="4">
        <f t="array" ref="H2982">IF(ISNUMBER($B2982),IF(AND(ISNUMBER(D2982),D2982=0,$B2982&gt;50),AVERAGEIF($C2982:$E2982,"&gt;="&amp;PERCENTILE(IF($C2982:$E2982&gt;0,$C2982:$E2982),0.8)),D2982),"")</f>
        <v>0</v>
      </c>
      <c r="I2982" s="4">
        <f t="array" ref="I2982">IF(ISNUMBER($B2982),IF(AND(ISNUMBER(E2982),E2982=0,$B2982&gt;50),AVERAGEIF($C2982:$E2982,"&gt;="&amp;PERCENTILE(IF($C2982:$E2982&gt;0,$C2982:$E2982),0.8)),E2982),"")</f>
        <v>0</v>
      </c>
      <c r="J2982" s="4">
        <f t="shared" si="95"/>
        <v>0</v>
      </c>
    </row>
    <row r="2983" spans="1:10" ht="15.75" customHeight="1" x14ac:dyDescent="0.2">
      <c r="A2983" s="6">
        <v>44959.125</v>
      </c>
      <c r="B2983" s="5">
        <v>0</v>
      </c>
      <c r="C2983" s="5">
        <v>0</v>
      </c>
      <c r="D2983" s="5">
        <v>0</v>
      </c>
      <c r="E2983" s="5">
        <v>0</v>
      </c>
      <c r="F2983" s="4">
        <f t="shared" si="94"/>
        <v>0</v>
      </c>
      <c r="G2983" s="4">
        <f t="array" ref="G2983">IF(ISNUMBER($B2983),IF(AND(ISNUMBER(C2983),C2983=0,$B2983&gt;50),AVERAGEIF($C2983:$E2983,"&gt;="&amp;PERCENTILE(IF($C2983:$E2983&gt;0,$C2983:$E2983),0.8)),C2983),"")</f>
        <v>0</v>
      </c>
      <c r="H2983" s="4">
        <f t="array" ref="H2983">IF(ISNUMBER($B2983),IF(AND(ISNUMBER(D2983),D2983=0,$B2983&gt;50),AVERAGEIF($C2983:$E2983,"&gt;="&amp;PERCENTILE(IF($C2983:$E2983&gt;0,$C2983:$E2983),0.8)),D2983),"")</f>
        <v>0</v>
      </c>
      <c r="I2983" s="4">
        <f t="array" ref="I2983">IF(ISNUMBER($B2983),IF(AND(ISNUMBER(E2983),E2983=0,$B2983&gt;50),AVERAGEIF($C2983:$E2983,"&gt;="&amp;PERCENTILE(IF($C2983:$E2983&gt;0,$C2983:$E2983),0.8)),E2983),"")</f>
        <v>0</v>
      </c>
      <c r="J2983" s="4">
        <f t="shared" si="95"/>
        <v>0</v>
      </c>
    </row>
    <row r="2984" spans="1:10" ht="15.75" customHeight="1" x14ac:dyDescent="0.2">
      <c r="A2984" s="6">
        <v>44959.166666666664</v>
      </c>
      <c r="B2984" s="5">
        <v>0</v>
      </c>
      <c r="C2984" s="5">
        <v>0</v>
      </c>
      <c r="D2984" s="5">
        <v>0</v>
      </c>
      <c r="E2984" s="5">
        <v>0</v>
      </c>
      <c r="F2984" s="4">
        <f t="shared" si="94"/>
        <v>0</v>
      </c>
      <c r="G2984" s="4">
        <f t="array" ref="G2984">IF(ISNUMBER($B2984),IF(AND(ISNUMBER(C2984),C2984=0,$B2984&gt;50),AVERAGEIF($C2984:$E2984,"&gt;="&amp;PERCENTILE(IF($C2984:$E2984&gt;0,$C2984:$E2984),0.8)),C2984),"")</f>
        <v>0</v>
      </c>
      <c r="H2984" s="4">
        <f t="array" ref="H2984">IF(ISNUMBER($B2984),IF(AND(ISNUMBER(D2984),D2984=0,$B2984&gt;50),AVERAGEIF($C2984:$E2984,"&gt;="&amp;PERCENTILE(IF($C2984:$E2984&gt;0,$C2984:$E2984),0.8)),D2984),"")</f>
        <v>0</v>
      </c>
      <c r="I2984" s="4">
        <f t="array" ref="I2984">IF(ISNUMBER($B2984),IF(AND(ISNUMBER(E2984),E2984=0,$B2984&gt;50),AVERAGEIF($C2984:$E2984,"&gt;="&amp;PERCENTILE(IF($C2984:$E2984&gt;0,$C2984:$E2984),0.8)),E2984),"")</f>
        <v>0</v>
      </c>
      <c r="J2984" s="4">
        <f t="shared" si="95"/>
        <v>0</v>
      </c>
    </row>
    <row r="2985" spans="1:10" ht="15.75" customHeight="1" x14ac:dyDescent="0.2">
      <c r="A2985" s="6">
        <v>44959.208333333336</v>
      </c>
      <c r="B2985" s="5">
        <v>0</v>
      </c>
      <c r="C2985" s="5">
        <v>0</v>
      </c>
      <c r="D2985" s="5">
        <v>0</v>
      </c>
      <c r="E2985" s="5">
        <v>0</v>
      </c>
      <c r="F2985" s="4">
        <f t="shared" si="94"/>
        <v>0</v>
      </c>
      <c r="G2985" s="4">
        <f t="array" ref="G2985">IF(ISNUMBER($B2985),IF(AND(ISNUMBER(C2985),C2985=0,$B2985&gt;50),AVERAGEIF($C2985:$E2985,"&gt;="&amp;PERCENTILE(IF($C2985:$E2985&gt;0,$C2985:$E2985),0.8)),C2985),"")</f>
        <v>0</v>
      </c>
      <c r="H2985" s="4">
        <f t="array" ref="H2985">IF(ISNUMBER($B2985),IF(AND(ISNUMBER(D2985),D2985=0,$B2985&gt;50),AVERAGEIF($C2985:$E2985,"&gt;="&amp;PERCENTILE(IF($C2985:$E2985&gt;0,$C2985:$E2985),0.8)),D2985),"")</f>
        <v>0</v>
      </c>
      <c r="I2985" s="4">
        <f t="array" ref="I2985">IF(ISNUMBER($B2985),IF(AND(ISNUMBER(E2985),E2985=0,$B2985&gt;50),AVERAGEIF($C2985:$E2985,"&gt;="&amp;PERCENTILE(IF($C2985:$E2985&gt;0,$C2985:$E2985),0.8)),E2985),"")</f>
        <v>0</v>
      </c>
      <c r="J2985" s="4">
        <f t="shared" si="95"/>
        <v>0</v>
      </c>
    </row>
    <row r="2986" spans="1:10" ht="15.75" customHeight="1" x14ac:dyDescent="0.2">
      <c r="A2986" s="6">
        <v>44959.25</v>
      </c>
      <c r="B2986" s="5">
        <v>0</v>
      </c>
      <c r="C2986" s="5">
        <v>0</v>
      </c>
      <c r="D2986" s="5">
        <v>0</v>
      </c>
      <c r="E2986" s="5">
        <v>0</v>
      </c>
      <c r="F2986" s="4">
        <f t="shared" si="94"/>
        <v>0</v>
      </c>
      <c r="G2986" s="4">
        <f t="array" ref="G2986">IF(ISNUMBER($B2986),IF(AND(ISNUMBER(C2986),C2986=0,$B2986&gt;50),AVERAGEIF($C2986:$E2986,"&gt;="&amp;PERCENTILE(IF($C2986:$E2986&gt;0,$C2986:$E2986),0.8)),C2986),"")</f>
        <v>0</v>
      </c>
      <c r="H2986" s="4">
        <f t="array" ref="H2986">IF(ISNUMBER($B2986),IF(AND(ISNUMBER(D2986),D2986=0,$B2986&gt;50),AVERAGEIF($C2986:$E2986,"&gt;="&amp;PERCENTILE(IF($C2986:$E2986&gt;0,$C2986:$E2986),0.8)),D2986),"")</f>
        <v>0</v>
      </c>
      <c r="I2986" s="4">
        <f t="array" ref="I2986">IF(ISNUMBER($B2986),IF(AND(ISNUMBER(E2986),E2986=0,$B2986&gt;50),AVERAGEIF($C2986:$E2986,"&gt;="&amp;PERCENTILE(IF($C2986:$E2986&gt;0,$C2986:$E2986),0.8)),E2986),"")</f>
        <v>0</v>
      </c>
      <c r="J2986" s="4">
        <f t="shared" si="95"/>
        <v>0</v>
      </c>
    </row>
    <row r="2987" spans="1:10" ht="15.75" customHeight="1" x14ac:dyDescent="0.2">
      <c r="A2987" s="6">
        <v>44959.291666666664</v>
      </c>
      <c r="B2987" s="5">
        <v>6.4349460000000001</v>
      </c>
      <c r="C2987" s="5">
        <v>8.8556609999999996</v>
      </c>
      <c r="D2987" s="5">
        <v>8.2199580000000001</v>
      </c>
      <c r="E2987" s="5">
        <v>8.9614849999999997</v>
      </c>
      <c r="F2987" s="4">
        <f t="shared" si="94"/>
        <v>26.037103999999999</v>
      </c>
      <c r="G2987" s="4">
        <f t="array" ref="G2987">IF(ISNUMBER($B2987),IF(AND(ISNUMBER(C2987),C2987=0,$B2987&gt;50),AVERAGEIF($C2987:$E2987,"&gt;="&amp;PERCENTILE(IF($C2987:$E2987&gt;0,$C2987:$E2987),0.8)),C2987),"")</f>
        <v>8.8556609999999996</v>
      </c>
      <c r="H2987" s="4">
        <f t="array" ref="H2987">IF(ISNUMBER($B2987),IF(AND(ISNUMBER(D2987),D2987=0,$B2987&gt;50),AVERAGEIF($C2987:$E2987,"&gt;="&amp;PERCENTILE(IF($C2987:$E2987&gt;0,$C2987:$E2987),0.8)),D2987),"")</f>
        <v>8.2199580000000001</v>
      </c>
      <c r="I2987" s="4">
        <f t="array" ref="I2987">IF(ISNUMBER($B2987),IF(AND(ISNUMBER(E2987),E2987=0,$B2987&gt;50),AVERAGEIF($C2987:$E2987,"&gt;="&amp;PERCENTILE(IF($C2987:$E2987&gt;0,$C2987:$E2987),0.8)),E2987),"")</f>
        <v>8.9614849999999997</v>
      </c>
      <c r="J2987" s="4">
        <f t="shared" si="95"/>
        <v>26.037103999999999</v>
      </c>
    </row>
    <row r="2988" spans="1:10" ht="15.75" customHeight="1" x14ac:dyDescent="0.2">
      <c r="A2988" s="6">
        <v>44959.333333333336</v>
      </c>
      <c r="B2988" s="5">
        <v>39.11045</v>
      </c>
      <c r="C2988" s="5">
        <v>70.656310000000005</v>
      </c>
      <c r="D2988" s="5">
        <v>70.646169999999998</v>
      </c>
      <c r="E2988" s="5">
        <v>73.787980000000005</v>
      </c>
      <c r="F2988" s="4">
        <f t="shared" si="94"/>
        <v>215.09046000000001</v>
      </c>
      <c r="G2988" s="4">
        <f t="array" ref="G2988">IF(ISNUMBER($B2988),IF(AND(ISNUMBER(C2988),C2988=0,$B2988&gt;50),AVERAGEIF($C2988:$E2988,"&gt;="&amp;PERCENTILE(IF($C2988:$E2988&gt;0,$C2988:$E2988),0.8)),C2988),"")</f>
        <v>70.656310000000005</v>
      </c>
      <c r="H2988" s="4">
        <f t="array" ref="H2988">IF(ISNUMBER($B2988),IF(AND(ISNUMBER(D2988),D2988=0,$B2988&gt;50),AVERAGEIF($C2988:$E2988,"&gt;="&amp;PERCENTILE(IF($C2988:$E2988&gt;0,$C2988:$E2988),0.8)),D2988),"")</f>
        <v>70.646169999999998</v>
      </c>
      <c r="I2988" s="4">
        <f t="array" ref="I2988">IF(ISNUMBER($B2988),IF(AND(ISNUMBER(E2988),E2988=0,$B2988&gt;50),AVERAGEIF($C2988:$E2988,"&gt;="&amp;PERCENTILE(IF($C2988:$E2988&gt;0,$C2988:$E2988),0.8)),E2988),"")</f>
        <v>73.787980000000005</v>
      </c>
      <c r="J2988" s="4">
        <f t="shared" si="95"/>
        <v>215.09046000000001</v>
      </c>
    </row>
    <row r="2989" spans="1:10" ht="15.75" customHeight="1" x14ac:dyDescent="0.2">
      <c r="A2989" s="6">
        <v>44959.375</v>
      </c>
      <c r="B2989" s="5">
        <v>53.580170000000003</v>
      </c>
      <c r="C2989" s="5">
        <v>97.438749999999999</v>
      </c>
      <c r="D2989" s="5">
        <v>98.324839999999995</v>
      </c>
      <c r="E2989" s="5">
        <v>101.39919999999999</v>
      </c>
      <c r="F2989" s="4">
        <f t="shared" si="94"/>
        <v>297.16278999999997</v>
      </c>
      <c r="G2989" s="4">
        <f t="array" ref="G2989">IF(ISNUMBER($B2989),IF(AND(ISNUMBER(C2989),C2989=0,$B2989&gt;50),AVERAGEIF($C2989:$E2989,"&gt;="&amp;PERCENTILE(IF($C2989:$E2989&gt;0,$C2989:$E2989),0.8)),C2989),"")</f>
        <v>97.438749999999999</v>
      </c>
      <c r="H2989" s="4">
        <f t="array" ref="H2989">IF(ISNUMBER($B2989),IF(AND(ISNUMBER(D2989),D2989=0,$B2989&gt;50),AVERAGEIF($C2989:$E2989,"&gt;="&amp;PERCENTILE(IF($C2989:$E2989&gt;0,$C2989:$E2989),0.8)),D2989),"")</f>
        <v>98.324839999999995</v>
      </c>
      <c r="I2989" s="4">
        <f t="array" ref="I2989">IF(ISNUMBER($B2989),IF(AND(ISNUMBER(E2989),E2989=0,$B2989&gt;50),AVERAGEIF($C2989:$E2989,"&gt;="&amp;PERCENTILE(IF($C2989:$E2989&gt;0,$C2989:$E2989),0.8)),E2989),"")</f>
        <v>101.39919999999999</v>
      </c>
      <c r="J2989" s="4">
        <f t="shared" si="95"/>
        <v>297.16278999999997</v>
      </c>
    </row>
    <row r="2990" spans="1:10" ht="15.75" customHeight="1" x14ac:dyDescent="0.2">
      <c r="A2990" s="6">
        <v>44959.416666666664</v>
      </c>
      <c r="B2990" s="5">
        <v>75.145290000000003</v>
      </c>
      <c r="C2990" s="5">
        <v>142.1557</v>
      </c>
      <c r="D2990" s="5">
        <v>144.44890000000001</v>
      </c>
      <c r="E2990" s="5">
        <v>148.60339999999999</v>
      </c>
      <c r="F2990" s="4">
        <f t="shared" si="94"/>
        <v>435.20799999999997</v>
      </c>
      <c r="G2990" s="4">
        <f t="array" ref="G2990">IF(ISNUMBER($B2990),IF(AND(ISNUMBER(C2990),C2990=0,$B2990&gt;50),AVERAGEIF($C2990:$E2990,"&gt;="&amp;PERCENTILE(IF($C2990:$E2990&gt;0,$C2990:$E2990),0.8)),C2990),"")</f>
        <v>142.1557</v>
      </c>
      <c r="H2990" s="4">
        <f t="array" ref="H2990">IF(ISNUMBER($B2990),IF(AND(ISNUMBER(D2990),D2990=0,$B2990&gt;50),AVERAGEIF($C2990:$E2990,"&gt;="&amp;PERCENTILE(IF($C2990:$E2990&gt;0,$C2990:$E2990),0.8)),D2990),"")</f>
        <v>144.44890000000001</v>
      </c>
      <c r="I2990" s="4">
        <f t="array" ref="I2990">IF(ISNUMBER($B2990),IF(AND(ISNUMBER(E2990),E2990=0,$B2990&gt;50),AVERAGEIF($C2990:$E2990,"&gt;="&amp;PERCENTILE(IF($C2990:$E2990&gt;0,$C2990:$E2990),0.8)),E2990),"")</f>
        <v>148.60339999999999</v>
      </c>
      <c r="J2990" s="4">
        <f t="shared" si="95"/>
        <v>435.20799999999997</v>
      </c>
    </row>
    <row r="2991" spans="1:10" ht="15.75" customHeight="1" x14ac:dyDescent="0.2">
      <c r="A2991" s="6">
        <v>44959.458333333336</v>
      </c>
      <c r="B2991" s="5">
        <v>87.737539999999996</v>
      </c>
      <c r="C2991" s="5">
        <v>166.80500000000001</v>
      </c>
      <c r="D2991" s="5">
        <v>169.57910000000001</v>
      </c>
      <c r="E2991" s="5">
        <v>173.3587</v>
      </c>
      <c r="F2991" s="4">
        <f t="shared" si="94"/>
        <v>509.74279999999999</v>
      </c>
      <c r="G2991" s="4">
        <f t="array" ref="G2991">IF(ISNUMBER($B2991),IF(AND(ISNUMBER(C2991),C2991=0,$B2991&gt;50),AVERAGEIF($C2991:$E2991,"&gt;="&amp;PERCENTILE(IF($C2991:$E2991&gt;0,$C2991:$E2991),0.8)),C2991),"")</f>
        <v>166.80500000000001</v>
      </c>
      <c r="H2991" s="4">
        <f t="array" ref="H2991">IF(ISNUMBER($B2991),IF(AND(ISNUMBER(D2991),D2991=0,$B2991&gt;50),AVERAGEIF($C2991:$E2991,"&gt;="&amp;PERCENTILE(IF($C2991:$E2991&gt;0,$C2991:$E2991),0.8)),D2991),"")</f>
        <v>169.57910000000001</v>
      </c>
      <c r="I2991" s="4">
        <f t="array" ref="I2991">IF(ISNUMBER($B2991),IF(AND(ISNUMBER(E2991),E2991=0,$B2991&gt;50),AVERAGEIF($C2991:$E2991,"&gt;="&amp;PERCENTILE(IF($C2991:$E2991&gt;0,$C2991:$E2991),0.8)),E2991),"")</f>
        <v>173.3587</v>
      </c>
      <c r="J2991" s="4">
        <f t="shared" si="95"/>
        <v>509.74279999999999</v>
      </c>
    </row>
    <row r="2992" spans="1:10" ht="15.75" customHeight="1" x14ac:dyDescent="0.2">
      <c r="A2992" s="6">
        <v>44959.5</v>
      </c>
      <c r="B2992" s="5">
        <v>126.288</v>
      </c>
      <c r="C2992" s="5">
        <v>232.21729999999999</v>
      </c>
      <c r="D2992" s="5">
        <v>236.9134</v>
      </c>
      <c r="E2992" s="5">
        <v>242.46850000000001</v>
      </c>
      <c r="F2992" s="4">
        <f t="shared" si="94"/>
        <v>711.5992</v>
      </c>
      <c r="G2992" s="4">
        <f t="array" ref="G2992">IF(ISNUMBER($B2992),IF(AND(ISNUMBER(C2992),C2992=0,$B2992&gt;50),AVERAGEIF($C2992:$E2992,"&gt;="&amp;PERCENTILE(IF($C2992:$E2992&gt;0,$C2992:$E2992),0.8)),C2992),"")</f>
        <v>232.21729999999999</v>
      </c>
      <c r="H2992" s="4">
        <f t="array" ref="H2992">IF(ISNUMBER($B2992),IF(AND(ISNUMBER(D2992),D2992=0,$B2992&gt;50),AVERAGEIF($C2992:$E2992,"&gt;="&amp;PERCENTILE(IF($C2992:$E2992&gt;0,$C2992:$E2992),0.8)),D2992),"")</f>
        <v>236.9134</v>
      </c>
      <c r="I2992" s="4">
        <f t="array" ref="I2992">IF(ISNUMBER($B2992),IF(AND(ISNUMBER(E2992),E2992=0,$B2992&gt;50),AVERAGEIF($C2992:$E2992,"&gt;="&amp;PERCENTILE(IF($C2992:$E2992&gt;0,$C2992:$E2992),0.8)),E2992),"")</f>
        <v>242.46850000000001</v>
      </c>
      <c r="J2992" s="4">
        <f t="shared" si="95"/>
        <v>711.5992</v>
      </c>
    </row>
    <row r="2993" spans="1:10" ht="15.75" customHeight="1" x14ac:dyDescent="0.2">
      <c r="A2993" s="6">
        <v>44959.541666666664</v>
      </c>
      <c r="B2993" s="5">
        <v>220.77869999999999</v>
      </c>
      <c r="C2993" s="5">
        <v>383.2285</v>
      </c>
      <c r="D2993" s="5">
        <v>394.33800000000002</v>
      </c>
      <c r="E2993" s="5">
        <v>399.73540000000003</v>
      </c>
      <c r="F2993" s="4">
        <f t="shared" si="94"/>
        <v>1177.3018999999999</v>
      </c>
      <c r="G2993" s="4">
        <f t="array" ref="G2993">IF(ISNUMBER($B2993),IF(AND(ISNUMBER(C2993),C2993=0,$B2993&gt;50),AVERAGEIF($C2993:$E2993,"&gt;="&amp;PERCENTILE(IF($C2993:$E2993&gt;0,$C2993:$E2993),0.8)),C2993),"")</f>
        <v>383.2285</v>
      </c>
      <c r="H2993" s="4">
        <f t="array" ref="H2993">IF(ISNUMBER($B2993),IF(AND(ISNUMBER(D2993),D2993=0,$B2993&gt;50),AVERAGEIF($C2993:$E2993,"&gt;="&amp;PERCENTILE(IF($C2993:$E2993&gt;0,$C2993:$E2993),0.8)),D2993),"")</f>
        <v>394.33800000000002</v>
      </c>
      <c r="I2993" s="4">
        <f t="array" ref="I2993">IF(ISNUMBER($B2993),IF(AND(ISNUMBER(E2993),E2993=0,$B2993&gt;50),AVERAGEIF($C2993:$E2993,"&gt;="&amp;PERCENTILE(IF($C2993:$E2993&gt;0,$C2993:$E2993),0.8)),E2993),"")</f>
        <v>399.73540000000003</v>
      </c>
      <c r="J2993" s="4">
        <f t="shared" si="95"/>
        <v>1177.3018999999999</v>
      </c>
    </row>
    <row r="2994" spans="1:10" ht="15.75" customHeight="1" x14ac:dyDescent="0.2">
      <c r="A2994" s="6">
        <v>44959.583333333336</v>
      </c>
      <c r="B2994" s="5">
        <v>153.13720000000001</v>
      </c>
      <c r="C2994" s="5">
        <v>263.76150000000001</v>
      </c>
      <c r="D2994" s="5">
        <v>268.11689999999999</v>
      </c>
      <c r="E2994" s="5">
        <v>274.18979999999999</v>
      </c>
      <c r="F2994" s="4">
        <f t="shared" si="94"/>
        <v>806.06820000000005</v>
      </c>
      <c r="G2994" s="4">
        <f t="array" ref="G2994">IF(ISNUMBER($B2994),IF(AND(ISNUMBER(C2994),C2994=0,$B2994&gt;50),AVERAGEIF($C2994:$E2994,"&gt;="&amp;PERCENTILE(IF($C2994:$E2994&gt;0,$C2994:$E2994),0.8)),C2994),"")</f>
        <v>263.76150000000001</v>
      </c>
      <c r="H2994" s="4">
        <f t="array" ref="H2994">IF(ISNUMBER($B2994),IF(AND(ISNUMBER(D2994),D2994=0,$B2994&gt;50),AVERAGEIF($C2994:$E2994,"&gt;="&amp;PERCENTILE(IF($C2994:$E2994&gt;0,$C2994:$E2994),0.8)),D2994),"")</f>
        <v>268.11689999999999</v>
      </c>
      <c r="I2994" s="4">
        <f t="array" ref="I2994">IF(ISNUMBER($B2994),IF(AND(ISNUMBER(E2994),E2994=0,$B2994&gt;50),AVERAGEIF($C2994:$E2994,"&gt;="&amp;PERCENTILE(IF($C2994:$E2994&gt;0,$C2994:$E2994),0.8)),E2994),"")</f>
        <v>274.18979999999999</v>
      </c>
      <c r="J2994" s="4">
        <f t="shared" si="95"/>
        <v>806.06820000000005</v>
      </c>
    </row>
    <row r="2995" spans="1:10" ht="15.75" customHeight="1" x14ac:dyDescent="0.2">
      <c r="A2995" s="6">
        <v>44959.625</v>
      </c>
      <c r="B2995" s="5">
        <v>43.017409999999998</v>
      </c>
      <c r="C2995" s="5">
        <v>78.255420000000001</v>
      </c>
      <c r="D2995" s="5">
        <v>78.967590000000001</v>
      </c>
      <c r="E2995" s="5">
        <v>82.170509999999993</v>
      </c>
      <c r="F2995" s="4">
        <f t="shared" si="94"/>
        <v>239.39351999999997</v>
      </c>
      <c r="G2995" s="4">
        <f t="array" ref="G2995">IF(ISNUMBER($B2995),IF(AND(ISNUMBER(C2995),C2995=0,$B2995&gt;50),AVERAGEIF($C2995:$E2995,"&gt;="&amp;PERCENTILE(IF($C2995:$E2995&gt;0,$C2995:$E2995),0.8)),C2995),"")</f>
        <v>78.255420000000001</v>
      </c>
      <c r="H2995" s="4">
        <f t="array" ref="H2995">IF(ISNUMBER($B2995),IF(AND(ISNUMBER(D2995),D2995=0,$B2995&gt;50),AVERAGEIF($C2995:$E2995,"&gt;="&amp;PERCENTILE(IF($C2995:$E2995&gt;0,$C2995:$E2995),0.8)),D2995),"")</f>
        <v>78.967590000000001</v>
      </c>
      <c r="I2995" s="4">
        <f t="array" ref="I2995">IF(ISNUMBER($B2995),IF(AND(ISNUMBER(E2995),E2995=0,$B2995&gt;50),AVERAGEIF($C2995:$E2995,"&gt;="&amp;PERCENTILE(IF($C2995:$E2995&gt;0,$C2995:$E2995),0.8)),E2995),"")</f>
        <v>82.170509999999993</v>
      </c>
      <c r="J2995" s="4">
        <f t="shared" si="95"/>
        <v>239.39351999999997</v>
      </c>
    </row>
    <row r="2996" spans="1:10" ht="15.75" customHeight="1" x14ac:dyDescent="0.2">
      <c r="A2996" s="6">
        <v>44959.666666666664</v>
      </c>
      <c r="B2996" s="5">
        <v>27.875129999999999</v>
      </c>
      <c r="C2996" s="5">
        <v>49.33728</v>
      </c>
      <c r="D2996" s="5">
        <v>48.485039999999998</v>
      </c>
      <c r="E2996" s="5">
        <v>50.291319999999999</v>
      </c>
      <c r="F2996" s="4">
        <f t="shared" si="94"/>
        <v>148.11363999999998</v>
      </c>
      <c r="G2996" s="4">
        <f t="array" ref="G2996">IF(ISNUMBER($B2996),IF(AND(ISNUMBER(C2996),C2996=0,$B2996&gt;50),AVERAGEIF($C2996:$E2996,"&gt;="&amp;PERCENTILE(IF($C2996:$E2996&gt;0,$C2996:$E2996),0.8)),C2996),"")</f>
        <v>49.33728</v>
      </c>
      <c r="H2996" s="4">
        <f t="array" ref="H2996">IF(ISNUMBER($B2996),IF(AND(ISNUMBER(D2996),D2996=0,$B2996&gt;50),AVERAGEIF($C2996:$E2996,"&gt;="&amp;PERCENTILE(IF($C2996:$E2996&gt;0,$C2996:$E2996),0.8)),D2996),"")</f>
        <v>48.485039999999998</v>
      </c>
      <c r="I2996" s="4">
        <f t="array" ref="I2996">IF(ISNUMBER($B2996),IF(AND(ISNUMBER(E2996),E2996=0,$B2996&gt;50),AVERAGEIF($C2996:$E2996,"&gt;="&amp;PERCENTILE(IF($C2996:$E2996&gt;0,$C2996:$E2996),0.8)),E2996),"")</f>
        <v>50.291319999999999</v>
      </c>
      <c r="J2996" s="4">
        <f t="shared" si="95"/>
        <v>148.11363999999998</v>
      </c>
    </row>
    <row r="2997" spans="1:10" ht="15.75" customHeight="1" x14ac:dyDescent="0.2">
      <c r="A2997" s="6">
        <v>44959.708333333336</v>
      </c>
      <c r="B2997" s="5">
        <v>4.4878130000000001</v>
      </c>
      <c r="C2997" s="5">
        <v>5.8990140000000002</v>
      </c>
      <c r="D2997" s="5">
        <v>5.4395829999999998</v>
      </c>
      <c r="E2997" s="5">
        <v>5.923044</v>
      </c>
      <c r="F2997" s="4">
        <f t="shared" si="94"/>
        <v>17.261641000000001</v>
      </c>
      <c r="G2997" s="4">
        <f t="array" ref="G2997">IF(ISNUMBER($B2997),IF(AND(ISNUMBER(C2997),C2997=0,$B2997&gt;50),AVERAGEIF($C2997:$E2997,"&gt;="&amp;PERCENTILE(IF($C2997:$E2997&gt;0,$C2997:$E2997),0.8)),C2997),"")</f>
        <v>5.8990140000000002</v>
      </c>
      <c r="H2997" s="4">
        <f t="array" ref="H2997">IF(ISNUMBER($B2997),IF(AND(ISNUMBER(D2997),D2997=0,$B2997&gt;50),AVERAGEIF($C2997:$E2997,"&gt;="&amp;PERCENTILE(IF($C2997:$E2997&gt;0,$C2997:$E2997),0.8)),D2997),"")</f>
        <v>5.4395829999999998</v>
      </c>
      <c r="I2997" s="4">
        <f t="array" ref="I2997">IF(ISNUMBER($B2997),IF(AND(ISNUMBER(E2997),E2997=0,$B2997&gt;50),AVERAGEIF($C2997:$E2997,"&gt;="&amp;PERCENTILE(IF($C2997:$E2997&gt;0,$C2997:$E2997),0.8)),E2997),"")</f>
        <v>5.923044</v>
      </c>
      <c r="J2997" s="4">
        <f t="shared" si="95"/>
        <v>17.261641000000001</v>
      </c>
    </row>
    <row r="2998" spans="1:10" ht="15.75" customHeight="1" x14ac:dyDescent="0.2">
      <c r="A2998" s="6">
        <v>44959.75</v>
      </c>
      <c r="B2998" s="5">
        <v>0</v>
      </c>
      <c r="C2998" s="5">
        <v>0</v>
      </c>
      <c r="D2998" s="5">
        <v>0</v>
      </c>
      <c r="E2998" s="5">
        <v>0</v>
      </c>
      <c r="F2998" s="4">
        <f t="shared" si="94"/>
        <v>0</v>
      </c>
      <c r="G2998" s="4">
        <f t="array" ref="G2998">IF(ISNUMBER($B2998),IF(AND(ISNUMBER(C2998),C2998=0,$B2998&gt;50),AVERAGEIF($C2998:$E2998,"&gt;="&amp;PERCENTILE(IF($C2998:$E2998&gt;0,$C2998:$E2998),0.8)),C2998),"")</f>
        <v>0</v>
      </c>
      <c r="H2998" s="4">
        <f t="array" ref="H2998">IF(ISNUMBER($B2998),IF(AND(ISNUMBER(D2998),D2998=0,$B2998&gt;50),AVERAGEIF($C2998:$E2998,"&gt;="&amp;PERCENTILE(IF($C2998:$E2998&gt;0,$C2998:$E2998),0.8)),D2998),"")</f>
        <v>0</v>
      </c>
      <c r="I2998" s="4">
        <f t="array" ref="I2998">IF(ISNUMBER($B2998),IF(AND(ISNUMBER(E2998),E2998=0,$B2998&gt;50),AVERAGEIF($C2998:$E2998,"&gt;="&amp;PERCENTILE(IF($C2998:$E2998&gt;0,$C2998:$E2998),0.8)),E2998),"")</f>
        <v>0</v>
      </c>
      <c r="J2998" s="4">
        <f t="shared" si="95"/>
        <v>0</v>
      </c>
    </row>
    <row r="2999" spans="1:10" ht="15.75" customHeight="1" x14ac:dyDescent="0.2">
      <c r="A2999" s="6">
        <v>44959.791666666664</v>
      </c>
      <c r="B2999" s="5">
        <v>0</v>
      </c>
      <c r="C2999" s="5">
        <v>0</v>
      </c>
      <c r="D2999" s="5">
        <v>0</v>
      </c>
      <c r="E2999" s="5">
        <v>0</v>
      </c>
      <c r="F2999" s="4">
        <f t="shared" si="94"/>
        <v>0</v>
      </c>
      <c r="G2999" s="4">
        <f t="array" ref="G2999">IF(ISNUMBER($B2999),IF(AND(ISNUMBER(C2999),C2999=0,$B2999&gt;50),AVERAGEIF($C2999:$E2999,"&gt;="&amp;PERCENTILE(IF($C2999:$E2999&gt;0,$C2999:$E2999),0.8)),C2999),"")</f>
        <v>0</v>
      </c>
      <c r="H2999" s="4">
        <f t="array" ref="H2999">IF(ISNUMBER($B2999),IF(AND(ISNUMBER(D2999),D2999=0,$B2999&gt;50),AVERAGEIF($C2999:$E2999,"&gt;="&amp;PERCENTILE(IF($C2999:$E2999&gt;0,$C2999:$E2999),0.8)),D2999),"")</f>
        <v>0</v>
      </c>
      <c r="I2999" s="4">
        <f t="array" ref="I2999">IF(ISNUMBER($B2999),IF(AND(ISNUMBER(E2999),E2999=0,$B2999&gt;50),AVERAGEIF($C2999:$E2999,"&gt;="&amp;PERCENTILE(IF($C2999:$E2999&gt;0,$C2999:$E2999),0.8)),E2999),"")</f>
        <v>0</v>
      </c>
      <c r="J2999" s="4">
        <f t="shared" si="95"/>
        <v>0</v>
      </c>
    </row>
    <row r="3000" spans="1:10" ht="15.75" customHeight="1" x14ac:dyDescent="0.2">
      <c r="A3000" s="6">
        <v>44959.833333333336</v>
      </c>
      <c r="B3000" s="5">
        <v>0</v>
      </c>
      <c r="C3000" s="5">
        <v>0</v>
      </c>
      <c r="D3000" s="5">
        <v>0</v>
      </c>
      <c r="E3000" s="5">
        <v>0</v>
      </c>
      <c r="F3000" s="4">
        <f t="shared" si="94"/>
        <v>0</v>
      </c>
      <c r="G3000" s="4">
        <f t="array" ref="G3000">IF(ISNUMBER($B3000),IF(AND(ISNUMBER(C3000),C3000=0,$B3000&gt;50),AVERAGEIF($C3000:$E3000,"&gt;="&amp;PERCENTILE(IF($C3000:$E3000&gt;0,$C3000:$E3000),0.8)),C3000),"")</f>
        <v>0</v>
      </c>
      <c r="H3000" s="4">
        <f t="array" ref="H3000">IF(ISNUMBER($B3000),IF(AND(ISNUMBER(D3000),D3000=0,$B3000&gt;50),AVERAGEIF($C3000:$E3000,"&gt;="&amp;PERCENTILE(IF($C3000:$E3000&gt;0,$C3000:$E3000),0.8)),D3000),"")</f>
        <v>0</v>
      </c>
      <c r="I3000" s="4">
        <f t="array" ref="I3000">IF(ISNUMBER($B3000),IF(AND(ISNUMBER(E3000),E3000=0,$B3000&gt;50),AVERAGEIF($C3000:$E3000,"&gt;="&amp;PERCENTILE(IF($C3000:$E3000&gt;0,$C3000:$E3000),0.8)),E3000),"")</f>
        <v>0</v>
      </c>
      <c r="J3000" s="4">
        <f t="shared" si="95"/>
        <v>0</v>
      </c>
    </row>
    <row r="3001" spans="1:10" ht="15.75" customHeight="1" x14ac:dyDescent="0.2">
      <c r="A3001" s="6">
        <v>44959.875</v>
      </c>
      <c r="B3001" s="5">
        <v>0</v>
      </c>
      <c r="C3001" s="5">
        <v>0</v>
      </c>
      <c r="D3001" s="5">
        <v>0</v>
      </c>
      <c r="E3001" s="5">
        <v>0</v>
      </c>
      <c r="F3001" s="4">
        <f t="shared" si="94"/>
        <v>0</v>
      </c>
      <c r="G3001" s="4">
        <f t="array" ref="G3001">IF(ISNUMBER($B3001),IF(AND(ISNUMBER(C3001),C3001=0,$B3001&gt;50),AVERAGEIF($C3001:$E3001,"&gt;="&amp;PERCENTILE(IF($C3001:$E3001&gt;0,$C3001:$E3001),0.8)),C3001),"")</f>
        <v>0</v>
      </c>
      <c r="H3001" s="4">
        <f t="array" ref="H3001">IF(ISNUMBER($B3001),IF(AND(ISNUMBER(D3001),D3001=0,$B3001&gt;50),AVERAGEIF($C3001:$E3001,"&gt;="&amp;PERCENTILE(IF($C3001:$E3001&gt;0,$C3001:$E3001),0.8)),D3001),"")</f>
        <v>0</v>
      </c>
      <c r="I3001" s="4">
        <f t="array" ref="I3001">IF(ISNUMBER($B3001),IF(AND(ISNUMBER(E3001),E3001=0,$B3001&gt;50),AVERAGEIF($C3001:$E3001,"&gt;="&amp;PERCENTILE(IF($C3001:$E3001&gt;0,$C3001:$E3001),0.8)),E3001),"")</f>
        <v>0</v>
      </c>
      <c r="J3001" s="4">
        <f t="shared" si="95"/>
        <v>0</v>
      </c>
    </row>
    <row r="3002" spans="1:10" ht="15.75" customHeight="1" x14ac:dyDescent="0.2">
      <c r="A3002" s="6">
        <v>44959.916666666664</v>
      </c>
      <c r="B3002" s="5">
        <v>0</v>
      </c>
      <c r="C3002" s="5">
        <v>0</v>
      </c>
      <c r="D3002" s="5">
        <v>0</v>
      </c>
      <c r="E3002" s="5">
        <v>0</v>
      </c>
      <c r="F3002" s="4">
        <f t="shared" si="94"/>
        <v>0</v>
      </c>
      <c r="G3002" s="4">
        <f t="array" ref="G3002">IF(ISNUMBER($B3002),IF(AND(ISNUMBER(C3002),C3002=0,$B3002&gt;50),AVERAGEIF($C3002:$E3002,"&gt;="&amp;PERCENTILE(IF($C3002:$E3002&gt;0,$C3002:$E3002),0.8)),C3002),"")</f>
        <v>0</v>
      </c>
      <c r="H3002" s="4">
        <f t="array" ref="H3002">IF(ISNUMBER($B3002),IF(AND(ISNUMBER(D3002),D3002=0,$B3002&gt;50),AVERAGEIF($C3002:$E3002,"&gt;="&amp;PERCENTILE(IF($C3002:$E3002&gt;0,$C3002:$E3002),0.8)),D3002),"")</f>
        <v>0</v>
      </c>
      <c r="I3002" s="4">
        <f t="array" ref="I3002">IF(ISNUMBER($B3002),IF(AND(ISNUMBER(E3002),E3002=0,$B3002&gt;50),AVERAGEIF($C3002:$E3002,"&gt;="&amp;PERCENTILE(IF($C3002:$E3002&gt;0,$C3002:$E3002),0.8)),E3002),"")</f>
        <v>0</v>
      </c>
      <c r="J3002" s="4">
        <f t="shared" si="95"/>
        <v>0</v>
      </c>
    </row>
    <row r="3003" spans="1:10" ht="15.75" customHeight="1" x14ac:dyDescent="0.2">
      <c r="A3003" s="6">
        <v>44959.958333333336</v>
      </c>
      <c r="B3003" s="5">
        <v>0</v>
      </c>
      <c r="C3003" s="5">
        <v>0</v>
      </c>
      <c r="D3003" s="5">
        <v>0</v>
      </c>
      <c r="E3003" s="5">
        <v>0</v>
      </c>
      <c r="F3003" s="4">
        <f t="shared" si="94"/>
        <v>0</v>
      </c>
      <c r="G3003" s="4">
        <f t="array" ref="G3003">IF(ISNUMBER($B3003),IF(AND(ISNUMBER(C3003),C3003=0,$B3003&gt;50),AVERAGEIF($C3003:$E3003,"&gt;="&amp;PERCENTILE(IF($C3003:$E3003&gt;0,$C3003:$E3003),0.8)),C3003),"")</f>
        <v>0</v>
      </c>
      <c r="H3003" s="4">
        <f t="array" ref="H3003">IF(ISNUMBER($B3003),IF(AND(ISNUMBER(D3003),D3003=0,$B3003&gt;50),AVERAGEIF($C3003:$E3003,"&gt;="&amp;PERCENTILE(IF($C3003:$E3003&gt;0,$C3003:$E3003),0.8)),D3003),"")</f>
        <v>0</v>
      </c>
      <c r="I3003" s="4">
        <f t="array" ref="I3003">IF(ISNUMBER($B3003),IF(AND(ISNUMBER(E3003),E3003=0,$B3003&gt;50),AVERAGEIF($C3003:$E3003,"&gt;="&amp;PERCENTILE(IF($C3003:$E3003&gt;0,$C3003:$E3003),0.8)),E3003),"")</f>
        <v>0</v>
      </c>
      <c r="J3003" s="4">
        <f t="shared" si="95"/>
        <v>0</v>
      </c>
    </row>
    <row r="3004" spans="1:10" ht="15.75" customHeight="1" x14ac:dyDescent="0.2">
      <c r="A3004" s="6">
        <v>44960</v>
      </c>
      <c r="B3004" s="5">
        <v>0</v>
      </c>
      <c r="C3004" s="5">
        <v>0</v>
      </c>
      <c r="D3004" s="5">
        <v>0</v>
      </c>
      <c r="E3004" s="5">
        <v>0</v>
      </c>
      <c r="F3004" s="4">
        <f t="shared" si="94"/>
        <v>0</v>
      </c>
      <c r="G3004" s="4">
        <f t="array" ref="G3004">IF(ISNUMBER($B3004),IF(AND(ISNUMBER(C3004),C3004=0,$B3004&gt;50),AVERAGEIF($C3004:$E3004,"&gt;="&amp;PERCENTILE(IF($C3004:$E3004&gt;0,$C3004:$E3004),0.8)),C3004),"")</f>
        <v>0</v>
      </c>
      <c r="H3004" s="4">
        <f t="array" ref="H3004">IF(ISNUMBER($B3004),IF(AND(ISNUMBER(D3004),D3004=0,$B3004&gt;50),AVERAGEIF($C3004:$E3004,"&gt;="&amp;PERCENTILE(IF($C3004:$E3004&gt;0,$C3004:$E3004),0.8)),D3004),"")</f>
        <v>0</v>
      </c>
      <c r="I3004" s="4">
        <f t="array" ref="I3004">IF(ISNUMBER($B3004),IF(AND(ISNUMBER(E3004),E3004=0,$B3004&gt;50),AVERAGEIF($C3004:$E3004,"&gt;="&amp;PERCENTILE(IF($C3004:$E3004&gt;0,$C3004:$E3004),0.8)),E3004),"")</f>
        <v>0</v>
      </c>
      <c r="J3004" s="4">
        <f t="shared" si="95"/>
        <v>0</v>
      </c>
    </row>
    <row r="3005" spans="1:10" ht="15.75" customHeight="1" x14ac:dyDescent="0.2">
      <c r="A3005" s="6">
        <v>44960.041666666664</v>
      </c>
      <c r="B3005" s="5">
        <v>0</v>
      </c>
      <c r="C3005" s="5">
        <v>0</v>
      </c>
      <c r="D3005" s="5">
        <v>0</v>
      </c>
      <c r="E3005" s="5">
        <v>0</v>
      </c>
      <c r="F3005" s="4">
        <f t="shared" si="94"/>
        <v>0</v>
      </c>
      <c r="G3005" s="4">
        <f t="array" ref="G3005">IF(ISNUMBER($B3005),IF(AND(ISNUMBER(C3005),C3005=0,$B3005&gt;50),AVERAGEIF($C3005:$E3005,"&gt;="&amp;PERCENTILE(IF($C3005:$E3005&gt;0,$C3005:$E3005),0.8)),C3005),"")</f>
        <v>0</v>
      </c>
      <c r="H3005" s="4">
        <f t="array" ref="H3005">IF(ISNUMBER($B3005),IF(AND(ISNUMBER(D3005),D3005=0,$B3005&gt;50),AVERAGEIF($C3005:$E3005,"&gt;="&amp;PERCENTILE(IF($C3005:$E3005&gt;0,$C3005:$E3005),0.8)),D3005),"")</f>
        <v>0</v>
      </c>
      <c r="I3005" s="4">
        <f t="array" ref="I3005">IF(ISNUMBER($B3005),IF(AND(ISNUMBER(E3005),E3005=0,$B3005&gt;50),AVERAGEIF($C3005:$E3005,"&gt;="&amp;PERCENTILE(IF($C3005:$E3005&gt;0,$C3005:$E3005),0.8)),E3005),"")</f>
        <v>0</v>
      </c>
      <c r="J3005" s="4">
        <f t="shared" si="95"/>
        <v>0</v>
      </c>
    </row>
    <row r="3006" spans="1:10" ht="15.75" customHeight="1" x14ac:dyDescent="0.2">
      <c r="A3006" s="6">
        <v>44960.083333333336</v>
      </c>
      <c r="B3006" s="5">
        <v>0</v>
      </c>
      <c r="C3006" s="5">
        <v>0</v>
      </c>
      <c r="D3006" s="5">
        <v>0</v>
      </c>
      <c r="E3006" s="5">
        <v>0</v>
      </c>
      <c r="F3006" s="4">
        <f t="shared" si="94"/>
        <v>0</v>
      </c>
      <c r="G3006" s="4">
        <f t="array" ref="G3006">IF(ISNUMBER($B3006),IF(AND(ISNUMBER(C3006),C3006=0,$B3006&gt;50),AVERAGEIF($C3006:$E3006,"&gt;="&amp;PERCENTILE(IF($C3006:$E3006&gt;0,$C3006:$E3006),0.8)),C3006),"")</f>
        <v>0</v>
      </c>
      <c r="H3006" s="4">
        <f t="array" ref="H3006">IF(ISNUMBER($B3006),IF(AND(ISNUMBER(D3006),D3006=0,$B3006&gt;50),AVERAGEIF($C3006:$E3006,"&gt;="&amp;PERCENTILE(IF($C3006:$E3006&gt;0,$C3006:$E3006),0.8)),D3006),"")</f>
        <v>0</v>
      </c>
      <c r="I3006" s="4">
        <f t="array" ref="I3006">IF(ISNUMBER($B3006),IF(AND(ISNUMBER(E3006),E3006=0,$B3006&gt;50),AVERAGEIF($C3006:$E3006,"&gt;="&amp;PERCENTILE(IF($C3006:$E3006&gt;0,$C3006:$E3006),0.8)),E3006),"")</f>
        <v>0</v>
      </c>
      <c r="J3006" s="4">
        <f t="shared" si="95"/>
        <v>0</v>
      </c>
    </row>
    <row r="3007" spans="1:10" ht="15.75" customHeight="1" x14ac:dyDescent="0.2">
      <c r="A3007" s="6">
        <v>44960.125</v>
      </c>
      <c r="B3007" s="5">
        <v>0</v>
      </c>
      <c r="C3007" s="5">
        <v>0</v>
      </c>
      <c r="D3007" s="5">
        <v>0</v>
      </c>
      <c r="E3007" s="5">
        <v>0</v>
      </c>
      <c r="F3007" s="4">
        <f t="shared" si="94"/>
        <v>0</v>
      </c>
      <c r="G3007" s="4">
        <f t="array" ref="G3007">IF(ISNUMBER($B3007),IF(AND(ISNUMBER(C3007),C3007=0,$B3007&gt;50),AVERAGEIF($C3007:$E3007,"&gt;="&amp;PERCENTILE(IF($C3007:$E3007&gt;0,$C3007:$E3007),0.8)),C3007),"")</f>
        <v>0</v>
      </c>
      <c r="H3007" s="4">
        <f t="array" ref="H3007">IF(ISNUMBER($B3007),IF(AND(ISNUMBER(D3007),D3007=0,$B3007&gt;50),AVERAGEIF($C3007:$E3007,"&gt;="&amp;PERCENTILE(IF($C3007:$E3007&gt;0,$C3007:$E3007),0.8)),D3007),"")</f>
        <v>0</v>
      </c>
      <c r="I3007" s="4">
        <f t="array" ref="I3007">IF(ISNUMBER($B3007),IF(AND(ISNUMBER(E3007),E3007=0,$B3007&gt;50),AVERAGEIF($C3007:$E3007,"&gt;="&amp;PERCENTILE(IF($C3007:$E3007&gt;0,$C3007:$E3007),0.8)),E3007),"")</f>
        <v>0</v>
      </c>
      <c r="J3007" s="4">
        <f t="shared" si="95"/>
        <v>0</v>
      </c>
    </row>
    <row r="3008" spans="1:10" ht="15.75" customHeight="1" x14ac:dyDescent="0.2">
      <c r="A3008" s="6">
        <v>44960.166666666664</v>
      </c>
      <c r="B3008" s="5">
        <v>0</v>
      </c>
      <c r="C3008" s="5">
        <v>0</v>
      </c>
      <c r="D3008" s="5">
        <v>0</v>
      </c>
      <c r="E3008" s="5">
        <v>0</v>
      </c>
      <c r="F3008" s="4">
        <f t="shared" si="94"/>
        <v>0</v>
      </c>
      <c r="G3008" s="4">
        <f t="array" ref="G3008">IF(ISNUMBER($B3008),IF(AND(ISNUMBER(C3008),C3008=0,$B3008&gt;50),AVERAGEIF($C3008:$E3008,"&gt;="&amp;PERCENTILE(IF($C3008:$E3008&gt;0,$C3008:$E3008),0.8)),C3008),"")</f>
        <v>0</v>
      </c>
      <c r="H3008" s="4">
        <f t="array" ref="H3008">IF(ISNUMBER($B3008),IF(AND(ISNUMBER(D3008),D3008=0,$B3008&gt;50),AVERAGEIF($C3008:$E3008,"&gt;="&amp;PERCENTILE(IF($C3008:$E3008&gt;0,$C3008:$E3008),0.8)),D3008),"")</f>
        <v>0</v>
      </c>
      <c r="I3008" s="4">
        <f t="array" ref="I3008">IF(ISNUMBER($B3008),IF(AND(ISNUMBER(E3008),E3008=0,$B3008&gt;50),AVERAGEIF($C3008:$E3008,"&gt;="&amp;PERCENTILE(IF($C3008:$E3008&gt;0,$C3008:$E3008),0.8)),E3008),"")</f>
        <v>0</v>
      </c>
      <c r="J3008" s="4">
        <f t="shared" si="95"/>
        <v>0</v>
      </c>
    </row>
    <row r="3009" spans="1:10" ht="15.75" customHeight="1" x14ac:dyDescent="0.2">
      <c r="A3009" s="6">
        <v>44960.208333333336</v>
      </c>
      <c r="B3009" s="5">
        <v>0</v>
      </c>
      <c r="C3009" s="5">
        <v>0</v>
      </c>
      <c r="D3009" s="5">
        <v>0</v>
      </c>
      <c r="E3009" s="5">
        <v>0</v>
      </c>
      <c r="F3009" s="4">
        <f t="shared" si="94"/>
        <v>0</v>
      </c>
      <c r="G3009" s="4">
        <f t="array" ref="G3009">IF(ISNUMBER($B3009),IF(AND(ISNUMBER(C3009),C3009=0,$B3009&gt;50),AVERAGEIF($C3009:$E3009,"&gt;="&amp;PERCENTILE(IF($C3009:$E3009&gt;0,$C3009:$E3009),0.8)),C3009),"")</f>
        <v>0</v>
      </c>
      <c r="H3009" s="4">
        <f t="array" ref="H3009">IF(ISNUMBER($B3009),IF(AND(ISNUMBER(D3009),D3009=0,$B3009&gt;50),AVERAGEIF($C3009:$E3009,"&gt;="&amp;PERCENTILE(IF($C3009:$E3009&gt;0,$C3009:$E3009),0.8)),D3009),"")</f>
        <v>0</v>
      </c>
      <c r="I3009" s="4">
        <f t="array" ref="I3009">IF(ISNUMBER($B3009),IF(AND(ISNUMBER(E3009),E3009=0,$B3009&gt;50),AVERAGEIF($C3009:$E3009,"&gt;="&amp;PERCENTILE(IF($C3009:$E3009&gt;0,$C3009:$E3009),0.8)),E3009),"")</f>
        <v>0</v>
      </c>
      <c r="J3009" s="4">
        <f t="shared" si="95"/>
        <v>0</v>
      </c>
    </row>
    <row r="3010" spans="1:10" ht="15.75" customHeight="1" x14ac:dyDescent="0.2">
      <c r="A3010" s="6">
        <v>44960.25</v>
      </c>
      <c r="B3010" s="5">
        <v>0</v>
      </c>
      <c r="C3010" s="5">
        <v>0</v>
      </c>
      <c r="D3010" s="5">
        <v>0</v>
      </c>
      <c r="E3010" s="5">
        <v>0</v>
      </c>
      <c r="F3010" s="4">
        <f t="shared" si="94"/>
        <v>0</v>
      </c>
      <c r="G3010" s="4">
        <f t="array" ref="G3010">IF(ISNUMBER($B3010),IF(AND(ISNUMBER(C3010),C3010=0,$B3010&gt;50),AVERAGEIF($C3010:$E3010,"&gt;="&amp;PERCENTILE(IF($C3010:$E3010&gt;0,$C3010:$E3010),0.8)),C3010),"")</f>
        <v>0</v>
      </c>
      <c r="H3010" s="4">
        <f t="array" ref="H3010">IF(ISNUMBER($B3010),IF(AND(ISNUMBER(D3010),D3010=0,$B3010&gt;50),AVERAGEIF($C3010:$E3010,"&gt;="&amp;PERCENTILE(IF($C3010:$E3010&gt;0,$C3010:$E3010),0.8)),D3010),"")</f>
        <v>0</v>
      </c>
      <c r="I3010" s="4">
        <f t="array" ref="I3010">IF(ISNUMBER($B3010),IF(AND(ISNUMBER(E3010),E3010=0,$B3010&gt;50),AVERAGEIF($C3010:$E3010,"&gt;="&amp;PERCENTILE(IF($C3010:$E3010&gt;0,$C3010:$E3010),0.8)),E3010),"")</f>
        <v>0</v>
      </c>
      <c r="J3010" s="4">
        <f t="shared" si="95"/>
        <v>0</v>
      </c>
    </row>
    <row r="3011" spans="1:10" ht="15.75" customHeight="1" x14ac:dyDescent="0.2">
      <c r="A3011" s="6">
        <v>44960.291666666664</v>
      </c>
      <c r="B3011" s="5">
        <v>9.3017380000000003</v>
      </c>
      <c r="C3011" s="5">
        <v>15.128819999999999</v>
      </c>
      <c r="D3011" s="5">
        <v>14.23493</v>
      </c>
      <c r="E3011" s="5">
        <v>15.138439999999999</v>
      </c>
      <c r="F3011" s="4">
        <f t="shared" si="94"/>
        <v>44.502189999999999</v>
      </c>
      <c r="G3011" s="4">
        <f t="array" ref="G3011">IF(ISNUMBER($B3011),IF(AND(ISNUMBER(C3011),C3011=0,$B3011&gt;50),AVERAGEIF($C3011:$E3011,"&gt;="&amp;PERCENTILE(IF($C3011:$E3011&gt;0,$C3011:$E3011),0.8)),C3011),"")</f>
        <v>15.128819999999999</v>
      </c>
      <c r="H3011" s="4">
        <f t="array" ref="H3011">IF(ISNUMBER($B3011),IF(AND(ISNUMBER(D3011),D3011=0,$B3011&gt;50),AVERAGEIF($C3011:$E3011,"&gt;="&amp;PERCENTILE(IF($C3011:$E3011&gt;0,$C3011:$E3011),0.8)),D3011),"")</f>
        <v>14.23493</v>
      </c>
      <c r="I3011" s="4">
        <f t="array" ref="I3011">IF(ISNUMBER($B3011),IF(AND(ISNUMBER(E3011),E3011=0,$B3011&gt;50),AVERAGEIF($C3011:$E3011,"&gt;="&amp;PERCENTILE(IF($C3011:$E3011&gt;0,$C3011:$E3011),0.8)),E3011),"")</f>
        <v>15.138439999999999</v>
      </c>
      <c r="J3011" s="4">
        <f t="shared" si="95"/>
        <v>44.502189999999999</v>
      </c>
    </row>
    <row r="3012" spans="1:10" ht="15.75" customHeight="1" x14ac:dyDescent="0.2">
      <c r="A3012" s="6">
        <v>44960.333333333336</v>
      </c>
      <c r="B3012" s="5">
        <v>59.801850000000002</v>
      </c>
      <c r="C3012" s="5">
        <v>104.22629999999999</v>
      </c>
      <c r="D3012" s="5">
        <v>104.7852</v>
      </c>
      <c r="E3012" s="5">
        <v>107.5842</v>
      </c>
      <c r="F3012" s="4">
        <f t="shared" ref="F3012:F3075" si="96">IF(ISNUMBER(B3012),SUM(C3012:E3012),"")</f>
        <v>316.59570000000002</v>
      </c>
      <c r="G3012" s="4">
        <f t="array" ref="G3012">IF(ISNUMBER($B3012),IF(AND(ISNUMBER(C3012),C3012=0,$B3012&gt;50),AVERAGEIF($C3012:$E3012,"&gt;="&amp;PERCENTILE(IF($C3012:$E3012&gt;0,$C3012:$E3012),0.8)),C3012),"")</f>
        <v>104.22629999999999</v>
      </c>
      <c r="H3012" s="4">
        <f t="array" ref="H3012">IF(ISNUMBER($B3012),IF(AND(ISNUMBER(D3012),D3012=0,$B3012&gt;50),AVERAGEIF($C3012:$E3012,"&gt;="&amp;PERCENTILE(IF($C3012:$E3012&gt;0,$C3012:$E3012),0.8)),D3012),"")</f>
        <v>104.7852</v>
      </c>
      <c r="I3012" s="4">
        <f t="array" ref="I3012">IF(ISNUMBER($B3012),IF(AND(ISNUMBER(E3012),E3012=0,$B3012&gt;50),AVERAGEIF($C3012:$E3012,"&gt;="&amp;PERCENTILE(IF($C3012:$E3012&gt;0,$C3012:$E3012),0.8)),E3012),"")</f>
        <v>107.5842</v>
      </c>
      <c r="J3012" s="4">
        <f t="shared" ref="J3012:J3075" si="97">SUM(G3012:I3012)</f>
        <v>316.59570000000002</v>
      </c>
    </row>
    <row r="3013" spans="1:10" ht="15.75" customHeight="1" x14ac:dyDescent="0.2">
      <c r="A3013" s="6">
        <v>44960.375</v>
      </c>
      <c r="B3013" s="5">
        <v>115.98560000000001</v>
      </c>
      <c r="C3013" s="5">
        <v>206.63890000000001</v>
      </c>
      <c r="D3013" s="5">
        <v>210.43680000000001</v>
      </c>
      <c r="E3013" s="5">
        <v>214.58709999999999</v>
      </c>
      <c r="F3013" s="4">
        <f t="shared" si="96"/>
        <v>631.66279999999995</v>
      </c>
      <c r="G3013" s="4">
        <f t="array" ref="G3013">IF(ISNUMBER($B3013),IF(AND(ISNUMBER(C3013),C3013=0,$B3013&gt;50),AVERAGEIF($C3013:$E3013,"&gt;="&amp;PERCENTILE(IF($C3013:$E3013&gt;0,$C3013:$E3013),0.8)),C3013),"")</f>
        <v>206.63890000000001</v>
      </c>
      <c r="H3013" s="4">
        <f t="array" ref="H3013">IF(ISNUMBER($B3013),IF(AND(ISNUMBER(D3013),D3013=0,$B3013&gt;50),AVERAGEIF($C3013:$E3013,"&gt;="&amp;PERCENTILE(IF($C3013:$E3013&gt;0,$C3013:$E3013),0.8)),D3013),"")</f>
        <v>210.43680000000001</v>
      </c>
      <c r="I3013" s="4">
        <f t="array" ref="I3013">IF(ISNUMBER($B3013),IF(AND(ISNUMBER(E3013),E3013=0,$B3013&gt;50),AVERAGEIF($C3013:$E3013,"&gt;="&amp;PERCENTILE(IF($C3013:$E3013&gt;0,$C3013:$E3013),0.8)),E3013),"")</f>
        <v>214.58709999999999</v>
      </c>
      <c r="J3013" s="4">
        <f t="shared" si="97"/>
        <v>631.66279999999995</v>
      </c>
    </row>
    <row r="3014" spans="1:10" ht="15.75" customHeight="1" x14ac:dyDescent="0.2">
      <c r="A3014" s="6">
        <v>44960.416666666664</v>
      </c>
      <c r="B3014" s="5">
        <v>174.30430000000001</v>
      </c>
      <c r="C3014" s="5">
        <v>309.15910000000002</v>
      </c>
      <c r="D3014" s="5">
        <v>316.38850000000002</v>
      </c>
      <c r="E3014" s="5">
        <v>321.57190000000003</v>
      </c>
      <c r="F3014" s="4">
        <f t="shared" si="96"/>
        <v>947.11950000000013</v>
      </c>
      <c r="G3014" s="4">
        <f t="array" ref="G3014">IF(ISNUMBER($B3014),IF(AND(ISNUMBER(C3014),C3014=0,$B3014&gt;50),AVERAGEIF($C3014:$E3014,"&gt;="&amp;PERCENTILE(IF($C3014:$E3014&gt;0,$C3014:$E3014),0.8)),C3014),"")</f>
        <v>309.15910000000002</v>
      </c>
      <c r="H3014" s="4">
        <f t="array" ref="H3014">IF(ISNUMBER($B3014),IF(AND(ISNUMBER(D3014),D3014=0,$B3014&gt;50),AVERAGEIF($C3014:$E3014,"&gt;="&amp;PERCENTILE(IF($C3014:$E3014&gt;0,$C3014:$E3014),0.8)),D3014),"")</f>
        <v>316.38850000000002</v>
      </c>
      <c r="I3014" s="4">
        <f t="array" ref="I3014">IF(ISNUMBER($B3014),IF(AND(ISNUMBER(E3014),E3014=0,$B3014&gt;50),AVERAGEIF($C3014:$E3014,"&gt;="&amp;PERCENTILE(IF($C3014:$E3014&gt;0,$C3014:$E3014),0.8)),E3014),"")</f>
        <v>321.57190000000003</v>
      </c>
      <c r="J3014" s="4">
        <f t="shared" si="97"/>
        <v>947.11950000000013</v>
      </c>
    </row>
    <row r="3015" spans="1:10" ht="15.75" customHeight="1" x14ac:dyDescent="0.2">
      <c r="A3015" s="6">
        <v>44960.458333333336</v>
      </c>
      <c r="B3015" s="5">
        <v>326.00779999999997</v>
      </c>
      <c r="C3015" s="5">
        <v>576.26549999999997</v>
      </c>
      <c r="D3015" s="5">
        <v>593.20860000000005</v>
      </c>
      <c r="E3015" s="5">
        <v>603.71860000000004</v>
      </c>
      <c r="F3015" s="4">
        <f t="shared" si="96"/>
        <v>1773.1927000000001</v>
      </c>
      <c r="G3015" s="4">
        <f t="array" ref="G3015">IF(ISNUMBER($B3015),IF(AND(ISNUMBER(C3015),C3015=0,$B3015&gt;50),AVERAGEIF($C3015:$E3015,"&gt;="&amp;PERCENTILE(IF($C3015:$E3015&gt;0,$C3015:$E3015),0.8)),C3015),"")</f>
        <v>576.26549999999997</v>
      </c>
      <c r="H3015" s="4">
        <f t="array" ref="H3015">IF(ISNUMBER($B3015),IF(AND(ISNUMBER(D3015),D3015=0,$B3015&gt;50),AVERAGEIF($C3015:$E3015,"&gt;="&amp;PERCENTILE(IF($C3015:$E3015&gt;0,$C3015:$E3015),0.8)),D3015),"")</f>
        <v>593.20860000000005</v>
      </c>
      <c r="I3015" s="4">
        <f t="array" ref="I3015">IF(ISNUMBER($B3015),IF(AND(ISNUMBER(E3015),E3015=0,$B3015&gt;50),AVERAGEIF($C3015:$E3015,"&gt;="&amp;PERCENTILE(IF($C3015:$E3015&gt;0,$C3015:$E3015),0.8)),E3015),"")</f>
        <v>603.71860000000004</v>
      </c>
      <c r="J3015" s="4">
        <f t="shared" si="97"/>
        <v>1773.1927000000001</v>
      </c>
    </row>
    <row r="3016" spans="1:10" ht="15.75" customHeight="1" x14ac:dyDescent="0.2">
      <c r="A3016" s="6">
        <v>44960.5</v>
      </c>
      <c r="B3016" s="5">
        <v>518.25260000000003</v>
      </c>
      <c r="C3016" s="5">
        <v>908.48710000000005</v>
      </c>
      <c r="D3016" s="5">
        <v>922.71910000000003</v>
      </c>
      <c r="E3016" s="5">
        <v>932.78480000000002</v>
      </c>
      <c r="F3016" s="4">
        <f t="shared" si="96"/>
        <v>2763.991</v>
      </c>
      <c r="G3016" s="4">
        <f t="array" ref="G3016">IF(ISNUMBER($B3016),IF(AND(ISNUMBER(C3016),C3016=0,$B3016&gt;50),AVERAGEIF($C3016:$E3016,"&gt;="&amp;PERCENTILE(IF($C3016:$E3016&gt;0,$C3016:$E3016),0.8)),C3016),"")</f>
        <v>908.48710000000005</v>
      </c>
      <c r="H3016" s="4">
        <f t="array" ref="H3016">IF(ISNUMBER($B3016),IF(AND(ISNUMBER(D3016),D3016=0,$B3016&gt;50),AVERAGEIF($C3016:$E3016,"&gt;="&amp;PERCENTILE(IF($C3016:$E3016&gt;0,$C3016:$E3016),0.8)),D3016),"")</f>
        <v>922.71910000000003</v>
      </c>
      <c r="I3016" s="4">
        <f t="array" ref="I3016">IF(ISNUMBER($B3016),IF(AND(ISNUMBER(E3016),E3016=0,$B3016&gt;50),AVERAGEIF($C3016:$E3016,"&gt;="&amp;PERCENTILE(IF($C3016:$E3016&gt;0,$C3016:$E3016),0.8)),E3016),"")</f>
        <v>932.78480000000002</v>
      </c>
      <c r="J3016" s="4">
        <f t="shared" si="97"/>
        <v>2763.991</v>
      </c>
    </row>
    <row r="3017" spans="1:10" ht="15.75" customHeight="1" x14ac:dyDescent="0.2">
      <c r="A3017" s="6">
        <v>44960.541666666664</v>
      </c>
      <c r="B3017" s="5">
        <v>698.0992</v>
      </c>
      <c r="C3017" s="5">
        <v>1220.2739999999999</v>
      </c>
      <c r="D3017" s="5">
        <v>1241.3689999999999</v>
      </c>
      <c r="E3017" s="5">
        <v>1203.0160000000001</v>
      </c>
      <c r="F3017" s="4">
        <f t="shared" si="96"/>
        <v>3664.6590000000001</v>
      </c>
      <c r="G3017" s="4">
        <f t="array" ref="G3017">IF(ISNUMBER($B3017),IF(AND(ISNUMBER(C3017),C3017=0,$B3017&gt;50),AVERAGEIF($C3017:$E3017,"&gt;="&amp;PERCENTILE(IF($C3017:$E3017&gt;0,$C3017:$E3017),0.8)),C3017),"")</f>
        <v>1220.2739999999999</v>
      </c>
      <c r="H3017" s="4">
        <f t="array" ref="H3017">IF(ISNUMBER($B3017),IF(AND(ISNUMBER(D3017),D3017=0,$B3017&gt;50),AVERAGEIF($C3017:$E3017,"&gt;="&amp;PERCENTILE(IF($C3017:$E3017&gt;0,$C3017:$E3017),0.8)),D3017),"")</f>
        <v>1241.3689999999999</v>
      </c>
      <c r="I3017" s="4">
        <f t="array" ref="I3017">IF(ISNUMBER($B3017),IF(AND(ISNUMBER(E3017),E3017=0,$B3017&gt;50),AVERAGEIF($C3017:$E3017,"&gt;="&amp;PERCENTILE(IF($C3017:$E3017&gt;0,$C3017:$E3017),0.8)),E3017),"")</f>
        <v>1203.0160000000001</v>
      </c>
      <c r="J3017" s="4">
        <f t="shared" si="97"/>
        <v>3664.6590000000001</v>
      </c>
    </row>
    <row r="3018" spans="1:10" ht="15.75" customHeight="1" x14ac:dyDescent="0.2">
      <c r="A3018" s="6">
        <v>44960.583333333336</v>
      </c>
      <c r="B3018" s="5">
        <v>621.63120000000004</v>
      </c>
      <c r="C3018" s="5">
        <v>1001.468</v>
      </c>
      <c r="D3018" s="5">
        <v>1074.8240000000001</v>
      </c>
      <c r="E3018" s="5">
        <v>1160.1220000000001</v>
      </c>
      <c r="F3018" s="4">
        <f t="shared" si="96"/>
        <v>3236.4139999999998</v>
      </c>
      <c r="G3018" s="4">
        <f t="array" ref="G3018">IF(ISNUMBER($B3018),IF(AND(ISNUMBER(C3018),C3018=0,$B3018&gt;50),AVERAGEIF($C3018:$E3018,"&gt;="&amp;PERCENTILE(IF($C3018:$E3018&gt;0,$C3018:$E3018),0.8)),C3018),"")</f>
        <v>1001.468</v>
      </c>
      <c r="H3018" s="4">
        <f t="array" ref="H3018">IF(ISNUMBER($B3018),IF(AND(ISNUMBER(D3018),D3018=0,$B3018&gt;50),AVERAGEIF($C3018:$E3018,"&gt;="&amp;PERCENTILE(IF($C3018:$E3018&gt;0,$C3018:$E3018),0.8)),D3018),"")</f>
        <v>1074.8240000000001</v>
      </c>
      <c r="I3018" s="4">
        <f t="array" ref="I3018">IF(ISNUMBER($B3018),IF(AND(ISNUMBER(E3018),E3018=0,$B3018&gt;50),AVERAGEIF($C3018:$E3018,"&gt;="&amp;PERCENTILE(IF($C3018:$E3018&gt;0,$C3018:$E3018),0.8)),E3018),"")</f>
        <v>1160.1220000000001</v>
      </c>
      <c r="J3018" s="4">
        <f t="shared" si="97"/>
        <v>3236.4139999999998</v>
      </c>
    </row>
    <row r="3019" spans="1:10" ht="15.75" customHeight="1" x14ac:dyDescent="0.2">
      <c r="A3019" s="6">
        <v>44960.625</v>
      </c>
      <c r="B3019" s="5">
        <v>479.30829999999997</v>
      </c>
      <c r="C3019" s="5">
        <v>873.90679999999998</v>
      </c>
      <c r="D3019" s="5">
        <v>910.46299999999997</v>
      </c>
      <c r="E3019" s="5">
        <v>944.26480000000004</v>
      </c>
      <c r="F3019" s="4">
        <f t="shared" si="96"/>
        <v>2728.6345999999999</v>
      </c>
      <c r="G3019" s="4">
        <f t="array" ref="G3019">IF(ISNUMBER($B3019),IF(AND(ISNUMBER(C3019),C3019=0,$B3019&gt;50),AVERAGEIF($C3019:$E3019,"&gt;="&amp;PERCENTILE(IF($C3019:$E3019&gt;0,$C3019:$E3019),0.8)),C3019),"")</f>
        <v>873.90679999999998</v>
      </c>
      <c r="H3019" s="4">
        <f t="array" ref="H3019">IF(ISNUMBER($B3019),IF(AND(ISNUMBER(D3019),D3019=0,$B3019&gt;50),AVERAGEIF($C3019:$E3019,"&gt;="&amp;PERCENTILE(IF($C3019:$E3019&gt;0,$C3019:$E3019),0.8)),D3019),"")</f>
        <v>910.46299999999997</v>
      </c>
      <c r="I3019" s="4">
        <f t="array" ref="I3019">IF(ISNUMBER($B3019),IF(AND(ISNUMBER(E3019),E3019=0,$B3019&gt;50),AVERAGEIF($C3019:$E3019,"&gt;="&amp;PERCENTILE(IF($C3019:$E3019&gt;0,$C3019:$E3019),0.8)),E3019),"")</f>
        <v>944.26480000000004</v>
      </c>
      <c r="J3019" s="4">
        <f t="shared" si="97"/>
        <v>2728.6345999999999</v>
      </c>
    </row>
    <row r="3020" spans="1:10" ht="15.75" customHeight="1" x14ac:dyDescent="0.2">
      <c r="A3020" s="6">
        <v>44960.666666666664</v>
      </c>
      <c r="B3020" s="5">
        <v>226.6514</v>
      </c>
      <c r="C3020" s="5">
        <v>315.33049999999997</v>
      </c>
      <c r="D3020" s="5">
        <v>349.6626</v>
      </c>
      <c r="E3020" s="5">
        <v>363.45030000000003</v>
      </c>
      <c r="F3020" s="4">
        <f t="shared" si="96"/>
        <v>1028.4433999999999</v>
      </c>
      <c r="G3020" s="4">
        <f t="array" ref="G3020">IF(ISNUMBER($B3020),IF(AND(ISNUMBER(C3020),C3020=0,$B3020&gt;50),AVERAGEIF($C3020:$E3020,"&gt;="&amp;PERCENTILE(IF($C3020:$E3020&gt;0,$C3020:$E3020),0.8)),C3020),"")</f>
        <v>315.33049999999997</v>
      </c>
      <c r="H3020" s="4">
        <f t="array" ref="H3020">IF(ISNUMBER($B3020),IF(AND(ISNUMBER(D3020),D3020=0,$B3020&gt;50),AVERAGEIF($C3020:$E3020,"&gt;="&amp;PERCENTILE(IF($C3020:$E3020&gt;0,$C3020:$E3020),0.8)),D3020),"")</f>
        <v>349.6626</v>
      </c>
      <c r="I3020" s="4">
        <f t="array" ref="I3020">IF(ISNUMBER($B3020),IF(AND(ISNUMBER(E3020),E3020=0,$B3020&gt;50),AVERAGEIF($C3020:$E3020,"&gt;="&amp;PERCENTILE(IF($C3020:$E3020&gt;0,$C3020:$E3020),0.8)),E3020),"")</f>
        <v>363.45030000000003</v>
      </c>
      <c r="J3020" s="4">
        <f t="shared" si="97"/>
        <v>1028.4433999999999</v>
      </c>
    </row>
    <row r="3021" spans="1:10" ht="15.75" customHeight="1" x14ac:dyDescent="0.2">
      <c r="A3021" s="6">
        <v>44960.708333333336</v>
      </c>
      <c r="B3021" s="5">
        <v>25.77375</v>
      </c>
      <c r="C3021" s="5">
        <v>29.194990000000001</v>
      </c>
      <c r="D3021" s="5">
        <v>33.654890000000002</v>
      </c>
      <c r="E3021" s="5">
        <v>29.419550000000001</v>
      </c>
      <c r="F3021" s="4">
        <f t="shared" si="96"/>
        <v>92.26943</v>
      </c>
      <c r="G3021" s="4">
        <f t="array" ref="G3021">IF(ISNUMBER($B3021),IF(AND(ISNUMBER(C3021),C3021=0,$B3021&gt;50),AVERAGEIF($C3021:$E3021,"&gt;="&amp;PERCENTILE(IF($C3021:$E3021&gt;0,$C3021:$E3021),0.8)),C3021),"")</f>
        <v>29.194990000000001</v>
      </c>
      <c r="H3021" s="4">
        <f t="array" ref="H3021">IF(ISNUMBER($B3021),IF(AND(ISNUMBER(D3021),D3021=0,$B3021&gt;50),AVERAGEIF($C3021:$E3021,"&gt;="&amp;PERCENTILE(IF($C3021:$E3021&gt;0,$C3021:$E3021),0.8)),D3021),"")</f>
        <v>33.654890000000002</v>
      </c>
      <c r="I3021" s="4">
        <f t="array" ref="I3021">IF(ISNUMBER($B3021),IF(AND(ISNUMBER(E3021),E3021=0,$B3021&gt;50),AVERAGEIF($C3021:$E3021,"&gt;="&amp;PERCENTILE(IF($C3021:$E3021&gt;0,$C3021:$E3021),0.8)),E3021),"")</f>
        <v>29.419550000000001</v>
      </c>
      <c r="J3021" s="4">
        <f t="shared" si="97"/>
        <v>92.26943</v>
      </c>
    </row>
    <row r="3022" spans="1:10" ht="15.75" customHeight="1" x14ac:dyDescent="0.2">
      <c r="A3022" s="6">
        <v>44960.75</v>
      </c>
      <c r="B3022" s="5">
        <v>0</v>
      </c>
      <c r="C3022" s="5">
        <v>0</v>
      </c>
      <c r="D3022" s="5">
        <v>0</v>
      </c>
      <c r="E3022" s="5">
        <v>0</v>
      </c>
      <c r="F3022" s="4">
        <f t="shared" si="96"/>
        <v>0</v>
      </c>
      <c r="G3022" s="4">
        <f t="array" ref="G3022">IF(ISNUMBER($B3022),IF(AND(ISNUMBER(C3022),C3022=0,$B3022&gt;50),AVERAGEIF($C3022:$E3022,"&gt;="&amp;PERCENTILE(IF($C3022:$E3022&gt;0,$C3022:$E3022),0.8)),C3022),"")</f>
        <v>0</v>
      </c>
      <c r="H3022" s="4">
        <f t="array" ref="H3022">IF(ISNUMBER($B3022),IF(AND(ISNUMBER(D3022),D3022=0,$B3022&gt;50),AVERAGEIF($C3022:$E3022,"&gt;="&amp;PERCENTILE(IF($C3022:$E3022&gt;0,$C3022:$E3022),0.8)),D3022),"")</f>
        <v>0</v>
      </c>
      <c r="I3022" s="4">
        <f t="array" ref="I3022">IF(ISNUMBER($B3022),IF(AND(ISNUMBER(E3022),E3022=0,$B3022&gt;50),AVERAGEIF($C3022:$E3022,"&gt;="&amp;PERCENTILE(IF($C3022:$E3022&gt;0,$C3022:$E3022),0.8)),E3022),"")</f>
        <v>0</v>
      </c>
      <c r="J3022" s="4">
        <f t="shared" si="97"/>
        <v>0</v>
      </c>
    </row>
    <row r="3023" spans="1:10" ht="15.75" customHeight="1" x14ac:dyDescent="0.2">
      <c r="A3023" s="6">
        <v>44960.791666666664</v>
      </c>
      <c r="B3023" s="5">
        <v>0</v>
      </c>
      <c r="C3023" s="5">
        <v>0</v>
      </c>
      <c r="D3023" s="5">
        <v>0</v>
      </c>
      <c r="E3023" s="5">
        <v>0</v>
      </c>
      <c r="F3023" s="4">
        <f t="shared" si="96"/>
        <v>0</v>
      </c>
      <c r="G3023" s="4">
        <f t="array" ref="G3023">IF(ISNUMBER($B3023),IF(AND(ISNUMBER(C3023),C3023=0,$B3023&gt;50),AVERAGEIF($C3023:$E3023,"&gt;="&amp;PERCENTILE(IF($C3023:$E3023&gt;0,$C3023:$E3023),0.8)),C3023),"")</f>
        <v>0</v>
      </c>
      <c r="H3023" s="4">
        <f t="array" ref="H3023">IF(ISNUMBER($B3023),IF(AND(ISNUMBER(D3023),D3023=0,$B3023&gt;50),AVERAGEIF($C3023:$E3023,"&gt;="&amp;PERCENTILE(IF($C3023:$E3023&gt;0,$C3023:$E3023),0.8)),D3023),"")</f>
        <v>0</v>
      </c>
      <c r="I3023" s="4">
        <f t="array" ref="I3023">IF(ISNUMBER($B3023),IF(AND(ISNUMBER(E3023),E3023=0,$B3023&gt;50),AVERAGEIF($C3023:$E3023,"&gt;="&amp;PERCENTILE(IF($C3023:$E3023&gt;0,$C3023:$E3023),0.8)),E3023),"")</f>
        <v>0</v>
      </c>
      <c r="J3023" s="4">
        <f t="shared" si="97"/>
        <v>0</v>
      </c>
    </row>
    <row r="3024" spans="1:10" ht="15.75" customHeight="1" x14ac:dyDescent="0.2">
      <c r="A3024" s="6">
        <v>44960.833333333336</v>
      </c>
      <c r="B3024" s="5">
        <v>0</v>
      </c>
      <c r="C3024" s="5">
        <v>0</v>
      </c>
      <c r="D3024" s="5">
        <v>0</v>
      </c>
      <c r="E3024" s="5">
        <v>0</v>
      </c>
      <c r="F3024" s="4">
        <f t="shared" si="96"/>
        <v>0</v>
      </c>
      <c r="G3024" s="4">
        <f t="array" ref="G3024">IF(ISNUMBER($B3024),IF(AND(ISNUMBER(C3024),C3024=0,$B3024&gt;50),AVERAGEIF($C3024:$E3024,"&gt;="&amp;PERCENTILE(IF($C3024:$E3024&gt;0,$C3024:$E3024),0.8)),C3024),"")</f>
        <v>0</v>
      </c>
      <c r="H3024" s="4">
        <f t="array" ref="H3024">IF(ISNUMBER($B3024),IF(AND(ISNUMBER(D3024),D3024=0,$B3024&gt;50),AVERAGEIF($C3024:$E3024,"&gt;="&amp;PERCENTILE(IF($C3024:$E3024&gt;0,$C3024:$E3024),0.8)),D3024),"")</f>
        <v>0</v>
      </c>
      <c r="I3024" s="4">
        <f t="array" ref="I3024">IF(ISNUMBER($B3024),IF(AND(ISNUMBER(E3024),E3024=0,$B3024&gt;50),AVERAGEIF($C3024:$E3024,"&gt;="&amp;PERCENTILE(IF($C3024:$E3024&gt;0,$C3024:$E3024),0.8)),E3024),"")</f>
        <v>0</v>
      </c>
      <c r="J3024" s="4">
        <f t="shared" si="97"/>
        <v>0</v>
      </c>
    </row>
    <row r="3025" spans="1:10" ht="15.75" customHeight="1" x14ac:dyDescent="0.2">
      <c r="A3025" s="6">
        <v>44960.875</v>
      </c>
      <c r="B3025" s="5">
        <v>0</v>
      </c>
      <c r="C3025" s="5">
        <v>0</v>
      </c>
      <c r="D3025" s="5">
        <v>0</v>
      </c>
      <c r="E3025" s="5">
        <v>0</v>
      </c>
      <c r="F3025" s="4">
        <f t="shared" si="96"/>
        <v>0</v>
      </c>
      <c r="G3025" s="4">
        <f t="array" ref="G3025">IF(ISNUMBER($B3025),IF(AND(ISNUMBER(C3025),C3025=0,$B3025&gt;50),AVERAGEIF($C3025:$E3025,"&gt;="&amp;PERCENTILE(IF($C3025:$E3025&gt;0,$C3025:$E3025),0.8)),C3025),"")</f>
        <v>0</v>
      </c>
      <c r="H3025" s="4">
        <f t="array" ref="H3025">IF(ISNUMBER($B3025),IF(AND(ISNUMBER(D3025),D3025=0,$B3025&gt;50),AVERAGEIF($C3025:$E3025,"&gt;="&amp;PERCENTILE(IF($C3025:$E3025&gt;0,$C3025:$E3025),0.8)),D3025),"")</f>
        <v>0</v>
      </c>
      <c r="I3025" s="4">
        <f t="array" ref="I3025">IF(ISNUMBER($B3025),IF(AND(ISNUMBER(E3025),E3025=0,$B3025&gt;50),AVERAGEIF($C3025:$E3025,"&gt;="&amp;PERCENTILE(IF($C3025:$E3025&gt;0,$C3025:$E3025),0.8)),E3025),"")</f>
        <v>0</v>
      </c>
      <c r="J3025" s="4">
        <f t="shared" si="97"/>
        <v>0</v>
      </c>
    </row>
    <row r="3026" spans="1:10" ht="15.75" customHeight="1" x14ac:dyDescent="0.2">
      <c r="A3026" s="6">
        <v>44960.916666666664</v>
      </c>
      <c r="B3026" s="5">
        <v>0</v>
      </c>
      <c r="C3026" s="5">
        <v>0</v>
      </c>
      <c r="D3026" s="5">
        <v>0</v>
      </c>
      <c r="E3026" s="5">
        <v>0</v>
      </c>
      <c r="F3026" s="4">
        <f t="shared" si="96"/>
        <v>0</v>
      </c>
      <c r="G3026" s="4">
        <f t="array" ref="G3026">IF(ISNUMBER($B3026),IF(AND(ISNUMBER(C3026),C3026=0,$B3026&gt;50),AVERAGEIF($C3026:$E3026,"&gt;="&amp;PERCENTILE(IF($C3026:$E3026&gt;0,$C3026:$E3026),0.8)),C3026),"")</f>
        <v>0</v>
      </c>
      <c r="H3026" s="4">
        <f t="array" ref="H3026">IF(ISNUMBER($B3026),IF(AND(ISNUMBER(D3026),D3026=0,$B3026&gt;50),AVERAGEIF($C3026:$E3026,"&gt;="&amp;PERCENTILE(IF($C3026:$E3026&gt;0,$C3026:$E3026),0.8)),D3026),"")</f>
        <v>0</v>
      </c>
      <c r="I3026" s="4">
        <f t="array" ref="I3026">IF(ISNUMBER($B3026),IF(AND(ISNUMBER(E3026),E3026=0,$B3026&gt;50),AVERAGEIF($C3026:$E3026,"&gt;="&amp;PERCENTILE(IF($C3026:$E3026&gt;0,$C3026:$E3026),0.8)),E3026),"")</f>
        <v>0</v>
      </c>
      <c r="J3026" s="4">
        <f t="shared" si="97"/>
        <v>0</v>
      </c>
    </row>
    <row r="3027" spans="1:10" ht="15.75" customHeight="1" x14ac:dyDescent="0.2">
      <c r="A3027" s="6">
        <v>44960.958333333336</v>
      </c>
      <c r="B3027" s="5">
        <v>0</v>
      </c>
      <c r="C3027" s="5">
        <v>0</v>
      </c>
      <c r="D3027" s="5">
        <v>0</v>
      </c>
      <c r="E3027" s="5">
        <v>0</v>
      </c>
      <c r="F3027" s="4">
        <f t="shared" si="96"/>
        <v>0</v>
      </c>
      <c r="G3027" s="4">
        <f t="array" ref="G3027">IF(ISNUMBER($B3027),IF(AND(ISNUMBER(C3027),C3027=0,$B3027&gt;50),AVERAGEIF($C3027:$E3027,"&gt;="&amp;PERCENTILE(IF($C3027:$E3027&gt;0,$C3027:$E3027),0.8)),C3027),"")</f>
        <v>0</v>
      </c>
      <c r="H3027" s="4">
        <f t="array" ref="H3027">IF(ISNUMBER($B3027),IF(AND(ISNUMBER(D3027),D3027=0,$B3027&gt;50),AVERAGEIF($C3027:$E3027,"&gt;="&amp;PERCENTILE(IF($C3027:$E3027&gt;0,$C3027:$E3027),0.8)),D3027),"")</f>
        <v>0</v>
      </c>
      <c r="I3027" s="4">
        <f t="array" ref="I3027">IF(ISNUMBER($B3027),IF(AND(ISNUMBER(E3027),E3027=0,$B3027&gt;50),AVERAGEIF($C3027:$E3027,"&gt;="&amp;PERCENTILE(IF($C3027:$E3027&gt;0,$C3027:$E3027),0.8)),E3027),"")</f>
        <v>0</v>
      </c>
      <c r="J3027" s="4">
        <f t="shared" si="97"/>
        <v>0</v>
      </c>
    </row>
    <row r="3028" spans="1:10" ht="15.75" customHeight="1" x14ac:dyDescent="0.2">
      <c r="A3028" s="6">
        <v>44961</v>
      </c>
      <c r="B3028" s="5">
        <v>0</v>
      </c>
      <c r="C3028" s="5">
        <v>0</v>
      </c>
      <c r="D3028" s="5">
        <v>0</v>
      </c>
      <c r="E3028" s="5">
        <v>0</v>
      </c>
      <c r="F3028" s="4">
        <f t="shared" si="96"/>
        <v>0</v>
      </c>
      <c r="G3028" s="4">
        <f t="array" ref="G3028">IF(ISNUMBER($B3028),IF(AND(ISNUMBER(C3028),C3028=0,$B3028&gt;50),AVERAGEIF($C3028:$E3028,"&gt;="&amp;PERCENTILE(IF($C3028:$E3028&gt;0,$C3028:$E3028),0.8)),C3028),"")</f>
        <v>0</v>
      </c>
      <c r="H3028" s="4">
        <f t="array" ref="H3028">IF(ISNUMBER($B3028),IF(AND(ISNUMBER(D3028),D3028=0,$B3028&gt;50),AVERAGEIF($C3028:$E3028,"&gt;="&amp;PERCENTILE(IF($C3028:$E3028&gt;0,$C3028:$E3028),0.8)),D3028),"")</f>
        <v>0</v>
      </c>
      <c r="I3028" s="4">
        <f t="array" ref="I3028">IF(ISNUMBER($B3028),IF(AND(ISNUMBER(E3028),E3028=0,$B3028&gt;50),AVERAGEIF($C3028:$E3028,"&gt;="&amp;PERCENTILE(IF($C3028:$E3028&gt;0,$C3028:$E3028),0.8)),E3028),"")</f>
        <v>0</v>
      </c>
      <c r="J3028" s="4">
        <f t="shared" si="97"/>
        <v>0</v>
      </c>
    </row>
    <row r="3029" spans="1:10" ht="15.75" customHeight="1" x14ac:dyDescent="0.2">
      <c r="A3029" s="6">
        <v>44961.041666666664</v>
      </c>
      <c r="B3029" s="5">
        <v>0</v>
      </c>
      <c r="C3029" s="5">
        <v>0</v>
      </c>
      <c r="D3029" s="5">
        <v>0</v>
      </c>
      <c r="E3029" s="5">
        <v>0</v>
      </c>
      <c r="F3029" s="4">
        <f t="shared" si="96"/>
        <v>0</v>
      </c>
      <c r="G3029" s="4">
        <f t="array" ref="G3029">IF(ISNUMBER($B3029),IF(AND(ISNUMBER(C3029),C3029=0,$B3029&gt;50),AVERAGEIF($C3029:$E3029,"&gt;="&amp;PERCENTILE(IF($C3029:$E3029&gt;0,$C3029:$E3029),0.8)),C3029),"")</f>
        <v>0</v>
      </c>
      <c r="H3029" s="4">
        <f t="array" ref="H3029">IF(ISNUMBER($B3029),IF(AND(ISNUMBER(D3029),D3029=0,$B3029&gt;50),AVERAGEIF($C3029:$E3029,"&gt;="&amp;PERCENTILE(IF($C3029:$E3029&gt;0,$C3029:$E3029),0.8)),D3029),"")</f>
        <v>0</v>
      </c>
      <c r="I3029" s="4">
        <f t="array" ref="I3029">IF(ISNUMBER($B3029),IF(AND(ISNUMBER(E3029),E3029=0,$B3029&gt;50),AVERAGEIF($C3029:$E3029,"&gt;="&amp;PERCENTILE(IF($C3029:$E3029&gt;0,$C3029:$E3029),0.8)),E3029),"")</f>
        <v>0</v>
      </c>
      <c r="J3029" s="4">
        <f t="shared" si="97"/>
        <v>0</v>
      </c>
    </row>
    <row r="3030" spans="1:10" ht="15.75" customHeight="1" x14ac:dyDescent="0.2">
      <c r="A3030" s="6">
        <v>44961.083333333336</v>
      </c>
      <c r="B3030" s="5">
        <v>0</v>
      </c>
      <c r="C3030" s="5">
        <v>0</v>
      </c>
      <c r="D3030" s="5">
        <v>0</v>
      </c>
      <c r="E3030" s="5">
        <v>0</v>
      </c>
      <c r="F3030" s="4">
        <f t="shared" si="96"/>
        <v>0</v>
      </c>
      <c r="G3030" s="4">
        <f t="array" ref="G3030">IF(ISNUMBER($B3030),IF(AND(ISNUMBER(C3030),C3030=0,$B3030&gt;50),AVERAGEIF($C3030:$E3030,"&gt;="&amp;PERCENTILE(IF($C3030:$E3030&gt;0,$C3030:$E3030),0.8)),C3030),"")</f>
        <v>0</v>
      </c>
      <c r="H3030" s="4">
        <f t="array" ref="H3030">IF(ISNUMBER($B3030),IF(AND(ISNUMBER(D3030),D3030=0,$B3030&gt;50),AVERAGEIF($C3030:$E3030,"&gt;="&amp;PERCENTILE(IF($C3030:$E3030&gt;0,$C3030:$E3030),0.8)),D3030),"")</f>
        <v>0</v>
      </c>
      <c r="I3030" s="4">
        <f t="array" ref="I3030">IF(ISNUMBER($B3030),IF(AND(ISNUMBER(E3030),E3030=0,$B3030&gt;50),AVERAGEIF($C3030:$E3030,"&gt;="&amp;PERCENTILE(IF($C3030:$E3030&gt;0,$C3030:$E3030),0.8)),E3030),"")</f>
        <v>0</v>
      </c>
      <c r="J3030" s="4">
        <f t="shared" si="97"/>
        <v>0</v>
      </c>
    </row>
    <row r="3031" spans="1:10" ht="15.75" customHeight="1" x14ac:dyDescent="0.2">
      <c r="A3031" s="6">
        <v>44961.125</v>
      </c>
      <c r="B3031" s="5">
        <v>0</v>
      </c>
      <c r="C3031" s="5">
        <v>0</v>
      </c>
      <c r="D3031" s="5">
        <v>0</v>
      </c>
      <c r="E3031" s="5">
        <v>0</v>
      </c>
      <c r="F3031" s="4">
        <f t="shared" si="96"/>
        <v>0</v>
      </c>
      <c r="G3031" s="4">
        <f t="array" ref="G3031">IF(ISNUMBER($B3031),IF(AND(ISNUMBER(C3031),C3031=0,$B3031&gt;50),AVERAGEIF($C3031:$E3031,"&gt;="&amp;PERCENTILE(IF($C3031:$E3031&gt;0,$C3031:$E3031),0.8)),C3031),"")</f>
        <v>0</v>
      </c>
      <c r="H3031" s="4">
        <f t="array" ref="H3031">IF(ISNUMBER($B3031),IF(AND(ISNUMBER(D3031),D3031=0,$B3031&gt;50),AVERAGEIF($C3031:$E3031,"&gt;="&amp;PERCENTILE(IF($C3031:$E3031&gt;0,$C3031:$E3031),0.8)),D3031),"")</f>
        <v>0</v>
      </c>
      <c r="I3031" s="4">
        <f t="array" ref="I3031">IF(ISNUMBER($B3031),IF(AND(ISNUMBER(E3031),E3031=0,$B3031&gt;50),AVERAGEIF($C3031:$E3031,"&gt;="&amp;PERCENTILE(IF($C3031:$E3031&gt;0,$C3031:$E3031),0.8)),E3031),"")</f>
        <v>0</v>
      </c>
      <c r="J3031" s="4">
        <f t="shared" si="97"/>
        <v>0</v>
      </c>
    </row>
    <row r="3032" spans="1:10" ht="15.75" customHeight="1" x14ac:dyDescent="0.2">
      <c r="A3032" s="6">
        <v>44961.166666666664</v>
      </c>
      <c r="B3032" s="5">
        <v>0</v>
      </c>
      <c r="C3032" s="5">
        <v>0</v>
      </c>
      <c r="D3032" s="5">
        <v>0</v>
      </c>
      <c r="E3032" s="5">
        <v>0</v>
      </c>
      <c r="F3032" s="4">
        <f t="shared" si="96"/>
        <v>0</v>
      </c>
      <c r="G3032" s="4">
        <f t="array" ref="G3032">IF(ISNUMBER($B3032),IF(AND(ISNUMBER(C3032),C3032=0,$B3032&gt;50),AVERAGEIF($C3032:$E3032,"&gt;="&amp;PERCENTILE(IF($C3032:$E3032&gt;0,$C3032:$E3032),0.8)),C3032),"")</f>
        <v>0</v>
      </c>
      <c r="H3032" s="4">
        <f t="array" ref="H3032">IF(ISNUMBER($B3032),IF(AND(ISNUMBER(D3032),D3032=0,$B3032&gt;50),AVERAGEIF($C3032:$E3032,"&gt;="&amp;PERCENTILE(IF($C3032:$E3032&gt;0,$C3032:$E3032),0.8)),D3032),"")</f>
        <v>0</v>
      </c>
      <c r="I3032" s="4">
        <f t="array" ref="I3032">IF(ISNUMBER($B3032),IF(AND(ISNUMBER(E3032),E3032=0,$B3032&gt;50),AVERAGEIF($C3032:$E3032,"&gt;="&amp;PERCENTILE(IF($C3032:$E3032&gt;0,$C3032:$E3032),0.8)),E3032),"")</f>
        <v>0</v>
      </c>
      <c r="J3032" s="4">
        <f t="shared" si="97"/>
        <v>0</v>
      </c>
    </row>
    <row r="3033" spans="1:10" ht="15.75" customHeight="1" x14ac:dyDescent="0.2">
      <c r="A3033" s="6">
        <v>44961.208333333336</v>
      </c>
      <c r="B3033" s="5">
        <v>0</v>
      </c>
      <c r="C3033" s="5">
        <v>0</v>
      </c>
      <c r="D3033" s="5">
        <v>0</v>
      </c>
      <c r="E3033" s="5">
        <v>0</v>
      </c>
      <c r="F3033" s="4">
        <f t="shared" si="96"/>
        <v>0</v>
      </c>
      <c r="G3033" s="4">
        <f t="array" ref="G3033">IF(ISNUMBER($B3033),IF(AND(ISNUMBER(C3033),C3033=0,$B3033&gt;50),AVERAGEIF($C3033:$E3033,"&gt;="&amp;PERCENTILE(IF($C3033:$E3033&gt;0,$C3033:$E3033),0.8)),C3033),"")</f>
        <v>0</v>
      </c>
      <c r="H3033" s="4">
        <f t="array" ref="H3033">IF(ISNUMBER($B3033),IF(AND(ISNUMBER(D3033),D3033=0,$B3033&gt;50),AVERAGEIF($C3033:$E3033,"&gt;="&amp;PERCENTILE(IF($C3033:$E3033&gt;0,$C3033:$E3033),0.8)),D3033),"")</f>
        <v>0</v>
      </c>
      <c r="I3033" s="4">
        <f t="array" ref="I3033">IF(ISNUMBER($B3033),IF(AND(ISNUMBER(E3033),E3033=0,$B3033&gt;50),AVERAGEIF($C3033:$E3033,"&gt;="&amp;PERCENTILE(IF($C3033:$E3033&gt;0,$C3033:$E3033),0.8)),E3033),"")</f>
        <v>0</v>
      </c>
      <c r="J3033" s="4">
        <f t="shared" si="97"/>
        <v>0</v>
      </c>
    </row>
    <row r="3034" spans="1:10" ht="15.75" customHeight="1" x14ac:dyDescent="0.2">
      <c r="A3034" s="6">
        <v>44961.25</v>
      </c>
      <c r="B3034" s="5">
        <v>0</v>
      </c>
      <c r="C3034" s="5">
        <v>0</v>
      </c>
      <c r="D3034" s="5">
        <v>-7.3106699999999997E-2</v>
      </c>
      <c r="E3034" s="5">
        <v>0</v>
      </c>
      <c r="F3034" s="4">
        <f t="shared" si="96"/>
        <v>-7.3106699999999997E-2</v>
      </c>
      <c r="G3034" s="4">
        <f t="array" ref="G3034">IF(ISNUMBER($B3034),IF(AND(ISNUMBER(C3034),C3034=0,$B3034&gt;50),AVERAGEIF($C3034:$E3034,"&gt;="&amp;PERCENTILE(IF($C3034:$E3034&gt;0,$C3034:$E3034),0.8)),C3034),"")</f>
        <v>0</v>
      </c>
      <c r="H3034" s="4">
        <f t="array" ref="H3034">IF(ISNUMBER($B3034),IF(AND(ISNUMBER(D3034),D3034=0,$B3034&gt;50),AVERAGEIF($C3034:$E3034,"&gt;="&amp;PERCENTILE(IF($C3034:$E3034&gt;0,$C3034:$E3034),0.8)),D3034),"")</f>
        <v>-7.3106699999999997E-2</v>
      </c>
      <c r="I3034" s="4">
        <f t="array" ref="I3034">IF(ISNUMBER($B3034),IF(AND(ISNUMBER(E3034),E3034=0,$B3034&gt;50),AVERAGEIF($C3034:$E3034,"&gt;="&amp;PERCENTILE(IF($C3034:$E3034&gt;0,$C3034:$E3034),0.8)),E3034),"")</f>
        <v>0</v>
      </c>
      <c r="J3034" s="4">
        <f t="shared" si="97"/>
        <v>-7.3106699999999997E-2</v>
      </c>
    </row>
    <row r="3035" spans="1:10" ht="15.75" customHeight="1" x14ac:dyDescent="0.2">
      <c r="A3035" s="6">
        <v>44961.291666666664</v>
      </c>
      <c r="B3035" s="5">
        <v>96.863039999999998</v>
      </c>
      <c r="C3035" s="5">
        <v>104.8822</v>
      </c>
      <c r="D3035" s="5">
        <v>113.71259999999999</v>
      </c>
      <c r="E3035" s="5">
        <v>105.0904</v>
      </c>
      <c r="F3035" s="4">
        <f t="shared" si="96"/>
        <v>323.68520000000001</v>
      </c>
      <c r="G3035" s="4">
        <f t="array" ref="G3035">IF(ISNUMBER($B3035),IF(AND(ISNUMBER(C3035),C3035=0,$B3035&gt;50),AVERAGEIF($C3035:$E3035,"&gt;="&amp;PERCENTILE(IF($C3035:$E3035&gt;0,$C3035:$E3035),0.8)),C3035),"")</f>
        <v>104.8822</v>
      </c>
      <c r="H3035" s="4">
        <f t="array" ref="H3035">IF(ISNUMBER($B3035),IF(AND(ISNUMBER(D3035),D3035=0,$B3035&gt;50),AVERAGEIF($C3035:$E3035,"&gt;="&amp;PERCENTILE(IF($C3035:$E3035&gt;0,$C3035:$E3035),0.8)),D3035),"")</f>
        <v>113.71259999999999</v>
      </c>
      <c r="I3035" s="4">
        <f t="array" ref="I3035">IF(ISNUMBER($B3035),IF(AND(ISNUMBER(E3035),E3035=0,$B3035&gt;50),AVERAGEIF($C3035:$E3035,"&gt;="&amp;PERCENTILE(IF($C3035:$E3035&gt;0,$C3035:$E3035),0.8)),E3035),"")</f>
        <v>105.0904</v>
      </c>
      <c r="J3035" s="4">
        <f t="shared" si="97"/>
        <v>323.68520000000001</v>
      </c>
    </row>
    <row r="3036" spans="1:10" ht="15.75" customHeight="1" x14ac:dyDescent="0.2">
      <c r="A3036" s="6">
        <v>44961.333333333336</v>
      </c>
      <c r="B3036" s="5">
        <v>379.76609999999999</v>
      </c>
      <c r="C3036" s="5">
        <v>742.82939999999996</v>
      </c>
      <c r="D3036" s="5">
        <v>768.41650000000004</v>
      </c>
      <c r="E3036" s="5">
        <v>776.13490000000002</v>
      </c>
      <c r="F3036" s="4">
        <f t="shared" si="96"/>
        <v>2287.3807999999999</v>
      </c>
      <c r="G3036" s="4">
        <f t="array" ref="G3036">IF(ISNUMBER($B3036),IF(AND(ISNUMBER(C3036),C3036=0,$B3036&gt;50),AVERAGEIF($C3036:$E3036,"&gt;="&amp;PERCENTILE(IF($C3036:$E3036&gt;0,$C3036:$E3036),0.8)),C3036),"")</f>
        <v>742.82939999999996</v>
      </c>
      <c r="H3036" s="4">
        <f t="array" ref="H3036">IF(ISNUMBER($B3036),IF(AND(ISNUMBER(D3036),D3036=0,$B3036&gt;50),AVERAGEIF($C3036:$E3036,"&gt;="&amp;PERCENTILE(IF($C3036:$E3036&gt;0,$C3036:$E3036),0.8)),D3036),"")</f>
        <v>768.41650000000004</v>
      </c>
      <c r="I3036" s="4">
        <f t="array" ref="I3036">IF(ISNUMBER($B3036),IF(AND(ISNUMBER(E3036),E3036=0,$B3036&gt;50),AVERAGEIF($C3036:$E3036,"&gt;="&amp;PERCENTILE(IF($C3036:$E3036&gt;0,$C3036:$E3036),0.8)),E3036),"")</f>
        <v>776.13490000000002</v>
      </c>
      <c r="J3036" s="4">
        <f t="shared" si="97"/>
        <v>2287.3807999999999</v>
      </c>
    </row>
    <row r="3037" spans="1:10" ht="15.75" customHeight="1" x14ac:dyDescent="0.2">
      <c r="A3037" s="6">
        <v>44961.375</v>
      </c>
      <c r="B3037" s="5">
        <v>617.45330000000001</v>
      </c>
      <c r="C3037" s="5">
        <v>1247.925</v>
      </c>
      <c r="D3037" s="5">
        <v>1290.1990000000001</v>
      </c>
      <c r="E3037" s="5">
        <v>1315.0360000000001</v>
      </c>
      <c r="F3037" s="4">
        <f t="shared" si="96"/>
        <v>3853.16</v>
      </c>
      <c r="G3037" s="4">
        <f t="array" ref="G3037">IF(ISNUMBER($B3037),IF(AND(ISNUMBER(C3037),C3037=0,$B3037&gt;50),AVERAGEIF($C3037:$E3037,"&gt;="&amp;PERCENTILE(IF($C3037:$E3037&gt;0,$C3037:$E3037),0.8)),C3037),"")</f>
        <v>1247.925</v>
      </c>
      <c r="H3037" s="4">
        <f t="array" ref="H3037">IF(ISNUMBER($B3037),IF(AND(ISNUMBER(D3037),D3037=0,$B3037&gt;50),AVERAGEIF($C3037:$E3037,"&gt;="&amp;PERCENTILE(IF($C3037:$E3037&gt;0,$C3037:$E3037),0.8)),D3037),"")</f>
        <v>1290.1990000000001</v>
      </c>
      <c r="I3037" s="4">
        <f t="array" ref="I3037">IF(ISNUMBER($B3037),IF(AND(ISNUMBER(E3037),E3037=0,$B3037&gt;50),AVERAGEIF($C3037:$E3037,"&gt;="&amp;PERCENTILE(IF($C3037:$E3037&gt;0,$C3037:$E3037),0.8)),E3037),"")</f>
        <v>1315.0360000000001</v>
      </c>
      <c r="J3037" s="4">
        <f t="shared" si="97"/>
        <v>3853.16</v>
      </c>
    </row>
    <row r="3038" spans="1:10" ht="15.75" customHeight="1" x14ac:dyDescent="0.2">
      <c r="A3038" s="6">
        <v>44961.416666666664</v>
      </c>
      <c r="B3038" s="5">
        <v>797.84720000000004</v>
      </c>
      <c r="C3038" s="5">
        <v>1582.2560000000001</v>
      </c>
      <c r="D3038" s="5">
        <v>1615.8989999999999</v>
      </c>
      <c r="E3038" s="5">
        <v>1632.107</v>
      </c>
      <c r="F3038" s="4">
        <f t="shared" si="96"/>
        <v>4830.2619999999997</v>
      </c>
      <c r="G3038" s="4">
        <f t="array" ref="G3038">IF(ISNUMBER($B3038),IF(AND(ISNUMBER(C3038),C3038=0,$B3038&gt;50),AVERAGEIF($C3038:$E3038,"&gt;="&amp;PERCENTILE(IF($C3038:$E3038&gt;0,$C3038:$E3038),0.8)),C3038),"")</f>
        <v>1582.2560000000001</v>
      </c>
      <c r="H3038" s="4">
        <f t="array" ref="H3038">IF(ISNUMBER($B3038),IF(AND(ISNUMBER(D3038),D3038=0,$B3038&gt;50),AVERAGEIF($C3038:$E3038,"&gt;="&amp;PERCENTILE(IF($C3038:$E3038&gt;0,$C3038:$E3038),0.8)),D3038),"")</f>
        <v>1615.8989999999999</v>
      </c>
      <c r="I3038" s="4">
        <f t="array" ref="I3038">IF(ISNUMBER($B3038),IF(AND(ISNUMBER(E3038),E3038=0,$B3038&gt;50),AVERAGEIF($C3038:$E3038,"&gt;="&amp;PERCENTILE(IF($C3038:$E3038&gt;0,$C3038:$E3038),0.8)),E3038),"")</f>
        <v>1632.107</v>
      </c>
      <c r="J3038" s="4">
        <f t="shared" si="97"/>
        <v>4830.2619999999997</v>
      </c>
    </row>
    <row r="3039" spans="1:10" ht="15.75" customHeight="1" x14ac:dyDescent="0.2">
      <c r="A3039" s="6">
        <v>44961.458333333336</v>
      </c>
      <c r="B3039" s="5">
        <v>907.03579999999999</v>
      </c>
      <c r="C3039" s="5">
        <v>1666.04</v>
      </c>
      <c r="D3039" s="5">
        <v>1666.0820000000001</v>
      </c>
      <c r="E3039" s="5">
        <v>1665.5719999999999</v>
      </c>
      <c r="F3039" s="4">
        <f t="shared" si="96"/>
        <v>4997.6940000000004</v>
      </c>
      <c r="G3039" s="4">
        <f t="array" ref="G3039">IF(ISNUMBER($B3039),IF(AND(ISNUMBER(C3039),C3039=0,$B3039&gt;50),AVERAGEIF($C3039:$E3039,"&gt;="&amp;PERCENTILE(IF($C3039:$E3039&gt;0,$C3039:$E3039),0.8)),C3039),"")</f>
        <v>1666.04</v>
      </c>
      <c r="H3039" s="4">
        <f t="array" ref="H3039">IF(ISNUMBER($B3039),IF(AND(ISNUMBER(D3039),D3039=0,$B3039&gt;50),AVERAGEIF($C3039:$E3039,"&gt;="&amp;PERCENTILE(IF($C3039:$E3039&gt;0,$C3039:$E3039),0.8)),D3039),"")</f>
        <v>1666.0820000000001</v>
      </c>
      <c r="I3039" s="4">
        <f t="array" ref="I3039">IF(ISNUMBER($B3039),IF(AND(ISNUMBER(E3039),E3039=0,$B3039&gt;50),AVERAGEIF($C3039:$E3039,"&gt;="&amp;PERCENTILE(IF($C3039:$E3039&gt;0,$C3039:$E3039),0.8)),E3039),"")</f>
        <v>1665.5719999999999</v>
      </c>
      <c r="J3039" s="4">
        <f t="shared" si="97"/>
        <v>4997.6940000000004</v>
      </c>
    </row>
    <row r="3040" spans="1:10" ht="15.75" customHeight="1" x14ac:dyDescent="0.2">
      <c r="A3040" s="6">
        <v>44961.5</v>
      </c>
      <c r="B3040" s="5">
        <v>936.2296</v>
      </c>
      <c r="C3040" s="5">
        <v>1666.1030000000001</v>
      </c>
      <c r="D3040" s="5">
        <v>1665.62</v>
      </c>
      <c r="E3040" s="5">
        <v>1665.9929999999999</v>
      </c>
      <c r="F3040" s="4">
        <f t="shared" si="96"/>
        <v>4997.7160000000003</v>
      </c>
      <c r="G3040" s="4">
        <f t="array" ref="G3040">IF(ISNUMBER($B3040),IF(AND(ISNUMBER(C3040),C3040=0,$B3040&gt;50),AVERAGEIF($C3040:$E3040,"&gt;="&amp;PERCENTILE(IF($C3040:$E3040&gt;0,$C3040:$E3040),0.8)),C3040),"")</f>
        <v>1666.1030000000001</v>
      </c>
      <c r="H3040" s="4">
        <f t="array" ref="H3040">IF(ISNUMBER($B3040),IF(AND(ISNUMBER(D3040),D3040=0,$B3040&gt;50),AVERAGEIF($C3040:$E3040,"&gt;="&amp;PERCENTILE(IF($C3040:$E3040&gt;0,$C3040:$E3040),0.8)),D3040),"")</f>
        <v>1665.62</v>
      </c>
      <c r="I3040" s="4">
        <f t="array" ref="I3040">IF(ISNUMBER($B3040),IF(AND(ISNUMBER(E3040),E3040=0,$B3040&gt;50),AVERAGEIF($C3040:$E3040,"&gt;="&amp;PERCENTILE(IF($C3040:$E3040&gt;0,$C3040:$E3040),0.8)),E3040),"")</f>
        <v>1665.9929999999999</v>
      </c>
      <c r="J3040" s="4">
        <f t="shared" si="97"/>
        <v>4997.7160000000003</v>
      </c>
    </row>
    <row r="3041" spans="1:10" ht="15.75" customHeight="1" x14ac:dyDescent="0.2">
      <c r="A3041" s="6">
        <v>44961.541666666664</v>
      </c>
      <c r="B3041" s="5">
        <v>879.11300000000006</v>
      </c>
      <c r="C3041" s="5">
        <v>1650.4380000000001</v>
      </c>
      <c r="D3041" s="5">
        <v>1663.039</v>
      </c>
      <c r="E3041" s="5">
        <v>1665.6949999999999</v>
      </c>
      <c r="F3041" s="4">
        <f t="shared" si="96"/>
        <v>4979.1719999999996</v>
      </c>
      <c r="G3041" s="4">
        <f t="array" ref="G3041">IF(ISNUMBER($B3041),IF(AND(ISNUMBER(C3041),C3041=0,$B3041&gt;50),AVERAGEIF($C3041:$E3041,"&gt;="&amp;PERCENTILE(IF($C3041:$E3041&gt;0,$C3041:$E3041),0.8)),C3041),"")</f>
        <v>1650.4380000000001</v>
      </c>
      <c r="H3041" s="4">
        <f t="array" ref="H3041">IF(ISNUMBER($B3041),IF(AND(ISNUMBER(D3041),D3041=0,$B3041&gt;50),AVERAGEIF($C3041:$E3041,"&gt;="&amp;PERCENTILE(IF($C3041:$E3041&gt;0,$C3041:$E3041),0.8)),D3041),"")</f>
        <v>1663.039</v>
      </c>
      <c r="I3041" s="4">
        <f t="array" ref="I3041">IF(ISNUMBER($B3041),IF(AND(ISNUMBER(E3041),E3041=0,$B3041&gt;50),AVERAGEIF($C3041:$E3041,"&gt;="&amp;PERCENTILE(IF($C3041:$E3041&gt;0,$C3041:$E3041),0.8)),E3041),"")</f>
        <v>1665.6949999999999</v>
      </c>
      <c r="J3041" s="4">
        <f t="shared" si="97"/>
        <v>4979.1719999999996</v>
      </c>
    </row>
    <row r="3042" spans="1:10" ht="15.75" customHeight="1" x14ac:dyDescent="0.2">
      <c r="A3042" s="6">
        <v>44961.583333333336</v>
      </c>
      <c r="B3042" s="5">
        <v>745.5444</v>
      </c>
      <c r="C3042" s="5">
        <v>1429.0039999999999</v>
      </c>
      <c r="D3042" s="5">
        <v>1490.9110000000001</v>
      </c>
      <c r="E3042" s="5">
        <v>1515.26</v>
      </c>
      <c r="F3042" s="4">
        <f t="shared" si="96"/>
        <v>4435.1750000000002</v>
      </c>
      <c r="G3042" s="4">
        <f t="array" ref="G3042">IF(ISNUMBER($B3042),IF(AND(ISNUMBER(C3042),C3042=0,$B3042&gt;50),AVERAGEIF($C3042:$E3042,"&gt;="&amp;PERCENTILE(IF($C3042:$E3042&gt;0,$C3042:$E3042),0.8)),C3042),"")</f>
        <v>1429.0039999999999</v>
      </c>
      <c r="H3042" s="4">
        <f t="array" ref="H3042">IF(ISNUMBER($B3042),IF(AND(ISNUMBER(D3042),D3042=0,$B3042&gt;50),AVERAGEIF($C3042:$E3042,"&gt;="&amp;PERCENTILE(IF($C3042:$E3042&gt;0,$C3042:$E3042),0.8)),D3042),"")</f>
        <v>1490.9110000000001</v>
      </c>
      <c r="I3042" s="4">
        <f t="array" ref="I3042">IF(ISNUMBER($B3042),IF(AND(ISNUMBER(E3042),E3042=0,$B3042&gt;50),AVERAGEIF($C3042:$E3042,"&gt;="&amp;PERCENTILE(IF($C3042:$E3042&gt;0,$C3042:$E3042),0.8)),E3042),"")</f>
        <v>1515.26</v>
      </c>
      <c r="J3042" s="4">
        <f t="shared" si="97"/>
        <v>4435.1750000000002</v>
      </c>
    </row>
    <row r="3043" spans="1:10" ht="15.75" customHeight="1" x14ac:dyDescent="0.2">
      <c r="A3043" s="6">
        <v>44961.625</v>
      </c>
      <c r="B3043" s="5">
        <v>543.08680000000004</v>
      </c>
      <c r="C3043" s="5">
        <v>1020.29</v>
      </c>
      <c r="D3043" s="5">
        <v>1089.1479999999999</v>
      </c>
      <c r="E3043" s="5">
        <v>1094.616</v>
      </c>
      <c r="F3043" s="4">
        <f t="shared" si="96"/>
        <v>3204.0540000000001</v>
      </c>
      <c r="G3043" s="4">
        <f t="array" ref="G3043">IF(ISNUMBER($B3043),IF(AND(ISNUMBER(C3043),C3043=0,$B3043&gt;50),AVERAGEIF($C3043:$E3043,"&gt;="&amp;PERCENTILE(IF($C3043:$E3043&gt;0,$C3043:$E3043),0.8)),C3043),"")</f>
        <v>1020.29</v>
      </c>
      <c r="H3043" s="4">
        <f t="array" ref="H3043">IF(ISNUMBER($B3043),IF(AND(ISNUMBER(D3043),D3043=0,$B3043&gt;50),AVERAGEIF($C3043:$E3043,"&gt;="&amp;PERCENTILE(IF($C3043:$E3043&gt;0,$C3043:$E3043),0.8)),D3043),"")</f>
        <v>1089.1479999999999</v>
      </c>
      <c r="I3043" s="4">
        <f t="array" ref="I3043">IF(ISNUMBER($B3043),IF(AND(ISNUMBER(E3043),E3043=0,$B3043&gt;50),AVERAGEIF($C3043:$E3043,"&gt;="&amp;PERCENTILE(IF($C3043:$E3043&gt;0,$C3043:$E3043),0.8)),E3043),"")</f>
        <v>1094.616</v>
      </c>
      <c r="J3043" s="4">
        <f t="shared" si="97"/>
        <v>3204.0540000000001</v>
      </c>
    </row>
    <row r="3044" spans="1:10" ht="15.75" customHeight="1" x14ac:dyDescent="0.2">
      <c r="A3044" s="6">
        <v>44961.666666666664</v>
      </c>
      <c r="B3044" s="5">
        <v>281.74829999999997</v>
      </c>
      <c r="C3044" s="5">
        <v>446.28739999999999</v>
      </c>
      <c r="D3044" s="5">
        <v>500.0872</v>
      </c>
      <c r="E3044" s="5">
        <v>482.44290000000001</v>
      </c>
      <c r="F3044" s="4">
        <f t="shared" si="96"/>
        <v>1428.8175000000001</v>
      </c>
      <c r="G3044" s="4">
        <f t="array" ref="G3044">IF(ISNUMBER($B3044),IF(AND(ISNUMBER(C3044),C3044=0,$B3044&gt;50),AVERAGEIF($C3044:$E3044,"&gt;="&amp;PERCENTILE(IF($C3044:$E3044&gt;0,$C3044:$E3044),0.8)),C3044),"")</f>
        <v>446.28739999999999</v>
      </c>
      <c r="H3044" s="4">
        <f t="array" ref="H3044">IF(ISNUMBER($B3044),IF(AND(ISNUMBER(D3044),D3044=0,$B3044&gt;50),AVERAGEIF($C3044:$E3044,"&gt;="&amp;PERCENTILE(IF($C3044:$E3044&gt;0,$C3044:$E3044),0.8)),D3044),"")</f>
        <v>500.0872</v>
      </c>
      <c r="I3044" s="4">
        <f t="array" ref="I3044">IF(ISNUMBER($B3044),IF(AND(ISNUMBER(E3044),E3044=0,$B3044&gt;50),AVERAGEIF($C3044:$E3044,"&gt;="&amp;PERCENTILE(IF($C3044:$E3044&gt;0,$C3044:$E3044),0.8)),E3044),"")</f>
        <v>482.44290000000001</v>
      </c>
      <c r="J3044" s="4">
        <f t="shared" si="97"/>
        <v>1428.8175000000001</v>
      </c>
    </row>
    <row r="3045" spans="1:10" ht="15.75" customHeight="1" x14ac:dyDescent="0.2">
      <c r="A3045" s="6">
        <v>44961.708333333336</v>
      </c>
      <c r="B3045" s="5">
        <v>27.394559999999998</v>
      </c>
      <c r="C3045" s="5">
        <v>28.33905</v>
      </c>
      <c r="D3045" s="5">
        <v>33.96105</v>
      </c>
      <c r="E3045" s="5">
        <v>27.375160000000001</v>
      </c>
      <c r="F3045" s="4">
        <f t="shared" si="96"/>
        <v>89.675260000000009</v>
      </c>
      <c r="G3045" s="4">
        <f t="array" ref="G3045">IF(ISNUMBER($B3045),IF(AND(ISNUMBER(C3045),C3045=0,$B3045&gt;50),AVERAGEIF($C3045:$E3045,"&gt;="&amp;PERCENTILE(IF($C3045:$E3045&gt;0,$C3045:$E3045),0.8)),C3045),"")</f>
        <v>28.33905</v>
      </c>
      <c r="H3045" s="4">
        <f t="array" ref="H3045">IF(ISNUMBER($B3045),IF(AND(ISNUMBER(D3045),D3045=0,$B3045&gt;50),AVERAGEIF($C3045:$E3045,"&gt;="&amp;PERCENTILE(IF($C3045:$E3045&gt;0,$C3045:$E3045),0.8)),D3045),"")</f>
        <v>33.96105</v>
      </c>
      <c r="I3045" s="4">
        <f t="array" ref="I3045">IF(ISNUMBER($B3045),IF(AND(ISNUMBER(E3045),E3045=0,$B3045&gt;50),AVERAGEIF($C3045:$E3045,"&gt;="&amp;PERCENTILE(IF($C3045:$E3045&gt;0,$C3045:$E3045),0.8)),E3045),"")</f>
        <v>27.375160000000001</v>
      </c>
      <c r="J3045" s="4">
        <f t="shared" si="97"/>
        <v>89.675260000000009</v>
      </c>
    </row>
    <row r="3046" spans="1:10" ht="15.75" customHeight="1" x14ac:dyDescent="0.2">
      <c r="A3046" s="6">
        <v>44961.75</v>
      </c>
      <c r="B3046" s="5">
        <v>0</v>
      </c>
      <c r="C3046" s="5">
        <v>0</v>
      </c>
      <c r="D3046" s="5">
        <v>0</v>
      </c>
      <c r="E3046" s="5">
        <v>0</v>
      </c>
      <c r="F3046" s="4">
        <f t="shared" si="96"/>
        <v>0</v>
      </c>
      <c r="G3046" s="4">
        <f t="array" ref="G3046">IF(ISNUMBER($B3046),IF(AND(ISNUMBER(C3046),C3046=0,$B3046&gt;50),AVERAGEIF($C3046:$E3046,"&gt;="&amp;PERCENTILE(IF($C3046:$E3046&gt;0,$C3046:$E3046),0.8)),C3046),"")</f>
        <v>0</v>
      </c>
      <c r="H3046" s="4">
        <f t="array" ref="H3046">IF(ISNUMBER($B3046),IF(AND(ISNUMBER(D3046),D3046=0,$B3046&gt;50),AVERAGEIF($C3046:$E3046,"&gt;="&amp;PERCENTILE(IF($C3046:$E3046&gt;0,$C3046:$E3046),0.8)),D3046),"")</f>
        <v>0</v>
      </c>
      <c r="I3046" s="4">
        <f t="array" ref="I3046">IF(ISNUMBER($B3046),IF(AND(ISNUMBER(E3046),E3046=0,$B3046&gt;50),AVERAGEIF($C3046:$E3046,"&gt;="&amp;PERCENTILE(IF($C3046:$E3046&gt;0,$C3046:$E3046),0.8)),E3046),"")</f>
        <v>0</v>
      </c>
      <c r="J3046" s="4">
        <f t="shared" si="97"/>
        <v>0</v>
      </c>
    </row>
    <row r="3047" spans="1:10" ht="15.75" customHeight="1" x14ac:dyDescent="0.2">
      <c r="A3047" s="6">
        <v>44961.791666666664</v>
      </c>
      <c r="B3047" s="5">
        <v>0</v>
      </c>
      <c r="C3047" s="5">
        <v>0</v>
      </c>
      <c r="D3047" s="5">
        <v>0</v>
      </c>
      <c r="E3047" s="5">
        <v>0</v>
      </c>
      <c r="F3047" s="4">
        <f t="shared" si="96"/>
        <v>0</v>
      </c>
      <c r="G3047" s="4">
        <f t="array" ref="G3047">IF(ISNUMBER($B3047),IF(AND(ISNUMBER(C3047),C3047=0,$B3047&gt;50),AVERAGEIF($C3047:$E3047,"&gt;="&amp;PERCENTILE(IF($C3047:$E3047&gt;0,$C3047:$E3047),0.8)),C3047),"")</f>
        <v>0</v>
      </c>
      <c r="H3047" s="4">
        <f t="array" ref="H3047">IF(ISNUMBER($B3047),IF(AND(ISNUMBER(D3047),D3047=0,$B3047&gt;50),AVERAGEIF($C3047:$E3047,"&gt;="&amp;PERCENTILE(IF($C3047:$E3047&gt;0,$C3047:$E3047),0.8)),D3047),"")</f>
        <v>0</v>
      </c>
      <c r="I3047" s="4">
        <f t="array" ref="I3047">IF(ISNUMBER($B3047),IF(AND(ISNUMBER(E3047),E3047=0,$B3047&gt;50),AVERAGEIF($C3047:$E3047,"&gt;="&amp;PERCENTILE(IF($C3047:$E3047&gt;0,$C3047:$E3047),0.8)),E3047),"")</f>
        <v>0</v>
      </c>
      <c r="J3047" s="4">
        <f t="shared" si="97"/>
        <v>0</v>
      </c>
    </row>
    <row r="3048" spans="1:10" ht="15.75" customHeight="1" x14ac:dyDescent="0.2">
      <c r="A3048" s="6">
        <v>44961.833333333336</v>
      </c>
      <c r="B3048" s="5">
        <v>0</v>
      </c>
      <c r="C3048" s="5">
        <v>0</v>
      </c>
      <c r="D3048" s="5">
        <v>0</v>
      </c>
      <c r="E3048" s="5">
        <v>0</v>
      </c>
      <c r="F3048" s="4">
        <f t="shared" si="96"/>
        <v>0</v>
      </c>
      <c r="G3048" s="4">
        <f t="array" ref="G3048">IF(ISNUMBER($B3048),IF(AND(ISNUMBER(C3048),C3048=0,$B3048&gt;50),AVERAGEIF($C3048:$E3048,"&gt;="&amp;PERCENTILE(IF($C3048:$E3048&gt;0,$C3048:$E3048),0.8)),C3048),"")</f>
        <v>0</v>
      </c>
      <c r="H3048" s="4">
        <f t="array" ref="H3048">IF(ISNUMBER($B3048),IF(AND(ISNUMBER(D3048),D3048=0,$B3048&gt;50),AVERAGEIF($C3048:$E3048,"&gt;="&amp;PERCENTILE(IF($C3048:$E3048&gt;0,$C3048:$E3048),0.8)),D3048),"")</f>
        <v>0</v>
      </c>
      <c r="I3048" s="4">
        <f t="array" ref="I3048">IF(ISNUMBER($B3048),IF(AND(ISNUMBER(E3048),E3048=0,$B3048&gt;50),AVERAGEIF($C3048:$E3048,"&gt;="&amp;PERCENTILE(IF($C3048:$E3048&gt;0,$C3048:$E3048),0.8)),E3048),"")</f>
        <v>0</v>
      </c>
      <c r="J3048" s="4">
        <f t="shared" si="97"/>
        <v>0</v>
      </c>
    </row>
    <row r="3049" spans="1:10" ht="15.75" customHeight="1" x14ac:dyDescent="0.2">
      <c r="A3049" s="6">
        <v>44961.875</v>
      </c>
      <c r="B3049" s="5">
        <v>0</v>
      </c>
      <c r="C3049" s="5">
        <v>0</v>
      </c>
      <c r="D3049" s="5">
        <v>0</v>
      </c>
      <c r="E3049" s="5">
        <v>0</v>
      </c>
      <c r="F3049" s="4">
        <f t="shared" si="96"/>
        <v>0</v>
      </c>
      <c r="G3049" s="4">
        <f t="array" ref="G3049">IF(ISNUMBER($B3049),IF(AND(ISNUMBER(C3049),C3049=0,$B3049&gt;50),AVERAGEIF($C3049:$E3049,"&gt;="&amp;PERCENTILE(IF($C3049:$E3049&gt;0,$C3049:$E3049),0.8)),C3049),"")</f>
        <v>0</v>
      </c>
      <c r="H3049" s="4">
        <f t="array" ref="H3049">IF(ISNUMBER($B3049),IF(AND(ISNUMBER(D3049),D3049=0,$B3049&gt;50),AVERAGEIF($C3049:$E3049,"&gt;="&amp;PERCENTILE(IF($C3049:$E3049&gt;0,$C3049:$E3049),0.8)),D3049),"")</f>
        <v>0</v>
      </c>
      <c r="I3049" s="4">
        <f t="array" ref="I3049">IF(ISNUMBER($B3049),IF(AND(ISNUMBER(E3049),E3049=0,$B3049&gt;50),AVERAGEIF($C3049:$E3049,"&gt;="&amp;PERCENTILE(IF($C3049:$E3049&gt;0,$C3049:$E3049),0.8)),E3049),"")</f>
        <v>0</v>
      </c>
      <c r="J3049" s="4">
        <f t="shared" si="97"/>
        <v>0</v>
      </c>
    </row>
    <row r="3050" spans="1:10" ht="15.75" customHeight="1" x14ac:dyDescent="0.2">
      <c r="A3050" s="6">
        <v>44961.916666666664</v>
      </c>
      <c r="B3050" s="5">
        <v>0</v>
      </c>
      <c r="C3050" s="5">
        <v>0</v>
      </c>
      <c r="D3050" s="5">
        <v>0</v>
      </c>
      <c r="E3050" s="5">
        <v>0</v>
      </c>
      <c r="F3050" s="4">
        <f t="shared" si="96"/>
        <v>0</v>
      </c>
      <c r="G3050" s="4">
        <f t="array" ref="G3050">IF(ISNUMBER($B3050),IF(AND(ISNUMBER(C3050),C3050=0,$B3050&gt;50),AVERAGEIF($C3050:$E3050,"&gt;="&amp;PERCENTILE(IF($C3050:$E3050&gt;0,$C3050:$E3050),0.8)),C3050),"")</f>
        <v>0</v>
      </c>
      <c r="H3050" s="4">
        <f t="array" ref="H3050">IF(ISNUMBER($B3050),IF(AND(ISNUMBER(D3050),D3050=0,$B3050&gt;50),AVERAGEIF($C3050:$E3050,"&gt;="&amp;PERCENTILE(IF($C3050:$E3050&gt;0,$C3050:$E3050),0.8)),D3050),"")</f>
        <v>0</v>
      </c>
      <c r="I3050" s="4">
        <f t="array" ref="I3050">IF(ISNUMBER($B3050),IF(AND(ISNUMBER(E3050),E3050=0,$B3050&gt;50),AVERAGEIF($C3050:$E3050,"&gt;="&amp;PERCENTILE(IF($C3050:$E3050&gt;0,$C3050:$E3050),0.8)),E3050),"")</f>
        <v>0</v>
      </c>
      <c r="J3050" s="4">
        <f t="shared" si="97"/>
        <v>0</v>
      </c>
    </row>
    <row r="3051" spans="1:10" ht="15.75" customHeight="1" x14ac:dyDescent="0.2">
      <c r="A3051" s="6">
        <v>44961.958333333336</v>
      </c>
      <c r="B3051" s="5">
        <v>0</v>
      </c>
      <c r="C3051" s="5">
        <v>0</v>
      </c>
      <c r="D3051" s="5">
        <v>0</v>
      </c>
      <c r="E3051" s="5">
        <v>0</v>
      </c>
      <c r="F3051" s="4">
        <f t="shared" si="96"/>
        <v>0</v>
      </c>
      <c r="G3051" s="4">
        <f t="array" ref="G3051">IF(ISNUMBER($B3051),IF(AND(ISNUMBER(C3051),C3051=0,$B3051&gt;50),AVERAGEIF($C3051:$E3051,"&gt;="&amp;PERCENTILE(IF($C3051:$E3051&gt;0,$C3051:$E3051),0.8)),C3051),"")</f>
        <v>0</v>
      </c>
      <c r="H3051" s="4">
        <f t="array" ref="H3051">IF(ISNUMBER($B3051),IF(AND(ISNUMBER(D3051),D3051=0,$B3051&gt;50),AVERAGEIF($C3051:$E3051,"&gt;="&amp;PERCENTILE(IF($C3051:$E3051&gt;0,$C3051:$E3051),0.8)),D3051),"")</f>
        <v>0</v>
      </c>
      <c r="I3051" s="4">
        <f t="array" ref="I3051">IF(ISNUMBER($B3051),IF(AND(ISNUMBER(E3051),E3051=0,$B3051&gt;50),AVERAGEIF($C3051:$E3051,"&gt;="&amp;PERCENTILE(IF($C3051:$E3051&gt;0,$C3051:$E3051),0.8)),E3051),"")</f>
        <v>0</v>
      </c>
      <c r="J3051" s="4">
        <f t="shared" si="97"/>
        <v>0</v>
      </c>
    </row>
    <row r="3052" spans="1:10" ht="15.75" customHeight="1" x14ac:dyDescent="0.2">
      <c r="A3052" s="6">
        <v>44962</v>
      </c>
      <c r="B3052" s="5">
        <v>0</v>
      </c>
      <c r="C3052" s="5">
        <v>0</v>
      </c>
      <c r="D3052" s="5">
        <v>0</v>
      </c>
      <c r="E3052" s="5">
        <v>0</v>
      </c>
      <c r="F3052" s="4">
        <f t="shared" si="96"/>
        <v>0</v>
      </c>
      <c r="G3052" s="4">
        <f t="array" ref="G3052">IF(ISNUMBER($B3052),IF(AND(ISNUMBER(C3052),C3052=0,$B3052&gt;50),AVERAGEIF($C3052:$E3052,"&gt;="&amp;PERCENTILE(IF($C3052:$E3052&gt;0,$C3052:$E3052),0.8)),C3052),"")</f>
        <v>0</v>
      </c>
      <c r="H3052" s="4">
        <f t="array" ref="H3052">IF(ISNUMBER($B3052),IF(AND(ISNUMBER(D3052),D3052=0,$B3052&gt;50),AVERAGEIF($C3052:$E3052,"&gt;="&amp;PERCENTILE(IF($C3052:$E3052&gt;0,$C3052:$E3052),0.8)),D3052),"")</f>
        <v>0</v>
      </c>
      <c r="I3052" s="4">
        <f t="array" ref="I3052">IF(ISNUMBER($B3052),IF(AND(ISNUMBER(E3052),E3052=0,$B3052&gt;50),AVERAGEIF($C3052:$E3052,"&gt;="&amp;PERCENTILE(IF($C3052:$E3052&gt;0,$C3052:$E3052),0.8)),E3052),"")</f>
        <v>0</v>
      </c>
      <c r="J3052" s="4">
        <f t="shared" si="97"/>
        <v>0</v>
      </c>
    </row>
    <row r="3053" spans="1:10" ht="15.75" customHeight="1" x14ac:dyDescent="0.2">
      <c r="A3053" s="6">
        <v>44962.041666666664</v>
      </c>
      <c r="B3053" s="5">
        <v>0</v>
      </c>
      <c r="C3053" s="5">
        <v>0</v>
      </c>
      <c r="D3053" s="5">
        <v>0</v>
      </c>
      <c r="E3053" s="5">
        <v>0</v>
      </c>
      <c r="F3053" s="4">
        <f t="shared" si="96"/>
        <v>0</v>
      </c>
      <c r="G3053" s="4">
        <f t="array" ref="G3053">IF(ISNUMBER($B3053),IF(AND(ISNUMBER(C3053),C3053=0,$B3053&gt;50),AVERAGEIF($C3053:$E3053,"&gt;="&amp;PERCENTILE(IF($C3053:$E3053&gt;0,$C3053:$E3053),0.8)),C3053),"")</f>
        <v>0</v>
      </c>
      <c r="H3053" s="4">
        <f t="array" ref="H3053">IF(ISNUMBER($B3053),IF(AND(ISNUMBER(D3053),D3053=0,$B3053&gt;50),AVERAGEIF($C3053:$E3053,"&gt;="&amp;PERCENTILE(IF($C3053:$E3053&gt;0,$C3053:$E3053),0.8)),D3053),"")</f>
        <v>0</v>
      </c>
      <c r="I3053" s="4">
        <f t="array" ref="I3053">IF(ISNUMBER($B3053),IF(AND(ISNUMBER(E3053),E3053=0,$B3053&gt;50),AVERAGEIF($C3053:$E3053,"&gt;="&amp;PERCENTILE(IF($C3053:$E3053&gt;0,$C3053:$E3053),0.8)),E3053),"")</f>
        <v>0</v>
      </c>
      <c r="J3053" s="4">
        <f t="shared" si="97"/>
        <v>0</v>
      </c>
    </row>
    <row r="3054" spans="1:10" ht="15.75" customHeight="1" x14ac:dyDescent="0.2">
      <c r="A3054" s="6">
        <v>44962.083333333336</v>
      </c>
      <c r="B3054" s="5">
        <v>0</v>
      </c>
      <c r="C3054" s="5">
        <v>0</v>
      </c>
      <c r="D3054" s="5">
        <v>0</v>
      </c>
      <c r="E3054" s="5">
        <v>0</v>
      </c>
      <c r="F3054" s="4">
        <f t="shared" si="96"/>
        <v>0</v>
      </c>
      <c r="G3054" s="4">
        <f t="array" ref="G3054">IF(ISNUMBER($B3054),IF(AND(ISNUMBER(C3054),C3054=0,$B3054&gt;50),AVERAGEIF($C3054:$E3054,"&gt;="&amp;PERCENTILE(IF($C3054:$E3054&gt;0,$C3054:$E3054),0.8)),C3054),"")</f>
        <v>0</v>
      </c>
      <c r="H3054" s="4">
        <f t="array" ref="H3054">IF(ISNUMBER($B3054),IF(AND(ISNUMBER(D3054),D3054=0,$B3054&gt;50),AVERAGEIF($C3054:$E3054,"&gt;="&amp;PERCENTILE(IF($C3054:$E3054&gt;0,$C3054:$E3054),0.8)),D3054),"")</f>
        <v>0</v>
      </c>
      <c r="I3054" s="4">
        <f t="array" ref="I3054">IF(ISNUMBER($B3054),IF(AND(ISNUMBER(E3054),E3054=0,$B3054&gt;50),AVERAGEIF($C3054:$E3054,"&gt;="&amp;PERCENTILE(IF($C3054:$E3054&gt;0,$C3054:$E3054),0.8)),E3054),"")</f>
        <v>0</v>
      </c>
      <c r="J3054" s="4">
        <f t="shared" si="97"/>
        <v>0</v>
      </c>
    </row>
    <row r="3055" spans="1:10" ht="15.75" customHeight="1" x14ac:dyDescent="0.2">
      <c r="A3055" s="6">
        <v>44962.125</v>
      </c>
      <c r="B3055" s="5">
        <v>0</v>
      </c>
      <c r="C3055" s="5">
        <v>0</v>
      </c>
      <c r="D3055" s="5">
        <v>0</v>
      </c>
      <c r="E3055" s="5">
        <v>0</v>
      </c>
      <c r="F3055" s="4">
        <f t="shared" si="96"/>
        <v>0</v>
      </c>
      <c r="G3055" s="4">
        <f t="array" ref="G3055">IF(ISNUMBER($B3055),IF(AND(ISNUMBER(C3055),C3055=0,$B3055&gt;50),AVERAGEIF($C3055:$E3055,"&gt;="&amp;PERCENTILE(IF($C3055:$E3055&gt;0,$C3055:$E3055),0.8)),C3055),"")</f>
        <v>0</v>
      </c>
      <c r="H3055" s="4">
        <f t="array" ref="H3055">IF(ISNUMBER($B3055),IF(AND(ISNUMBER(D3055),D3055=0,$B3055&gt;50),AVERAGEIF($C3055:$E3055,"&gt;="&amp;PERCENTILE(IF($C3055:$E3055&gt;0,$C3055:$E3055),0.8)),D3055),"")</f>
        <v>0</v>
      </c>
      <c r="I3055" s="4">
        <f t="array" ref="I3055">IF(ISNUMBER($B3055),IF(AND(ISNUMBER(E3055),E3055=0,$B3055&gt;50),AVERAGEIF($C3055:$E3055,"&gt;="&amp;PERCENTILE(IF($C3055:$E3055&gt;0,$C3055:$E3055),0.8)),E3055),"")</f>
        <v>0</v>
      </c>
      <c r="J3055" s="4">
        <f t="shared" si="97"/>
        <v>0</v>
      </c>
    </row>
    <row r="3056" spans="1:10" ht="15.75" customHeight="1" x14ac:dyDescent="0.2">
      <c r="A3056" s="6">
        <v>44962.166666666664</v>
      </c>
      <c r="B3056" s="5">
        <v>0</v>
      </c>
      <c r="C3056" s="5">
        <v>0</v>
      </c>
      <c r="D3056" s="5">
        <v>0</v>
      </c>
      <c r="E3056" s="5">
        <v>0</v>
      </c>
      <c r="F3056" s="4">
        <f t="shared" si="96"/>
        <v>0</v>
      </c>
      <c r="G3056" s="4">
        <f t="array" ref="G3056">IF(ISNUMBER($B3056),IF(AND(ISNUMBER(C3056),C3056=0,$B3056&gt;50),AVERAGEIF($C3056:$E3056,"&gt;="&amp;PERCENTILE(IF($C3056:$E3056&gt;0,$C3056:$E3056),0.8)),C3056),"")</f>
        <v>0</v>
      </c>
      <c r="H3056" s="4">
        <f t="array" ref="H3056">IF(ISNUMBER($B3056),IF(AND(ISNUMBER(D3056),D3056=0,$B3056&gt;50),AVERAGEIF($C3056:$E3056,"&gt;="&amp;PERCENTILE(IF($C3056:$E3056&gt;0,$C3056:$E3056),0.8)),D3056),"")</f>
        <v>0</v>
      </c>
      <c r="I3056" s="4">
        <f t="array" ref="I3056">IF(ISNUMBER($B3056),IF(AND(ISNUMBER(E3056),E3056=0,$B3056&gt;50),AVERAGEIF($C3056:$E3056,"&gt;="&amp;PERCENTILE(IF($C3056:$E3056&gt;0,$C3056:$E3056),0.8)),E3056),"")</f>
        <v>0</v>
      </c>
      <c r="J3056" s="4">
        <f t="shared" si="97"/>
        <v>0</v>
      </c>
    </row>
    <row r="3057" spans="1:10" ht="15.75" customHeight="1" x14ac:dyDescent="0.2">
      <c r="A3057" s="6">
        <v>44962.208333333336</v>
      </c>
      <c r="B3057" s="5">
        <v>0</v>
      </c>
      <c r="C3057" s="5">
        <v>0</v>
      </c>
      <c r="D3057" s="5">
        <v>0</v>
      </c>
      <c r="E3057" s="5">
        <v>0</v>
      </c>
      <c r="F3057" s="4">
        <f t="shared" si="96"/>
        <v>0</v>
      </c>
      <c r="G3057" s="4">
        <f t="array" ref="G3057">IF(ISNUMBER($B3057),IF(AND(ISNUMBER(C3057),C3057=0,$B3057&gt;50),AVERAGEIF($C3057:$E3057,"&gt;="&amp;PERCENTILE(IF($C3057:$E3057&gt;0,$C3057:$E3057),0.8)),C3057),"")</f>
        <v>0</v>
      </c>
      <c r="H3057" s="4">
        <f t="array" ref="H3057">IF(ISNUMBER($B3057),IF(AND(ISNUMBER(D3057),D3057=0,$B3057&gt;50),AVERAGEIF($C3057:$E3057,"&gt;="&amp;PERCENTILE(IF($C3057:$E3057&gt;0,$C3057:$E3057),0.8)),D3057),"")</f>
        <v>0</v>
      </c>
      <c r="I3057" s="4">
        <f t="array" ref="I3057">IF(ISNUMBER($B3057),IF(AND(ISNUMBER(E3057),E3057=0,$B3057&gt;50),AVERAGEIF($C3057:$E3057,"&gt;="&amp;PERCENTILE(IF($C3057:$E3057&gt;0,$C3057:$E3057),0.8)),E3057),"")</f>
        <v>0</v>
      </c>
      <c r="J3057" s="4">
        <f t="shared" si="97"/>
        <v>0</v>
      </c>
    </row>
    <row r="3058" spans="1:10" ht="15.75" customHeight="1" x14ac:dyDescent="0.2">
      <c r="A3058" s="6">
        <v>44962.25</v>
      </c>
      <c r="B3058" s="5">
        <v>0</v>
      </c>
      <c r="C3058" s="5">
        <v>0</v>
      </c>
      <c r="D3058" s="5">
        <v>0</v>
      </c>
      <c r="E3058" s="5">
        <v>0</v>
      </c>
      <c r="F3058" s="4">
        <f t="shared" si="96"/>
        <v>0</v>
      </c>
      <c r="G3058" s="4">
        <f t="array" ref="G3058">IF(ISNUMBER($B3058),IF(AND(ISNUMBER(C3058),C3058=0,$B3058&gt;50),AVERAGEIF($C3058:$E3058,"&gt;="&amp;PERCENTILE(IF($C3058:$E3058&gt;0,$C3058:$E3058),0.8)),C3058),"")</f>
        <v>0</v>
      </c>
      <c r="H3058" s="4">
        <f t="array" ref="H3058">IF(ISNUMBER($B3058),IF(AND(ISNUMBER(D3058),D3058=0,$B3058&gt;50),AVERAGEIF($C3058:$E3058,"&gt;="&amp;PERCENTILE(IF($C3058:$E3058&gt;0,$C3058:$E3058),0.8)),D3058),"")</f>
        <v>0</v>
      </c>
      <c r="I3058" s="4">
        <f t="array" ref="I3058">IF(ISNUMBER($B3058),IF(AND(ISNUMBER(E3058),E3058=0,$B3058&gt;50),AVERAGEIF($C3058:$E3058,"&gt;="&amp;PERCENTILE(IF($C3058:$E3058&gt;0,$C3058:$E3058),0.8)),E3058),"")</f>
        <v>0</v>
      </c>
      <c r="J3058" s="4">
        <f t="shared" si="97"/>
        <v>0</v>
      </c>
    </row>
    <row r="3059" spans="1:10" ht="15.75" customHeight="1" x14ac:dyDescent="0.2">
      <c r="A3059" s="6">
        <v>44962.291666666664</v>
      </c>
      <c r="B3059" s="5">
        <v>27.06607</v>
      </c>
      <c r="C3059" s="5">
        <v>48.929589999999997</v>
      </c>
      <c r="D3059" s="5">
        <v>48.727359999999997</v>
      </c>
      <c r="E3059" s="5">
        <v>49.936810000000001</v>
      </c>
      <c r="F3059" s="4">
        <f t="shared" si="96"/>
        <v>147.59376</v>
      </c>
      <c r="G3059" s="4">
        <f t="array" ref="G3059">IF(ISNUMBER($B3059),IF(AND(ISNUMBER(C3059),C3059=0,$B3059&gt;50),AVERAGEIF($C3059:$E3059,"&gt;="&amp;PERCENTILE(IF($C3059:$E3059&gt;0,$C3059:$E3059),0.8)),C3059),"")</f>
        <v>48.929589999999997</v>
      </c>
      <c r="H3059" s="4">
        <f t="array" ref="H3059">IF(ISNUMBER($B3059),IF(AND(ISNUMBER(D3059),D3059=0,$B3059&gt;50),AVERAGEIF($C3059:$E3059,"&gt;="&amp;PERCENTILE(IF($C3059:$E3059&gt;0,$C3059:$E3059),0.8)),D3059),"")</f>
        <v>48.727359999999997</v>
      </c>
      <c r="I3059" s="4">
        <f t="array" ref="I3059">IF(ISNUMBER($B3059),IF(AND(ISNUMBER(E3059),E3059=0,$B3059&gt;50),AVERAGEIF($C3059:$E3059,"&gt;="&amp;PERCENTILE(IF($C3059:$E3059&gt;0,$C3059:$E3059),0.8)),E3059),"")</f>
        <v>49.936810000000001</v>
      </c>
      <c r="J3059" s="4">
        <f t="shared" si="97"/>
        <v>147.59376</v>
      </c>
    </row>
    <row r="3060" spans="1:10" ht="15.75" customHeight="1" x14ac:dyDescent="0.2">
      <c r="A3060" s="6">
        <v>44962.333333333336</v>
      </c>
      <c r="B3060" s="5">
        <v>146.97989999999999</v>
      </c>
      <c r="C3060" s="5">
        <v>271.69639999999998</v>
      </c>
      <c r="D3060" s="5">
        <v>279.0059</v>
      </c>
      <c r="E3060" s="5">
        <v>285.63529999999997</v>
      </c>
      <c r="F3060" s="4">
        <f t="shared" si="96"/>
        <v>836.33759999999984</v>
      </c>
      <c r="G3060" s="4">
        <f t="array" ref="G3060">IF(ISNUMBER($B3060),IF(AND(ISNUMBER(C3060),C3060=0,$B3060&gt;50),AVERAGEIF($C3060:$E3060,"&gt;="&amp;PERCENTILE(IF($C3060:$E3060&gt;0,$C3060:$E3060),0.8)),C3060),"")</f>
        <v>271.69639999999998</v>
      </c>
      <c r="H3060" s="4">
        <f t="array" ref="H3060">IF(ISNUMBER($B3060),IF(AND(ISNUMBER(D3060),D3060=0,$B3060&gt;50),AVERAGEIF($C3060:$E3060,"&gt;="&amp;PERCENTILE(IF($C3060:$E3060&gt;0,$C3060:$E3060),0.8)),D3060),"")</f>
        <v>279.0059</v>
      </c>
      <c r="I3060" s="4">
        <f t="array" ref="I3060">IF(ISNUMBER($B3060),IF(AND(ISNUMBER(E3060),E3060=0,$B3060&gt;50),AVERAGEIF($C3060:$E3060,"&gt;="&amp;PERCENTILE(IF($C3060:$E3060&gt;0,$C3060:$E3060),0.8)),E3060),"")</f>
        <v>285.63529999999997</v>
      </c>
      <c r="J3060" s="4">
        <f t="shared" si="97"/>
        <v>836.33759999999984</v>
      </c>
    </row>
    <row r="3061" spans="1:10" ht="15.75" customHeight="1" x14ac:dyDescent="0.2">
      <c r="A3061" s="6">
        <v>44962.375</v>
      </c>
      <c r="B3061" s="5">
        <v>360.44560000000001</v>
      </c>
      <c r="C3061" s="5">
        <v>641.92420000000004</v>
      </c>
      <c r="D3061" s="5">
        <v>666.72500000000002</v>
      </c>
      <c r="E3061" s="5">
        <v>686.79390000000001</v>
      </c>
      <c r="F3061" s="4">
        <f t="shared" si="96"/>
        <v>1995.4431</v>
      </c>
      <c r="G3061" s="4">
        <f t="array" ref="G3061">IF(ISNUMBER($B3061),IF(AND(ISNUMBER(C3061),C3061=0,$B3061&gt;50),AVERAGEIF($C3061:$E3061,"&gt;="&amp;PERCENTILE(IF($C3061:$E3061&gt;0,$C3061:$E3061),0.8)),C3061),"")</f>
        <v>641.92420000000004</v>
      </c>
      <c r="H3061" s="4">
        <f t="array" ref="H3061">IF(ISNUMBER($B3061),IF(AND(ISNUMBER(D3061),D3061=0,$B3061&gt;50),AVERAGEIF($C3061:$E3061,"&gt;="&amp;PERCENTILE(IF($C3061:$E3061&gt;0,$C3061:$E3061),0.8)),D3061),"")</f>
        <v>666.72500000000002</v>
      </c>
      <c r="I3061" s="4">
        <f t="array" ref="I3061">IF(ISNUMBER($B3061),IF(AND(ISNUMBER(E3061),E3061=0,$B3061&gt;50),AVERAGEIF($C3061:$E3061,"&gt;="&amp;PERCENTILE(IF($C3061:$E3061&gt;0,$C3061:$E3061),0.8)),E3061),"")</f>
        <v>686.79390000000001</v>
      </c>
      <c r="J3061" s="4">
        <f t="shared" si="97"/>
        <v>1995.4431</v>
      </c>
    </row>
    <row r="3062" spans="1:10" ht="15.75" customHeight="1" x14ac:dyDescent="0.2">
      <c r="A3062" s="6">
        <v>44962.416666666664</v>
      </c>
      <c r="B3062" s="5">
        <v>546.52269999999999</v>
      </c>
      <c r="C3062" s="5">
        <v>1009.62</v>
      </c>
      <c r="D3062" s="5">
        <v>1030.7950000000001</v>
      </c>
      <c r="E3062" s="5">
        <v>1037.7449999999999</v>
      </c>
      <c r="F3062" s="4">
        <f t="shared" si="96"/>
        <v>3078.16</v>
      </c>
      <c r="G3062" s="4">
        <f t="array" ref="G3062">IF(ISNUMBER($B3062),IF(AND(ISNUMBER(C3062),C3062=0,$B3062&gt;50),AVERAGEIF($C3062:$E3062,"&gt;="&amp;PERCENTILE(IF($C3062:$E3062&gt;0,$C3062:$E3062),0.8)),C3062),"")</f>
        <v>1009.62</v>
      </c>
      <c r="H3062" s="4">
        <f t="array" ref="H3062">IF(ISNUMBER($B3062),IF(AND(ISNUMBER(D3062),D3062=0,$B3062&gt;50),AVERAGEIF($C3062:$E3062,"&gt;="&amp;PERCENTILE(IF($C3062:$E3062&gt;0,$C3062:$E3062),0.8)),D3062),"")</f>
        <v>1030.7950000000001</v>
      </c>
      <c r="I3062" s="4">
        <f t="array" ref="I3062">IF(ISNUMBER($B3062),IF(AND(ISNUMBER(E3062),E3062=0,$B3062&gt;50),AVERAGEIF($C3062:$E3062,"&gt;="&amp;PERCENTILE(IF($C3062:$E3062&gt;0,$C3062:$E3062),0.8)),E3062),"")</f>
        <v>1037.7449999999999</v>
      </c>
      <c r="J3062" s="4">
        <f t="shared" si="97"/>
        <v>3078.16</v>
      </c>
    </row>
    <row r="3063" spans="1:10" ht="15.75" customHeight="1" x14ac:dyDescent="0.2">
      <c r="A3063" s="6">
        <v>44962.458333333336</v>
      </c>
      <c r="B3063" s="5">
        <v>609.83500000000004</v>
      </c>
      <c r="C3063" s="5">
        <v>1075.8440000000001</v>
      </c>
      <c r="D3063" s="5">
        <v>1106.6469999999999</v>
      </c>
      <c r="E3063" s="5">
        <v>1090.1220000000001</v>
      </c>
      <c r="F3063" s="4">
        <f t="shared" si="96"/>
        <v>3272.6130000000003</v>
      </c>
      <c r="G3063" s="4">
        <f t="array" ref="G3063">IF(ISNUMBER($B3063),IF(AND(ISNUMBER(C3063),C3063=0,$B3063&gt;50),AVERAGEIF($C3063:$E3063,"&gt;="&amp;PERCENTILE(IF($C3063:$E3063&gt;0,$C3063:$E3063),0.8)),C3063),"")</f>
        <v>1075.8440000000001</v>
      </c>
      <c r="H3063" s="4">
        <f t="array" ref="H3063">IF(ISNUMBER($B3063),IF(AND(ISNUMBER(D3063),D3063=0,$B3063&gt;50),AVERAGEIF($C3063:$E3063,"&gt;="&amp;PERCENTILE(IF($C3063:$E3063&gt;0,$C3063:$E3063),0.8)),D3063),"")</f>
        <v>1106.6469999999999</v>
      </c>
      <c r="I3063" s="4">
        <f t="array" ref="I3063">IF(ISNUMBER($B3063),IF(AND(ISNUMBER(E3063),E3063=0,$B3063&gt;50),AVERAGEIF($C3063:$E3063,"&gt;="&amp;PERCENTILE(IF($C3063:$E3063&gt;0,$C3063:$E3063),0.8)),E3063),"")</f>
        <v>1090.1220000000001</v>
      </c>
      <c r="J3063" s="4">
        <f t="shared" si="97"/>
        <v>3272.6130000000003</v>
      </c>
    </row>
    <row r="3064" spans="1:10" ht="15.75" customHeight="1" x14ac:dyDescent="0.2">
      <c r="A3064" s="6">
        <v>44962.5</v>
      </c>
      <c r="B3064" s="5">
        <v>466.87490000000003</v>
      </c>
      <c r="C3064" s="5">
        <v>808.67330000000004</v>
      </c>
      <c r="D3064" s="5">
        <v>840.97979999999995</v>
      </c>
      <c r="E3064" s="5">
        <v>857.27610000000004</v>
      </c>
      <c r="F3064" s="4">
        <f t="shared" si="96"/>
        <v>2506.9292</v>
      </c>
      <c r="G3064" s="4">
        <f t="array" ref="G3064">IF(ISNUMBER($B3064),IF(AND(ISNUMBER(C3064),C3064=0,$B3064&gt;50),AVERAGEIF($C3064:$E3064,"&gt;="&amp;PERCENTILE(IF($C3064:$E3064&gt;0,$C3064:$E3064),0.8)),C3064),"")</f>
        <v>808.67330000000004</v>
      </c>
      <c r="H3064" s="4">
        <f t="array" ref="H3064">IF(ISNUMBER($B3064),IF(AND(ISNUMBER(D3064),D3064=0,$B3064&gt;50),AVERAGEIF($C3064:$E3064,"&gt;="&amp;PERCENTILE(IF($C3064:$E3064&gt;0,$C3064:$E3064),0.8)),D3064),"")</f>
        <v>840.97979999999995</v>
      </c>
      <c r="I3064" s="4">
        <f t="array" ref="I3064">IF(ISNUMBER($B3064),IF(AND(ISNUMBER(E3064),E3064=0,$B3064&gt;50),AVERAGEIF($C3064:$E3064,"&gt;="&amp;PERCENTILE(IF($C3064:$E3064&gt;0,$C3064:$E3064),0.8)),E3064),"")</f>
        <v>857.27610000000004</v>
      </c>
      <c r="J3064" s="4">
        <f t="shared" si="97"/>
        <v>2506.9292</v>
      </c>
    </row>
    <row r="3065" spans="1:10" ht="15.75" customHeight="1" x14ac:dyDescent="0.2">
      <c r="A3065" s="6">
        <v>44962.541666666664</v>
      </c>
      <c r="B3065" s="5">
        <v>238.4325</v>
      </c>
      <c r="C3065" s="5">
        <v>424.39210000000003</v>
      </c>
      <c r="D3065" s="5">
        <v>438.23500000000001</v>
      </c>
      <c r="E3065" s="5">
        <v>446.83539999999999</v>
      </c>
      <c r="F3065" s="4">
        <f t="shared" si="96"/>
        <v>1309.4625000000001</v>
      </c>
      <c r="G3065" s="4">
        <f t="array" ref="G3065">IF(ISNUMBER($B3065),IF(AND(ISNUMBER(C3065),C3065=0,$B3065&gt;50),AVERAGEIF($C3065:$E3065,"&gt;="&amp;PERCENTILE(IF($C3065:$E3065&gt;0,$C3065:$E3065),0.8)),C3065),"")</f>
        <v>424.39210000000003</v>
      </c>
      <c r="H3065" s="4">
        <f t="array" ref="H3065">IF(ISNUMBER($B3065),IF(AND(ISNUMBER(D3065),D3065=0,$B3065&gt;50),AVERAGEIF($C3065:$E3065,"&gt;="&amp;PERCENTILE(IF($C3065:$E3065&gt;0,$C3065:$E3065),0.8)),D3065),"")</f>
        <v>438.23500000000001</v>
      </c>
      <c r="I3065" s="4">
        <f t="array" ref="I3065">IF(ISNUMBER($B3065),IF(AND(ISNUMBER(E3065),E3065=0,$B3065&gt;50),AVERAGEIF($C3065:$E3065,"&gt;="&amp;PERCENTILE(IF($C3065:$E3065&gt;0,$C3065:$E3065),0.8)),E3065),"")</f>
        <v>446.83539999999999</v>
      </c>
      <c r="J3065" s="4">
        <f t="shared" si="97"/>
        <v>1309.4625000000001</v>
      </c>
    </row>
    <row r="3066" spans="1:10" ht="15.75" customHeight="1" x14ac:dyDescent="0.2">
      <c r="A3066" s="6">
        <v>44962.583333333336</v>
      </c>
      <c r="B3066" s="5">
        <v>132.27099999999999</v>
      </c>
      <c r="C3066" s="5">
        <v>237.8991</v>
      </c>
      <c r="D3066" s="5">
        <v>242.39429999999999</v>
      </c>
      <c r="E3066" s="5">
        <v>245.8391</v>
      </c>
      <c r="F3066" s="4">
        <f t="shared" si="96"/>
        <v>726.13250000000005</v>
      </c>
      <c r="G3066" s="4">
        <f t="array" ref="G3066">IF(ISNUMBER($B3066),IF(AND(ISNUMBER(C3066),C3066=0,$B3066&gt;50),AVERAGEIF($C3066:$E3066,"&gt;="&amp;PERCENTILE(IF($C3066:$E3066&gt;0,$C3066:$E3066),0.8)),C3066),"")</f>
        <v>237.8991</v>
      </c>
      <c r="H3066" s="4">
        <f t="array" ref="H3066">IF(ISNUMBER($B3066),IF(AND(ISNUMBER(D3066),D3066=0,$B3066&gt;50),AVERAGEIF($C3066:$E3066,"&gt;="&amp;PERCENTILE(IF($C3066:$E3066&gt;0,$C3066:$E3066),0.8)),D3066),"")</f>
        <v>242.39429999999999</v>
      </c>
      <c r="I3066" s="4">
        <f t="array" ref="I3066">IF(ISNUMBER($B3066),IF(AND(ISNUMBER(E3066),E3066=0,$B3066&gt;50),AVERAGEIF($C3066:$E3066,"&gt;="&amp;PERCENTILE(IF($C3066:$E3066&gt;0,$C3066:$E3066),0.8)),E3066),"")</f>
        <v>245.8391</v>
      </c>
      <c r="J3066" s="4">
        <f t="shared" si="97"/>
        <v>726.13250000000005</v>
      </c>
    </row>
    <row r="3067" spans="1:10" ht="15.75" customHeight="1" x14ac:dyDescent="0.2">
      <c r="A3067" s="6">
        <v>44962.625</v>
      </c>
      <c r="B3067" s="5">
        <v>99.746510000000001</v>
      </c>
      <c r="C3067" s="5">
        <v>173.18870000000001</v>
      </c>
      <c r="D3067" s="5">
        <v>175.9555</v>
      </c>
      <c r="E3067" s="5">
        <v>179.4177</v>
      </c>
      <c r="F3067" s="4">
        <f t="shared" si="96"/>
        <v>528.56190000000004</v>
      </c>
      <c r="G3067" s="4">
        <f t="array" ref="G3067">IF(ISNUMBER($B3067),IF(AND(ISNUMBER(C3067),C3067=0,$B3067&gt;50),AVERAGEIF($C3067:$E3067,"&gt;="&amp;PERCENTILE(IF($C3067:$E3067&gt;0,$C3067:$E3067),0.8)),C3067),"")</f>
        <v>173.18870000000001</v>
      </c>
      <c r="H3067" s="4">
        <f t="array" ref="H3067">IF(ISNUMBER($B3067),IF(AND(ISNUMBER(D3067),D3067=0,$B3067&gt;50),AVERAGEIF($C3067:$E3067,"&gt;="&amp;PERCENTILE(IF($C3067:$E3067&gt;0,$C3067:$E3067),0.8)),D3067),"")</f>
        <v>175.9555</v>
      </c>
      <c r="I3067" s="4">
        <f t="array" ref="I3067">IF(ISNUMBER($B3067),IF(AND(ISNUMBER(E3067),E3067=0,$B3067&gt;50),AVERAGEIF($C3067:$E3067,"&gt;="&amp;PERCENTILE(IF($C3067:$E3067&gt;0,$C3067:$E3067),0.8)),E3067),"")</f>
        <v>179.4177</v>
      </c>
      <c r="J3067" s="4">
        <f t="shared" si="97"/>
        <v>528.56190000000004</v>
      </c>
    </row>
    <row r="3068" spans="1:10" ht="15.75" customHeight="1" x14ac:dyDescent="0.2">
      <c r="A3068" s="6">
        <v>44962.666666666664</v>
      </c>
      <c r="B3068" s="5">
        <v>62.658630000000002</v>
      </c>
      <c r="C3068" s="5">
        <v>102.0493</v>
      </c>
      <c r="D3068" s="5">
        <v>102.6026</v>
      </c>
      <c r="E3068" s="5">
        <v>105.7649</v>
      </c>
      <c r="F3068" s="4">
        <f t="shared" si="96"/>
        <v>310.41680000000002</v>
      </c>
      <c r="G3068" s="4">
        <f t="array" ref="G3068">IF(ISNUMBER($B3068),IF(AND(ISNUMBER(C3068),C3068=0,$B3068&gt;50),AVERAGEIF($C3068:$E3068,"&gt;="&amp;PERCENTILE(IF($C3068:$E3068&gt;0,$C3068:$E3068),0.8)),C3068),"")</f>
        <v>102.0493</v>
      </c>
      <c r="H3068" s="4">
        <f t="array" ref="H3068">IF(ISNUMBER($B3068),IF(AND(ISNUMBER(D3068),D3068=0,$B3068&gt;50),AVERAGEIF($C3068:$E3068,"&gt;="&amp;PERCENTILE(IF($C3068:$E3068&gt;0,$C3068:$E3068),0.8)),D3068),"")</f>
        <v>102.6026</v>
      </c>
      <c r="I3068" s="4">
        <f t="array" ref="I3068">IF(ISNUMBER($B3068),IF(AND(ISNUMBER(E3068),E3068=0,$B3068&gt;50),AVERAGEIF($C3068:$E3068,"&gt;="&amp;PERCENTILE(IF($C3068:$E3068&gt;0,$C3068:$E3068),0.8)),E3068),"")</f>
        <v>105.7649</v>
      </c>
      <c r="J3068" s="4">
        <f t="shared" si="97"/>
        <v>310.41680000000002</v>
      </c>
    </row>
    <row r="3069" spans="1:10" ht="15.75" customHeight="1" x14ac:dyDescent="0.2">
      <c r="A3069" s="6">
        <v>44962.708333333336</v>
      </c>
      <c r="B3069" s="5">
        <v>9.9650309999999998</v>
      </c>
      <c r="C3069" s="5">
        <v>13.242190000000001</v>
      </c>
      <c r="D3069" s="5">
        <v>12.84216</v>
      </c>
      <c r="E3069" s="5">
        <v>13.67191</v>
      </c>
      <c r="F3069" s="4">
        <f t="shared" si="96"/>
        <v>39.756259999999997</v>
      </c>
      <c r="G3069" s="4">
        <f t="array" ref="G3069">IF(ISNUMBER($B3069),IF(AND(ISNUMBER(C3069),C3069=0,$B3069&gt;50),AVERAGEIF($C3069:$E3069,"&gt;="&amp;PERCENTILE(IF($C3069:$E3069&gt;0,$C3069:$E3069),0.8)),C3069),"")</f>
        <v>13.242190000000001</v>
      </c>
      <c r="H3069" s="4">
        <f t="array" ref="H3069">IF(ISNUMBER($B3069),IF(AND(ISNUMBER(D3069),D3069=0,$B3069&gt;50),AVERAGEIF($C3069:$E3069,"&gt;="&amp;PERCENTILE(IF($C3069:$E3069&gt;0,$C3069:$E3069),0.8)),D3069),"")</f>
        <v>12.84216</v>
      </c>
      <c r="I3069" s="4">
        <f t="array" ref="I3069">IF(ISNUMBER($B3069),IF(AND(ISNUMBER(E3069),E3069=0,$B3069&gt;50),AVERAGEIF($C3069:$E3069,"&gt;="&amp;PERCENTILE(IF($C3069:$E3069&gt;0,$C3069:$E3069),0.8)),E3069),"")</f>
        <v>13.67191</v>
      </c>
      <c r="J3069" s="4">
        <f t="shared" si="97"/>
        <v>39.756259999999997</v>
      </c>
    </row>
    <row r="3070" spans="1:10" ht="15.75" customHeight="1" x14ac:dyDescent="0.2">
      <c r="A3070" s="6">
        <v>44962.75</v>
      </c>
      <c r="B3070" s="5">
        <v>0</v>
      </c>
      <c r="C3070" s="5">
        <v>0</v>
      </c>
      <c r="D3070" s="5">
        <v>0</v>
      </c>
      <c r="E3070" s="5">
        <v>0</v>
      </c>
      <c r="F3070" s="4">
        <f t="shared" si="96"/>
        <v>0</v>
      </c>
      <c r="G3070" s="4">
        <f t="array" ref="G3070">IF(ISNUMBER($B3070),IF(AND(ISNUMBER(C3070),C3070=0,$B3070&gt;50),AVERAGEIF($C3070:$E3070,"&gt;="&amp;PERCENTILE(IF($C3070:$E3070&gt;0,$C3070:$E3070),0.8)),C3070),"")</f>
        <v>0</v>
      </c>
      <c r="H3070" s="4">
        <f t="array" ref="H3070">IF(ISNUMBER($B3070),IF(AND(ISNUMBER(D3070),D3070=0,$B3070&gt;50),AVERAGEIF($C3070:$E3070,"&gt;="&amp;PERCENTILE(IF($C3070:$E3070&gt;0,$C3070:$E3070),0.8)),D3070),"")</f>
        <v>0</v>
      </c>
      <c r="I3070" s="4">
        <f t="array" ref="I3070">IF(ISNUMBER($B3070),IF(AND(ISNUMBER(E3070),E3070=0,$B3070&gt;50),AVERAGEIF($C3070:$E3070,"&gt;="&amp;PERCENTILE(IF($C3070:$E3070&gt;0,$C3070:$E3070),0.8)),E3070),"")</f>
        <v>0</v>
      </c>
      <c r="J3070" s="4">
        <f t="shared" si="97"/>
        <v>0</v>
      </c>
    </row>
    <row r="3071" spans="1:10" ht="15.75" customHeight="1" x14ac:dyDescent="0.2">
      <c r="A3071" s="6">
        <v>44962.791666666664</v>
      </c>
      <c r="B3071" s="5">
        <v>0</v>
      </c>
      <c r="C3071" s="5">
        <v>0</v>
      </c>
      <c r="D3071" s="5">
        <v>0</v>
      </c>
      <c r="E3071" s="5">
        <v>0</v>
      </c>
      <c r="F3071" s="4">
        <f t="shared" si="96"/>
        <v>0</v>
      </c>
      <c r="G3071" s="4">
        <f t="array" ref="G3071">IF(ISNUMBER($B3071),IF(AND(ISNUMBER(C3071),C3071=0,$B3071&gt;50),AVERAGEIF($C3071:$E3071,"&gt;="&amp;PERCENTILE(IF($C3071:$E3071&gt;0,$C3071:$E3071),0.8)),C3071),"")</f>
        <v>0</v>
      </c>
      <c r="H3071" s="4">
        <f t="array" ref="H3071">IF(ISNUMBER($B3071),IF(AND(ISNUMBER(D3071),D3071=0,$B3071&gt;50),AVERAGEIF($C3071:$E3071,"&gt;="&amp;PERCENTILE(IF($C3071:$E3071&gt;0,$C3071:$E3071),0.8)),D3071),"")</f>
        <v>0</v>
      </c>
      <c r="I3071" s="4">
        <f t="array" ref="I3071">IF(ISNUMBER($B3071),IF(AND(ISNUMBER(E3071),E3071=0,$B3071&gt;50),AVERAGEIF($C3071:$E3071,"&gt;="&amp;PERCENTILE(IF($C3071:$E3071&gt;0,$C3071:$E3071),0.8)),E3071),"")</f>
        <v>0</v>
      </c>
      <c r="J3071" s="4">
        <f t="shared" si="97"/>
        <v>0</v>
      </c>
    </row>
    <row r="3072" spans="1:10" ht="15.75" customHeight="1" x14ac:dyDescent="0.2">
      <c r="A3072" s="6">
        <v>44962.833333333336</v>
      </c>
      <c r="B3072" s="5">
        <v>0</v>
      </c>
      <c r="C3072" s="5">
        <v>0</v>
      </c>
      <c r="D3072" s="5">
        <v>0</v>
      </c>
      <c r="E3072" s="5">
        <v>0</v>
      </c>
      <c r="F3072" s="4">
        <f t="shared" si="96"/>
        <v>0</v>
      </c>
      <c r="G3072" s="4">
        <f t="array" ref="G3072">IF(ISNUMBER($B3072),IF(AND(ISNUMBER(C3072),C3072=0,$B3072&gt;50),AVERAGEIF($C3072:$E3072,"&gt;="&amp;PERCENTILE(IF($C3072:$E3072&gt;0,$C3072:$E3072),0.8)),C3072),"")</f>
        <v>0</v>
      </c>
      <c r="H3072" s="4">
        <f t="array" ref="H3072">IF(ISNUMBER($B3072),IF(AND(ISNUMBER(D3072),D3072=0,$B3072&gt;50),AVERAGEIF($C3072:$E3072,"&gt;="&amp;PERCENTILE(IF($C3072:$E3072&gt;0,$C3072:$E3072),0.8)),D3072),"")</f>
        <v>0</v>
      </c>
      <c r="I3072" s="4">
        <f t="array" ref="I3072">IF(ISNUMBER($B3072),IF(AND(ISNUMBER(E3072),E3072=0,$B3072&gt;50),AVERAGEIF($C3072:$E3072,"&gt;="&amp;PERCENTILE(IF($C3072:$E3072&gt;0,$C3072:$E3072),0.8)),E3072),"")</f>
        <v>0</v>
      </c>
      <c r="J3072" s="4">
        <f t="shared" si="97"/>
        <v>0</v>
      </c>
    </row>
    <row r="3073" spans="1:10" ht="15.75" customHeight="1" x14ac:dyDescent="0.2">
      <c r="A3073" s="6">
        <v>44962.875</v>
      </c>
      <c r="B3073" s="5">
        <v>0</v>
      </c>
      <c r="C3073" s="5">
        <v>0</v>
      </c>
      <c r="D3073" s="5">
        <v>0</v>
      </c>
      <c r="E3073" s="5">
        <v>0</v>
      </c>
      <c r="F3073" s="4">
        <f t="shared" si="96"/>
        <v>0</v>
      </c>
      <c r="G3073" s="4">
        <f t="array" ref="G3073">IF(ISNUMBER($B3073),IF(AND(ISNUMBER(C3073),C3073=0,$B3073&gt;50),AVERAGEIF($C3073:$E3073,"&gt;="&amp;PERCENTILE(IF($C3073:$E3073&gt;0,$C3073:$E3073),0.8)),C3073),"")</f>
        <v>0</v>
      </c>
      <c r="H3073" s="4">
        <f t="array" ref="H3073">IF(ISNUMBER($B3073),IF(AND(ISNUMBER(D3073),D3073=0,$B3073&gt;50),AVERAGEIF($C3073:$E3073,"&gt;="&amp;PERCENTILE(IF($C3073:$E3073&gt;0,$C3073:$E3073),0.8)),D3073),"")</f>
        <v>0</v>
      </c>
      <c r="I3073" s="4">
        <f t="array" ref="I3073">IF(ISNUMBER($B3073),IF(AND(ISNUMBER(E3073),E3073=0,$B3073&gt;50),AVERAGEIF($C3073:$E3073,"&gt;="&amp;PERCENTILE(IF($C3073:$E3073&gt;0,$C3073:$E3073),0.8)),E3073),"")</f>
        <v>0</v>
      </c>
      <c r="J3073" s="4">
        <f t="shared" si="97"/>
        <v>0</v>
      </c>
    </row>
    <row r="3074" spans="1:10" ht="15.75" customHeight="1" x14ac:dyDescent="0.2">
      <c r="A3074" s="6">
        <v>44962.916666666664</v>
      </c>
      <c r="B3074" s="5">
        <v>0</v>
      </c>
      <c r="C3074" s="5">
        <v>0</v>
      </c>
      <c r="D3074" s="5">
        <v>0</v>
      </c>
      <c r="E3074" s="5">
        <v>0</v>
      </c>
      <c r="F3074" s="4">
        <f t="shared" si="96"/>
        <v>0</v>
      </c>
      <c r="G3074" s="4">
        <f t="array" ref="G3074">IF(ISNUMBER($B3074),IF(AND(ISNUMBER(C3074),C3074=0,$B3074&gt;50),AVERAGEIF($C3074:$E3074,"&gt;="&amp;PERCENTILE(IF($C3074:$E3074&gt;0,$C3074:$E3074),0.8)),C3074),"")</f>
        <v>0</v>
      </c>
      <c r="H3074" s="4">
        <f t="array" ref="H3074">IF(ISNUMBER($B3074),IF(AND(ISNUMBER(D3074),D3074=0,$B3074&gt;50),AVERAGEIF($C3074:$E3074,"&gt;="&amp;PERCENTILE(IF($C3074:$E3074&gt;0,$C3074:$E3074),0.8)),D3074),"")</f>
        <v>0</v>
      </c>
      <c r="I3074" s="4">
        <f t="array" ref="I3074">IF(ISNUMBER($B3074),IF(AND(ISNUMBER(E3074),E3074=0,$B3074&gt;50),AVERAGEIF($C3074:$E3074,"&gt;="&amp;PERCENTILE(IF($C3074:$E3074&gt;0,$C3074:$E3074),0.8)),E3074),"")</f>
        <v>0</v>
      </c>
      <c r="J3074" s="4">
        <f t="shared" si="97"/>
        <v>0</v>
      </c>
    </row>
    <row r="3075" spans="1:10" ht="15.75" customHeight="1" x14ac:dyDescent="0.2">
      <c r="A3075" s="6">
        <v>44962.958333333336</v>
      </c>
      <c r="B3075" s="5">
        <v>0</v>
      </c>
      <c r="C3075" s="5">
        <v>0</v>
      </c>
      <c r="D3075" s="5">
        <v>0</v>
      </c>
      <c r="E3075" s="5">
        <v>0</v>
      </c>
      <c r="F3075" s="4">
        <f t="shared" si="96"/>
        <v>0</v>
      </c>
      <c r="G3075" s="4">
        <f t="array" ref="G3075">IF(ISNUMBER($B3075),IF(AND(ISNUMBER(C3075),C3075=0,$B3075&gt;50),AVERAGEIF($C3075:$E3075,"&gt;="&amp;PERCENTILE(IF($C3075:$E3075&gt;0,$C3075:$E3075),0.8)),C3075),"")</f>
        <v>0</v>
      </c>
      <c r="H3075" s="4">
        <f t="array" ref="H3075">IF(ISNUMBER($B3075),IF(AND(ISNUMBER(D3075),D3075=0,$B3075&gt;50),AVERAGEIF($C3075:$E3075,"&gt;="&amp;PERCENTILE(IF($C3075:$E3075&gt;0,$C3075:$E3075),0.8)),D3075),"")</f>
        <v>0</v>
      </c>
      <c r="I3075" s="4">
        <f t="array" ref="I3075">IF(ISNUMBER($B3075),IF(AND(ISNUMBER(E3075),E3075=0,$B3075&gt;50),AVERAGEIF($C3075:$E3075,"&gt;="&amp;PERCENTILE(IF($C3075:$E3075&gt;0,$C3075:$E3075),0.8)),E3075),"")</f>
        <v>0</v>
      </c>
      <c r="J3075" s="4">
        <f t="shared" si="97"/>
        <v>0</v>
      </c>
    </row>
    <row r="3076" spans="1:10" ht="15.75" customHeight="1" x14ac:dyDescent="0.2">
      <c r="A3076" s="6">
        <v>44963</v>
      </c>
      <c r="B3076" s="5">
        <v>0</v>
      </c>
      <c r="C3076" s="5">
        <v>0</v>
      </c>
      <c r="D3076" s="5">
        <v>0</v>
      </c>
      <c r="E3076" s="5">
        <v>0</v>
      </c>
      <c r="F3076" s="4">
        <f t="shared" ref="F3076:F3139" si="98">IF(ISNUMBER(B3076),SUM(C3076:E3076),"")</f>
        <v>0</v>
      </c>
      <c r="G3076" s="4">
        <f t="array" ref="G3076">IF(ISNUMBER($B3076),IF(AND(ISNUMBER(C3076),C3076=0,$B3076&gt;50),AVERAGEIF($C3076:$E3076,"&gt;="&amp;PERCENTILE(IF($C3076:$E3076&gt;0,$C3076:$E3076),0.8)),C3076),"")</f>
        <v>0</v>
      </c>
      <c r="H3076" s="4">
        <f t="array" ref="H3076">IF(ISNUMBER($B3076),IF(AND(ISNUMBER(D3076),D3076=0,$B3076&gt;50),AVERAGEIF($C3076:$E3076,"&gt;="&amp;PERCENTILE(IF($C3076:$E3076&gt;0,$C3076:$E3076),0.8)),D3076),"")</f>
        <v>0</v>
      </c>
      <c r="I3076" s="4">
        <f t="array" ref="I3076">IF(ISNUMBER($B3076),IF(AND(ISNUMBER(E3076),E3076=0,$B3076&gt;50),AVERAGEIF($C3076:$E3076,"&gt;="&amp;PERCENTILE(IF($C3076:$E3076&gt;0,$C3076:$E3076),0.8)),E3076),"")</f>
        <v>0</v>
      </c>
      <c r="J3076" s="4">
        <f t="shared" ref="J3076:J3139" si="99">SUM(G3076:I3076)</f>
        <v>0</v>
      </c>
    </row>
    <row r="3077" spans="1:10" ht="15.75" customHeight="1" x14ac:dyDescent="0.2">
      <c r="A3077" s="6">
        <v>44963.041666666664</v>
      </c>
      <c r="B3077" s="5">
        <v>0</v>
      </c>
      <c r="C3077" s="5">
        <v>0</v>
      </c>
      <c r="D3077" s="5">
        <v>0</v>
      </c>
      <c r="E3077" s="5">
        <v>0</v>
      </c>
      <c r="F3077" s="4">
        <f t="shared" si="98"/>
        <v>0</v>
      </c>
      <c r="G3077" s="4">
        <f t="array" ref="G3077">IF(ISNUMBER($B3077),IF(AND(ISNUMBER(C3077),C3077=0,$B3077&gt;50),AVERAGEIF($C3077:$E3077,"&gt;="&amp;PERCENTILE(IF($C3077:$E3077&gt;0,$C3077:$E3077),0.8)),C3077),"")</f>
        <v>0</v>
      </c>
      <c r="H3077" s="4">
        <f t="array" ref="H3077">IF(ISNUMBER($B3077),IF(AND(ISNUMBER(D3077),D3077=0,$B3077&gt;50),AVERAGEIF($C3077:$E3077,"&gt;="&amp;PERCENTILE(IF($C3077:$E3077&gt;0,$C3077:$E3077),0.8)),D3077),"")</f>
        <v>0</v>
      </c>
      <c r="I3077" s="4">
        <f t="array" ref="I3077">IF(ISNUMBER($B3077),IF(AND(ISNUMBER(E3077),E3077=0,$B3077&gt;50),AVERAGEIF($C3077:$E3077,"&gt;="&amp;PERCENTILE(IF($C3077:$E3077&gt;0,$C3077:$E3077),0.8)),E3077),"")</f>
        <v>0</v>
      </c>
      <c r="J3077" s="4">
        <f t="shared" si="99"/>
        <v>0</v>
      </c>
    </row>
    <row r="3078" spans="1:10" ht="15.75" customHeight="1" x14ac:dyDescent="0.2">
      <c r="A3078" s="6">
        <v>44963.083333333336</v>
      </c>
      <c r="B3078" s="5">
        <v>0</v>
      </c>
      <c r="C3078" s="5">
        <v>0</v>
      </c>
      <c r="D3078" s="5">
        <v>0</v>
      </c>
      <c r="E3078" s="5">
        <v>0</v>
      </c>
      <c r="F3078" s="4">
        <f t="shared" si="98"/>
        <v>0</v>
      </c>
      <c r="G3078" s="4">
        <f t="array" ref="G3078">IF(ISNUMBER($B3078),IF(AND(ISNUMBER(C3078),C3078=0,$B3078&gt;50),AVERAGEIF($C3078:$E3078,"&gt;="&amp;PERCENTILE(IF($C3078:$E3078&gt;0,$C3078:$E3078),0.8)),C3078),"")</f>
        <v>0</v>
      </c>
      <c r="H3078" s="4">
        <f t="array" ref="H3078">IF(ISNUMBER($B3078),IF(AND(ISNUMBER(D3078),D3078=0,$B3078&gt;50),AVERAGEIF($C3078:$E3078,"&gt;="&amp;PERCENTILE(IF($C3078:$E3078&gt;0,$C3078:$E3078),0.8)),D3078),"")</f>
        <v>0</v>
      </c>
      <c r="I3078" s="4">
        <f t="array" ref="I3078">IF(ISNUMBER($B3078),IF(AND(ISNUMBER(E3078),E3078=0,$B3078&gt;50),AVERAGEIF($C3078:$E3078,"&gt;="&amp;PERCENTILE(IF($C3078:$E3078&gt;0,$C3078:$E3078),0.8)),E3078),"")</f>
        <v>0</v>
      </c>
      <c r="J3078" s="4">
        <f t="shared" si="99"/>
        <v>0</v>
      </c>
    </row>
    <row r="3079" spans="1:10" ht="15.75" customHeight="1" x14ac:dyDescent="0.2">
      <c r="A3079" s="6">
        <v>44963.125</v>
      </c>
      <c r="B3079" s="5">
        <v>0</v>
      </c>
      <c r="C3079" s="5">
        <v>0</v>
      </c>
      <c r="D3079" s="5">
        <v>0</v>
      </c>
      <c r="E3079" s="5">
        <v>0</v>
      </c>
      <c r="F3079" s="4">
        <f t="shared" si="98"/>
        <v>0</v>
      </c>
      <c r="G3079" s="4">
        <f t="array" ref="G3079">IF(ISNUMBER($B3079),IF(AND(ISNUMBER(C3079),C3079=0,$B3079&gt;50),AVERAGEIF($C3079:$E3079,"&gt;="&amp;PERCENTILE(IF($C3079:$E3079&gt;0,$C3079:$E3079),0.8)),C3079),"")</f>
        <v>0</v>
      </c>
      <c r="H3079" s="4">
        <f t="array" ref="H3079">IF(ISNUMBER($B3079),IF(AND(ISNUMBER(D3079),D3079=0,$B3079&gt;50),AVERAGEIF($C3079:$E3079,"&gt;="&amp;PERCENTILE(IF($C3079:$E3079&gt;0,$C3079:$E3079),0.8)),D3079),"")</f>
        <v>0</v>
      </c>
      <c r="I3079" s="4">
        <f t="array" ref="I3079">IF(ISNUMBER($B3079),IF(AND(ISNUMBER(E3079),E3079=0,$B3079&gt;50),AVERAGEIF($C3079:$E3079,"&gt;="&amp;PERCENTILE(IF($C3079:$E3079&gt;0,$C3079:$E3079),0.8)),E3079),"")</f>
        <v>0</v>
      </c>
      <c r="J3079" s="4">
        <f t="shared" si="99"/>
        <v>0</v>
      </c>
    </row>
    <row r="3080" spans="1:10" ht="15.75" customHeight="1" x14ac:dyDescent="0.2">
      <c r="A3080" s="6">
        <v>44963.166666666664</v>
      </c>
      <c r="B3080" s="5">
        <v>0</v>
      </c>
      <c r="C3080" s="5">
        <v>0</v>
      </c>
      <c r="D3080" s="5">
        <v>0</v>
      </c>
      <c r="E3080" s="5">
        <v>0</v>
      </c>
      <c r="F3080" s="4">
        <f t="shared" si="98"/>
        <v>0</v>
      </c>
      <c r="G3080" s="4">
        <f t="array" ref="G3080">IF(ISNUMBER($B3080),IF(AND(ISNUMBER(C3080),C3080=0,$B3080&gt;50),AVERAGEIF($C3080:$E3080,"&gt;="&amp;PERCENTILE(IF($C3080:$E3080&gt;0,$C3080:$E3080),0.8)),C3080),"")</f>
        <v>0</v>
      </c>
      <c r="H3080" s="4">
        <f t="array" ref="H3080">IF(ISNUMBER($B3080),IF(AND(ISNUMBER(D3080),D3080=0,$B3080&gt;50),AVERAGEIF($C3080:$E3080,"&gt;="&amp;PERCENTILE(IF($C3080:$E3080&gt;0,$C3080:$E3080),0.8)),D3080),"")</f>
        <v>0</v>
      </c>
      <c r="I3080" s="4">
        <f t="array" ref="I3080">IF(ISNUMBER($B3080),IF(AND(ISNUMBER(E3080),E3080=0,$B3080&gt;50),AVERAGEIF($C3080:$E3080,"&gt;="&amp;PERCENTILE(IF($C3080:$E3080&gt;0,$C3080:$E3080),0.8)),E3080),"")</f>
        <v>0</v>
      </c>
      <c r="J3080" s="4">
        <f t="shared" si="99"/>
        <v>0</v>
      </c>
    </row>
    <row r="3081" spans="1:10" ht="15.75" customHeight="1" x14ac:dyDescent="0.2">
      <c r="A3081" s="6">
        <v>44963.208333333336</v>
      </c>
      <c r="B3081" s="5">
        <v>0</v>
      </c>
      <c r="C3081" s="5">
        <v>0</v>
      </c>
      <c r="D3081" s="5">
        <v>0</v>
      </c>
      <c r="E3081" s="5">
        <v>0</v>
      </c>
      <c r="F3081" s="4">
        <f t="shared" si="98"/>
        <v>0</v>
      </c>
      <c r="G3081" s="4">
        <f t="array" ref="G3081">IF(ISNUMBER($B3081),IF(AND(ISNUMBER(C3081),C3081=0,$B3081&gt;50),AVERAGEIF($C3081:$E3081,"&gt;="&amp;PERCENTILE(IF($C3081:$E3081&gt;0,$C3081:$E3081),0.8)),C3081),"")</f>
        <v>0</v>
      </c>
      <c r="H3081" s="4">
        <f t="array" ref="H3081">IF(ISNUMBER($B3081),IF(AND(ISNUMBER(D3081),D3081=0,$B3081&gt;50),AVERAGEIF($C3081:$E3081,"&gt;="&amp;PERCENTILE(IF($C3081:$E3081&gt;0,$C3081:$E3081),0.8)),D3081),"")</f>
        <v>0</v>
      </c>
      <c r="I3081" s="4">
        <f t="array" ref="I3081">IF(ISNUMBER($B3081),IF(AND(ISNUMBER(E3081),E3081=0,$B3081&gt;50),AVERAGEIF($C3081:$E3081,"&gt;="&amp;PERCENTILE(IF($C3081:$E3081&gt;0,$C3081:$E3081),0.8)),E3081),"")</f>
        <v>0</v>
      </c>
      <c r="J3081" s="4">
        <f t="shared" si="99"/>
        <v>0</v>
      </c>
    </row>
    <row r="3082" spans="1:10" ht="15.75" customHeight="1" x14ac:dyDescent="0.2">
      <c r="A3082" s="6">
        <v>44963.25</v>
      </c>
      <c r="B3082" s="5">
        <v>0</v>
      </c>
      <c r="C3082" s="5">
        <v>0</v>
      </c>
      <c r="D3082" s="5">
        <v>0</v>
      </c>
      <c r="E3082" s="5">
        <v>0</v>
      </c>
      <c r="F3082" s="4">
        <f t="shared" si="98"/>
        <v>0</v>
      </c>
      <c r="G3082" s="4">
        <f t="array" ref="G3082">IF(ISNUMBER($B3082),IF(AND(ISNUMBER(C3082),C3082=0,$B3082&gt;50),AVERAGEIF($C3082:$E3082,"&gt;="&amp;PERCENTILE(IF($C3082:$E3082&gt;0,$C3082:$E3082),0.8)),C3082),"")</f>
        <v>0</v>
      </c>
      <c r="H3082" s="4">
        <f t="array" ref="H3082">IF(ISNUMBER($B3082),IF(AND(ISNUMBER(D3082),D3082=0,$B3082&gt;50),AVERAGEIF($C3082:$E3082,"&gt;="&amp;PERCENTILE(IF($C3082:$E3082&gt;0,$C3082:$E3082),0.8)),D3082),"")</f>
        <v>0</v>
      </c>
      <c r="I3082" s="4">
        <f t="array" ref="I3082">IF(ISNUMBER($B3082),IF(AND(ISNUMBER(E3082),E3082=0,$B3082&gt;50),AVERAGEIF($C3082:$E3082,"&gt;="&amp;PERCENTILE(IF($C3082:$E3082&gt;0,$C3082:$E3082),0.8)),E3082),"")</f>
        <v>0</v>
      </c>
      <c r="J3082" s="4">
        <f t="shared" si="99"/>
        <v>0</v>
      </c>
    </row>
    <row r="3083" spans="1:10" ht="15.75" customHeight="1" x14ac:dyDescent="0.2">
      <c r="A3083" s="6">
        <v>44963.291666666664</v>
      </c>
      <c r="B3083" s="5">
        <v>86.408029999999997</v>
      </c>
      <c r="C3083" s="5">
        <v>101.7385</v>
      </c>
      <c r="D3083" s="5">
        <v>106.99379999999999</v>
      </c>
      <c r="E3083" s="5">
        <v>102.6683</v>
      </c>
      <c r="F3083" s="4">
        <f t="shared" si="98"/>
        <v>311.4006</v>
      </c>
      <c r="G3083" s="4">
        <f t="array" ref="G3083">IF(ISNUMBER($B3083),IF(AND(ISNUMBER(C3083),C3083=0,$B3083&gt;50),AVERAGEIF($C3083:$E3083,"&gt;="&amp;PERCENTILE(IF($C3083:$E3083&gt;0,$C3083:$E3083),0.8)),C3083),"")</f>
        <v>101.7385</v>
      </c>
      <c r="H3083" s="4">
        <f t="array" ref="H3083">IF(ISNUMBER($B3083),IF(AND(ISNUMBER(D3083),D3083=0,$B3083&gt;50),AVERAGEIF($C3083:$E3083,"&gt;="&amp;PERCENTILE(IF($C3083:$E3083&gt;0,$C3083:$E3083),0.8)),D3083),"")</f>
        <v>106.99379999999999</v>
      </c>
      <c r="I3083" s="4">
        <f t="array" ref="I3083">IF(ISNUMBER($B3083),IF(AND(ISNUMBER(E3083),E3083=0,$B3083&gt;50),AVERAGEIF($C3083:$E3083,"&gt;="&amp;PERCENTILE(IF($C3083:$E3083&gt;0,$C3083:$E3083),0.8)),E3083),"")</f>
        <v>102.6683</v>
      </c>
      <c r="J3083" s="4">
        <f t="shared" si="99"/>
        <v>311.4006</v>
      </c>
    </row>
    <row r="3084" spans="1:10" ht="15.75" customHeight="1" x14ac:dyDescent="0.2">
      <c r="A3084" s="6">
        <v>44963.333333333336</v>
      </c>
      <c r="B3084" s="5">
        <v>356.1345</v>
      </c>
      <c r="C3084" s="5">
        <v>659.34289999999999</v>
      </c>
      <c r="D3084" s="5">
        <v>683.52700000000004</v>
      </c>
      <c r="E3084" s="5">
        <v>688.93129999999996</v>
      </c>
      <c r="F3084" s="4">
        <f t="shared" si="98"/>
        <v>2031.8012000000001</v>
      </c>
      <c r="G3084" s="4">
        <f t="array" ref="G3084">IF(ISNUMBER($B3084),IF(AND(ISNUMBER(C3084),C3084=0,$B3084&gt;50),AVERAGEIF($C3084:$E3084,"&gt;="&amp;PERCENTILE(IF($C3084:$E3084&gt;0,$C3084:$E3084),0.8)),C3084),"")</f>
        <v>659.34289999999999</v>
      </c>
      <c r="H3084" s="4">
        <f t="array" ref="H3084">IF(ISNUMBER($B3084),IF(AND(ISNUMBER(D3084),D3084=0,$B3084&gt;50),AVERAGEIF($C3084:$E3084,"&gt;="&amp;PERCENTILE(IF($C3084:$E3084&gt;0,$C3084:$E3084),0.8)),D3084),"")</f>
        <v>683.52700000000004</v>
      </c>
      <c r="I3084" s="4">
        <f t="array" ref="I3084">IF(ISNUMBER($B3084),IF(AND(ISNUMBER(E3084),E3084=0,$B3084&gt;50),AVERAGEIF($C3084:$E3084,"&gt;="&amp;PERCENTILE(IF($C3084:$E3084&gt;0,$C3084:$E3084),0.8)),E3084),"")</f>
        <v>688.93129999999996</v>
      </c>
      <c r="J3084" s="4">
        <f t="shared" si="99"/>
        <v>2031.8012000000001</v>
      </c>
    </row>
    <row r="3085" spans="1:10" ht="15.75" customHeight="1" x14ac:dyDescent="0.2">
      <c r="A3085" s="6">
        <v>44963.375</v>
      </c>
      <c r="B3085" s="5">
        <v>580.58600000000001</v>
      </c>
      <c r="C3085" s="5">
        <v>1138.3330000000001</v>
      </c>
      <c r="D3085" s="5">
        <v>1177.6780000000001</v>
      </c>
      <c r="E3085" s="5">
        <v>1201.1510000000001</v>
      </c>
      <c r="F3085" s="4">
        <f t="shared" si="98"/>
        <v>3517.1620000000003</v>
      </c>
      <c r="G3085" s="4">
        <f t="array" ref="G3085">IF(ISNUMBER($B3085),IF(AND(ISNUMBER(C3085),C3085=0,$B3085&gt;50),AVERAGEIF($C3085:$E3085,"&gt;="&amp;PERCENTILE(IF($C3085:$E3085&gt;0,$C3085:$E3085),0.8)),C3085),"")</f>
        <v>1138.3330000000001</v>
      </c>
      <c r="H3085" s="4">
        <f t="array" ref="H3085">IF(ISNUMBER($B3085),IF(AND(ISNUMBER(D3085),D3085=0,$B3085&gt;50),AVERAGEIF($C3085:$E3085,"&gt;="&amp;PERCENTILE(IF($C3085:$E3085&gt;0,$C3085:$E3085),0.8)),D3085),"")</f>
        <v>1177.6780000000001</v>
      </c>
      <c r="I3085" s="4">
        <f t="array" ref="I3085">IF(ISNUMBER($B3085),IF(AND(ISNUMBER(E3085),E3085=0,$B3085&gt;50),AVERAGEIF($C3085:$E3085,"&gt;="&amp;PERCENTILE(IF($C3085:$E3085&gt;0,$C3085:$E3085),0.8)),E3085),"")</f>
        <v>1201.1510000000001</v>
      </c>
      <c r="J3085" s="4">
        <f t="shared" si="99"/>
        <v>3517.1620000000003</v>
      </c>
    </row>
    <row r="3086" spans="1:10" ht="15.75" customHeight="1" x14ac:dyDescent="0.2">
      <c r="A3086" s="6">
        <v>44963.416666666664</v>
      </c>
      <c r="B3086" s="5">
        <v>758.32039999999995</v>
      </c>
      <c r="C3086" s="5">
        <v>1462.7249999999999</v>
      </c>
      <c r="D3086" s="5">
        <v>1509.2719999999999</v>
      </c>
      <c r="E3086" s="5">
        <v>1539.1379999999999</v>
      </c>
      <c r="F3086" s="4">
        <f t="shared" si="98"/>
        <v>4511.1350000000002</v>
      </c>
      <c r="G3086" s="4">
        <f t="array" ref="G3086">IF(ISNUMBER($B3086),IF(AND(ISNUMBER(C3086),C3086=0,$B3086&gt;50),AVERAGEIF($C3086:$E3086,"&gt;="&amp;PERCENTILE(IF($C3086:$E3086&gt;0,$C3086:$E3086),0.8)),C3086),"")</f>
        <v>1462.7249999999999</v>
      </c>
      <c r="H3086" s="4">
        <f t="array" ref="H3086">IF(ISNUMBER($B3086),IF(AND(ISNUMBER(D3086),D3086=0,$B3086&gt;50),AVERAGEIF($C3086:$E3086,"&gt;="&amp;PERCENTILE(IF($C3086:$E3086&gt;0,$C3086:$E3086),0.8)),D3086),"")</f>
        <v>1509.2719999999999</v>
      </c>
      <c r="I3086" s="4">
        <f t="array" ref="I3086">IF(ISNUMBER($B3086),IF(AND(ISNUMBER(E3086),E3086=0,$B3086&gt;50),AVERAGEIF($C3086:$E3086,"&gt;="&amp;PERCENTILE(IF($C3086:$E3086&gt;0,$C3086:$E3086),0.8)),E3086),"")</f>
        <v>1539.1379999999999</v>
      </c>
      <c r="J3086" s="4">
        <f t="shared" si="99"/>
        <v>4511.1350000000002</v>
      </c>
    </row>
    <row r="3087" spans="1:10" ht="15.75" customHeight="1" x14ac:dyDescent="0.2">
      <c r="A3087" s="6">
        <v>44963.458333333336</v>
      </c>
      <c r="B3087" s="5">
        <v>880.65309999999999</v>
      </c>
      <c r="C3087" s="5">
        <v>1653.326</v>
      </c>
      <c r="D3087" s="5">
        <v>1664.8689999999999</v>
      </c>
      <c r="E3087" s="5">
        <v>1666.385</v>
      </c>
      <c r="F3087" s="4">
        <f t="shared" si="98"/>
        <v>4984.58</v>
      </c>
      <c r="G3087" s="4">
        <f t="array" ref="G3087">IF(ISNUMBER($B3087),IF(AND(ISNUMBER(C3087),C3087=0,$B3087&gt;50),AVERAGEIF($C3087:$E3087,"&gt;="&amp;PERCENTILE(IF($C3087:$E3087&gt;0,$C3087:$E3087),0.8)),C3087),"")</f>
        <v>1653.326</v>
      </c>
      <c r="H3087" s="4">
        <f t="array" ref="H3087">IF(ISNUMBER($B3087),IF(AND(ISNUMBER(D3087),D3087=0,$B3087&gt;50),AVERAGEIF($C3087:$E3087,"&gt;="&amp;PERCENTILE(IF($C3087:$E3087&gt;0,$C3087:$E3087),0.8)),D3087),"")</f>
        <v>1664.8689999999999</v>
      </c>
      <c r="I3087" s="4">
        <f t="array" ref="I3087">IF(ISNUMBER($B3087),IF(AND(ISNUMBER(E3087),E3087=0,$B3087&gt;50),AVERAGEIF($C3087:$E3087,"&gt;="&amp;PERCENTILE(IF($C3087:$E3087&gt;0,$C3087:$E3087),0.8)),E3087),"")</f>
        <v>1666.385</v>
      </c>
      <c r="J3087" s="4">
        <f t="shared" si="99"/>
        <v>4984.58</v>
      </c>
    </row>
    <row r="3088" spans="1:10" ht="15.75" customHeight="1" x14ac:dyDescent="0.2">
      <c r="A3088" s="6">
        <v>44963.5</v>
      </c>
      <c r="B3088" s="5">
        <v>891.17340000000002</v>
      </c>
      <c r="C3088" s="5">
        <v>1618.665</v>
      </c>
      <c r="D3088" s="5">
        <v>1628.7370000000001</v>
      </c>
      <c r="E3088" s="5">
        <v>1589.9649999999999</v>
      </c>
      <c r="F3088" s="4">
        <f t="shared" si="98"/>
        <v>4837.3670000000002</v>
      </c>
      <c r="G3088" s="4">
        <f t="array" ref="G3088">IF(ISNUMBER($B3088),IF(AND(ISNUMBER(C3088),C3088=0,$B3088&gt;50),AVERAGEIF($C3088:$E3088,"&gt;="&amp;PERCENTILE(IF($C3088:$E3088&gt;0,$C3088:$E3088),0.8)),C3088),"")</f>
        <v>1618.665</v>
      </c>
      <c r="H3088" s="4">
        <f t="array" ref="H3088">IF(ISNUMBER($B3088),IF(AND(ISNUMBER(D3088),D3088=0,$B3088&gt;50),AVERAGEIF($C3088:$E3088,"&gt;="&amp;PERCENTILE(IF($C3088:$E3088&gt;0,$C3088:$E3088),0.8)),D3088),"")</f>
        <v>1628.7370000000001</v>
      </c>
      <c r="I3088" s="4">
        <f t="array" ref="I3088">IF(ISNUMBER($B3088),IF(AND(ISNUMBER(E3088),E3088=0,$B3088&gt;50),AVERAGEIF($C3088:$E3088,"&gt;="&amp;PERCENTILE(IF($C3088:$E3088&gt;0,$C3088:$E3088),0.8)),E3088),"")</f>
        <v>1589.9649999999999</v>
      </c>
      <c r="J3088" s="4">
        <f t="shared" si="99"/>
        <v>4837.3670000000002</v>
      </c>
    </row>
    <row r="3089" spans="1:10" ht="15.75" customHeight="1" x14ac:dyDescent="0.2">
      <c r="A3089" s="6">
        <v>44963.541666666664</v>
      </c>
      <c r="B3089" s="5">
        <v>491.14839999999998</v>
      </c>
      <c r="C3089" s="5">
        <v>1031.991</v>
      </c>
      <c r="D3089" s="5">
        <v>970.56880000000001</v>
      </c>
      <c r="E3089" s="5">
        <v>918.11620000000005</v>
      </c>
      <c r="F3089" s="4">
        <f t="shared" si="98"/>
        <v>2920.6759999999999</v>
      </c>
      <c r="G3089" s="4">
        <f t="array" ref="G3089">IF(ISNUMBER($B3089),IF(AND(ISNUMBER(C3089),C3089=0,$B3089&gt;50),AVERAGEIF($C3089:$E3089,"&gt;="&amp;PERCENTILE(IF($C3089:$E3089&gt;0,$C3089:$E3089),0.8)),C3089),"")</f>
        <v>1031.991</v>
      </c>
      <c r="H3089" s="4">
        <f t="array" ref="H3089">IF(ISNUMBER($B3089),IF(AND(ISNUMBER(D3089),D3089=0,$B3089&gt;50),AVERAGEIF($C3089:$E3089,"&gt;="&amp;PERCENTILE(IF($C3089:$E3089&gt;0,$C3089:$E3089),0.8)),D3089),"")</f>
        <v>970.56880000000001</v>
      </c>
      <c r="I3089" s="4">
        <f t="array" ref="I3089">IF(ISNUMBER($B3089),IF(AND(ISNUMBER(E3089),E3089=0,$B3089&gt;50),AVERAGEIF($C3089:$E3089,"&gt;="&amp;PERCENTILE(IF($C3089:$E3089&gt;0,$C3089:$E3089),0.8)),E3089),"")</f>
        <v>918.11620000000005</v>
      </c>
      <c r="J3089" s="4">
        <f t="shared" si="99"/>
        <v>2920.6759999999999</v>
      </c>
    </row>
    <row r="3090" spans="1:10" ht="15.75" customHeight="1" x14ac:dyDescent="0.2">
      <c r="A3090" s="6">
        <v>44963.583333333336</v>
      </c>
      <c r="B3090" s="5">
        <v>281.34879999999998</v>
      </c>
      <c r="C3090" s="5">
        <v>495.93869999999998</v>
      </c>
      <c r="D3090" s="5">
        <v>511.71640000000002</v>
      </c>
      <c r="E3090" s="5">
        <v>540.95259999999996</v>
      </c>
      <c r="F3090" s="4">
        <f t="shared" si="98"/>
        <v>1548.6077</v>
      </c>
      <c r="G3090" s="4">
        <f t="array" ref="G3090">IF(ISNUMBER($B3090),IF(AND(ISNUMBER(C3090),C3090=0,$B3090&gt;50),AVERAGEIF($C3090:$E3090,"&gt;="&amp;PERCENTILE(IF($C3090:$E3090&gt;0,$C3090:$E3090),0.8)),C3090),"")</f>
        <v>495.93869999999998</v>
      </c>
      <c r="H3090" s="4">
        <f t="array" ref="H3090">IF(ISNUMBER($B3090),IF(AND(ISNUMBER(D3090),D3090=0,$B3090&gt;50),AVERAGEIF($C3090:$E3090,"&gt;="&amp;PERCENTILE(IF($C3090:$E3090&gt;0,$C3090:$E3090),0.8)),D3090),"")</f>
        <v>511.71640000000002</v>
      </c>
      <c r="I3090" s="4">
        <f t="array" ref="I3090">IF(ISNUMBER($B3090),IF(AND(ISNUMBER(E3090),E3090=0,$B3090&gt;50),AVERAGEIF($C3090:$E3090,"&gt;="&amp;PERCENTILE(IF($C3090:$E3090&gt;0,$C3090:$E3090),0.8)),E3090),"")</f>
        <v>540.95259999999996</v>
      </c>
      <c r="J3090" s="4">
        <f t="shared" si="99"/>
        <v>1548.6077</v>
      </c>
    </row>
    <row r="3091" spans="1:10" ht="15.75" customHeight="1" x14ac:dyDescent="0.2">
      <c r="A3091" s="6">
        <v>44963.625</v>
      </c>
      <c r="B3091" s="5">
        <v>332.4402</v>
      </c>
      <c r="C3091" s="5">
        <v>556.58389999999997</v>
      </c>
      <c r="D3091" s="5">
        <v>568.29449999999997</v>
      </c>
      <c r="E3091" s="5">
        <v>635.19209999999998</v>
      </c>
      <c r="F3091" s="4">
        <f t="shared" si="98"/>
        <v>1760.0705</v>
      </c>
      <c r="G3091" s="4">
        <f t="array" ref="G3091">IF(ISNUMBER($B3091),IF(AND(ISNUMBER(C3091),C3091=0,$B3091&gt;50),AVERAGEIF($C3091:$E3091,"&gt;="&amp;PERCENTILE(IF($C3091:$E3091&gt;0,$C3091:$E3091),0.8)),C3091),"")</f>
        <v>556.58389999999997</v>
      </c>
      <c r="H3091" s="4">
        <f t="array" ref="H3091">IF(ISNUMBER($B3091),IF(AND(ISNUMBER(D3091),D3091=0,$B3091&gt;50),AVERAGEIF($C3091:$E3091,"&gt;="&amp;PERCENTILE(IF($C3091:$E3091&gt;0,$C3091:$E3091),0.8)),D3091),"")</f>
        <v>568.29449999999997</v>
      </c>
      <c r="I3091" s="4">
        <f t="array" ref="I3091">IF(ISNUMBER($B3091),IF(AND(ISNUMBER(E3091),E3091=0,$B3091&gt;50),AVERAGEIF($C3091:$E3091,"&gt;="&amp;PERCENTILE(IF($C3091:$E3091&gt;0,$C3091:$E3091),0.8)),E3091),"")</f>
        <v>635.19209999999998</v>
      </c>
      <c r="J3091" s="4">
        <f t="shared" si="99"/>
        <v>1760.0705</v>
      </c>
    </row>
    <row r="3092" spans="1:10" ht="15.75" customHeight="1" x14ac:dyDescent="0.2">
      <c r="A3092" s="6">
        <v>44963.666666666664</v>
      </c>
      <c r="B3092" s="5">
        <v>274.2251</v>
      </c>
      <c r="C3092" s="5">
        <v>432.67570000000001</v>
      </c>
      <c r="D3092" s="5">
        <v>481.18599999999998</v>
      </c>
      <c r="E3092" s="5">
        <v>468.94709999999998</v>
      </c>
      <c r="F3092" s="4">
        <f t="shared" si="98"/>
        <v>1382.8087999999998</v>
      </c>
      <c r="G3092" s="4">
        <f t="array" ref="G3092">IF(ISNUMBER($B3092),IF(AND(ISNUMBER(C3092),C3092=0,$B3092&gt;50),AVERAGEIF($C3092:$E3092,"&gt;="&amp;PERCENTILE(IF($C3092:$E3092&gt;0,$C3092:$E3092),0.8)),C3092),"")</f>
        <v>432.67570000000001</v>
      </c>
      <c r="H3092" s="4">
        <f t="array" ref="H3092">IF(ISNUMBER($B3092),IF(AND(ISNUMBER(D3092),D3092=0,$B3092&gt;50),AVERAGEIF($C3092:$E3092,"&gt;="&amp;PERCENTILE(IF($C3092:$E3092&gt;0,$C3092:$E3092),0.8)),D3092),"")</f>
        <v>481.18599999999998</v>
      </c>
      <c r="I3092" s="4">
        <f t="array" ref="I3092">IF(ISNUMBER($B3092),IF(AND(ISNUMBER(E3092),E3092=0,$B3092&gt;50),AVERAGEIF($C3092:$E3092,"&gt;="&amp;PERCENTILE(IF($C3092:$E3092&gt;0,$C3092:$E3092),0.8)),E3092),"")</f>
        <v>468.94709999999998</v>
      </c>
      <c r="J3092" s="4">
        <f t="shared" si="99"/>
        <v>1382.8087999999998</v>
      </c>
    </row>
    <row r="3093" spans="1:10" ht="15.75" customHeight="1" x14ac:dyDescent="0.2">
      <c r="A3093" s="6">
        <v>44963.708333333336</v>
      </c>
      <c r="B3093" s="5">
        <v>32.611789999999999</v>
      </c>
      <c r="C3093" s="5">
        <v>32.411209999999997</v>
      </c>
      <c r="D3093" s="5">
        <v>39.113819999999997</v>
      </c>
      <c r="E3093" s="5">
        <v>32.257849999999998</v>
      </c>
      <c r="F3093" s="4">
        <f t="shared" si="98"/>
        <v>103.78287999999998</v>
      </c>
      <c r="G3093" s="4">
        <f t="array" ref="G3093">IF(ISNUMBER($B3093),IF(AND(ISNUMBER(C3093),C3093=0,$B3093&gt;50),AVERAGEIF($C3093:$E3093,"&gt;="&amp;PERCENTILE(IF($C3093:$E3093&gt;0,$C3093:$E3093),0.8)),C3093),"")</f>
        <v>32.411209999999997</v>
      </c>
      <c r="H3093" s="4">
        <f t="array" ref="H3093">IF(ISNUMBER($B3093),IF(AND(ISNUMBER(D3093),D3093=0,$B3093&gt;50),AVERAGEIF($C3093:$E3093,"&gt;="&amp;PERCENTILE(IF($C3093:$E3093&gt;0,$C3093:$E3093),0.8)),D3093),"")</f>
        <v>39.113819999999997</v>
      </c>
      <c r="I3093" s="4">
        <f t="array" ref="I3093">IF(ISNUMBER($B3093),IF(AND(ISNUMBER(E3093),E3093=0,$B3093&gt;50),AVERAGEIF($C3093:$E3093,"&gt;="&amp;PERCENTILE(IF($C3093:$E3093&gt;0,$C3093:$E3093),0.8)),E3093),"")</f>
        <v>32.257849999999998</v>
      </c>
      <c r="J3093" s="4">
        <f t="shared" si="99"/>
        <v>103.78287999999998</v>
      </c>
    </row>
    <row r="3094" spans="1:10" ht="15.75" customHeight="1" x14ac:dyDescent="0.2">
      <c r="A3094" s="6">
        <v>44963.75</v>
      </c>
      <c r="B3094" s="5">
        <v>0</v>
      </c>
      <c r="C3094" s="5">
        <v>0</v>
      </c>
      <c r="D3094" s="5">
        <v>0</v>
      </c>
      <c r="E3094" s="5">
        <v>0</v>
      </c>
      <c r="F3094" s="4">
        <f t="shared" si="98"/>
        <v>0</v>
      </c>
      <c r="G3094" s="4">
        <f t="array" ref="G3094">IF(ISNUMBER($B3094),IF(AND(ISNUMBER(C3094),C3094=0,$B3094&gt;50),AVERAGEIF($C3094:$E3094,"&gt;="&amp;PERCENTILE(IF($C3094:$E3094&gt;0,$C3094:$E3094),0.8)),C3094),"")</f>
        <v>0</v>
      </c>
      <c r="H3094" s="4">
        <f t="array" ref="H3094">IF(ISNUMBER($B3094),IF(AND(ISNUMBER(D3094),D3094=0,$B3094&gt;50),AVERAGEIF($C3094:$E3094,"&gt;="&amp;PERCENTILE(IF($C3094:$E3094&gt;0,$C3094:$E3094),0.8)),D3094),"")</f>
        <v>0</v>
      </c>
      <c r="I3094" s="4">
        <f t="array" ref="I3094">IF(ISNUMBER($B3094),IF(AND(ISNUMBER(E3094),E3094=0,$B3094&gt;50),AVERAGEIF($C3094:$E3094,"&gt;="&amp;PERCENTILE(IF($C3094:$E3094&gt;0,$C3094:$E3094),0.8)),E3094),"")</f>
        <v>0</v>
      </c>
      <c r="J3094" s="4">
        <f t="shared" si="99"/>
        <v>0</v>
      </c>
    </row>
    <row r="3095" spans="1:10" ht="15.75" customHeight="1" x14ac:dyDescent="0.2">
      <c r="A3095" s="6">
        <v>44963.791666666664</v>
      </c>
      <c r="B3095" s="5">
        <v>0</v>
      </c>
      <c r="C3095" s="5">
        <v>0</v>
      </c>
      <c r="D3095" s="5">
        <v>0</v>
      </c>
      <c r="E3095" s="5">
        <v>0</v>
      </c>
      <c r="F3095" s="4">
        <f t="shared" si="98"/>
        <v>0</v>
      </c>
      <c r="G3095" s="4">
        <f t="array" ref="G3095">IF(ISNUMBER($B3095),IF(AND(ISNUMBER(C3095),C3095=0,$B3095&gt;50),AVERAGEIF($C3095:$E3095,"&gt;="&amp;PERCENTILE(IF($C3095:$E3095&gt;0,$C3095:$E3095),0.8)),C3095),"")</f>
        <v>0</v>
      </c>
      <c r="H3095" s="4">
        <f t="array" ref="H3095">IF(ISNUMBER($B3095),IF(AND(ISNUMBER(D3095),D3095=0,$B3095&gt;50),AVERAGEIF($C3095:$E3095,"&gt;="&amp;PERCENTILE(IF($C3095:$E3095&gt;0,$C3095:$E3095),0.8)),D3095),"")</f>
        <v>0</v>
      </c>
      <c r="I3095" s="4">
        <f t="array" ref="I3095">IF(ISNUMBER($B3095),IF(AND(ISNUMBER(E3095),E3095=0,$B3095&gt;50),AVERAGEIF($C3095:$E3095,"&gt;="&amp;PERCENTILE(IF($C3095:$E3095&gt;0,$C3095:$E3095),0.8)),E3095),"")</f>
        <v>0</v>
      </c>
      <c r="J3095" s="4">
        <f t="shared" si="99"/>
        <v>0</v>
      </c>
    </row>
    <row r="3096" spans="1:10" ht="15.75" customHeight="1" x14ac:dyDescent="0.2">
      <c r="A3096" s="6">
        <v>44963.833333333336</v>
      </c>
      <c r="B3096" s="5">
        <v>0</v>
      </c>
      <c r="C3096" s="5">
        <v>0</v>
      </c>
      <c r="D3096" s="5">
        <v>0</v>
      </c>
      <c r="E3096" s="5">
        <v>0</v>
      </c>
      <c r="F3096" s="4">
        <f t="shared" si="98"/>
        <v>0</v>
      </c>
      <c r="G3096" s="4">
        <f t="array" ref="G3096">IF(ISNUMBER($B3096),IF(AND(ISNUMBER(C3096),C3096=0,$B3096&gt;50),AVERAGEIF($C3096:$E3096,"&gt;="&amp;PERCENTILE(IF($C3096:$E3096&gt;0,$C3096:$E3096),0.8)),C3096),"")</f>
        <v>0</v>
      </c>
      <c r="H3096" s="4">
        <f t="array" ref="H3096">IF(ISNUMBER($B3096),IF(AND(ISNUMBER(D3096),D3096=0,$B3096&gt;50),AVERAGEIF($C3096:$E3096,"&gt;="&amp;PERCENTILE(IF($C3096:$E3096&gt;0,$C3096:$E3096),0.8)),D3096),"")</f>
        <v>0</v>
      </c>
      <c r="I3096" s="4">
        <f t="array" ref="I3096">IF(ISNUMBER($B3096),IF(AND(ISNUMBER(E3096),E3096=0,$B3096&gt;50),AVERAGEIF($C3096:$E3096,"&gt;="&amp;PERCENTILE(IF($C3096:$E3096&gt;0,$C3096:$E3096),0.8)),E3096),"")</f>
        <v>0</v>
      </c>
      <c r="J3096" s="4">
        <f t="shared" si="99"/>
        <v>0</v>
      </c>
    </row>
    <row r="3097" spans="1:10" ht="15.75" customHeight="1" x14ac:dyDescent="0.2">
      <c r="A3097" s="6">
        <v>44963.875</v>
      </c>
      <c r="B3097" s="5">
        <v>0</v>
      </c>
      <c r="C3097" s="5">
        <v>0</v>
      </c>
      <c r="D3097" s="5">
        <v>0</v>
      </c>
      <c r="E3097" s="5">
        <v>0</v>
      </c>
      <c r="F3097" s="4">
        <f t="shared" si="98"/>
        <v>0</v>
      </c>
      <c r="G3097" s="4">
        <f t="array" ref="G3097">IF(ISNUMBER($B3097),IF(AND(ISNUMBER(C3097),C3097=0,$B3097&gt;50),AVERAGEIF($C3097:$E3097,"&gt;="&amp;PERCENTILE(IF($C3097:$E3097&gt;0,$C3097:$E3097),0.8)),C3097),"")</f>
        <v>0</v>
      </c>
      <c r="H3097" s="4">
        <f t="array" ref="H3097">IF(ISNUMBER($B3097),IF(AND(ISNUMBER(D3097),D3097=0,$B3097&gt;50),AVERAGEIF($C3097:$E3097,"&gt;="&amp;PERCENTILE(IF($C3097:$E3097&gt;0,$C3097:$E3097),0.8)),D3097),"")</f>
        <v>0</v>
      </c>
      <c r="I3097" s="4">
        <f t="array" ref="I3097">IF(ISNUMBER($B3097),IF(AND(ISNUMBER(E3097),E3097=0,$B3097&gt;50),AVERAGEIF($C3097:$E3097,"&gt;="&amp;PERCENTILE(IF($C3097:$E3097&gt;0,$C3097:$E3097),0.8)),E3097),"")</f>
        <v>0</v>
      </c>
      <c r="J3097" s="4">
        <f t="shared" si="99"/>
        <v>0</v>
      </c>
    </row>
    <row r="3098" spans="1:10" ht="15.75" customHeight="1" x14ac:dyDescent="0.2">
      <c r="A3098" s="6">
        <v>44963.916666666664</v>
      </c>
      <c r="B3098" s="5">
        <v>0</v>
      </c>
      <c r="C3098" s="5">
        <v>0</v>
      </c>
      <c r="D3098" s="5">
        <v>0</v>
      </c>
      <c r="E3098" s="5">
        <v>0</v>
      </c>
      <c r="F3098" s="4">
        <f t="shared" si="98"/>
        <v>0</v>
      </c>
      <c r="G3098" s="4">
        <f t="array" ref="G3098">IF(ISNUMBER($B3098),IF(AND(ISNUMBER(C3098),C3098=0,$B3098&gt;50),AVERAGEIF($C3098:$E3098,"&gt;="&amp;PERCENTILE(IF($C3098:$E3098&gt;0,$C3098:$E3098),0.8)),C3098),"")</f>
        <v>0</v>
      </c>
      <c r="H3098" s="4">
        <f t="array" ref="H3098">IF(ISNUMBER($B3098),IF(AND(ISNUMBER(D3098),D3098=0,$B3098&gt;50),AVERAGEIF($C3098:$E3098,"&gt;="&amp;PERCENTILE(IF($C3098:$E3098&gt;0,$C3098:$E3098),0.8)),D3098),"")</f>
        <v>0</v>
      </c>
      <c r="I3098" s="4">
        <f t="array" ref="I3098">IF(ISNUMBER($B3098),IF(AND(ISNUMBER(E3098),E3098=0,$B3098&gt;50),AVERAGEIF($C3098:$E3098,"&gt;="&amp;PERCENTILE(IF($C3098:$E3098&gt;0,$C3098:$E3098),0.8)),E3098),"")</f>
        <v>0</v>
      </c>
      <c r="J3098" s="4">
        <f t="shared" si="99"/>
        <v>0</v>
      </c>
    </row>
    <row r="3099" spans="1:10" ht="15.75" customHeight="1" x14ac:dyDescent="0.2">
      <c r="A3099" s="6">
        <v>44963.958333333336</v>
      </c>
      <c r="B3099" s="5">
        <v>0</v>
      </c>
      <c r="C3099" s="5">
        <v>0</v>
      </c>
      <c r="D3099" s="5">
        <v>0</v>
      </c>
      <c r="E3099" s="5">
        <v>0</v>
      </c>
      <c r="F3099" s="4">
        <f t="shared" si="98"/>
        <v>0</v>
      </c>
      <c r="G3099" s="4">
        <f t="array" ref="G3099">IF(ISNUMBER($B3099),IF(AND(ISNUMBER(C3099),C3099=0,$B3099&gt;50),AVERAGEIF($C3099:$E3099,"&gt;="&amp;PERCENTILE(IF($C3099:$E3099&gt;0,$C3099:$E3099),0.8)),C3099),"")</f>
        <v>0</v>
      </c>
      <c r="H3099" s="4">
        <f t="array" ref="H3099">IF(ISNUMBER($B3099),IF(AND(ISNUMBER(D3099),D3099=0,$B3099&gt;50),AVERAGEIF($C3099:$E3099,"&gt;="&amp;PERCENTILE(IF($C3099:$E3099&gt;0,$C3099:$E3099),0.8)),D3099),"")</f>
        <v>0</v>
      </c>
      <c r="I3099" s="4">
        <f t="array" ref="I3099">IF(ISNUMBER($B3099),IF(AND(ISNUMBER(E3099),E3099=0,$B3099&gt;50),AVERAGEIF($C3099:$E3099,"&gt;="&amp;PERCENTILE(IF($C3099:$E3099&gt;0,$C3099:$E3099),0.8)),E3099),"")</f>
        <v>0</v>
      </c>
      <c r="J3099" s="4">
        <f t="shared" si="99"/>
        <v>0</v>
      </c>
    </row>
    <row r="3100" spans="1:10" ht="15.75" customHeight="1" x14ac:dyDescent="0.2">
      <c r="A3100" s="6">
        <v>44964</v>
      </c>
      <c r="B3100" s="5">
        <v>0</v>
      </c>
      <c r="C3100" s="5">
        <v>0</v>
      </c>
      <c r="D3100" s="5">
        <v>0</v>
      </c>
      <c r="E3100" s="5">
        <v>0</v>
      </c>
      <c r="F3100" s="4">
        <f t="shared" si="98"/>
        <v>0</v>
      </c>
      <c r="G3100" s="4">
        <f t="array" ref="G3100">IF(ISNUMBER($B3100),IF(AND(ISNUMBER(C3100),C3100=0,$B3100&gt;50),AVERAGEIF($C3100:$E3100,"&gt;="&amp;PERCENTILE(IF($C3100:$E3100&gt;0,$C3100:$E3100),0.8)),C3100),"")</f>
        <v>0</v>
      </c>
      <c r="H3100" s="4">
        <f t="array" ref="H3100">IF(ISNUMBER($B3100),IF(AND(ISNUMBER(D3100),D3100=0,$B3100&gt;50),AVERAGEIF($C3100:$E3100,"&gt;="&amp;PERCENTILE(IF($C3100:$E3100&gt;0,$C3100:$E3100),0.8)),D3100),"")</f>
        <v>0</v>
      </c>
      <c r="I3100" s="4">
        <f t="array" ref="I3100">IF(ISNUMBER($B3100),IF(AND(ISNUMBER(E3100),E3100=0,$B3100&gt;50),AVERAGEIF($C3100:$E3100,"&gt;="&amp;PERCENTILE(IF($C3100:$E3100&gt;0,$C3100:$E3100),0.8)),E3100),"")</f>
        <v>0</v>
      </c>
      <c r="J3100" s="4">
        <f t="shared" si="99"/>
        <v>0</v>
      </c>
    </row>
    <row r="3101" spans="1:10" ht="15.75" customHeight="1" x14ac:dyDescent="0.2">
      <c r="A3101" s="6">
        <v>44964.041666666664</v>
      </c>
      <c r="B3101" s="5">
        <v>0.13790920000000001</v>
      </c>
      <c r="C3101" s="5">
        <v>0</v>
      </c>
      <c r="D3101" s="5">
        <v>0</v>
      </c>
      <c r="E3101" s="5">
        <v>0</v>
      </c>
      <c r="F3101" s="4">
        <f t="shared" si="98"/>
        <v>0</v>
      </c>
      <c r="G3101" s="4">
        <f t="array" ref="G3101">IF(ISNUMBER($B3101),IF(AND(ISNUMBER(C3101),C3101=0,$B3101&gt;50),AVERAGEIF($C3101:$E3101,"&gt;="&amp;PERCENTILE(IF($C3101:$E3101&gt;0,$C3101:$E3101),0.8)),C3101),"")</f>
        <v>0</v>
      </c>
      <c r="H3101" s="4">
        <f t="array" ref="H3101">IF(ISNUMBER($B3101),IF(AND(ISNUMBER(D3101),D3101=0,$B3101&gt;50),AVERAGEIF($C3101:$E3101,"&gt;="&amp;PERCENTILE(IF($C3101:$E3101&gt;0,$C3101:$E3101),0.8)),D3101),"")</f>
        <v>0</v>
      </c>
      <c r="I3101" s="4">
        <f t="array" ref="I3101">IF(ISNUMBER($B3101),IF(AND(ISNUMBER(E3101),E3101=0,$B3101&gt;50),AVERAGEIF($C3101:$E3101,"&gt;="&amp;PERCENTILE(IF($C3101:$E3101&gt;0,$C3101:$E3101),0.8)),E3101),"")</f>
        <v>0</v>
      </c>
      <c r="J3101" s="4">
        <f t="shared" si="99"/>
        <v>0</v>
      </c>
    </row>
    <row r="3102" spans="1:10" ht="15.75" customHeight="1" x14ac:dyDescent="0.2">
      <c r="A3102" s="6">
        <v>44964.083333333336</v>
      </c>
      <c r="B3102" s="5">
        <v>0</v>
      </c>
      <c r="C3102" s="5">
        <v>0</v>
      </c>
      <c r="D3102" s="5">
        <v>0</v>
      </c>
      <c r="E3102" s="5">
        <v>0</v>
      </c>
      <c r="F3102" s="4">
        <f t="shared" si="98"/>
        <v>0</v>
      </c>
      <c r="G3102" s="4">
        <f t="array" ref="G3102">IF(ISNUMBER($B3102),IF(AND(ISNUMBER(C3102),C3102=0,$B3102&gt;50),AVERAGEIF($C3102:$E3102,"&gt;="&amp;PERCENTILE(IF($C3102:$E3102&gt;0,$C3102:$E3102),0.8)),C3102),"")</f>
        <v>0</v>
      </c>
      <c r="H3102" s="4">
        <f t="array" ref="H3102">IF(ISNUMBER($B3102),IF(AND(ISNUMBER(D3102),D3102=0,$B3102&gt;50),AVERAGEIF($C3102:$E3102,"&gt;="&amp;PERCENTILE(IF($C3102:$E3102&gt;0,$C3102:$E3102),0.8)),D3102),"")</f>
        <v>0</v>
      </c>
      <c r="I3102" s="4">
        <f t="array" ref="I3102">IF(ISNUMBER($B3102),IF(AND(ISNUMBER(E3102),E3102=0,$B3102&gt;50),AVERAGEIF($C3102:$E3102,"&gt;="&amp;PERCENTILE(IF($C3102:$E3102&gt;0,$C3102:$E3102),0.8)),E3102),"")</f>
        <v>0</v>
      </c>
      <c r="J3102" s="4">
        <f t="shared" si="99"/>
        <v>0</v>
      </c>
    </row>
    <row r="3103" spans="1:10" ht="15.75" customHeight="1" x14ac:dyDescent="0.2">
      <c r="A3103" s="6">
        <v>44964.125</v>
      </c>
      <c r="B3103" s="5">
        <v>0</v>
      </c>
      <c r="C3103" s="5">
        <v>0</v>
      </c>
      <c r="D3103" s="5">
        <v>0</v>
      </c>
      <c r="E3103" s="5">
        <v>0</v>
      </c>
      <c r="F3103" s="4">
        <f t="shared" si="98"/>
        <v>0</v>
      </c>
      <c r="G3103" s="4">
        <f t="array" ref="G3103">IF(ISNUMBER($B3103),IF(AND(ISNUMBER(C3103),C3103=0,$B3103&gt;50),AVERAGEIF($C3103:$E3103,"&gt;="&amp;PERCENTILE(IF($C3103:$E3103&gt;0,$C3103:$E3103),0.8)),C3103),"")</f>
        <v>0</v>
      </c>
      <c r="H3103" s="4">
        <f t="array" ref="H3103">IF(ISNUMBER($B3103),IF(AND(ISNUMBER(D3103),D3103=0,$B3103&gt;50),AVERAGEIF($C3103:$E3103,"&gt;="&amp;PERCENTILE(IF($C3103:$E3103&gt;0,$C3103:$E3103),0.8)),D3103),"")</f>
        <v>0</v>
      </c>
      <c r="I3103" s="4">
        <f t="array" ref="I3103">IF(ISNUMBER($B3103),IF(AND(ISNUMBER(E3103),E3103=0,$B3103&gt;50),AVERAGEIF($C3103:$E3103,"&gt;="&amp;PERCENTILE(IF($C3103:$E3103&gt;0,$C3103:$E3103),0.8)),E3103),"")</f>
        <v>0</v>
      </c>
      <c r="J3103" s="4">
        <f t="shared" si="99"/>
        <v>0</v>
      </c>
    </row>
    <row r="3104" spans="1:10" ht="15.75" customHeight="1" x14ac:dyDescent="0.2">
      <c r="A3104" s="6">
        <v>44964.166666666664</v>
      </c>
      <c r="B3104" s="5">
        <v>0.36938969999999999</v>
      </c>
      <c r="C3104" s="5">
        <v>0</v>
      </c>
      <c r="D3104" s="5">
        <v>0</v>
      </c>
      <c r="E3104" s="5">
        <v>0</v>
      </c>
      <c r="F3104" s="4">
        <f t="shared" si="98"/>
        <v>0</v>
      </c>
      <c r="G3104" s="4">
        <f t="array" ref="G3104">IF(ISNUMBER($B3104),IF(AND(ISNUMBER(C3104),C3104=0,$B3104&gt;50),AVERAGEIF($C3104:$E3104,"&gt;="&amp;PERCENTILE(IF($C3104:$E3104&gt;0,$C3104:$E3104),0.8)),C3104),"")</f>
        <v>0</v>
      </c>
      <c r="H3104" s="4">
        <f t="array" ref="H3104">IF(ISNUMBER($B3104),IF(AND(ISNUMBER(D3104),D3104=0,$B3104&gt;50),AVERAGEIF($C3104:$E3104,"&gt;="&amp;PERCENTILE(IF($C3104:$E3104&gt;0,$C3104:$E3104),0.8)),D3104),"")</f>
        <v>0</v>
      </c>
      <c r="I3104" s="4">
        <f t="array" ref="I3104">IF(ISNUMBER($B3104),IF(AND(ISNUMBER(E3104),E3104=0,$B3104&gt;50),AVERAGEIF($C3104:$E3104,"&gt;="&amp;PERCENTILE(IF($C3104:$E3104&gt;0,$C3104:$E3104),0.8)),E3104),"")</f>
        <v>0</v>
      </c>
      <c r="J3104" s="4">
        <f t="shared" si="99"/>
        <v>0</v>
      </c>
    </row>
    <row r="3105" spans="1:10" ht="15.75" customHeight="1" x14ac:dyDescent="0.2">
      <c r="A3105" s="6">
        <v>44964.208333333336</v>
      </c>
      <c r="B3105" s="5">
        <v>0</v>
      </c>
      <c r="C3105" s="5">
        <v>0</v>
      </c>
      <c r="D3105" s="5">
        <v>0</v>
      </c>
      <c r="E3105" s="5">
        <v>0</v>
      </c>
      <c r="F3105" s="4">
        <f t="shared" si="98"/>
        <v>0</v>
      </c>
      <c r="G3105" s="4">
        <f t="array" ref="G3105">IF(ISNUMBER($B3105),IF(AND(ISNUMBER(C3105),C3105=0,$B3105&gt;50),AVERAGEIF($C3105:$E3105,"&gt;="&amp;PERCENTILE(IF($C3105:$E3105&gt;0,$C3105:$E3105),0.8)),C3105),"")</f>
        <v>0</v>
      </c>
      <c r="H3105" s="4">
        <f t="array" ref="H3105">IF(ISNUMBER($B3105),IF(AND(ISNUMBER(D3105),D3105=0,$B3105&gt;50),AVERAGEIF($C3105:$E3105,"&gt;="&amp;PERCENTILE(IF($C3105:$E3105&gt;0,$C3105:$E3105),0.8)),D3105),"")</f>
        <v>0</v>
      </c>
      <c r="I3105" s="4">
        <f t="array" ref="I3105">IF(ISNUMBER($B3105),IF(AND(ISNUMBER(E3105),E3105=0,$B3105&gt;50),AVERAGEIF($C3105:$E3105,"&gt;="&amp;PERCENTILE(IF($C3105:$E3105&gt;0,$C3105:$E3105),0.8)),E3105),"")</f>
        <v>0</v>
      </c>
      <c r="J3105" s="4">
        <f t="shared" si="99"/>
        <v>0</v>
      </c>
    </row>
    <row r="3106" spans="1:10" ht="15.75" customHeight="1" x14ac:dyDescent="0.2">
      <c r="A3106" s="6">
        <v>44964.25</v>
      </c>
      <c r="B3106" s="5">
        <v>3.2444470000000001E-3</v>
      </c>
      <c r="C3106" s="5">
        <v>0.21871860000000001</v>
      </c>
      <c r="D3106" s="5">
        <v>-8.7733099999999994E-2</v>
      </c>
      <c r="E3106" s="5">
        <v>7.8419870000000003E-2</v>
      </c>
      <c r="F3106" s="4">
        <f t="shared" si="98"/>
        <v>0.20940537000000004</v>
      </c>
      <c r="G3106" s="4">
        <f t="array" ref="G3106">IF(ISNUMBER($B3106),IF(AND(ISNUMBER(C3106),C3106=0,$B3106&gt;50),AVERAGEIF($C3106:$E3106,"&gt;="&amp;PERCENTILE(IF($C3106:$E3106&gt;0,$C3106:$E3106),0.8)),C3106),"")</f>
        <v>0.21871860000000001</v>
      </c>
      <c r="H3106" s="4">
        <f t="array" ref="H3106">IF(ISNUMBER($B3106),IF(AND(ISNUMBER(D3106),D3106=0,$B3106&gt;50),AVERAGEIF($C3106:$E3106,"&gt;="&amp;PERCENTILE(IF($C3106:$E3106&gt;0,$C3106:$E3106),0.8)),D3106),"")</f>
        <v>-8.7733099999999994E-2</v>
      </c>
      <c r="I3106" s="4">
        <f t="array" ref="I3106">IF(ISNUMBER($B3106),IF(AND(ISNUMBER(E3106),E3106=0,$B3106&gt;50),AVERAGEIF($C3106:$E3106,"&gt;="&amp;PERCENTILE(IF($C3106:$E3106&gt;0,$C3106:$E3106),0.8)),E3106),"")</f>
        <v>7.8419870000000003E-2</v>
      </c>
      <c r="J3106" s="4">
        <f t="shared" si="99"/>
        <v>0.20940537000000004</v>
      </c>
    </row>
    <row r="3107" spans="1:10" ht="15.75" customHeight="1" x14ac:dyDescent="0.2">
      <c r="A3107" s="6">
        <v>44964.291666666664</v>
      </c>
      <c r="B3107" s="5">
        <v>121.99339999999999</v>
      </c>
      <c r="C3107" s="5">
        <v>135.89599999999999</v>
      </c>
      <c r="D3107" s="5">
        <v>143.64259999999999</v>
      </c>
      <c r="E3107" s="5">
        <v>137.66059999999999</v>
      </c>
      <c r="F3107" s="4">
        <f t="shared" si="98"/>
        <v>417.19919999999996</v>
      </c>
      <c r="G3107" s="4">
        <f t="array" ref="G3107">IF(ISNUMBER($B3107),IF(AND(ISNUMBER(C3107),C3107=0,$B3107&gt;50),AVERAGEIF($C3107:$E3107,"&gt;="&amp;PERCENTILE(IF($C3107:$E3107&gt;0,$C3107:$E3107),0.8)),C3107),"")</f>
        <v>135.89599999999999</v>
      </c>
      <c r="H3107" s="4">
        <f t="array" ref="H3107">IF(ISNUMBER($B3107),IF(AND(ISNUMBER(D3107),D3107=0,$B3107&gt;50),AVERAGEIF($C3107:$E3107,"&gt;="&amp;PERCENTILE(IF($C3107:$E3107&gt;0,$C3107:$E3107),0.8)),D3107),"")</f>
        <v>143.64259999999999</v>
      </c>
      <c r="I3107" s="4">
        <f t="array" ref="I3107">IF(ISNUMBER($B3107),IF(AND(ISNUMBER(E3107),E3107=0,$B3107&gt;50),AVERAGEIF($C3107:$E3107,"&gt;="&amp;PERCENTILE(IF($C3107:$E3107&gt;0,$C3107:$E3107),0.8)),E3107),"")</f>
        <v>137.66059999999999</v>
      </c>
      <c r="J3107" s="4">
        <f t="shared" si="99"/>
        <v>417.19919999999996</v>
      </c>
    </row>
    <row r="3108" spans="1:10" ht="15.75" customHeight="1" x14ac:dyDescent="0.2">
      <c r="A3108" s="6">
        <v>44964.333333333336</v>
      </c>
      <c r="B3108" s="5">
        <v>367.51440000000002</v>
      </c>
      <c r="C3108" s="5">
        <v>677.91269999999997</v>
      </c>
      <c r="D3108" s="5">
        <v>699.70050000000003</v>
      </c>
      <c r="E3108" s="5">
        <v>705.21040000000005</v>
      </c>
      <c r="F3108" s="4">
        <f t="shared" si="98"/>
        <v>2082.8236000000002</v>
      </c>
      <c r="G3108" s="4">
        <f t="array" ref="G3108">IF(ISNUMBER($B3108),IF(AND(ISNUMBER(C3108),C3108=0,$B3108&gt;50),AVERAGEIF($C3108:$E3108,"&gt;="&amp;PERCENTILE(IF($C3108:$E3108&gt;0,$C3108:$E3108),0.8)),C3108),"")</f>
        <v>677.91269999999997</v>
      </c>
      <c r="H3108" s="4">
        <f t="array" ref="H3108">IF(ISNUMBER($B3108),IF(AND(ISNUMBER(D3108),D3108=0,$B3108&gt;50),AVERAGEIF($C3108:$E3108,"&gt;="&amp;PERCENTILE(IF($C3108:$E3108&gt;0,$C3108:$E3108),0.8)),D3108),"")</f>
        <v>699.70050000000003</v>
      </c>
      <c r="I3108" s="4">
        <f t="array" ref="I3108">IF(ISNUMBER($B3108),IF(AND(ISNUMBER(E3108),E3108=0,$B3108&gt;50),AVERAGEIF($C3108:$E3108,"&gt;="&amp;PERCENTILE(IF($C3108:$E3108&gt;0,$C3108:$E3108),0.8)),E3108),"")</f>
        <v>705.21040000000005</v>
      </c>
      <c r="J3108" s="4">
        <f t="shared" si="99"/>
        <v>2082.8236000000002</v>
      </c>
    </row>
    <row r="3109" spans="1:10" ht="15.75" customHeight="1" x14ac:dyDescent="0.2">
      <c r="A3109" s="6">
        <v>44964.375</v>
      </c>
      <c r="B3109" s="5">
        <v>597.51589999999999</v>
      </c>
      <c r="C3109" s="5">
        <v>1143.259</v>
      </c>
      <c r="D3109" s="5">
        <v>1184.683</v>
      </c>
      <c r="E3109" s="5">
        <v>1215.3030000000001</v>
      </c>
      <c r="F3109" s="4">
        <f t="shared" si="98"/>
        <v>3543.2449999999999</v>
      </c>
      <c r="G3109" s="4">
        <f t="array" ref="G3109">IF(ISNUMBER($B3109),IF(AND(ISNUMBER(C3109),C3109=0,$B3109&gt;50),AVERAGEIF($C3109:$E3109,"&gt;="&amp;PERCENTILE(IF($C3109:$E3109&gt;0,$C3109:$E3109),0.8)),C3109),"")</f>
        <v>1143.259</v>
      </c>
      <c r="H3109" s="4">
        <f t="array" ref="H3109">IF(ISNUMBER($B3109),IF(AND(ISNUMBER(D3109),D3109=0,$B3109&gt;50),AVERAGEIF($C3109:$E3109,"&gt;="&amp;PERCENTILE(IF($C3109:$E3109&gt;0,$C3109:$E3109),0.8)),D3109),"")</f>
        <v>1184.683</v>
      </c>
      <c r="I3109" s="4">
        <f t="array" ref="I3109">IF(ISNUMBER($B3109),IF(AND(ISNUMBER(E3109),E3109=0,$B3109&gt;50),AVERAGEIF($C3109:$E3109,"&gt;="&amp;PERCENTILE(IF($C3109:$E3109&gt;0,$C3109:$E3109),0.8)),E3109),"")</f>
        <v>1215.3030000000001</v>
      </c>
      <c r="J3109" s="4">
        <f t="shared" si="99"/>
        <v>3543.2449999999999</v>
      </c>
    </row>
    <row r="3110" spans="1:10" ht="15.75" customHeight="1" x14ac:dyDescent="0.2">
      <c r="A3110" s="6">
        <v>44964.416666666664</v>
      </c>
      <c r="B3110" s="5">
        <v>767.68449999999996</v>
      </c>
      <c r="C3110" s="5">
        <v>1438.183</v>
      </c>
      <c r="D3110" s="5">
        <v>1474.4580000000001</v>
      </c>
      <c r="E3110" s="5">
        <v>1497.8219999999999</v>
      </c>
      <c r="F3110" s="4">
        <f t="shared" si="98"/>
        <v>4410.4629999999997</v>
      </c>
      <c r="G3110" s="4">
        <f t="array" ref="G3110">IF(ISNUMBER($B3110),IF(AND(ISNUMBER(C3110),C3110=0,$B3110&gt;50),AVERAGEIF($C3110:$E3110,"&gt;="&amp;PERCENTILE(IF($C3110:$E3110&gt;0,$C3110:$E3110),0.8)),C3110),"")</f>
        <v>1438.183</v>
      </c>
      <c r="H3110" s="4">
        <f t="array" ref="H3110">IF(ISNUMBER($B3110),IF(AND(ISNUMBER(D3110),D3110=0,$B3110&gt;50),AVERAGEIF($C3110:$E3110,"&gt;="&amp;PERCENTILE(IF($C3110:$E3110&gt;0,$C3110:$E3110),0.8)),D3110),"")</f>
        <v>1474.4580000000001</v>
      </c>
      <c r="I3110" s="4">
        <f t="array" ref="I3110">IF(ISNUMBER($B3110),IF(AND(ISNUMBER(E3110),E3110=0,$B3110&gt;50),AVERAGEIF($C3110:$E3110,"&gt;="&amp;PERCENTILE(IF($C3110:$E3110&gt;0,$C3110:$E3110),0.8)),E3110),"")</f>
        <v>1497.8219999999999</v>
      </c>
      <c r="J3110" s="4">
        <f t="shared" si="99"/>
        <v>4410.4629999999997</v>
      </c>
    </row>
    <row r="3111" spans="1:10" ht="15.75" customHeight="1" x14ac:dyDescent="0.2">
      <c r="A3111" s="6">
        <v>44964.458333333336</v>
      </c>
      <c r="B3111" s="5">
        <v>906.66909999999996</v>
      </c>
      <c r="C3111" s="5">
        <v>1637.2049999999999</v>
      </c>
      <c r="D3111" s="5">
        <v>1645.097</v>
      </c>
      <c r="E3111" s="5">
        <v>1643.845</v>
      </c>
      <c r="F3111" s="4">
        <f t="shared" si="98"/>
        <v>4926.1469999999999</v>
      </c>
      <c r="G3111" s="4">
        <f t="array" ref="G3111">IF(ISNUMBER($B3111),IF(AND(ISNUMBER(C3111),C3111=0,$B3111&gt;50),AVERAGEIF($C3111:$E3111,"&gt;="&amp;PERCENTILE(IF($C3111:$E3111&gt;0,$C3111:$E3111),0.8)),C3111),"")</f>
        <v>1637.2049999999999</v>
      </c>
      <c r="H3111" s="4">
        <f t="array" ref="H3111">IF(ISNUMBER($B3111),IF(AND(ISNUMBER(D3111),D3111=0,$B3111&gt;50),AVERAGEIF($C3111:$E3111,"&gt;="&amp;PERCENTILE(IF($C3111:$E3111&gt;0,$C3111:$E3111),0.8)),D3111),"")</f>
        <v>1645.097</v>
      </c>
      <c r="I3111" s="4">
        <f t="array" ref="I3111">IF(ISNUMBER($B3111),IF(AND(ISNUMBER(E3111),E3111=0,$B3111&gt;50),AVERAGEIF($C3111:$E3111,"&gt;="&amp;PERCENTILE(IF($C3111:$E3111&gt;0,$C3111:$E3111),0.8)),E3111),"")</f>
        <v>1643.845</v>
      </c>
      <c r="J3111" s="4">
        <f t="shared" si="99"/>
        <v>4926.1469999999999</v>
      </c>
    </row>
    <row r="3112" spans="1:10" ht="15.75" customHeight="1" x14ac:dyDescent="0.2">
      <c r="A3112" s="6">
        <v>44964.5</v>
      </c>
      <c r="B3112" s="5">
        <v>888.36189999999999</v>
      </c>
      <c r="C3112" s="5">
        <v>1615.827</v>
      </c>
      <c r="D3112" s="5">
        <v>1629.42</v>
      </c>
      <c r="E3112" s="5">
        <v>1633.1179999999999</v>
      </c>
      <c r="F3112" s="4">
        <f t="shared" si="98"/>
        <v>4878.3649999999998</v>
      </c>
      <c r="G3112" s="4">
        <f t="array" ref="G3112">IF(ISNUMBER($B3112),IF(AND(ISNUMBER(C3112),C3112=0,$B3112&gt;50),AVERAGEIF($C3112:$E3112,"&gt;="&amp;PERCENTILE(IF($C3112:$E3112&gt;0,$C3112:$E3112),0.8)),C3112),"")</f>
        <v>1615.827</v>
      </c>
      <c r="H3112" s="4">
        <f t="array" ref="H3112">IF(ISNUMBER($B3112),IF(AND(ISNUMBER(D3112),D3112=0,$B3112&gt;50),AVERAGEIF($C3112:$E3112,"&gt;="&amp;PERCENTILE(IF($C3112:$E3112&gt;0,$C3112:$E3112),0.8)),D3112),"")</f>
        <v>1629.42</v>
      </c>
      <c r="I3112" s="4">
        <f t="array" ref="I3112">IF(ISNUMBER($B3112),IF(AND(ISNUMBER(E3112),E3112=0,$B3112&gt;50),AVERAGEIF($C3112:$E3112,"&gt;="&amp;PERCENTILE(IF($C3112:$E3112&gt;0,$C3112:$E3112),0.8)),E3112),"")</f>
        <v>1633.1179999999999</v>
      </c>
      <c r="J3112" s="4">
        <f t="shared" si="99"/>
        <v>4878.3649999999998</v>
      </c>
    </row>
    <row r="3113" spans="1:10" ht="15.75" customHeight="1" x14ac:dyDescent="0.2">
      <c r="A3113" s="6">
        <v>44964.541666666664</v>
      </c>
      <c r="B3113" s="5">
        <v>833.60500000000002</v>
      </c>
      <c r="C3113" s="5">
        <v>1476.4649999999999</v>
      </c>
      <c r="D3113" s="5">
        <v>1522.0350000000001</v>
      </c>
      <c r="E3113" s="5">
        <v>1564.0889999999999</v>
      </c>
      <c r="F3113" s="4">
        <f t="shared" si="98"/>
        <v>4562.5889999999999</v>
      </c>
      <c r="G3113" s="4">
        <f t="array" ref="G3113">IF(ISNUMBER($B3113),IF(AND(ISNUMBER(C3113),C3113=0,$B3113&gt;50),AVERAGEIF($C3113:$E3113,"&gt;="&amp;PERCENTILE(IF($C3113:$E3113&gt;0,$C3113:$E3113),0.8)),C3113),"")</f>
        <v>1476.4649999999999</v>
      </c>
      <c r="H3113" s="4">
        <f t="array" ref="H3113">IF(ISNUMBER($B3113),IF(AND(ISNUMBER(D3113),D3113=0,$B3113&gt;50),AVERAGEIF($C3113:$E3113,"&gt;="&amp;PERCENTILE(IF($C3113:$E3113&gt;0,$C3113:$E3113),0.8)),D3113),"")</f>
        <v>1522.0350000000001</v>
      </c>
      <c r="I3113" s="4">
        <f t="array" ref="I3113">IF(ISNUMBER($B3113),IF(AND(ISNUMBER(E3113),E3113=0,$B3113&gt;50),AVERAGEIF($C3113:$E3113,"&gt;="&amp;PERCENTILE(IF($C3113:$E3113&gt;0,$C3113:$E3113),0.8)),E3113),"")</f>
        <v>1564.0889999999999</v>
      </c>
      <c r="J3113" s="4">
        <f t="shared" si="99"/>
        <v>4562.5889999999999</v>
      </c>
    </row>
    <row r="3114" spans="1:10" ht="15.75" customHeight="1" x14ac:dyDescent="0.2">
      <c r="A3114" s="6">
        <v>44964.583333333336</v>
      </c>
      <c r="B3114" s="5">
        <v>681.86099999999999</v>
      </c>
      <c r="C3114" s="5">
        <v>1237.5940000000001</v>
      </c>
      <c r="D3114" s="5">
        <v>1288.615</v>
      </c>
      <c r="E3114" s="5">
        <v>1300.6179999999999</v>
      </c>
      <c r="F3114" s="4">
        <f t="shared" si="98"/>
        <v>3826.8269999999998</v>
      </c>
      <c r="G3114" s="4">
        <f t="array" ref="G3114">IF(ISNUMBER($B3114),IF(AND(ISNUMBER(C3114),C3114=0,$B3114&gt;50),AVERAGEIF($C3114:$E3114,"&gt;="&amp;PERCENTILE(IF($C3114:$E3114&gt;0,$C3114:$E3114),0.8)),C3114),"")</f>
        <v>1237.5940000000001</v>
      </c>
      <c r="H3114" s="4">
        <f t="array" ref="H3114">IF(ISNUMBER($B3114),IF(AND(ISNUMBER(D3114),D3114=0,$B3114&gt;50),AVERAGEIF($C3114:$E3114,"&gt;="&amp;PERCENTILE(IF($C3114:$E3114&gt;0,$C3114:$E3114),0.8)),D3114),"")</f>
        <v>1288.615</v>
      </c>
      <c r="I3114" s="4">
        <f t="array" ref="I3114">IF(ISNUMBER($B3114),IF(AND(ISNUMBER(E3114),E3114=0,$B3114&gt;50),AVERAGEIF($C3114:$E3114,"&gt;="&amp;PERCENTILE(IF($C3114:$E3114&gt;0,$C3114:$E3114),0.8)),E3114),"")</f>
        <v>1300.6179999999999</v>
      </c>
      <c r="J3114" s="4">
        <f t="shared" si="99"/>
        <v>3826.8269999999998</v>
      </c>
    </row>
    <row r="3115" spans="1:10" ht="15.75" customHeight="1" x14ac:dyDescent="0.2">
      <c r="A3115" s="6">
        <v>44964.625</v>
      </c>
      <c r="B3115" s="5">
        <v>532.71469999999999</v>
      </c>
      <c r="C3115" s="5">
        <v>961.51859999999999</v>
      </c>
      <c r="D3115" s="5">
        <v>1020.341</v>
      </c>
      <c r="E3115" s="5">
        <v>1028.4870000000001</v>
      </c>
      <c r="F3115" s="4">
        <f t="shared" si="98"/>
        <v>3010.3465999999999</v>
      </c>
      <c r="G3115" s="4">
        <f t="array" ref="G3115">IF(ISNUMBER($B3115),IF(AND(ISNUMBER(C3115),C3115=0,$B3115&gt;50),AVERAGEIF($C3115:$E3115,"&gt;="&amp;PERCENTILE(IF($C3115:$E3115&gt;0,$C3115:$E3115),0.8)),C3115),"")</f>
        <v>961.51859999999999</v>
      </c>
      <c r="H3115" s="4">
        <f t="array" ref="H3115">IF(ISNUMBER($B3115),IF(AND(ISNUMBER(D3115),D3115=0,$B3115&gt;50),AVERAGEIF($C3115:$E3115,"&gt;="&amp;PERCENTILE(IF($C3115:$E3115&gt;0,$C3115:$E3115),0.8)),D3115),"")</f>
        <v>1020.341</v>
      </c>
      <c r="I3115" s="4">
        <f t="array" ref="I3115">IF(ISNUMBER($B3115),IF(AND(ISNUMBER(E3115),E3115=0,$B3115&gt;50),AVERAGEIF($C3115:$E3115,"&gt;="&amp;PERCENTILE(IF($C3115:$E3115&gt;0,$C3115:$E3115),0.8)),E3115),"")</f>
        <v>1028.4870000000001</v>
      </c>
      <c r="J3115" s="4">
        <f t="shared" si="99"/>
        <v>3010.3465999999999</v>
      </c>
    </row>
    <row r="3116" spans="1:10" ht="15.75" customHeight="1" x14ac:dyDescent="0.2">
      <c r="A3116" s="6">
        <v>44964.666666666664</v>
      </c>
      <c r="B3116" s="5">
        <v>151.4821</v>
      </c>
      <c r="C3116" s="5">
        <v>257.83199999999999</v>
      </c>
      <c r="D3116" s="5">
        <v>274.29300000000001</v>
      </c>
      <c r="E3116" s="5">
        <v>273.04719999999998</v>
      </c>
      <c r="F3116" s="4">
        <f t="shared" si="98"/>
        <v>805.17219999999998</v>
      </c>
      <c r="G3116" s="4">
        <f t="array" ref="G3116">IF(ISNUMBER($B3116),IF(AND(ISNUMBER(C3116),C3116=0,$B3116&gt;50),AVERAGEIF($C3116:$E3116,"&gt;="&amp;PERCENTILE(IF($C3116:$E3116&gt;0,$C3116:$E3116),0.8)),C3116),"")</f>
        <v>257.83199999999999</v>
      </c>
      <c r="H3116" s="4">
        <f t="array" ref="H3116">IF(ISNUMBER($B3116),IF(AND(ISNUMBER(D3116),D3116=0,$B3116&gt;50),AVERAGEIF($C3116:$E3116,"&gt;="&amp;PERCENTILE(IF($C3116:$E3116&gt;0,$C3116:$E3116),0.8)),D3116),"")</f>
        <v>274.29300000000001</v>
      </c>
      <c r="I3116" s="4">
        <f t="array" ref="I3116">IF(ISNUMBER($B3116),IF(AND(ISNUMBER(E3116),E3116=0,$B3116&gt;50),AVERAGEIF($C3116:$E3116,"&gt;="&amp;PERCENTILE(IF($C3116:$E3116&gt;0,$C3116:$E3116),0.8)),E3116),"")</f>
        <v>273.04719999999998</v>
      </c>
      <c r="J3116" s="4">
        <f t="shared" si="99"/>
        <v>805.17219999999998</v>
      </c>
    </row>
    <row r="3117" spans="1:10" ht="15.75" customHeight="1" x14ac:dyDescent="0.2">
      <c r="A3117" s="6">
        <v>44964.708333333336</v>
      </c>
      <c r="B3117" s="5">
        <v>16.519079999999999</v>
      </c>
      <c r="C3117" s="5">
        <v>23.95299</v>
      </c>
      <c r="D3117" s="5">
        <v>24.679179999999999</v>
      </c>
      <c r="E3117" s="5">
        <v>24.332339999999999</v>
      </c>
      <c r="F3117" s="4">
        <f t="shared" si="98"/>
        <v>72.964510000000004</v>
      </c>
      <c r="G3117" s="4">
        <f t="array" ref="G3117">IF(ISNUMBER($B3117),IF(AND(ISNUMBER(C3117),C3117=0,$B3117&gt;50),AVERAGEIF($C3117:$E3117,"&gt;="&amp;PERCENTILE(IF($C3117:$E3117&gt;0,$C3117:$E3117),0.8)),C3117),"")</f>
        <v>23.95299</v>
      </c>
      <c r="H3117" s="4">
        <f t="array" ref="H3117">IF(ISNUMBER($B3117),IF(AND(ISNUMBER(D3117),D3117=0,$B3117&gt;50),AVERAGEIF($C3117:$E3117,"&gt;="&amp;PERCENTILE(IF($C3117:$E3117&gt;0,$C3117:$E3117),0.8)),D3117),"")</f>
        <v>24.679179999999999</v>
      </c>
      <c r="I3117" s="4">
        <f t="array" ref="I3117">IF(ISNUMBER($B3117),IF(AND(ISNUMBER(E3117),E3117=0,$B3117&gt;50),AVERAGEIF($C3117:$E3117,"&gt;="&amp;PERCENTILE(IF($C3117:$E3117&gt;0,$C3117:$E3117),0.8)),E3117),"")</f>
        <v>24.332339999999999</v>
      </c>
      <c r="J3117" s="4">
        <f t="shared" si="99"/>
        <v>72.964510000000004</v>
      </c>
    </row>
    <row r="3118" spans="1:10" ht="15.75" customHeight="1" x14ac:dyDescent="0.2">
      <c r="A3118" s="6">
        <v>44964.75</v>
      </c>
      <c r="B3118" s="5">
        <v>0</v>
      </c>
      <c r="C3118" s="5">
        <v>0</v>
      </c>
      <c r="D3118" s="5">
        <v>0</v>
      </c>
      <c r="E3118" s="5">
        <v>0</v>
      </c>
      <c r="F3118" s="4">
        <f t="shared" si="98"/>
        <v>0</v>
      </c>
      <c r="G3118" s="4">
        <f t="array" ref="G3118">IF(ISNUMBER($B3118),IF(AND(ISNUMBER(C3118),C3118=0,$B3118&gt;50),AVERAGEIF($C3118:$E3118,"&gt;="&amp;PERCENTILE(IF($C3118:$E3118&gt;0,$C3118:$E3118),0.8)),C3118),"")</f>
        <v>0</v>
      </c>
      <c r="H3118" s="4">
        <f t="array" ref="H3118">IF(ISNUMBER($B3118),IF(AND(ISNUMBER(D3118),D3118=0,$B3118&gt;50),AVERAGEIF($C3118:$E3118,"&gt;="&amp;PERCENTILE(IF($C3118:$E3118&gt;0,$C3118:$E3118),0.8)),D3118),"")</f>
        <v>0</v>
      </c>
      <c r="I3118" s="4">
        <f t="array" ref="I3118">IF(ISNUMBER($B3118),IF(AND(ISNUMBER(E3118),E3118=0,$B3118&gt;50),AVERAGEIF($C3118:$E3118,"&gt;="&amp;PERCENTILE(IF($C3118:$E3118&gt;0,$C3118:$E3118),0.8)),E3118),"")</f>
        <v>0</v>
      </c>
      <c r="J3118" s="4">
        <f t="shared" si="99"/>
        <v>0</v>
      </c>
    </row>
    <row r="3119" spans="1:10" ht="15.75" customHeight="1" x14ac:dyDescent="0.2">
      <c r="A3119" s="6">
        <v>44964.791666666664</v>
      </c>
      <c r="B3119" s="5">
        <v>0</v>
      </c>
      <c r="C3119" s="5">
        <v>0</v>
      </c>
      <c r="D3119" s="5">
        <v>0</v>
      </c>
      <c r="E3119" s="5">
        <v>0</v>
      </c>
      <c r="F3119" s="4">
        <f t="shared" si="98"/>
        <v>0</v>
      </c>
      <c r="G3119" s="4">
        <f t="array" ref="G3119">IF(ISNUMBER($B3119),IF(AND(ISNUMBER(C3119),C3119=0,$B3119&gt;50),AVERAGEIF($C3119:$E3119,"&gt;="&amp;PERCENTILE(IF($C3119:$E3119&gt;0,$C3119:$E3119),0.8)),C3119),"")</f>
        <v>0</v>
      </c>
      <c r="H3119" s="4">
        <f t="array" ref="H3119">IF(ISNUMBER($B3119),IF(AND(ISNUMBER(D3119),D3119=0,$B3119&gt;50),AVERAGEIF($C3119:$E3119,"&gt;="&amp;PERCENTILE(IF($C3119:$E3119&gt;0,$C3119:$E3119),0.8)),D3119),"")</f>
        <v>0</v>
      </c>
      <c r="I3119" s="4">
        <f t="array" ref="I3119">IF(ISNUMBER($B3119),IF(AND(ISNUMBER(E3119),E3119=0,$B3119&gt;50),AVERAGEIF($C3119:$E3119,"&gt;="&amp;PERCENTILE(IF($C3119:$E3119&gt;0,$C3119:$E3119),0.8)),E3119),"")</f>
        <v>0</v>
      </c>
      <c r="J3119" s="4">
        <f t="shared" si="99"/>
        <v>0</v>
      </c>
    </row>
    <row r="3120" spans="1:10" ht="15.75" customHeight="1" x14ac:dyDescent="0.2">
      <c r="A3120" s="6">
        <v>44964.833333333336</v>
      </c>
      <c r="B3120" s="5">
        <v>0</v>
      </c>
      <c r="C3120" s="5">
        <v>0</v>
      </c>
      <c r="D3120" s="5">
        <v>0</v>
      </c>
      <c r="E3120" s="5">
        <v>0</v>
      </c>
      <c r="F3120" s="4">
        <f t="shared" si="98"/>
        <v>0</v>
      </c>
      <c r="G3120" s="4">
        <f t="array" ref="G3120">IF(ISNUMBER($B3120),IF(AND(ISNUMBER(C3120),C3120=0,$B3120&gt;50),AVERAGEIF($C3120:$E3120,"&gt;="&amp;PERCENTILE(IF($C3120:$E3120&gt;0,$C3120:$E3120),0.8)),C3120),"")</f>
        <v>0</v>
      </c>
      <c r="H3120" s="4">
        <f t="array" ref="H3120">IF(ISNUMBER($B3120),IF(AND(ISNUMBER(D3120),D3120=0,$B3120&gt;50),AVERAGEIF($C3120:$E3120,"&gt;="&amp;PERCENTILE(IF($C3120:$E3120&gt;0,$C3120:$E3120),0.8)),D3120),"")</f>
        <v>0</v>
      </c>
      <c r="I3120" s="4">
        <f t="array" ref="I3120">IF(ISNUMBER($B3120),IF(AND(ISNUMBER(E3120),E3120=0,$B3120&gt;50),AVERAGEIF($C3120:$E3120,"&gt;="&amp;PERCENTILE(IF($C3120:$E3120&gt;0,$C3120:$E3120),0.8)),E3120),"")</f>
        <v>0</v>
      </c>
      <c r="J3120" s="4">
        <f t="shared" si="99"/>
        <v>0</v>
      </c>
    </row>
    <row r="3121" spans="1:10" ht="15.75" customHeight="1" x14ac:dyDescent="0.2">
      <c r="A3121" s="6">
        <v>44964.875</v>
      </c>
      <c r="B3121" s="5">
        <v>0</v>
      </c>
      <c r="C3121" s="5">
        <v>0</v>
      </c>
      <c r="D3121" s="5">
        <v>0</v>
      </c>
      <c r="E3121" s="5">
        <v>0</v>
      </c>
      <c r="F3121" s="4">
        <f t="shared" si="98"/>
        <v>0</v>
      </c>
      <c r="G3121" s="4">
        <f t="array" ref="G3121">IF(ISNUMBER($B3121),IF(AND(ISNUMBER(C3121),C3121=0,$B3121&gt;50),AVERAGEIF($C3121:$E3121,"&gt;="&amp;PERCENTILE(IF($C3121:$E3121&gt;0,$C3121:$E3121),0.8)),C3121),"")</f>
        <v>0</v>
      </c>
      <c r="H3121" s="4">
        <f t="array" ref="H3121">IF(ISNUMBER($B3121),IF(AND(ISNUMBER(D3121),D3121=0,$B3121&gt;50),AVERAGEIF($C3121:$E3121,"&gt;="&amp;PERCENTILE(IF($C3121:$E3121&gt;0,$C3121:$E3121),0.8)),D3121),"")</f>
        <v>0</v>
      </c>
      <c r="I3121" s="4">
        <f t="array" ref="I3121">IF(ISNUMBER($B3121),IF(AND(ISNUMBER(E3121),E3121=0,$B3121&gt;50),AVERAGEIF($C3121:$E3121,"&gt;="&amp;PERCENTILE(IF($C3121:$E3121&gt;0,$C3121:$E3121),0.8)),E3121),"")</f>
        <v>0</v>
      </c>
      <c r="J3121" s="4">
        <f t="shared" si="99"/>
        <v>0</v>
      </c>
    </row>
    <row r="3122" spans="1:10" ht="15.75" customHeight="1" x14ac:dyDescent="0.2">
      <c r="A3122" s="6">
        <v>44964.916666666664</v>
      </c>
      <c r="B3122" s="5">
        <v>0</v>
      </c>
      <c r="C3122" s="5">
        <v>0</v>
      </c>
      <c r="D3122" s="5">
        <v>0</v>
      </c>
      <c r="E3122" s="5">
        <v>0</v>
      </c>
      <c r="F3122" s="4">
        <f t="shared" si="98"/>
        <v>0</v>
      </c>
      <c r="G3122" s="4">
        <f t="array" ref="G3122">IF(ISNUMBER($B3122),IF(AND(ISNUMBER(C3122),C3122=0,$B3122&gt;50),AVERAGEIF($C3122:$E3122,"&gt;="&amp;PERCENTILE(IF($C3122:$E3122&gt;0,$C3122:$E3122),0.8)),C3122),"")</f>
        <v>0</v>
      </c>
      <c r="H3122" s="4">
        <f t="array" ref="H3122">IF(ISNUMBER($B3122),IF(AND(ISNUMBER(D3122),D3122=0,$B3122&gt;50),AVERAGEIF($C3122:$E3122,"&gt;="&amp;PERCENTILE(IF($C3122:$E3122&gt;0,$C3122:$E3122),0.8)),D3122),"")</f>
        <v>0</v>
      </c>
      <c r="I3122" s="4">
        <f t="array" ref="I3122">IF(ISNUMBER($B3122),IF(AND(ISNUMBER(E3122),E3122=0,$B3122&gt;50),AVERAGEIF($C3122:$E3122,"&gt;="&amp;PERCENTILE(IF($C3122:$E3122&gt;0,$C3122:$E3122),0.8)),E3122),"")</f>
        <v>0</v>
      </c>
      <c r="J3122" s="4">
        <f t="shared" si="99"/>
        <v>0</v>
      </c>
    </row>
    <row r="3123" spans="1:10" ht="15.75" customHeight="1" x14ac:dyDescent="0.2">
      <c r="A3123" s="6">
        <v>44964.958333333336</v>
      </c>
      <c r="B3123" s="5">
        <v>0</v>
      </c>
      <c r="C3123" s="5">
        <v>0</v>
      </c>
      <c r="D3123" s="5">
        <v>0</v>
      </c>
      <c r="E3123" s="5">
        <v>0</v>
      </c>
      <c r="F3123" s="4">
        <f t="shared" si="98"/>
        <v>0</v>
      </c>
      <c r="G3123" s="4">
        <f t="array" ref="G3123">IF(ISNUMBER($B3123),IF(AND(ISNUMBER(C3123),C3123=0,$B3123&gt;50),AVERAGEIF($C3123:$E3123,"&gt;="&amp;PERCENTILE(IF($C3123:$E3123&gt;0,$C3123:$E3123),0.8)),C3123),"")</f>
        <v>0</v>
      </c>
      <c r="H3123" s="4">
        <f t="array" ref="H3123">IF(ISNUMBER($B3123),IF(AND(ISNUMBER(D3123),D3123=0,$B3123&gt;50),AVERAGEIF($C3123:$E3123,"&gt;="&amp;PERCENTILE(IF($C3123:$E3123&gt;0,$C3123:$E3123),0.8)),D3123),"")</f>
        <v>0</v>
      </c>
      <c r="I3123" s="4">
        <f t="array" ref="I3123">IF(ISNUMBER($B3123),IF(AND(ISNUMBER(E3123),E3123=0,$B3123&gt;50),AVERAGEIF($C3123:$E3123,"&gt;="&amp;PERCENTILE(IF($C3123:$E3123&gt;0,$C3123:$E3123),0.8)),E3123),"")</f>
        <v>0</v>
      </c>
      <c r="J3123" s="4">
        <f t="shared" si="99"/>
        <v>0</v>
      </c>
    </row>
    <row r="3124" spans="1:10" ht="15.75" customHeight="1" x14ac:dyDescent="0.2">
      <c r="A3124" s="6">
        <v>44965</v>
      </c>
      <c r="B3124" s="5">
        <v>0</v>
      </c>
      <c r="C3124" s="5">
        <v>0</v>
      </c>
      <c r="D3124" s="5">
        <v>0</v>
      </c>
      <c r="E3124" s="5">
        <v>0</v>
      </c>
      <c r="F3124" s="4">
        <f t="shared" si="98"/>
        <v>0</v>
      </c>
      <c r="G3124" s="4">
        <f t="array" ref="G3124">IF(ISNUMBER($B3124),IF(AND(ISNUMBER(C3124),C3124=0,$B3124&gt;50),AVERAGEIF($C3124:$E3124,"&gt;="&amp;PERCENTILE(IF($C3124:$E3124&gt;0,$C3124:$E3124),0.8)),C3124),"")</f>
        <v>0</v>
      </c>
      <c r="H3124" s="4">
        <f t="array" ref="H3124">IF(ISNUMBER($B3124),IF(AND(ISNUMBER(D3124),D3124=0,$B3124&gt;50),AVERAGEIF($C3124:$E3124,"&gt;="&amp;PERCENTILE(IF($C3124:$E3124&gt;0,$C3124:$E3124),0.8)),D3124),"")</f>
        <v>0</v>
      </c>
      <c r="I3124" s="4">
        <f t="array" ref="I3124">IF(ISNUMBER($B3124),IF(AND(ISNUMBER(E3124),E3124=0,$B3124&gt;50),AVERAGEIF($C3124:$E3124,"&gt;="&amp;PERCENTILE(IF($C3124:$E3124&gt;0,$C3124:$E3124),0.8)),E3124),"")</f>
        <v>0</v>
      </c>
      <c r="J3124" s="4">
        <f t="shared" si="99"/>
        <v>0</v>
      </c>
    </row>
    <row r="3125" spans="1:10" ht="15.75" customHeight="1" x14ac:dyDescent="0.2">
      <c r="A3125" s="6">
        <v>44965.041666666664</v>
      </c>
      <c r="B3125" s="5">
        <v>0</v>
      </c>
      <c r="C3125" s="5">
        <v>0</v>
      </c>
      <c r="D3125" s="5">
        <v>0</v>
      </c>
      <c r="E3125" s="5">
        <v>0</v>
      </c>
      <c r="F3125" s="4">
        <f t="shared" si="98"/>
        <v>0</v>
      </c>
      <c r="G3125" s="4">
        <f t="array" ref="G3125">IF(ISNUMBER($B3125),IF(AND(ISNUMBER(C3125),C3125=0,$B3125&gt;50),AVERAGEIF($C3125:$E3125,"&gt;="&amp;PERCENTILE(IF($C3125:$E3125&gt;0,$C3125:$E3125),0.8)),C3125),"")</f>
        <v>0</v>
      </c>
      <c r="H3125" s="4">
        <f t="array" ref="H3125">IF(ISNUMBER($B3125),IF(AND(ISNUMBER(D3125),D3125=0,$B3125&gt;50),AVERAGEIF($C3125:$E3125,"&gt;="&amp;PERCENTILE(IF($C3125:$E3125&gt;0,$C3125:$E3125),0.8)),D3125),"")</f>
        <v>0</v>
      </c>
      <c r="I3125" s="4">
        <f t="array" ref="I3125">IF(ISNUMBER($B3125),IF(AND(ISNUMBER(E3125),E3125=0,$B3125&gt;50),AVERAGEIF($C3125:$E3125,"&gt;="&amp;PERCENTILE(IF($C3125:$E3125&gt;0,$C3125:$E3125),0.8)),E3125),"")</f>
        <v>0</v>
      </c>
      <c r="J3125" s="4">
        <f t="shared" si="99"/>
        <v>0</v>
      </c>
    </row>
    <row r="3126" spans="1:10" ht="15.75" customHeight="1" x14ac:dyDescent="0.2">
      <c r="A3126" s="6">
        <v>44965.083333333336</v>
      </c>
      <c r="B3126" s="5">
        <v>0</v>
      </c>
      <c r="C3126" s="5">
        <v>0</v>
      </c>
      <c r="D3126" s="5">
        <v>0</v>
      </c>
      <c r="E3126" s="5">
        <v>0</v>
      </c>
      <c r="F3126" s="4">
        <f t="shared" si="98"/>
        <v>0</v>
      </c>
      <c r="G3126" s="4">
        <f t="array" ref="G3126">IF(ISNUMBER($B3126),IF(AND(ISNUMBER(C3126),C3126=0,$B3126&gt;50),AVERAGEIF($C3126:$E3126,"&gt;="&amp;PERCENTILE(IF($C3126:$E3126&gt;0,$C3126:$E3126),0.8)),C3126),"")</f>
        <v>0</v>
      </c>
      <c r="H3126" s="4">
        <f t="array" ref="H3126">IF(ISNUMBER($B3126),IF(AND(ISNUMBER(D3126),D3126=0,$B3126&gt;50),AVERAGEIF($C3126:$E3126,"&gt;="&amp;PERCENTILE(IF($C3126:$E3126&gt;0,$C3126:$E3126),0.8)),D3126),"")</f>
        <v>0</v>
      </c>
      <c r="I3126" s="4">
        <f t="array" ref="I3126">IF(ISNUMBER($B3126),IF(AND(ISNUMBER(E3126),E3126=0,$B3126&gt;50),AVERAGEIF($C3126:$E3126,"&gt;="&amp;PERCENTILE(IF($C3126:$E3126&gt;0,$C3126:$E3126),0.8)),E3126),"")</f>
        <v>0</v>
      </c>
      <c r="J3126" s="4">
        <f t="shared" si="99"/>
        <v>0</v>
      </c>
    </row>
    <row r="3127" spans="1:10" ht="15.75" customHeight="1" x14ac:dyDescent="0.2">
      <c r="A3127" s="6">
        <v>44965.125</v>
      </c>
      <c r="B3127" s="5">
        <v>0</v>
      </c>
      <c r="C3127" s="5">
        <v>0</v>
      </c>
      <c r="D3127" s="5">
        <v>0</v>
      </c>
      <c r="E3127" s="5">
        <v>0</v>
      </c>
      <c r="F3127" s="4">
        <f t="shared" si="98"/>
        <v>0</v>
      </c>
      <c r="G3127" s="4">
        <f t="array" ref="G3127">IF(ISNUMBER($B3127),IF(AND(ISNUMBER(C3127),C3127=0,$B3127&gt;50),AVERAGEIF($C3127:$E3127,"&gt;="&amp;PERCENTILE(IF($C3127:$E3127&gt;0,$C3127:$E3127),0.8)),C3127),"")</f>
        <v>0</v>
      </c>
      <c r="H3127" s="4">
        <f t="array" ref="H3127">IF(ISNUMBER($B3127),IF(AND(ISNUMBER(D3127),D3127=0,$B3127&gt;50),AVERAGEIF($C3127:$E3127,"&gt;="&amp;PERCENTILE(IF($C3127:$E3127&gt;0,$C3127:$E3127),0.8)),D3127),"")</f>
        <v>0</v>
      </c>
      <c r="I3127" s="4">
        <f t="array" ref="I3127">IF(ISNUMBER($B3127),IF(AND(ISNUMBER(E3127),E3127=0,$B3127&gt;50),AVERAGEIF($C3127:$E3127,"&gt;="&amp;PERCENTILE(IF($C3127:$E3127&gt;0,$C3127:$E3127),0.8)),E3127),"")</f>
        <v>0</v>
      </c>
      <c r="J3127" s="4">
        <f t="shared" si="99"/>
        <v>0</v>
      </c>
    </row>
    <row r="3128" spans="1:10" ht="15.75" customHeight="1" x14ac:dyDescent="0.2">
      <c r="A3128" s="6">
        <v>44965.166666666664</v>
      </c>
      <c r="B3128" s="5">
        <v>0</v>
      </c>
      <c r="C3128" s="5">
        <v>0</v>
      </c>
      <c r="D3128" s="5">
        <v>0</v>
      </c>
      <c r="E3128" s="5">
        <v>0</v>
      </c>
      <c r="F3128" s="4">
        <f t="shared" si="98"/>
        <v>0</v>
      </c>
      <c r="G3128" s="4">
        <f t="array" ref="G3128">IF(ISNUMBER($B3128),IF(AND(ISNUMBER(C3128),C3128=0,$B3128&gt;50),AVERAGEIF($C3128:$E3128,"&gt;="&amp;PERCENTILE(IF($C3128:$E3128&gt;0,$C3128:$E3128),0.8)),C3128),"")</f>
        <v>0</v>
      </c>
      <c r="H3128" s="4">
        <f t="array" ref="H3128">IF(ISNUMBER($B3128),IF(AND(ISNUMBER(D3128),D3128=0,$B3128&gt;50),AVERAGEIF($C3128:$E3128,"&gt;="&amp;PERCENTILE(IF($C3128:$E3128&gt;0,$C3128:$E3128),0.8)),D3128),"")</f>
        <v>0</v>
      </c>
      <c r="I3128" s="4">
        <f t="array" ref="I3128">IF(ISNUMBER($B3128),IF(AND(ISNUMBER(E3128),E3128=0,$B3128&gt;50),AVERAGEIF($C3128:$E3128,"&gt;="&amp;PERCENTILE(IF($C3128:$E3128&gt;0,$C3128:$E3128),0.8)),E3128),"")</f>
        <v>0</v>
      </c>
      <c r="J3128" s="4">
        <f t="shared" si="99"/>
        <v>0</v>
      </c>
    </row>
    <row r="3129" spans="1:10" ht="15.75" customHeight="1" x14ac:dyDescent="0.2">
      <c r="A3129" s="6">
        <v>44965.208333333336</v>
      </c>
      <c r="B3129" s="5">
        <v>0</v>
      </c>
      <c r="C3129" s="5">
        <v>0</v>
      </c>
      <c r="D3129" s="5">
        <v>0</v>
      </c>
      <c r="E3129" s="5">
        <v>0</v>
      </c>
      <c r="F3129" s="4">
        <f t="shared" si="98"/>
        <v>0</v>
      </c>
      <c r="G3129" s="4">
        <f t="array" ref="G3129">IF(ISNUMBER($B3129),IF(AND(ISNUMBER(C3129),C3129=0,$B3129&gt;50),AVERAGEIF($C3129:$E3129,"&gt;="&amp;PERCENTILE(IF($C3129:$E3129&gt;0,$C3129:$E3129),0.8)),C3129),"")</f>
        <v>0</v>
      </c>
      <c r="H3129" s="4">
        <f t="array" ref="H3129">IF(ISNUMBER($B3129),IF(AND(ISNUMBER(D3129),D3129=0,$B3129&gt;50),AVERAGEIF($C3129:$E3129,"&gt;="&amp;PERCENTILE(IF($C3129:$E3129&gt;0,$C3129:$E3129),0.8)),D3129),"")</f>
        <v>0</v>
      </c>
      <c r="I3129" s="4">
        <f t="array" ref="I3129">IF(ISNUMBER($B3129),IF(AND(ISNUMBER(E3129),E3129=0,$B3129&gt;50),AVERAGEIF($C3129:$E3129,"&gt;="&amp;PERCENTILE(IF($C3129:$E3129&gt;0,$C3129:$E3129),0.8)),E3129),"")</f>
        <v>0</v>
      </c>
      <c r="J3129" s="4">
        <f t="shared" si="99"/>
        <v>0</v>
      </c>
    </row>
    <row r="3130" spans="1:10" ht="15.75" customHeight="1" x14ac:dyDescent="0.2">
      <c r="A3130" s="6">
        <v>44965.25</v>
      </c>
      <c r="B3130" s="5">
        <v>1.2430210000000001E-2</v>
      </c>
      <c r="C3130" s="5">
        <v>0</v>
      </c>
      <c r="D3130" s="5">
        <v>0</v>
      </c>
      <c r="E3130" s="5">
        <v>0</v>
      </c>
      <c r="F3130" s="4">
        <f t="shared" si="98"/>
        <v>0</v>
      </c>
      <c r="G3130" s="4">
        <f t="array" ref="G3130">IF(ISNUMBER($B3130),IF(AND(ISNUMBER(C3130),C3130=0,$B3130&gt;50),AVERAGEIF($C3130:$E3130,"&gt;="&amp;PERCENTILE(IF($C3130:$E3130&gt;0,$C3130:$E3130),0.8)),C3130),"")</f>
        <v>0</v>
      </c>
      <c r="H3130" s="4">
        <f t="array" ref="H3130">IF(ISNUMBER($B3130),IF(AND(ISNUMBER(D3130),D3130=0,$B3130&gt;50),AVERAGEIF($C3130:$E3130,"&gt;="&amp;PERCENTILE(IF($C3130:$E3130&gt;0,$C3130:$E3130),0.8)),D3130),"")</f>
        <v>0</v>
      </c>
      <c r="I3130" s="4">
        <f t="array" ref="I3130">IF(ISNUMBER($B3130),IF(AND(ISNUMBER(E3130),E3130=0,$B3130&gt;50),AVERAGEIF($C3130:$E3130,"&gt;="&amp;PERCENTILE(IF($C3130:$E3130&gt;0,$C3130:$E3130),0.8)),E3130),"")</f>
        <v>0</v>
      </c>
      <c r="J3130" s="4">
        <f t="shared" si="99"/>
        <v>0</v>
      </c>
    </row>
    <row r="3131" spans="1:10" ht="15.75" customHeight="1" x14ac:dyDescent="0.2">
      <c r="A3131" s="6">
        <v>44965.291666666664</v>
      </c>
      <c r="B3131" s="5">
        <v>86.171080000000003</v>
      </c>
      <c r="C3131" s="5">
        <v>115.52290000000001</v>
      </c>
      <c r="D3131" s="5">
        <v>119.5581</v>
      </c>
      <c r="E3131" s="5">
        <v>116.44280000000001</v>
      </c>
      <c r="F3131" s="4">
        <f t="shared" si="98"/>
        <v>351.52380000000005</v>
      </c>
      <c r="G3131" s="4">
        <f t="array" ref="G3131">IF(ISNUMBER($B3131),IF(AND(ISNUMBER(C3131),C3131=0,$B3131&gt;50),AVERAGEIF($C3131:$E3131,"&gt;="&amp;PERCENTILE(IF($C3131:$E3131&gt;0,$C3131:$E3131),0.8)),C3131),"")</f>
        <v>115.52290000000001</v>
      </c>
      <c r="H3131" s="4">
        <f t="array" ref="H3131">IF(ISNUMBER($B3131),IF(AND(ISNUMBER(D3131),D3131=0,$B3131&gt;50),AVERAGEIF($C3131:$E3131,"&gt;="&amp;PERCENTILE(IF($C3131:$E3131&gt;0,$C3131:$E3131),0.8)),D3131),"")</f>
        <v>119.5581</v>
      </c>
      <c r="I3131" s="4">
        <f t="array" ref="I3131">IF(ISNUMBER($B3131),IF(AND(ISNUMBER(E3131),E3131=0,$B3131&gt;50),AVERAGEIF($C3131:$E3131,"&gt;="&amp;PERCENTILE(IF($C3131:$E3131&gt;0,$C3131:$E3131),0.8)),E3131),"")</f>
        <v>116.44280000000001</v>
      </c>
      <c r="J3131" s="4">
        <f t="shared" si="99"/>
        <v>351.52380000000005</v>
      </c>
    </row>
    <row r="3132" spans="1:10" ht="15.75" customHeight="1" x14ac:dyDescent="0.2">
      <c r="A3132" s="6">
        <v>44965.333333333336</v>
      </c>
      <c r="B3132" s="5">
        <v>332.56819999999999</v>
      </c>
      <c r="C3132" s="5">
        <v>632.21510000000001</v>
      </c>
      <c r="D3132" s="5">
        <v>652.60799999999995</v>
      </c>
      <c r="E3132" s="5">
        <v>660.22299999999996</v>
      </c>
      <c r="F3132" s="4">
        <f t="shared" si="98"/>
        <v>1945.0461</v>
      </c>
      <c r="G3132" s="4">
        <f t="array" ref="G3132">IF(ISNUMBER($B3132),IF(AND(ISNUMBER(C3132),C3132=0,$B3132&gt;50),AVERAGEIF($C3132:$E3132,"&gt;="&amp;PERCENTILE(IF($C3132:$E3132&gt;0,$C3132:$E3132),0.8)),C3132),"")</f>
        <v>632.21510000000001</v>
      </c>
      <c r="H3132" s="4">
        <f t="array" ref="H3132">IF(ISNUMBER($B3132),IF(AND(ISNUMBER(D3132),D3132=0,$B3132&gt;50),AVERAGEIF($C3132:$E3132,"&gt;="&amp;PERCENTILE(IF($C3132:$E3132&gt;0,$C3132:$E3132),0.8)),D3132),"")</f>
        <v>652.60799999999995</v>
      </c>
      <c r="I3132" s="4">
        <f t="array" ref="I3132">IF(ISNUMBER($B3132),IF(AND(ISNUMBER(E3132),E3132=0,$B3132&gt;50),AVERAGEIF($C3132:$E3132,"&gt;="&amp;PERCENTILE(IF($C3132:$E3132&gt;0,$C3132:$E3132),0.8)),E3132),"")</f>
        <v>660.22299999999996</v>
      </c>
      <c r="J3132" s="4">
        <f t="shared" si="99"/>
        <v>1945.0461</v>
      </c>
    </row>
    <row r="3133" spans="1:10" ht="15.75" customHeight="1" x14ac:dyDescent="0.2">
      <c r="A3133" s="6">
        <v>44965.375</v>
      </c>
      <c r="B3133" s="5">
        <v>526.81399999999996</v>
      </c>
      <c r="C3133" s="5">
        <v>1001.754</v>
      </c>
      <c r="D3133" s="5">
        <v>1031.828</v>
      </c>
      <c r="E3133" s="5">
        <v>1053.568</v>
      </c>
      <c r="F3133" s="4">
        <f t="shared" si="98"/>
        <v>3087.1499999999996</v>
      </c>
      <c r="G3133" s="4">
        <f t="array" ref="G3133">IF(ISNUMBER($B3133),IF(AND(ISNUMBER(C3133),C3133=0,$B3133&gt;50),AVERAGEIF($C3133:$E3133,"&gt;="&amp;PERCENTILE(IF($C3133:$E3133&gt;0,$C3133:$E3133),0.8)),C3133),"")</f>
        <v>1001.754</v>
      </c>
      <c r="H3133" s="4">
        <f t="array" ref="H3133">IF(ISNUMBER($B3133),IF(AND(ISNUMBER(D3133),D3133=0,$B3133&gt;50),AVERAGEIF($C3133:$E3133,"&gt;="&amp;PERCENTILE(IF($C3133:$E3133&gt;0,$C3133:$E3133),0.8)),D3133),"")</f>
        <v>1031.828</v>
      </c>
      <c r="I3133" s="4">
        <f t="array" ref="I3133">IF(ISNUMBER($B3133),IF(AND(ISNUMBER(E3133),E3133=0,$B3133&gt;50),AVERAGEIF($C3133:$E3133,"&gt;="&amp;PERCENTILE(IF($C3133:$E3133&gt;0,$C3133:$E3133),0.8)),E3133),"")</f>
        <v>1053.568</v>
      </c>
      <c r="J3133" s="4">
        <f t="shared" si="99"/>
        <v>3087.1499999999996</v>
      </c>
    </row>
    <row r="3134" spans="1:10" ht="15.75" customHeight="1" x14ac:dyDescent="0.2">
      <c r="A3134" s="6">
        <v>44965.416666666664</v>
      </c>
      <c r="B3134" s="5">
        <v>718.82090000000005</v>
      </c>
      <c r="C3134" s="5">
        <v>1357.1130000000001</v>
      </c>
      <c r="D3134" s="5">
        <v>1401.25</v>
      </c>
      <c r="E3134" s="5">
        <v>1422.95</v>
      </c>
      <c r="F3134" s="4">
        <f t="shared" si="98"/>
        <v>4181.3130000000001</v>
      </c>
      <c r="G3134" s="4">
        <f t="array" ref="G3134">IF(ISNUMBER($B3134),IF(AND(ISNUMBER(C3134),C3134=0,$B3134&gt;50),AVERAGEIF($C3134:$E3134,"&gt;="&amp;PERCENTILE(IF($C3134:$E3134&gt;0,$C3134:$E3134),0.8)),C3134),"")</f>
        <v>1357.1130000000001</v>
      </c>
      <c r="H3134" s="4">
        <f t="array" ref="H3134">IF(ISNUMBER($B3134),IF(AND(ISNUMBER(D3134),D3134=0,$B3134&gt;50),AVERAGEIF($C3134:$E3134,"&gt;="&amp;PERCENTILE(IF($C3134:$E3134&gt;0,$C3134:$E3134),0.8)),D3134),"")</f>
        <v>1401.25</v>
      </c>
      <c r="I3134" s="4">
        <f t="array" ref="I3134">IF(ISNUMBER($B3134),IF(AND(ISNUMBER(E3134),E3134=0,$B3134&gt;50),AVERAGEIF($C3134:$E3134,"&gt;="&amp;PERCENTILE(IF($C3134:$E3134&gt;0,$C3134:$E3134),0.8)),E3134),"")</f>
        <v>1422.95</v>
      </c>
      <c r="J3134" s="4">
        <f t="shared" si="99"/>
        <v>4181.3130000000001</v>
      </c>
    </row>
    <row r="3135" spans="1:10" ht="15.75" customHeight="1" x14ac:dyDescent="0.2">
      <c r="A3135" s="6">
        <v>44965.458333333336</v>
      </c>
      <c r="B3135" s="5">
        <v>780.30539999999996</v>
      </c>
      <c r="C3135" s="5">
        <v>1426.3910000000001</v>
      </c>
      <c r="D3135" s="5">
        <v>1465.1369999999999</v>
      </c>
      <c r="E3135" s="5">
        <v>1465.076</v>
      </c>
      <c r="F3135" s="4">
        <f t="shared" si="98"/>
        <v>4356.6040000000003</v>
      </c>
      <c r="G3135" s="4">
        <f t="array" ref="G3135">IF(ISNUMBER($B3135),IF(AND(ISNUMBER(C3135),C3135=0,$B3135&gt;50),AVERAGEIF($C3135:$E3135,"&gt;="&amp;PERCENTILE(IF($C3135:$E3135&gt;0,$C3135:$E3135),0.8)),C3135),"")</f>
        <v>1426.3910000000001</v>
      </c>
      <c r="H3135" s="4">
        <f t="array" ref="H3135">IF(ISNUMBER($B3135),IF(AND(ISNUMBER(D3135),D3135=0,$B3135&gt;50),AVERAGEIF($C3135:$E3135,"&gt;="&amp;PERCENTILE(IF($C3135:$E3135&gt;0,$C3135:$E3135),0.8)),D3135),"")</f>
        <v>1465.1369999999999</v>
      </c>
      <c r="I3135" s="4">
        <f t="array" ref="I3135">IF(ISNUMBER($B3135),IF(AND(ISNUMBER(E3135),E3135=0,$B3135&gt;50),AVERAGEIF($C3135:$E3135,"&gt;="&amp;PERCENTILE(IF($C3135:$E3135&gt;0,$C3135:$E3135),0.8)),E3135),"")</f>
        <v>1465.076</v>
      </c>
      <c r="J3135" s="4">
        <f t="shared" si="99"/>
        <v>4356.6040000000003</v>
      </c>
    </row>
    <row r="3136" spans="1:10" ht="15.75" customHeight="1" x14ac:dyDescent="0.2">
      <c r="A3136" s="6">
        <v>44965.5</v>
      </c>
      <c r="B3136" s="5">
        <v>823.70180000000005</v>
      </c>
      <c r="C3136" s="5">
        <v>1511.2070000000001</v>
      </c>
      <c r="D3136" s="5">
        <v>1544.2739999999999</v>
      </c>
      <c r="E3136" s="5">
        <v>1544.2149999999999</v>
      </c>
      <c r="F3136" s="4">
        <f t="shared" si="98"/>
        <v>4599.6959999999999</v>
      </c>
      <c r="G3136" s="4">
        <f t="array" ref="G3136">IF(ISNUMBER($B3136),IF(AND(ISNUMBER(C3136),C3136=0,$B3136&gt;50),AVERAGEIF($C3136:$E3136,"&gt;="&amp;PERCENTILE(IF($C3136:$E3136&gt;0,$C3136:$E3136),0.8)),C3136),"")</f>
        <v>1511.2070000000001</v>
      </c>
      <c r="H3136" s="4">
        <f t="array" ref="H3136">IF(ISNUMBER($B3136),IF(AND(ISNUMBER(D3136),D3136=0,$B3136&gt;50),AVERAGEIF($C3136:$E3136,"&gt;="&amp;PERCENTILE(IF($C3136:$E3136&gt;0,$C3136:$E3136),0.8)),D3136),"")</f>
        <v>1544.2739999999999</v>
      </c>
      <c r="I3136" s="4">
        <f t="array" ref="I3136">IF(ISNUMBER($B3136),IF(AND(ISNUMBER(E3136),E3136=0,$B3136&gt;50),AVERAGEIF($C3136:$E3136,"&gt;="&amp;PERCENTILE(IF($C3136:$E3136&gt;0,$C3136:$E3136),0.8)),E3136),"")</f>
        <v>1544.2149999999999</v>
      </c>
      <c r="J3136" s="4">
        <f t="shared" si="99"/>
        <v>4599.6959999999999</v>
      </c>
    </row>
    <row r="3137" spans="1:10" ht="15.75" customHeight="1" x14ac:dyDescent="0.2">
      <c r="A3137" s="6">
        <v>44965.541666666664</v>
      </c>
      <c r="B3137" s="5">
        <v>832.62009999999998</v>
      </c>
      <c r="C3137" s="5">
        <v>1519.691</v>
      </c>
      <c r="D3137" s="5">
        <v>1571.817</v>
      </c>
      <c r="E3137" s="5">
        <v>1598.98</v>
      </c>
      <c r="F3137" s="4">
        <f t="shared" si="98"/>
        <v>4690.4879999999994</v>
      </c>
      <c r="G3137" s="4">
        <f t="array" ref="G3137">IF(ISNUMBER($B3137),IF(AND(ISNUMBER(C3137),C3137=0,$B3137&gt;50),AVERAGEIF($C3137:$E3137,"&gt;="&amp;PERCENTILE(IF($C3137:$E3137&gt;0,$C3137:$E3137),0.8)),C3137),"")</f>
        <v>1519.691</v>
      </c>
      <c r="H3137" s="4">
        <f t="array" ref="H3137">IF(ISNUMBER($B3137),IF(AND(ISNUMBER(D3137),D3137=0,$B3137&gt;50),AVERAGEIF($C3137:$E3137,"&gt;="&amp;PERCENTILE(IF($C3137:$E3137&gt;0,$C3137:$E3137),0.8)),D3137),"")</f>
        <v>1571.817</v>
      </c>
      <c r="I3137" s="4">
        <f t="array" ref="I3137">IF(ISNUMBER($B3137),IF(AND(ISNUMBER(E3137),E3137=0,$B3137&gt;50),AVERAGEIF($C3137:$E3137,"&gt;="&amp;PERCENTILE(IF($C3137:$E3137&gt;0,$C3137:$E3137),0.8)),E3137),"")</f>
        <v>1598.98</v>
      </c>
      <c r="J3137" s="4">
        <f t="shared" si="99"/>
        <v>4690.4879999999994</v>
      </c>
    </row>
    <row r="3138" spans="1:10" ht="15.75" customHeight="1" x14ac:dyDescent="0.2">
      <c r="A3138" s="6">
        <v>44965.583333333336</v>
      </c>
      <c r="B3138" s="5">
        <v>697.68119999999999</v>
      </c>
      <c r="C3138" s="5">
        <v>1263.99</v>
      </c>
      <c r="D3138" s="5">
        <v>1319.066</v>
      </c>
      <c r="E3138" s="5">
        <v>1340.4380000000001</v>
      </c>
      <c r="F3138" s="4">
        <f t="shared" si="98"/>
        <v>3923.4940000000001</v>
      </c>
      <c r="G3138" s="4">
        <f t="array" ref="G3138">IF(ISNUMBER($B3138),IF(AND(ISNUMBER(C3138),C3138=0,$B3138&gt;50),AVERAGEIF($C3138:$E3138,"&gt;="&amp;PERCENTILE(IF($C3138:$E3138&gt;0,$C3138:$E3138),0.8)),C3138),"")</f>
        <v>1263.99</v>
      </c>
      <c r="H3138" s="4">
        <f t="array" ref="H3138">IF(ISNUMBER($B3138),IF(AND(ISNUMBER(D3138),D3138=0,$B3138&gt;50),AVERAGEIF($C3138:$E3138,"&gt;="&amp;PERCENTILE(IF($C3138:$E3138&gt;0,$C3138:$E3138),0.8)),D3138),"")</f>
        <v>1319.066</v>
      </c>
      <c r="I3138" s="4">
        <f t="array" ref="I3138">IF(ISNUMBER($B3138),IF(AND(ISNUMBER(E3138),E3138=0,$B3138&gt;50),AVERAGEIF($C3138:$E3138,"&gt;="&amp;PERCENTILE(IF($C3138:$E3138&gt;0,$C3138:$E3138),0.8)),E3138),"")</f>
        <v>1340.4380000000001</v>
      </c>
      <c r="J3138" s="4">
        <f t="shared" si="99"/>
        <v>3923.4940000000001</v>
      </c>
    </row>
    <row r="3139" spans="1:10" ht="15.75" customHeight="1" x14ac:dyDescent="0.2">
      <c r="A3139" s="6">
        <v>44965.625</v>
      </c>
      <c r="B3139" s="5">
        <v>488.91759999999999</v>
      </c>
      <c r="C3139" s="5">
        <v>877.822</v>
      </c>
      <c r="D3139" s="5">
        <v>930.88919999999996</v>
      </c>
      <c r="E3139" s="5">
        <v>935.99109999999996</v>
      </c>
      <c r="F3139" s="4">
        <f t="shared" si="98"/>
        <v>2744.7022999999999</v>
      </c>
      <c r="G3139" s="4">
        <f t="array" ref="G3139">IF(ISNUMBER($B3139),IF(AND(ISNUMBER(C3139),C3139=0,$B3139&gt;50),AVERAGEIF($C3139:$E3139,"&gt;="&amp;PERCENTILE(IF($C3139:$E3139&gt;0,$C3139:$E3139),0.8)),C3139),"")</f>
        <v>877.822</v>
      </c>
      <c r="H3139" s="4">
        <f t="array" ref="H3139">IF(ISNUMBER($B3139),IF(AND(ISNUMBER(D3139),D3139=0,$B3139&gt;50),AVERAGEIF($C3139:$E3139,"&gt;="&amp;PERCENTILE(IF($C3139:$E3139&gt;0,$C3139:$E3139),0.8)),D3139),"")</f>
        <v>930.88919999999996</v>
      </c>
      <c r="I3139" s="4">
        <f t="array" ref="I3139">IF(ISNUMBER($B3139),IF(AND(ISNUMBER(E3139),E3139=0,$B3139&gt;50),AVERAGEIF($C3139:$E3139,"&gt;="&amp;PERCENTILE(IF($C3139:$E3139&gt;0,$C3139:$E3139),0.8)),E3139),"")</f>
        <v>935.99109999999996</v>
      </c>
      <c r="J3139" s="4">
        <f t="shared" si="99"/>
        <v>2744.7022999999999</v>
      </c>
    </row>
    <row r="3140" spans="1:10" ht="15.75" customHeight="1" x14ac:dyDescent="0.2">
      <c r="A3140" s="6">
        <v>44965.666666666664</v>
      </c>
      <c r="B3140" s="5">
        <v>255.47579999999999</v>
      </c>
      <c r="C3140" s="5">
        <v>406.88350000000003</v>
      </c>
      <c r="D3140" s="5">
        <v>449.41050000000001</v>
      </c>
      <c r="E3140" s="5">
        <v>442.4332</v>
      </c>
      <c r="F3140" s="4">
        <f t="shared" ref="F3140:F3203" si="100">IF(ISNUMBER(B3140),SUM(C3140:E3140),"")</f>
        <v>1298.7272</v>
      </c>
      <c r="G3140" s="4">
        <f t="array" ref="G3140">IF(ISNUMBER($B3140),IF(AND(ISNUMBER(C3140),C3140=0,$B3140&gt;50),AVERAGEIF($C3140:$E3140,"&gt;="&amp;PERCENTILE(IF($C3140:$E3140&gt;0,$C3140:$E3140),0.8)),C3140),"")</f>
        <v>406.88350000000003</v>
      </c>
      <c r="H3140" s="4">
        <f t="array" ref="H3140">IF(ISNUMBER($B3140),IF(AND(ISNUMBER(D3140),D3140=0,$B3140&gt;50),AVERAGEIF($C3140:$E3140,"&gt;="&amp;PERCENTILE(IF($C3140:$E3140&gt;0,$C3140:$E3140),0.8)),D3140),"")</f>
        <v>449.41050000000001</v>
      </c>
      <c r="I3140" s="4">
        <f t="array" ref="I3140">IF(ISNUMBER($B3140),IF(AND(ISNUMBER(E3140),E3140=0,$B3140&gt;50),AVERAGEIF($C3140:$E3140,"&gt;="&amp;PERCENTILE(IF($C3140:$E3140&gt;0,$C3140:$E3140),0.8)),E3140),"")</f>
        <v>442.4332</v>
      </c>
      <c r="J3140" s="4">
        <f t="shared" ref="J3140:J3203" si="101">SUM(G3140:I3140)</f>
        <v>1298.7272</v>
      </c>
    </row>
    <row r="3141" spans="1:10" ht="15.75" customHeight="1" x14ac:dyDescent="0.2">
      <c r="A3141" s="6">
        <v>44965.708333333336</v>
      </c>
      <c r="B3141" s="5">
        <v>30.951779999999999</v>
      </c>
      <c r="C3141" s="5">
        <v>33.280349999999999</v>
      </c>
      <c r="D3141" s="5">
        <v>37.67174</v>
      </c>
      <c r="E3141" s="5">
        <v>33.650759999999998</v>
      </c>
      <c r="F3141" s="4">
        <f t="shared" si="100"/>
        <v>104.60284999999999</v>
      </c>
      <c r="G3141" s="4">
        <f t="array" ref="G3141">IF(ISNUMBER($B3141),IF(AND(ISNUMBER(C3141),C3141=0,$B3141&gt;50),AVERAGEIF($C3141:$E3141,"&gt;="&amp;PERCENTILE(IF($C3141:$E3141&gt;0,$C3141:$E3141),0.8)),C3141),"")</f>
        <v>33.280349999999999</v>
      </c>
      <c r="H3141" s="4">
        <f t="array" ref="H3141">IF(ISNUMBER($B3141),IF(AND(ISNUMBER(D3141),D3141=0,$B3141&gt;50),AVERAGEIF($C3141:$E3141,"&gt;="&amp;PERCENTILE(IF($C3141:$E3141&gt;0,$C3141:$E3141),0.8)),D3141),"")</f>
        <v>37.67174</v>
      </c>
      <c r="I3141" s="4">
        <f t="array" ref="I3141">IF(ISNUMBER($B3141),IF(AND(ISNUMBER(E3141),E3141=0,$B3141&gt;50),AVERAGEIF($C3141:$E3141,"&gt;="&amp;PERCENTILE(IF($C3141:$E3141&gt;0,$C3141:$E3141),0.8)),E3141),"")</f>
        <v>33.650759999999998</v>
      </c>
      <c r="J3141" s="4">
        <f t="shared" si="101"/>
        <v>104.60284999999999</v>
      </c>
    </row>
    <row r="3142" spans="1:10" ht="15.75" customHeight="1" x14ac:dyDescent="0.2">
      <c r="A3142" s="6">
        <v>44965.75</v>
      </c>
      <c r="B3142" s="5">
        <v>0</v>
      </c>
      <c r="C3142" s="5">
        <v>0</v>
      </c>
      <c r="D3142" s="5">
        <v>0</v>
      </c>
      <c r="E3142" s="5">
        <v>0</v>
      </c>
      <c r="F3142" s="4">
        <f t="shared" si="100"/>
        <v>0</v>
      </c>
      <c r="G3142" s="4">
        <f t="array" ref="G3142">IF(ISNUMBER($B3142),IF(AND(ISNUMBER(C3142),C3142=0,$B3142&gt;50),AVERAGEIF($C3142:$E3142,"&gt;="&amp;PERCENTILE(IF($C3142:$E3142&gt;0,$C3142:$E3142),0.8)),C3142),"")</f>
        <v>0</v>
      </c>
      <c r="H3142" s="4">
        <f t="array" ref="H3142">IF(ISNUMBER($B3142),IF(AND(ISNUMBER(D3142),D3142=0,$B3142&gt;50),AVERAGEIF($C3142:$E3142,"&gt;="&amp;PERCENTILE(IF($C3142:$E3142&gt;0,$C3142:$E3142),0.8)),D3142),"")</f>
        <v>0</v>
      </c>
      <c r="I3142" s="4">
        <f t="array" ref="I3142">IF(ISNUMBER($B3142),IF(AND(ISNUMBER(E3142),E3142=0,$B3142&gt;50),AVERAGEIF($C3142:$E3142,"&gt;="&amp;PERCENTILE(IF($C3142:$E3142&gt;0,$C3142:$E3142),0.8)),E3142),"")</f>
        <v>0</v>
      </c>
      <c r="J3142" s="4">
        <f t="shared" si="101"/>
        <v>0</v>
      </c>
    </row>
    <row r="3143" spans="1:10" ht="15.75" customHeight="1" x14ac:dyDescent="0.2">
      <c r="A3143" s="6">
        <v>44965.791666666664</v>
      </c>
      <c r="B3143" s="5">
        <v>0</v>
      </c>
      <c r="C3143" s="5">
        <v>0</v>
      </c>
      <c r="D3143" s="5">
        <v>0</v>
      </c>
      <c r="E3143" s="5">
        <v>0</v>
      </c>
      <c r="F3143" s="4">
        <f t="shared" si="100"/>
        <v>0</v>
      </c>
      <c r="G3143" s="4">
        <f t="array" ref="G3143">IF(ISNUMBER($B3143),IF(AND(ISNUMBER(C3143),C3143=0,$B3143&gt;50),AVERAGEIF($C3143:$E3143,"&gt;="&amp;PERCENTILE(IF($C3143:$E3143&gt;0,$C3143:$E3143),0.8)),C3143),"")</f>
        <v>0</v>
      </c>
      <c r="H3143" s="4">
        <f t="array" ref="H3143">IF(ISNUMBER($B3143),IF(AND(ISNUMBER(D3143),D3143=0,$B3143&gt;50),AVERAGEIF($C3143:$E3143,"&gt;="&amp;PERCENTILE(IF($C3143:$E3143&gt;0,$C3143:$E3143),0.8)),D3143),"")</f>
        <v>0</v>
      </c>
      <c r="I3143" s="4">
        <f t="array" ref="I3143">IF(ISNUMBER($B3143),IF(AND(ISNUMBER(E3143),E3143=0,$B3143&gt;50),AVERAGEIF($C3143:$E3143,"&gt;="&amp;PERCENTILE(IF($C3143:$E3143&gt;0,$C3143:$E3143),0.8)),E3143),"")</f>
        <v>0</v>
      </c>
      <c r="J3143" s="4">
        <f t="shared" si="101"/>
        <v>0</v>
      </c>
    </row>
    <row r="3144" spans="1:10" ht="15.75" customHeight="1" x14ac:dyDescent="0.2">
      <c r="A3144" s="6">
        <v>44965.833333333336</v>
      </c>
      <c r="B3144" s="5">
        <v>0</v>
      </c>
      <c r="C3144" s="5">
        <v>0</v>
      </c>
      <c r="D3144" s="5">
        <v>0</v>
      </c>
      <c r="E3144" s="5">
        <v>0</v>
      </c>
      <c r="F3144" s="4">
        <f t="shared" si="100"/>
        <v>0</v>
      </c>
      <c r="G3144" s="4">
        <f t="array" ref="G3144">IF(ISNUMBER($B3144),IF(AND(ISNUMBER(C3144),C3144=0,$B3144&gt;50),AVERAGEIF($C3144:$E3144,"&gt;="&amp;PERCENTILE(IF($C3144:$E3144&gt;0,$C3144:$E3144),0.8)),C3144),"")</f>
        <v>0</v>
      </c>
      <c r="H3144" s="4">
        <f t="array" ref="H3144">IF(ISNUMBER($B3144),IF(AND(ISNUMBER(D3144),D3144=0,$B3144&gt;50),AVERAGEIF($C3144:$E3144,"&gt;="&amp;PERCENTILE(IF($C3144:$E3144&gt;0,$C3144:$E3144),0.8)),D3144),"")</f>
        <v>0</v>
      </c>
      <c r="I3144" s="4">
        <f t="array" ref="I3144">IF(ISNUMBER($B3144),IF(AND(ISNUMBER(E3144),E3144=0,$B3144&gt;50),AVERAGEIF($C3144:$E3144,"&gt;="&amp;PERCENTILE(IF($C3144:$E3144&gt;0,$C3144:$E3144),0.8)),E3144),"")</f>
        <v>0</v>
      </c>
      <c r="J3144" s="4">
        <f t="shared" si="101"/>
        <v>0</v>
      </c>
    </row>
    <row r="3145" spans="1:10" ht="15.75" customHeight="1" x14ac:dyDescent="0.2">
      <c r="A3145" s="6">
        <v>44965.875</v>
      </c>
      <c r="B3145" s="5">
        <v>0</v>
      </c>
      <c r="C3145" s="5">
        <v>0</v>
      </c>
      <c r="D3145" s="5">
        <v>0</v>
      </c>
      <c r="E3145" s="5">
        <v>0</v>
      </c>
      <c r="F3145" s="4">
        <f t="shared" si="100"/>
        <v>0</v>
      </c>
      <c r="G3145" s="4">
        <f t="array" ref="G3145">IF(ISNUMBER($B3145),IF(AND(ISNUMBER(C3145),C3145=0,$B3145&gt;50),AVERAGEIF($C3145:$E3145,"&gt;="&amp;PERCENTILE(IF($C3145:$E3145&gt;0,$C3145:$E3145),0.8)),C3145),"")</f>
        <v>0</v>
      </c>
      <c r="H3145" s="4">
        <f t="array" ref="H3145">IF(ISNUMBER($B3145),IF(AND(ISNUMBER(D3145),D3145=0,$B3145&gt;50),AVERAGEIF($C3145:$E3145,"&gt;="&amp;PERCENTILE(IF($C3145:$E3145&gt;0,$C3145:$E3145),0.8)),D3145),"")</f>
        <v>0</v>
      </c>
      <c r="I3145" s="4">
        <f t="array" ref="I3145">IF(ISNUMBER($B3145),IF(AND(ISNUMBER(E3145),E3145=0,$B3145&gt;50),AVERAGEIF($C3145:$E3145,"&gt;="&amp;PERCENTILE(IF($C3145:$E3145&gt;0,$C3145:$E3145),0.8)),E3145),"")</f>
        <v>0</v>
      </c>
      <c r="J3145" s="4">
        <f t="shared" si="101"/>
        <v>0</v>
      </c>
    </row>
    <row r="3146" spans="1:10" ht="15.75" customHeight="1" x14ac:dyDescent="0.2">
      <c r="A3146" s="6">
        <v>44965.916666666664</v>
      </c>
      <c r="B3146" s="5">
        <v>0</v>
      </c>
      <c r="C3146" s="5">
        <v>0</v>
      </c>
      <c r="D3146" s="5">
        <v>0</v>
      </c>
      <c r="E3146" s="5">
        <v>0</v>
      </c>
      <c r="F3146" s="4">
        <f t="shared" si="100"/>
        <v>0</v>
      </c>
      <c r="G3146" s="4">
        <f t="array" ref="G3146">IF(ISNUMBER($B3146),IF(AND(ISNUMBER(C3146),C3146=0,$B3146&gt;50),AVERAGEIF($C3146:$E3146,"&gt;="&amp;PERCENTILE(IF($C3146:$E3146&gt;0,$C3146:$E3146),0.8)),C3146),"")</f>
        <v>0</v>
      </c>
      <c r="H3146" s="4">
        <f t="array" ref="H3146">IF(ISNUMBER($B3146),IF(AND(ISNUMBER(D3146),D3146=0,$B3146&gt;50),AVERAGEIF($C3146:$E3146,"&gt;="&amp;PERCENTILE(IF($C3146:$E3146&gt;0,$C3146:$E3146),0.8)),D3146),"")</f>
        <v>0</v>
      </c>
      <c r="I3146" s="4">
        <f t="array" ref="I3146">IF(ISNUMBER($B3146),IF(AND(ISNUMBER(E3146),E3146=0,$B3146&gt;50),AVERAGEIF($C3146:$E3146,"&gt;="&amp;PERCENTILE(IF($C3146:$E3146&gt;0,$C3146:$E3146),0.8)),E3146),"")</f>
        <v>0</v>
      </c>
      <c r="J3146" s="4">
        <f t="shared" si="101"/>
        <v>0</v>
      </c>
    </row>
    <row r="3147" spans="1:10" ht="15.75" customHeight="1" x14ac:dyDescent="0.2">
      <c r="A3147" s="6">
        <v>44965.958333333336</v>
      </c>
      <c r="B3147" s="5">
        <v>0</v>
      </c>
      <c r="C3147" s="5">
        <v>0</v>
      </c>
      <c r="D3147" s="5">
        <v>0</v>
      </c>
      <c r="E3147" s="5">
        <v>0</v>
      </c>
      <c r="F3147" s="4">
        <f t="shared" si="100"/>
        <v>0</v>
      </c>
      <c r="G3147" s="4">
        <f t="array" ref="G3147">IF(ISNUMBER($B3147),IF(AND(ISNUMBER(C3147),C3147=0,$B3147&gt;50),AVERAGEIF($C3147:$E3147,"&gt;="&amp;PERCENTILE(IF($C3147:$E3147&gt;0,$C3147:$E3147),0.8)),C3147),"")</f>
        <v>0</v>
      </c>
      <c r="H3147" s="4">
        <f t="array" ref="H3147">IF(ISNUMBER($B3147),IF(AND(ISNUMBER(D3147),D3147=0,$B3147&gt;50),AVERAGEIF($C3147:$E3147,"&gt;="&amp;PERCENTILE(IF($C3147:$E3147&gt;0,$C3147:$E3147),0.8)),D3147),"")</f>
        <v>0</v>
      </c>
      <c r="I3147" s="4">
        <f t="array" ref="I3147">IF(ISNUMBER($B3147),IF(AND(ISNUMBER(E3147),E3147=0,$B3147&gt;50),AVERAGEIF($C3147:$E3147,"&gt;="&amp;PERCENTILE(IF($C3147:$E3147&gt;0,$C3147:$E3147),0.8)),E3147),"")</f>
        <v>0</v>
      </c>
      <c r="J3147" s="4">
        <f t="shared" si="101"/>
        <v>0</v>
      </c>
    </row>
    <row r="3148" spans="1:10" ht="15.75" customHeight="1" x14ac:dyDescent="0.2">
      <c r="A3148" s="6">
        <v>44966</v>
      </c>
      <c r="B3148" s="5">
        <v>0</v>
      </c>
      <c r="C3148" s="5">
        <v>0</v>
      </c>
      <c r="D3148" s="5">
        <v>0</v>
      </c>
      <c r="E3148" s="5">
        <v>0</v>
      </c>
      <c r="F3148" s="4">
        <f t="shared" si="100"/>
        <v>0</v>
      </c>
      <c r="G3148" s="4">
        <f t="array" ref="G3148">IF(ISNUMBER($B3148),IF(AND(ISNUMBER(C3148),C3148=0,$B3148&gt;50),AVERAGEIF($C3148:$E3148,"&gt;="&amp;PERCENTILE(IF($C3148:$E3148&gt;0,$C3148:$E3148),0.8)),C3148),"")</f>
        <v>0</v>
      </c>
      <c r="H3148" s="4">
        <f t="array" ref="H3148">IF(ISNUMBER($B3148),IF(AND(ISNUMBER(D3148),D3148=0,$B3148&gt;50),AVERAGEIF($C3148:$E3148,"&gt;="&amp;PERCENTILE(IF($C3148:$E3148&gt;0,$C3148:$E3148),0.8)),D3148),"")</f>
        <v>0</v>
      </c>
      <c r="I3148" s="4">
        <f t="array" ref="I3148">IF(ISNUMBER($B3148),IF(AND(ISNUMBER(E3148),E3148=0,$B3148&gt;50),AVERAGEIF($C3148:$E3148,"&gt;="&amp;PERCENTILE(IF($C3148:$E3148&gt;0,$C3148:$E3148),0.8)),E3148),"")</f>
        <v>0</v>
      </c>
      <c r="J3148" s="4">
        <f t="shared" si="101"/>
        <v>0</v>
      </c>
    </row>
    <row r="3149" spans="1:10" ht="15.75" customHeight="1" x14ac:dyDescent="0.2">
      <c r="A3149" s="6">
        <v>44966.041666666664</v>
      </c>
      <c r="B3149" s="5">
        <v>0</v>
      </c>
      <c r="C3149" s="5">
        <v>0</v>
      </c>
      <c r="D3149" s="5">
        <v>0</v>
      </c>
      <c r="E3149" s="5">
        <v>0</v>
      </c>
      <c r="F3149" s="4">
        <f t="shared" si="100"/>
        <v>0</v>
      </c>
      <c r="G3149" s="4">
        <f t="array" ref="G3149">IF(ISNUMBER($B3149),IF(AND(ISNUMBER(C3149),C3149=0,$B3149&gt;50),AVERAGEIF($C3149:$E3149,"&gt;="&amp;PERCENTILE(IF($C3149:$E3149&gt;0,$C3149:$E3149),0.8)),C3149),"")</f>
        <v>0</v>
      </c>
      <c r="H3149" s="4">
        <f t="array" ref="H3149">IF(ISNUMBER($B3149),IF(AND(ISNUMBER(D3149),D3149=0,$B3149&gt;50),AVERAGEIF($C3149:$E3149,"&gt;="&amp;PERCENTILE(IF($C3149:$E3149&gt;0,$C3149:$E3149),0.8)),D3149),"")</f>
        <v>0</v>
      </c>
      <c r="I3149" s="4">
        <f t="array" ref="I3149">IF(ISNUMBER($B3149),IF(AND(ISNUMBER(E3149),E3149=0,$B3149&gt;50),AVERAGEIF($C3149:$E3149,"&gt;="&amp;PERCENTILE(IF($C3149:$E3149&gt;0,$C3149:$E3149),0.8)),E3149),"")</f>
        <v>0</v>
      </c>
      <c r="J3149" s="4">
        <f t="shared" si="101"/>
        <v>0</v>
      </c>
    </row>
    <row r="3150" spans="1:10" ht="15.75" customHeight="1" x14ac:dyDescent="0.2">
      <c r="A3150" s="6">
        <v>44966.083333333336</v>
      </c>
      <c r="B3150" s="5">
        <v>0</v>
      </c>
      <c r="C3150" s="5">
        <v>0</v>
      </c>
      <c r="D3150" s="5">
        <v>0</v>
      </c>
      <c r="E3150" s="5">
        <v>0</v>
      </c>
      <c r="F3150" s="4">
        <f t="shared" si="100"/>
        <v>0</v>
      </c>
      <c r="G3150" s="4">
        <f t="array" ref="G3150">IF(ISNUMBER($B3150),IF(AND(ISNUMBER(C3150),C3150=0,$B3150&gt;50),AVERAGEIF($C3150:$E3150,"&gt;="&amp;PERCENTILE(IF($C3150:$E3150&gt;0,$C3150:$E3150),0.8)),C3150),"")</f>
        <v>0</v>
      </c>
      <c r="H3150" s="4">
        <f t="array" ref="H3150">IF(ISNUMBER($B3150),IF(AND(ISNUMBER(D3150),D3150=0,$B3150&gt;50),AVERAGEIF($C3150:$E3150,"&gt;="&amp;PERCENTILE(IF($C3150:$E3150&gt;0,$C3150:$E3150),0.8)),D3150),"")</f>
        <v>0</v>
      </c>
      <c r="I3150" s="4">
        <f t="array" ref="I3150">IF(ISNUMBER($B3150),IF(AND(ISNUMBER(E3150),E3150=0,$B3150&gt;50),AVERAGEIF($C3150:$E3150,"&gt;="&amp;PERCENTILE(IF($C3150:$E3150&gt;0,$C3150:$E3150),0.8)),E3150),"")</f>
        <v>0</v>
      </c>
      <c r="J3150" s="4">
        <f t="shared" si="101"/>
        <v>0</v>
      </c>
    </row>
    <row r="3151" spans="1:10" ht="15.75" customHeight="1" x14ac:dyDescent="0.2">
      <c r="A3151" s="6">
        <v>44966.125</v>
      </c>
      <c r="B3151" s="5">
        <v>0</v>
      </c>
      <c r="C3151" s="5">
        <v>0</v>
      </c>
      <c r="D3151" s="5">
        <v>0</v>
      </c>
      <c r="E3151" s="5">
        <v>0</v>
      </c>
      <c r="F3151" s="4">
        <f t="shared" si="100"/>
        <v>0</v>
      </c>
      <c r="G3151" s="4">
        <f t="array" ref="G3151">IF(ISNUMBER($B3151),IF(AND(ISNUMBER(C3151),C3151=0,$B3151&gt;50),AVERAGEIF($C3151:$E3151,"&gt;="&amp;PERCENTILE(IF($C3151:$E3151&gt;0,$C3151:$E3151),0.8)),C3151),"")</f>
        <v>0</v>
      </c>
      <c r="H3151" s="4">
        <f t="array" ref="H3151">IF(ISNUMBER($B3151),IF(AND(ISNUMBER(D3151),D3151=0,$B3151&gt;50),AVERAGEIF($C3151:$E3151,"&gt;="&amp;PERCENTILE(IF($C3151:$E3151&gt;0,$C3151:$E3151),0.8)),D3151),"")</f>
        <v>0</v>
      </c>
      <c r="I3151" s="4">
        <f t="array" ref="I3151">IF(ISNUMBER($B3151),IF(AND(ISNUMBER(E3151),E3151=0,$B3151&gt;50),AVERAGEIF($C3151:$E3151,"&gt;="&amp;PERCENTILE(IF($C3151:$E3151&gt;0,$C3151:$E3151),0.8)),E3151),"")</f>
        <v>0</v>
      </c>
      <c r="J3151" s="4">
        <f t="shared" si="101"/>
        <v>0</v>
      </c>
    </row>
    <row r="3152" spans="1:10" ht="15.75" customHeight="1" x14ac:dyDescent="0.2">
      <c r="A3152" s="6">
        <v>44966.166666666664</v>
      </c>
      <c r="B3152" s="5">
        <v>0</v>
      </c>
      <c r="C3152" s="5">
        <v>0</v>
      </c>
      <c r="D3152" s="5">
        <v>0</v>
      </c>
      <c r="E3152" s="5">
        <v>0</v>
      </c>
      <c r="F3152" s="4">
        <f t="shared" si="100"/>
        <v>0</v>
      </c>
      <c r="G3152" s="4">
        <f t="array" ref="G3152">IF(ISNUMBER($B3152),IF(AND(ISNUMBER(C3152),C3152=0,$B3152&gt;50),AVERAGEIF($C3152:$E3152,"&gt;="&amp;PERCENTILE(IF($C3152:$E3152&gt;0,$C3152:$E3152),0.8)),C3152),"")</f>
        <v>0</v>
      </c>
      <c r="H3152" s="4">
        <f t="array" ref="H3152">IF(ISNUMBER($B3152),IF(AND(ISNUMBER(D3152),D3152=0,$B3152&gt;50),AVERAGEIF($C3152:$E3152,"&gt;="&amp;PERCENTILE(IF($C3152:$E3152&gt;0,$C3152:$E3152),0.8)),D3152),"")</f>
        <v>0</v>
      </c>
      <c r="I3152" s="4">
        <f t="array" ref="I3152">IF(ISNUMBER($B3152),IF(AND(ISNUMBER(E3152),E3152=0,$B3152&gt;50),AVERAGEIF($C3152:$E3152,"&gt;="&amp;PERCENTILE(IF($C3152:$E3152&gt;0,$C3152:$E3152),0.8)),E3152),"")</f>
        <v>0</v>
      </c>
      <c r="J3152" s="4">
        <f t="shared" si="101"/>
        <v>0</v>
      </c>
    </row>
    <row r="3153" spans="1:10" ht="15.75" customHeight="1" x14ac:dyDescent="0.2">
      <c r="A3153" s="6">
        <v>44966.208333333336</v>
      </c>
      <c r="B3153" s="5">
        <v>0</v>
      </c>
      <c r="C3153" s="5">
        <v>0</v>
      </c>
      <c r="D3153" s="5">
        <v>0</v>
      </c>
      <c r="E3153" s="5">
        <v>0</v>
      </c>
      <c r="F3153" s="4">
        <f t="shared" si="100"/>
        <v>0</v>
      </c>
      <c r="G3153" s="4">
        <f t="array" ref="G3153">IF(ISNUMBER($B3153),IF(AND(ISNUMBER(C3153),C3153=0,$B3153&gt;50),AVERAGEIF($C3153:$E3153,"&gt;="&amp;PERCENTILE(IF($C3153:$E3153&gt;0,$C3153:$E3153),0.8)),C3153),"")</f>
        <v>0</v>
      </c>
      <c r="H3153" s="4">
        <f t="array" ref="H3153">IF(ISNUMBER($B3153),IF(AND(ISNUMBER(D3153),D3153=0,$B3153&gt;50),AVERAGEIF($C3153:$E3153,"&gt;="&amp;PERCENTILE(IF($C3153:$E3153&gt;0,$C3153:$E3153),0.8)),D3153),"")</f>
        <v>0</v>
      </c>
      <c r="I3153" s="4">
        <f t="array" ref="I3153">IF(ISNUMBER($B3153),IF(AND(ISNUMBER(E3153),E3153=0,$B3153&gt;50),AVERAGEIF($C3153:$E3153,"&gt;="&amp;PERCENTILE(IF($C3153:$E3153&gt;0,$C3153:$E3153),0.8)),E3153),"")</f>
        <v>0</v>
      </c>
      <c r="J3153" s="4">
        <f t="shared" si="101"/>
        <v>0</v>
      </c>
    </row>
    <row r="3154" spans="1:10" ht="15.75" customHeight="1" x14ac:dyDescent="0.2">
      <c r="A3154" s="6">
        <v>44966.25</v>
      </c>
      <c r="B3154" s="5">
        <v>9.1208090000000006E-2</v>
      </c>
      <c r="C3154" s="5">
        <v>8.8852600000000004E-2</v>
      </c>
      <c r="D3154" s="5">
        <v>5.9235049999999997E-2</v>
      </c>
      <c r="E3154" s="5">
        <v>-0.166876</v>
      </c>
      <c r="F3154" s="4">
        <f t="shared" si="100"/>
        <v>-1.8788349999999981E-2</v>
      </c>
      <c r="G3154" s="4">
        <f t="array" ref="G3154">IF(ISNUMBER($B3154),IF(AND(ISNUMBER(C3154),C3154=0,$B3154&gt;50),AVERAGEIF($C3154:$E3154,"&gt;="&amp;PERCENTILE(IF($C3154:$E3154&gt;0,$C3154:$E3154),0.8)),C3154),"")</f>
        <v>8.8852600000000004E-2</v>
      </c>
      <c r="H3154" s="4">
        <f t="array" ref="H3154">IF(ISNUMBER($B3154),IF(AND(ISNUMBER(D3154),D3154=0,$B3154&gt;50),AVERAGEIF($C3154:$E3154,"&gt;="&amp;PERCENTILE(IF($C3154:$E3154&gt;0,$C3154:$E3154),0.8)),D3154),"")</f>
        <v>5.9235049999999997E-2</v>
      </c>
      <c r="I3154" s="4">
        <f t="array" ref="I3154">IF(ISNUMBER($B3154),IF(AND(ISNUMBER(E3154),E3154=0,$B3154&gt;50),AVERAGEIF($C3154:$E3154,"&gt;="&amp;PERCENTILE(IF($C3154:$E3154&gt;0,$C3154:$E3154),0.8)),E3154),"")</f>
        <v>-0.166876</v>
      </c>
      <c r="J3154" s="4">
        <f t="shared" si="101"/>
        <v>-1.8788349999999981E-2</v>
      </c>
    </row>
    <row r="3155" spans="1:10" ht="15.75" customHeight="1" x14ac:dyDescent="0.2">
      <c r="A3155" s="6">
        <v>44966.291666666664</v>
      </c>
      <c r="B3155" s="5">
        <v>86.457790000000003</v>
      </c>
      <c r="C3155" s="5">
        <v>110.5423</v>
      </c>
      <c r="D3155" s="5">
        <v>116.37269999999999</v>
      </c>
      <c r="E3155" s="5">
        <v>114.735</v>
      </c>
      <c r="F3155" s="4">
        <f t="shared" si="100"/>
        <v>341.65</v>
      </c>
      <c r="G3155" s="4">
        <f t="array" ref="G3155">IF(ISNUMBER($B3155),IF(AND(ISNUMBER(C3155),C3155=0,$B3155&gt;50),AVERAGEIF($C3155:$E3155,"&gt;="&amp;PERCENTILE(IF($C3155:$E3155&gt;0,$C3155:$E3155),0.8)),C3155),"")</f>
        <v>110.5423</v>
      </c>
      <c r="H3155" s="4">
        <f t="array" ref="H3155">IF(ISNUMBER($B3155),IF(AND(ISNUMBER(D3155),D3155=0,$B3155&gt;50),AVERAGEIF($C3155:$E3155,"&gt;="&amp;PERCENTILE(IF($C3155:$E3155&gt;0,$C3155:$E3155),0.8)),D3155),"")</f>
        <v>116.37269999999999</v>
      </c>
      <c r="I3155" s="4">
        <f t="array" ref="I3155">IF(ISNUMBER($B3155),IF(AND(ISNUMBER(E3155),E3155=0,$B3155&gt;50),AVERAGEIF($C3155:$E3155,"&gt;="&amp;PERCENTILE(IF($C3155:$E3155&gt;0,$C3155:$E3155),0.8)),E3155),"")</f>
        <v>114.735</v>
      </c>
      <c r="J3155" s="4">
        <f t="shared" si="101"/>
        <v>341.65</v>
      </c>
    </row>
    <row r="3156" spans="1:10" ht="15.75" customHeight="1" x14ac:dyDescent="0.2">
      <c r="A3156" s="6">
        <v>44966.333333333336</v>
      </c>
      <c r="B3156" s="5">
        <v>261.47309999999999</v>
      </c>
      <c r="C3156" s="5">
        <v>458.03989999999999</v>
      </c>
      <c r="D3156" s="5">
        <v>473.55549999999999</v>
      </c>
      <c r="E3156" s="5">
        <v>492.84449999999998</v>
      </c>
      <c r="F3156" s="4">
        <f t="shared" si="100"/>
        <v>1424.4398999999999</v>
      </c>
      <c r="G3156" s="4">
        <f t="array" ref="G3156">IF(ISNUMBER($B3156),IF(AND(ISNUMBER(C3156),C3156=0,$B3156&gt;50),AVERAGEIF($C3156:$E3156,"&gt;="&amp;PERCENTILE(IF($C3156:$E3156&gt;0,$C3156:$E3156),0.8)),C3156),"")</f>
        <v>458.03989999999999</v>
      </c>
      <c r="H3156" s="4">
        <f t="array" ref="H3156">IF(ISNUMBER($B3156),IF(AND(ISNUMBER(D3156),D3156=0,$B3156&gt;50),AVERAGEIF($C3156:$E3156,"&gt;="&amp;PERCENTILE(IF($C3156:$E3156&gt;0,$C3156:$E3156),0.8)),D3156),"")</f>
        <v>473.55549999999999</v>
      </c>
      <c r="I3156" s="4">
        <f t="array" ref="I3156">IF(ISNUMBER($B3156),IF(AND(ISNUMBER(E3156),E3156=0,$B3156&gt;50),AVERAGEIF($C3156:$E3156,"&gt;="&amp;PERCENTILE(IF($C3156:$E3156&gt;0,$C3156:$E3156),0.8)),E3156),"")</f>
        <v>492.84449999999998</v>
      </c>
      <c r="J3156" s="4">
        <f t="shared" si="101"/>
        <v>1424.4398999999999</v>
      </c>
    </row>
    <row r="3157" spans="1:10" ht="15.75" customHeight="1" x14ac:dyDescent="0.2">
      <c r="A3157" s="6">
        <v>44966.375</v>
      </c>
      <c r="B3157" s="5">
        <v>631.09469999999999</v>
      </c>
      <c r="C3157" s="5">
        <v>1152.1189999999999</v>
      </c>
      <c r="D3157" s="5">
        <v>1183.2080000000001</v>
      </c>
      <c r="E3157" s="5">
        <v>1197.4480000000001</v>
      </c>
      <c r="F3157" s="4">
        <f t="shared" si="100"/>
        <v>3532.7750000000005</v>
      </c>
      <c r="G3157" s="4">
        <f t="array" ref="G3157">IF(ISNUMBER($B3157),IF(AND(ISNUMBER(C3157),C3157=0,$B3157&gt;50),AVERAGEIF($C3157:$E3157,"&gt;="&amp;PERCENTILE(IF($C3157:$E3157&gt;0,$C3157:$E3157),0.8)),C3157),"")</f>
        <v>1152.1189999999999</v>
      </c>
      <c r="H3157" s="4">
        <f t="array" ref="H3157">IF(ISNUMBER($B3157),IF(AND(ISNUMBER(D3157),D3157=0,$B3157&gt;50),AVERAGEIF($C3157:$E3157,"&gt;="&amp;PERCENTILE(IF($C3157:$E3157&gt;0,$C3157:$E3157),0.8)),D3157),"")</f>
        <v>1183.2080000000001</v>
      </c>
      <c r="I3157" s="4">
        <f t="array" ref="I3157">IF(ISNUMBER($B3157),IF(AND(ISNUMBER(E3157),E3157=0,$B3157&gt;50),AVERAGEIF($C3157:$E3157,"&gt;="&amp;PERCENTILE(IF($C3157:$E3157&gt;0,$C3157:$E3157),0.8)),E3157),"")</f>
        <v>1197.4480000000001</v>
      </c>
      <c r="J3157" s="4">
        <f t="shared" si="101"/>
        <v>3532.7750000000005</v>
      </c>
    </row>
    <row r="3158" spans="1:10" ht="15.75" customHeight="1" x14ac:dyDescent="0.2">
      <c r="A3158" s="6">
        <v>44966.416666666664</v>
      </c>
      <c r="B3158" s="5">
        <v>711.22749999999996</v>
      </c>
      <c r="C3158" s="5">
        <v>1278.729</v>
      </c>
      <c r="D3158" s="5">
        <v>1320.6</v>
      </c>
      <c r="E3158" s="5">
        <v>1334.577</v>
      </c>
      <c r="F3158" s="4">
        <f t="shared" si="100"/>
        <v>3933.9059999999999</v>
      </c>
      <c r="G3158" s="4">
        <f t="array" ref="G3158">IF(ISNUMBER($B3158),IF(AND(ISNUMBER(C3158),C3158=0,$B3158&gt;50),AVERAGEIF($C3158:$E3158,"&gt;="&amp;PERCENTILE(IF($C3158:$E3158&gt;0,$C3158:$E3158),0.8)),C3158),"")</f>
        <v>1278.729</v>
      </c>
      <c r="H3158" s="4">
        <f t="array" ref="H3158">IF(ISNUMBER($B3158),IF(AND(ISNUMBER(D3158),D3158=0,$B3158&gt;50),AVERAGEIF($C3158:$E3158,"&gt;="&amp;PERCENTILE(IF($C3158:$E3158&gt;0,$C3158:$E3158),0.8)),D3158),"")</f>
        <v>1320.6</v>
      </c>
      <c r="I3158" s="4">
        <f t="array" ref="I3158">IF(ISNUMBER($B3158),IF(AND(ISNUMBER(E3158),E3158=0,$B3158&gt;50),AVERAGEIF($C3158:$E3158,"&gt;="&amp;PERCENTILE(IF($C3158:$E3158&gt;0,$C3158:$E3158),0.8)),E3158),"")</f>
        <v>1334.577</v>
      </c>
      <c r="J3158" s="4">
        <f t="shared" si="101"/>
        <v>3933.9059999999999</v>
      </c>
    </row>
    <row r="3159" spans="1:10" ht="15.75" customHeight="1" x14ac:dyDescent="0.2">
      <c r="A3159" s="6">
        <v>44966.458333333336</v>
      </c>
      <c r="B3159" s="5">
        <v>597.36429999999996</v>
      </c>
      <c r="C3159" s="5">
        <v>1070.9000000000001</v>
      </c>
      <c r="D3159" s="5">
        <v>1096.4069999999999</v>
      </c>
      <c r="E3159" s="5">
        <v>1090.954</v>
      </c>
      <c r="F3159" s="4">
        <f t="shared" si="100"/>
        <v>3258.2609999999995</v>
      </c>
      <c r="G3159" s="4">
        <f t="array" ref="G3159">IF(ISNUMBER($B3159),IF(AND(ISNUMBER(C3159),C3159=0,$B3159&gt;50),AVERAGEIF($C3159:$E3159,"&gt;="&amp;PERCENTILE(IF($C3159:$E3159&gt;0,$C3159:$E3159),0.8)),C3159),"")</f>
        <v>1070.9000000000001</v>
      </c>
      <c r="H3159" s="4">
        <f t="array" ref="H3159">IF(ISNUMBER($B3159),IF(AND(ISNUMBER(D3159),D3159=0,$B3159&gt;50),AVERAGEIF($C3159:$E3159,"&gt;="&amp;PERCENTILE(IF($C3159:$E3159&gt;0,$C3159:$E3159),0.8)),D3159),"")</f>
        <v>1096.4069999999999</v>
      </c>
      <c r="I3159" s="4">
        <f t="array" ref="I3159">IF(ISNUMBER($B3159),IF(AND(ISNUMBER(E3159),E3159=0,$B3159&gt;50),AVERAGEIF($C3159:$E3159,"&gt;="&amp;PERCENTILE(IF($C3159:$E3159&gt;0,$C3159:$E3159),0.8)),E3159),"")</f>
        <v>1090.954</v>
      </c>
      <c r="J3159" s="4">
        <f t="shared" si="101"/>
        <v>3258.2609999999995</v>
      </c>
    </row>
    <row r="3160" spans="1:10" ht="15.75" customHeight="1" x14ac:dyDescent="0.2">
      <c r="A3160" s="6">
        <v>44966.5</v>
      </c>
      <c r="B3160" s="5">
        <v>878.67639999999994</v>
      </c>
      <c r="C3160" s="5">
        <v>1462.741</v>
      </c>
      <c r="D3160" s="5">
        <v>1483.355</v>
      </c>
      <c r="E3160" s="5">
        <v>1489.1389999999999</v>
      </c>
      <c r="F3160" s="4">
        <f t="shared" si="100"/>
        <v>4435.2349999999997</v>
      </c>
      <c r="G3160" s="4">
        <f t="array" ref="G3160">IF(ISNUMBER($B3160),IF(AND(ISNUMBER(C3160),C3160=0,$B3160&gt;50),AVERAGEIF($C3160:$E3160,"&gt;="&amp;PERCENTILE(IF($C3160:$E3160&gt;0,$C3160:$E3160),0.8)),C3160),"")</f>
        <v>1462.741</v>
      </c>
      <c r="H3160" s="4">
        <f t="array" ref="H3160">IF(ISNUMBER($B3160),IF(AND(ISNUMBER(D3160),D3160=0,$B3160&gt;50),AVERAGEIF($C3160:$E3160,"&gt;="&amp;PERCENTILE(IF($C3160:$E3160&gt;0,$C3160:$E3160),0.8)),D3160),"")</f>
        <v>1483.355</v>
      </c>
      <c r="I3160" s="4">
        <f t="array" ref="I3160">IF(ISNUMBER($B3160),IF(AND(ISNUMBER(E3160),E3160=0,$B3160&gt;50),AVERAGEIF($C3160:$E3160,"&gt;="&amp;PERCENTILE(IF($C3160:$E3160&gt;0,$C3160:$E3160),0.8)),E3160),"")</f>
        <v>1489.1389999999999</v>
      </c>
      <c r="J3160" s="4">
        <f t="shared" si="101"/>
        <v>4435.2349999999997</v>
      </c>
    </row>
    <row r="3161" spans="1:10" ht="15.75" customHeight="1" x14ac:dyDescent="0.2">
      <c r="A3161" s="6">
        <v>44966.541666666664</v>
      </c>
      <c r="B3161" s="5">
        <v>734.09640000000002</v>
      </c>
      <c r="C3161" s="5">
        <v>1373.4939999999999</v>
      </c>
      <c r="D3161" s="5">
        <v>1392.125</v>
      </c>
      <c r="E3161" s="5">
        <v>1418.0709999999999</v>
      </c>
      <c r="F3161" s="4">
        <f t="shared" si="100"/>
        <v>4183.6899999999996</v>
      </c>
      <c r="G3161" s="4">
        <f t="array" ref="G3161">IF(ISNUMBER($B3161),IF(AND(ISNUMBER(C3161),C3161=0,$B3161&gt;50),AVERAGEIF($C3161:$E3161,"&gt;="&amp;PERCENTILE(IF($C3161:$E3161&gt;0,$C3161:$E3161),0.8)),C3161),"")</f>
        <v>1373.4939999999999</v>
      </c>
      <c r="H3161" s="4">
        <f t="array" ref="H3161">IF(ISNUMBER($B3161),IF(AND(ISNUMBER(D3161),D3161=0,$B3161&gt;50),AVERAGEIF($C3161:$E3161,"&gt;="&amp;PERCENTILE(IF($C3161:$E3161&gt;0,$C3161:$E3161),0.8)),D3161),"")</f>
        <v>1392.125</v>
      </c>
      <c r="I3161" s="4">
        <f t="array" ref="I3161">IF(ISNUMBER($B3161),IF(AND(ISNUMBER(E3161),E3161=0,$B3161&gt;50),AVERAGEIF($C3161:$E3161,"&gt;="&amp;PERCENTILE(IF($C3161:$E3161&gt;0,$C3161:$E3161),0.8)),E3161),"")</f>
        <v>1418.0709999999999</v>
      </c>
      <c r="J3161" s="4">
        <f t="shared" si="101"/>
        <v>4183.6899999999996</v>
      </c>
    </row>
    <row r="3162" spans="1:10" ht="15.75" customHeight="1" x14ac:dyDescent="0.2">
      <c r="A3162" s="6">
        <v>44966.583333333336</v>
      </c>
      <c r="B3162" s="5">
        <v>613.98779999999999</v>
      </c>
      <c r="C3162" s="5">
        <v>1120.3789999999999</v>
      </c>
      <c r="D3162" s="5">
        <v>1154.683</v>
      </c>
      <c r="E3162" s="5">
        <v>1151.691</v>
      </c>
      <c r="F3162" s="4">
        <f t="shared" si="100"/>
        <v>3426.7529999999997</v>
      </c>
      <c r="G3162" s="4">
        <f t="array" ref="G3162">IF(ISNUMBER($B3162),IF(AND(ISNUMBER(C3162),C3162=0,$B3162&gt;50),AVERAGEIF($C3162:$E3162,"&gt;="&amp;PERCENTILE(IF($C3162:$E3162&gt;0,$C3162:$E3162),0.8)),C3162),"")</f>
        <v>1120.3789999999999</v>
      </c>
      <c r="H3162" s="4">
        <f t="array" ref="H3162">IF(ISNUMBER($B3162),IF(AND(ISNUMBER(D3162),D3162=0,$B3162&gt;50),AVERAGEIF($C3162:$E3162,"&gt;="&amp;PERCENTILE(IF($C3162:$E3162&gt;0,$C3162:$E3162),0.8)),D3162),"")</f>
        <v>1154.683</v>
      </c>
      <c r="I3162" s="4">
        <f t="array" ref="I3162">IF(ISNUMBER($B3162),IF(AND(ISNUMBER(E3162),E3162=0,$B3162&gt;50),AVERAGEIF($C3162:$E3162,"&gt;="&amp;PERCENTILE(IF($C3162:$E3162&gt;0,$C3162:$E3162),0.8)),E3162),"")</f>
        <v>1151.691</v>
      </c>
      <c r="J3162" s="4">
        <f t="shared" si="101"/>
        <v>3426.7529999999997</v>
      </c>
    </row>
    <row r="3163" spans="1:10" ht="15.75" customHeight="1" x14ac:dyDescent="0.2">
      <c r="A3163" s="6">
        <v>44966.625</v>
      </c>
      <c r="B3163" s="5">
        <v>299.06119999999999</v>
      </c>
      <c r="C3163" s="5">
        <v>530.62270000000001</v>
      </c>
      <c r="D3163" s="5">
        <v>543.7269</v>
      </c>
      <c r="E3163" s="5">
        <v>534.63729999999998</v>
      </c>
      <c r="F3163" s="4">
        <f t="shared" si="100"/>
        <v>1608.9868999999999</v>
      </c>
      <c r="G3163" s="4">
        <f t="array" ref="G3163">IF(ISNUMBER($B3163),IF(AND(ISNUMBER(C3163),C3163=0,$B3163&gt;50),AVERAGEIF($C3163:$E3163,"&gt;="&amp;PERCENTILE(IF($C3163:$E3163&gt;0,$C3163:$E3163),0.8)),C3163),"")</f>
        <v>530.62270000000001</v>
      </c>
      <c r="H3163" s="4">
        <f t="array" ref="H3163">IF(ISNUMBER($B3163),IF(AND(ISNUMBER(D3163),D3163=0,$B3163&gt;50),AVERAGEIF($C3163:$E3163,"&gt;="&amp;PERCENTILE(IF($C3163:$E3163&gt;0,$C3163:$E3163),0.8)),D3163),"")</f>
        <v>543.7269</v>
      </c>
      <c r="I3163" s="4">
        <f t="array" ref="I3163">IF(ISNUMBER($B3163),IF(AND(ISNUMBER(E3163),E3163=0,$B3163&gt;50),AVERAGEIF($C3163:$E3163,"&gt;="&amp;PERCENTILE(IF($C3163:$E3163&gt;0,$C3163:$E3163),0.8)),E3163),"")</f>
        <v>534.63729999999998</v>
      </c>
      <c r="J3163" s="4">
        <f t="shared" si="101"/>
        <v>1608.9868999999999</v>
      </c>
    </row>
    <row r="3164" spans="1:10" ht="15.75" customHeight="1" x14ac:dyDescent="0.2">
      <c r="A3164" s="6">
        <v>44966.666666666664</v>
      </c>
      <c r="B3164" s="5">
        <v>119.4686</v>
      </c>
      <c r="C3164" s="5">
        <v>173.51509999999999</v>
      </c>
      <c r="D3164" s="5">
        <v>183.2593</v>
      </c>
      <c r="E3164" s="5">
        <v>186.21459999999999</v>
      </c>
      <c r="F3164" s="4">
        <f t="shared" si="100"/>
        <v>542.98900000000003</v>
      </c>
      <c r="G3164" s="4">
        <f t="array" ref="G3164">IF(ISNUMBER($B3164),IF(AND(ISNUMBER(C3164),C3164=0,$B3164&gt;50),AVERAGEIF($C3164:$E3164,"&gt;="&amp;PERCENTILE(IF($C3164:$E3164&gt;0,$C3164:$E3164),0.8)),C3164),"")</f>
        <v>173.51509999999999</v>
      </c>
      <c r="H3164" s="4">
        <f t="array" ref="H3164">IF(ISNUMBER($B3164),IF(AND(ISNUMBER(D3164),D3164=0,$B3164&gt;50),AVERAGEIF($C3164:$E3164,"&gt;="&amp;PERCENTILE(IF($C3164:$E3164&gt;0,$C3164:$E3164),0.8)),D3164),"")</f>
        <v>183.2593</v>
      </c>
      <c r="I3164" s="4">
        <f t="array" ref="I3164">IF(ISNUMBER($B3164),IF(AND(ISNUMBER(E3164),E3164=0,$B3164&gt;50),AVERAGEIF($C3164:$E3164,"&gt;="&amp;PERCENTILE(IF($C3164:$E3164&gt;0,$C3164:$E3164),0.8)),E3164),"")</f>
        <v>186.21459999999999</v>
      </c>
      <c r="J3164" s="4">
        <f t="shared" si="101"/>
        <v>542.98900000000003</v>
      </c>
    </row>
    <row r="3165" spans="1:10" ht="15.75" customHeight="1" x14ac:dyDescent="0.2">
      <c r="A3165" s="6">
        <v>44966.708333333336</v>
      </c>
      <c r="B3165" s="5">
        <v>22.899360000000001</v>
      </c>
      <c r="C3165" s="5">
        <v>31.040579999999999</v>
      </c>
      <c r="D3165" s="5">
        <v>32.274329999999999</v>
      </c>
      <c r="E3165" s="5">
        <v>32.121699999999997</v>
      </c>
      <c r="F3165" s="4">
        <f t="shared" si="100"/>
        <v>95.436610000000002</v>
      </c>
      <c r="G3165" s="4">
        <f t="array" ref="G3165">IF(ISNUMBER($B3165),IF(AND(ISNUMBER(C3165),C3165=0,$B3165&gt;50),AVERAGEIF($C3165:$E3165,"&gt;="&amp;PERCENTILE(IF($C3165:$E3165&gt;0,$C3165:$E3165),0.8)),C3165),"")</f>
        <v>31.040579999999999</v>
      </c>
      <c r="H3165" s="4">
        <f t="array" ref="H3165">IF(ISNUMBER($B3165),IF(AND(ISNUMBER(D3165),D3165=0,$B3165&gt;50),AVERAGEIF($C3165:$E3165,"&gt;="&amp;PERCENTILE(IF($C3165:$E3165&gt;0,$C3165:$E3165),0.8)),D3165),"")</f>
        <v>32.274329999999999</v>
      </c>
      <c r="I3165" s="4">
        <f t="array" ref="I3165">IF(ISNUMBER($B3165),IF(AND(ISNUMBER(E3165),E3165=0,$B3165&gt;50),AVERAGEIF($C3165:$E3165,"&gt;="&amp;PERCENTILE(IF($C3165:$E3165&gt;0,$C3165:$E3165),0.8)),E3165),"")</f>
        <v>32.121699999999997</v>
      </c>
      <c r="J3165" s="4">
        <f t="shared" si="101"/>
        <v>95.436610000000002</v>
      </c>
    </row>
    <row r="3166" spans="1:10" ht="15.75" customHeight="1" x14ac:dyDescent="0.2">
      <c r="A3166" s="6">
        <v>44966.75</v>
      </c>
      <c r="B3166" s="5">
        <v>0</v>
      </c>
      <c r="C3166" s="5">
        <v>0</v>
      </c>
      <c r="D3166" s="5">
        <v>0</v>
      </c>
      <c r="E3166" s="5">
        <v>0</v>
      </c>
      <c r="F3166" s="4">
        <f t="shared" si="100"/>
        <v>0</v>
      </c>
      <c r="G3166" s="4">
        <f t="array" ref="G3166">IF(ISNUMBER($B3166),IF(AND(ISNUMBER(C3166),C3166=0,$B3166&gt;50),AVERAGEIF($C3166:$E3166,"&gt;="&amp;PERCENTILE(IF($C3166:$E3166&gt;0,$C3166:$E3166),0.8)),C3166),"")</f>
        <v>0</v>
      </c>
      <c r="H3166" s="4">
        <f t="array" ref="H3166">IF(ISNUMBER($B3166),IF(AND(ISNUMBER(D3166),D3166=0,$B3166&gt;50),AVERAGEIF($C3166:$E3166,"&gt;="&amp;PERCENTILE(IF($C3166:$E3166&gt;0,$C3166:$E3166),0.8)),D3166),"")</f>
        <v>0</v>
      </c>
      <c r="I3166" s="4">
        <f t="array" ref="I3166">IF(ISNUMBER($B3166),IF(AND(ISNUMBER(E3166),E3166=0,$B3166&gt;50),AVERAGEIF($C3166:$E3166,"&gt;="&amp;PERCENTILE(IF($C3166:$E3166&gt;0,$C3166:$E3166),0.8)),E3166),"")</f>
        <v>0</v>
      </c>
      <c r="J3166" s="4">
        <f t="shared" si="101"/>
        <v>0</v>
      </c>
    </row>
    <row r="3167" spans="1:10" ht="15.75" customHeight="1" x14ac:dyDescent="0.2">
      <c r="A3167" s="6">
        <v>44966.791666666664</v>
      </c>
      <c r="B3167" s="5">
        <v>0</v>
      </c>
      <c r="C3167" s="5">
        <v>0</v>
      </c>
      <c r="D3167" s="5">
        <v>0</v>
      </c>
      <c r="E3167" s="5">
        <v>0</v>
      </c>
      <c r="F3167" s="4">
        <f t="shared" si="100"/>
        <v>0</v>
      </c>
      <c r="G3167" s="4">
        <f t="array" ref="G3167">IF(ISNUMBER($B3167),IF(AND(ISNUMBER(C3167),C3167=0,$B3167&gt;50),AVERAGEIF($C3167:$E3167,"&gt;="&amp;PERCENTILE(IF($C3167:$E3167&gt;0,$C3167:$E3167),0.8)),C3167),"")</f>
        <v>0</v>
      </c>
      <c r="H3167" s="4">
        <f t="array" ref="H3167">IF(ISNUMBER($B3167),IF(AND(ISNUMBER(D3167),D3167=0,$B3167&gt;50),AVERAGEIF($C3167:$E3167,"&gt;="&amp;PERCENTILE(IF($C3167:$E3167&gt;0,$C3167:$E3167),0.8)),D3167),"")</f>
        <v>0</v>
      </c>
      <c r="I3167" s="4">
        <f t="array" ref="I3167">IF(ISNUMBER($B3167),IF(AND(ISNUMBER(E3167),E3167=0,$B3167&gt;50),AVERAGEIF($C3167:$E3167,"&gt;="&amp;PERCENTILE(IF($C3167:$E3167&gt;0,$C3167:$E3167),0.8)),E3167),"")</f>
        <v>0</v>
      </c>
      <c r="J3167" s="4">
        <f t="shared" si="101"/>
        <v>0</v>
      </c>
    </row>
    <row r="3168" spans="1:10" ht="15.75" customHeight="1" x14ac:dyDescent="0.2">
      <c r="A3168" s="6">
        <v>44966.833333333336</v>
      </c>
      <c r="B3168" s="5">
        <v>0</v>
      </c>
      <c r="C3168" s="5">
        <v>0</v>
      </c>
      <c r="D3168" s="5">
        <v>0</v>
      </c>
      <c r="E3168" s="5">
        <v>0</v>
      </c>
      <c r="F3168" s="4">
        <f t="shared" si="100"/>
        <v>0</v>
      </c>
      <c r="G3168" s="4">
        <f t="array" ref="G3168">IF(ISNUMBER($B3168),IF(AND(ISNUMBER(C3168),C3168=0,$B3168&gt;50),AVERAGEIF($C3168:$E3168,"&gt;="&amp;PERCENTILE(IF($C3168:$E3168&gt;0,$C3168:$E3168),0.8)),C3168),"")</f>
        <v>0</v>
      </c>
      <c r="H3168" s="4">
        <f t="array" ref="H3168">IF(ISNUMBER($B3168),IF(AND(ISNUMBER(D3168),D3168=0,$B3168&gt;50),AVERAGEIF($C3168:$E3168,"&gt;="&amp;PERCENTILE(IF($C3168:$E3168&gt;0,$C3168:$E3168),0.8)),D3168),"")</f>
        <v>0</v>
      </c>
      <c r="I3168" s="4">
        <f t="array" ref="I3168">IF(ISNUMBER($B3168),IF(AND(ISNUMBER(E3168),E3168=0,$B3168&gt;50),AVERAGEIF($C3168:$E3168,"&gt;="&amp;PERCENTILE(IF($C3168:$E3168&gt;0,$C3168:$E3168),0.8)),E3168),"")</f>
        <v>0</v>
      </c>
      <c r="J3168" s="4">
        <f t="shared" si="101"/>
        <v>0</v>
      </c>
    </row>
    <row r="3169" spans="1:10" ht="15.75" customHeight="1" x14ac:dyDescent="0.2">
      <c r="A3169" s="6">
        <v>44966.875</v>
      </c>
      <c r="B3169" s="5">
        <v>0</v>
      </c>
      <c r="C3169" s="5">
        <v>0</v>
      </c>
      <c r="D3169" s="5">
        <v>0</v>
      </c>
      <c r="E3169" s="5">
        <v>0</v>
      </c>
      <c r="F3169" s="4">
        <f t="shared" si="100"/>
        <v>0</v>
      </c>
      <c r="G3169" s="4">
        <f t="array" ref="G3169">IF(ISNUMBER($B3169),IF(AND(ISNUMBER(C3169),C3169=0,$B3169&gt;50),AVERAGEIF($C3169:$E3169,"&gt;="&amp;PERCENTILE(IF($C3169:$E3169&gt;0,$C3169:$E3169),0.8)),C3169),"")</f>
        <v>0</v>
      </c>
      <c r="H3169" s="4">
        <f t="array" ref="H3169">IF(ISNUMBER($B3169),IF(AND(ISNUMBER(D3169),D3169=0,$B3169&gt;50),AVERAGEIF($C3169:$E3169,"&gt;="&amp;PERCENTILE(IF($C3169:$E3169&gt;0,$C3169:$E3169),0.8)),D3169),"")</f>
        <v>0</v>
      </c>
      <c r="I3169" s="4">
        <f t="array" ref="I3169">IF(ISNUMBER($B3169),IF(AND(ISNUMBER(E3169),E3169=0,$B3169&gt;50),AVERAGEIF($C3169:$E3169,"&gt;="&amp;PERCENTILE(IF($C3169:$E3169&gt;0,$C3169:$E3169),0.8)),E3169),"")</f>
        <v>0</v>
      </c>
      <c r="J3169" s="4">
        <f t="shared" si="101"/>
        <v>0</v>
      </c>
    </row>
    <row r="3170" spans="1:10" ht="15.75" customHeight="1" x14ac:dyDescent="0.2">
      <c r="A3170" s="6">
        <v>44966.916666666664</v>
      </c>
      <c r="B3170" s="5">
        <v>0</v>
      </c>
      <c r="C3170" s="5">
        <v>0</v>
      </c>
      <c r="D3170" s="5">
        <v>0</v>
      </c>
      <c r="E3170" s="5">
        <v>0</v>
      </c>
      <c r="F3170" s="4">
        <f t="shared" si="100"/>
        <v>0</v>
      </c>
      <c r="G3170" s="4">
        <f t="array" ref="G3170">IF(ISNUMBER($B3170),IF(AND(ISNUMBER(C3170),C3170=0,$B3170&gt;50),AVERAGEIF($C3170:$E3170,"&gt;="&amp;PERCENTILE(IF($C3170:$E3170&gt;0,$C3170:$E3170),0.8)),C3170),"")</f>
        <v>0</v>
      </c>
      <c r="H3170" s="4">
        <f t="array" ref="H3170">IF(ISNUMBER($B3170),IF(AND(ISNUMBER(D3170),D3170=0,$B3170&gt;50),AVERAGEIF($C3170:$E3170,"&gt;="&amp;PERCENTILE(IF($C3170:$E3170&gt;0,$C3170:$E3170),0.8)),D3170),"")</f>
        <v>0</v>
      </c>
      <c r="I3170" s="4">
        <f t="array" ref="I3170">IF(ISNUMBER($B3170),IF(AND(ISNUMBER(E3170),E3170=0,$B3170&gt;50),AVERAGEIF($C3170:$E3170,"&gt;="&amp;PERCENTILE(IF($C3170:$E3170&gt;0,$C3170:$E3170),0.8)),E3170),"")</f>
        <v>0</v>
      </c>
      <c r="J3170" s="4">
        <f t="shared" si="101"/>
        <v>0</v>
      </c>
    </row>
    <row r="3171" spans="1:10" ht="15.75" customHeight="1" x14ac:dyDescent="0.2">
      <c r="A3171" s="6">
        <v>44966.958333333336</v>
      </c>
      <c r="B3171" s="5">
        <v>0</v>
      </c>
      <c r="C3171" s="5">
        <v>0</v>
      </c>
      <c r="D3171" s="5">
        <v>0</v>
      </c>
      <c r="E3171" s="5">
        <v>0</v>
      </c>
      <c r="F3171" s="4">
        <f t="shared" si="100"/>
        <v>0</v>
      </c>
      <c r="G3171" s="4">
        <f t="array" ref="G3171">IF(ISNUMBER($B3171),IF(AND(ISNUMBER(C3171),C3171=0,$B3171&gt;50),AVERAGEIF($C3171:$E3171,"&gt;="&amp;PERCENTILE(IF($C3171:$E3171&gt;0,$C3171:$E3171),0.8)),C3171),"")</f>
        <v>0</v>
      </c>
      <c r="H3171" s="4">
        <f t="array" ref="H3171">IF(ISNUMBER($B3171),IF(AND(ISNUMBER(D3171),D3171=0,$B3171&gt;50),AVERAGEIF($C3171:$E3171,"&gt;="&amp;PERCENTILE(IF($C3171:$E3171&gt;0,$C3171:$E3171),0.8)),D3171),"")</f>
        <v>0</v>
      </c>
      <c r="I3171" s="4">
        <f t="array" ref="I3171">IF(ISNUMBER($B3171),IF(AND(ISNUMBER(E3171),E3171=0,$B3171&gt;50),AVERAGEIF($C3171:$E3171,"&gt;="&amp;PERCENTILE(IF($C3171:$E3171&gt;0,$C3171:$E3171),0.8)),E3171),"")</f>
        <v>0</v>
      </c>
      <c r="J3171" s="4">
        <f t="shared" si="101"/>
        <v>0</v>
      </c>
    </row>
    <row r="3172" spans="1:10" ht="15.75" customHeight="1" x14ac:dyDescent="0.2">
      <c r="A3172" s="6">
        <v>44967</v>
      </c>
      <c r="B3172" s="5">
        <v>0</v>
      </c>
      <c r="C3172" s="5">
        <v>0</v>
      </c>
      <c r="D3172" s="5">
        <v>0</v>
      </c>
      <c r="E3172" s="5">
        <v>0</v>
      </c>
      <c r="F3172" s="4">
        <f t="shared" si="100"/>
        <v>0</v>
      </c>
      <c r="G3172" s="4">
        <f t="array" ref="G3172">IF(ISNUMBER($B3172),IF(AND(ISNUMBER(C3172),C3172=0,$B3172&gt;50),AVERAGEIF($C3172:$E3172,"&gt;="&amp;PERCENTILE(IF($C3172:$E3172&gt;0,$C3172:$E3172),0.8)),C3172),"")</f>
        <v>0</v>
      </c>
      <c r="H3172" s="4">
        <f t="array" ref="H3172">IF(ISNUMBER($B3172),IF(AND(ISNUMBER(D3172),D3172=0,$B3172&gt;50),AVERAGEIF($C3172:$E3172,"&gt;="&amp;PERCENTILE(IF($C3172:$E3172&gt;0,$C3172:$E3172),0.8)),D3172),"")</f>
        <v>0</v>
      </c>
      <c r="I3172" s="4">
        <f t="array" ref="I3172">IF(ISNUMBER($B3172),IF(AND(ISNUMBER(E3172),E3172=0,$B3172&gt;50),AVERAGEIF($C3172:$E3172,"&gt;="&amp;PERCENTILE(IF($C3172:$E3172&gt;0,$C3172:$E3172),0.8)),E3172),"")</f>
        <v>0</v>
      </c>
      <c r="J3172" s="4">
        <f t="shared" si="101"/>
        <v>0</v>
      </c>
    </row>
    <row r="3173" spans="1:10" ht="15.75" customHeight="1" x14ac:dyDescent="0.2">
      <c r="A3173" s="6">
        <v>44967.041666666664</v>
      </c>
      <c r="B3173" s="5">
        <v>0</v>
      </c>
      <c r="C3173" s="5">
        <v>0</v>
      </c>
      <c r="D3173" s="5">
        <v>0</v>
      </c>
      <c r="E3173" s="5">
        <v>0</v>
      </c>
      <c r="F3173" s="4">
        <f t="shared" si="100"/>
        <v>0</v>
      </c>
      <c r="G3173" s="4">
        <f t="array" ref="G3173">IF(ISNUMBER($B3173),IF(AND(ISNUMBER(C3173),C3173=0,$B3173&gt;50),AVERAGEIF($C3173:$E3173,"&gt;="&amp;PERCENTILE(IF($C3173:$E3173&gt;0,$C3173:$E3173),0.8)),C3173),"")</f>
        <v>0</v>
      </c>
      <c r="H3173" s="4">
        <f t="array" ref="H3173">IF(ISNUMBER($B3173),IF(AND(ISNUMBER(D3173),D3173=0,$B3173&gt;50),AVERAGEIF($C3173:$E3173,"&gt;="&amp;PERCENTILE(IF($C3173:$E3173&gt;0,$C3173:$E3173),0.8)),D3173),"")</f>
        <v>0</v>
      </c>
      <c r="I3173" s="4">
        <f t="array" ref="I3173">IF(ISNUMBER($B3173),IF(AND(ISNUMBER(E3173),E3173=0,$B3173&gt;50),AVERAGEIF($C3173:$E3173,"&gt;="&amp;PERCENTILE(IF($C3173:$E3173&gt;0,$C3173:$E3173),0.8)),E3173),"")</f>
        <v>0</v>
      </c>
      <c r="J3173" s="4">
        <f t="shared" si="101"/>
        <v>0</v>
      </c>
    </row>
    <row r="3174" spans="1:10" ht="15.75" customHeight="1" x14ac:dyDescent="0.2">
      <c r="A3174" s="6">
        <v>44967.083333333336</v>
      </c>
      <c r="B3174" s="5">
        <v>0</v>
      </c>
      <c r="C3174" s="5">
        <v>0</v>
      </c>
      <c r="D3174" s="5">
        <v>0</v>
      </c>
      <c r="E3174" s="5">
        <v>0</v>
      </c>
      <c r="F3174" s="4">
        <f t="shared" si="100"/>
        <v>0</v>
      </c>
      <c r="G3174" s="4">
        <f t="array" ref="G3174">IF(ISNUMBER($B3174),IF(AND(ISNUMBER(C3174),C3174=0,$B3174&gt;50),AVERAGEIF($C3174:$E3174,"&gt;="&amp;PERCENTILE(IF($C3174:$E3174&gt;0,$C3174:$E3174),0.8)),C3174),"")</f>
        <v>0</v>
      </c>
      <c r="H3174" s="4">
        <f t="array" ref="H3174">IF(ISNUMBER($B3174),IF(AND(ISNUMBER(D3174),D3174=0,$B3174&gt;50),AVERAGEIF($C3174:$E3174,"&gt;="&amp;PERCENTILE(IF($C3174:$E3174&gt;0,$C3174:$E3174),0.8)),D3174),"")</f>
        <v>0</v>
      </c>
      <c r="I3174" s="4">
        <f t="array" ref="I3174">IF(ISNUMBER($B3174),IF(AND(ISNUMBER(E3174),E3174=0,$B3174&gt;50),AVERAGEIF($C3174:$E3174,"&gt;="&amp;PERCENTILE(IF($C3174:$E3174&gt;0,$C3174:$E3174),0.8)),E3174),"")</f>
        <v>0</v>
      </c>
      <c r="J3174" s="4">
        <f t="shared" si="101"/>
        <v>0</v>
      </c>
    </row>
    <row r="3175" spans="1:10" ht="15.75" customHeight="1" x14ac:dyDescent="0.2">
      <c r="A3175" s="6">
        <v>44967.125</v>
      </c>
      <c r="B3175" s="5">
        <v>0</v>
      </c>
      <c r="C3175" s="5">
        <v>0</v>
      </c>
      <c r="D3175" s="5">
        <v>0</v>
      </c>
      <c r="E3175" s="5">
        <v>0</v>
      </c>
      <c r="F3175" s="4">
        <f t="shared" si="100"/>
        <v>0</v>
      </c>
      <c r="G3175" s="4">
        <f t="array" ref="G3175">IF(ISNUMBER($B3175),IF(AND(ISNUMBER(C3175),C3175=0,$B3175&gt;50),AVERAGEIF($C3175:$E3175,"&gt;="&amp;PERCENTILE(IF($C3175:$E3175&gt;0,$C3175:$E3175),0.8)),C3175),"")</f>
        <v>0</v>
      </c>
      <c r="H3175" s="4">
        <f t="array" ref="H3175">IF(ISNUMBER($B3175),IF(AND(ISNUMBER(D3175),D3175=0,$B3175&gt;50),AVERAGEIF($C3175:$E3175,"&gt;="&amp;PERCENTILE(IF($C3175:$E3175&gt;0,$C3175:$E3175),0.8)),D3175),"")</f>
        <v>0</v>
      </c>
      <c r="I3175" s="4">
        <f t="array" ref="I3175">IF(ISNUMBER($B3175),IF(AND(ISNUMBER(E3175),E3175=0,$B3175&gt;50),AVERAGEIF($C3175:$E3175,"&gt;="&amp;PERCENTILE(IF($C3175:$E3175&gt;0,$C3175:$E3175),0.8)),E3175),"")</f>
        <v>0</v>
      </c>
      <c r="J3175" s="4">
        <f t="shared" si="101"/>
        <v>0</v>
      </c>
    </row>
    <row r="3176" spans="1:10" ht="15.75" customHeight="1" x14ac:dyDescent="0.2">
      <c r="A3176" s="6">
        <v>44967.166666666664</v>
      </c>
      <c r="B3176" s="5">
        <v>0</v>
      </c>
      <c r="C3176" s="5">
        <v>0</v>
      </c>
      <c r="D3176" s="5">
        <v>0</v>
      </c>
      <c r="E3176" s="5">
        <v>0</v>
      </c>
      <c r="F3176" s="4">
        <f t="shared" si="100"/>
        <v>0</v>
      </c>
      <c r="G3176" s="4">
        <f t="array" ref="G3176">IF(ISNUMBER($B3176),IF(AND(ISNUMBER(C3176),C3176=0,$B3176&gt;50),AVERAGEIF($C3176:$E3176,"&gt;="&amp;PERCENTILE(IF($C3176:$E3176&gt;0,$C3176:$E3176),0.8)),C3176),"")</f>
        <v>0</v>
      </c>
      <c r="H3176" s="4">
        <f t="array" ref="H3176">IF(ISNUMBER($B3176),IF(AND(ISNUMBER(D3176),D3176=0,$B3176&gt;50),AVERAGEIF($C3176:$E3176,"&gt;="&amp;PERCENTILE(IF($C3176:$E3176&gt;0,$C3176:$E3176),0.8)),D3176),"")</f>
        <v>0</v>
      </c>
      <c r="I3176" s="4">
        <f t="array" ref="I3176">IF(ISNUMBER($B3176),IF(AND(ISNUMBER(E3176),E3176=0,$B3176&gt;50),AVERAGEIF($C3176:$E3176,"&gt;="&amp;PERCENTILE(IF($C3176:$E3176&gt;0,$C3176:$E3176),0.8)),E3176),"")</f>
        <v>0</v>
      </c>
      <c r="J3176" s="4">
        <f t="shared" si="101"/>
        <v>0</v>
      </c>
    </row>
    <row r="3177" spans="1:10" ht="15.75" customHeight="1" x14ac:dyDescent="0.2">
      <c r="A3177" s="6">
        <v>44967.208333333336</v>
      </c>
      <c r="B3177" s="5">
        <v>0</v>
      </c>
      <c r="C3177" s="5">
        <v>0</v>
      </c>
      <c r="D3177" s="5">
        <v>0</v>
      </c>
      <c r="E3177" s="5">
        <v>0</v>
      </c>
      <c r="F3177" s="4">
        <f t="shared" si="100"/>
        <v>0</v>
      </c>
      <c r="G3177" s="4">
        <f t="array" ref="G3177">IF(ISNUMBER($B3177),IF(AND(ISNUMBER(C3177),C3177=0,$B3177&gt;50),AVERAGEIF($C3177:$E3177,"&gt;="&amp;PERCENTILE(IF($C3177:$E3177&gt;0,$C3177:$E3177),0.8)),C3177),"")</f>
        <v>0</v>
      </c>
      <c r="H3177" s="4">
        <f t="array" ref="H3177">IF(ISNUMBER($B3177),IF(AND(ISNUMBER(D3177),D3177=0,$B3177&gt;50),AVERAGEIF($C3177:$E3177,"&gt;="&amp;PERCENTILE(IF($C3177:$E3177&gt;0,$C3177:$E3177),0.8)),D3177),"")</f>
        <v>0</v>
      </c>
      <c r="I3177" s="4">
        <f t="array" ref="I3177">IF(ISNUMBER($B3177),IF(AND(ISNUMBER(E3177),E3177=0,$B3177&gt;50),AVERAGEIF($C3177:$E3177,"&gt;="&amp;PERCENTILE(IF($C3177:$E3177&gt;0,$C3177:$E3177),0.8)),E3177),"")</f>
        <v>0</v>
      </c>
      <c r="J3177" s="4">
        <f t="shared" si="101"/>
        <v>0</v>
      </c>
    </row>
    <row r="3178" spans="1:10" ht="15.75" customHeight="1" x14ac:dyDescent="0.2">
      <c r="A3178" s="6">
        <v>44967.25</v>
      </c>
      <c r="B3178" s="5">
        <v>0</v>
      </c>
      <c r="C3178" s="5">
        <v>0</v>
      </c>
      <c r="D3178" s="5">
        <v>0</v>
      </c>
      <c r="E3178" s="5">
        <v>0</v>
      </c>
      <c r="F3178" s="4">
        <f t="shared" si="100"/>
        <v>0</v>
      </c>
      <c r="G3178" s="4">
        <f t="array" ref="G3178">IF(ISNUMBER($B3178),IF(AND(ISNUMBER(C3178),C3178=0,$B3178&gt;50),AVERAGEIF($C3178:$E3178,"&gt;="&amp;PERCENTILE(IF($C3178:$E3178&gt;0,$C3178:$E3178),0.8)),C3178),"")</f>
        <v>0</v>
      </c>
      <c r="H3178" s="4">
        <f t="array" ref="H3178">IF(ISNUMBER($B3178),IF(AND(ISNUMBER(D3178),D3178=0,$B3178&gt;50),AVERAGEIF($C3178:$E3178,"&gt;="&amp;PERCENTILE(IF($C3178:$E3178&gt;0,$C3178:$E3178),0.8)),D3178),"")</f>
        <v>0</v>
      </c>
      <c r="I3178" s="4">
        <f t="array" ref="I3178">IF(ISNUMBER($B3178),IF(AND(ISNUMBER(E3178),E3178=0,$B3178&gt;50),AVERAGEIF($C3178:$E3178,"&gt;="&amp;PERCENTILE(IF($C3178:$E3178&gt;0,$C3178:$E3178),0.8)),E3178),"")</f>
        <v>0</v>
      </c>
      <c r="J3178" s="4">
        <f t="shared" si="101"/>
        <v>0</v>
      </c>
    </row>
    <row r="3179" spans="1:10" ht="15.75" customHeight="1" x14ac:dyDescent="0.2">
      <c r="A3179" s="6">
        <v>44967.291666666664</v>
      </c>
      <c r="B3179" s="5">
        <v>11.994870000000001</v>
      </c>
      <c r="C3179" s="5">
        <v>16.83868</v>
      </c>
      <c r="D3179" s="5">
        <v>16.115349999999999</v>
      </c>
      <c r="E3179" s="5">
        <v>16.935970000000001</v>
      </c>
      <c r="F3179" s="4">
        <f t="shared" si="100"/>
        <v>49.89</v>
      </c>
      <c r="G3179" s="4">
        <f t="array" ref="G3179">IF(ISNUMBER($B3179),IF(AND(ISNUMBER(C3179),C3179=0,$B3179&gt;50),AVERAGEIF($C3179:$E3179,"&gt;="&amp;PERCENTILE(IF($C3179:$E3179&gt;0,$C3179:$E3179),0.8)),C3179),"")</f>
        <v>16.83868</v>
      </c>
      <c r="H3179" s="4">
        <f t="array" ref="H3179">IF(ISNUMBER($B3179),IF(AND(ISNUMBER(D3179),D3179=0,$B3179&gt;50),AVERAGEIF($C3179:$E3179,"&gt;="&amp;PERCENTILE(IF($C3179:$E3179&gt;0,$C3179:$E3179),0.8)),D3179),"")</f>
        <v>16.115349999999999</v>
      </c>
      <c r="I3179" s="4">
        <f t="array" ref="I3179">IF(ISNUMBER($B3179),IF(AND(ISNUMBER(E3179),E3179=0,$B3179&gt;50),AVERAGEIF($C3179:$E3179,"&gt;="&amp;PERCENTILE(IF($C3179:$E3179&gt;0,$C3179:$E3179),0.8)),E3179),"")</f>
        <v>16.935970000000001</v>
      </c>
      <c r="J3179" s="4">
        <f t="shared" si="101"/>
        <v>49.89</v>
      </c>
    </row>
    <row r="3180" spans="1:10" ht="15.75" customHeight="1" x14ac:dyDescent="0.2">
      <c r="A3180" s="6">
        <v>44967.333333333336</v>
      </c>
      <c r="B3180" s="5">
        <v>85.540999999999997</v>
      </c>
      <c r="C3180" s="5">
        <v>137.4024</v>
      </c>
      <c r="D3180" s="5">
        <v>139.6027</v>
      </c>
      <c r="E3180" s="5">
        <v>142.1832</v>
      </c>
      <c r="F3180" s="4">
        <f t="shared" si="100"/>
        <v>419.18829999999997</v>
      </c>
      <c r="G3180" s="4">
        <f t="array" ref="G3180">IF(ISNUMBER($B3180),IF(AND(ISNUMBER(C3180),C3180=0,$B3180&gt;50),AVERAGEIF($C3180:$E3180,"&gt;="&amp;PERCENTILE(IF($C3180:$E3180&gt;0,$C3180:$E3180),0.8)),C3180),"")</f>
        <v>137.4024</v>
      </c>
      <c r="H3180" s="4">
        <f t="array" ref="H3180">IF(ISNUMBER($B3180),IF(AND(ISNUMBER(D3180),D3180=0,$B3180&gt;50),AVERAGEIF($C3180:$E3180,"&gt;="&amp;PERCENTILE(IF($C3180:$E3180&gt;0,$C3180:$E3180),0.8)),D3180),"")</f>
        <v>139.6027</v>
      </c>
      <c r="I3180" s="4">
        <f t="array" ref="I3180">IF(ISNUMBER($B3180),IF(AND(ISNUMBER(E3180),E3180=0,$B3180&gt;50),AVERAGEIF($C3180:$E3180,"&gt;="&amp;PERCENTILE(IF($C3180:$E3180&gt;0,$C3180:$E3180),0.8)),E3180),"")</f>
        <v>142.1832</v>
      </c>
      <c r="J3180" s="4">
        <f t="shared" si="101"/>
        <v>419.18829999999997</v>
      </c>
    </row>
    <row r="3181" spans="1:10" ht="15.75" customHeight="1" x14ac:dyDescent="0.2">
      <c r="A3181" s="6">
        <v>44967.375</v>
      </c>
      <c r="B3181" s="5">
        <v>214.81950000000001</v>
      </c>
      <c r="C3181" s="5">
        <v>383.2638</v>
      </c>
      <c r="D3181" s="5">
        <v>385.00220000000002</v>
      </c>
      <c r="E3181" s="5">
        <v>373.38529999999997</v>
      </c>
      <c r="F3181" s="4">
        <f t="shared" si="100"/>
        <v>1141.6513</v>
      </c>
      <c r="G3181" s="4">
        <f t="array" ref="G3181">IF(ISNUMBER($B3181),IF(AND(ISNUMBER(C3181),C3181=0,$B3181&gt;50),AVERAGEIF($C3181:$E3181,"&gt;="&amp;PERCENTILE(IF($C3181:$E3181&gt;0,$C3181:$E3181),0.8)),C3181),"")</f>
        <v>383.2638</v>
      </c>
      <c r="H3181" s="4">
        <f t="array" ref="H3181">IF(ISNUMBER($B3181),IF(AND(ISNUMBER(D3181),D3181=0,$B3181&gt;50),AVERAGEIF($C3181:$E3181,"&gt;="&amp;PERCENTILE(IF($C3181:$E3181&gt;0,$C3181:$E3181),0.8)),D3181),"")</f>
        <v>385.00220000000002</v>
      </c>
      <c r="I3181" s="4">
        <f t="array" ref="I3181">IF(ISNUMBER($B3181),IF(AND(ISNUMBER(E3181),E3181=0,$B3181&gt;50),AVERAGEIF($C3181:$E3181,"&gt;="&amp;PERCENTILE(IF($C3181:$E3181&gt;0,$C3181:$E3181),0.8)),E3181),"")</f>
        <v>373.38529999999997</v>
      </c>
      <c r="J3181" s="4">
        <f t="shared" si="101"/>
        <v>1141.6513</v>
      </c>
    </row>
    <row r="3182" spans="1:10" ht="15.75" customHeight="1" x14ac:dyDescent="0.2">
      <c r="A3182" s="6">
        <v>44967.416666666664</v>
      </c>
      <c r="B3182" s="5">
        <v>528.37429999999995</v>
      </c>
      <c r="C3182" s="5">
        <v>1010.38</v>
      </c>
      <c r="D3182" s="5">
        <v>1038.0550000000001</v>
      </c>
      <c r="E3182" s="5">
        <v>998.53409999999997</v>
      </c>
      <c r="F3182" s="4">
        <f t="shared" si="100"/>
        <v>3046.9690999999998</v>
      </c>
      <c r="G3182" s="4">
        <f t="array" ref="G3182">IF(ISNUMBER($B3182),IF(AND(ISNUMBER(C3182),C3182=0,$B3182&gt;50),AVERAGEIF($C3182:$E3182,"&gt;="&amp;PERCENTILE(IF($C3182:$E3182&gt;0,$C3182:$E3182),0.8)),C3182),"")</f>
        <v>1010.38</v>
      </c>
      <c r="H3182" s="4">
        <f t="array" ref="H3182">IF(ISNUMBER($B3182),IF(AND(ISNUMBER(D3182),D3182=0,$B3182&gt;50),AVERAGEIF($C3182:$E3182,"&gt;="&amp;PERCENTILE(IF($C3182:$E3182&gt;0,$C3182:$E3182),0.8)),D3182),"")</f>
        <v>1038.0550000000001</v>
      </c>
      <c r="I3182" s="4">
        <f t="array" ref="I3182">IF(ISNUMBER($B3182),IF(AND(ISNUMBER(E3182),E3182=0,$B3182&gt;50),AVERAGEIF($C3182:$E3182,"&gt;="&amp;PERCENTILE(IF($C3182:$E3182&gt;0,$C3182:$E3182),0.8)),E3182),"")</f>
        <v>998.53409999999997</v>
      </c>
      <c r="J3182" s="4">
        <f t="shared" si="101"/>
        <v>3046.9690999999998</v>
      </c>
    </row>
    <row r="3183" spans="1:10" ht="15.75" customHeight="1" x14ac:dyDescent="0.2">
      <c r="A3183" s="6">
        <v>44967.458333333336</v>
      </c>
      <c r="B3183" s="5">
        <v>832.82150000000001</v>
      </c>
      <c r="C3183" s="5">
        <v>1492.175</v>
      </c>
      <c r="D3183" s="5">
        <v>1519.21</v>
      </c>
      <c r="E3183" s="5">
        <v>1522.6210000000001</v>
      </c>
      <c r="F3183" s="4">
        <f t="shared" si="100"/>
        <v>4534.0060000000003</v>
      </c>
      <c r="G3183" s="4">
        <f t="array" ref="G3183">IF(ISNUMBER($B3183),IF(AND(ISNUMBER(C3183),C3183=0,$B3183&gt;50),AVERAGEIF($C3183:$E3183,"&gt;="&amp;PERCENTILE(IF($C3183:$E3183&gt;0,$C3183:$E3183),0.8)),C3183),"")</f>
        <v>1492.175</v>
      </c>
      <c r="H3183" s="4">
        <f t="array" ref="H3183">IF(ISNUMBER($B3183),IF(AND(ISNUMBER(D3183),D3183=0,$B3183&gt;50),AVERAGEIF($C3183:$E3183,"&gt;="&amp;PERCENTILE(IF($C3183:$E3183&gt;0,$C3183:$E3183),0.8)),D3183),"")</f>
        <v>1519.21</v>
      </c>
      <c r="I3183" s="4">
        <f t="array" ref="I3183">IF(ISNUMBER($B3183),IF(AND(ISNUMBER(E3183),E3183=0,$B3183&gt;50),AVERAGEIF($C3183:$E3183,"&gt;="&amp;PERCENTILE(IF($C3183:$E3183&gt;0,$C3183:$E3183),0.8)),E3183),"")</f>
        <v>1522.6210000000001</v>
      </c>
      <c r="J3183" s="4">
        <f t="shared" si="101"/>
        <v>4534.0060000000003</v>
      </c>
    </row>
    <row r="3184" spans="1:10" ht="15.75" customHeight="1" x14ac:dyDescent="0.2">
      <c r="A3184" s="6">
        <v>44967.5</v>
      </c>
      <c r="B3184" s="5">
        <v>603.36469999999997</v>
      </c>
      <c r="C3184" s="5">
        <v>1130.643</v>
      </c>
      <c r="D3184" s="5">
        <v>1132.923</v>
      </c>
      <c r="E3184" s="5">
        <v>1100.4939999999999</v>
      </c>
      <c r="F3184" s="4">
        <f t="shared" si="100"/>
        <v>3364.0599999999995</v>
      </c>
      <c r="G3184" s="4">
        <f t="array" ref="G3184">IF(ISNUMBER($B3184),IF(AND(ISNUMBER(C3184),C3184=0,$B3184&gt;50),AVERAGEIF($C3184:$E3184,"&gt;="&amp;PERCENTILE(IF($C3184:$E3184&gt;0,$C3184:$E3184),0.8)),C3184),"")</f>
        <v>1130.643</v>
      </c>
      <c r="H3184" s="4">
        <f t="array" ref="H3184">IF(ISNUMBER($B3184),IF(AND(ISNUMBER(D3184),D3184=0,$B3184&gt;50),AVERAGEIF($C3184:$E3184,"&gt;="&amp;PERCENTILE(IF($C3184:$E3184&gt;0,$C3184:$E3184),0.8)),D3184),"")</f>
        <v>1132.923</v>
      </c>
      <c r="I3184" s="4">
        <f t="array" ref="I3184">IF(ISNUMBER($B3184),IF(AND(ISNUMBER(E3184),E3184=0,$B3184&gt;50),AVERAGEIF($C3184:$E3184,"&gt;="&amp;PERCENTILE(IF($C3184:$E3184&gt;0,$C3184:$E3184),0.8)),E3184),"")</f>
        <v>1100.4939999999999</v>
      </c>
      <c r="J3184" s="4">
        <f t="shared" si="101"/>
        <v>3364.0599999999995</v>
      </c>
    </row>
    <row r="3185" spans="1:10" ht="15.75" customHeight="1" x14ac:dyDescent="0.2">
      <c r="A3185" s="6">
        <v>44967.541666666664</v>
      </c>
      <c r="B3185" s="5">
        <v>636.42629999999997</v>
      </c>
      <c r="C3185" s="5">
        <v>1142.675</v>
      </c>
      <c r="D3185" s="5">
        <v>1203.2</v>
      </c>
      <c r="E3185" s="5">
        <v>1123.4780000000001</v>
      </c>
      <c r="F3185" s="4">
        <f t="shared" si="100"/>
        <v>3469.3530000000001</v>
      </c>
      <c r="G3185" s="4">
        <f t="array" ref="G3185">IF(ISNUMBER($B3185),IF(AND(ISNUMBER(C3185),C3185=0,$B3185&gt;50),AVERAGEIF($C3185:$E3185,"&gt;="&amp;PERCENTILE(IF($C3185:$E3185&gt;0,$C3185:$E3185),0.8)),C3185),"")</f>
        <v>1142.675</v>
      </c>
      <c r="H3185" s="4">
        <f t="array" ref="H3185">IF(ISNUMBER($B3185),IF(AND(ISNUMBER(D3185),D3185=0,$B3185&gt;50),AVERAGEIF($C3185:$E3185,"&gt;="&amp;PERCENTILE(IF($C3185:$E3185&gt;0,$C3185:$E3185),0.8)),D3185),"")</f>
        <v>1203.2</v>
      </c>
      <c r="I3185" s="4">
        <f t="array" ref="I3185">IF(ISNUMBER($B3185),IF(AND(ISNUMBER(E3185),E3185=0,$B3185&gt;50),AVERAGEIF($C3185:$E3185,"&gt;="&amp;PERCENTILE(IF($C3185:$E3185&gt;0,$C3185:$E3185),0.8)),E3185),"")</f>
        <v>1123.4780000000001</v>
      </c>
      <c r="J3185" s="4">
        <f t="shared" si="101"/>
        <v>3469.3530000000001</v>
      </c>
    </row>
    <row r="3186" spans="1:10" ht="15.75" customHeight="1" x14ac:dyDescent="0.2">
      <c r="A3186" s="6">
        <v>44967.583333333336</v>
      </c>
      <c r="B3186" s="5">
        <v>658.63019999999995</v>
      </c>
      <c r="C3186" s="5">
        <v>1208.8699999999999</v>
      </c>
      <c r="D3186" s="5">
        <v>1235.8340000000001</v>
      </c>
      <c r="E3186" s="5">
        <v>1230.5530000000001</v>
      </c>
      <c r="F3186" s="4">
        <f t="shared" si="100"/>
        <v>3675.2569999999996</v>
      </c>
      <c r="G3186" s="4">
        <f t="array" ref="G3186">IF(ISNUMBER($B3186),IF(AND(ISNUMBER(C3186),C3186=0,$B3186&gt;50),AVERAGEIF($C3186:$E3186,"&gt;="&amp;PERCENTILE(IF($C3186:$E3186&gt;0,$C3186:$E3186),0.8)),C3186),"")</f>
        <v>1208.8699999999999</v>
      </c>
      <c r="H3186" s="4">
        <f t="array" ref="H3186">IF(ISNUMBER($B3186),IF(AND(ISNUMBER(D3186),D3186=0,$B3186&gt;50),AVERAGEIF($C3186:$E3186,"&gt;="&amp;PERCENTILE(IF($C3186:$E3186&gt;0,$C3186:$E3186),0.8)),D3186),"")</f>
        <v>1235.8340000000001</v>
      </c>
      <c r="I3186" s="4">
        <f t="array" ref="I3186">IF(ISNUMBER($B3186),IF(AND(ISNUMBER(E3186),E3186=0,$B3186&gt;50),AVERAGEIF($C3186:$E3186,"&gt;="&amp;PERCENTILE(IF($C3186:$E3186&gt;0,$C3186:$E3186),0.8)),E3186),"")</f>
        <v>1230.5530000000001</v>
      </c>
      <c r="J3186" s="4">
        <f t="shared" si="101"/>
        <v>3675.2569999999996</v>
      </c>
    </row>
    <row r="3187" spans="1:10" ht="15.75" customHeight="1" x14ac:dyDescent="0.2">
      <c r="A3187" s="6">
        <v>44967.625</v>
      </c>
      <c r="B3187" s="5">
        <v>388.46269999999998</v>
      </c>
      <c r="C3187" s="5">
        <v>658.05460000000005</v>
      </c>
      <c r="D3187" s="5">
        <v>686.60900000000004</v>
      </c>
      <c r="E3187" s="5">
        <v>691.44690000000003</v>
      </c>
      <c r="F3187" s="4">
        <f t="shared" si="100"/>
        <v>2036.1105000000002</v>
      </c>
      <c r="G3187" s="4">
        <f t="array" ref="G3187">IF(ISNUMBER($B3187),IF(AND(ISNUMBER(C3187),C3187=0,$B3187&gt;50),AVERAGEIF($C3187:$E3187,"&gt;="&amp;PERCENTILE(IF($C3187:$E3187&gt;0,$C3187:$E3187),0.8)),C3187),"")</f>
        <v>658.05460000000005</v>
      </c>
      <c r="H3187" s="4">
        <f t="array" ref="H3187">IF(ISNUMBER($B3187),IF(AND(ISNUMBER(D3187),D3187=0,$B3187&gt;50),AVERAGEIF($C3187:$E3187,"&gt;="&amp;PERCENTILE(IF($C3187:$E3187&gt;0,$C3187:$E3187),0.8)),D3187),"")</f>
        <v>686.60900000000004</v>
      </c>
      <c r="I3187" s="4">
        <f t="array" ref="I3187">IF(ISNUMBER($B3187),IF(AND(ISNUMBER(E3187),E3187=0,$B3187&gt;50),AVERAGEIF($C3187:$E3187,"&gt;="&amp;PERCENTILE(IF($C3187:$E3187&gt;0,$C3187:$E3187),0.8)),E3187),"")</f>
        <v>691.44690000000003</v>
      </c>
      <c r="J3187" s="4">
        <f t="shared" si="101"/>
        <v>2036.1105000000002</v>
      </c>
    </row>
    <row r="3188" spans="1:10" ht="15.75" customHeight="1" x14ac:dyDescent="0.2">
      <c r="A3188" s="6">
        <v>44967.666666666664</v>
      </c>
      <c r="B3188" s="5">
        <v>55.431959999999997</v>
      </c>
      <c r="C3188" s="5">
        <v>88.535899999999998</v>
      </c>
      <c r="D3188" s="5">
        <v>89.456969999999998</v>
      </c>
      <c r="E3188" s="5">
        <v>92.642070000000004</v>
      </c>
      <c r="F3188" s="4">
        <f t="shared" si="100"/>
        <v>270.63493999999997</v>
      </c>
      <c r="G3188" s="4">
        <f t="array" ref="G3188">IF(ISNUMBER($B3188),IF(AND(ISNUMBER(C3188),C3188=0,$B3188&gt;50),AVERAGEIF($C3188:$E3188,"&gt;="&amp;PERCENTILE(IF($C3188:$E3188&gt;0,$C3188:$E3188),0.8)),C3188),"")</f>
        <v>88.535899999999998</v>
      </c>
      <c r="H3188" s="4">
        <f t="array" ref="H3188">IF(ISNUMBER($B3188),IF(AND(ISNUMBER(D3188),D3188=0,$B3188&gt;50),AVERAGEIF($C3188:$E3188,"&gt;="&amp;PERCENTILE(IF($C3188:$E3188&gt;0,$C3188:$E3188),0.8)),D3188),"")</f>
        <v>89.456969999999998</v>
      </c>
      <c r="I3188" s="4">
        <f t="array" ref="I3188">IF(ISNUMBER($B3188),IF(AND(ISNUMBER(E3188),E3188=0,$B3188&gt;50),AVERAGEIF($C3188:$E3188,"&gt;="&amp;PERCENTILE(IF($C3188:$E3188&gt;0,$C3188:$E3188),0.8)),E3188),"")</f>
        <v>92.642070000000004</v>
      </c>
      <c r="J3188" s="4">
        <f t="shared" si="101"/>
        <v>270.63493999999997</v>
      </c>
    </row>
    <row r="3189" spans="1:10" ht="15.75" customHeight="1" x14ac:dyDescent="0.2">
      <c r="A3189" s="6">
        <v>44967.708333333336</v>
      </c>
      <c r="B3189" s="5">
        <v>10.33999</v>
      </c>
      <c r="C3189" s="5">
        <v>13.77887</v>
      </c>
      <c r="D3189" s="5">
        <v>13.319699999999999</v>
      </c>
      <c r="E3189" s="5">
        <v>14.43812</v>
      </c>
      <c r="F3189" s="4">
        <f t="shared" si="100"/>
        <v>41.53669</v>
      </c>
      <c r="G3189" s="4">
        <f t="array" ref="G3189">IF(ISNUMBER($B3189),IF(AND(ISNUMBER(C3189),C3189=0,$B3189&gt;50),AVERAGEIF($C3189:$E3189,"&gt;="&amp;PERCENTILE(IF($C3189:$E3189&gt;0,$C3189:$E3189),0.8)),C3189),"")</f>
        <v>13.77887</v>
      </c>
      <c r="H3189" s="4">
        <f t="array" ref="H3189">IF(ISNUMBER($B3189),IF(AND(ISNUMBER(D3189),D3189=0,$B3189&gt;50),AVERAGEIF($C3189:$E3189,"&gt;="&amp;PERCENTILE(IF($C3189:$E3189&gt;0,$C3189:$E3189),0.8)),D3189),"")</f>
        <v>13.319699999999999</v>
      </c>
      <c r="I3189" s="4">
        <f t="array" ref="I3189">IF(ISNUMBER($B3189),IF(AND(ISNUMBER(E3189),E3189=0,$B3189&gt;50),AVERAGEIF($C3189:$E3189,"&gt;="&amp;PERCENTILE(IF($C3189:$E3189&gt;0,$C3189:$E3189),0.8)),E3189),"")</f>
        <v>14.43812</v>
      </c>
      <c r="J3189" s="4">
        <f t="shared" si="101"/>
        <v>41.53669</v>
      </c>
    </row>
    <row r="3190" spans="1:10" ht="15.75" customHeight="1" x14ac:dyDescent="0.2">
      <c r="A3190" s="6">
        <v>44967.75</v>
      </c>
      <c r="B3190" s="5">
        <v>0</v>
      </c>
      <c r="C3190" s="5">
        <v>0</v>
      </c>
      <c r="D3190" s="5">
        <v>0</v>
      </c>
      <c r="E3190" s="5">
        <v>0</v>
      </c>
      <c r="F3190" s="4">
        <f t="shared" si="100"/>
        <v>0</v>
      </c>
      <c r="G3190" s="4">
        <f t="array" ref="G3190">IF(ISNUMBER($B3190),IF(AND(ISNUMBER(C3190),C3190=0,$B3190&gt;50),AVERAGEIF($C3190:$E3190,"&gt;="&amp;PERCENTILE(IF($C3190:$E3190&gt;0,$C3190:$E3190),0.8)),C3190),"")</f>
        <v>0</v>
      </c>
      <c r="H3190" s="4">
        <f t="array" ref="H3190">IF(ISNUMBER($B3190),IF(AND(ISNUMBER(D3190),D3190=0,$B3190&gt;50),AVERAGEIF($C3190:$E3190,"&gt;="&amp;PERCENTILE(IF($C3190:$E3190&gt;0,$C3190:$E3190),0.8)),D3190),"")</f>
        <v>0</v>
      </c>
      <c r="I3190" s="4">
        <f t="array" ref="I3190">IF(ISNUMBER($B3190),IF(AND(ISNUMBER(E3190),E3190=0,$B3190&gt;50),AVERAGEIF($C3190:$E3190,"&gt;="&amp;PERCENTILE(IF($C3190:$E3190&gt;0,$C3190:$E3190),0.8)),E3190),"")</f>
        <v>0</v>
      </c>
      <c r="J3190" s="4">
        <f t="shared" si="101"/>
        <v>0</v>
      </c>
    </row>
    <row r="3191" spans="1:10" ht="15.75" customHeight="1" x14ac:dyDescent="0.2">
      <c r="A3191" s="6">
        <v>44967.791666666664</v>
      </c>
      <c r="B3191" s="5">
        <v>0</v>
      </c>
      <c r="C3191" s="5">
        <v>0</v>
      </c>
      <c r="D3191" s="5">
        <v>0</v>
      </c>
      <c r="E3191" s="5">
        <v>0</v>
      </c>
      <c r="F3191" s="4">
        <f t="shared" si="100"/>
        <v>0</v>
      </c>
      <c r="G3191" s="4">
        <f t="array" ref="G3191">IF(ISNUMBER($B3191),IF(AND(ISNUMBER(C3191),C3191=0,$B3191&gt;50),AVERAGEIF($C3191:$E3191,"&gt;="&amp;PERCENTILE(IF($C3191:$E3191&gt;0,$C3191:$E3191),0.8)),C3191),"")</f>
        <v>0</v>
      </c>
      <c r="H3191" s="4">
        <f t="array" ref="H3191">IF(ISNUMBER($B3191),IF(AND(ISNUMBER(D3191),D3191=0,$B3191&gt;50),AVERAGEIF($C3191:$E3191,"&gt;="&amp;PERCENTILE(IF($C3191:$E3191&gt;0,$C3191:$E3191),0.8)),D3191),"")</f>
        <v>0</v>
      </c>
      <c r="I3191" s="4">
        <f t="array" ref="I3191">IF(ISNUMBER($B3191),IF(AND(ISNUMBER(E3191),E3191=0,$B3191&gt;50),AVERAGEIF($C3191:$E3191,"&gt;="&amp;PERCENTILE(IF($C3191:$E3191&gt;0,$C3191:$E3191),0.8)),E3191),"")</f>
        <v>0</v>
      </c>
      <c r="J3191" s="4">
        <f t="shared" si="101"/>
        <v>0</v>
      </c>
    </row>
    <row r="3192" spans="1:10" ht="15.75" customHeight="1" x14ac:dyDescent="0.2">
      <c r="A3192" s="6">
        <v>44967.833333333336</v>
      </c>
      <c r="B3192" s="5">
        <v>0</v>
      </c>
      <c r="C3192" s="5">
        <v>0</v>
      </c>
      <c r="D3192" s="5">
        <v>0</v>
      </c>
      <c r="E3192" s="5">
        <v>0</v>
      </c>
      <c r="F3192" s="4">
        <f t="shared" si="100"/>
        <v>0</v>
      </c>
      <c r="G3192" s="4">
        <f t="array" ref="G3192">IF(ISNUMBER($B3192),IF(AND(ISNUMBER(C3192),C3192=0,$B3192&gt;50),AVERAGEIF($C3192:$E3192,"&gt;="&amp;PERCENTILE(IF($C3192:$E3192&gt;0,$C3192:$E3192),0.8)),C3192),"")</f>
        <v>0</v>
      </c>
      <c r="H3192" s="4">
        <f t="array" ref="H3192">IF(ISNUMBER($B3192),IF(AND(ISNUMBER(D3192),D3192=0,$B3192&gt;50),AVERAGEIF($C3192:$E3192,"&gt;="&amp;PERCENTILE(IF($C3192:$E3192&gt;0,$C3192:$E3192),0.8)),D3192),"")</f>
        <v>0</v>
      </c>
      <c r="I3192" s="4">
        <f t="array" ref="I3192">IF(ISNUMBER($B3192),IF(AND(ISNUMBER(E3192),E3192=0,$B3192&gt;50),AVERAGEIF($C3192:$E3192,"&gt;="&amp;PERCENTILE(IF($C3192:$E3192&gt;0,$C3192:$E3192),0.8)),E3192),"")</f>
        <v>0</v>
      </c>
      <c r="J3192" s="4">
        <f t="shared" si="101"/>
        <v>0</v>
      </c>
    </row>
    <row r="3193" spans="1:10" ht="15.75" customHeight="1" x14ac:dyDescent="0.2">
      <c r="A3193" s="6">
        <v>44967.875</v>
      </c>
      <c r="B3193" s="5">
        <v>0</v>
      </c>
      <c r="C3193" s="5">
        <v>0</v>
      </c>
      <c r="D3193" s="5">
        <v>0</v>
      </c>
      <c r="E3193" s="5">
        <v>0</v>
      </c>
      <c r="F3193" s="4">
        <f t="shared" si="100"/>
        <v>0</v>
      </c>
      <c r="G3193" s="4">
        <f t="array" ref="G3193">IF(ISNUMBER($B3193),IF(AND(ISNUMBER(C3193),C3193=0,$B3193&gt;50),AVERAGEIF($C3193:$E3193,"&gt;="&amp;PERCENTILE(IF($C3193:$E3193&gt;0,$C3193:$E3193),0.8)),C3193),"")</f>
        <v>0</v>
      </c>
      <c r="H3193" s="4">
        <f t="array" ref="H3193">IF(ISNUMBER($B3193),IF(AND(ISNUMBER(D3193),D3193=0,$B3193&gt;50),AVERAGEIF($C3193:$E3193,"&gt;="&amp;PERCENTILE(IF($C3193:$E3193&gt;0,$C3193:$E3193),0.8)),D3193),"")</f>
        <v>0</v>
      </c>
      <c r="I3193" s="4">
        <f t="array" ref="I3193">IF(ISNUMBER($B3193),IF(AND(ISNUMBER(E3193),E3193=0,$B3193&gt;50),AVERAGEIF($C3193:$E3193,"&gt;="&amp;PERCENTILE(IF($C3193:$E3193&gt;0,$C3193:$E3193),0.8)),E3193),"")</f>
        <v>0</v>
      </c>
      <c r="J3193" s="4">
        <f t="shared" si="101"/>
        <v>0</v>
      </c>
    </row>
    <row r="3194" spans="1:10" ht="15.75" customHeight="1" x14ac:dyDescent="0.2">
      <c r="A3194" s="6">
        <v>44967.916666666664</v>
      </c>
      <c r="B3194" s="5">
        <v>0</v>
      </c>
      <c r="C3194" s="5">
        <v>0</v>
      </c>
      <c r="D3194" s="5">
        <v>0</v>
      </c>
      <c r="E3194" s="5">
        <v>0</v>
      </c>
      <c r="F3194" s="4">
        <f t="shared" si="100"/>
        <v>0</v>
      </c>
      <c r="G3194" s="4">
        <f t="array" ref="G3194">IF(ISNUMBER($B3194),IF(AND(ISNUMBER(C3194),C3194=0,$B3194&gt;50),AVERAGEIF($C3194:$E3194,"&gt;="&amp;PERCENTILE(IF($C3194:$E3194&gt;0,$C3194:$E3194),0.8)),C3194),"")</f>
        <v>0</v>
      </c>
      <c r="H3194" s="4">
        <f t="array" ref="H3194">IF(ISNUMBER($B3194),IF(AND(ISNUMBER(D3194),D3194=0,$B3194&gt;50),AVERAGEIF($C3194:$E3194,"&gt;="&amp;PERCENTILE(IF($C3194:$E3194&gt;0,$C3194:$E3194),0.8)),D3194),"")</f>
        <v>0</v>
      </c>
      <c r="I3194" s="4">
        <f t="array" ref="I3194">IF(ISNUMBER($B3194),IF(AND(ISNUMBER(E3194),E3194=0,$B3194&gt;50),AVERAGEIF($C3194:$E3194,"&gt;="&amp;PERCENTILE(IF($C3194:$E3194&gt;0,$C3194:$E3194),0.8)),E3194),"")</f>
        <v>0</v>
      </c>
      <c r="J3194" s="4">
        <f t="shared" si="101"/>
        <v>0</v>
      </c>
    </row>
    <row r="3195" spans="1:10" ht="15.75" customHeight="1" x14ac:dyDescent="0.2">
      <c r="A3195" s="6">
        <v>44967.958333333336</v>
      </c>
      <c r="B3195" s="5">
        <v>0</v>
      </c>
      <c r="C3195" s="5">
        <v>0</v>
      </c>
      <c r="D3195" s="5">
        <v>0</v>
      </c>
      <c r="E3195" s="5">
        <v>0</v>
      </c>
      <c r="F3195" s="4">
        <f t="shared" si="100"/>
        <v>0</v>
      </c>
      <c r="G3195" s="4">
        <f t="array" ref="G3195">IF(ISNUMBER($B3195),IF(AND(ISNUMBER(C3195),C3195=0,$B3195&gt;50),AVERAGEIF($C3195:$E3195,"&gt;="&amp;PERCENTILE(IF($C3195:$E3195&gt;0,$C3195:$E3195),0.8)),C3195),"")</f>
        <v>0</v>
      </c>
      <c r="H3195" s="4">
        <f t="array" ref="H3195">IF(ISNUMBER($B3195),IF(AND(ISNUMBER(D3195),D3195=0,$B3195&gt;50),AVERAGEIF($C3195:$E3195,"&gt;="&amp;PERCENTILE(IF($C3195:$E3195&gt;0,$C3195:$E3195),0.8)),D3195),"")</f>
        <v>0</v>
      </c>
      <c r="I3195" s="4">
        <f t="array" ref="I3195">IF(ISNUMBER($B3195),IF(AND(ISNUMBER(E3195),E3195=0,$B3195&gt;50),AVERAGEIF($C3195:$E3195,"&gt;="&amp;PERCENTILE(IF($C3195:$E3195&gt;0,$C3195:$E3195),0.8)),E3195),"")</f>
        <v>0</v>
      </c>
      <c r="J3195" s="4">
        <f t="shared" si="101"/>
        <v>0</v>
      </c>
    </row>
    <row r="3196" spans="1:10" ht="15.75" customHeight="1" x14ac:dyDescent="0.2">
      <c r="A3196" s="6">
        <v>44968</v>
      </c>
      <c r="B3196" s="5">
        <v>0</v>
      </c>
      <c r="C3196" s="5">
        <v>0</v>
      </c>
      <c r="D3196" s="5">
        <v>0</v>
      </c>
      <c r="E3196" s="5">
        <v>0</v>
      </c>
      <c r="F3196" s="4">
        <f t="shared" si="100"/>
        <v>0</v>
      </c>
      <c r="G3196" s="4">
        <f t="array" ref="G3196">IF(ISNUMBER($B3196),IF(AND(ISNUMBER(C3196),C3196=0,$B3196&gt;50),AVERAGEIF($C3196:$E3196,"&gt;="&amp;PERCENTILE(IF($C3196:$E3196&gt;0,$C3196:$E3196),0.8)),C3196),"")</f>
        <v>0</v>
      </c>
      <c r="H3196" s="4">
        <f t="array" ref="H3196">IF(ISNUMBER($B3196),IF(AND(ISNUMBER(D3196),D3196=0,$B3196&gt;50),AVERAGEIF($C3196:$E3196,"&gt;="&amp;PERCENTILE(IF($C3196:$E3196&gt;0,$C3196:$E3196),0.8)),D3196),"")</f>
        <v>0</v>
      </c>
      <c r="I3196" s="4">
        <f t="array" ref="I3196">IF(ISNUMBER($B3196),IF(AND(ISNUMBER(E3196),E3196=0,$B3196&gt;50),AVERAGEIF($C3196:$E3196,"&gt;="&amp;PERCENTILE(IF($C3196:$E3196&gt;0,$C3196:$E3196),0.8)),E3196),"")</f>
        <v>0</v>
      </c>
      <c r="J3196" s="4">
        <f t="shared" si="101"/>
        <v>0</v>
      </c>
    </row>
    <row r="3197" spans="1:10" ht="15.75" customHeight="1" x14ac:dyDescent="0.2">
      <c r="A3197" s="6">
        <v>44968.041666666664</v>
      </c>
      <c r="B3197" s="5">
        <v>0</v>
      </c>
      <c r="C3197" s="5">
        <v>0</v>
      </c>
      <c r="D3197" s="5">
        <v>0</v>
      </c>
      <c r="E3197" s="5">
        <v>0</v>
      </c>
      <c r="F3197" s="4">
        <f t="shared" si="100"/>
        <v>0</v>
      </c>
      <c r="G3197" s="4">
        <f t="array" ref="G3197">IF(ISNUMBER($B3197),IF(AND(ISNUMBER(C3197),C3197=0,$B3197&gt;50),AVERAGEIF($C3197:$E3197,"&gt;="&amp;PERCENTILE(IF($C3197:$E3197&gt;0,$C3197:$E3197),0.8)),C3197),"")</f>
        <v>0</v>
      </c>
      <c r="H3197" s="4">
        <f t="array" ref="H3197">IF(ISNUMBER($B3197),IF(AND(ISNUMBER(D3197),D3197=0,$B3197&gt;50),AVERAGEIF($C3197:$E3197,"&gt;="&amp;PERCENTILE(IF($C3197:$E3197&gt;0,$C3197:$E3197),0.8)),D3197),"")</f>
        <v>0</v>
      </c>
      <c r="I3197" s="4">
        <f t="array" ref="I3197">IF(ISNUMBER($B3197),IF(AND(ISNUMBER(E3197),E3197=0,$B3197&gt;50),AVERAGEIF($C3197:$E3197,"&gt;="&amp;PERCENTILE(IF($C3197:$E3197&gt;0,$C3197:$E3197),0.8)),E3197),"")</f>
        <v>0</v>
      </c>
      <c r="J3197" s="4">
        <f t="shared" si="101"/>
        <v>0</v>
      </c>
    </row>
    <row r="3198" spans="1:10" ht="15.75" customHeight="1" x14ac:dyDescent="0.2">
      <c r="A3198" s="6">
        <v>44968.083333333336</v>
      </c>
      <c r="B3198" s="5">
        <v>0</v>
      </c>
      <c r="C3198" s="5">
        <v>0</v>
      </c>
      <c r="D3198" s="5">
        <v>0</v>
      </c>
      <c r="E3198" s="5">
        <v>0</v>
      </c>
      <c r="F3198" s="4">
        <f t="shared" si="100"/>
        <v>0</v>
      </c>
      <c r="G3198" s="4">
        <f t="array" ref="G3198">IF(ISNUMBER($B3198),IF(AND(ISNUMBER(C3198),C3198=0,$B3198&gt;50),AVERAGEIF($C3198:$E3198,"&gt;="&amp;PERCENTILE(IF($C3198:$E3198&gt;0,$C3198:$E3198),0.8)),C3198),"")</f>
        <v>0</v>
      </c>
      <c r="H3198" s="4">
        <f t="array" ref="H3198">IF(ISNUMBER($B3198),IF(AND(ISNUMBER(D3198),D3198=0,$B3198&gt;50),AVERAGEIF($C3198:$E3198,"&gt;="&amp;PERCENTILE(IF($C3198:$E3198&gt;0,$C3198:$E3198),0.8)),D3198),"")</f>
        <v>0</v>
      </c>
      <c r="I3198" s="4">
        <f t="array" ref="I3198">IF(ISNUMBER($B3198),IF(AND(ISNUMBER(E3198),E3198=0,$B3198&gt;50),AVERAGEIF($C3198:$E3198,"&gt;="&amp;PERCENTILE(IF($C3198:$E3198&gt;0,$C3198:$E3198),0.8)),E3198),"")</f>
        <v>0</v>
      </c>
      <c r="J3198" s="4">
        <f t="shared" si="101"/>
        <v>0</v>
      </c>
    </row>
    <row r="3199" spans="1:10" ht="15.75" customHeight="1" x14ac:dyDescent="0.2">
      <c r="A3199" s="6">
        <v>44968.125</v>
      </c>
      <c r="B3199" s="5">
        <v>0</v>
      </c>
      <c r="C3199" s="5">
        <v>0</v>
      </c>
      <c r="D3199" s="5">
        <v>0</v>
      </c>
      <c r="E3199" s="5">
        <v>0</v>
      </c>
      <c r="F3199" s="4">
        <f t="shared" si="100"/>
        <v>0</v>
      </c>
      <c r="G3199" s="4">
        <f t="array" ref="G3199">IF(ISNUMBER($B3199),IF(AND(ISNUMBER(C3199),C3199=0,$B3199&gt;50),AVERAGEIF($C3199:$E3199,"&gt;="&amp;PERCENTILE(IF($C3199:$E3199&gt;0,$C3199:$E3199),0.8)),C3199),"")</f>
        <v>0</v>
      </c>
      <c r="H3199" s="4">
        <f t="array" ref="H3199">IF(ISNUMBER($B3199),IF(AND(ISNUMBER(D3199),D3199=0,$B3199&gt;50),AVERAGEIF($C3199:$E3199,"&gt;="&amp;PERCENTILE(IF($C3199:$E3199&gt;0,$C3199:$E3199),0.8)),D3199),"")</f>
        <v>0</v>
      </c>
      <c r="I3199" s="4">
        <f t="array" ref="I3199">IF(ISNUMBER($B3199),IF(AND(ISNUMBER(E3199),E3199=0,$B3199&gt;50),AVERAGEIF($C3199:$E3199,"&gt;="&amp;PERCENTILE(IF($C3199:$E3199&gt;0,$C3199:$E3199),0.8)),E3199),"")</f>
        <v>0</v>
      </c>
      <c r="J3199" s="4">
        <f t="shared" si="101"/>
        <v>0</v>
      </c>
    </row>
    <row r="3200" spans="1:10" ht="15.75" customHeight="1" x14ac:dyDescent="0.2">
      <c r="A3200" s="6">
        <v>44968.166666666664</v>
      </c>
      <c r="B3200" s="5">
        <v>0</v>
      </c>
      <c r="C3200" s="5">
        <v>0</v>
      </c>
      <c r="D3200" s="5">
        <v>0</v>
      </c>
      <c r="E3200" s="5">
        <v>0</v>
      </c>
      <c r="F3200" s="4">
        <f t="shared" si="100"/>
        <v>0</v>
      </c>
      <c r="G3200" s="4">
        <f t="array" ref="G3200">IF(ISNUMBER($B3200),IF(AND(ISNUMBER(C3200),C3200=0,$B3200&gt;50),AVERAGEIF($C3200:$E3200,"&gt;="&amp;PERCENTILE(IF($C3200:$E3200&gt;0,$C3200:$E3200),0.8)),C3200),"")</f>
        <v>0</v>
      </c>
      <c r="H3200" s="4">
        <f t="array" ref="H3200">IF(ISNUMBER($B3200),IF(AND(ISNUMBER(D3200),D3200=0,$B3200&gt;50),AVERAGEIF($C3200:$E3200,"&gt;="&amp;PERCENTILE(IF($C3200:$E3200&gt;0,$C3200:$E3200),0.8)),D3200),"")</f>
        <v>0</v>
      </c>
      <c r="I3200" s="4">
        <f t="array" ref="I3200">IF(ISNUMBER($B3200),IF(AND(ISNUMBER(E3200),E3200=0,$B3200&gt;50),AVERAGEIF($C3200:$E3200,"&gt;="&amp;PERCENTILE(IF($C3200:$E3200&gt;0,$C3200:$E3200),0.8)),E3200),"")</f>
        <v>0</v>
      </c>
      <c r="J3200" s="4">
        <f t="shared" si="101"/>
        <v>0</v>
      </c>
    </row>
    <row r="3201" spans="1:10" ht="15.75" customHeight="1" x14ac:dyDescent="0.2">
      <c r="A3201" s="6">
        <v>44968.208333333336</v>
      </c>
      <c r="B3201" s="5">
        <v>0</v>
      </c>
      <c r="C3201" s="5">
        <v>0</v>
      </c>
      <c r="D3201" s="5">
        <v>0</v>
      </c>
      <c r="E3201" s="5">
        <v>0</v>
      </c>
      <c r="F3201" s="4">
        <f t="shared" si="100"/>
        <v>0</v>
      </c>
      <c r="G3201" s="4">
        <f t="array" ref="G3201">IF(ISNUMBER($B3201),IF(AND(ISNUMBER(C3201),C3201=0,$B3201&gt;50),AVERAGEIF($C3201:$E3201,"&gt;="&amp;PERCENTILE(IF($C3201:$E3201&gt;0,$C3201:$E3201),0.8)),C3201),"")</f>
        <v>0</v>
      </c>
      <c r="H3201" s="4">
        <f t="array" ref="H3201">IF(ISNUMBER($B3201),IF(AND(ISNUMBER(D3201),D3201=0,$B3201&gt;50),AVERAGEIF($C3201:$E3201,"&gt;="&amp;PERCENTILE(IF($C3201:$E3201&gt;0,$C3201:$E3201),0.8)),D3201),"")</f>
        <v>0</v>
      </c>
      <c r="I3201" s="4">
        <f t="array" ref="I3201">IF(ISNUMBER($B3201),IF(AND(ISNUMBER(E3201),E3201=0,$B3201&gt;50),AVERAGEIF($C3201:$E3201,"&gt;="&amp;PERCENTILE(IF($C3201:$E3201&gt;0,$C3201:$E3201),0.8)),E3201),"")</f>
        <v>0</v>
      </c>
      <c r="J3201" s="4">
        <f t="shared" si="101"/>
        <v>0</v>
      </c>
    </row>
    <row r="3202" spans="1:10" ht="15.75" customHeight="1" x14ac:dyDescent="0.2">
      <c r="A3202" s="6">
        <v>44968.25</v>
      </c>
      <c r="B3202" s="5">
        <v>0</v>
      </c>
      <c r="C3202" s="5">
        <v>0</v>
      </c>
      <c r="D3202" s="5">
        <v>0</v>
      </c>
      <c r="E3202" s="5">
        <v>0</v>
      </c>
      <c r="F3202" s="4">
        <f t="shared" si="100"/>
        <v>0</v>
      </c>
      <c r="G3202" s="4">
        <f t="array" ref="G3202">IF(ISNUMBER($B3202),IF(AND(ISNUMBER(C3202),C3202=0,$B3202&gt;50),AVERAGEIF($C3202:$E3202,"&gt;="&amp;PERCENTILE(IF($C3202:$E3202&gt;0,$C3202:$E3202),0.8)),C3202),"")</f>
        <v>0</v>
      </c>
      <c r="H3202" s="4">
        <f t="array" ref="H3202">IF(ISNUMBER($B3202),IF(AND(ISNUMBER(D3202),D3202=0,$B3202&gt;50),AVERAGEIF($C3202:$E3202,"&gt;="&amp;PERCENTILE(IF($C3202:$E3202&gt;0,$C3202:$E3202),0.8)),D3202),"")</f>
        <v>0</v>
      </c>
      <c r="I3202" s="4">
        <f t="array" ref="I3202">IF(ISNUMBER($B3202),IF(AND(ISNUMBER(E3202),E3202=0,$B3202&gt;50),AVERAGEIF($C3202:$E3202,"&gt;="&amp;PERCENTILE(IF($C3202:$E3202&gt;0,$C3202:$E3202),0.8)),E3202),"")</f>
        <v>0</v>
      </c>
      <c r="J3202" s="4">
        <f t="shared" si="101"/>
        <v>0</v>
      </c>
    </row>
    <row r="3203" spans="1:10" ht="15.75" customHeight="1" x14ac:dyDescent="0.2">
      <c r="A3203" s="6">
        <v>44968.291666666664</v>
      </c>
      <c r="B3203" s="5">
        <v>20.37284</v>
      </c>
      <c r="C3203" s="5">
        <v>34.345590000000001</v>
      </c>
      <c r="D3203" s="5">
        <v>33.259569999999997</v>
      </c>
      <c r="E3203" s="5">
        <v>34.759210000000003</v>
      </c>
      <c r="F3203" s="4">
        <f t="shared" si="100"/>
        <v>102.36437000000001</v>
      </c>
      <c r="G3203" s="4">
        <f t="array" ref="G3203">IF(ISNUMBER($B3203),IF(AND(ISNUMBER(C3203),C3203=0,$B3203&gt;50),AVERAGEIF($C3203:$E3203,"&gt;="&amp;PERCENTILE(IF($C3203:$E3203&gt;0,$C3203:$E3203),0.8)),C3203),"")</f>
        <v>34.345590000000001</v>
      </c>
      <c r="H3203" s="4">
        <f t="array" ref="H3203">IF(ISNUMBER($B3203),IF(AND(ISNUMBER(D3203),D3203=0,$B3203&gt;50),AVERAGEIF($C3203:$E3203,"&gt;="&amp;PERCENTILE(IF($C3203:$E3203&gt;0,$C3203:$E3203),0.8)),D3203),"")</f>
        <v>33.259569999999997</v>
      </c>
      <c r="I3203" s="4">
        <f t="array" ref="I3203">IF(ISNUMBER($B3203),IF(AND(ISNUMBER(E3203),E3203=0,$B3203&gt;50),AVERAGEIF($C3203:$E3203,"&gt;="&amp;PERCENTILE(IF($C3203:$E3203&gt;0,$C3203:$E3203),0.8)),E3203),"")</f>
        <v>34.759210000000003</v>
      </c>
      <c r="J3203" s="4">
        <f t="shared" si="101"/>
        <v>102.36437000000001</v>
      </c>
    </row>
    <row r="3204" spans="1:10" ht="15.75" customHeight="1" x14ac:dyDescent="0.2">
      <c r="A3204" s="6">
        <v>44968.333333333336</v>
      </c>
      <c r="B3204" s="5">
        <v>102.7542</v>
      </c>
      <c r="C3204" s="5">
        <v>172.8091</v>
      </c>
      <c r="D3204" s="5">
        <v>175.8245</v>
      </c>
      <c r="E3204" s="5">
        <v>179.30179999999999</v>
      </c>
      <c r="F3204" s="4">
        <f t="shared" ref="F3204:F3267" si="102">IF(ISNUMBER(B3204),SUM(C3204:E3204),"")</f>
        <v>527.93539999999996</v>
      </c>
      <c r="G3204" s="4">
        <f t="array" ref="G3204">IF(ISNUMBER($B3204),IF(AND(ISNUMBER(C3204),C3204=0,$B3204&gt;50),AVERAGEIF($C3204:$E3204,"&gt;="&amp;PERCENTILE(IF($C3204:$E3204&gt;0,$C3204:$E3204),0.8)),C3204),"")</f>
        <v>172.8091</v>
      </c>
      <c r="H3204" s="4">
        <f t="array" ref="H3204">IF(ISNUMBER($B3204),IF(AND(ISNUMBER(D3204),D3204=0,$B3204&gt;50),AVERAGEIF($C3204:$E3204,"&gt;="&amp;PERCENTILE(IF($C3204:$E3204&gt;0,$C3204:$E3204),0.8)),D3204),"")</f>
        <v>175.8245</v>
      </c>
      <c r="I3204" s="4">
        <f t="array" ref="I3204">IF(ISNUMBER($B3204),IF(AND(ISNUMBER(E3204),E3204=0,$B3204&gt;50),AVERAGEIF($C3204:$E3204,"&gt;="&amp;PERCENTILE(IF($C3204:$E3204&gt;0,$C3204:$E3204),0.8)),E3204),"")</f>
        <v>179.30179999999999</v>
      </c>
      <c r="J3204" s="4">
        <f t="shared" ref="J3204:J3267" si="103">SUM(G3204:I3204)</f>
        <v>527.93539999999996</v>
      </c>
    </row>
    <row r="3205" spans="1:10" ht="15.75" customHeight="1" x14ac:dyDescent="0.2">
      <c r="A3205" s="6">
        <v>44968.375</v>
      </c>
      <c r="B3205" s="5">
        <v>299.01920000000001</v>
      </c>
      <c r="C3205" s="5">
        <v>529.54330000000004</v>
      </c>
      <c r="D3205" s="5">
        <v>544.22410000000002</v>
      </c>
      <c r="E3205" s="5">
        <v>551.58529999999996</v>
      </c>
      <c r="F3205" s="4">
        <f t="shared" si="102"/>
        <v>1625.3527000000001</v>
      </c>
      <c r="G3205" s="4">
        <f t="array" ref="G3205">IF(ISNUMBER($B3205),IF(AND(ISNUMBER(C3205),C3205=0,$B3205&gt;50),AVERAGEIF($C3205:$E3205,"&gt;="&amp;PERCENTILE(IF($C3205:$E3205&gt;0,$C3205:$E3205),0.8)),C3205),"")</f>
        <v>529.54330000000004</v>
      </c>
      <c r="H3205" s="4">
        <f t="array" ref="H3205">IF(ISNUMBER($B3205),IF(AND(ISNUMBER(D3205),D3205=0,$B3205&gt;50),AVERAGEIF($C3205:$E3205,"&gt;="&amp;PERCENTILE(IF($C3205:$E3205&gt;0,$C3205:$E3205),0.8)),D3205),"")</f>
        <v>544.22410000000002</v>
      </c>
      <c r="I3205" s="4">
        <f t="array" ref="I3205">IF(ISNUMBER($B3205),IF(AND(ISNUMBER(E3205),E3205=0,$B3205&gt;50),AVERAGEIF($C3205:$E3205,"&gt;="&amp;PERCENTILE(IF($C3205:$E3205&gt;0,$C3205:$E3205),0.8)),E3205),"")</f>
        <v>551.58529999999996</v>
      </c>
      <c r="J3205" s="4">
        <f t="shared" si="103"/>
        <v>1625.3527000000001</v>
      </c>
    </row>
    <row r="3206" spans="1:10" ht="15.75" customHeight="1" x14ac:dyDescent="0.2">
      <c r="A3206" s="6">
        <v>44968.416666666664</v>
      </c>
      <c r="B3206" s="5">
        <v>498.90820000000002</v>
      </c>
      <c r="C3206" s="5">
        <v>897.36659999999995</v>
      </c>
      <c r="D3206" s="5">
        <v>925.75689999999997</v>
      </c>
      <c r="E3206" s="5">
        <v>939.79849999999999</v>
      </c>
      <c r="F3206" s="4">
        <f t="shared" si="102"/>
        <v>2762.922</v>
      </c>
      <c r="G3206" s="4">
        <f t="array" ref="G3206">IF(ISNUMBER($B3206),IF(AND(ISNUMBER(C3206),C3206=0,$B3206&gt;50),AVERAGEIF($C3206:$E3206,"&gt;="&amp;PERCENTILE(IF($C3206:$E3206&gt;0,$C3206:$E3206),0.8)),C3206),"")</f>
        <v>897.36659999999995</v>
      </c>
      <c r="H3206" s="4">
        <f t="array" ref="H3206">IF(ISNUMBER($B3206),IF(AND(ISNUMBER(D3206),D3206=0,$B3206&gt;50),AVERAGEIF($C3206:$E3206,"&gt;="&amp;PERCENTILE(IF($C3206:$E3206&gt;0,$C3206:$E3206),0.8)),D3206),"")</f>
        <v>925.75689999999997</v>
      </c>
      <c r="I3206" s="4">
        <f t="array" ref="I3206">IF(ISNUMBER($B3206),IF(AND(ISNUMBER(E3206),E3206=0,$B3206&gt;50),AVERAGEIF($C3206:$E3206,"&gt;="&amp;PERCENTILE(IF($C3206:$E3206&gt;0,$C3206:$E3206),0.8)),E3206),"")</f>
        <v>939.79849999999999</v>
      </c>
      <c r="J3206" s="4">
        <f t="shared" si="103"/>
        <v>2762.922</v>
      </c>
    </row>
    <row r="3207" spans="1:10" ht="15.75" customHeight="1" x14ac:dyDescent="0.2">
      <c r="A3207" s="6">
        <v>44968.458333333336</v>
      </c>
      <c r="B3207" s="5">
        <v>567.28530000000001</v>
      </c>
      <c r="C3207" s="5">
        <v>1032.9739999999999</v>
      </c>
      <c r="D3207" s="5">
        <v>1062.329</v>
      </c>
      <c r="E3207" s="5">
        <v>1083.2239999999999</v>
      </c>
      <c r="F3207" s="4">
        <f t="shared" si="102"/>
        <v>3178.527</v>
      </c>
      <c r="G3207" s="4">
        <f t="array" ref="G3207">IF(ISNUMBER($B3207),IF(AND(ISNUMBER(C3207),C3207=0,$B3207&gt;50),AVERAGEIF($C3207:$E3207,"&gt;="&amp;PERCENTILE(IF($C3207:$E3207&gt;0,$C3207:$E3207),0.8)),C3207),"")</f>
        <v>1032.9739999999999</v>
      </c>
      <c r="H3207" s="4">
        <f t="array" ref="H3207">IF(ISNUMBER($B3207),IF(AND(ISNUMBER(D3207),D3207=0,$B3207&gt;50),AVERAGEIF($C3207:$E3207,"&gt;="&amp;PERCENTILE(IF($C3207:$E3207&gt;0,$C3207:$E3207),0.8)),D3207),"")</f>
        <v>1062.329</v>
      </c>
      <c r="I3207" s="4">
        <f t="array" ref="I3207">IF(ISNUMBER($B3207),IF(AND(ISNUMBER(E3207),E3207=0,$B3207&gt;50),AVERAGEIF($C3207:$E3207,"&gt;="&amp;PERCENTILE(IF($C3207:$E3207&gt;0,$C3207:$E3207),0.8)),E3207),"")</f>
        <v>1083.2239999999999</v>
      </c>
      <c r="J3207" s="4">
        <f t="shared" si="103"/>
        <v>3178.527</v>
      </c>
    </row>
    <row r="3208" spans="1:10" ht="15.75" customHeight="1" x14ac:dyDescent="0.2">
      <c r="A3208" s="6">
        <v>44968.5</v>
      </c>
      <c r="B3208" s="5">
        <v>747.77250000000004</v>
      </c>
      <c r="C3208" s="5">
        <v>1387.87</v>
      </c>
      <c r="D3208" s="5">
        <v>1423.999</v>
      </c>
      <c r="E3208" s="5">
        <v>1442.8579999999999</v>
      </c>
      <c r="F3208" s="4">
        <f t="shared" si="102"/>
        <v>4254.7269999999999</v>
      </c>
      <c r="G3208" s="4">
        <f t="array" ref="G3208">IF(ISNUMBER($B3208),IF(AND(ISNUMBER(C3208),C3208=0,$B3208&gt;50),AVERAGEIF($C3208:$E3208,"&gt;="&amp;PERCENTILE(IF($C3208:$E3208&gt;0,$C3208:$E3208),0.8)),C3208),"")</f>
        <v>1387.87</v>
      </c>
      <c r="H3208" s="4">
        <f t="array" ref="H3208">IF(ISNUMBER($B3208),IF(AND(ISNUMBER(D3208),D3208=0,$B3208&gt;50),AVERAGEIF($C3208:$E3208,"&gt;="&amp;PERCENTILE(IF($C3208:$E3208&gt;0,$C3208:$E3208),0.8)),D3208),"")</f>
        <v>1423.999</v>
      </c>
      <c r="I3208" s="4">
        <f t="array" ref="I3208">IF(ISNUMBER($B3208),IF(AND(ISNUMBER(E3208),E3208=0,$B3208&gt;50),AVERAGEIF($C3208:$E3208,"&gt;="&amp;PERCENTILE(IF($C3208:$E3208&gt;0,$C3208:$E3208),0.8)),E3208),"")</f>
        <v>1442.8579999999999</v>
      </c>
      <c r="J3208" s="4">
        <f t="shared" si="103"/>
        <v>4254.7269999999999</v>
      </c>
    </row>
    <row r="3209" spans="1:10" ht="15.75" customHeight="1" x14ac:dyDescent="0.2">
      <c r="A3209" s="6">
        <v>44968.541666666664</v>
      </c>
      <c r="B3209" s="5">
        <v>334.33109999999999</v>
      </c>
      <c r="C3209" s="5">
        <v>583.90779999999995</v>
      </c>
      <c r="D3209" s="5">
        <v>598.00229999999999</v>
      </c>
      <c r="E3209" s="5">
        <v>602.63459999999998</v>
      </c>
      <c r="F3209" s="4">
        <f t="shared" si="102"/>
        <v>1784.5446999999999</v>
      </c>
      <c r="G3209" s="4">
        <f t="array" ref="G3209">IF(ISNUMBER($B3209),IF(AND(ISNUMBER(C3209),C3209=0,$B3209&gt;50),AVERAGEIF($C3209:$E3209,"&gt;="&amp;PERCENTILE(IF($C3209:$E3209&gt;0,$C3209:$E3209),0.8)),C3209),"")</f>
        <v>583.90779999999995</v>
      </c>
      <c r="H3209" s="4">
        <f t="array" ref="H3209">IF(ISNUMBER($B3209),IF(AND(ISNUMBER(D3209),D3209=0,$B3209&gt;50),AVERAGEIF($C3209:$E3209,"&gt;="&amp;PERCENTILE(IF($C3209:$E3209&gt;0,$C3209:$E3209),0.8)),D3209),"")</f>
        <v>598.00229999999999</v>
      </c>
      <c r="I3209" s="4">
        <f t="array" ref="I3209">IF(ISNUMBER($B3209),IF(AND(ISNUMBER(E3209),E3209=0,$B3209&gt;50),AVERAGEIF($C3209:$E3209,"&gt;="&amp;PERCENTILE(IF($C3209:$E3209&gt;0,$C3209:$E3209),0.8)),E3209),"")</f>
        <v>602.63459999999998</v>
      </c>
      <c r="J3209" s="4">
        <f t="shared" si="103"/>
        <v>1784.5446999999999</v>
      </c>
    </row>
    <row r="3210" spans="1:10" ht="15.75" customHeight="1" x14ac:dyDescent="0.2">
      <c r="A3210" s="6">
        <v>44968.583333333336</v>
      </c>
      <c r="B3210" s="5">
        <v>182.50210000000001</v>
      </c>
      <c r="C3210" s="5">
        <v>310.67149999999998</v>
      </c>
      <c r="D3210" s="5">
        <v>318.11079999999998</v>
      </c>
      <c r="E3210" s="5">
        <v>323.63069999999999</v>
      </c>
      <c r="F3210" s="4">
        <f t="shared" si="102"/>
        <v>952.41300000000001</v>
      </c>
      <c r="G3210" s="4">
        <f t="array" ref="G3210">IF(ISNUMBER($B3210),IF(AND(ISNUMBER(C3210),C3210=0,$B3210&gt;50),AVERAGEIF($C3210:$E3210,"&gt;="&amp;PERCENTILE(IF($C3210:$E3210&gt;0,$C3210:$E3210),0.8)),C3210),"")</f>
        <v>310.67149999999998</v>
      </c>
      <c r="H3210" s="4">
        <f t="array" ref="H3210">IF(ISNUMBER($B3210),IF(AND(ISNUMBER(D3210),D3210=0,$B3210&gt;50),AVERAGEIF($C3210:$E3210,"&gt;="&amp;PERCENTILE(IF($C3210:$E3210&gt;0,$C3210:$E3210),0.8)),D3210),"")</f>
        <v>318.11079999999998</v>
      </c>
      <c r="I3210" s="4">
        <f t="array" ref="I3210">IF(ISNUMBER($B3210),IF(AND(ISNUMBER(E3210),E3210=0,$B3210&gt;50),AVERAGEIF($C3210:$E3210,"&gt;="&amp;PERCENTILE(IF($C3210:$E3210&gt;0,$C3210:$E3210),0.8)),E3210),"")</f>
        <v>323.63069999999999</v>
      </c>
      <c r="J3210" s="4">
        <f t="shared" si="103"/>
        <v>952.41300000000001</v>
      </c>
    </row>
    <row r="3211" spans="1:10" ht="15.75" customHeight="1" x14ac:dyDescent="0.2">
      <c r="A3211" s="6">
        <v>44968.625</v>
      </c>
      <c r="B3211" s="5">
        <v>158.6747</v>
      </c>
      <c r="C3211" s="5">
        <v>259.23610000000002</v>
      </c>
      <c r="D3211" s="5">
        <v>264.50970000000001</v>
      </c>
      <c r="E3211" s="5">
        <v>269.255</v>
      </c>
      <c r="F3211" s="4">
        <f t="shared" si="102"/>
        <v>793.00080000000003</v>
      </c>
      <c r="G3211" s="4">
        <f t="array" ref="G3211">IF(ISNUMBER($B3211),IF(AND(ISNUMBER(C3211),C3211=0,$B3211&gt;50),AVERAGEIF($C3211:$E3211,"&gt;="&amp;PERCENTILE(IF($C3211:$E3211&gt;0,$C3211:$E3211),0.8)),C3211),"")</f>
        <v>259.23610000000002</v>
      </c>
      <c r="H3211" s="4">
        <f t="array" ref="H3211">IF(ISNUMBER($B3211),IF(AND(ISNUMBER(D3211),D3211=0,$B3211&gt;50),AVERAGEIF($C3211:$E3211,"&gt;="&amp;PERCENTILE(IF($C3211:$E3211&gt;0,$C3211:$E3211),0.8)),D3211),"")</f>
        <v>264.50970000000001</v>
      </c>
      <c r="I3211" s="4">
        <f t="array" ref="I3211">IF(ISNUMBER($B3211),IF(AND(ISNUMBER(E3211),E3211=0,$B3211&gt;50),AVERAGEIF($C3211:$E3211,"&gt;="&amp;PERCENTILE(IF($C3211:$E3211&gt;0,$C3211:$E3211),0.8)),E3211),"")</f>
        <v>269.255</v>
      </c>
      <c r="J3211" s="4">
        <f t="shared" si="103"/>
        <v>793.00080000000003</v>
      </c>
    </row>
    <row r="3212" spans="1:10" ht="15.75" customHeight="1" x14ac:dyDescent="0.2">
      <c r="A3212" s="6">
        <v>44968.666666666664</v>
      </c>
      <c r="B3212" s="5">
        <v>66.386380000000003</v>
      </c>
      <c r="C3212" s="5">
        <v>106.9297</v>
      </c>
      <c r="D3212" s="5">
        <v>107.5484</v>
      </c>
      <c r="E3212" s="5">
        <v>110.7443</v>
      </c>
      <c r="F3212" s="4">
        <f t="shared" si="102"/>
        <v>325.22239999999999</v>
      </c>
      <c r="G3212" s="4">
        <f t="array" ref="G3212">IF(ISNUMBER($B3212),IF(AND(ISNUMBER(C3212),C3212=0,$B3212&gt;50),AVERAGEIF($C3212:$E3212,"&gt;="&amp;PERCENTILE(IF($C3212:$E3212&gt;0,$C3212:$E3212),0.8)),C3212),"")</f>
        <v>106.9297</v>
      </c>
      <c r="H3212" s="4">
        <f t="array" ref="H3212">IF(ISNUMBER($B3212),IF(AND(ISNUMBER(D3212),D3212=0,$B3212&gt;50),AVERAGEIF($C3212:$E3212,"&gt;="&amp;PERCENTILE(IF($C3212:$E3212&gt;0,$C3212:$E3212),0.8)),D3212),"")</f>
        <v>107.5484</v>
      </c>
      <c r="I3212" s="4">
        <f t="array" ref="I3212">IF(ISNUMBER($B3212),IF(AND(ISNUMBER(E3212),E3212=0,$B3212&gt;50),AVERAGEIF($C3212:$E3212,"&gt;="&amp;PERCENTILE(IF($C3212:$E3212&gt;0,$C3212:$E3212),0.8)),E3212),"")</f>
        <v>110.7443</v>
      </c>
      <c r="J3212" s="4">
        <f t="shared" si="103"/>
        <v>325.22239999999999</v>
      </c>
    </row>
    <row r="3213" spans="1:10" ht="15.75" customHeight="1" x14ac:dyDescent="0.2">
      <c r="A3213" s="6">
        <v>44968.708333333336</v>
      </c>
      <c r="B3213" s="5">
        <v>6.081353</v>
      </c>
      <c r="C3213" s="5">
        <v>8.8462610000000002</v>
      </c>
      <c r="D3213" s="5">
        <v>8.0918159999999997</v>
      </c>
      <c r="E3213" s="5">
        <v>8.7302890000000009</v>
      </c>
      <c r="F3213" s="4">
        <f t="shared" si="102"/>
        <v>25.668365999999999</v>
      </c>
      <c r="G3213" s="4">
        <f t="array" ref="G3213">IF(ISNUMBER($B3213),IF(AND(ISNUMBER(C3213),C3213=0,$B3213&gt;50),AVERAGEIF($C3213:$E3213,"&gt;="&amp;PERCENTILE(IF($C3213:$E3213&gt;0,$C3213:$E3213),0.8)),C3213),"")</f>
        <v>8.8462610000000002</v>
      </c>
      <c r="H3213" s="4">
        <f t="array" ref="H3213">IF(ISNUMBER($B3213),IF(AND(ISNUMBER(D3213),D3213=0,$B3213&gt;50),AVERAGEIF($C3213:$E3213,"&gt;="&amp;PERCENTILE(IF($C3213:$E3213&gt;0,$C3213:$E3213),0.8)),D3213),"")</f>
        <v>8.0918159999999997</v>
      </c>
      <c r="I3213" s="4">
        <f t="array" ref="I3213">IF(ISNUMBER($B3213),IF(AND(ISNUMBER(E3213),E3213=0,$B3213&gt;50),AVERAGEIF($C3213:$E3213,"&gt;="&amp;PERCENTILE(IF($C3213:$E3213&gt;0,$C3213:$E3213),0.8)),E3213),"")</f>
        <v>8.7302890000000009</v>
      </c>
      <c r="J3213" s="4">
        <f t="shared" si="103"/>
        <v>25.668365999999999</v>
      </c>
    </row>
    <row r="3214" spans="1:10" ht="15.75" customHeight="1" x14ac:dyDescent="0.2">
      <c r="A3214" s="6">
        <v>44968.75</v>
      </c>
      <c r="B3214" s="5">
        <v>0</v>
      </c>
      <c r="C3214" s="5">
        <v>0</v>
      </c>
      <c r="D3214" s="5">
        <v>0</v>
      </c>
      <c r="E3214" s="5">
        <v>0</v>
      </c>
      <c r="F3214" s="4">
        <f t="shared" si="102"/>
        <v>0</v>
      </c>
      <c r="G3214" s="4">
        <f t="array" ref="G3214">IF(ISNUMBER($B3214),IF(AND(ISNUMBER(C3214),C3214=0,$B3214&gt;50),AVERAGEIF($C3214:$E3214,"&gt;="&amp;PERCENTILE(IF($C3214:$E3214&gt;0,$C3214:$E3214),0.8)),C3214),"")</f>
        <v>0</v>
      </c>
      <c r="H3214" s="4">
        <f t="array" ref="H3214">IF(ISNUMBER($B3214),IF(AND(ISNUMBER(D3214),D3214=0,$B3214&gt;50),AVERAGEIF($C3214:$E3214,"&gt;="&amp;PERCENTILE(IF($C3214:$E3214&gt;0,$C3214:$E3214),0.8)),D3214),"")</f>
        <v>0</v>
      </c>
      <c r="I3214" s="4">
        <f t="array" ref="I3214">IF(ISNUMBER($B3214),IF(AND(ISNUMBER(E3214),E3214=0,$B3214&gt;50),AVERAGEIF($C3214:$E3214,"&gt;="&amp;PERCENTILE(IF($C3214:$E3214&gt;0,$C3214:$E3214),0.8)),E3214),"")</f>
        <v>0</v>
      </c>
      <c r="J3214" s="4">
        <f t="shared" si="103"/>
        <v>0</v>
      </c>
    </row>
    <row r="3215" spans="1:10" ht="15.75" customHeight="1" x14ac:dyDescent="0.2">
      <c r="A3215" s="6">
        <v>44968.791666666664</v>
      </c>
      <c r="B3215" s="5">
        <v>0</v>
      </c>
      <c r="C3215" s="5">
        <v>0</v>
      </c>
      <c r="D3215" s="5">
        <v>0</v>
      </c>
      <c r="E3215" s="5">
        <v>0</v>
      </c>
      <c r="F3215" s="4">
        <f t="shared" si="102"/>
        <v>0</v>
      </c>
      <c r="G3215" s="4">
        <f t="array" ref="G3215">IF(ISNUMBER($B3215),IF(AND(ISNUMBER(C3215),C3215=0,$B3215&gt;50),AVERAGEIF($C3215:$E3215,"&gt;="&amp;PERCENTILE(IF($C3215:$E3215&gt;0,$C3215:$E3215),0.8)),C3215),"")</f>
        <v>0</v>
      </c>
      <c r="H3215" s="4">
        <f t="array" ref="H3215">IF(ISNUMBER($B3215),IF(AND(ISNUMBER(D3215),D3215=0,$B3215&gt;50),AVERAGEIF($C3215:$E3215,"&gt;="&amp;PERCENTILE(IF($C3215:$E3215&gt;0,$C3215:$E3215),0.8)),D3215),"")</f>
        <v>0</v>
      </c>
      <c r="I3215" s="4">
        <f t="array" ref="I3215">IF(ISNUMBER($B3215),IF(AND(ISNUMBER(E3215),E3215=0,$B3215&gt;50),AVERAGEIF($C3215:$E3215,"&gt;="&amp;PERCENTILE(IF($C3215:$E3215&gt;0,$C3215:$E3215),0.8)),E3215),"")</f>
        <v>0</v>
      </c>
      <c r="J3215" s="4">
        <f t="shared" si="103"/>
        <v>0</v>
      </c>
    </row>
    <row r="3216" spans="1:10" ht="15.75" customHeight="1" x14ac:dyDescent="0.2">
      <c r="A3216" s="6">
        <v>44968.833333333336</v>
      </c>
      <c r="B3216" s="5">
        <v>0</v>
      </c>
      <c r="C3216" s="5">
        <v>0</v>
      </c>
      <c r="D3216" s="5">
        <v>0</v>
      </c>
      <c r="E3216" s="5">
        <v>0</v>
      </c>
      <c r="F3216" s="4">
        <f t="shared" si="102"/>
        <v>0</v>
      </c>
      <c r="G3216" s="4">
        <f t="array" ref="G3216">IF(ISNUMBER($B3216),IF(AND(ISNUMBER(C3216),C3216=0,$B3216&gt;50),AVERAGEIF($C3216:$E3216,"&gt;="&amp;PERCENTILE(IF($C3216:$E3216&gt;0,$C3216:$E3216),0.8)),C3216),"")</f>
        <v>0</v>
      </c>
      <c r="H3216" s="4">
        <f t="array" ref="H3216">IF(ISNUMBER($B3216),IF(AND(ISNUMBER(D3216),D3216=0,$B3216&gt;50),AVERAGEIF($C3216:$E3216,"&gt;="&amp;PERCENTILE(IF($C3216:$E3216&gt;0,$C3216:$E3216),0.8)),D3216),"")</f>
        <v>0</v>
      </c>
      <c r="I3216" s="4">
        <f t="array" ref="I3216">IF(ISNUMBER($B3216),IF(AND(ISNUMBER(E3216),E3216=0,$B3216&gt;50),AVERAGEIF($C3216:$E3216,"&gt;="&amp;PERCENTILE(IF($C3216:$E3216&gt;0,$C3216:$E3216),0.8)),E3216),"")</f>
        <v>0</v>
      </c>
      <c r="J3216" s="4">
        <f t="shared" si="103"/>
        <v>0</v>
      </c>
    </row>
    <row r="3217" spans="1:10" ht="15.75" customHeight="1" x14ac:dyDescent="0.2">
      <c r="A3217" s="6">
        <v>44968.875</v>
      </c>
      <c r="B3217" s="5">
        <v>0</v>
      </c>
      <c r="C3217" s="5">
        <v>0</v>
      </c>
      <c r="D3217" s="5">
        <v>0</v>
      </c>
      <c r="E3217" s="5">
        <v>0</v>
      </c>
      <c r="F3217" s="4">
        <f t="shared" si="102"/>
        <v>0</v>
      </c>
      <c r="G3217" s="4">
        <f t="array" ref="G3217">IF(ISNUMBER($B3217),IF(AND(ISNUMBER(C3217),C3217=0,$B3217&gt;50),AVERAGEIF($C3217:$E3217,"&gt;="&amp;PERCENTILE(IF($C3217:$E3217&gt;0,$C3217:$E3217),0.8)),C3217),"")</f>
        <v>0</v>
      </c>
      <c r="H3217" s="4">
        <f t="array" ref="H3217">IF(ISNUMBER($B3217),IF(AND(ISNUMBER(D3217),D3217=0,$B3217&gt;50),AVERAGEIF($C3217:$E3217,"&gt;="&amp;PERCENTILE(IF($C3217:$E3217&gt;0,$C3217:$E3217),0.8)),D3217),"")</f>
        <v>0</v>
      </c>
      <c r="I3217" s="4">
        <f t="array" ref="I3217">IF(ISNUMBER($B3217),IF(AND(ISNUMBER(E3217),E3217=0,$B3217&gt;50),AVERAGEIF($C3217:$E3217,"&gt;="&amp;PERCENTILE(IF($C3217:$E3217&gt;0,$C3217:$E3217),0.8)),E3217),"")</f>
        <v>0</v>
      </c>
      <c r="J3217" s="4">
        <f t="shared" si="103"/>
        <v>0</v>
      </c>
    </row>
    <row r="3218" spans="1:10" ht="15.75" customHeight="1" x14ac:dyDescent="0.2">
      <c r="A3218" s="6">
        <v>44968.916666666664</v>
      </c>
      <c r="B3218" s="5">
        <v>0</v>
      </c>
      <c r="C3218" s="5">
        <v>0</v>
      </c>
      <c r="D3218" s="5">
        <v>0</v>
      </c>
      <c r="E3218" s="5">
        <v>0</v>
      </c>
      <c r="F3218" s="4">
        <f t="shared" si="102"/>
        <v>0</v>
      </c>
      <c r="G3218" s="4">
        <f t="array" ref="G3218">IF(ISNUMBER($B3218),IF(AND(ISNUMBER(C3218),C3218=0,$B3218&gt;50),AVERAGEIF($C3218:$E3218,"&gt;="&amp;PERCENTILE(IF($C3218:$E3218&gt;0,$C3218:$E3218),0.8)),C3218),"")</f>
        <v>0</v>
      </c>
      <c r="H3218" s="4">
        <f t="array" ref="H3218">IF(ISNUMBER($B3218),IF(AND(ISNUMBER(D3218),D3218=0,$B3218&gt;50),AVERAGEIF($C3218:$E3218,"&gt;="&amp;PERCENTILE(IF($C3218:$E3218&gt;0,$C3218:$E3218),0.8)),D3218),"")</f>
        <v>0</v>
      </c>
      <c r="I3218" s="4">
        <f t="array" ref="I3218">IF(ISNUMBER($B3218),IF(AND(ISNUMBER(E3218),E3218=0,$B3218&gt;50),AVERAGEIF($C3218:$E3218,"&gt;="&amp;PERCENTILE(IF($C3218:$E3218&gt;0,$C3218:$E3218),0.8)),E3218),"")</f>
        <v>0</v>
      </c>
      <c r="J3218" s="4">
        <f t="shared" si="103"/>
        <v>0</v>
      </c>
    </row>
    <row r="3219" spans="1:10" ht="15.75" customHeight="1" x14ac:dyDescent="0.2">
      <c r="A3219" s="6">
        <v>44968.958333333336</v>
      </c>
      <c r="B3219" s="5">
        <v>0</v>
      </c>
      <c r="C3219" s="5">
        <v>0</v>
      </c>
      <c r="D3219" s="5">
        <v>0</v>
      </c>
      <c r="E3219" s="5">
        <v>0</v>
      </c>
      <c r="F3219" s="4">
        <f t="shared" si="102"/>
        <v>0</v>
      </c>
      <c r="G3219" s="4">
        <f t="array" ref="G3219">IF(ISNUMBER($B3219),IF(AND(ISNUMBER(C3219),C3219=0,$B3219&gt;50),AVERAGEIF($C3219:$E3219,"&gt;="&amp;PERCENTILE(IF($C3219:$E3219&gt;0,$C3219:$E3219),0.8)),C3219),"")</f>
        <v>0</v>
      </c>
      <c r="H3219" s="4">
        <f t="array" ref="H3219">IF(ISNUMBER($B3219),IF(AND(ISNUMBER(D3219),D3219=0,$B3219&gt;50),AVERAGEIF($C3219:$E3219,"&gt;="&amp;PERCENTILE(IF($C3219:$E3219&gt;0,$C3219:$E3219),0.8)),D3219),"")</f>
        <v>0</v>
      </c>
      <c r="I3219" s="4">
        <f t="array" ref="I3219">IF(ISNUMBER($B3219),IF(AND(ISNUMBER(E3219),E3219=0,$B3219&gt;50),AVERAGEIF($C3219:$E3219,"&gt;="&amp;PERCENTILE(IF($C3219:$E3219&gt;0,$C3219:$E3219),0.8)),E3219),"")</f>
        <v>0</v>
      </c>
      <c r="J3219" s="4">
        <f t="shared" si="103"/>
        <v>0</v>
      </c>
    </row>
    <row r="3220" spans="1:10" ht="15.75" customHeight="1" x14ac:dyDescent="0.2">
      <c r="A3220" s="6">
        <v>44969</v>
      </c>
      <c r="B3220" s="5">
        <v>0</v>
      </c>
      <c r="C3220" s="5">
        <v>0</v>
      </c>
      <c r="D3220" s="5">
        <v>0</v>
      </c>
      <c r="E3220" s="5">
        <v>0</v>
      </c>
      <c r="F3220" s="4">
        <f t="shared" si="102"/>
        <v>0</v>
      </c>
      <c r="G3220" s="4">
        <f t="array" ref="G3220">IF(ISNUMBER($B3220),IF(AND(ISNUMBER(C3220),C3220=0,$B3220&gt;50),AVERAGEIF($C3220:$E3220,"&gt;="&amp;PERCENTILE(IF($C3220:$E3220&gt;0,$C3220:$E3220),0.8)),C3220),"")</f>
        <v>0</v>
      </c>
      <c r="H3220" s="4">
        <f t="array" ref="H3220">IF(ISNUMBER($B3220),IF(AND(ISNUMBER(D3220),D3220=0,$B3220&gt;50),AVERAGEIF($C3220:$E3220,"&gt;="&amp;PERCENTILE(IF($C3220:$E3220&gt;0,$C3220:$E3220),0.8)),D3220),"")</f>
        <v>0</v>
      </c>
      <c r="I3220" s="4">
        <f t="array" ref="I3220">IF(ISNUMBER($B3220),IF(AND(ISNUMBER(E3220),E3220=0,$B3220&gt;50),AVERAGEIF($C3220:$E3220,"&gt;="&amp;PERCENTILE(IF($C3220:$E3220&gt;0,$C3220:$E3220),0.8)),E3220),"")</f>
        <v>0</v>
      </c>
      <c r="J3220" s="4">
        <f t="shared" si="103"/>
        <v>0</v>
      </c>
    </row>
    <row r="3221" spans="1:10" ht="15.75" customHeight="1" x14ac:dyDescent="0.2">
      <c r="A3221" s="6">
        <v>44969.041666666664</v>
      </c>
      <c r="B3221" s="5">
        <v>0</v>
      </c>
      <c r="C3221" s="5">
        <v>0</v>
      </c>
      <c r="D3221" s="5">
        <v>0</v>
      </c>
      <c r="E3221" s="5">
        <v>0</v>
      </c>
      <c r="F3221" s="4">
        <f t="shared" si="102"/>
        <v>0</v>
      </c>
      <c r="G3221" s="4">
        <f t="array" ref="G3221">IF(ISNUMBER($B3221),IF(AND(ISNUMBER(C3221),C3221=0,$B3221&gt;50),AVERAGEIF($C3221:$E3221,"&gt;="&amp;PERCENTILE(IF($C3221:$E3221&gt;0,$C3221:$E3221),0.8)),C3221),"")</f>
        <v>0</v>
      </c>
      <c r="H3221" s="4">
        <f t="array" ref="H3221">IF(ISNUMBER($B3221),IF(AND(ISNUMBER(D3221),D3221=0,$B3221&gt;50),AVERAGEIF($C3221:$E3221,"&gt;="&amp;PERCENTILE(IF($C3221:$E3221&gt;0,$C3221:$E3221),0.8)),D3221),"")</f>
        <v>0</v>
      </c>
      <c r="I3221" s="4">
        <f t="array" ref="I3221">IF(ISNUMBER($B3221),IF(AND(ISNUMBER(E3221),E3221=0,$B3221&gt;50),AVERAGEIF($C3221:$E3221,"&gt;="&amp;PERCENTILE(IF($C3221:$E3221&gt;0,$C3221:$E3221),0.8)),E3221),"")</f>
        <v>0</v>
      </c>
      <c r="J3221" s="4">
        <f t="shared" si="103"/>
        <v>0</v>
      </c>
    </row>
    <row r="3222" spans="1:10" ht="15.75" customHeight="1" x14ac:dyDescent="0.2">
      <c r="A3222" s="6">
        <v>44969.083333333336</v>
      </c>
      <c r="B3222" s="5">
        <v>0</v>
      </c>
      <c r="C3222" s="5">
        <v>0</v>
      </c>
      <c r="D3222" s="5">
        <v>0</v>
      </c>
      <c r="E3222" s="5">
        <v>0</v>
      </c>
      <c r="F3222" s="4">
        <f t="shared" si="102"/>
        <v>0</v>
      </c>
      <c r="G3222" s="4">
        <f t="array" ref="G3222">IF(ISNUMBER($B3222),IF(AND(ISNUMBER(C3222),C3222=0,$B3222&gt;50),AVERAGEIF($C3222:$E3222,"&gt;="&amp;PERCENTILE(IF($C3222:$E3222&gt;0,$C3222:$E3222),0.8)),C3222),"")</f>
        <v>0</v>
      </c>
      <c r="H3222" s="4">
        <f t="array" ref="H3222">IF(ISNUMBER($B3222),IF(AND(ISNUMBER(D3222),D3222=0,$B3222&gt;50),AVERAGEIF($C3222:$E3222,"&gt;="&amp;PERCENTILE(IF($C3222:$E3222&gt;0,$C3222:$E3222),0.8)),D3222),"")</f>
        <v>0</v>
      </c>
      <c r="I3222" s="4">
        <f t="array" ref="I3222">IF(ISNUMBER($B3222),IF(AND(ISNUMBER(E3222),E3222=0,$B3222&gt;50),AVERAGEIF($C3222:$E3222,"&gt;="&amp;PERCENTILE(IF($C3222:$E3222&gt;0,$C3222:$E3222),0.8)),E3222),"")</f>
        <v>0</v>
      </c>
      <c r="J3222" s="4">
        <f t="shared" si="103"/>
        <v>0</v>
      </c>
    </row>
    <row r="3223" spans="1:10" ht="15.75" customHeight="1" x14ac:dyDescent="0.2">
      <c r="A3223" s="6">
        <v>44969.125</v>
      </c>
      <c r="B3223" s="5">
        <v>0</v>
      </c>
      <c r="C3223" s="5">
        <v>0</v>
      </c>
      <c r="D3223" s="5">
        <v>0</v>
      </c>
      <c r="E3223" s="5">
        <v>0</v>
      </c>
      <c r="F3223" s="4">
        <f t="shared" si="102"/>
        <v>0</v>
      </c>
      <c r="G3223" s="4">
        <f t="array" ref="G3223">IF(ISNUMBER($B3223),IF(AND(ISNUMBER(C3223),C3223=0,$B3223&gt;50),AVERAGEIF($C3223:$E3223,"&gt;="&amp;PERCENTILE(IF($C3223:$E3223&gt;0,$C3223:$E3223),0.8)),C3223),"")</f>
        <v>0</v>
      </c>
      <c r="H3223" s="4">
        <f t="array" ref="H3223">IF(ISNUMBER($B3223),IF(AND(ISNUMBER(D3223),D3223=0,$B3223&gt;50),AVERAGEIF($C3223:$E3223,"&gt;="&amp;PERCENTILE(IF($C3223:$E3223&gt;0,$C3223:$E3223),0.8)),D3223),"")</f>
        <v>0</v>
      </c>
      <c r="I3223" s="4">
        <f t="array" ref="I3223">IF(ISNUMBER($B3223),IF(AND(ISNUMBER(E3223),E3223=0,$B3223&gt;50),AVERAGEIF($C3223:$E3223,"&gt;="&amp;PERCENTILE(IF($C3223:$E3223&gt;0,$C3223:$E3223),0.8)),E3223),"")</f>
        <v>0</v>
      </c>
      <c r="J3223" s="4">
        <f t="shared" si="103"/>
        <v>0</v>
      </c>
    </row>
    <row r="3224" spans="1:10" ht="15.75" customHeight="1" x14ac:dyDescent="0.2">
      <c r="A3224" s="6">
        <v>44969.166666666664</v>
      </c>
      <c r="B3224" s="5">
        <v>0</v>
      </c>
      <c r="C3224" s="5">
        <v>0</v>
      </c>
      <c r="D3224" s="5">
        <v>0</v>
      </c>
      <c r="E3224" s="5">
        <v>0</v>
      </c>
      <c r="F3224" s="4">
        <f t="shared" si="102"/>
        <v>0</v>
      </c>
      <c r="G3224" s="4">
        <f t="array" ref="G3224">IF(ISNUMBER($B3224),IF(AND(ISNUMBER(C3224),C3224=0,$B3224&gt;50),AVERAGEIF($C3224:$E3224,"&gt;="&amp;PERCENTILE(IF($C3224:$E3224&gt;0,$C3224:$E3224),0.8)),C3224),"")</f>
        <v>0</v>
      </c>
      <c r="H3224" s="4">
        <f t="array" ref="H3224">IF(ISNUMBER($B3224),IF(AND(ISNUMBER(D3224),D3224=0,$B3224&gt;50),AVERAGEIF($C3224:$E3224,"&gt;="&amp;PERCENTILE(IF($C3224:$E3224&gt;0,$C3224:$E3224),0.8)),D3224),"")</f>
        <v>0</v>
      </c>
      <c r="I3224" s="4">
        <f t="array" ref="I3224">IF(ISNUMBER($B3224),IF(AND(ISNUMBER(E3224),E3224=0,$B3224&gt;50),AVERAGEIF($C3224:$E3224,"&gt;="&amp;PERCENTILE(IF($C3224:$E3224&gt;0,$C3224:$E3224),0.8)),E3224),"")</f>
        <v>0</v>
      </c>
      <c r="J3224" s="4">
        <f t="shared" si="103"/>
        <v>0</v>
      </c>
    </row>
    <row r="3225" spans="1:10" ht="15.75" customHeight="1" x14ac:dyDescent="0.2">
      <c r="A3225" s="6">
        <v>44969.208333333336</v>
      </c>
      <c r="B3225" s="5">
        <v>0</v>
      </c>
      <c r="C3225" s="5">
        <v>0</v>
      </c>
      <c r="D3225" s="5">
        <v>0</v>
      </c>
      <c r="E3225" s="5">
        <v>0</v>
      </c>
      <c r="F3225" s="4">
        <f t="shared" si="102"/>
        <v>0</v>
      </c>
      <c r="G3225" s="4">
        <f t="array" ref="G3225">IF(ISNUMBER($B3225),IF(AND(ISNUMBER(C3225),C3225=0,$B3225&gt;50),AVERAGEIF($C3225:$E3225,"&gt;="&amp;PERCENTILE(IF($C3225:$E3225&gt;0,$C3225:$E3225),0.8)),C3225),"")</f>
        <v>0</v>
      </c>
      <c r="H3225" s="4">
        <f t="array" ref="H3225">IF(ISNUMBER($B3225),IF(AND(ISNUMBER(D3225),D3225=0,$B3225&gt;50),AVERAGEIF($C3225:$E3225,"&gt;="&amp;PERCENTILE(IF($C3225:$E3225&gt;0,$C3225:$E3225),0.8)),D3225),"")</f>
        <v>0</v>
      </c>
      <c r="I3225" s="4">
        <f t="array" ref="I3225">IF(ISNUMBER($B3225),IF(AND(ISNUMBER(E3225),E3225=0,$B3225&gt;50),AVERAGEIF($C3225:$E3225,"&gt;="&amp;PERCENTILE(IF($C3225:$E3225&gt;0,$C3225:$E3225),0.8)),E3225),"")</f>
        <v>0</v>
      </c>
      <c r="J3225" s="4">
        <f t="shared" si="103"/>
        <v>0</v>
      </c>
    </row>
    <row r="3226" spans="1:10" ht="15.75" customHeight="1" x14ac:dyDescent="0.2">
      <c r="A3226" s="6">
        <v>44969.25</v>
      </c>
      <c r="B3226" s="5">
        <v>0</v>
      </c>
      <c r="C3226" s="5">
        <v>0</v>
      </c>
      <c r="D3226" s="5">
        <v>0</v>
      </c>
      <c r="E3226" s="5">
        <v>0</v>
      </c>
      <c r="F3226" s="4">
        <f t="shared" si="102"/>
        <v>0</v>
      </c>
      <c r="G3226" s="4">
        <f t="array" ref="G3226">IF(ISNUMBER($B3226),IF(AND(ISNUMBER(C3226),C3226=0,$B3226&gt;50),AVERAGEIF($C3226:$E3226,"&gt;="&amp;PERCENTILE(IF($C3226:$E3226&gt;0,$C3226:$E3226),0.8)),C3226),"")</f>
        <v>0</v>
      </c>
      <c r="H3226" s="4">
        <f t="array" ref="H3226">IF(ISNUMBER($B3226),IF(AND(ISNUMBER(D3226),D3226=0,$B3226&gt;50),AVERAGEIF($C3226:$E3226,"&gt;="&amp;PERCENTILE(IF($C3226:$E3226&gt;0,$C3226:$E3226),0.8)),D3226),"")</f>
        <v>0</v>
      </c>
      <c r="I3226" s="4">
        <f t="array" ref="I3226">IF(ISNUMBER($B3226),IF(AND(ISNUMBER(E3226),E3226=0,$B3226&gt;50),AVERAGEIF($C3226:$E3226,"&gt;="&amp;PERCENTILE(IF($C3226:$E3226&gt;0,$C3226:$E3226),0.8)),E3226),"")</f>
        <v>0</v>
      </c>
      <c r="J3226" s="4">
        <f t="shared" si="103"/>
        <v>0</v>
      </c>
    </row>
    <row r="3227" spans="1:10" ht="15.75" customHeight="1" x14ac:dyDescent="0.2">
      <c r="A3227" s="6">
        <v>44969.291666666664</v>
      </c>
      <c r="B3227" s="5">
        <v>3.6624119999999998</v>
      </c>
      <c r="C3227" s="5">
        <v>3.6349300000000002</v>
      </c>
      <c r="D3227" s="5">
        <v>2.8847930000000002</v>
      </c>
      <c r="E3227" s="5">
        <v>3.6356259999999998</v>
      </c>
      <c r="F3227" s="4">
        <f t="shared" si="102"/>
        <v>10.155349000000001</v>
      </c>
      <c r="G3227" s="4">
        <f t="array" ref="G3227">IF(ISNUMBER($B3227),IF(AND(ISNUMBER(C3227),C3227=0,$B3227&gt;50),AVERAGEIF($C3227:$E3227,"&gt;="&amp;PERCENTILE(IF($C3227:$E3227&gt;0,$C3227:$E3227),0.8)),C3227),"")</f>
        <v>3.6349300000000002</v>
      </c>
      <c r="H3227" s="4">
        <f t="array" ref="H3227">IF(ISNUMBER($B3227),IF(AND(ISNUMBER(D3227),D3227=0,$B3227&gt;50),AVERAGEIF($C3227:$E3227,"&gt;="&amp;PERCENTILE(IF($C3227:$E3227&gt;0,$C3227:$E3227),0.8)),D3227),"")</f>
        <v>2.8847930000000002</v>
      </c>
      <c r="I3227" s="4">
        <f t="array" ref="I3227">IF(ISNUMBER($B3227),IF(AND(ISNUMBER(E3227),E3227=0,$B3227&gt;50),AVERAGEIF($C3227:$E3227,"&gt;="&amp;PERCENTILE(IF($C3227:$E3227&gt;0,$C3227:$E3227),0.8)),E3227),"")</f>
        <v>3.6356259999999998</v>
      </c>
      <c r="J3227" s="4">
        <f t="shared" si="103"/>
        <v>10.155349000000001</v>
      </c>
    </row>
    <row r="3228" spans="1:10" ht="15.75" customHeight="1" x14ac:dyDescent="0.2">
      <c r="A3228" s="6">
        <v>44969.333333333336</v>
      </c>
      <c r="B3228" s="5">
        <v>23.309059999999999</v>
      </c>
      <c r="C3228" s="5">
        <v>38.51585</v>
      </c>
      <c r="D3228" s="5">
        <v>37.58193</v>
      </c>
      <c r="E3228" s="5">
        <v>38.942369999999997</v>
      </c>
      <c r="F3228" s="4">
        <f t="shared" si="102"/>
        <v>115.04015</v>
      </c>
      <c r="G3228" s="4">
        <f t="array" ref="G3228">IF(ISNUMBER($B3228),IF(AND(ISNUMBER(C3228),C3228=0,$B3228&gt;50),AVERAGEIF($C3228:$E3228,"&gt;="&amp;PERCENTILE(IF($C3228:$E3228&gt;0,$C3228:$E3228),0.8)),C3228),"")</f>
        <v>38.51585</v>
      </c>
      <c r="H3228" s="4">
        <f t="array" ref="H3228">IF(ISNUMBER($B3228),IF(AND(ISNUMBER(D3228),D3228=0,$B3228&gt;50),AVERAGEIF($C3228:$E3228,"&gt;="&amp;PERCENTILE(IF($C3228:$E3228&gt;0,$C3228:$E3228),0.8)),D3228),"")</f>
        <v>37.58193</v>
      </c>
      <c r="I3228" s="4">
        <f t="array" ref="I3228">IF(ISNUMBER($B3228),IF(AND(ISNUMBER(E3228),E3228=0,$B3228&gt;50),AVERAGEIF($C3228:$E3228,"&gt;="&amp;PERCENTILE(IF($C3228:$E3228&gt;0,$C3228:$E3228),0.8)),E3228),"")</f>
        <v>38.942369999999997</v>
      </c>
      <c r="J3228" s="4">
        <f t="shared" si="103"/>
        <v>115.04015</v>
      </c>
    </row>
    <row r="3229" spans="1:10" ht="15.75" customHeight="1" x14ac:dyDescent="0.2">
      <c r="A3229" s="6">
        <v>44969.375</v>
      </c>
      <c r="B3229" s="5">
        <v>25.43929</v>
      </c>
      <c r="C3229" s="5">
        <v>42.069519999999997</v>
      </c>
      <c r="D3229" s="5">
        <v>41.551909999999999</v>
      </c>
      <c r="E3229" s="5">
        <v>44.25459</v>
      </c>
      <c r="F3229" s="4">
        <f t="shared" si="102"/>
        <v>127.87602000000001</v>
      </c>
      <c r="G3229" s="4">
        <f t="array" ref="G3229">IF(ISNUMBER($B3229),IF(AND(ISNUMBER(C3229),C3229=0,$B3229&gt;50),AVERAGEIF($C3229:$E3229,"&gt;="&amp;PERCENTILE(IF($C3229:$E3229&gt;0,$C3229:$E3229),0.8)),C3229),"")</f>
        <v>42.069519999999997</v>
      </c>
      <c r="H3229" s="4">
        <f t="array" ref="H3229">IF(ISNUMBER($B3229),IF(AND(ISNUMBER(D3229),D3229=0,$B3229&gt;50),AVERAGEIF($C3229:$E3229,"&gt;="&amp;PERCENTILE(IF($C3229:$E3229&gt;0,$C3229:$E3229),0.8)),D3229),"")</f>
        <v>41.551909999999999</v>
      </c>
      <c r="I3229" s="4">
        <f t="array" ref="I3229">IF(ISNUMBER($B3229),IF(AND(ISNUMBER(E3229),E3229=0,$B3229&gt;50),AVERAGEIF($C3229:$E3229,"&gt;="&amp;PERCENTILE(IF($C3229:$E3229&gt;0,$C3229:$E3229),0.8)),E3229),"")</f>
        <v>44.25459</v>
      </c>
      <c r="J3229" s="4">
        <f t="shared" si="103"/>
        <v>127.87602000000001</v>
      </c>
    </row>
    <row r="3230" spans="1:10" ht="15.75" customHeight="1" x14ac:dyDescent="0.2">
      <c r="A3230" s="6">
        <v>44969.416666666664</v>
      </c>
      <c r="B3230" s="5">
        <v>68.387169999999998</v>
      </c>
      <c r="C3230" s="5">
        <v>120.267</v>
      </c>
      <c r="D3230" s="5">
        <v>123.40649999999999</v>
      </c>
      <c r="E3230" s="5">
        <v>128.47739999999999</v>
      </c>
      <c r="F3230" s="4">
        <f t="shared" si="102"/>
        <v>372.15089999999998</v>
      </c>
      <c r="G3230" s="4">
        <f t="array" ref="G3230">IF(ISNUMBER($B3230),IF(AND(ISNUMBER(C3230),C3230=0,$B3230&gt;50),AVERAGEIF($C3230:$E3230,"&gt;="&amp;PERCENTILE(IF($C3230:$E3230&gt;0,$C3230:$E3230),0.8)),C3230),"")</f>
        <v>120.267</v>
      </c>
      <c r="H3230" s="4">
        <f t="array" ref="H3230">IF(ISNUMBER($B3230),IF(AND(ISNUMBER(D3230),D3230=0,$B3230&gt;50),AVERAGEIF($C3230:$E3230,"&gt;="&amp;PERCENTILE(IF($C3230:$E3230&gt;0,$C3230:$E3230),0.8)),D3230),"")</f>
        <v>123.40649999999999</v>
      </c>
      <c r="I3230" s="4">
        <f t="array" ref="I3230">IF(ISNUMBER($B3230),IF(AND(ISNUMBER(E3230),E3230=0,$B3230&gt;50),AVERAGEIF($C3230:$E3230,"&gt;="&amp;PERCENTILE(IF($C3230:$E3230&gt;0,$C3230:$E3230),0.8)),E3230),"")</f>
        <v>128.47739999999999</v>
      </c>
      <c r="J3230" s="4">
        <f t="shared" si="103"/>
        <v>372.15089999999998</v>
      </c>
    </row>
    <row r="3231" spans="1:10" ht="15.75" customHeight="1" x14ac:dyDescent="0.2">
      <c r="A3231" s="6">
        <v>44969.458333333336</v>
      </c>
      <c r="B3231" s="5">
        <v>91.934110000000004</v>
      </c>
      <c r="C3231" s="5">
        <v>164.8382</v>
      </c>
      <c r="D3231" s="5">
        <v>168.6611</v>
      </c>
      <c r="E3231" s="5">
        <v>174.4991</v>
      </c>
      <c r="F3231" s="4">
        <f t="shared" si="102"/>
        <v>507.9984</v>
      </c>
      <c r="G3231" s="4">
        <f t="array" ref="G3231">IF(ISNUMBER($B3231),IF(AND(ISNUMBER(C3231),C3231=0,$B3231&gt;50),AVERAGEIF($C3231:$E3231,"&gt;="&amp;PERCENTILE(IF($C3231:$E3231&gt;0,$C3231:$E3231),0.8)),C3231),"")</f>
        <v>164.8382</v>
      </c>
      <c r="H3231" s="4">
        <f t="array" ref="H3231">IF(ISNUMBER($B3231),IF(AND(ISNUMBER(D3231),D3231=0,$B3231&gt;50),AVERAGEIF($C3231:$E3231,"&gt;="&amp;PERCENTILE(IF($C3231:$E3231&gt;0,$C3231:$E3231),0.8)),D3231),"")</f>
        <v>168.6611</v>
      </c>
      <c r="I3231" s="4">
        <f t="array" ref="I3231">IF(ISNUMBER($B3231),IF(AND(ISNUMBER(E3231),E3231=0,$B3231&gt;50),AVERAGEIF($C3231:$E3231,"&gt;="&amp;PERCENTILE(IF($C3231:$E3231&gt;0,$C3231:$E3231),0.8)),E3231),"")</f>
        <v>174.4991</v>
      </c>
      <c r="J3231" s="4">
        <f t="shared" si="103"/>
        <v>507.9984</v>
      </c>
    </row>
    <row r="3232" spans="1:10" ht="15.75" customHeight="1" x14ac:dyDescent="0.2">
      <c r="A3232" s="6">
        <v>44969.5</v>
      </c>
      <c r="B3232" s="5">
        <v>81.177040000000005</v>
      </c>
      <c r="C3232" s="5">
        <v>147.71279999999999</v>
      </c>
      <c r="D3232" s="5">
        <v>149.9042</v>
      </c>
      <c r="E3232" s="5">
        <v>151.49969999999999</v>
      </c>
      <c r="F3232" s="4">
        <f t="shared" si="102"/>
        <v>449.11669999999992</v>
      </c>
      <c r="G3232" s="4">
        <f t="array" ref="G3232">IF(ISNUMBER($B3232),IF(AND(ISNUMBER(C3232),C3232=0,$B3232&gt;50),AVERAGEIF($C3232:$E3232,"&gt;="&amp;PERCENTILE(IF($C3232:$E3232&gt;0,$C3232:$E3232),0.8)),C3232),"")</f>
        <v>147.71279999999999</v>
      </c>
      <c r="H3232" s="4">
        <f t="array" ref="H3232">IF(ISNUMBER($B3232),IF(AND(ISNUMBER(D3232),D3232=0,$B3232&gt;50),AVERAGEIF($C3232:$E3232,"&gt;="&amp;PERCENTILE(IF($C3232:$E3232&gt;0,$C3232:$E3232),0.8)),D3232),"")</f>
        <v>149.9042</v>
      </c>
      <c r="I3232" s="4">
        <f t="array" ref="I3232">IF(ISNUMBER($B3232),IF(AND(ISNUMBER(E3232),E3232=0,$B3232&gt;50),AVERAGEIF($C3232:$E3232,"&gt;="&amp;PERCENTILE(IF($C3232:$E3232&gt;0,$C3232:$E3232),0.8)),E3232),"")</f>
        <v>151.49969999999999</v>
      </c>
      <c r="J3232" s="4">
        <f t="shared" si="103"/>
        <v>449.11669999999992</v>
      </c>
    </row>
    <row r="3233" spans="1:10" ht="15.75" customHeight="1" x14ac:dyDescent="0.2">
      <c r="A3233" s="6">
        <v>44969.541666666664</v>
      </c>
      <c r="B3233" s="5">
        <v>134.4348</v>
      </c>
      <c r="C3233" s="5">
        <v>234.47309999999999</v>
      </c>
      <c r="D3233" s="5">
        <v>239.81049999999999</v>
      </c>
      <c r="E3233" s="5">
        <v>245.97489999999999</v>
      </c>
      <c r="F3233" s="4">
        <f t="shared" si="102"/>
        <v>720.25849999999991</v>
      </c>
      <c r="G3233" s="4">
        <f t="array" ref="G3233">IF(ISNUMBER($B3233),IF(AND(ISNUMBER(C3233),C3233=0,$B3233&gt;50),AVERAGEIF($C3233:$E3233,"&gt;="&amp;PERCENTILE(IF($C3233:$E3233&gt;0,$C3233:$E3233),0.8)),C3233),"")</f>
        <v>234.47309999999999</v>
      </c>
      <c r="H3233" s="4">
        <f t="array" ref="H3233">IF(ISNUMBER($B3233),IF(AND(ISNUMBER(D3233),D3233=0,$B3233&gt;50),AVERAGEIF($C3233:$E3233,"&gt;="&amp;PERCENTILE(IF($C3233:$E3233&gt;0,$C3233:$E3233),0.8)),D3233),"")</f>
        <v>239.81049999999999</v>
      </c>
      <c r="I3233" s="4">
        <f t="array" ref="I3233">IF(ISNUMBER($B3233),IF(AND(ISNUMBER(E3233),E3233=0,$B3233&gt;50),AVERAGEIF($C3233:$E3233,"&gt;="&amp;PERCENTILE(IF($C3233:$E3233&gt;0,$C3233:$E3233),0.8)),E3233),"")</f>
        <v>245.97489999999999</v>
      </c>
      <c r="J3233" s="4">
        <f t="shared" si="103"/>
        <v>720.25849999999991</v>
      </c>
    </row>
    <row r="3234" spans="1:10" ht="15.75" customHeight="1" x14ac:dyDescent="0.2">
      <c r="A3234" s="6">
        <v>44969.583333333336</v>
      </c>
      <c r="B3234" s="5">
        <v>141.79259999999999</v>
      </c>
      <c r="C3234" s="5">
        <v>244.5968</v>
      </c>
      <c r="D3234" s="5">
        <v>248.1653</v>
      </c>
      <c r="E3234" s="5">
        <v>248.9804</v>
      </c>
      <c r="F3234" s="4">
        <f t="shared" si="102"/>
        <v>741.74250000000006</v>
      </c>
      <c r="G3234" s="4">
        <f t="array" ref="G3234">IF(ISNUMBER($B3234),IF(AND(ISNUMBER(C3234),C3234=0,$B3234&gt;50),AVERAGEIF($C3234:$E3234,"&gt;="&amp;PERCENTILE(IF($C3234:$E3234&gt;0,$C3234:$E3234),0.8)),C3234),"")</f>
        <v>244.5968</v>
      </c>
      <c r="H3234" s="4">
        <f t="array" ref="H3234">IF(ISNUMBER($B3234),IF(AND(ISNUMBER(D3234),D3234=0,$B3234&gt;50),AVERAGEIF($C3234:$E3234,"&gt;="&amp;PERCENTILE(IF($C3234:$E3234&gt;0,$C3234:$E3234),0.8)),D3234),"")</f>
        <v>248.1653</v>
      </c>
      <c r="I3234" s="4">
        <f t="array" ref="I3234">IF(ISNUMBER($B3234),IF(AND(ISNUMBER(E3234),E3234=0,$B3234&gt;50),AVERAGEIF($C3234:$E3234,"&gt;="&amp;PERCENTILE(IF($C3234:$E3234&gt;0,$C3234:$E3234),0.8)),E3234),"")</f>
        <v>248.9804</v>
      </c>
      <c r="J3234" s="4">
        <f t="shared" si="103"/>
        <v>741.74250000000006</v>
      </c>
    </row>
    <row r="3235" spans="1:10" ht="15.75" customHeight="1" x14ac:dyDescent="0.2">
      <c r="A3235" s="6">
        <v>44969.625</v>
      </c>
      <c r="B3235" s="5">
        <v>131.0659</v>
      </c>
      <c r="C3235" s="5">
        <v>216.70650000000001</v>
      </c>
      <c r="D3235" s="5">
        <v>218.88079999999999</v>
      </c>
      <c r="E3235" s="5">
        <v>216.7141</v>
      </c>
      <c r="F3235" s="4">
        <f t="shared" si="102"/>
        <v>652.30140000000006</v>
      </c>
      <c r="G3235" s="4">
        <f t="array" ref="G3235">IF(ISNUMBER($B3235),IF(AND(ISNUMBER(C3235),C3235=0,$B3235&gt;50),AVERAGEIF($C3235:$E3235,"&gt;="&amp;PERCENTILE(IF($C3235:$E3235&gt;0,$C3235:$E3235),0.8)),C3235),"")</f>
        <v>216.70650000000001</v>
      </c>
      <c r="H3235" s="4">
        <f t="array" ref="H3235">IF(ISNUMBER($B3235),IF(AND(ISNUMBER(D3235),D3235=0,$B3235&gt;50),AVERAGEIF($C3235:$E3235,"&gt;="&amp;PERCENTILE(IF($C3235:$E3235&gt;0,$C3235:$E3235),0.8)),D3235),"")</f>
        <v>218.88079999999999</v>
      </c>
      <c r="I3235" s="4">
        <f t="array" ref="I3235">IF(ISNUMBER($B3235),IF(AND(ISNUMBER(E3235),E3235=0,$B3235&gt;50),AVERAGEIF($C3235:$E3235,"&gt;="&amp;PERCENTILE(IF($C3235:$E3235&gt;0,$C3235:$E3235),0.8)),E3235),"")</f>
        <v>216.7141</v>
      </c>
      <c r="J3235" s="4">
        <f t="shared" si="103"/>
        <v>652.30140000000006</v>
      </c>
    </row>
    <row r="3236" spans="1:10" ht="15.75" customHeight="1" x14ac:dyDescent="0.2">
      <c r="A3236" s="6">
        <v>44969.666666666664</v>
      </c>
      <c r="B3236" s="5">
        <v>45.87782</v>
      </c>
      <c r="C3236" s="5">
        <v>73.260980000000004</v>
      </c>
      <c r="D3236" s="5">
        <v>72.306430000000006</v>
      </c>
      <c r="E3236" s="5">
        <v>74.801349999999999</v>
      </c>
      <c r="F3236" s="4">
        <f t="shared" si="102"/>
        <v>220.36876000000001</v>
      </c>
      <c r="G3236" s="4">
        <f t="array" ref="G3236">IF(ISNUMBER($B3236),IF(AND(ISNUMBER(C3236),C3236=0,$B3236&gt;50),AVERAGEIF($C3236:$E3236,"&gt;="&amp;PERCENTILE(IF($C3236:$E3236&gt;0,$C3236:$E3236),0.8)),C3236),"")</f>
        <v>73.260980000000004</v>
      </c>
      <c r="H3236" s="4">
        <f t="array" ref="H3236">IF(ISNUMBER($B3236),IF(AND(ISNUMBER(D3236),D3236=0,$B3236&gt;50),AVERAGEIF($C3236:$E3236,"&gt;="&amp;PERCENTILE(IF($C3236:$E3236&gt;0,$C3236:$E3236),0.8)),D3236),"")</f>
        <v>72.306430000000006</v>
      </c>
      <c r="I3236" s="4">
        <f t="array" ref="I3236">IF(ISNUMBER($B3236),IF(AND(ISNUMBER(E3236),E3236=0,$B3236&gt;50),AVERAGEIF($C3236:$E3236,"&gt;="&amp;PERCENTILE(IF($C3236:$E3236&gt;0,$C3236:$E3236),0.8)),E3236),"")</f>
        <v>74.801349999999999</v>
      </c>
      <c r="J3236" s="4">
        <f t="shared" si="103"/>
        <v>220.36876000000001</v>
      </c>
    </row>
    <row r="3237" spans="1:10" ht="15.75" customHeight="1" x14ac:dyDescent="0.2">
      <c r="A3237" s="6">
        <v>44969.708333333336</v>
      </c>
      <c r="B3237" s="5">
        <v>22.456199999999999</v>
      </c>
      <c r="C3237" s="5">
        <v>28.906079999999999</v>
      </c>
      <c r="D3237" s="5">
        <v>29.129840000000002</v>
      </c>
      <c r="E3237" s="5">
        <v>30.823419999999999</v>
      </c>
      <c r="F3237" s="4">
        <f t="shared" si="102"/>
        <v>88.859340000000003</v>
      </c>
      <c r="G3237" s="4">
        <f t="array" ref="G3237">IF(ISNUMBER($B3237),IF(AND(ISNUMBER(C3237),C3237=0,$B3237&gt;50),AVERAGEIF($C3237:$E3237,"&gt;="&amp;PERCENTILE(IF($C3237:$E3237&gt;0,$C3237:$E3237),0.8)),C3237),"")</f>
        <v>28.906079999999999</v>
      </c>
      <c r="H3237" s="4">
        <f t="array" ref="H3237">IF(ISNUMBER($B3237),IF(AND(ISNUMBER(D3237),D3237=0,$B3237&gt;50),AVERAGEIF($C3237:$E3237,"&gt;="&amp;PERCENTILE(IF($C3237:$E3237&gt;0,$C3237:$E3237),0.8)),D3237),"")</f>
        <v>29.129840000000002</v>
      </c>
      <c r="I3237" s="4">
        <f t="array" ref="I3237">IF(ISNUMBER($B3237),IF(AND(ISNUMBER(E3237),E3237=0,$B3237&gt;50),AVERAGEIF($C3237:$E3237,"&gt;="&amp;PERCENTILE(IF($C3237:$E3237&gt;0,$C3237:$E3237),0.8)),E3237),"")</f>
        <v>30.823419999999999</v>
      </c>
      <c r="J3237" s="4">
        <f t="shared" si="103"/>
        <v>88.859340000000003</v>
      </c>
    </row>
    <row r="3238" spans="1:10" ht="15.75" customHeight="1" x14ac:dyDescent="0.2">
      <c r="A3238" s="6">
        <v>44969.75</v>
      </c>
      <c r="B3238" s="5">
        <v>0</v>
      </c>
      <c r="C3238" s="5">
        <v>0</v>
      </c>
      <c r="D3238" s="5">
        <v>0</v>
      </c>
      <c r="E3238" s="5">
        <v>0</v>
      </c>
      <c r="F3238" s="4">
        <f t="shared" si="102"/>
        <v>0</v>
      </c>
      <c r="G3238" s="4">
        <f t="array" ref="G3238">IF(ISNUMBER($B3238),IF(AND(ISNUMBER(C3238),C3238=0,$B3238&gt;50),AVERAGEIF($C3238:$E3238,"&gt;="&amp;PERCENTILE(IF($C3238:$E3238&gt;0,$C3238:$E3238),0.8)),C3238),"")</f>
        <v>0</v>
      </c>
      <c r="H3238" s="4">
        <f t="array" ref="H3238">IF(ISNUMBER($B3238),IF(AND(ISNUMBER(D3238),D3238=0,$B3238&gt;50),AVERAGEIF($C3238:$E3238,"&gt;="&amp;PERCENTILE(IF($C3238:$E3238&gt;0,$C3238:$E3238),0.8)),D3238),"")</f>
        <v>0</v>
      </c>
      <c r="I3238" s="4">
        <f t="array" ref="I3238">IF(ISNUMBER($B3238),IF(AND(ISNUMBER(E3238),E3238=0,$B3238&gt;50),AVERAGEIF($C3238:$E3238,"&gt;="&amp;PERCENTILE(IF($C3238:$E3238&gt;0,$C3238:$E3238),0.8)),E3238),"")</f>
        <v>0</v>
      </c>
      <c r="J3238" s="4">
        <f t="shared" si="103"/>
        <v>0</v>
      </c>
    </row>
    <row r="3239" spans="1:10" ht="15.75" customHeight="1" x14ac:dyDescent="0.2">
      <c r="A3239" s="6">
        <v>44969.791666666664</v>
      </c>
      <c r="B3239" s="5">
        <v>0</v>
      </c>
      <c r="C3239" s="5">
        <v>0</v>
      </c>
      <c r="D3239" s="5">
        <v>0</v>
      </c>
      <c r="E3239" s="5">
        <v>0</v>
      </c>
      <c r="F3239" s="4">
        <f t="shared" si="102"/>
        <v>0</v>
      </c>
      <c r="G3239" s="4">
        <f t="array" ref="G3239">IF(ISNUMBER($B3239),IF(AND(ISNUMBER(C3239),C3239=0,$B3239&gt;50),AVERAGEIF($C3239:$E3239,"&gt;="&amp;PERCENTILE(IF($C3239:$E3239&gt;0,$C3239:$E3239),0.8)),C3239),"")</f>
        <v>0</v>
      </c>
      <c r="H3239" s="4">
        <f t="array" ref="H3239">IF(ISNUMBER($B3239),IF(AND(ISNUMBER(D3239),D3239=0,$B3239&gt;50),AVERAGEIF($C3239:$E3239,"&gt;="&amp;PERCENTILE(IF($C3239:$E3239&gt;0,$C3239:$E3239),0.8)),D3239),"")</f>
        <v>0</v>
      </c>
      <c r="I3239" s="4">
        <f t="array" ref="I3239">IF(ISNUMBER($B3239),IF(AND(ISNUMBER(E3239),E3239=0,$B3239&gt;50),AVERAGEIF($C3239:$E3239,"&gt;="&amp;PERCENTILE(IF($C3239:$E3239&gt;0,$C3239:$E3239),0.8)),E3239),"")</f>
        <v>0</v>
      </c>
      <c r="J3239" s="4">
        <f t="shared" si="103"/>
        <v>0</v>
      </c>
    </row>
    <row r="3240" spans="1:10" ht="15.75" customHeight="1" x14ac:dyDescent="0.2">
      <c r="A3240" s="6">
        <v>44969.833333333336</v>
      </c>
      <c r="B3240" s="5">
        <v>0</v>
      </c>
      <c r="C3240" s="5">
        <v>0</v>
      </c>
      <c r="D3240" s="5">
        <v>0</v>
      </c>
      <c r="E3240" s="5">
        <v>0</v>
      </c>
      <c r="F3240" s="4">
        <f t="shared" si="102"/>
        <v>0</v>
      </c>
      <c r="G3240" s="4">
        <f t="array" ref="G3240">IF(ISNUMBER($B3240),IF(AND(ISNUMBER(C3240),C3240=0,$B3240&gt;50),AVERAGEIF($C3240:$E3240,"&gt;="&amp;PERCENTILE(IF($C3240:$E3240&gt;0,$C3240:$E3240),0.8)),C3240),"")</f>
        <v>0</v>
      </c>
      <c r="H3240" s="4">
        <f t="array" ref="H3240">IF(ISNUMBER($B3240),IF(AND(ISNUMBER(D3240),D3240=0,$B3240&gt;50),AVERAGEIF($C3240:$E3240,"&gt;="&amp;PERCENTILE(IF($C3240:$E3240&gt;0,$C3240:$E3240),0.8)),D3240),"")</f>
        <v>0</v>
      </c>
      <c r="I3240" s="4">
        <f t="array" ref="I3240">IF(ISNUMBER($B3240),IF(AND(ISNUMBER(E3240),E3240=0,$B3240&gt;50),AVERAGEIF($C3240:$E3240,"&gt;="&amp;PERCENTILE(IF($C3240:$E3240&gt;0,$C3240:$E3240),0.8)),E3240),"")</f>
        <v>0</v>
      </c>
      <c r="J3240" s="4">
        <f t="shared" si="103"/>
        <v>0</v>
      </c>
    </row>
    <row r="3241" spans="1:10" ht="15.75" customHeight="1" x14ac:dyDescent="0.2">
      <c r="A3241" s="6">
        <v>44969.875</v>
      </c>
      <c r="B3241" s="5">
        <v>0</v>
      </c>
      <c r="C3241" s="5">
        <v>0</v>
      </c>
      <c r="D3241" s="5">
        <v>0</v>
      </c>
      <c r="E3241" s="5">
        <v>0</v>
      </c>
      <c r="F3241" s="4">
        <f t="shared" si="102"/>
        <v>0</v>
      </c>
      <c r="G3241" s="4">
        <f t="array" ref="G3241">IF(ISNUMBER($B3241),IF(AND(ISNUMBER(C3241),C3241=0,$B3241&gt;50),AVERAGEIF($C3241:$E3241,"&gt;="&amp;PERCENTILE(IF($C3241:$E3241&gt;0,$C3241:$E3241),0.8)),C3241),"")</f>
        <v>0</v>
      </c>
      <c r="H3241" s="4">
        <f t="array" ref="H3241">IF(ISNUMBER($B3241),IF(AND(ISNUMBER(D3241),D3241=0,$B3241&gt;50),AVERAGEIF($C3241:$E3241,"&gt;="&amp;PERCENTILE(IF($C3241:$E3241&gt;0,$C3241:$E3241),0.8)),D3241),"")</f>
        <v>0</v>
      </c>
      <c r="I3241" s="4">
        <f t="array" ref="I3241">IF(ISNUMBER($B3241),IF(AND(ISNUMBER(E3241),E3241=0,$B3241&gt;50),AVERAGEIF($C3241:$E3241,"&gt;="&amp;PERCENTILE(IF($C3241:$E3241&gt;0,$C3241:$E3241),0.8)),E3241),"")</f>
        <v>0</v>
      </c>
      <c r="J3241" s="4">
        <f t="shared" si="103"/>
        <v>0</v>
      </c>
    </row>
    <row r="3242" spans="1:10" ht="15.75" customHeight="1" x14ac:dyDescent="0.2">
      <c r="A3242" s="6">
        <v>44969.916666666664</v>
      </c>
      <c r="B3242" s="5">
        <v>0</v>
      </c>
      <c r="C3242" s="5">
        <v>0</v>
      </c>
      <c r="D3242" s="5">
        <v>0</v>
      </c>
      <c r="E3242" s="5">
        <v>0</v>
      </c>
      <c r="F3242" s="4">
        <f t="shared" si="102"/>
        <v>0</v>
      </c>
      <c r="G3242" s="4">
        <f t="array" ref="G3242">IF(ISNUMBER($B3242),IF(AND(ISNUMBER(C3242),C3242=0,$B3242&gt;50),AVERAGEIF($C3242:$E3242,"&gt;="&amp;PERCENTILE(IF($C3242:$E3242&gt;0,$C3242:$E3242),0.8)),C3242),"")</f>
        <v>0</v>
      </c>
      <c r="H3242" s="4">
        <f t="array" ref="H3242">IF(ISNUMBER($B3242),IF(AND(ISNUMBER(D3242),D3242=0,$B3242&gt;50),AVERAGEIF($C3242:$E3242,"&gt;="&amp;PERCENTILE(IF($C3242:$E3242&gt;0,$C3242:$E3242),0.8)),D3242),"")</f>
        <v>0</v>
      </c>
      <c r="I3242" s="4">
        <f t="array" ref="I3242">IF(ISNUMBER($B3242),IF(AND(ISNUMBER(E3242),E3242=0,$B3242&gt;50),AVERAGEIF($C3242:$E3242,"&gt;="&amp;PERCENTILE(IF($C3242:$E3242&gt;0,$C3242:$E3242),0.8)),E3242),"")</f>
        <v>0</v>
      </c>
      <c r="J3242" s="4">
        <f t="shared" si="103"/>
        <v>0</v>
      </c>
    </row>
    <row r="3243" spans="1:10" ht="15.75" customHeight="1" x14ac:dyDescent="0.2">
      <c r="A3243" s="6">
        <v>44969.958333333336</v>
      </c>
      <c r="B3243" s="5">
        <v>0</v>
      </c>
      <c r="C3243" s="5">
        <v>0</v>
      </c>
      <c r="D3243" s="5">
        <v>0</v>
      </c>
      <c r="E3243" s="5">
        <v>0</v>
      </c>
      <c r="F3243" s="4">
        <f t="shared" si="102"/>
        <v>0</v>
      </c>
      <c r="G3243" s="4">
        <f t="array" ref="G3243">IF(ISNUMBER($B3243),IF(AND(ISNUMBER(C3243),C3243=0,$B3243&gt;50),AVERAGEIF($C3243:$E3243,"&gt;="&amp;PERCENTILE(IF($C3243:$E3243&gt;0,$C3243:$E3243),0.8)),C3243),"")</f>
        <v>0</v>
      </c>
      <c r="H3243" s="4">
        <f t="array" ref="H3243">IF(ISNUMBER($B3243),IF(AND(ISNUMBER(D3243),D3243=0,$B3243&gt;50),AVERAGEIF($C3243:$E3243,"&gt;="&amp;PERCENTILE(IF($C3243:$E3243&gt;0,$C3243:$E3243),0.8)),D3243),"")</f>
        <v>0</v>
      </c>
      <c r="I3243" s="4">
        <f t="array" ref="I3243">IF(ISNUMBER($B3243),IF(AND(ISNUMBER(E3243),E3243=0,$B3243&gt;50),AVERAGEIF($C3243:$E3243,"&gt;="&amp;PERCENTILE(IF($C3243:$E3243&gt;0,$C3243:$E3243),0.8)),E3243),"")</f>
        <v>0</v>
      </c>
      <c r="J3243" s="4">
        <f t="shared" si="103"/>
        <v>0</v>
      </c>
    </row>
    <row r="3244" spans="1:10" ht="15.75" customHeight="1" x14ac:dyDescent="0.2">
      <c r="A3244" s="6">
        <v>44970</v>
      </c>
      <c r="B3244" s="5">
        <v>0</v>
      </c>
      <c r="C3244" s="5">
        <v>0</v>
      </c>
      <c r="D3244" s="5">
        <v>0</v>
      </c>
      <c r="E3244" s="5">
        <v>0</v>
      </c>
      <c r="F3244" s="4">
        <f t="shared" si="102"/>
        <v>0</v>
      </c>
      <c r="G3244" s="4">
        <f t="array" ref="G3244">IF(ISNUMBER($B3244),IF(AND(ISNUMBER(C3244),C3244=0,$B3244&gt;50),AVERAGEIF($C3244:$E3244,"&gt;="&amp;PERCENTILE(IF($C3244:$E3244&gt;0,$C3244:$E3244),0.8)),C3244),"")</f>
        <v>0</v>
      </c>
      <c r="H3244" s="4">
        <f t="array" ref="H3244">IF(ISNUMBER($B3244),IF(AND(ISNUMBER(D3244),D3244=0,$B3244&gt;50),AVERAGEIF($C3244:$E3244,"&gt;="&amp;PERCENTILE(IF($C3244:$E3244&gt;0,$C3244:$E3244),0.8)),D3244),"")</f>
        <v>0</v>
      </c>
      <c r="I3244" s="4">
        <f t="array" ref="I3244">IF(ISNUMBER($B3244),IF(AND(ISNUMBER(E3244),E3244=0,$B3244&gt;50),AVERAGEIF($C3244:$E3244,"&gt;="&amp;PERCENTILE(IF($C3244:$E3244&gt;0,$C3244:$E3244),0.8)),E3244),"")</f>
        <v>0</v>
      </c>
      <c r="J3244" s="4">
        <f t="shared" si="103"/>
        <v>0</v>
      </c>
    </row>
    <row r="3245" spans="1:10" ht="15.75" customHeight="1" x14ac:dyDescent="0.2">
      <c r="A3245" s="6">
        <v>44970.041666666664</v>
      </c>
      <c r="B3245" s="5">
        <v>0</v>
      </c>
      <c r="C3245" s="5">
        <v>0</v>
      </c>
      <c r="D3245" s="5">
        <v>0</v>
      </c>
      <c r="E3245" s="5">
        <v>0</v>
      </c>
      <c r="F3245" s="4">
        <f t="shared" si="102"/>
        <v>0</v>
      </c>
      <c r="G3245" s="4">
        <f t="array" ref="G3245">IF(ISNUMBER($B3245),IF(AND(ISNUMBER(C3245),C3245=0,$B3245&gt;50),AVERAGEIF($C3245:$E3245,"&gt;="&amp;PERCENTILE(IF($C3245:$E3245&gt;0,$C3245:$E3245),0.8)),C3245),"")</f>
        <v>0</v>
      </c>
      <c r="H3245" s="4">
        <f t="array" ref="H3245">IF(ISNUMBER($B3245),IF(AND(ISNUMBER(D3245),D3245=0,$B3245&gt;50),AVERAGEIF($C3245:$E3245,"&gt;="&amp;PERCENTILE(IF($C3245:$E3245&gt;0,$C3245:$E3245),0.8)),D3245),"")</f>
        <v>0</v>
      </c>
      <c r="I3245" s="4">
        <f t="array" ref="I3245">IF(ISNUMBER($B3245),IF(AND(ISNUMBER(E3245),E3245=0,$B3245&gt;50),AVERAGEIF($C3245:$E3245,"&gt;="&amp;PERCENTILE(IF($C3245:$E3245&gt;0,$C3245:$E3245),0.8)),E3245),"")</f>
        <v>0</v>
      </c>
      <c r="J3245" s="4">
        <f t="shared" si="103"/>
        <v>0</v>
      </c>
    </row>
    <row r="3246" spans="1:10" ht="15.75" customHeight="1" x14ac:dyDescent="0.2">
      <c r="A3246" s="6">
        <v>44970.083333333336</v>
      </c>
      <c r="B3246" s="5">
        <v>0</v>
      </c>
      <c r="C3246" s="5">
        <v>0</v>
      </c>
      <c r="D3246" s="5">
        <v>0</v>
      </c>
      <c r="E3246" s="5">
        <v>0</v>
      </c>
      <c r="F3246" s="4">
        <f t="shared" si="102"/>
        <v>0</v>
      </c>
      <c r="G3246" s="4">
        <f t="array" ref="G3246">IF(ISNUMBER($B3246),IF(AND(ISNUMBER(C3246),C3246=0,$B3246&gt;50),AVERAGEIF($C3246:$E3246,"&gt;="&amp;PERCENTILE(IF($C3246:$E3246&gt;0,$C3246:$E3246),0.8)),C3246),"")</f>
        <v>0</v>
      </c>
      <c r="H3246" s="4">
        <f t="array" ref="H3246">IF(ISNUMBER($B3246),IF(AND(ISNUMBER(D3246),D3246=0,$B3246&gt;50),AVERAGEIF($C3246:$E3246,"&gt;="&amp;PERCENTILE(IF($C3246:$E3246&gt;0,$C3246:$E3246),0.8)),D3246),"")</f>
        <v>0</v>
      </c>
      <c r="I3246" s="4">
        <f t="array" ref="I3246">IF(ISNUMBER($B3246),IF(AND(ISNUMBER(E3246),E3246=0,$B3246&gt;50),AVERAGEIF($C3246:$E3246,"&gt;="&amp;PERCENTILE(IF($C3246:$E3246&gt;0,$C3246:$E3246),0.8)),E3246),"")</f>
        <v>0</v>
      </c>
      <c r="J3246" s="4">
        <f t="shared" si="103"/>
        <v>0</v>
      </c>
    </row>
    <row r="3247" spans="1:10" ht="15.75" customHeight="1" x14ac:dyDescent="0.2">
      <c r="A3247" s="6">
        <v>44970.125</v>
      </c>
      <c r="B3247" s="5">
        <v>0</v>
      </c>
      <c r="C3247" s="5">
        <v>0</v>
      </c>
      <c r="D3247" s="5">
        <v>0</v>
      </c>
      <c r="E3247" s="5">
        <v>0</v>
      </c>
      <c r="F3247" s="4">
        <f t="shared" si="102"/>
        <v>0</v>
      </c>
      <c r="G3247" s="4">
        <f t="array" ref="G3247">IF(ISNUMBER($B3247),IF(AND(ISNUMBER(C3247),C3247=0,$B3247&gt;50),AVERAGEIF($C3247:$E3247,"&gt;="&amp;PERCENTILE(IF($C3247:$E3247&gt;0,$C3247:$E3247),0.8)),C3247),"")</f>
        <v>0</v>
      </c>
      <c r="H3247" s="4">
        <f t="array" ref="H3247">IF(ISNUMBER($B3247),IF(AND(ISNUMBER(D3247),D3247=0,$B3247&gt;50),AVERAGEIF($C3247:$E3247,"&gt;="&amp;PERCENTILE(IF($C3247:$E3247&gt;0,$C3247:$E3247),0.8)),D3247),"")</f>
        <v>0</v>
      </c>
      <c r="I3247" s="4">
        <f t="array" ref="I3247">IF(ISNUMBER($B3247),IF(AND(ISNUMBER(E3247),E3247=0,$B3247&gt;50),AVERAGEIF($C3247:$E3247,"&gt;="&amp;PERCENTILE(IF($C3247:$E3247&gt;0,$C3247:$E3247),0.8)),E3247),"")</f>
        <v>0</v>
      </c>
      <c r="J3247" s="4">
        <f t="shared" si="103"/>
        <v>0</v>
      </c>
    </row>
    <row r="3248" spans="1:10" ht="15.75" customHeight="1" x14ac:dyDescent="0.2">
      <c r="A3248" s="6">
        <v>44970.166666666664</v>
      </c>
      <c r="B3248" s="5">
        <v>0</v>
      </c>
      <c r="C3248" s="5">
        <v>0</v>
      </c>
      <c r="D3248" s="5">
        <v>0</v>
      </c>
      <c r="E3248" s="5">
        <v>0</v>
      </c>
      <c r="F3248" s="4">
        <f t="shared" si="102"/>
        <v>0</v>
      </c>
      <c r="G3248" s="4">
        <f t="array" ref="G3248">IF(ISNUMBER($B3248),IF(AND(ISNUMBER(C3248),C3248=0,$B3248&gt;50),AVERAGEIF($C3248:$E3248,"&gt;="&amp;PERCENTILE(IF($C3248:$E3248&gt;0,$C3248:$E3248),0.8)),C3248),"")</f>
        <v>0</v>
      </c>
      <c r="H3248" s="4">
        <f t="array" ref="H3248">IF(ISNUMBER($B3248),IF(AND(ISNUMBER(D3248),D3248=0,$B3248&gt;50),AVERAGEIF($C3248:$E3248,"&gt;="&amp;PERCENTILE(IF($C3248:$E3248&gt;0,$C3248:$E3248),0.8)),D3248),"")</f>
        <v>0</v>
      </c>
      <c r="I3248" s="4">
        <f t="array" ref="I3248">IF(ISNUMBER($B3248),IF(AND(ISNUMBER(E3248),E3248=0,$B3248&gt;50),AVERAGEIF($C3248:$E3248,"&gt;="&amp;PERCENTILE(IF($C3248:$E3248&gt;0,$C3248:$E3248),0.8)),E3248),"")</f>
        <v>0</v>
      </c>
      <c r="J3248" s="4">
        <f t="shared" si="103"/>
        <v>0</v>
      </c>
    </row>
    <row r="3249" spans="1:10" ht="15.75" customHeight="1" x14ac:dyDescent="0.2">
      <c r="A3249" s="6">
        <v>44970.208333333336</v>
      </c>
      <c r="B3249" s="5">
        <v>0</v>
      </c>
      <c r="C3249" s="5">
        <v>0</v>
      </c>
      <c r="D3249" s="5">
        <v>0</v>
      </c>
      <c r="E3249" s="5">
        <v>0</v>
      </c>
      <c r="F3249" s="4">
        <f t="shared" si="102"/>
        <v>0</v>
      </c>
      <c r="G3249" s="4">
        <f t="array" ref="G3249">IF(ISNUMBER($B3249),IF(AND(ISNUMBER(C3249),C3249=0,$B3249&gt;50),AVERAGEIF($C3249:$E3249,"&gt;="&amp;PERCENTILE(IF($C3249:$E3249&gt;0,$C3249:$E3249),0.8)),C3249),"")</f>
        <v>0</v>
      </c>
      <c r="H3249" s="4">
        <f t="array" ref="H3249">IF(ISNUMBER($B3249),IF(AND(ISNUMBER(D3249),D3249=0,$B3249&gt;50),AVERAGEIF($C3249:$E3249,"&gt;="&amp;PERCENTILE(IF($C3249:$E3249&gt;0,$C3249:$E3249),0.8)),D3249),"")</f>
        <v>0</v>
      </c>
      <c r="I3249" s="4">
        <f t="array" ref="I3249">IF(ISNUMBER($B3249),IF(AND(ISNUMBER(E3249),E3249=0,$B3249&gt;50),AVERAGEIF($C3249:$E3249,"&gt;="&amp;PERCENTILE(IF($C3249:$E3249&gt;0,$C3249:$E3249),0.8)),E3249),"")</f>
        <v>0</v>
      </c>
      <c r="J3249" s="4">
        <f t="shared" si="103"/>
        <v>0</v>
      </c>
    </row>
    <row r="3250" spans="1:10" ht="15.75" customHeight="1" x14ac:dyDescent="0.2">
      <c r="A3250" s="6">
        <v>44970.25</v>
      </c>
      <c r="B3250" s="5">
        <v>0.41939399999999999</v>
      </c>
      <c r="C3250" s="5">
        <v>0.1010332</v>
      </c>
      <c r="D3250" s="5">
        <v>0.25768150000000001</v>
      </c>
      <c r="E3250" s="5">
        <v>5.71066E-2</v>
      </c>
      <c r="F3250" s="4">
        <f t="shared" si="102"/>
        <v>0.4158213</v>
      </c>
      <c r="G3250" s="4">
        <f t="array" ref="G3250">IF(ISNUMBER($B3250),IF(AND(ISNUMBER(C3250),C3250=0,$B3250&gt;50),AVERAGEIF($C3250:$E3250,"&gt;="&amp;PERCENTILE(IF($C3250:$E3250&gt;0,$C3250:$E3250),0.8)),C3250),"")</f>
        <v>0.1010332</v>
      </c>
      <c r="H3250" s="4">
        <f t="array" ref="H3250">IF(ISNUMBER($B3250),IF(AND(ISNUMBER(D3250),D3250=0,$B3250&gt;50),AVERAGEIF($C3250:$E3250,"&gt;="&amp;PERCENTILE(IF($C3250:$E3250&gt;0,$C3250:$E3250),0.8)),D3250),"")</f>
        <v>0.25768150000000001</v>
      </c>
      <c r="I3250" s="4">
        <f t="array" ref="I3250">IF(ISNUMBER($B3250),IF(AND(ISNUMBER(E3250),E3250=0,$B3250&gt;50),AVERAGEIF($C3250:$E3250,"&gt;="&amp;PERCENTILE(IF($C3250:$E3250&gt;0,$C3250:$E3250),0.8)),E3250),"")</f>
        <v>5.71066E-2</v>
      </c>
      <c r="J3250" s="4">
        <f t="shared" si="103"/>
        <v>0.4158213</v>
      </c>
    </row>
    <row r="3251" spans="1:10" ht="15.75" customHeight="1" x14ac:dyDescent="0.2">
      <c r="A3251" s="6">
        <v>44970.291666666664</v>
      </c>
      <c r="B3251" s="5">
        <v>111.261</v>
      </c>
      <c r="C3251" s="5">
        <v>162.1302</v>
      </c>
      <c r="D3251" s="5">
        <v>167.2732</v>
      </c>
      <c r="E3251" s="5">
        <v>164.5086</v>
      </c>
      <c r="F3251" s="4">
        <f t="shared" si="102"/>
        <v>493.91200000000003</v>
      </c>
      <c r="G3251" s="4">
        <f t="array" ref="G3251">IF(ISNUMBER($B3251),IF(AND(ISNUMBER(C3251),C3251=0,$B3251&gt;50),AVERAGEIF($C3251:$E3251,"&gt;="&amp;PERCENTILE(IF($C3251:$E3251&gt;0,$C3251:$E3251),0.8)),C3251),"")</f>
        <v>162.1302</v>
      </c>
      <c r="H3251" s="4">
        <f t="array" ref="H3251">IF(ISNUMBER($B3251),IF(AND(ISNUMBER(D3251),D3251=0,$B3251&gt;50),AVERAGEIF($C3251:$E3251,"&gt;="&amp;PERCENTILE(IF($C3251:$E3251&gt;0,$C3251:$E3251),0.8)),D3251),"")</f>
        <v>167.2732</v>
      </c>
      <c r="I3251" s="4">
        <f t="array" ref="I3251">IF(ISNUMBER($B3251),IF(AND(ISNUMBER(E3251),E3251=0,$B3251&gt;50),AVERAGEIF($C3251:$E3251,"&gt;="&amp;PERCENTILE(IF($C3251:$E3251&gt;0,$C3251:$E3251),0.8)),E3251),"")</f>
        <v>164.5086</v>
      </c>
      <c r="J3251" s="4">
        <f t="shared" si="103"/>
        <v>493.91200000000003</v>
      </c>
    </row>
    <row r="3252" spans="1:10" ht="15.75" customHeight="1" x14ac:dyDescent="0.2">
      <c r="A3252" s="6">
        <v>44970.333333333336</v>
      </c>
      <c r="B3252" s="5">
        <v>397.62569999999999</v>
      </c>
      <c r="C3252" s="5">
        <v>768.26289999999995</v>
      </c>
      <c r="D3252" s="5">
        <v>796.45060000000001</v>
      </c>
      <c r="E3252" s="5">
        <v>807.37549999999999</v>
      </c>
      <c r="F3252" s="4">
        <f t="shared" si="102"/>
        <v>2372.0889999999999</v>
      </c>
      <c r="G3252" s="4">
        <f t="array" ref="G3252">IF(ISNUMBER($B3252),IF(AND(ISNUMBER(C3252),C3252=0,$B3252&gt;50),AVERAGEIF($C3252:$E3252,"&gt;="&amp;PERCENTILE(IF($C3252:$E3252&gt;0,$C3252:$E3252),0.8)),C3252),"")</f>
        <v>768.26289999999995</v>
      </c>
      <c r="H3252" s="4">
        <f t="array" ref="H3252">IF(ISNUMBER($B3252),IF(AND(ISNUMBER(D3252),D3252=0,$B3252&gt;50),AVERAGEIF($C3252:$E3252,"&gt;="&amp;PERCENTILE(IF($C3252:$E3252&gt;0,$C3252:$E3252),0.8)),D3252),"")</f>
        <v>796.45060000000001</v>
      </c>
      <c r="I3252" s="4">
        <f t="array" ref="I3252">IF(ISNUMBER($B3252),IF(AND(ISNUMBER(E3252),E3252=0,$B3252&gt;50),AVERAGEIF($C3252:$E3252,"&gt;="&amp;PERCENTILE(IF($C3252:$E3252&gt;0,$C3252:$E3252),0.8)),E3252),"")</f>
        <v>807.37549999999999</v>
      </c>
      <c r="J3252" s="4">
        <f t="shared" si="103"/>
        <v>2372.0889999999999</v>
      </c>
    </row>
    <row r="3253" spans="1:10" ht="15.75" customHeight="1" x14ac:dyDescent="0.2">
      <c r="A3253" s="6">
        <v>44970.375</v>
      </c>
      <c r="B3253" s="5">
        <v>646.74609999999996</v>
      </c>
      <c r="C3253" s="5">
        <v>1263.9349999999999</v>
      </c>
      <c r="D3253" s="5">
        <v>1306.941</v>
      </c>
      <c r="E3253" s="5">
        <v>1334.3040000000001</v>
      </c>
      <c r="F3253" s="4">
        <f t="shared" si="102"/>
        <v>3905.1800000000003</v>
      </c>
      <c r="G3253" s="4">
        <f t="array" ref="G3253">IF(ISNUMBER($B3253),IF(AND(ISNUMBER(C3253),C3253=0,$B3253&gt;50),AVERAGEIF($C3253:$E3253,"&gt;="&amp;PERCENTILE(IF($C3253:$E3253&gt;0,$C3253:$E3253),0.8)),C3253),"")</f>
        <v>1263.9349999999999</v>
      </c>
      <c r="H3253" s="4">
        <f t="array" ref="H3253">IF(ISNUMBER($B3253),IF(AND(ISNUMBER(D3253),D3253=0,$B3253&gt;50),AVERAGEIF($C3253:$E3253,"&gt;="&amp;PERCENTILE(IF($C3253:$E3253&gt;0,$C3253:$E3253),0.8)),D3253),"")</f>
        <v>1306.941</v>
      </c>
      <c r="I3253" s="4">
        <f t="array" ref="I3253">IF(ISNUMBER($B3253),IF(AND(ISNUMBER(E3253),E3253=0,$B3253&gt;50),AVERAGEIF($C3253:$E3253,"&gt;="&amp;PERCENTILE(IF($C3253:$E3253&gt;0,$C3253:$E3253),0.8)),E3253),"")</f>
        <v>1334.3040000000001</v>
      </c>
      <c r="J3253" s="4">
        <f t="shared" si="103"/>
        <v>3905.1800000000003</v>
      </c>
    </row>
    <row r="3254" spans="1:10" ht="15.75" customHeight="1" x14ac:dyDescent="0.2">
      <c r="A3254" s="6">
        <v>44970.416666666664</v>
      </c>
      <c r="B3254" s="5">
        <v>829.39059999999995</v>
      </c>
      <c r="C3254" s="5">
        <v>1588.825</v>
      </c>
      <c r="D3254" s="5">
        <v>1622.2239999999999</v>
      </c>
      <c r="E3254" s="5">
        <v>1639.586</v>
      </c>
      <c r="F3254" s="4">
        <f t="shared" si="102"/>
        <v>4850.6350000000002</v>
      </c>
      <c r="G3254" s="4">
        <f t="array" ref="G3254">IF(ISNUMBER($B3254),IF(AND(ISNUMBER(C3254),C3254=0,$B3254&gt;50),AVERAGEIF($C3254:$E3254,"&gt;="&amp;PERCENTILE(IF($C3254:$E3254&gt;0,$C3254:$E3254),0.8)),C3254),"")</f>
        <v>1588.825</v>
      </c>
      <c r="H3254" s="4">
        <f t="array" ref="H3254">IF(ISNUMBER($B3254),IF(AND(ISNUMBER(D3254),D3254=0,$B3254&gt;50),AVERAGEIF($C3254:$E3254,"&gt;="&amp;PERCENTILE(IF($C3254:$E3254&gt;0,$C3254:$E3254),0.8)),D3254),"")</f>
        <v>1622.2239999999999</v>
      </c>
      <c r="I3254" s="4">
        <f t="array" ref="I3254">IF(ISNUMBER($B3254),IF(AND(ISNUMBER(E3254),E3254=0,$B3254&gt;50),AVERAGEIF($C3254:$E3254,"&gt;="&amp;PERCENTILE(IF($C3254:$E3254&gt;0,$C3254:$E3254),0.8)),E3254),"")</f>
        <v>1639.586</v>
      </c>
      <c r="J3254" s="4">
        <f t="shared" si="103"/>
        <v>4850.6350000000002</v>
      </c>
    </row>
    <row r="3255" spans="1:10" ht="15.75" customHeight="1" x14ac:dyDescent="0.2">
      <c r="A3255" s="6">
        <v>44970.458333333336</v>
      </c>
      <c r="B3255" s="5">
        <v>940.42449999999997</v>
      </c>
      <c r="C3255" s="5">
        <v>1666.298</v>
      </c>
      <c r="D3255" s="5">
        <v>1666.1880000000001</v>
      </c>
      <c r="E3255" s="5">
        <v>1666.0029999999999</v>
      </c>
      <c r="F3255" s="4">
        <f t="shared" si="102"/>
        <v>4998.4889999999996</v>
      </c>
      <c r="G3255" s="4">
        <f t="array" ref="G3255">IF(ISNUMBER($B3255),IF(AND(ISNUMBER(C3255),C3255=0,$B3255&gt;50),AVERAGEIF($C3255:$E3255,"&gt;="&amp;PERCENTILE(IF($C3255:$E3255&gt;0,$C3255:$E3255),0.8)),C3255),"")</f>
        <v>1666.298</v>
      </c>
      <c r="H3255" s="4">
        <f t="array" ref="H3255">IF(ISNUMBER($B3255),IF(AND(ISNUMBER(D3255),D3255=0,$B3255&gt;50),AVERAGEIF($C3255:$E3255,"&gt;="&amp;PERCENTILE(IF($C3255:$E3255&gt;0,$C3255:$E3255),0.8)),D3255),"")</f>
        <v>1666.1880000000001</v>
      </c>
      <c r="I3255" s="4">
        <f t="array" ref="I3255">IF(ISNUMBER($B3255),IF(AND(ISNUMBER(E3255),E3255=0,$B3255&gt;50),AVERAGEIF($C3255:$E3255,"&gt;="&amp;PERCENTILE(IF($C3255:$E3255&gt;0,$C3255:$E3255),0.8)),E3255),"")</f>
        <v>1666.0029999999999</v>
      </c>
      <c r="J3255" s="4">
        <f t="shared" si="103"/>
        <v>4998.4889999999996</v>
      </c>
    </row>
    <row r="3256" spans="1:10" ht="15.75" customHeight="1" x14ac:dyDescent="0.2">
      <c r="A3256" s="6">
        <v>44970.5</v>
      </c>
      <c r="B3256" s="5">
        <v>965.05920000000003</v>
      </c>
      <c r="C3256" s="5">
        <v>1652.1310000000001</v>
      </c>
      <c r="D3256" s="5">
        <v>1655.1020000000001</v>
      </c>
      <c r="E3256" s="5">
        <v>1657.847</v>
      </c>
      <c r="F3256" s="4">
        <f t="shared" si="102"/>
        <v>4965.08</v>
      </c>
      <c r="G3256" s="4">
        <f t="array" ref="G3256">IF(ISNUMBER($B3256),IF(AND(ISNUMBER(C3256),C3256=0,$B3256&gt;50),AVERAGEIF($C3256:$E3256,"&gt;="&amp;PERCENTILE(IF($C3256:$E3256&gt;0,$C3256:$E3256),0.8)),C3256),"")</f>
        <v>1652.1310000000001</v>
      </c>
      <c r="H3256" s="4">
        <f t="array" ref="H3256">IF(ISNUMBER($B3256),IF(AND(ISNUMBER(D3256),D3256=0,$B3256&gt;50),AVERAGEIF($C3256:$E3256,"&gt;="&amp;PERCENTILE(IF($C3256:$E3256&gt;0,$C3256:$E3256),0.8)),D3256),"")</f>
        <v>1655.1020000000001</v>
      </c>
      <c r="I3256" s="4">
        <f t="array" ref="I3256">IF(ISNUMBER($B3256),IF(AND(ISNUMBER(E3256),E3256=0,$B3256&gt;50),AVERAGEIF($C3256:$E3256,"&gt;="&amp;PERCENTILE(IF($C3256:$E3256&gt;0,$C3256:$E3256),0.8)),E3256),"")</f>
        <v>1657.847</v>
      </c>
      <c r="J3256" s="4">
        <f t="shared" si="103"/>
        <v>4965.08</v>
      </c>
    </row>
    <row r="3257" spans="1:10" ht="15.75" customHeight="1" x14ac:dyDescent="0.2">
      <c r="A3257" s="6">
        <v>44970.541666666664</v>
      </c>
      <c r="B3257" s="5">
        <v>928.62390000000005</v>
      </c>
      <c r="C3257" s="5">
        <v>1660.1990000000001</v>
      </c>
      <c r="D3257" s="5">
        <v>1665.1210000000001</v>
      </c>
      <c r="E3257" s="5">
        <v>1665.597</v>
      </c>
      <c r="F3257" s="4">
        <f t="shared" si="102"/>
        <v>4990.9170000000004</v>
      </c>
      <c r="G3257" s="4">
        <f t="array" ref="G3257">IF(ISNUMBER($B3257),IF(AND(ISNUMBER(C3257),C3257=0,$B3257&gt;50),AVERAGEIF($C3257:$E3257,"&gt;="&amp;PERCENTILE(IF($C3257:$E3257&gt;0,$C3257:$E3257),0.8)),C3257),"")</f>
        <v>1660.1990000000001</v>
      </c>
      <c r="H3257" s="4">
        <f t="array" ref="H3257">IF(ISNUMBER($B3257),IF(AND(ISNUMBER(D3257),D3257=0,$B3257&gt;50),AVERAGEIF($C3257:$E3257,"&gt;="&amp;PERCENTILE(IF($C3257:$E3257&gt;0,$C3257:$E3257),0.8)),D3257),"")</f>
        <v>1665.1210000000001</v>
      </c>
      <c r="I3257" s="4">
        <f t="array" ref="I3257">IF(ISNUMBER($B3257),IF(AND(ISNUMBER(E3257),E3257=0,$B3257&gt;50),AVERAGEIF($C3257:$E3257,"&gt;="&amp;PERCENTILE(IF($C3257:$E3257&gt;0,$C3257:$E3257),0.8)),E3257),"")</f>
        <v>1665.597</v>
      </c>
      <c r="J3257" s="4">
        <f t="shared" si="103"/>
        <v>4990.9170000000004</v>
      </c>
    </row>
    <row r="3258" spans="1:10" ht="15.75" customHeight="1" x14ac:dyDescent="0.2">
      <c r="A3258" s="6">
        <v>44970.583333333336</v>
      </c>
      <c r="B3258" s="5">
        <v>669.37929999999994</v>
      </c>
      <c r="C3258" s="5">
        <v>1219.088</v>
      </c>
      <c r="D3258" s="5">
        <v>1265.328</v>
      </c>
      <c r="E3258" s="5">
        <v>1270.9590000000001</v>
      </c>
      <c r="F3258" s="4">
        <f t="shared" si="102"/>
        <v>3755.375</v>
      </c>
      <c r="G3258" s="4">
        <f t="array" ref="G3258">IF(ISNUMBER($B3258),IF(AND(ISNUMBER(C3258),C3258=0,$B3258&gt;50),AVERAGEIF($C3258:$E3258,"&gt;="&amp;PERCENTILE(IF($C3258:$E3258&gt;0,$C3258:$E3258),0.8)),C3258),"")</f>
        <v>1219.088</v>
      </c>
      <c r="H3258" s="4">
        <f t="array" ref="H3258">IF(ISNUMBER($B3258),IF(AND(ISNUMBER(D3258),D3258=0,$B3258&gt;50),AVERAGEIF($C3258:$E3258,"&gt;="&amp;PERCENTILE(IF($C3258:$E3258&gt;0,$C3258:$E3258),0.8)),D3258),"")</f>
        <v>1265.328</v>
      </c>
      <c r="I3258" s="4">
        <f t="array" ref="I3258">IF(ISNUMBER($B3258),IF(AND(ISNUMBER(E3258),E3258=0,$B3258&gt;50),AVERAGEIF($C3258:$E3258,"&gt;="&amp;PERCENTILE(IF($C3258:$E3258&gt;0,$C3258:$E3258),0.8)),E3258),"")</f>
        <v>1270.9590000000001</v>
      </c>
      <c r="J3258" s="4">
        <f t="shared" si="103"/>
        <v>3755.375</v>
      </c>
    </row>
    <row r="3259" spans="1:10" ht="15.75" customHeight="1" x14ac:dyDescent="0.2">
      <c r="A3259" s="6">
        <v>44970.625</v>
      </c>
      <c r="B3259" s="5">
        <v>484.54180000000002</v>
      </c>
      <c r="C3259" s="5">
        <v>860.72029999999995</v>
      </c>
      <c r="D3259" s="5">
        <v>922.73800000000006</v>
      </c>
      <c r="E3259" s="5">
        <v>936.23469999999998</v>
      </c>
      <c r="F3259" s="4">
        <f t="shared" si="102"/>
        <v>2719.6930000000002</v>
      </c>
      <c r="G3259" s="4">
        <f t="array" ref="G3259">IF(ISNUMBER($B3259),IF(AND(ISNUMBER(C3259),C3259=0,$B3259&gt;50),AVERAGEIF($C3259:$E3259,"&gt;="&amp;PERCENTILE(IF($C3259:$E3259&gt;0,$C3259:$E3259),0.8)),C3259),"")</f>
        <v>860.72029999999995</v>
      </c>
      <c r="H3259" s="4">
        <f t="array" ref="H3259">IF(ISNUMBER($B3259),IF(AND(ISNUMBER(D3259),D3259=0,$B3259&gt;50),AVERAGEIF($C3259:$E3259,"&gt;="&amp;PERCENTILE(IF($C3259:$E3259&gt;0,$C3259:$E3259),0.8)),D3259),"")</f>
        <v>922.73800000000006</v>
      </c>
      <c r="I3259" s="4">
        <f t="array" ref="I3259">IF(ISNUMBER($B3259),IF(AND(ISNUMBER(E3259),E3259=0,$B3259&gt;50),AVERAGEIF($C3259:$E3259,"&gt;="&amp;PERCENTILE(IF($C3259:$E3259&gt;0,$C3259:$E3259),0.8)),E3259),"")</f>
        <v>936.23469999999998</v>
      </c>
      <c r="J3259" s="4">
        <f t="shared" si="103"/>
        <v>2719.6930000000002</v>
      </c>
    </row>
    <row r="3260" spans="1:10" ht="15.75" customHeight="1" x14ac:dyDescent="0.2">
      <c r="A3260" s="6">
        <v>44970.666666666664</v>
      </c>
      <c r="B3260" s="5">
        <v>322.21339999999998</v>
      </c>
      <c r="C3260" s="5">
        <v>533.69550000000004</v>
      </c>
      <c r="D3260" s="5">
        <v>590.99540000000002</v>
      </c>
      <c r="E3260" s="5">
        <v>581.9547</v>
      </c>
      <c r="F3260" s="4">
        <f t="shared" si="102"/>
        <v>1706.6456000000001</v>
      </c>
      <c r="G3260" s="4">
        <f t="array" ref="G3260">IF(ISNUMBER($B3260),IF(AND(ISNUMBER(C3260),C3260=0,$B3260&gt;50),AVERAGEIF($C3260:$E3260,"&gt;="&amp;PERCENTILE(IF($C3260:$E3260&gt;0,$C3260:$E3260),0.8)),C3260),"")</f>
        <v>533.69550000000004</v>
      </c>
      <c r="H3260" s="4">
        <f t="array" ref="H3260">IF(ISNUMBER($B3260),IF(AND(ISNUMBER(D3260),D3260=0,$B3260&gt;50),AVERAGEIF($C3260:$E3260,"&gt;="&amp;PERCENTILE(IF($C3260:$E3260&gt;0,$C3260:$E3260),0.8)),D3260),"")</f>
        <v>590.99540000000002</v>
      </c>
      <c r="I3260" s="4">
        <f t="array" ref="I3260">IF(ISNUMBER($B3260),IF(AND(ISNUMBER(E3260),E3260=0,$B3260&gt;50),AVERAGEIF($C3260:$E3260,"&gt;="&amp;PERCENTILE(IF($C3260:$E3260&gt;0,$C3260:$E3260),0.8)),E3260),"")</f>
        <v>581.9547</v>
      </c>
      <c r="J3260" s="4">
        <f t="shared" si="103"/>
        <v>1706.6456000000001</v>
      </c>
    </row>
    <row r="3261" spans="1:10" ht="15.75" customHeight="1" x14ac:dyDescent="0.2">
      <c r="A3261" s="6">
        <v>44970.708333333336</v>
      </c>
      <c r="B3261" s="5">
        <v>51.778579999999998</v>
      </c>
      <c r="C3261" s="5">
        <v>52.134320000000002</v>
      </c>
      <c r="D3261" s="5">
        <v>63.870820000000002</v>
      </c>
      <c r="E3261" s="5">
        <v>53.82638</v>
      </c>
      <c r="F3261" s="4">
        <f t="shared" si="102"/>
        <v>169.83152000000001</v>
      </c>
      <c r="G3261" s="4">
        <f t="array" ref="G3261">IF(ISNUMBER($B3261),IF(AND(ISNUMBER(C3261),C3261=0,$B3261&gt;50),AVERAGEIF($C3261:$E3261,"&gt;="&amp;PERCENTILE(IF($C3261:$E3261&gt;0,$C3261:$E3261),0.8)),C3261),"")</f>
        <v>52.134320000000002</v>
      </c>
      <c r="H3261" s="4">
        <f t="array" ref="H3261">IF(ISNUMBER($B3261),IF(AND(ISNUMBER(D3261),D3261=0,$B3261&gt;50),AVERAGEIF($C3261:$E3261,"&gt;="&amp;PERCENTILE(IF($C3261:$E3261&gt;0,$C3261:$E3261),0.8)),D3261),"")</f>
        <v>63.870820000000002</v>
      </c>
      <c r="I3261" s="4">
        <f t="array" ref="I3261">IF(ISNUMBER($B3261),IF(AND(ISNUMBER(E3261),E3261=0,$B3261&gt;50),AVERAGEIF($C3261:$E3261,"&gt;="&amp;PERCENTILE(IF($C3261:$E3261&gt;0,$C3261:$E3261),0.8)),E3261),"")</f>
        <v>53.82638</v>
      </c>
      <c r="J3261" s="4">
        <f t="shared" si="103"/>
        <v>169.83152000000001</v>
      </c>
    </row>
    <row r="3262" spans="1:10" ht="15.75" customHeight="1" x14ac:dyDescent="0.2">
      <c r="A3262" s="6">
        <v>44970.75</v>
      </c>
      <c r="B3262" s="5">
        <v>0</v>
      </c>
      <c r="C3262" s="5">
        <v>0</v>
      </c>
      <c r="D3262" s="5">
        <v>0</v>
      </c>
      <c r="E3262" s="5">
        <v>0</v>
      </c>
      <c r="F3262" s="4">
        <f t="shared" si="102"/>
        <v>0</v>
      </c>
      <c r="G3262" s="4">
        <f t="array" ref="G3262">IF(ISNUMBER($B3262),IF(AND(ISNUMBER(C3262),C3262=0,$B3262&gt;50),AVERAGEIF($C3262:$E3262,"&gt;="&amp;PERCENTILE(IF($C3262:$E3262&gt;0,$C3262:$E3262),0.8)),C3262),"")</f>
        <v>0</v>
      </c>
      <c r="H3262" s="4">
        <f t="array" ref="H3262">IF(ISNUMBER($B3262),IF(AND(ISNUMBER(D3262),D3262=0,$B3262&gt;50),AVERAGEIF($C3262:$E3262,"&gt;="&amp;PERCENTILE(IF($C3262:$E3262&gt;0,$C3262:$E3262),0.8)),D3262),"")</f>
        <v>0</v>
      </c>
      <c r="I3262" s="4">
        <f t="array" ref="I3262">IF(ISNUMBER($B3262),IF(AND(ISNUMBER(E3262),E3262=0,$B3262&gt;50),AVERAGEIF($C3262:$E3262,"&gt;="&amp;PERCENTILE(IF($C3262:$E3262&gt;0,$C3262:$E3262),0.8)),E3262),"")</f>
        <v>0</v>
      </c>
      <c r="J3262" s="4">
        <f t="shared" si="103"/>
        <v>0</v>
      </c>
    </row>
    <row r="3263" spans="1:10" ht="15.75" customHeight="1" x14ac:dyDescent="0.2">
      <c r="A3263" s="6">
        <v>44970.791666666664</v>
      </c>
      <c r="B3263" s="5">
        <v>0</v>
      </c>
      <c r="C3263" s="5">
        <v>0</v>
      </c>
      <c r="D3263" s="5">
        <v>0</v>
      </c>
      <c r="E3263" s="5">
        <v>0</v>
      </c>
      <c r="F3263" s="4">
        <f t="shared" si="102"/>
        <v>0</v>
      </c>
      <c r="G3263" s="4">
        <f t="array" ref="G3263">IF(ISNUMBER($B3263),IF(AND(ISNUMBER(C3263),C3263=0,$B3263&gt;50),AVERAGEIF($C3263:$E3263,"&gt;="&amp;PERCENTILE(IF($C3263:$E3263&gt;0,$C3263:$E3263),0.8)),C3263),"")</f>
        <v>0</v>
      </c>
      <c r="H3263" s="4">
        <f t="array" ref="H3263">IF(ISNUMBER($B3263),IF(AND(ISNUMBER(D3263),D3263=0,$B3263&gt;50),AVERAGEIF($C3263:$E3263,"&gt;="&amp;PERCENTILE(IF($C3263:$E3263&gt;0,$C3263:$E3263),0.8)),D3263),"")</f>
        <v>0</v>
      </c>
      <c r="I3263" s="4">
        <f t="array" ref="I3263">IF(ISNUMBER($B3263),IF(AND(ISNUMBER(E3263),E3263=0,$B3263&gt;50),AVERAGEIF($C3263:$E3263,"&gt;="&amp;PERCENTILE(IF($C3263:$E3263&gt;0,$C3263:$E3263),0.8)),E3263),"")</f>
        <v>0</v>
      </c>
      <c r="J3263" s="4">
        <f t="shared" si="103"/>
        <v>0</v>
      </c>
    </row>
    <row r="3264" spans="1:10" ht="15.75" customHeight="1" x14ac:dyDescent="0.2">
      <c r="A3264" s="6">
        <v>44970.833333333336</v>
      </c>
      <c r="B3264" s="5">
        <v>0</v>
      </c>
      <c r="C3264" s="5">
        <v>0</v>
      </c>
      <c r="D3264" s="5">
        <v>0</v>
      </c>
      <c r="E3264" s="5">
        <v>0</v>
      </c>
      <c r="F3264" s="4">
        <f t="shared" si="102"/>
        <v>0</v>
      </c>
      <c r="G3264" s="4">
        <f t="array" ref="G3264">IF(ISNUMBER($B3264),IF(AND(ISNUMBER(C3264),C3264=0,$B3264&gt;50),AVERAGEIF($C3264:$E3264,"&gt;="&amp;PERCENTILE(IF($C3264:$E3264&gt;0,$C3264:$E3264),0.8)),C3264),"")</f>
        <v>0</v>
      </c>
      <c r="H3264" s="4">
        <f t="array" ref="H3264">IF(ISNUMBER($B3264),IF(AND(ISNUMBER(D3264),D3264=0,$B3264&gt;50),AVERAGEIF($C3264:$E3264,"&gt;="&amp;PERCENTILE(IF($C3264:$E3264&gt;0,$C3264:$E3264),0.8)),D3264),"")</f>
        <v>0</v>
      </c>
      <c r="I3264" s="4">
        <f t="array" ref="I3264">IF(ISNUMBER($B3264),IF(AND(ISNUMBER(E3264),E3264=0,$B3264&gt;50),AVERAGEIF($C3264:$E3264,"&gt;="&amp;PERCENTILE(IF($C3264:$E3264&gt;0,$C3264:$E3264),0.8)),E3264),"")</f>
        <v>0</v>
      </c>
      <c r="J3264" s="4">
        <f t="shared" si="103"/>
        <v>0</v>
      </c>
    </row>
    <row r="3265" spans="1:10" ht="15.75" customHeight="1" x14ac:dyDescent="0.2">
      <c r="A3265" s="6">
        <v>44970.875</v>
      </c>
      <c r="B3265" s="5">
        <v>0</v>
      </c>
      <c r="C3265" s="5">
        <v>0</v>
      </c>
      <c r="D3265" s="5">
        <v>0</v>
      </c>
      <c r="E3265" s="5">
        <v>0</v>
      </c>
      <c r="F3265" s="4">
        <f t="shared" si="102"/>
        <v>0</v>
      </c>
      <c r="G3265" s="4">
        <f t="array" ref="G3265">IF(ISNUMBER($B3265),IF(AND(ISNUMBER(C3265),C3265=0,$B3265&gt;50),AVERAGEIF($C3265:$E3265,"&gt;="&amp;PERCENTILE(IF($C3265:$E3265&gt;0,$C3265:$E3265),0.8)),C3265),"")</f>
        <v>0</v>
      </c>
      <c r="H3265" s="4">
        <f t="array" ref="H3265">IF(ISNUMBER($B3265),IF(AND(ISNUMBER(D3265),D3265=0,$B3265&gt;50),AVERAGEIF($C3265:$E3265,"&gt;="&amp;PERCENTILE(IF($C3265:$E3265&gt;0,$C3265:$E3265),0.8)),D3265),"")</f>
        <v>0</v>
      </c>
      <c r="I3265" s="4">
        <f t="array" ref="I3265">IF(ISNUMBER($B3265),IF(AND(ISNUMBER(E3265),E3265=0,$B3265&gt;50),AVERAGEIF($C3265:$E3265,"&gt;="&amp;PERCENTILE(IF($C3265:$E3265&gt;0,$C3265:$E3265),0.8)),E3265),"")</f>
        <v>0</v>
      </c>
      <c r="J3265" s="4">
        <f t="shared" si="103"/>
        <v>0</v>
      </c>
    </row>
    <row r="3266" spans="1:10" ht="15.75" customHeight="1" x14ac:dyDescent="0.2">
      <c r="A3266" s="6">
        <v>44970.916666666664</v>
      </c>
      <c r="B3266" s="5">
        <v>0</v>
      </c>
      <c r="C3266" s="5">
        <v>0</v>
      </c>
      <c r="D3266" s="5">
        <v>0</v>
      </c>
      <c r="E3266" s="5">
        <v>0</v>
      </c>
      <c r="F3266" s="4">
        <f t="shared" si="102"/>
        <v>0</v>
      </c>
      <c r="G3266" s="4">
        <f t="array" ref="G3266">IF(ISNUMBER($B3266),IF(AND(ISNUMBER(C3266),C3266=0,$B3266&gt;50),AVERAGEIF($C3266:$E3266,"&gt;="&amp;PERCENTILE(IF($C3266:$E3266&gt;0,$C3266:$E3266),0.8)),C3266),"")</f>
        <v>0</v>
      </c>
      <c r="H3266" s="4">
        <f t="array" ref="H3266">IF(ISNUMBER($B3266),IF(AND(ISNUMBER(D3266),D3266=0,$B3266&gt;50),AVERAGEIF($C3266:$E3266,"&gt;="&amp;PERCENTILE(IF($C3266:$E3266&gt;0,$C3266:$E3266),0.8)),D3266),"")</f>
        <v>0</v>
      </c>
      <c r="I3266" s="4">
        <f t="array" ref="I3266">IF(ISNUMBER($B3266),IF(AND(ISNUMBER(E3266),E3266=0,$B3266&gt;50),AVERAGEIF($C3266:$E3266,"&gt;="&amp;PERCENTILE(IF($C3266:$E3266&gt;0,$C3266:$E3266),0.8)),E3266),"")</f>
        <v>0</v>
      </c>
      <c r="J3266" s="4">
        <f t="shared" si="103"/>
        <v>0</v>
      </c>
    </row>
    <row r="3267" spans="1:10" ht="15.75" customHeight="1" x14ac:dyDescent="0.2">
      <c r="A3267" s="6">
        <v>44970.958333333336</v>
      </c>
      <c r="B3267" s="5">
        <v>0</v>
      </c>
      <c r="C3267" s="5">
        <v>0</v>
      </c>
      <c r="D3267" s="5">
        <v>0</v>
      </c>
      <c r="E3267" s="5">
        <v>0</v>
      </c>
      <c r="F3267" s="4">
        <f t="shared" si="102"/>
        <v>0</v>
      </c>
      <c r="G3267" s="4">
        <f t="array" ref="G3267">IF(ISNUMBER($B3267),IF(AND(ISNUMBER(C3267),C3267=0,$B3267&gt;50),AVERAGEIF($C3267:$E3267,"&gt;="&amp;PERCENTILE(IF($C3267:$E3267&gt;0,$C3267:$E3267),0.8)),C3267),"")</f>
        <v>0</v>
      </c>
      <c r="H3267" s="4">
        <f t="array" ref="H3267">IF(ISNUMBER($B3267),IF(AND(ISNUMBER(D3267),D3267=0,$B3267&gt;50),AVERAGEIF($C3267:$E3267,"&gt;="&amp;PERCENTILE(IF($C3267:$E3267&gt;0,$C3267:$E3267),0.8)),D3267),"")</f>
        <v>0</v>
      </c>
      <c r="I3267" s="4">
        <f t="array" ref="I3267">IF(ISNUMBER($B3267),IF(AND(ISNUMBER(E3267),E3267=0,$B3267&gt;50),AVERAGEIF($C3267:$E3267,"&gt;="&amp;PERCENTILE(IF($C3267:$E3267&gt;0,$C3267:$E3267),0.8)),E3267),"")</f>
        <v>0</v>
      </c>
      <c r="J3267" s="4">
        <f t="shared" si="103"/>
        <v>0</v>
      </c>
    </row>
    <row r="3268" spans="1:10" ht="15.75" customHeight="1" x14ac:dyDescent="0.2">
      <c r="A3268" s="6">
        <v>44971</v>
      </c>
      <c r="B3268" s="5">
        <v>0</v>
      </c>
      <c r="C3268" s="5">
        <v>0</v>
      </c>
      <c r="D3268" s="5">
        <v>0</v>
      </c>
      <c r="E3268" s="5">
        <v>0</v>
      </c>
      <c r="F3268" s="4">
        <f t="shared" ref="F3268:F3331" si="104">IF(ISNUMBER(B3268),SUM(C3268:E3268),"")</f>
        <v>0</v>
      </c>
      <c r="G3268" s="4">
        <f t="array" ref="G3268">IF(ISNUMBER($B3268),IF(AND(ISNUMBER(C3268),C3268=0,$B3268&gt;50),AVERAGEIF($C3268:$E3268,"&gt;="&amp;PERCENTILE(IF($C3268:$E3268&gt;0,$C3268:$E3268),0.8)),C3268),"")</f>
        <v>0</v>
      </c>
      <c r="H3268" s="4">
        <f t="array" ref="H3268">IF(ISNUMBER($B3268),IF(AND(ISNUMBER(D3268),D3268=0,$B3268&gt;50),AVERAGEIF($C3268:$E3268,"&gt;="&amp;PERCENTILE(IF($C3268:$E3268&gt;0,$C3268:$E3268),0.8)),D3268),"")</f>
        <v>0</v>
      </c>
      <c r="I3268" s="4">
        <f t="array" ref="I3268">IF(ISNUMBER($B3268),IF(AND(ISNUMBER(E3268),E3268=0,$B3268&gt;50),AVERAGEIF($C3268:$E3268,"&gt;="&amp;PERCENTILE(IF($C3268:$E3268&gt;0,$C3268:$E3268),0.8)),E3268),"")</f>
        <v>0</v>
      </c>
      <c r="J3268" s="4">
        <f t="shared" ref="J3268:J3331" si="105">SUM(G3268:I3268)</f>
        <v>0</v>
      </c>
    </row>
    <row r="3269" spans="1:10" ht="15.75" customHeight="1" x14ac:dyDescent="0.2">
      <c r="A3269" s="6">
        <v>44971.041666666664</v>
      </c>
      <c r="B3269" s="5">
        <v>0</v>
      </c>
      <c r="C3269" s="5">
        <v>0</v>
      </c>
      <c r="D3269" s="5">
        <v>0</v>
      </c>
      <c r="E3269" s="5">
        <v>0</v>
      </c>
      <c r="F3269" s="4">
        <f t="shared" si="104"/>
        <v>0</v>
      </c>
      <c r="G3269" s="4">
        <f t="array" ref="G3269">IF(ISNUMBER($B3269),IF(AND(ISNUMBER(C3269),C3269=0,$B3269&gt;50),AVERAGEIF($C3269:$E3269,"&gt;="&amp;PERCENTILE(IF($C3269:$E3269&gt;0,$C3269:$E3269),0.8)),C3269),"")</f>
        <v>0</v>
      </c>
      <c r="H3269" s="4">
        <f t="array" ref="H3269">IF(ISNUMBER($B3269),IF(AND(ISNUMBER(D3269),D3269=0,$B3269&gt;50),AVERAGEIF($C3269:$E3269,"&gt;="&amp;PERCENTILE(IF($C3269:$E3269&gt;0,$C3269:$E3269),0.8)),D3269),"")</f>
        <v>0</v>
      </c>
      <c r="I3269" s="4">
        <f t="array" ref="I3269">IF(ISNUMBER($B3269),IF(AND(ISNUMBER(E3269),E3269=0,$B3269&gt;50),AVERAGEIF($C3269:$E3269,"&gt;="&amp;PERCENTILE(IF($C3269:$E3269&gt;0,$C3269:$E3269),0.8)),E3269),"")</f>
        <v>0</v>
      </c>
      <c r="J3269" s="4">
        <f t="shared" si="105"/>
        <v>0</v>
      </c>
    </row>
    <row r="3270" spans="1:10" ht="15.75" customHeight="1" x14ac:dyDescent="0.2">
      <c r="A3270" s="6">
        <v>44971.083333333336</v>
      </c>
      <c r="B3270" s="5">
        <v>0</v>
      </c>
      <c r="C3270" s="5">
        <v>0</v>
      </c>
      <c r="D3270" s="5">
        <v>0</v>
      </c>
      <c r="E3270" s="5">
        <v>0</v>
      </c>
      <c r="F3270" s="4">
        <f t="shared" si="104"/>
        <v>0</v>
      </c>
      <c r="G3270" s="4">
        <f t="array" ref="G3270">IF(ISNUMBER($B3270),IF(AND(ISNUMBER(C3270),C3270=0,$B3270&gt;50),AVERAGEIF($C3270:$E3270,"&gt;="&amp;PERCENTILE(IF($C3270:$E3270&gt;0,$C3270:$E3270),0.8)),C3270),"")</f>
        <v>0</v>
      </c>
      <c r="H3270" s="4">
        <f t="array" ref="H3270">IF(ISNUMBER($B3270),IF(AND(ISNUMBER(D3270),D3270=0,$B3270&gt;50),AVERAGEIF($C3270:$E3270,"&gt;="&amp;PERCENTILE(IF($C3270:$E3270&gt;0,$C3270:$E3270),0.8)),D3270),"")</f>
        <v>0</v>
      </c>
      <c r="I3270" s="4">
        <f t="array" ref="I3270">IF(ISNUMBER($B3270),IF(AND(ISNUMBER(E3270),E3270=0,$B3270&gt;50),AVERAGEIF($C3270:$E3270,"&gt;="&amp;PERCENTILE(IF($C3270:$E3270&gt;0,$C3270:$E3270),0.8)),E3270),"")</f>
        <v>0</v>
      </c>
      <c r="J3270" s="4">
        <f t="shared" si="105"/>
        <v>0</v>
      </c>
    </row>
    <row r="3271" spans="1:10" ht="15.75" customHeight="1" x14ac:dyDescent="0.2">
      <c r="A3271" s="6">
        <v>44971.125</v>
      </c>
      <c r="B3271" s="5">
        <v>0</v>
      </c>
      <c r="C3271" s="5">
        <v>0</v>
      </c>
      <c r="D3271" s="5">
        <v>0</v>
      </c>
      <c r="E3271" s="5">
        <v>0</v>
      </c>
      <c r="F3271" s="4">
        <f t="shared" si="104"/>
        <v>0</v>
      </c>
      <c r="G3271" s="4">
        <f t="array" ref="G3271">IF(ISNUMBER($B3271),IF(AND(ISNUMBER(C3271),C3271=0,$B3271&gt;50),AVERAGEIF($C3271:$E3271,"&gt;="&amp;PERCENTILE(IF($C3271:$E3271&gt;0,$C3271:$E3271),0.8)),C3271),"")</f>
        <v>0</v>
      </c>
      <c r="H3271" s="4">
        <f t="array" ref="H3271">IF(ISNUMBER($B3271),IF(AND(ISNUMBER(D3271),D3271=0,$B3271&gt;50),AVERAGEIF($C3271:$E3271,"&gt;="&amp;PERCENTILE(IF($C3271:$E3271&gt;0,$C3271:$E3271),0.8)),D3271),"")</f>
        <v>0</v>
      </c>
      <c r="I3271" s="4">
        <f t="array" ref="I3271">IF(ISNUMBER($B3271),IF(AND(ISNUMBER(E3271),E3271=0,$B3271&gt;50),AVERAGEIF($C3271:$E3271,"&gt;="&amp;PERCENTILE(IF($C3271:$E3271&gt;0,$C3271:$E3271),0.8)),E3271),"")</f>
        <v>0</v>
      </c>
      <c r="J3271" s="4">
        <f t="shared" si="105"/>
        <v>0</v>
      </c>
    </row>
    <row r="3272" spans="1:10" ht="15.75" customHeight="1" x14ac:dyDescent="0.2">
      <c r="A3272" s="6">
        <v>44971.166666666664</v>
      </c>
      <c r="B3272" s="5">
        <v>0</v>
      </c>
      <c r="C3272" s="5">
        <v>0</v>
      </c>
      <c r="D3272" s="5">
        <v>0</v>
      </c>
      <c r="E3272" s="5">
        <v>0</v>
      </c>
      <c r="F3272" s="4">
        <f t="shared" si="104"/>
        <v>0</v>
      </c>
      <c r="G3272" s="4">
        <f t="array" ref="G3272">IF(ISNUMBER($B3272),IF(AND(ISNUMBER(C3272),C3272=0,$B3272&gt;50),AVERAGEIF($C3272:$E3272,"&gt;="&amp;PERCENTILE(IF($C3272:$E3272&gt;0,$C3272:$E3272),0.8)),C3272),"")</f>
        <v>0</v>
      </c>
      <c r="H3272" s="4">
        <f t="array" ref="H3272">IF(ISNUMBER($B3272),IF(AND(ISNUMBER(D3272),D3272=0,$B3272&gt;50),AVERAGEIF($C3272:$E3272,"&gt;="&amp;PERCENTILE(IF($C3272:$E3272&gt;0,$C3272:$E3272),0.8)),D3272),"")</f>
        <v>0</v>
      </c>
      <c r="I3272" s="4">
        <f t="array" ref="I3272">IF(ISNUMBER($B3272),IF(AND(ISNUMBER(E3272),E3272=0,$B3272&gt;50),AVERAGEIF($C3272:$E3272,"&gt;="&amp;PERCENTILE(IF($C3272:$E3272&gt;0,$C3272:$E3272),0.8)),E3272),"")</f>
        <v>0</v>
      </c>
      <c r="J3272" s="4">
        <f t="shared" si="105"/>
        <v>0</v>
      </c>
    </row>
    <row r="3273" spans="1:10" ht="15.75" customHeight="1" x14ac:dyDescent="0.2">
      <c r="A3273" s="6">
        <v>44971.208333333336</v>
      </c>
      <c r="B3273" s="5">
        <v>0</v>
      </c>
      <c r="C3273" s="5">
        <v>0</v>
      </c>
      <c r="D3273" s="5">
        <v>0</v>
      </c>
      <c r="E3273" s="5">
        <v>0</v>
      </c>
      <c r="F3273" s="4">
        <f t="shared" si="104"/>
        <v>0</v>
      </c>
      <c r="G3273" s="4">
        <f t="array" ref="G3273">IF(ISNUMBER($B3273),IF(AND(ISNUMBER(C3273),C3273=0,$B3273&gt;50),AVERAGEIF($C3273:$E3273,"&gt;="&amp;PERCENTILE(IF($C3273:$E3273&gt;0,$C3273:$E3273),0.8)),C3273),"")</f>
        <v>0</v>
      </c>
      <c r="H3273" s="4">
        <f t="array" ref="H3273">IF(ISNUMBER($B3273),IF(AND(ISNUMBER(D3273),D3273=0,$B3273&gt;50),AVERAGEIF($C3273:$E3273,"&gt;="&amp;PERCENTILE(IF($C3273:$E3273&gt;0,$C3273:$E3273),0.8)),D3273),"")</f>
        <v>0</v>
      </c>
      <c r="I3273" s="4">
        <f t="array" ref="I3273">IF(ISNUMBER($B3273),IF(AND(ISNUMBER(E3273),E3273=0,$B3273&gt;50),AVERAGEIF($C3273:$E3273,"&gt;="&amp;PERCENTILE(IF($C3273:$E3273&gt;0,$C3273:$E3273),0.8)),E3273),"")</f>
        <v>0</v>
      </c>
      <c r="J3273" s="4">
        <f t="shared" si="105"/>
        <v>0</v>
      </c>
    </row>
    <row r="3274" spans="1:10" ht="15.75" customHeight="1" x14ac:dyDescent="0.2">
      <c r="A3274" s="6">
        <v>44971.25</v>
      </c>
      <c r="B3274" s="5">
        <v>0.1411606</v>
      </c>
      <c r="C3274" s="5">
        <v>0.89774750000000003</v>
      </c>
      <c r="D3274" s="5">
        <v>0.742228</v>
      </c>
      <c r="E3274" s="5">
        <v>0.78844179999999997</v>
      </c>
      <c r="F3274" s="4">
        <f t="shared" si="104"/>
        <v>2.4284173</v>
      </c>
      <c r="G3274" s="4">
        <f t="array" ref="G3274">IF(ISNUMBER($B3274),IF(AND(ISNUMBER(C3274),C3274=0,$B3274&gt;50),AVERAGEIF($C3274:$E3274,"&gt;="&amp;PERCENTILE(IF($C3274:$E3274&gt;0,$C3274:$E3274),0.8)),C3274),"")</f>
        <v>0.89774750000000003</v>
      </c>
      <c r="H3274" s="4">
        <f t="array" ref="H3274">IF(ISNUMBER($B3274),IF(AND(ISNUMBER(D3274),D3274=0,$B3274&gt;50),AVERAGEIF($C3274:$E3274,"&gt;="&amp;PERCENTILE(IF($C3274:$E3274&gt;0,$C3274:$E3274),0.8)),D3274),"")</f>
        <v>0.742228</v>
      </c>
      <c r="I3274" s="4">
        <f t="array" ref="I3274">IF(ISNUMBER($B3274),IF(AND(ISNUMBER(E3274),E3274=0,$B3274&gt;50),AVERAGEIF($C3274:$E3274,"&gt;="&amp;PERCENTILE(IF($C3274:$E3274&gt;0,$C3274:$E3274),0.8)),E3274),"")</f>
        <v>0.78844179999999997</v>
      </c>
      <c r="J3274" s="4">
        <f t="shared" si="105"/>
        <v>2.4284173</v>
      </c>
    </row>
    <row r="3275" spans="1:10" ht="15.75" customHeight="1" x14ac:dyDescent="0.2">
      <c r="A3275" s="6">
        <v>44971.291666666664</v>
      </c>
      <c r="B3275" s="5">
        <v>127.23399999999999</v>
      </c>
      <c r="C3275" s="5">
        <v>194.53450000000001</v>
      </c>
      <c r="D3275" s="5">
        <v>200.80019999999999</v>
      </c>
      <c r="E3275" s="5">
        <v>193.82079999999999</v>
      </c>
      <c r="F3275" s="4">
        <f t="shared" si="104"/>
        <v>589.15549999999996</v>
      </c>
      <c r="G3275" s="4">
        <f t="array" ref="G3275">IF(ISNUMBER($B3275),IF(AND(ISNUMBER(C3275),C3275=0,$B3275&gt;50),AVERAGEIF($C3275:$E3275,"&gt;="&amp;PERCENTILE(IF($C3275:$E3275&gt;0,$C3275:$E3275),0.8)),C3275),"")</f>
        <v>194.53450000000001</v>
      </c>
      <c r="H3275" s="4">
        <f t="array" ref="H3275">IF(ISNUMBER($B3275),IF(AND(ISNUMBER(D3275),D3275=0,$B3275&gt;50),AVERAGEIF($C3275:$E3275,"&gt;="&amp;PERCENTILE(IF($C3275:$E3275&gt;0,$C3275:$E3275),0.8)),D3275),"")</f>
        <v>200.80019999999999</v>
      </c>
      <c r="I3275" s="4">
        <f t="array" ref="I3275">IF(ISNUMBER($B3275),IF(AND(ISNUMBER(E3275),E3275=0,$B3275&gt;50),AVERAGEIF($C3275:$E3275,"&gt;="&amp;PERCENTILE(IF($C3275:$E3275&gt;0,$C3275:$E3275),0.8)),E3275),"")</f>
        <v>193.82079999999999</v>
      </c>
      <c r="J3275" s="4">
        <f t="shared" si="105"/>
        <v>589.15549999999996</v>
      </c>
    </row>
    <row r="3276" spans="1:10" ht="15.75" customHeight="1" x14ac:dyDescent="0.2">
      <c r="A3276" s="6">
        <v>44971.333333333336</v>
      </c>
      <c r="B3276" s="5">
        <v>394.64060000000001</v>
      </c>
      <c r="C3276" s="5">
        <v>768.49220000000003</v>
      </c>
      <c r="D3276" s="5">
        <v>795.11030000000005</v>
      </c>
      <c r="E3276" s="5">
        <v>803.17259999999999</v>
      </c>
      <c r="F3276" s="4">
        <f t="shared" si="104"/>
        <v>2366.7750999999998</v>
      </c>
      <c r="G3276" s="4">
        <f t="array" ref="G3276">IF(ISNUMBER($B3276),IF(AND(ISNUMBER(C3276),C3276=0,$B3276&gt;50),AVERAGEIF($C3276:$E3276,"&gt;="&amp;PERCENTILE(IF($C3276:$E3276&gt;0,$C3276:$E3276),0.8)),C3276),"")</f>
        <v>768.49220000000003</v>
      </c>
      <c r="H3276" s="4">
        <f t="array" ref="H3276">IF(ISNUMBER($B3276),IF(AND(ISNUMBER(D3276),D3276=0,$B3276&gt;50),AVERAGEIF($C3276:$E3276,"&gt;="&amp;PERCENTILE(IF($C3276:$E3276&gt;0,$C3276:$E3276),0.8)),D3276),"")</f>
        <v>795.11030000000005</v>
      </c>
      <c r="I3276" s="4">
        <f t="array" ref="I3276">IF(ISNUMBER($B3276),IF(AND(ISNUMBER(E3276),E3276=0,$B3276&gt;50),AVERAGEIF($C3276:$E3276,"&gt;="&amp;PERCENTILE(IF($C3276:$E3276&gt;0,$C3276:$E3276),0.8)),E3276),"")</f>
        <v>803.17259999999999</v>
      </c>
      <c r="J3276" s="4">
        <f t="shared" si="105"/>
        <v>2366.7750999999998</v>
      </c>
    </row>
    <row r="3277" spans="1:10" ht="15.75" customHeight="1" x14ac:dyDescent="0.2">
      <c r="A3277" s="6">
        <v>44971.375</v>
      </c>
      <c r="B3277" s="5">
        <v>640.28219999999999</v>
      </c>
      <c r="C3277" s="5">
        <v>1230.777</v>
      </c>
      <c r="D3277" s="5">
        <v>1272.308</v>
      </c>
      <c r="E3277" s="5">
        <v>1296.5630000000001</v>
      </c>
      <c r="F3277" s="4">
        <f t="shared" si="104"/>
        <v>3799.6480000000001</v>
      </c>
      <c r="G3277" s="4">
        <f t="array" ref="G3277">IF(ISNUMBER($B3277),IF(AND(ISNUMBER(C3277),C3277=0,$B3277&gt;50),AVERAGEIF($C3277:$E3277,"&gt;="&amp;PERCENTILE(IF($C3277:$E3277&gt;0,$C3277:$E3277),0.8)),C3277),"")</f>
        <v>1230.777</v>
      </c>
      <c r="H3277" s="4">
        <f t="array" ref="H3277">IF(ISNUMBER($B3277),IF(AND(ISNUMBER(D3277),D3277=0,$B3277&gt;50),AVERAGEIF($C3277:$E3277,"&gt;="&amp;PERCENTILE(IF($C3277:$E3277&gt;0,$C3277:$E3277),0.8)),D3277),"")</f>
        <v>1272.308</v>
      </c>
      <c r="I3277" s="4">
        <f t="array" ref="I3277">IF(ISNUMBER($B3277),IF(AND(ISNUMBER(E3277),E3277=0,$B3277&gt;50),AVERAGEIF($C3277:$E3277,"&gt;="&amp;PERCENTILE(IF($C3277:$E3277&gt;0,$C3277:$E3277),0.8)),E3277),"")</f>
        <v>1296.5630000000001</v>
      </c>
      <c r="J3277" s="4">
        <f t="shared" si="105"/>
        <v>3799.6480000000001</v>
      </c>
    </row>
    <row r="3278" spans="1:10" ht="15.75" customHeight="1" x14ac:dyDescent="0.2">
      <c r="A3278" s="6">
        <v>44971.416666666664</v>
      </c>
      <c r="B3278" s="5">
        <v>824.50789999999995</v>
      </c>
      <c r="C3278" s="5">
        <v>1553.222</v>
      </c>
      <c r="D3278" s="5">
        <v>1596.5940000000001</v>
      </c>
      <c r="E3278" s="5">
        <v>1613.0920000000001</v>
      </c>
      <c r="F3278" s="4">
        <f t="shared" si="104"/>
        <v>4762.9079999999994</v>
      </c>
      <c r="G3278" s="4">
        <f t="array" ref="G3278">IF(ISNUMBER($B3278),IF(AND(ISNUMBER(C3278),C3278=0,$B3278&gt;50),AVERAGEIF($C3278:$E3278,"&gt;="&amp;PERCENTILE(IF($C3278:$E3278&gt;0,$C3278:$E3278),0.8)),C3278),"")</f>
        <v>1553.222</v>
      </c>
      <c r="H3278" s="4">
        <f t="array" ref="H3278">IF(ISNUMBER($B3278),IF(AND(ISNUMBER(D3278),D3278=0,$B3278&gt;50),AVERAGEIF($C3278:$E3278,"&gt;="&amp;PERCENTILE(IF($C3278:$E3278&gt;0,$C3278:$E3278),0.8)),D3278),"")</f>
        <v>1596.5940000000001</v>
      </c>
      <c r="I3278" s="4">
        <f t="array" ref="I3278">IF(ISNUMBER($B3278),IF(AND(ISNUMBER(E3278),E3278=0,$B3278&gt;50),AVERAGEIF($C3278:$E3278,"&gt;="&amp;PERCENTILE(IF($C3278:$E3278&gt;0,$C3278:$E3278),0.8)),E3278),"")</f>
        <v>1613.0920000000001</v>
      </c>
      <c r="J3278" s="4">
        <f t="shared" si="105"/>
        <v>4762.9079999999994</v>
      </c>
    </row>
    <row r="3279" spans="1:10" ht="15.75" customHeight="1" x14ac:dyDescent="0.2">
      <c r="A3279" s="6">
        <v>44971.458333333336</v>
      </c>
      <c r="B3279" s="5">
        <v>931.92700000000002</v>
      </c>
      <c r="C3279" s="5">
        <v>1665.7639999999999</v>
      </c>
      <c r="D3279" s="5">
        <v>1665.8240000000001</v>
      </c>
      <c r="E3279" s="5">
        <v>1666.1790000000001</v>
      </c>
      <c r="F3279" s="4">
        <f t="shared" si="104"/>
        <v>4997.7669999999998</v>
      </c>
      <c r="G3279" s="4">
        <f t="array" ref="G3279">IF(ISNUMBER($B3279),IF(AND(ISNUMBER(C3279),C3279=0,$B3279&gt;50),AVERAGEIF($C3279:$E3279,"&gt;="&amp;PERCENTILE(IF($C3279:$E3279&gt;0,$C3279:$E3279),0.8)),C3279),"")</f>
        <v>1665.7639999999999</v>
      </c>
      <c r="H3279" s="4">
        <f t="array" ref="H3279">IF(ISNUMBER($B3279),IF(AND(ISNUMBER(D3279),D3279=0,$B3279&gt;50),AVERAGEIF($C3279:$E3279,"&gt;="&amp;PERCENTILE(IF($C3279:$E3279&gt;0,$C3279:$E3279),0.8)),D3279),"")</f>
        <v>1665.8240000000001</v>
      </c>
      <c r="I3279" s="4">
        <f t="array" ref="I3279">IF(ISNUMBER($B3279),IF(AND(ISNUMBER(E3279),E3279=0,$B3279&gt;50),AVERAGEIF($C3279:$E3279,"&gt;="&amp;PERCENTILE(IF($C3279:$E3279&gt;0,$C3279:$E3279),0.8)),E3279),"")</f>
        <v>1666.1790000000001</v>
      </c>
      <c r="J3279" s="4">
        <f t="shared" si="105"/>
        <v>4997.7669999999998</v>
      </c>
    </row>
    <row r="3280" spans="1:10" ht="15.75" customHeight="1" x14ac:dyDescent="0.2">
      <c r="A3280" s="6">
        <v>44971.5</v>
      </c>
      <c r="B3280" s="5">
        <v>961.5335</v>
      </c>
      <c r="C3280" s="5">
        <v>1666.1610000000001</v>
      </c>
      <c r="D3280" s="5">
        <v>1665.875</v>
      </c>
      <c r="E3280" s="5">
        <v>1666.135</v>
      </c>
      <c r="F3280" s="4">
        <f t="shared" si="104"/>
        <v>4998.1710000000003</v>
      </c>
      <c r="G3280" s="4">
        <f t="array" ref="G3280">IF(ISNUMBER($B3280),IF(AND(ISNUMBER(C3280),C3280=0,$B3280&gt;50),AVERAGEIF($C3280:$E3280,"&gt;="&amp;PERCENTILE(IF($C3280:$E3280&gt;0,$C3280:$E3280),0.8)),C3280),"")</f>
        <v>1666.1610000000001</v>
      </c>
      <c r="H3280" s="4">
        <f t="array" ref="H3280">IF(ISNUMBER($B3280),IF(AND(ISNUMBER(D3280),D3280=0,$B3280&gt;50),AVERAGEIF($C3280:$E3280,"&gt;="&amp;PERCENTILE(IF($C3280:$E3280&gt;0,$C3280:$E3280),0.8)),D3280),"")</f>
        <v>1665.875</v>
      </c>
      <c r="I3280" s="4">
        <f t="array" ref="I3280">IF(ISNUMBER($B3280),IF(AND(ISNUMBER(E3280),E3280=0,$B3280&gt;50),AVERAGEIF($C3280:$E3280,"&gt;="&amp;PERCENTILE(IF($C3280:$E3280&gt;0,$C3280:$E3280),0.8)),E3280),"")</f>
        <v>1666.135</v>
      </c>
      <c r="J3280" s="4">
        <f t="shared" si="105"/>
        <v>4998.1710000000003</v>
      </c>
    </row>
    <row r="3281" spans="1:10" ht="15.75" customHeight="1" x14ac:dyDescent="0.2">
      <c r="A3281" s="6">
        <v>44971.541666666664</v>
      </c>
      <c r="B3281" s="5">
        <v>876.93520000000001</v>
      </c>
      <c r="C3281" s="5">
        <v>1569.1659999999999</v>
      </c>
      <c r="D3281" s="5">
        <v>1590.963</v>
      </c>
      <c r="E3281" s="5">
        <v>1592.471</v>
      </c>
      <c r="F3281" s="4">
        <f t="shared" si="104"/>
        <v>4752.6000000000004</v>
      </c>
      <c r="G3281" s="4">
        <f t="array" ref="G3281">IF(ISNUMBER($B3281),IF(AND(ISNUMBER(C3281),C3281=0,$B3281&gt;50),AVERAGEIF($C3281:$E3281,"&gt;="&amp;PERCENTILE(IF($C3281:$E3281&gt;0,$C3281:$E3281),0.8)),C3281),"")</f>
        <v>1569.1659999999999</v>
      </c>
      <c r="H3281" s="4">
        <f t="array" ref="H3281">IF(ISNUMBER($B3281),IF(AND(ISNUMBER(D3281),D3281=0,$B3281&gt;50),AVERAGEIF($C3281:$E3281,"&gt;="&amp;PERCENTILE(IF($C3281:$E3281&gt;0,$C3281:$E3281),0.8)),D3281),"")</f>
        <v>1590.963</v>
      </c>
      <c r="I3281" s="4">
        <f t="array" ref="I3281">IF(ISNUMBER($B3281),IF(AND(ISNUMBER(E3281),E3281=0,$B3281&gt;50),AVERAGEIF($C3281:$E3281,"&gt;="&amp;PERCENTILE(IF($C3281:$E3281&gt;0,$C3281:$E3281),0.8)),E3281),"")</f>
        <v>1592.471</v>
      </c>
      <c r="J3281" s="4">
        <f t="shared" si="105"/>
        <v>4752.6000000000004</v>
      </c>
    </row>
    <row r="3282" spans="1:10" ht="15.75" customHeight="1" x14ac:dyDescent="0.2">
      <c r="A3282" s="6">
        <v>44971.583333333336</v>
      </c>
      <c r="B3282" s="5">
        <v>753.44169999999997</v>
      </c>
      <c r="C3282" s="5">
        <v>1386.123</v>
      </c>
      <c r="D3282" s="5">
        <v>1444.5619999999999</v>
      </c>
      <c r="E3282" s="5">
        <v>1470.59</v>
      </c>
      <c r="F3282" s="4">
        <f t="shared" si="104"/>
        <v>4301.2749999999996</v>
      </c>
      <c r="G3282" s="4">
        <f t="array" ref="G3282">IF(ISNUMBER($B3282),IF(AND(ISNUMBER(C3282),C3282=0,$B3282&gt;50),AVERAGEIF($C3282:$E3282,"&gt;="&amp;PERCENTILE(IF($C3282:$E3282&gt;0,$C3282:$E3282),0.8)),C3282),"")</f>
        <v>1386.123</v>
      </c>
      <c r="H3282" s="4">
        <f t="array" ref="H3282">IF(ISNUMBER($B3282),IF(AND(ISNUMBER(D3282),D3282=0,$B3282&gt;50),AVERAGEIF($C3282:$E3282,"&gt;="&amp;PERCENTILE(IF($C3282:$E3282&gt;0,$C3282:$E3282),0.8)),D3282),"")</f>
        <v>1444.5619999999999</v>
      </c>
      <c r="I3282" s="4">
        <f t="array" ref="I3282">IF(ISNUMBER($B3282),IF(AND(ISNUMBER(E3282),E3282=0,$B3282&gt;50),AVERAGEIF($C3282:$E3282,"&gt;="&amp;PERCENTILE(IF($C3282:$E3282&gt;0,$C3282:$E3282),0.8)),E3282),"")</f>
        <v>1470.59</v>
      </c>
      <c r="J3282" s="4">
        <f t="shared" si="105"/>
        <v>4301.2749999999996</v>
      </c>
    </row>
    <row r="3283" spans="1:10" ht="15.75" customHeight="1" x14ac:dyDescent="0.2">
      <c r="A3283" s="6">
        <v>44971.625</v>
      </c>
      <c r="B3283" s="5">
        <v>570.54740000000004</v>
      </c>
      <c r="C3283" s="5">
        <v>1033.1079999999999</v>
      </c>
      <c r="D3283" s="5">
        <v>1100.694</v>
      </c>
      <c r="E3283" s="5">
        <v>1110.7670000000001</v>
      </c>
      <c r="F3283" s="4">
        <f t="shared" si="104"/>
        <v>3244.5689999999995</v>
      </c>
      <c r="G3283" s="4">
        <f t="array" ref="G3283">IF(ISNUMBER($B3283),IF(AND(ISNUMBER(C3283),C3283=0,$B3283&gt;50),AVERAGEIF($C3283:$E3283,"&gt;="&amp;PERCENTILE(IF($C3283:$E3283&gt;0,$C3283:$E3283),0.8)),C3283),"")</f>
        <v>1033.1079999999999</v>
      </c>
      <c r="H3283" s="4">
        <f t="array" ref="H3283">IF(ISNUMBER($B3283),IF(AND(ISNUMBER(D3283),D3283=0,$B3283&gt;50),AVERAGEIF($C3283:$E3283,"&gt;="&amp;PERCENTILE(IF($C3283:$E3283&gt;0,$C3283:$E3283),0.8)),D3283),"")</f>
        <v>1100.694</v>
      </c>
      <c r="I3283" s="4">
        <f t="array" ref="I3283">IF(ISNUMBER($B3283),IF(AND(ISNUMBER(E3283),E3283=0,$B3283&gt;50),AVERAGEIF($C3283:$E3283,"&gt;="&amp;PERCENTILE(IF($C3283:$E3283&gt;0,$C3283:$E3283),0.8)),E3283),"")</f>
        <v>1110.7670000000001</v>
      </c>
      <c r="J3283" s="4">
        <f t="shared" si="105"/>
        <v>3244.5689999999995</v>
      </c>
    </row>
    <row r="3284" spans="1:10" ht="15.75" customHeight="1" x14ac:dyDescent="0.2">
      <c r="A3284" s="6">
        <v>44971.666666666664</v>
      </c>
      <c r="B3284" s="5">
        <v>314.3467</v>
      </c>
      <c r="C3284" s="5">
        <v>516.60990000000004</v>
      </c>
      <c r="D3284" s="5">
        <v>572.65419999999995</v>
      </c>
      <c r="E3284" s="5">
        <v>567.05759999999998</v>
      </c>
      <c r="F3284" s="4">
        <f t="shared" si="104"/>
        <v>1656.3217</v>
      </c>
      <c r="G3284" s="4">
        <f t="array" ref="G3284">IF(ISNUMBER($B3284),IF(AND(ISNUMBER(C3284),C3284=0,$B3284&gt;50),AVERAGEIF($C3284:$E3284,"&gt;="&amp;PERCENTILE(IF($C3284:$E3284&gt;0,$C3284:$E3284),0.8)),C3284),"")</f>
        <v>516.60990000000004</v>
      </c>
      <c r="H3284" s="4">
        <f t="array" ref="H3284">IF(ISNUMBER($B3284),IF(AND(ISNUMBER(D3284),D3284=0,$B3284&gt;50),AVERAGEIF($C3284:$E3284,"&gt;="&amp;PERCENTILE(IF($C3284:$E3284&gt;0,$C3284:$E3284),0.8)),D3284),"")</f>
        <v>572.65419999999995</v>
      </c>
      <c r="I3284" s="4">
        <f t="array" ref="I3284">IF(ISNUMBER($B3284),IF(AND(ISNUMBER(E3284),E3284=0,$B3284&gt;50),AVERAGEIF($C3284:$E3284,"&gt;="&amp;PERCENTILE(IF($C3284:$E3284&gt;0,$C3284:$E3284),0.8)),E3284),"")</f>
        <v>567.05759999999998</v>
      </c>
      <c r="J3284" s="4">
        <f t="shared" si="105"/>
        <v>1656.3217</v>
      </c>
    </row>
    <row r="3285" spans="1:10" ht="15.75" customHeight="1" x14ac:dyDescent="0.2">
      <c r="A3285" s="6">
        <v>44971.708333333336</v>
      </c>
      <c r="B3285" s="5">
        <v>29.09552</v>
      </c>
      <c r="C3285" s="5">
        <v>38.044780000000003</v>
      </c>
      <c r="D3285" s="5">
        <v>40.878039999999999</v>
      </c>
      <c r="E3285" s="5">
        <v>39.517670000000003</v>
      </c>
      <c r="F3285" s="4">
        <f t="shared" si="104"/>
        <v>118.44049000000001</v>
      </c>
      <c r="G3285" s="4">
        <f t="array" ref="G3285">IF(ISNUMBER($B3285),IF(AND(ISNUMBER(C3285),C3285=0,$B3285&gt;50),AVERAGEIF($C3285:$E3285,"&gt;="&amp;PERCENTILE(IF($C3285:$E3285&gt;0,$C3285:$E3285),0.8)),C3285),"")</f>
        <v>38.044780000000003</v>
      </c>
      <c r="H3285" s="4">
        <f t="array" ref="H3285">IF(ISNUMBER($B3285),IF(AND(ISNUMBER(D3285),D3285=0,$B3285&gt;50),AVERAGEIF($C3285:$E3285,"&gt;="&amp;PERCENTILE(IF($C3285:$E3285&gt;0,$C3285:$E3285),0.8)),D3285),"")</f>
        <v>40.878039999999999</v>
      </c>
      <c r="I3285" s="4">
        <f t="array" ref="I3285">IF(ISNUMBER($B3285),IF(AND(ISNUMBER(E3285),E3285=0,$B3285&gt;50),AVERAGEIF($C3285:$E3285,"&gt;="&amp;PERCENTILE(IF($C3285:$E3285&gt;0,$C3285:$E3285),0.8)),E3285),"")</f>
        <v>39.517670000000003</v>
      </c>
      <c r="J3285" s="4">
        <f t="shared" si="105"/>
        <v>118.44049000000001</v>
      </c>
    </row>
    <row r="3286" spans="1:10" ht="15.75" customHeight="1" x14ac:dyDescent="0.2">
      <c r="A3286" s="6">
        <v>44971.75</v>
      </c>
      <c r="B3286" s="5">
        <v>0</v>
      </c>
      <c r="C3286" s="5">
        <v>0</v>
      </c>
      <c r="D3286" s="5">
        <v>0</v>
      </c>
      <c r="E3286" s="5">
        <v>0</v>
      </c>
      <c r="F3286" s="4">
        <f t="shared" si="104"/>
        <v>0</v>
      </c>
      <c r="G3286" s="4">
        <f t="array" ref="G3286">IF(ISNUMBER($B3286),IF(AND(ISNUMBER(C3286),C3286=0,$B3286&gt;50),AVERAGEIF($C3286:$E3286,"&gt;="&amp;PERCENTILE(IF($C3286:$E3286&gt;0,$C3286:$E3286),0.8)),C3286),"")</f>
        <v>0</v>
      </c>
      <c r="H3286" s="4">
        <f t="array" ref="H3286">IF(ISNUMBER($B3286),IF(AND(ISNUMBER(D3286),D3286=0,$B3286&gt;50),AVERAGEIF($C3286:$E3286,"&gt;="&amp;PERCENTILE(IF($C3286:$E3286&gt;0,$C3286:$E3286),0.8)),D3286),"")</f>
        <v>0</v>
      </c>
      <c r="I3286" s="4">
        <f t="array" ref="I3286">IF(ISNUMBER($B3286),IF(AND(ISNUMBER(E3286),E3286=0,$B3286&gt;50),AVERAGEIF($C3286:$E3286,"&gt;="&amp;PERCENTILE(IF($C3286:$E3286&gt;0,$C3286:$E3286),0.8)),E3286),"")</f>
        <v>0</v>
      </c>
      <c r="J3286" s="4">
        <f t="shared" si="105"/>
        <v>0</v>
      </c>
    </row>
    <row r="3287" spans="1:10" ht="15.75" customHeight="1" x14ac:dyDescent="0.2">
      <c r="A3287" s="6">
        <v>44971.791666666664</v>
      </c>
      <c r="B3287" s="5">
        <v>0</v>
      </c>
      <c r="C3287" s="5">
        <v>0</v>
      </c>
      <c r="D3287" s="5">
        <v>0</v>
      </c>
      <c r="E3287" s="5">
        <v>0</v>
      </c>
      <c r="F3287" s="4">
        <f t="shared" si="104"/>
        <v>0</v>
      </c>
      <c r="G3287" s="4">
        <f t="array" ref="G3287">IF(ISNUMBER($B3287),IF(AND(ISNUMBER(C3287),C3287=0,$B3287&gt;50),AVERAGEIF($C3287:$E3287,"&gt;="&amp;PERCENTILE(IF($C3287:$E3287&gt;0,$C3287:$E3287),0.8)),C3287),"")</f>
        <v>0</v>
      </c>
      <c r="H3287" s="4">
        <f t="array" ref="H3287">IF(ISNUMBER($B3287),IF(AND(ISNUMBER(D3287),D3287=0,$B3287&gt;50),AVERAGEIF($C3287:$E3287,"&gt;="&amp;PERCENTILE(IF($C3287:$E3287&gt;0,$C3287:$E3287),0.8)),D3287),"")</f>
        <v>0</v>
      </c>
      <c r="I3287" s="4">
        <f t="array" ref="I3287">IF(ISNUMBER($B3287),IF(AND(ISNUMBER(E3287),E3287=0,$B3287&gt;50),AVERAGEIF($C3287:$E3287,"&gt;="&amp;PERCENTILE(IF($C3287:$E3287&gt;0,$C3287:$E3287),0.8)),E3287),"")</f>
        <v>0</v>
      </c>
      <c r="J3287" s="4">
        <f t="shared" si="105"/>
        <v>0</v>
      </c>
    </row>
    <row r="3288" spans="1:10" ht="15.75" customHeight="1" x14ac:dyDescent="0.2">
      <c r="A3288" s="6">
        <v>44971.833333333336</v>
      </c>
      <c r="B3288" s="5">
        <v>0</v>
      </c>
      <c r="C3288" s="5">
        <v>0</v>
      </c>
      <c r="D3288" s="5">
        <v>0</v>
      </c>
      <c r="E3288" s="5">
        <v>0</v>
      </c>
      <c r="F3288" s="4">
        <f t="shared" si="104"/>
        <v>0</v>
      </c>
      <c r="G3288" s="4">
        <f t="array" ref="G3288">IF(ISNUMBER($B3288),IF(AND(ISNUMBER(C3288),C3288=0,$B3288&gt;50),AVERAGEIF($C3288:$E3288,"&gt;="&amp;PERCENTILE(IF($C3288:$E3288&gt;0,$C3288:$E3288),0.8)),C3288),"")</f>
        <v>0</v>
      </c>
      <c r="H3288" s="4">
        <f t="array" ref="H3288">IF(ISNUMBER($B3288),IF(AND(ISNUMBER(D3288),D3288=0,$B3288&gt;50),AVERAGEIF($C3288:$E3288,"&gt;="&amp;PERCENTILE(IF($C3288:$E3288&gt;0,$C3288:$E3288),0.8)),D3288),"")</f>
        <v>0</v>
      </c>
      <c r="I3288" s="4">
        <f t="array" ref="I3288">IF(ISNUMBER($B3288),IF(AND(ISNUMBER(E3288),E3288=0,$B3288&gt;50),AVERAGEIF($C3288:$E3288,"&gt;="&amp;PERCENTILE(IF($C3288:$E3288&gt;0,$C3288:$E3288),0.8)),E3288),"")</f>
        <v>0</v>
      </c>
      <c r="J3288" s="4">
        <f t="shared" si="105"/>
        <v>0</v>
      </c>
    </row>
    <row r="3289" spans="1:10" ht="15.75" customHeight="1" x14ac:dyDescent="0.2">
      <c r="A3289" s="6">
        <v>44971.875</v>
      </c>
      <c r="B3289" s="5">
        <v>0</v>
      </c>
      <c r="C3289" s="5">
        <v>0</v>
      </c>
      <c r="D3289" s="5">
        <v>0</v>
      </c>
      <c r="E3289" s="5">
        <v>0</v>
      </c>
      <c r="F3289" s="4">
        <f t="shared" si="104"/>
        <v>0</v>
      </c>
      <c r="G3289" s="4">
        <f t="array" ref="G3289">IF(ISNUMBER($B3289),IF(AND(ISNUMBER(C3289),C3289=0,$B3289&gt;50),AVERAGEIF($C3289:$E3289,"&gt;="&amp;PERCENTILE(IF($C3289:$E3289&gt;0,$C3289:$E3289),0.8)),C3289),"")</f>
        <v>0</v>
      </c>
      <c r="H3289" s="4">
        <f t="array" ref="H3289">IF(ISNUMBER($B3289),IF(AND(ISNUMBER(D3289),D3289=0,$B3289&gt;50),AVERAGEIF($C3289:$E3289,"&gt;="&amp;PERCENTILE(IF($C3289:$E3289&gt;0,$C3289:$E3289),0.8)),D3289),"")</f>
        <v>0</v>
      </c>
      <c r="I3289" s="4">
        <f t="array" ref="I3289">IF(ISNUMBER($B3289),IF(AND(ISNUMBER(E3289),E3289=0,$B3289&gt;50),AVERAGEIF($C3289:$E3289,"&gt;="&amp;PERCENTILE(IF($C3289:$E3289&gt;0,$C3289:$E3289),0.8)),E3289),"")</f>
        <v>0</v>
      </c>
      <c r="J3289" s="4">
        <f t="shared" si="105"/>
        <v>0</v>
      </c>
    </row>
    <row r="3290" spans="1:10" ht="15.75" customHeight="1" x14ac:dyDescent="0.2">
      <c r="A3290" s="6">
        <v>44971.916666666664</v>
      </c>
      <c r="B3290" s="5">
        <v>0</v>
      </c>
      <c r="C3290" s="5">
        <v>0</v>
      </c>
      <c r="D3290" s="5">
        <v>0</v>
      </c>
      <c r="E3290" s="5">
        <v>0</v>
      </c>
      <c r="F3290" s="4">
        <f t="shared" si="104"/>
        <v>0</v>
      </c>
      <c r="G3290" s="4">
        <f t="array" ref="G3290">IF(ISNUMBER($B3290),IF(AND(ISNUMBER(C3290),C3290=0,$B3290&gt;50),AVERAGEIF($C3290:$E3290,"&gt;="&amp;PERCENTILE(IF($C3290:$E3290&gt;0,$C3290:$E3290),0.8)),C3290),"")</f>
        <v>0</v>
      </c>
      <c r="H3290" s="4">
        <f t="array" ref="H3290">IF(ISNUMBER($B3290),IF(AND(ISNUMBER(D3290),D3290=0,$B3290&gt;50),AVERAGEIF($C3290:$E3290,"&gt;="&amp;PERCENTILE(IF($C3290:$E3290&gt;0,$C3290:$E3290),0.8)),D3290),"")</f>
        <v>0</v>
      </c>
      <c r="I3290" s="4">
        <f t="array" ref="I3290">IF(ISNUMBER($B3290),IF(AND(ISNUMBER(E3290),E3290=0,$B3290&gt;50),AVERAGEIF($C3290:$E3290,"&gt;="&amp;PERCENTILE(IF($C3290:$E3290&gt;0,$C3290:$E3290),0.8)),E3290),"")</f>
        <v>0</v>
      </c>
      <c r="J3290" s="4">
        <f t="shared" si="105"/>
        <v>0</v>
      </c>
    </row>
    <row r="3291" spans="1:10" ht="15.75" customHeight="1" x14ac:dyDescent="0.2">
      <c r="A3291" s="6">
        <v>44971.958333333336</v>
      </c>
      <c r="B3291" s="5">
        <v>0</v>
      </c>
      <c r="C3291" s="5">
        <v>0</v>
      </c>
      <c r="D3291" s="5">
        <v>0</v>
      </c>
      <c r="E3291" s="5">
        <v>0</v>
      </c>
      <c r="F3291" s="4">
        <f t="shared" si="104"/>
        <v>0</v>
      </c>
      <c r="G3291" s="4">
        <f t="array" ref="G3291">IF(ISNUMBER($B3291),IF(AND(ISNUMBER(C3291),C3291=0,$B3291&gt;50),AVERAGEIF($C3291:$E3291,"&gt;="&amp;PERCENTILE(IF($C3291:$E3291&gt;0,$C3291:$E3291),0.8)),C3291),"")</f>
        <v>0</v>
      </c>
      <c r="H3291" s="4">
        <f t="array" ref="H3291">IF(ISNUMBER($B3291),IF(AND(ISNUMBER(D3291),D3291=0,$B3291&gt;50),AVERAGEIF($C3291:$E3291,"&gt;="&amp;PERCENTILE(IF($C3291:$E3291&gt;0,$C3291:$E3291),0.8)),D3291),"")</f>
        <v>0</v>
      </c>
      <c r="I3291" s="4">
        <f t="array" ref="I3291">IF(ISNUMBER($B3291),IF(AND(ISNUMBER(E3291),E3291=0,$B3291&gt;50),AVERAGEIF($C3291:$E3291,"&gt;="&amp;PERCENTILE(IF($C3291:$E3291&gt;0,$C3291:$E3291),0.8)),E3291),"")</f>
        <v>0</v>
      </c>
      <c r="J3291" s="4">
        <f t="shared" si="105"/>
        <v>0</v>
      </c>
    </row>
    <row r="3292" spans="1:10" ht="15.75" customHeight="1" x14ac:dyDescent="0.2">
      <c r="A3292" s="6">
        <v>44972</v>
      </c>
      <c r="B3292" s="5">
        <v>0</v>
      </c>
      <c r="C3292" s="5">
        <v>0</v>
      </c>
      <c r="D3292" s="5">
        <v>0</v>
      </c>
      <c r="E3292" s="5">
        <v>0</v>
      </c>
      <c r="F3292" s="4">
        <f t="shared" si="104"/>
        <v>0</v>
      </c>
      <c r="G3292" s="4">
        <f t="array" ref="G3292">IF(ISNUMBER($B3292),IF(AND(ISNUMBER(C3292),C3292=0,$B3292&gt;50),AVERAGEIF($C3292:$E3292,"&gt;="&amp;PERCENTILE(IF($C3292:$E3292&gt;0,$C3292:$E3292),0.8)),C3292),"")</f>
        <v>0</v>
      </c>
      <c r="H3292" s="4">
        <f t="array" ref="H3292">IF(ISNUMBER($B3292),IF(AND(ISNUMBER(D3292),D3292=0,$B3292&gt;50),AVERAGEIF($C3292:$E3292,"&gt;="&amp;PERCENTILE(IF($C3292:$E3292&gt;0,$C3292:$E3292),0.8)),D3292),"")</f>
        <v>0</v>
      </c>
      <c r="I3292" s="4">
        <f t="array" ref="I3292">IF(ISNUMBER($B3292),IF(AND(ISNUMBER(E3292),E3292=0,$B3292&gt;50),AVERAGEIF($C3292:$E3292,"&gt;="&amp;PERCENTILE(IF($C3292:$E3292&gt;0,$C3292:$E3292),0.8)),E3292),"")</f>
        <v>0</v>
      </c>
      <c r="J3292" s="4">
        <f t="shared" si="105"/>
        <v>0</v>
      </c>
    </row>
    <row r="3293" spans="1:10" ht="15.75" customHeight="1" x14ac:dyDescent="0.2">
      <c r="A3293" s="6">
        <v>44972.041666666664</v>
      </c>
      <c r="B3293" s="5">
        <v>0</v>
      </c>
      <c r="C3293" s="5">
        <v>0</v>
      </c>
      <c r="D3293" s="5">
        <v>0</v>
      </c>
      <c r="E3293" s="5">
        <v>0</v>
      </c>
      <c r="F3293" s="4">
        <f t="shared" si="104"/>
        <v>0</v>
      </c>
      <c r="G3293" s="4">
        <f t="array" ref="G3293">IF(ISNUMBER($B3293),IF(AND(ISNUMBER(C3293),C3293=0,$B3293&gt;50),AVERAGEIF($C3293:$E3293,"&gt;="&amp;PERCENTILE(IF($C3293:$E3293&gt;0,$C3293:$E3293),0.8)),C3293),"")</f>
        <v>0</v>
      </c>
      <c r="H3293" s="4">
        <f t="array" ref="H3293">IF(ISNUMBER($B3293),IF(AND(ISNUMBER(D3293),D3293=0,$B3293&gt;50),AVERAGEIF($C3293:$E3293,"&gt;="&amp;PERCENTILE(IF($C3293:$E3293&gt;0,$C3293:$E3293),0.8)),D3293),"")</f>
        <v>0</v>
      </c>
      <c r="I3293" s="4">
        <f t="array" ref="I3293">IF(ISNUMBER($B3293),IF(AND(ISNUMBER(E3293),E3293=0,$B3293&gt;50),AVERAGEIF($C3293:$E3293,"&gt;="&amp;PERCENTILE(IF($C3293:$E3293&gt;0,$C3293:$E3293),0.8)),E3293),"")</f>
        <v>0</v>
      </c>
      <c r="J3293" s="4">
        <f t="shared" si="105"/>
        <v>0</v>
      </c>
    </row>
    <row r="3294" spans="1:10" ht="15.75" customHeight="1" x14ac:dyDescent="0.2">
      <c r="A3294" s="6">
        <v>44972.083333333336</v>
      </c>
      <c r="B3294" s="5">
        <v>0</v>
      </c>
      <c r="C3294" s="5">
        <v>0</v>
      </c>
      <c r="D3294" s="5">
        <v>0</v>
      </c>
      <c r="E3294" s="5">
        <v>0</v>
      </c>
      <c r="F3294" s="4">
        <f t="shared" si="104"/>
        <v>0</v>
      </c>
      <c r="G3294" s="4">
        <f t="array" ref="G3294">IF(ISNUMBER($B3294),IF(AND(ISNUMBER(C3294),C3294=0,$B3294&gt;50),AVERAGEIF($C3294:$E3294,"&gt;="&amp;PERCENTILE(IF($C3294:$E3294&gt;0,$C3294:$E3294),0.8)),C3294),"")</f>
        <v>0</v>
      </c>
      <c r="H3294" s="4">
        <f t="array" ref="H3294">IF(ISNUMBER($B3294),IF(AND(ISNUMBER(D3294),D3294=0,$B3294&gt;50),AVERAGEIF($C3294:$E3294,"&gt;="&amp;PERCENTILE(IF($C3294:$E3294&gt;0,$C3294:$E3294),0.8)),D3294),"")</f>
        <v>0</v>
      </c>
      <c r="I3294" s="4">
        <f t="array" ref="I3294">IF(ISNUMBER($B3294),IF(AND(ISNUMBER(E3294),E3294=0,$B3294&gt;50),AVERAGEIF($C3294:$E3294,"&gt;="&amp;PERCENTILE(IF($C3294:$E3294&gt;0,$C3294:$E3294),0.8)),E3294),"")</f>
        <v>0</v>
      </c>
      <c r="J3294" s="4">
        <f t="shared" si="105"/>
        <v>0</v>
      </c>
    </row>
    <row r="3295" spans="1:10" ht="15.75" customHeight="1" x14ac:dyDescent="0.2">
      <c r="A3295" s="6">
        <v>44972.125</v>
      </c>
      <c r="B3295" s="5">
        <v>0</v>
      </c>
      <c r="C3295" s="5">
        <v>0</v>
      </c>
      <c r="D3295" s="5">
        <v>0</v>
      </c>
      <c r="E3295" s="5">
        <v>0</v>
      </c>
      <c r="F3295" s="4">
        <f t="shared" si="104"/>
        <v>0</v>
      </c>
      <c r="G3295" s="4">
        <f t="array" ref="G3295">IF(ISNUMBER($B3295),IF(AND(ISNUMBER(C3295),C3295=0,$B3295&gt;50),AVERAGEIF($C3295:$E3295,"&gt;="&amp;PERCENTILE(IF($C3295:$E3295&gt;0,$C3295:$E3295),0.8)),C3295),"")</f>
        <v>0</v>
      </c>
      <c r="H3295" s="4">
        <f t="array" ref="H3295">IF(ISNUMBER($B3295),IF(AND(ISNUMBER(D3295),D3295=0,$B3295&gt;50),AVERAGEIF($C3295:$E3295,"&gt;="&amp;PERCENTILE(IF($C3295:$E3295&gt;0,$C3295:$E3295),0.8)),D3295),"")</f>
        <v>0</v>
      </c>
      <c r="I3295" s="4">
        <f t="array" ref="I3295">IF(ISNUMBER($B3295),IF(AND(ISNUMBER(E3295),E3295=0,$B3295&gt;50),AVERAGEIF($C3295:$E3295,"&gt;="&amp;PERCENTILE(IF($C3295:$E3295&gt;0,$C3295:$E3295),0.8)),E3295),"")</f>
        <v>0</v>
      </c>
      <c r="J3295" s="4">
        <f t="shared" si="105"/>
        <v>0</v>
      </c>
    </row>
    <row r="3296" spans="1:10" ht="15.75" customHeight="1" x14ac:dyDescent="0.2">
      <c r="A3296" s="6">
        <v>44972.166666666664</v>
      </c>
      <c r="B3296" s="5">
        <v>0</v>
      </c>
      <c r="C3296" s="5">
        <v>0</v>
      </c>
      <c r="D3296" s="5">
        <v>0</v>
      </c>
      <c r="E3296" s="5">
        <v>0</v>
      </c>
      <c r="F3296" s="4">
        <f t="shared" si="104"/>
        <v>0</v>
      </c>
      <c r="G3296" s="4">
        <f t="array" ref="G3296">IF(ISNUMBER($B3296),IF(AND(ISNUMBER(C3296),C3296=0,$B3296&gt;50),AVERAGEIF($C3296:$E3296,"&gt;="&amp;PERCENTILE(IF($C3296:$E3296&gt;0,$C3296:$E3296),0.8)),C3296),"")</f>
        <v>0</v>
      </c>
      <c r="H3296" s="4">
        <f t="array" ref="H3296">IF(ISNUMBER($B3296),IF(AND(ISNUMBER(D3296),D3296=0,$B3296&gt;50),AVERAGEIF($C3296:$E3296,"&gt;="&amp;PERCENTILE(IF($C3296:$E3296&gt;0,$C3296:$E3296),0.8)),D3296),"")</f>
        <v>0</v>
      </c>
      <c r="I3296" s="4">
        <f t="array" ref="I3296">IF(ISNUMBER($B3296),IF(AND(ISNUMBER(E3296),E3296=0,$B3296&gt;50),AVERAGEIF($C3296:$E3296,"&gt;="&amp;PERCENTILE(IF($C3296:$E3296&gt;0,$C3296:$E3296),0.8)),E3296),"")</f>
        <v>0</v>
      </c>
      <c r="J3296" s="4">
        <f t="shared" si="105"/>
        <v>0</v>
      </c>
    </row>
    <row r="3297" spans="1:10" ht="15.75" customHeight="1" x14ac:dyDescent="0.2">
      <c r="A3297" s="6">
        <v>44972.208333333336</v>
      </c>
      <c r="B3297" s="5">
        <v>0</v>
      </c>
      <c r="C3297" s="5">
        <v>0</v>
      </c>
      <c r="D3297" s="5">
        <v>0</v>
      </c>
      <c r="E3297" s="5">
        <v>0</v>
      </c>
      <c r="F3297" s="4">
        <f t="shared" si="104"/>
        <v>0</v>
      </c>
      <c r="G3297" s="4">
        <f t="array" ref="G3297">IF(ISNUMBER($B3297),IF(AND(ISNUMBER(C3297),C3297=0,$B3297&gt;50),AVERAGEIF($C3297:$E3297,"&gt;="&amp;PERCENTILE(IF($C3297:$E3297&gt;0,$C3297:$E3297),0.8)),C3297),"")</f>
        <v>0</v>
      </c>
      <c r="H3297" s="4">
        <f t="array" ref="H3297">IF(ISNUMBER($B3297),IF(AND(ISNUMBER(D3297),D3297=0,$B3297&gt;50),AVERAGEIF($C3297:$E3297,"&gt;="&amp;PERCENTILE(IF($C3297:$E3297&gt;0,$C3297:$E3297),0.8)),D3297),"")</f>
        <v>0</v>
      </c>
      <c r="I3297" s="4">
        <f t="array" ref="I3297">IF(ISNUMBER($B3297),IF(AND(ISNUMBER(E3297),E3297=0,$B3297&gt;50),AVERAGEIF($C3297:$E3297,"&gt;="&amp;PERCENTILE(IF($C3297:$E3297&gt;0,$C3297:$E3297),0.8)),E3297),"")</f>
        <v>0</v>
      </c>
      <c r="J3297" s="4">
        <f t="shared" si="105"/>
        <v>0</v>
      </c>
    </row>
    <row r="3298" spans="1:10" ht="15.75" customHeight="1" x14ac:dyDescent="0.2">
      <c r="A3298" s="6">
        <v>44972.25</v>
      </c>
      <c r="B3298" s="5">
        <v>0.24721389999999999</v>
      </c>
      <c r="C3298" s="5">
        <v>0.3761292</v>
      </c>
      <c r="D3298" s="5">
        <v>0.11559179999999999</v>
      </c>
      <c r="E3298" s="5">
        <v>0.12715099999999999</v>
      </c>
      <c r="F3298" s="4">
        <f t="shared" si="104"/>
        <v>0.61887199999999998</v>
      </c>
      <c r="G3298" s="4">
        <f t="array" ref="G3298">IF(ISNUMBER($B3298),IF(AND(ISNUMBER(C3298),C3298=0,$B3298&gt;50),AVERAGEIF($C3298:$E3298,"&gt;="&amp;PERCENTILE(IF($C3298:$E3298&gt;0,$C3298:$E3298),0.8)),C3298),"")</f>
        <v>0.3761292</v>
      </c>
      <c r="H3298" s="4">
        <f t="array" ref="H3298">IF(ISNUMBER($B3298),IF(AND(ISNUMBER(D3298),D3298=0,$B3298&gt;50),AVERAGEIF($C3298:$E3298,"&gt;="&amp;PERCENTILE(IF($C3298:$E3298&gt;0,$C3298:$E3298),0.8)),D3298),"")</f>
        <v>0.11559179999999999</v>
      </c>
      <c r="I3298" s="4">
        <f t="array" ref="I3298">IF(ISNUMBER($B3298),IF(AND(ISNUMBER(E3298),E3298=0,$B3298&gt;50),AVERAGEIF($C3298:$E3298,"&gt;="&amp;PERCENTILE(IF($C3298:$E3298&gt;0,$C3298:$E3298),0.8)),E3298),"")</f>
        <v>0.12715099999999999</v>
      </c>
      <c r="J3298" s="4">
        <f t="shared" si="105"/>
        <v>0.61887199999999998</v>
      </c>
    </row>
    <row r="3299" spans="1:10" ht="15.75" customHeight="1" x14ac:dyDescent="0.2">
      <c r="A3299" s="6">
        <v>44972.291666666664</v>
      </c>
      <c r="B3299" s="5">
        <v>73.768879999999996</v>
      </c>
      <c r="C3299" s="5">
        <v>104.6203</v>
      </c>
      <c r="D3299" s="5">
        <v>105.9716</v>
      </c>
      <c r="E3299" s="5">
        <v>108.2847</v>
      </c>
      <c r="F3299" s="4">
        <f t="shared" si="104"/>
        <v>318.8766</v>
      </c>
      <c r="G3299" s="4">
        <f t="array" ref="G3299">IF(ISNUMBER($B3299),IF(AND(ISNUMBER(C3299),C3299=0,$B3299&gt;50),AVERAGEIF($C3299:$E3299,"&gt;="&amp;PERCENTILE(IF($C3299:$E3299&gt;0,$C3299:$E3299),0.8)),C3299),"")</f>
        <v>104.6203</v>
      </c>
      <c r="H3299" s="4">
        <f t="array" ref="H3299">IF(ISNUMBER($B3299),IF(AND(ISNUMBER(D3299),D3299=0,$B3299&gt;50),AVERAGEIF($C3299:$E3299,"&gt;="&amp;PERCENTILE(IF($C3299:$E3299&gt;0,$C3299:$E3299),0.8)),D3299),"")</f>
        <v>105.9716</v>
      </c>
      <c r="I3299" s="4">
        <f t="array" ref="I3299">IF(ISNUMBER($B3299),IF(AND(ISNUMBER(E3299),E3299=0,$B3299&gt;50),AVERAGEIF($C3299:$E3299,"&gt;="&amp;PERCENTILE(IF($C3299:$E3299&gt;0,$C3299:$E3299),0.8)),E3299),"")</f>
        <v>108.2847</v>
      </c>
      <c r="J3299" s="4">
        <f t="shared" si="105"/>
        <v>318.8766</v>
      </c>
    </row>
    <row r="3300" spans="1:10" ht="15.75" customHeight="1" x14ac:dyDescent="0.2">
      <c r="A3300" s="6">
        <v>44972.333333333336</v>
      </c>
      <c r="B3300" s="5">
        <v>235.4879</v>
      </c>
      <c r="C3300" s="5">
        <v>397.81220000000002</v>
      </c>
      <c r="D3300" s="5">
        <v>408.4135</v>
      </c>
      <c r="E3300" s="5">
        <v>424.89069999999998</v>
      </c>
      <c r="F3300" s="4">
        <f t="shared" si="104"/>
        <v>1231.1163999999999</v>
      </c>
      <c r="G3300" s="4">
        <f t="array" ref="G3300">IF(ISNUMBER($B3300),IF(AND(ISNUMBER(C3300),C3300=0,$B3300&gt;50),AVERAGEIF($C3300:$E3300,"&gt;="&amp;PERCENTILE(IF($C3300:$E3300&gt;0,$C3300:$E3300),0.8)),C3300),"")</f>
        <v>397.81220000000002</v>
      </c>
      <c r="H3300" s="4">
        <f t="array" ref="H3300">IF(ISNUMBER($B3300),IF(AND(ISNUMBER(D3300),D3300=0,$B3300&gt;50),AVERAGEIF($C3300:$E3300,"&gt;="&amp;PERCENTILE(IF($C3300:$E3300&gt;0,$C3300:$E3300),0.8)),D3300),"")</f>
        <v>408.4135</v>
      </c>
      <c r="I3300" s="4">
        <f t="array" ref="I3300">IF(ISNUMBER($B3300),IF(AND(ISNUMBER(E3300),E3300=0,$B3300&gt;50),AVERAGEIF($C3300:$E3300,"&gt;="&amp;PERCENTILE(IF($C3300:$E3300&gt;0,$C3300:$E3300),0.8)),E3300),"")</f>
        <v>424.89069999999998</v>
      </c>
      <c r="J3300" s="4">
        <f t="shared" si="105"/>
        <v>1231.1163999999999</v>
      </c>
    </row>
    <row r="3301" spans="1:10" ht="15.75" customHeight="1" x14ac:dyDescent="0.2">
      <c r="A3301" s="6">
        <v>44972.375</v>
      </c>
      <c r="B3301" s="5">
        <v>486.49310000000003</v>
      </c>
      <c r="C3301" s="5">
        <v>900.47239999999999</v>
      </c>
      <c r="D3301" s="5">
        <v>912.86400000000003</v>
      </c>
      <c r="E3301" s="5">
        <v>926.51840000000004</v>
      </c>
      <c r="F3301" s="4">
        <f t="shared" si="104"/>
        <v>2739.8548000000001</v>
      </c>
      <c r="G3301" s="4">
        <f t="array" ref="G3301">IF(ISNUMBER($B3301),IF(AND(ISNUMBER(C3301),C3301=0,$B3301&gt;50),AVERAGEIF($C3301:$E3301,"&gt;="&amp;PERCENTILE(IF($C3301:$E3301&gt;0,$C3301:$E3301),0.8)),C3301),"")</f>
        <v>900.47239999999999</v>
      </c>
      <c r="H3301" s="4">
        <f t="array" ref="H3301">IF(ISNUMBER($B3301),IF(AND(ISNUMBER(D3301),D3301=0,$B3301&gt;50),AVERAGEIF($C3301:$E3301,"&gt;="&amp;PERCENTILE(IF($C3301:$E3301&gt;0,$C3301:$E3301),0.8)),D3301),"")</f>
        <v>912.86400000000003</v>
      </c>
      <c r="I3301" s="4">
        <f t="array" ref="I3301">IF(ISNUMBER($B3301),IF(AND(ISNUMBER(E3301),E3301=0,$B3301&gt;50),AVERAGEIF($C3301:$E3301,"&gt;="&amp;PERCENTILE(IF($C3301:$E3301&gt;0,$C3301:$E3301),0.8)),E3301),"")</f>
        <v>926.51840000000004</v>
      </c>
      <c r="J3301" s="4">
        <f t="shared" si="105"/>
        <v>2739.8548000000001</v>
      </c>
    </row>
    <row r="3302" spans="1:10" ht="15.75" customHeight="1" x14ac:dyDescent="0.2">
      <c r="A3302" s="6">
        <v>44972.416666666664</v>
      </c>
      <c r="B3302" s="5">
        <v>652.71860000000004</v>
      </c>
      <c r="C3302" s="5">
        <v>1209.02</v>
      </c>
      <c r="D3302" s="5">
        <v>1241.5930000000001</v>
      </c>
      <c r="E3302" s="5">
        <v>1255.5530000000001</v>
      </c>
      <c r="F3302" s="4">
        <f t="shared" si="104"/>
        <v>3706.1660000000002</v>
      </c>
      <c r="G3302" s="4">
        <f t="array" ref="G3302">IF(ISNUMBER($B3302),IF(AND(ISNUMBER(C3302),C3302=0,$B3302&gt;50),AVERAGEIF($C3302:$E3302,"&gt;="&amp;PERCENTILE(IF($C3302:$E3302&gt;0,$C3302:$E3302),0.8)),C3302),"")</f>
        <v>1209.02</v>
      </c>
      <c r="H3302" s="4">
        <f t="array" ref="H3302">IF(ISNUMBER($B3302),IF(AND(ISNUMBER(D3302),D3302=0,$B3302&gt;50),AVERAGEIF($C3302:$E3302,"&gt;="&amp;PERCENTILE(IF($C3302:$E3302&gt;0,$C3302:$E3302),0.8)),D3302),"")</f>
        <v>1241.5930000000001</v>
      </c>
      <c r="I3302" s="4">
        <f t="array" ref="I3302">IF(ISNUMBER($B3302),IF(AND(ISNUMBER(E3302),E3302=0,$B3302&gt;50),AVERAGEIF($C3302:$E3302,"&gt;="&amp;PERCENTILE(IF($C3302:$E3302&gt;0,$C3302:$E3302),0.8)),E3302),"")</f>
        <v>1255.5530000000001</v>
      </c>
      <c r="J3302" s="4">
        <f t="shared" si="105"/>
        <v>3706.1660000000002</v>
      </c>
    </row>
    <row r="3303" spans="1:10" ht="15.75" customHeight="1" x14ac:dyDescent="0.2">
      <c r="A3303" s="6">
        <v>44972.458333333336</v>
      </c>
      <c r="B3303" s="5">
        <v>781.81500000000005</v>
      </c>
      <c r="C3303" s="5">
        <v>1329.538</v>
      </c>
      <c r="D3303" s="5">
        <v>1344.7619999999999</v>
      </c>
      <c r="E3303" s="5">
        <v>1352.29</v>
      </c>
      <c r="F3303" s="4">
        <f t="shared" si="104"/>
        <v>4026.59</v>
      </c>
      <c r="G3303" s="4">
        <f t="array" ref="G3303">IF(ISNUMBER($B3303),IF(AND(ISNUMBER(C3303),C3303=0,$B3303&gt;50),AVERAGEIF($C3303:$E3303,"&gt;="&amp;PERCENTILE(IF($C3303:$E3303&gt;0,$C3303:$E3303),0.8)),C3303),"")</f>
        <v>1329.538</v>
      </c>
      <c r="H3303" s="4">
        <f t="array" ref="H3303">IF(ISNUMBER($B3303),IF(AND(ISNUMBER(D3303),D3303=0,$B3303&gt;50),AVERAGEIF($C3303:$E3303,"&gt;="&amp;PERCENTILE(IF($C3303:$E3303&gt;0,$C3303:$E3303),0.8)),D3303),"")</f>
        <v>1344.7619999999999</v>
      </c>
      <c r="I3303" s="4">
        <f t="array" ref="I3303">IF(ISNUMBER($B3303),IF(AND(ISNUMBER(E3303),E3303=0,$B3303&gt;50),AVERAGEIF($C3303:$E3303,"&gt;="&amp;PERCENTILE(IF($C3303:$E3303&gt;0,$C3303:$E3303),0.8)),E3303),"")</f>
        <v>1352.29</v>
      </c>
      <c r="J3303" s="4">
        <f t="shared" si="105"/>
        <v>4026.59</v>
      </c>
    </row>
    <row r="3304" spans="1:10" ht="15.75" customHeight="1" x14ac:dyDescent="0.2">
      <c r="A3304" s="6">
        <v>44972.5</v>
      </c>
      <c r="B3304" s="5">
        <v>756.12519999999995</v>
      </c>
      <c r="C3304" s="5">
        <v>1271.2260000000001</v>
      </c>
      <c r="D3304" s="5">
        <v>1327.9949999999999</v>
      </c>
      <c r="E3304" s="5">
        <v>1346.0050000000001</v>
      </c>
      <c r="F3304" s="4">
        <f t="shared" si="104"/>
        <v>3945.2260000000001</v>
      </c>
      <c r="G3304" s="4">
        <f t="array" ref="G3304">IF(ISNUMBER($B3304),IF(AND(ISNUMBER(C3304),C3304=0,$B3304&gt;50),AVERAGEIF($C3304:$E3304,"&gt;="&amp;PERCENTILE(IF($C3304:$E3304&gt;0,$C3304:$E3304),0.8)),C3304),"")</f>
        <v>1271.2260000000001</v>
      </c>
      <c r="H3304" s="4">
        <f t="array" ref="H3304">IF(ISNUMBER($B3304),IF(AND(ISNUMBER(D3304),D3304=0,$B3304&gt;50),AVERAGEIF($C3304:$E3304,"&gt;="&amp;PERCENTILE(IF($C3304:$E3304&gt;0,$C3304:$E3304),0.8)),D3304),"")</f>
        <v>1327.9949999999999</v>
      </c>
      <c r="I3304" s="4">
        <f t="array" ref="I3304">IF(ISNUMBER($B3304),IF(AND(ISNUMBER(E3304),E3304=0,$B3304&gt;50),AVERAGEIF($C3304:$E3304,"&gt;="&amp;PERCENTILE(IF($C3304:$E3304&gt;0,$C3304:$E3304),0.8)),E3304),"")</f>
        <v>1346.0050000000001</v>
      </c>
      <c r="J3304" s="4">
        <f t="shared" si="105"/>
        <v>3945.2260000000001</v>
      </c>
    </row>
    <row r="3305" spans="1:10" ht="15.75" customHeight="1" x14ac:dyDescent="0.2">
      <c r="A3305" s="6">
        <v>44972.541666666664</v>
      </c>
      <c r="B3305" s="5">
        <v>795.14419999999996</v>
      </c>
      <c r="C3305" s="5">
        <v>1434.356</v>
      </c>
      <c r="D3305" s="5">
        <v>1453.2760000000001</v>
      </c>
      <c r="E3305" s="5">
        <v>1558.0119999999999</v>
      </c>
      <c r="F3305" s="4">
        <f t="shared" si="104"/>
        <v>4445.6440000000002</v>
      </c>
      <c r="G3305" s="4">
        <f t="array" ref="G3305">IF(ISNUMBER($B3305),IF(AND(ISNUMBER(C3305),C3305=0,$B3305&gt;50),AVERAGEIF($C3305:$E3305,"&gt;="&amp;PERCENTILE(IF($C3305:$E3305&gt;0,$C3305:$E3305),0.8)),C3305),"")</f>
        <v>1434.356</v>
      </c>
      <c r="H3305" s="4">
        <f t="array" ref="H3305">IF(ISNUMBER($B3305),IF(AND(ISNUMBER(D3305),D3305=0,$B3305&gt;50),AVERAGEIF($C3305:$E3305,"&gt;="&amp;PERCENTILE(IF($C3305:$E3305&gt;0,$C3305:$E3305),0.8)),D3305),"")</f>
        <v>1453.2760000000001</v>
      </c>
      <c r="I3305" s="4">
        <f t="array" ref="I3305">IF(ISNUMBER($B3305),IF(AND(ISNUMBER(E3305),E3305=0,$B3305&gt;50),AVERAGEIF($C3305:$E3305,"&gt;="&amp;PERCENTILE(IF($C3305:$E3305&gt;0,$C3305:$E3305),0.8)),E3305),"")</f>
        <v>1558.0119999999999</v>
      </c>
      <c r="J3305" s="4">
        <f t="shared" si="105"/>
        <v>4445.6440000000002</v>
      </c>
    </row>
    <row r="3306" spans="1:10" ht="15.75" customHeight="1" x14ac:dyDescent="0.2">
      <c r="A3306" s="6">
        <v>44972.583333333336</v>
      </c>
      <c r="B3306" s="5">
        <v>736.63199999999995</v>
      </c>
      <c r="C3306" s="5">
        <v>1317.5309999999999</v>
      </c>
      <c r="D3306" s="5">
        <v>1379.703</v>
      </c>
      <c r="E3306" s="5">
        <v>1396.518</v>
      </c>
      <c r="F3306" s="4">
        <f t="shared" si="104"/>
        <v>4093.752</v>
      </c>
      <c r="G3306" s="4">
        <f t="array" ref="G3306">IF(ISNUMBER($B3306),IF(AND(ISNUMBER(C3306),C3306=0,$B3306&gt;50),AVERAGEIF($C3306:$E3306,"&gt;="&amp;PERCENTILE(IF($C3306:$E3306&gt;0,$C3306:$E3306),0.8)),C3306),"")</f>
        <v>1317.5309999999999</v>
      </c>
      <c r="H3306" s="4">
        <f t="array" ref="H3306">IF(ISNUMBER($B3306),IF(AND(ISNUMBER(D3306),D3306=0,$B3306&gt;50),AVERAGEIF($C3306:$E3306,"&gt;="&amp;PERCENTILE(IF($C3306:$E3306&gt;0,$C3306:$E3306),0.8)),D3306),"")</f>
        <v>1379.703</v>
      </c>
      <c r="I3306" s="4">
        <f t="array" ref="I3306">IF(ISNUMBER($B3306),IF(AND(ISNUMBER(E3306),E3306=0,$B3306&gt;50),AVERAGEIF($C3306:$E3306,"&gt;="&amp;PERCENTILE(IF($C3306:$E3306&gt;0,$C3306:$E3306),0.8)),E3306),"")</f>
        <v>1396.518</v>
      </c>
      <c r="J3306" s="4">
        <f t="shared" si="105"/>
        <v>4093.752</v>
      </c>
    </row>
    <row r="3307" spans="1:10" ht="15.75" customHeight="1" x14ac:dyDescent="0.2">
      <c r="A3307" s="6">
        <v>44972.625</v>
      </c>
      <c r="B3307" s="5">
        <v>505.774</v>
      </c>
      <c r="C3307" s="5">
        <v>884.57470000000001</v>
      </c>
      <c r="D3307" s="5">
        <v>946.51890000000003</v>
      </c>
      <c r="E3307" s="5">
        <v>961.26769999999999</v>
      </c>
      <c r="F3307" s="4">
        <f t="shared" si="104"/>
        <v>2792.3613</v>
      </c>
      <c r="G3307" s="4">
        <f t="array" ref="G3307">IF(ISNUMBER($B3307),IF(AND(ISNUMBER(C3307),C3307=0,$B3307&gt;50),AVERAGEIF($C3307:$E3307,"&gt;="&amp;PERCENTILE(IF($C3307:$E3307&gt;0,$C3307:$E3307),0.8)),C3307),"")</f>
        <v>884.57470000000001</v>
      </c>
      <c r="H3307" s="4">
        <f t="array" ref="H3307">IF(ISNUMBER($B3307),IF(AND(ISNUMBER(D3307),D3307=0,$B3307&gt;50),AVERAGEIF($C3307:$E3307,"&gt;="&amp;PERCENTILE(IF($C3307:$E3307&gt;0,$C3307:$E3307),0.8)),D3307),"")</f>
        <v>946.51890000000003</v>
      </c>
      <c r="I3307" s="4">
        <f t="array" ref="I3307">IF(ISNUMBER($B3307),IF(AND(ISNUMBER(E3307),E3307=0,$B3307&gt;50),AVERAGEIF($C3307:$E3307,"&gt;="&amp;PERCENTILE(IF($C3307:$E3307&gt;0,$C3307:$E3307),0.8)),E3307),"")</f>
        <v>961.26769999999999</v>
      </c>
      <c r="J3307" s="4">
        <f t="shared" si="105"/>
        <v>2792.3613</v>
      </c>
    </row>
    <row r="3308" spans="1:10" ht="15.75" customHeight="1" x14ac:dyDescent="0.2">
      <c r="A3308" s="6">
        <v>44972.666666666664</v>
      </c>
      <c r="B3308" s="5">
        <v>271.51979999999998</v>
      </c>
      <c r="C3308" s="5">
        <v>444.19119999999998</v>
      </c>
      <c r="D3308" s="5">
        <v>488.36559999999997</v>
      </c>
      <c r="E3308" s="5">
        <v>482.58170000000001</v>
      </c>
      <c r="F3308" s="4">
        <f t="shared" si="104"/>
        <v>1415.1385</v>
      </c>
      <c r="G3308" s="4">
        <f t="array" ref="G3308">IF(ISNUMBER($B3308),IF(AND(ISNUMBER(C3308),C3308=0,$B3308&gt;50),AVERAGEIF($C3308:$E3308,"&gt;="&amp;PERCENTILE(IF($C3308:$E3308&gt;0,$C3308:$E3308),0.8)),C3308),"")</f>
        <v>444.19119999999998</v>
      </c>
      <c r="H3308" s="4">
        <f t="array" ref="H3308">IF(ISNUMBER($B3308),IF(AND(ISNUMBER(D3308),D3308=0,$B3308&gt;50),AVERAGEIF($C3308:$E3308,"&gt;="&amp;PERCENTILE(IF($C3308:$E3308&gt;0,$C3308:$E3308),0.8)),D3308),"")</f>
        <v>488.36559999999997</v>
      </c>
      <c r="I3308" s="4">
        <f t="array" ref="I3308">IF(ISNUMBER($B3308),IF(AND(ISNUMBER(E3308),E3308=0,$B3308&gt;50),AVERAGEIF($C3308:$E3308,"&gt;="&amp;PERCENTILE(IF($C3308:$E3308&gt;0,$C3308:$E3308),0.8)),E3308),"")</f>
        <v>482.58170000000001</v>
      </c>
      <c r="J3308" s="4">
        <f t="shared" si="105"/>
        <v>1415.1385</v>
      </c>
    </row>
    <row r="3309" spans="1:10" ht="15.75" customHeight="1" x14ac:dyDescent="0.2">
      <c r="A3309" s="6">
        <v>44972.708333333336</v>
      </c>
      <c r="B3309" s="5">
        <v>34.621110000000002</v>
      </c>
      <c r="C3309" s="5">
        <v>45.5822</v>
      </c>
      <c r="D3309" s="5">
        <v>48.16384</v>
      </c>
      <c r="E3309" s="5">
        <v>47.449300000000001</v>
      </c>
      <c r="F3309" s="4">
        <f t="shared" si="104"/>
        <v>141.19533999999999</v>
      </c>
      <c r="G3309" s="4">
        <f t="array" ref="G3309">IF(ISNUMBER($B3309),IF(AND(ISNUMBER(C3309),C3309=0,$B3309&gt;50),AVERAGEIF($C3309:$E3309,"&gt;="&amp;PERCENTILE(IF($C3309:$E3309&gt;0,$C3309:$E3309),0.8)),C3309),"")</f>
        <v>45.5822</v>
      </c>
      <c r="H3309" s="4">
        <f t="array" ref="H3309">IF(ISNUMBER($B3309),IF(AND(ISNUMBER(D3309),D3309=0,$B3309&gt;50),AVERAGEIF($C3309:$E3309,"&gt;="&amp;PERCENTILE(IF($C3309:$E3309&gt;0,$C3309:$E3309),0.8)),D3309),"")</f>
        <v>48.16384</v>
      </c>
      <c r="I3309" s="4">
        <f t="array" ref="I3309">IF(ISNUMBER($B3309),IF(AND(ISNUMBER(E3309),E3309=0,$B3309&gt;50),AVERAGEIF($C3309:$E3309,"&gt;="&amp;PERCENTILE(IF($C3309:$E3309&gt;0,$C3309:$E3309),0.8)),E3309),"")</f>
        <v>47.449300000000001</v>
      </c>
      <c r="J3309" s="4">
        <f t="shared" si="105"/>
        <v>141.19533999999999</v>
      </c>
    </row>
    <row r="3310" spans="1:10" ht="15.75" customHeight="1" x14ac:dyDescent="0.2">
      <c r="A3310" s="6">
        <v>44972.75</v>
      </c>
      <c r="B3310" s="5">
        <v>0</v>
      </c>
      <c r="C3310" s="5">
        <v>0</v>
      </c>
      <c r="D3310" s="5">
        <v>0</v>
      </c>
      <c r="E3310" s="5">
        <v>0</v>
      </c>
      <c r="F3310" s="4">
        <f t="shared" si="104"/>
        <v>0</v>
      </c>
      <c r="G3310" s="4">
        <f t="array" ref="G3310">IF(ISNUMBER($B3310),IF(AND(ISNUMBER(C3310),C3310=0,$B3310&gt;50),AVERAGEIF($C3310:$E3310,"&gt;="&amp;PERCENTILE(IF($C3310:$E3310&gt;0,$C3310:$E3310),0.8)),C3310),"")</f>
        <v>0</v>
      </c>
      <c r="H3310" s="4">
        <f t="array" ref="H3310">IF(ISNUMBER($B3310),IF(AND(ISNUMBER(D3310),D3310=0,$B3310&gt;50),AVERAGEIF($C3310:$E3310,"&gt;="&amp;PERCENTILE(IF($C3310:$E3310&gt;0,$C3310:$E3310),0.8)),D3310),"")</f>
        <v>0</v>
      </c>
      <c r="I3310" s="4">
        <f t="array" ref="I3310">IF(ISNUMBER($B3310),IF(AND(ISNUMBER(E3310),E3310=0,$B3310&gt;50),AVERAGEIF($C3310:$E3310,"&gt;="&amp;PERCENTILE(IF($C3310:$E3310&gt;0,$C3310:$E3310),0.8)),E3310),"")</f>
        <v>0</v>
      </c>
      <c r="J3310" s="4">
        <f t="shared" si="105"/>
        <v>0</v>
      </c>
    </row>
    <row r="3311" spans="1:10" ht="15.75" customHeight="1" x14ac:dyDescent="0.2">
      <c r="A3311" s="6">
        <v>44972.791666666664</v>
      </c>
      <c r="B3311" s="5">
        <v>0</v>
      </c>
      <c r="C3311" s="5">
        <v>0</v>
      </c>
      <c r="D3311" s="5">
        <v>0</v>
      </c>
      <c r="E3311" s="5">
        <v>0</v>
      </c>
      <c r="F3311" s="4">
        <f t="shared" si="104"/>
        <v>0</v>
      </c>
      <c r="G3311" s="4">
        <f t="array" ref="G3311">IF(ISNUMBER($B3311),IF(AND(ISNUMBER(C3311),C3311=0,$B3311&gt;50),AVERAGEIF($C3311:$E3311,"&gt;="&amp;PERCENTILE(IF($C3311:$E3311&gt;0,$C3311:$E3311),0.8)),C3311),"")</f>
        <v>0</v>
      </c>
      <c r="H3311" s="4">
        <f t="array" ref="H3311">IF(ISNUMBER($B3311),IF(AND(ISNUMBER(D3311),D3311=0,$B3311&gt;50),AVERAGEIF($C3311:$E3311,"&gt;="&amp;PERCENTILE(IF($C3311:$E3311&gt;0,$C3311:$E3311),0.8)),D3311),"")</f>
        <v>0</v>
      </c>
      <c r="I3311" s="4">
        <f t="array" ref="I3311">IF(ISNUMBER($B3311),IF(AND(ISNUMBER(E3311),E3311=0,$B3311&gt;50),AVERAGEIF($C3311:$E3311,"&gt;="&amp;PERCENTILE(IF($C3311:$E3311&gt;0,$C3311:$E3311),0.8)),E3311),"")</f>
        <v>0</v>
      </c>
      <c r="J3311" s="4">
        <f t="shared" si="105"/>
        <v>0</v>
      </c>
    </row>
    <row r="3312" spans="1:10" ht="15.75" customHeight="1" x14ac:dyDescent="0.2">
      <c r="A3312" s="6">
        <v>44972.833333333336</v>
      </c>
      <c r="B3312" s="5">
        <v>0</v>
      </c>
      <c r="C3312" s="5">
        <v>0</v>
      </c>
      <c r="D3312" s="5">
        <v>0</v>
      </c>
      <c r="E3312" s="5">
        <v>0</v>
      </c>
      <c r="F3312" s="4">
        <f t="shared" si="104"/>
        <v>0</v>
      </c>
      <c r="G3312" s="4">
        <f t="array" ref="G3312">IF(ISNUMBER($B3312),IF(AND(ISNUMBER(C3312),C3312=0,$B3312&gt;50),AVERAGEIF($C3312:$E3312,"&gt;="&amp;PERCENTILE(IF($C3312:$E3312&gt;0,$C3312:$E3312),0.8)),C3312),"")</f>
        <v>0</v>
      </c>
      <c r="H3312" s="4">
        <f t="array" ref="H3312">IF(ISNUMBER($B3312),IF(AND(ISNUMBER(D3312),D3312=0,$B3312&gt;50),AVERAGEIF($C3312:$E3312,"&gt;="&amp;PERCENTILE(IF($C3312:$E3312&gt;0,$C3312:$E3312),0.8)),D3312),"")</f>
        <v>0</v>
      </c>
      <c r="I3312" s="4">
        <f t="array" ref="I3312">IF(ISNUMBER($B3312),IF(AND(ISNUMBER(E3312),E3312=0,$B3312&gt;50),AVERAGEIF($C3312:$E3312,"&gt;="&amp;PERCENTILE(IF($C3312:$E3312&gt;0,$C3312:$E3312),0.8)),E3312),"")</f>
        <v>0</v>
      </c>
      <c r="J3312" s="4">
        <f t="shared" si="105"/>
        <v>0</v>
      </c>
    </row>
    <row r="3313" spans="1:10" ht="15.75" customHeight="1" x14ac:dyDescent="0.2">
      <c r="A3313" s="6">
        <v>44972.875</v>
      </c>
      <c r="B3313" s="5">
        <v>0</v>
      </c>
      <c r="C3313" s="5">
        <v>0</v>
      </c>
      <c r="D3313" s="5">
        <v>0</v>
      </c>
      <c r="E3313" s="5">
        <v>0</v>
      </c>
      <c r="F3313" s="4">
        <f t="shared" si="104"/>
        <v>0</v>
      </c>
      <c r="G3313" s="4">
        <f t="array" ref="G3313">IF(ISNUMBER($B3313),IF(AND(ISNUMBER(C3313),C3313=0,$B3313&gt;50),AVERAGEIF($C3313:$E3313,"&gt;="&amp;PERCENTILE(IF($C3313:$E3313&gt;0,$C3313:$E3313),0.8)),C3313),"")</f>
        <v>0</v>
      </c>
      <c r="H3313" s="4">
        <f t="array" ref="H3313">IF(ISNUMBER($B3313),IF(AND(ISNUMBER(D3313),D3313=0,$B3313&gt;50),AVERAGEIF($C3313:$E3313,"&gt;="&amp;PERCENTILE(IF($C3313:$E3313&gt;0,$C3313:$E3313),0.8)),D3313),"")</f>
        <v>0</v>
      </c>
      <c r="I3313" s="4">
        <f t="array" ref="I3313">IF(ISNUMBER($B3313),IF(AND(ISNUMBER(E3313),E3313=0,$B3313&gt;50),AVERAGEIF($C3313:$E3313,"&gt;="&amp;PERCENTILE(IF($C3313:$E3313&gt;0,$C3313:$E3313),0.8)),E3313),"")</f>
        <v>0</v>
      </c>
      <c r="J3313" s="4">
        <f t="shared" si="105"/>
        <v>0</v>
      </c>
    </row>
    <row r="3314" spans="1:10" ht="15.75" customHeight="1" x14ac:dyDescent="0.2">
      <c r="A3314" s="6">
        <v>44972.916666666664</v>
      </c>
      <c r="B3314" s="5">
        <v>0</v>
      </c>
      <c r="C3314" s="5">
        <v>0</v>
      </c>
      <c r="D3314" s="5">
        <v>0</v>
      </c>
      <c r="E3314" s="5">
        <v>0</v>
      </c>
      <c r="F3314" s="4">
        <f t="shared" si="104"/>
        <v>0</v>
      </c>
      <c r="G3314" s="4">
        <f t="array" ref="G3314">IF(ISNUMBER($B3314),IF(AND(ISNUMBER(C3314),C3314=0,$B3314&gt;50),AVERAGEIF($C3314:$E3314,"&gt;="&amp;PERCENTILE(IF($C3314:$E3314&gt;0,$C3314:$E3314),0.8)),C3314),"")</f>
        <v>0</v>
      </c>
      <c r="H3314" s="4">
        <f t="array" ref="H3314">IF(ISNUMBER($B3314),IF(AND(ISNUMBER(D3314),D3314=0,$B3314&gt;50),AVERAGEIF($C3314:$E3314,"&gt;="&amp;PERCENTILE(IF($C3314:$E3314&gt;0,$C3314:$E3314),0.8)),D3314),"")</f>
        <v>0</v>
      </c>
      <c r="I3314" s="4">
        <f t="array" ref="I3314">IF(ISNUMBER($B3314),IF(AND(ISNUMBER(E3314),E3314=0,$B3314&gt;50),AVERAGEIF($C3314:$E3314,"&gt;="&amp;PERCENTILE(IF($C3314:$E3314&gt;0,$C3314:$E3314),0.8)),E3314),"")</f>
        <v>0</v>
      </c>
      <c r="J3314" s="4">
        <f t="shared" si="105"/>
        <v>0</v>
      </c>
    </row>
    <row r="3315" spans="1:10" ht="15.75" customHeight="1" x14ac:dyDescent="0.2">
      <c r="A3315" s="6">
        <v>44972.958333333336</v>
      </c>
      <c r="B3315" s="5">
        <v>0</v>
      </c>
      <c r="C3315" s="5">
        <v>0</v>
      </c>
      <c r="D3315" s="5">
        <v>0</v>
      </c>
      <c r="E3315" s="5">
        <v>0</v>
      </c>
      <c r="F3315" s="4">
        <f t="shared" si="104"/>
        <v>0</v>
      </c>
      <c r="G3315" s="4">
        <f t="array" ref="G3315">IF(ISNUMBER($B3315),IF(AND(ISNUMBER(C3315),C3315=0,$B3315&gt;50),AVERAGEIF($C3315:$E3315,"&gt;="&amp;PERCENTILE(IF($C3315:$E3315&gt;0,$C3315:$E3315),0.8)),C3315),"")</f>
        <v>0</v>
      </c>
      <c r="H3315" s="4">
        <f t="array" ref="H3315">IF(ISNUMBER($B3315),IF(AND(ISNUMBER(D3315),D3315=0,$B3315&gt;50),AVERAGEIF($C3315:$E3315,"&gt;="&amp;PERCENTILE(IF($C3315:$E3315&gt;0,$C3315:$E3315),0.8)),D3315),"")</f>
        <v>0</v>
      </c>
      <c r="I3315" s="4">
        <f t="array" ref="I3315">IF(ISNUMBER($B3315),IF(AND(ISNUMBER(E3315),E3315=0,$B3315&gt;50),AVERAGEIF($C3315:$E3315,"&gt;="&amp;PERCENTILE(IF($C3315:$E3315&gt;0,$C3315:$E3315),0.8)),E3315),"")</f>
        <v>0</v>
      </c>
      <c r="J3315" s="4">
        <f t="shared" si="105"/>
        <v>0</v>
      </c>
    </row>
    <row r="3316" spans="1:10" ht="15.75" customHeight="1" x14ac:dyDescent="0.2">
      <c r="A3316" s="6">
        <v>44973</v>
      </c>
      <c r="B3316" s="5">
        <v>0</v>
      </c>
      <c r="C3316" s="5">
        <v>0</v>
      </c>
      <c r="D3316" s="5">
        <v>0</v>
      </c>
      <c r="E3316" s="5">
        <v>0</v>
      </c>
      <c r="F3316" s="4">
        <f t="shared" si="104"/>
        <v>0</v>
      </c>
      <c r="G3316" s="4">
        <f t="array" ref="G3316">IF(ISNUMBER($B3316),IF(AND(ISNUMBER(C3316),C3316=0,$B3316&gt;50),AVERAGEIF($C3316:$E3316,"&gt;="&amp;PERCENTILE(IF($C3316:$E3316&gt;0,$C3316:$E3316),0.8)),C3316),"")</f>
        <v>0</v>
      </c>
      <c r="H3316" s="4">
        <f t="array" ref="H3316">IF(ISNUMBER($B3316),IF(AND(ISNUMBER(D3316),D3316=0,$B3316&gt;50),AVERAGEIF($C3316:$E3316,"&gt;="&amp;PERCENTILE(IF($C3316:$E3316&gt;0,$C3316:$E3316),0.8)),D3316),"")</f>
        <v>0</v>
      </c>
      <c r="I3316" s="4">
        <f t="array" ref="I3316">IF(ISNUMBER($B3316),IF(AND(ISNUMBER(E3316),E3316=0,$B3316&gt;50),AVERAGEIF($C3316:$E3316,"&gt;="&amp;PERCENTILE(IF($C3316:$E3316&gt;0,$C3316:$E3316),0.8)),E3316),"")</f>
        <v>0</v>
      </c>
      <c r="J3316" s="4">
        <f t="shared" si="105"/>
        <v>0</v>
      </c>
    </row>
    <row r="3317" spans="1:10" ht="15.75" customHeight="1" x14ac:dyDescent="0.2">
      <c r="A3317" s="6">
        <v>44973.041666666664</v>
      </c>
      <c r="B3317" s="5">
        <v>0</v>
      </c>
      <c r="C3317" s="5">
        <v>0</v>
      </c>
      <c r="D3317" s="5">
        <v>0</v>
      </c>
      <c r="E3317" s="5">
        <v>0</v>
      </c>
      <c r="F3317" s="4">
        <f t="shared" si="104"/>
        <v>0</v>
      </c>
      <c r="G3317" s="4">
        <f t="array" ref="G3317">IF(ISNUMBER($B3317),IF(AND(ISNUMBER(C3317),C3317=0,$B3317&gt;50),AVERAGEIF($C3317:$E3317,"&gt;="&amp;PERCENTILE(IF($C3317:$E3317&gt;0,$C3317:$E3317),0.8)),C3317),"")</f>
        <v>0</v>
      </c>
      <c r="H3317" s="4">
        <f t="array" ref="H3317">IF(ISNUMBER($B3317),IF(AND(ISNUMBER(D3317),D3317=0,$B3317&gt;50),AVERAGEIF($C3317:$E3317,"&gt;="&amp;PERCENTILE(IF($C3317:$E3317&gt;0,$C3317:$E3317),0.8)),D3317),"")</f>
        <v>0</v>
      </c>
      <c r="I3317" s="4">
        <f t="array" ref="I3317">IF(ISNUMBER($B3317),IF(AND(ISNUMBER(E3317),E3317=0,$B3317&gt;50),AVERAGEIF($C3317:$E3317,"&gt;="&amp;PERCENTILE(IF($C3317:$E3317&gt;0,$C3317:$E3317),0.8)),E3317),"")</f>
        <v>0</v>
      </c>
      <c r="J3317" s="4">
        <f t="shared" si="105"/>
        <v>0</v>
      </c>
    </row>
    <row r="3318" spans="1:10" ht="15.75" customHeight="1" x14ac:dyDescent="0.2">
      <c r="A3318" s="6">
        <v>44973.083333333336</v>
      </c>
      <c r="B3318" s="5">
        <v>0</v>
      </c>
      <c r="C3318" s="5">
        <v>0</v>
      </c>
      <c r="D3318" s="5">
        <v>0</v>
      </c>
      <c r="E3318" s="5">
        <v>0</v>
      </c>
      <c r="F3318" s="4">
        <f t="shared" si="104"/>
        <v>0</v>
      </c>
      <c r="G3318" s="4">
        <f t="array" ref="G3318">IF(ISNUMBER($B3318),IF(AND(ISNUMBER(C3318),C3318=0,$B3318&gt;50),AVERAGEIF($C3318:$E3318,"&gt;="&amp;PERCENTILE(IF($C3318:$E3318&gt;0,$C3318:$E3318),0.8)),C3318),"")</f>
        <v>0</v>
      </c>
      <c r="H3318" s="4">
        <f t="array" ref="H3318">IF(ISNUMBER($B3318),IF(AND(ISNUMBER(D3318),D3318=0,$B3318&gt;50),AVERAGEIF($C3318:$E3318,"&gt;="&amp;PERCENTILE(IF($C3318:$E3318&gt;0,$C3318:$E3318),0.8)),D3318),"")</f>
        <v>0</v>
      </c>
      <c r="I3318" s="4">
        <f t="array" ref="I3318">IF(ISNUMBER($B3318),IF(AND(ISNUMBER(E3318),E3318=0,$B3318&gt;50),AVERAGEIF($C3318:$E3318,"&gt;="&amp;PERCENTILE(IF($C3318:$E3318&gt;0,$C3318:$E3318),0.8)),E3318),"")</f>
        <v>0</v>
      </c>
      <c r="J3318" s="4">
        <f t="shared" si="105"/>
        <v>0</v>
      </c>
    </row>
    <row r="3319" spans="1:10" ht="15.75" customHeight="1" x14ac:dyDescent="0.2">
      <c r="A3319" s="6">
        <v>44973.125</v>
      </c>
      <c r="B3319" s="5">
        <v>0</v>
      </c>
      <c r="C3319" s="5">
        <v>0</v>
      </c>
      <c r="D3319" s="5">
        <v>0</v>
      </c>
      <c r="E3319" s="5">
        <v>0</v>
      </c>
      <c r="F3319" s="4">
        <f t="shared" si="104"/>
        <v>0</v>
      </c>
      <c r="G3319" s="4">
        <f t="array" ref="G3319">IF(ISNUMBER($B3319),IF(AND(ISNUMBER(C3319),C3319=0,$B3319&gt;50),AVERAGEIF($C3319:$E3319,"&gt;="&amp;PERCENTILE(IF($C3319:$E3319&gt;0,$C3319:$E3319),0.8)),C3319),"")</f>
        <v>0</v>
      </c>
      <c r="H3319" s="4">
        <f t="array" ref="H3319">IF(ISNUMBER($B3319),IF(AND(ISNUMBER(D3319),D3319=0,$B3319&gt;50),AVERAGEIF($C3319:$E3319,"&gt;="&amp;PERCENTILE(IF($C3319:$E3319&gt;0,$C3319:$E3319),0.8)),D3319),"")</f>
        <v>0</v>
      </c>
      <c r="I3319" s="4">
        <f t="array" ref="I3319">IF(ISNUMBER($B3319),IF(AND(ISNUMBER(E3319),E3319=0,$B3319&gt;50),AVERAGEIF($C3319:$E3319,"&gt;="&amp;PERCENTILE(IF($C3319:$E3319&gt;0,$C3319:$E3319),0.8)),E3319),"")</f>
        <v>0</v>
      </c>
      <c r="J3319" s="4">
        <f t="shared" si="105"/>
        <v>0</v>
      </c>
    </row>
    <row r="3320" spans="1:10" ht="15.75" customHeight="1" x14ac:dyDescent="0.2">
      <c r="A3320" s="6">
        <v>44973.166666666664</v>
      </c>
      <c r="B3320" s="5">
        <v>0</v>
      </c>
      <c r="C3320" s="5">
        <v>0</v>
      </c>
      <c r="D3320" s="5">
        <v>0</v>
      </c>
      <c r="E3320" s="5">
        <v>0</v>
      </c>
      <c r="F3320" s="4">
        <f t="shared" si="104"/>
        <v>0</v>
      </c>
      <c r="G3320" s="4">
        <f t="array" ref="G3320">IF(ISNUMBER($B3320),IF(AND(ISNUMBER(C3320),C3320=0,$B3320&gt;50),AVERAGEIF($C3320:$E3320,"&gt;="&amp;PERCENTILE(IF($C3320:$E3320&gt;0,$C3320:$E3320),0.8)),C3320),"")</f>
        <v>0</v>
      </c>
      <c r="H3320" s="4">
        <f t="array" ref="H3320">IF(ISNUMBER($B3320),IF(AND(ISNUMBER(D3320),D3320=0,$B3320&gt;50),AVERAGEIF($C3320:$E3320,"&gt;="&amp;PERCENTILE(IF($C3320:$E3320&gt;0,$C3320:$E3320),0.8)),D3320),"")</f>
        <v>0</v>
      </c>
      <c r="I3320" s="4">
        <f t="array" ref="I3320">IF(ISNUMBER($B3320),IF(AND(ISNUMBER(E3320),E3320=0,$B3320&gt;50),AVERAGEIF($C3320:$E3320,"&gt;="&amp;PERCENTILE(IF($C3320:$E3320&gt;0,$C3320:$E3320),0.8)),E3320),"")</f>
        <v>0</v>
      </c>
      <c r="J3320" s="4">
        <f t="shared" si="105"/>
        <v>0</v>
      </c>
    </row>
    <row r="3321" spans="1:10" ht="15.75" customHeight="1" x14ac:dyDescent="0.2">
      <c r="A3321" s="6">
        <v>44973.208333333336</v>
      </c>
      <c r="B3321" s="5">
        <v>0</v>
      </c>
      <c r="C3321" s="5">
        <v>0</v>
      </c>
      <c r="D3321" s="5">
        <v>0</v>
      </c>
      <c r="E3321" s="5">
        <v>0</v>
      </c>
      <c r="F3321" s="4">
        <f t="shared" si="104"/>
        <v>0</v>
      </c>
      <c r="G3321" s="4">
        <f t="array" ref="G3321">IF(ISNUMBER($B3321),IF(AND(ISNUMBER(C3321),C3321=0,$B3321&gt;50),AVERAGEIF($C3321:$E3321,"&gt;="&amp;PERCENTILE(IF($C3321:$E3321&gt;0,$C3321:$E3321),0.8)),C3321),"")</f>
        <v>0</v>
      </c>
      <c r="H3321" s="4">
        <f t="array" ref="H3321">IF(ISNUMBER($B3321),IF(AND(ISNUMBER(D3321),D3321=0,$B3321&gt;50),AVERAGEIF($C3321:$E3321,"&gt;="&amp;PERCENTILE(IF($C3321:$E3321&gt;0,$C3321:$E3321),0.8)),D3321),"")</f>
        <v>0</v>
      </c>
      <c r="I3321" s="4">
        <f t="array" ref="I3321">IF(ISNUMBER($B3321),IF(AND(ISNUMBER(E3321),E3321=0,$B3321&gt;50),AVERAGEIF($C3321:$E3321,"&gt;="&amp;PERCENTILE(IF($C3321:$E3321&gt;0,$C3321:$E3321),0.8)),E3321),"")</f>
        <v>0</v>
      </c>
      <c r="J3321" s="4">
        <f t="shared" si="105"/>
        <v>0</v>
      </c>
    </row>
    <row r="3322" spans="1:10" ht="15.75" customHeight="1" x14ac:dyDescent="0.2">
      <c r="A3322" s="6">
        <v>44973.25</v>
      </c>
      <c r="B3322" s="5">
        <v>0.55733299999999997</v>
      </c>
      <c r="C3322" s="5">
        <v>0.51448850000000002</v>
      </c>
      <c r="D3322" s="5">
        <v>0.46101619999999999</v>
      </c>
      <c r="E3322" s="5">
        <v>0.68073850000000002</v>
      </c>
      <c r="F3322" s="4">
        <f t="shared" si="104"/>
        <v>1.6562432</v>
      </c>
      <c r="G3322" s="4">
        <f t="array" ref="G3322">IF(ISNUMBER($B3322),IF(AND(ISNUMBER(C3322),C3322=0,$B3322&gt;50),AVERAGEIF($C3322:$E3322,"&gt;="&amp;PERCENTILE(IF($C3322:$E3322&gt;0,$C3322:$E3322),0.8)),C3322),"")</f>
        <v>0.51448850000000002</v>
      </c>
      <c r="H3322" s="4">
        <f t="array" ref="H3322">IF(ISNUMBER($B3322),IF(AND(ISNUMBER(D3322),D3322=0,$B3322&gt;50),AVERAGEIF($C3322:$E3322,"&gt;="&amp;PERCENTILE(IF($C3322:$E3322&gt;0,$C3322:$E3322),0.8)),D3322),"")</f>
        <v>0.46101619999999999</v>
      </c>
      <c r="I3322" s="4">
        <f t="array" ref="I3322">IF(ISNUMBER($B3322),IF(AND(ISNUMBER(E3322),E3322=0,$B3322&gt;50),AVERAGEIF($C3322:$E3322,"&gt;="&amp;PERCENTILE(IF($C3322:$E3322&gt;0,$C3322:$E3322),0.8)),E3322),"")</f>
        <v>0.68073850000000002</v>
      </c>
      <c r="J3322" s="4">
        <f t="shared" si="105"/>
        <v>1.6562432</v>
      </c>
    </row>
    <row r="3323" spans="1:10" ht="15.75" customHeight="1" x14ac:dyDescent="0.2">
      <c r="A3323" s="6">
        <v>44973.291666666664</v>
      </c>
      <c r="B3323" s="5">
        <v>95.260639999999995</v>
      </c>
      <c r="C3323" s="5">
        <v>142.54580000000001</v>
      </c>
      <c r="D3323" s="5">
        <v>143.08840000000001</v>
      </c>
      <c r="E3323" s="5">
        <v>141.7577</v>
      </c>
      <c r="F3323" s="4">
        <f t="shared" si="104"/>
        <v>427.39190000000002</v>
      </c>
      <c r="G3323" s="4">
        <f t="array" ref="G3323">IF(ISNUMBER($B3323),IF(AND(ISNUMBER(C3323),C3323=0,$B3323&gt;50),AVERAGEIF($C3323:$E3323,"&gt;="&amp;PERCENTILE(IF($C3323:$E3323&gt;0,$C3323:$E3323),0.8)),C3323),"")</f>
        <v>142.54580000000001</v>
      </c>
      <c r="H3323" s="4">
        <f t="array" ref="H3323">IF(ISNUMBER($B3323),IF(AND(ISNUMBER(D3323),D3323=0,$B3323&gt;50),AVERAGEIF($C3323:$E3323,"&gt;="&amp;PERCENTILE(IF($C3323:$E3323&gt;0,$C3323:$E3323),0.8)),D3323),"")</f>
        <v>143.08840000000001</v>
      </c>
      <c r="I3323" s="4">
        <f t="array" ref="I3323">IF(ISNUMBER($B3323),IF(AND(ISNUMBER(E3323),E3323=0,$B3323&gt;50),AVERAGEIF($C3323:$E3323,"&gt;="&amp;PERCENTILE(IF($C3323:$E3323&gt;0,$C3323:$E3323),0.8)),E3323),"")</f>
        <v>141.7577</v>
      </c>
      <c r="J3323" s="4">
        <f t="shared" si="105"/>
        <v>427.39190000000002</v>
      </c>
    </row>
    <row r="3324" spans="1:10" ht="15.75" customHeight="1" x14ac:dyDescent="0.2">
      <c r="A3324" s="6">
        <v>44973.333333333336</v>
      </c>
      <c r="B3324" s="5">
        <v>321.61439999999999</v>
      </c>
      <c r="C3324" s="5">
        <v>573.87940000000003</v>
      </c>
      <c r="D3324" s="5">
        <v>579.03959999999995</v>
      </c>
      <c r="E3324" s="5">
        <v>585.41790000000003</v>
      </c>
      <c r="F3324" s="4">
        <f t="shared" si="104"/>
        <v>1738.3368999999998</v>
      </c>
      <c r="G3324" s="4">
        <f t="array" ref="G3324">IF(ISNUMBER($B3324),IF(AND(ISNUMBER(C3324),C3324=0,$B3324&gt;50),AVERAGEIF($C3324:$E3324,"&gt;="&amp;PERCENTILE(IF($C3324:$E3324&gt;0,$C3324:$E3324),0.8)),C3324),"")</f>
        <v>573.87940000000003</v>
      </c>
      <c r="H3324" s="4">
        <f t="array" ref="H3324">IF(ISNUMBER($B3324),IF(AND(ISNUMBER(D3324),D3324=0,$B3324&gt;50),AVERAGEIF($C3324:$E3324,"&gt;="&amp;PERCENTILE(IF($C3324:$E3324&gt;0,$C3324:$E3324),0.8)),D3324),"")</f>
        <v>579.03959999999995</v>
      </c>
      <c r="I3324" s="4">
        <f t="array" ref="I3324">IF(ISNUMBER($B3324),IF(AND(ISNUMBER(E3324),E3324=0,$B3324&gt;50),AVERAGEIF($C3324:$E3324,"&gt;="&amp;PERCENTILE(IF($C3324:$E3324&gt;0,$C3324:$E3324),0.8)),E3324),"")</f>
        <v>585.41790000000003</v>
      </c>
      <c r="J3324" s="4">
        <f t="shared" si="105"/>
        <v>1738.3368999999998</v>
      </c>
    </row>
    <row r="3325" spans="1:10" ht="15.75" customHeight="1" x14ac:dyDescent="0.2">
      <c r="A3325" s="6">
        <v>44973.375</v>
      </c>
      <c r="B3325" s="5">
        <v>493.62259999999998</v>
      </c>
      <c r="C3325" s="5">
        <v>880.04100000000005</v>
      </c>
      <c r="D3325" s="5">
        <v>911.98599999999999</v>
      </c>
      <c r="E3325" s="5">
        <v>926.9579</v>
      </c>
      <c r="F3325" s="4">
        <f t="shared" si="104"/>
        <v>2718.9848999999999</v>
      </c>
      <c r="G3325" s="4">
        <f t="array" ref="G3325">IF(ISNUMBER($B3325),IF(AND(ISNUMBER(C3325),C3325=0,$B3325&gt;50),AVERAGEIF($C3325:$E3325,"&gt;="&amp;PERCENTILE(IF($C3325:$E3325&gt;0,$C3325:$E3325),0.8)),C3325),"")</f>
        <v>880.04100000000005</v>
      </c>
      <c r="H3325" s="4">
        <f t="array" ref="H3325">IF(ISNUMBER($B3325),IF(AND(ISNUMBER(D3325),D3325=0,$B3325&gt;50),AVERAGEIF($C3325:$E3325,"&gt;="&amp;PERCENTILE(IF($C3325:$E3325&gt;0,$C3325:$E3325),0.8)),D3325),"")</f>
        <v>911.98599999999999</v>
      </c>
      <c r="I3325" s="4">
        <f t="array" ref="I3325">IF(ISNUMBER($B3325),IF(AND(ISNUMBER(E3325),E3325=0,$B3325&gt;50),AVERAGEIF($C3325:$E3325,"&gt;="&amp;PERCENTILE(IF($C3325:$E3325&gt;0,$C3325:$E3325),0.8)),E3325),"")</f>
        <v>926.9579</v>
      </c>
      <c r="J3325" s="4">
        <f t="shared" si="105"/>
        <v>2718.9848999999999</v>
      </c>
    </row>
    <row r="3326" spans="1:10" ht="15.75" customHeight="1" x14ac:dyDescent="0.2">
      <c r="A3326" s="6">
        <v>44973.416666666664</v>
      </c>
      <c r="B3326" s="5">
        <v>471.95060000000001</v>
      </c>
      <c r="C3326" s="5">
        <v>839.10839999999996</v>
      </c>
      <c r="D3326" s="5">
        <v>869.28530000000001</v>
      </c>
      <c r="E3326" s="5">
        <v>885.71810000000005</v>
      </c>
      <c r="F3326" s="4">
        <f t="shared" si="104"/>
        <v>2594.1118000000001</v>
      </c>
      <c r="G3326" s="4">
        <f t="array" ref="G3326">IF(ISNUMBER($B3326),IF(AND(ISNUMBER(C3326),C3326=0,$B3326&gt;50),AVERAGEIF($C3326:$E3326,"&gt;="&amp;PERCENTILE(IF($C3326:$E3326&gt;0,$C3326:$E3326),0.8)),C3326),"")</f>
        <v>839.10839999999996</v>
      </c>
      <c r="H3326" s="4">
        <f t="array" ref="H3326">IF(ISNUMBER($B3326),IF(AND(ISNUMBER(D3326),D3326=0,$B3326&gt;50),AVERAGEIF($C3326:$E3326,"&gt;="&amp;PERCENTILE(IF($C3326:$E3326&gt;0,$C3326:$E3326),0.8)),D3326),"")</f>
        <v>869.28530000000001</v>
      </c>
      <c r="I3326" s="4">
        <f t="array" ref="I3326">IF(ISNUMBER($B3326),IF(AND(ISNUMBER(E3326),E3326=0,$B3326&gt;50),AVERAGEIF($C3326:$E3326,"&gt;="&amp;PERCENTILE(IF($C3326:$E3326&gt;0,$C3326:$E3326),0.8)),E3326),"")</f>
        <v>885.71810000000005</v>
      </c>
      <c r="J3326" s="4">
        <f t="shared" si="105"/>
        <v>2594.1118000000001</v>
      </c>
    </row>
    <row r="3327" spans="1:10" ht="15.75" customHeight="1" x14ac:dyDescent="0.2">
      <c r="A3327" s="6">
        <v>44973.458333333336</v>
      </c>
      <c r="B3327" s="5">
        <v>398.33319999999998</v>
      </c>
      <c r="C3327" s="5">
        <v>670.96479999999997</v>
      </c>
      <c r="D3327" s="5">
        <v>697.84810000000004</v>
      </c>
      <c r="E3327" s="5">
        <v>713.2704</v>
      </c>
      <c r="F3327" s="4">
        <f t="shared" si="104"/>
        <v>2082.0832999999998</v>
      </c>
      <c r="G3327" s="4">
        <f t="array" ref="G3327">IF(ISNUMBER($B3327),IF(AND(ISNUMBER(C3327),C3327=0,$B3327&gt;50),AVERAGEIF($C3327:$E3327,"&gt;="&amp;PERCENTILE(IF($C3327:$E3327&gt;0,$C3327:$E3327),0.8)),C3327),"")</f>
        <v>670.96479999999997</v>
      </c>
      <c r="H3327" s="4">
        <f t="array" ref="H3327">IF(ISNUMBER($B3327),IF(AND(ISNUMBER(D3327),D3327=0,$B3327&gt;50),AVERAGEIF($C3327:$E3327,"&gt;="&amp;PERCENTILE(IF($C3327:$E3327&gt;0,$C3327:$E3327),0.8)),D3327),"")</f>
        <v>697.84810000000004</v>
      </c>
      <c r="I3327" s="4">
        <f t="array" ref="I3327">IF(ISNUMBER($B3327),IF(AND(ISNUMBER(E3327),E3327=0,$B3327&gt;50),AVERAGEIF($C3327:$E3327,"&gt;="&amp;PERCENTILE(IF($C3327:$E3327&gt;0,$C3327:$E3327),0.8)),E3327),"")</f>
        <v>713.2704</v>
      </c>
      <c r="J3327" s="4">
        <f t="shared" si="105"/>
        <v>2082.0832999999998</v>
      </c>
    </row>
    <row r="3328" spans="1:10" ht="15.75" customHeight="1" x14ac:dyDescent="0.2">
      <c r="A3328" s="6">
        <v>44973.5</v>
      </c>
      <c r="B3328" s="5">
        <v>434.58260000000001</v>
      </c>
      <c r="C3328" s="5">
        <v>742.11080000000004</v>
      </c>
      <c r="D3328" s="5">
        <v>764.7758</v>
      </c>
      <c r="E3328" s="5">
        <v>779.89239999999995</v>
      </c>
      <c r="F3328" s="4">
        <f t="shared" si="104"/>
        <v>2286.779</v>
      </c>
      <c r="G3328" s="4">
        <f t="array" ref="G3328">IF(ISNUMBER($B3328),IF(AND(ISNUMBER(C3328),C3328=0,$B3328&gt;50),AVERAGEIF($C3328:$E3328,"&gt;="&amp;PERCENTILE(IF($C3328:$E3328&gt;0,$C3328:$E3328),0.8)),C3328),"")</f>
        <v>742.11080000000004</v>
      </c>
      <c r="H3328" s="4">
        <f t="array" ref="H3328">IF(ISNUMBER($B3328),IF(AND(ISNUMBER(D3328),D3328=0,$B3328&gt;50),AVERAGEIF($C3328:$E3328,"&gt;="&amp;PERCENTILE(IF($C3328:$E3328&gt;0,$C3328:$E3328),0.8)),D3328),"")</f>
        <v>764.7758</v>
      </c>
      <c r="I3328" s="4">
        <f t="array" ref="I3328">IF(ISNUMBER($B3328),IF(AND(ISNUMBER(E3328),E3328=0,$B3328&gt;50),AVERAGEIF($C3328:$E3328,"&gt;="&amp;PERCENTILE(IF($C3328:$E3328&gt;0,$C3328:$E3328),0.8)),E3328),"")</f>
        <v>779.89239999999995</v>
      </c>
      <c r="J3328" s="4">
        <f t="shared" si="105"/>
        <v>2286.779</v>
      </c>
    </row>
    <row r="3329" spans="1:10" ht="15.75" customHeight="1" x14ac:dyDescent="0.2">
      <c r="A3329" s="6">
        <v>44973.541666666664</v>
      </c>
      <c r="B3329" s="5">
        <v>408.83800000000002</v>
      </c>
      <c r="C3329" s="5">
        <v>705.78139999999996</v>
      </c>
      <c r="D3329" s="5">
        <v>705.36300000000006</v>
      </c>
      <c r="E3329" s="5">
        <v>729.34990000000005</v>
      </c>
      <c r="F3329" s="4">
        <f t="shared" si="104"/>
        <v>2140.4943000000003</v>
      </c>
      <c r="G3329" s="4">
        <f t="array" ref="G3329">IF(ISNUMBER($B3329),IF(AND(ISNUMBER(C3329),C3329=0,$B3329&gt;50),AVERAGEIF($C3329:$E3329,"&gt;="&amp;PERCENTILE(IF($C3329:$E3329&gt;0,$C3329:$E3329),0.8)),C3329),"")</f>
        <v>705.78139999999996</v>
      </c>
      <c r="H3329" s="4">
        <f t="array" ref="H3329">IF(ISNUMBER($B3329),IF(AND(ISNUMBER(D3329),D3329=0,$B3329&gt;50),AVERAGEIF($C3329:$E3329,"&gt;="&amp;PERCENTILE(IF($C3329:$E3329&gt;0,$C3329:$E3329),0.8)),D3329),"")</f>
        <v>705.36300000000006</v>
      </c>
      <c r="I3329" s="4">
        <f t="array" ref="I3329">IF(ISNUMBER($B3329),IF(AND(ISNUMBER(E3329),E3329=0,$B3329&gt;50),AVERAGEIF($C3329:$E3329,"&gt;="&amp;PERCENTILE(IF($C3329:$E3329&gt;0,$C3329:$E3329),0.8)),E3329),"")</f>
        <v>729.34990000000005</v>
      </c>
      <c r="J3329" s="4">
        <f t="shared" si="105"/>
        <v>2140.4943000000003</v>
      </c>
    </row>
    <row r="3330" spans="1:10" ht="15.75" customHeight="1" x14ac:dyDescent="0.2">
      <c r="A3330" s="6">
        <v>44973.583333333336</v>
      </c>
      <c r="B3330" s="5">
        <v>434.02289999999999</v>
      </c>
      <c r="C3330" s="5">
        <v>809.37059999999997</v>
      </c>
      <c r="D3330" s="5">
        <v>804.68610000000001</v>
      </c>
      <c r="E3330" s="5">
        <v>798.57740000000001</v>
      </c>
      <c r="F3330" s="4">
        <f t="shared" si="104"/>
        <v>2412.6341000000002</v>
      </c>
      <c r="G3330" s="4">
        <f t="array" ref="G3330">IF(ISNUMBER($B3330),IF(AND(ISNUMBER(C3330),C3330=0,$B3330&gt;50),AVERAGEIF($C3330:$E3330,"&gt;="&amp;PERCENTILE(IF($C3330:$E3330&gt;0,$C3330:$E3330),0.8)),C3330),"")</f>
        <v>809.37059999999997</v>
      </c>
      <c r="H3330" s="4">
        <f t="array" ref="H3330">IF(ISNUMBER($B3330),IF(AND(ISNUMBER(D3330),D3330=0,$B3330&gt;50),AVERAGEIF($C3330:$E3330,"&gt;="&amp;PERCENTILE(IF($C3330:$E3330&gt;0,$C3330:$E3330),0.8)),D3330),"")</f>
        <v>804.68610000000001</v>
      </c>
      <c r="I3330" s="4">
        <f t="array" ref="I3330">IF(ISNUMBER($B3330),IF(AND(ISNUMBER(E3330),E3330=0,$B3330&gt;50),AVERAGEIF($C3330:$E3330,"&gt;="&amp;PERCENTILE(IF($C3330:$E3330&gt;0,$C3330:$E3330),0.8)),E3330),"")</f>
        <v>798.57740000000001</v>
      </c>
      <c r="J3330" s="4">
        <f t="shared" si="105"/>
        <v>2412.6341000000002</v>
      </c>
    </row>
    <row r="3331" spans="1:10" ht="15.75" customHeight="1" x14ac:dyDescent="0.2">
      <c r="A3331" s="6">
        <v>44973.625</v>
      </c>
      <c r="B3331" s="5">
        <v>336.59809999999999</v>
      </c>
      <c r="C3331" s="5">
        <v>547.26379999999995</v>
      </c>
      <c r="D3331" s="5">
        <v>588.92780000000005</v>
      </c>
      <c r="E3331" s="5">
        <v>593.2681</v>
      </c>
      <c r="F3331" s="4">
        <f t="shared" si="104"/>
        <v>1729.4597000000001</v>
      </c>
      <c r="G3331" s="4">
        <f t="array" ref="G3331">IF(ISNUMBER($B3331),IF(AND(ISNUMBER(C3331),C3331=0,$B3331&gt;50),AVERAGEIF($C3331:$E3331,"&gt;="&amp;PERCENTILE(IF($C3331:$E3331&gt;0,$C3331:$E3331),0.8)),C3331),"")</f>
        <v>547.26379999999995</v>
      </c>
      <c r="H3331" s="4">
        <f t="array" ref="H3331">IF(ISNUMBER($B3331),IF(AND(ISNUMBER(D3331),D3331=0,$B3331&gt;50),AVERAGEIF($C3331:$E3331,"&gt;="&amp;PERCENTILE(IF($C3331:$E3331&gt;0,$C3331:$E3331),0.8)),D3331),"")</f>
        <v>588.92780000000005</v>
      </c>
      <c r="I3331" s="4">
        <f t="array" ref="I3331">IF(ISNUMBER($B3331),IF(AND(ISNUMBER(E3331),E3331=0,$B3331&gt;50),AVERAGEIF($C3331:$E3331,"&gt;="&amp;PERCENTILE(IF($C3331:$E3331&gt;0,$C3331:$E3331),0.8)),E3331),"")</f>
        <v>593.2681</v>
      </c>
      <c r="J3331" s="4">
        <f t="shared" si="105"/>
        <v>1729.4597000000001</v>
      </c>
    </row>
    <row r="3332" spans="1:10" ht="15.75" customHeight="1" x14ac:dyDescent="0.2">
      <c r="A3332" s="6">
        <v>44973.666666666664</v>
      </c>
      <c r="B3332" s="5">
        <v>170.1113</v>
      </c>
      <c r="C3332" s="5">
        <v>269.65559999999999</v>
      </c>
      <c r="D3332" s="5">
        <v>295.87369999999999</v>
      </c>
      <c r="E3332" s="5">
        <v>290.65089999999998</v>
      </c>
      <c r="F3332" s="4">
        <f t="shared" ref="F3332:F3395" si="106">IF(ISNUMBER(B3332),SUM(C3332:E3332),"")</f>
        <v>856.1801999999999</v>
      </c>
      <c r="G3332" s="4">
        <f t="array" ref="G3332">IF(ISNUMBER($B3332),IF(AND(ISNUMBER(C3332),C3332=0,$B3332&gt;50),AVERAGEIF($C3332:$E3332,"&gt;="&amp;PERCENTILE(IF($C3332:$E3332&gt;0,$C3332:$E3332),0.8)),C3332),"")</f>
        <v>269.65559999999999</v>
      </c>
      <c r="H3332" s="4">
        <f t="array" ref="H3332">IF(ISNUMBER($B3332),IF(AND(ISNUMBER(D3332),D3332=0,$B3332&gt;50),AVERAGEIF($C3332:$E3332,"&gt;="&amp;PERCENTILE(IF($C3332:$E3332&gt;0,$C3332:$E3332),0.8)),D3332),"")</f>
        <v>295.87369999999999</v>
      </c>
      <c r="I3332" s="4">
        <f t="array" ref="I3332">IF(ISNUMBER($B3332),IF(AND(ISNUMBER(E3332),E3332=0,$B3332&gt;50),AVERAGEIF($C3332:$E3332,"&gt;="&amp;PERCENTILE(IF($C3332:$E3332&gt;0,$C3332:$E3332),0.8)),E3332),"")</f>
        <v>290.65089999999998</v>
      </c>
      <c r="J3332" s="4">
        <f t="shared" ref="J3332:J3395" si="107">SUM(G3332:I3332)</f>
        <v>856.1801999999999</v>
      </c>
    </row>
    <row r="3333" spans="1:10" ht="15.75" customHeight="1" x14ac:dyDescent="0.2">
      <c r="A3333" s="6">
        <v>44973.708333333336</v>
      </c>
      <c r="B3333" s="5">
        <v>28.977160000000001</v>
      </c>
      <c r="C3333" s="5">
        <v>37.305210000000002</v>
      </c>
      <c r="D3333" s="5">
        <v>38.496490000000001</v>
      </c>
      <c r="E3333" s="5">
        <v>38.52102</v>
      </c>
      <c r="F3333" s="4">
        <f t="shared" si="106"/>
        <v>114.32272</v>
      </c>
      <c r="G3333" s="4">
        <f t="array" ref="G3333">IF(ISNUMBER($B3333),IF(AND(ISNUMBER(C3333),C3333=0,$B3333&gt;50),AVERAGEIF($C3333:$E3333,"&gt;="&amp;PERCENTILE(IF($C3333:$E3333&gt;0,$C3333:$E3333),0.8)),C3333),"")</f>
        <v>37.305210000000002</v>
      </c>
      <c r="H3333" s="4">
        <f t="array" ref="H3333">IF(ISNUMBER($B3333),IF(AND(ISNUMBER(D3333),D3333=0,$B3333&gt;50),AVERAGEIF($C3333:$E3333,"&gt;="&amp;PERCENTILE(IF($C3333:$E3333&gt;0,$C3333:$E3333),0.8)),D3333),"")</f>
        <v>38.496490000000001</v>
      </c>
      <c r="I3333" s="4">
        <f t="array" ref="I3333">IF(ISNUMBER($B3333),IF(AND(ISNUMBER(E3333),E3333=0,$B3333&gt;50),AVERAGEIF($C3333:$E3333,"&gt;="&amp;PERCENTILE(IF($C3333:$E3333&gt;0,$C3333:$E3333),0.8)),E3333),"")</f>
        <v>38.52102</v>
      </c>
      <c r="J3333" s="4">
        <f t="shared" si="107"/>
        <v>114.32272</v>
      </c>
    </row>
    <row r="3334" spans="1:10" ht="15.75" customHeight="1" x14ac:dyDescent="0.2">
      <c r="A3334" s="6">
        <v>44973.75</v>
      </c>
      <c r="B3334" s="5">
        <v>0</v>
      </c>
      <c r="C3334" s="5">
        <v>0</v>
      </c>
      <c r="D3334" s="5">
        <v>0</v>
      </c>
      <c r="E3334" s="5">
        <v>0</v>
      </c>
      <c r="F3334" s="4">
        <f t="shared" si="106"/>
        <v>0</v>
      </c>
      <c r="G3334" s="4">
        <f t="array" ref="G3334">IF(ISNUMBER($B3334),IF(AND(ISNUMBER(C3334),C3334=0,$B3334&gt;50),AVERAGEIF($C3334:$E3334,"&gt;="&amp;PERCENTILE(IF($C3334:$E3334&gt;0,$C3334:$E3334),0.8)),C3334),"")</f>
        <v>0</v>
      </c>
      <c r="H3334" s="4">
        <f t="array" ref="H3334">IF(ISNUMBER($B3334),IF(AND(ISNUMBER(D3334),D3334=0,$B3334&gt;50),AVERAGEIF($C3334:$E3334,"&gt;="&amp;PERCENTILE(IF($C3334:$E3334&gt;0,$C3334:$E3334),0.8)),D3334),"")</f>
        <v>0</v>
      </c>
      <c r="I3334" s="4">
        <f t="array" ref="I3334">IF(ISNUMBER($B3334),IF(AND(ISNUMBER(E3334),E3334=0,$B3334&gt;50),AVERAGEIF($C3334:$E3334,"&gt;="&amp;PERCENTILE(IF($C3334:$E3334&gt;0,$C3334:$E3334),0.8)),E3334),"")</f>
        <v>0</v>
      </c>
      <c r="J3334" s="4">
        <f t="shared" si="107"/>
        <v>0</v>
      </c>
    </row>
    <row r="3335" spans="1:10" ht="15.75" customHeight="1" x14ac:dyDescent="0.2">
      <c r="A3335" s="6">
        <v>44973.791666666664</v>
      </c>
      <c r="B3335" s="5">
        <v>0</v>
      </c>
      <c r="C3335" s="5">
        <v>0</v>
      </c>
      <c r="D3335" s="5">
        <v>0</v>
      </c>
      <c r="E3335" s="5">
        <v>0</v>
      </c>
      <c r="F3335" s="4">
        <f t="shared" si="106"/>
        <v>0</v>
      </c>
      <c r="G3335" s="4">
        <f t="array" ref="G3335">IF(ISNUMBER($B3335),IF(AND(ISNUMBER(C3335),C3335=0,$B3335&gt;50),AVERAGEIF($C3335:$E3335,"&gt;="&amp;PERCENTILE(IF($C3335:$E3335&gt;0,$C3335:$E3335),0.8)),C3335),"")</f>
        <v>0</v>
      </c>
      <c r="H3335" s="4">
        <f t="array" ref="H3335">IF(ISNUMBER($B3335),IF(AND(ISNUMBER(D3335),D3335=0,$B3335&gt;50),AVERAGEIF($C3335:$E3335,"&gt;="&amp;PERCENTILE(IF($C3335:$E3335&gt;0,$C3335:$E3335),0.8)),D3335),"")</f>
        <v>0</v>
      </c>
      <c r="I3335" s="4">
        <f t="array" ref="I3335">IF(ISNUMBER($B3335),IF(AND(ISNUMBER(E3335),E3335=0,$B3335&gt;50),AVERAGEIF($C3335:$E3335,"&gt;="&amp;PERCENTILE(IF($C3335:$E3335&gt;0,$C3335:$E3335),0.8)),E3335),"")</f>
        <v>0</v>
      </c>
      <c r="J3335" s="4">
        <f t="shared" si="107"/>
        <v>0</v>
      </c>
    </row>
    <row r="3336" spans="1:10" ht="15.75" customHeight="1" x14ac:dyDescent="0.2">
      <c r="A3336" s="6">
        <v>44973.833333333336</v>
      </c>
      <c r="B3336" s="5">
        <v>0</v>
      </c>
      <c r="C3336" s="5">
        <v>0</v>
      </c>
      <c r="D3336" s="5">
        <v>0</v>
      </c>
      <c r="E3336" s="5">
        <v>0</v>
      </c>
      <c r="F3336" s="4">
        <f t="shared" si="106"/>
        <v>0</v>
      </c>
      <c r="G3336" s="4">
        <f t="array" ref="G3336">IF(ISNUMBER($B3336),IF(AND(ISNUMBER(C3336),C3336=0,$B3336&gt;50),AVERAGEIF($C3336:$E3336,"&gt;="&amp;PERCENTILE(IF($C3336:$E3336&gt;0,$C3336:$E3336),0.8)),C3336),"")</f>
        <v>0</v>
      </c>
      <c r="H3336" s="4">
        <f t="array" ref="H3336">IF(ISNUMBER($B3336),IF(AND(ISNUMBER(D3336),D3336=0,$B3336&gt;50),AVERAGEIF($C3336:$E3336,"&gt;="&amp;PERCENTILE(IF($C3336:$E3336&gt;0,$C3336:$E3336),0.8)),D3336),"")</f>
        <v>0</v>
      </c>
      <c r="I3336" s="4">
        <f t="array" ref="I3336">IF(ISNUMBER($B3336),IF(AND(ISNUMBER(E3336),E3336=0,$B3336&gt;50),AVERAGEIF($C3336:$E3336,"&gt;="&amp;PERCENTILE(IF($C3336:$E3336&gt;0,$C3336:$E3336),0.8)),E3336),"")</f>
        <v>0</v>
      </c>
      <c r="J3336" s="4">
        <f t="shared" si="107"/>
        <v>0</v>
      </c>
    </row>
    <row r="3337" spans="1:10" ht="15.75" customHeight="1" x14ac:dyDescent="0.2">
      <c r="A3337" s="6">
        <v>44973.875</v>
      </c>
      <c r="B3337" s="5">
        <v>0</v>
      </c>
      <c r="C3337" s="5">
        <v>0</v>
      </c>
      <c r="D3337" s="5">
        <v>0</v>
      </c>
      <c r="E3337" s="5">
        <v>0</v>
      </c>
      <c r="F3337" s="4">
        <f t="shared" si="106"/>
        <v>0</v>
      </c>
      <c r="G3337" s="4">
        <f t="array" ref="G3337">IF(ISNUMBER($B3337),IF(AND(ISNUMBER(C3337),C3337=0,$B3337&gt;50),AVERAGEIF($C3337:$E3337,"&gt;="&amp;PERCENTILE(IF($C3337:$E3337&gt;0,$C3337:$E3337),0.8)),C3337),"")</f>
        <v>0</v>
      </c>
      <c r="H3337" s="4">
        <f t="array" ref="H3337">IF(ISNUMBER($B3337),IF(AND(ISNUMBER(D3337),D3337=0,$B3337&gt;50),AVERAGEIF($C3337:$E3337,"&gt;="&amp;PERCENTILE(IF($C3337:$E3337&gt;0,$C3337:$E3337),0.8)),D3337),"")</f>
        <v>0</v>
      </c>
      <c r="I3337" s="4">
        <f t="array" ref="I3337">IF(ISNUMBER($B3337),IF(AND(ISNUMBER(E3337),E3337=0,$B3337&gt;50),AVERAGEIF($C3337:$E3337,"&gt;="&amp;PERCENTILE(IF($C3337:$E3337&gt;0,$C3337:$E3337),0.8)),E3337),"")</f>
        <v>0</v>
      </c>
      <c r="J3337" s="4">
        <f t="shared" si="107"/>
        <v>0</v>
      </c>
    </row>
    <row r="3338" spans="1:10" ht="15.75" customHeight="1" x14ac:dyDescent="0.2">
      <c r="A3338" s="6">
        <v>44973.916666666664</v>
      </c>
      <c r="B3338" s="5">
        <v>0</v>
      </c>
      <c r="C3338" s="5">
        <v>0</v>
      </c>
      <c r="D3338" s="5">
        <v>0</v>
      </c>
      <c r="E3338" s="5">
        <v>0</v>
      </c>
      <c r="F3338" s="4">
        <f t="shared" si="106"/>
        <v>0</v>
      </c>
      <c r="G3338" s="4">
        <f t="array" ref="G3338">IF(ISNUMBER($B3338),IF(AND(ISNUMBER(C3338),C3338=0,$B3338&gt;50),AVERAGEIF($C3338:$E3338,"&gt;="&amp;PERCENTILE(IF($C3338:$E3338&gt;0,$C3338:$E3338),0.8)),C3338),"")</f>
        <v>0</v>
      </c>
      <c r="H3338" s="4">
        <f t="array" ref="H3338">IF(ISNUMBER($B3338),IF(AND(ISNUMBER(D3338),D3338=0,$B3338&gt;50),AVERAGEIF($C3338:$E3338,"&gt;="&amp;PERCENTILE(IF($C3338:$E3338&gt;0,$C3338:$E3338),0.8)),D3338),"")</f>
        <v>0</v>
      </c>
      <c r="I3338" s="4">
        <f t="array" ref="I3338">IF(ISNUMBER($B3338),IF(AND(ISNUMBER(E3338),E3338=0,$B3338&gt;50),AVERAGEIF($C3338:$E3338,"&gt;="&amp;PERCENTILE(IF($C3338:$E3338&gt;0,$C3338:$E3338),0.8)),E3338),"")</f>
        <v>0</v>
      </c>
      <c r="J3338" s="4">
        <f t="shared" si="107"/>
        <v>0</v>
      </c>
    </row>
    <row r="3339" spans="1:10" ht="15.75" customHeight="1" x14ac:dyDescent="0.2">
      <c r="A3339" s="6">
        <v>44973.958333333336</v>
      </c>
      <c r="B3339" s="5">
        <v>0</v>
      </c>
      <c r="C3339" s="5">
        <v>0</v>
      </c>
      <c r="D3339" s="5">
        <v>0</v>
      </c>
      <c r="E3339" s="5">
        <v>0</v>
      </c>
      <c r="F3339" s="4">
        <f t="shared" si="106"/>
        <v>0</v>
      </c>
      <c r="G3339" s="4">
        <f t="array" ref="G3339">IF(ISNUMBER($B3339),IF(AND(ISNUMBER(C3339),C3339=0,$B3339&gt;50),AVERAGEIF($C3339:$E3339,"&gt;="&amp;PERCENTILE(IF($C3339:$E3339&gt;0,$C3339:$E3339),0.8)),C3339),"")</f>
        <v>0</v>
      </c>
      <c r="H3339" s="4">
        <f t="array" ref="H3339">IF(ISNUMBER($B3339),IF(AND(ISNUMBER(D3339),D3339=0,$B3339&gt;50),AVERAGEIF($C3339:$E3339,"&gt;="&amp;PERCENTILE(IF($C3339:$E3339&gt;0,$C3339:$E3339),0.8)),D3339),"")</f>
        <v>0</v>
      </c>
      <c r="I3339" s="4">
        <f t="array" ref="I3339">IF(ISNUMBER($B3339),IF(AND(ISNUMBER(E3339),E3339=0,$B3339&gt;50),AVERAGEIF($C3339:$E3339,"&gt;="&amp;PERCENTILE(IF($C3339:$E3339&gt;0,$C3339:$E3339),0.8)),E3339),"")</f>
        <v>0</v>
      </c>
      <c r="J3339" s="4">
        <f t="shared" si="107"/>
        <v>0</v>
      </c>
    </row>
    <row r="3340" spans="1:10" ht="15.75" customHeight="1" x14ac:dyDescent="0.2">
      <c r="A3340" s="6">
        <v>44974</v>
      </c>
      <c r="B3340" s="5">
        <v>0</v>
      </c>
      <c r="C3340" s="5">
        <v>0</v>
      </c>
      <c r="D3340" s="5">
        <v>0</v>
      </c>
      <c r="E3340" s="5">
        <v>0</v>
      </c>
      <c r="F3340" s="4">
        <f t="shared" si="106"/>
        <v>0</v>
      </c>
      <c r="G3340" s="4">
        <f t="array" ref="G3340">IF(ISNUMBER($B3340),IF(AND(ISNUMBER(C3340),C3340=0,$B3340&gt;50),AVERAGEIF($C3340:$E3340,"&gt;="&amp;PERCENTILE(IF($C3340:$E3340&gt;0,$C3340:$E3340),0.8)),C3340),"")</f>
        <v>0</v>
      </c>
      <c r="H3340" s="4">
        <f t="array" ref="H3340">IF(ISNUMBER($B3340),IF(AND(ISNUMBER(D3340),D3340=0,$B3340&gt;50),AVERAGEIF($C3340:$E3340,"&gt;="&amp;PERCENTILE(IF($C3340:$E3340&gt;0,$C3340:$E3340),0.8)),D3340),"")</f>
        <v>0</v>
      </c>
      <c r="I3340" s="4">
        <f t="array" ref="I3340">IF(ISNUMBER($B3340),IF(AND(ISNUMBER(E3340),E3340=0,$B3340&gt;50),AVERAGEIF($C3340:$E3340,"&gt;="&amp;PERCENTILE(IF($C3340:$E3340&gt;0,$C3340:$E3340),0.8)),E3340),"")</f>
        <v>0</v>
      </c>
      <c r="J3340" s="4">
        <f t="shared" si="107"/>
        <v>0</v>
      </c>
    </row>
    <row r="3341" spans="1:10" ht="15.75" customHeight="1" x14ac:dyDescent="0.2">
      <c r="A3341" s="6">
        <v>44974.041666666664</v>
      </c>
      <c r="B3341" s="5">
        <v>0</v>
      </c>
      <c r="C3341" s="5">
        <v>0</v>
      </c>
      <c r="D3341" s="5">
        <v>0</v>
      </c>
      <c r="E3341" s="5">
        <v>0</v>
      </c>
      <c r="F3341" s="4">
        <f t="shared" si="106"/>
        <v>0</v>
      </c>
      <c r="G3341" s="4">
        <f t="array" ref="G3341">IF(ISNUMBER($B3341),IF(AND(ISNUMBER(C3341),C3341=0,$B3341&gt;50),AVERAGEIF($C3341:$E3341,"&gt;="&amp;PERCENTILE(IF($C3341:$E3341&gt;0,$C3341:$E3341),0.8)),C3341),"")</f>
        <v>0</v>
      </c>
      <c r="H3341" s="4">
        <f t="array" ref="H3341">IF(ISNUMBER($B3341),IF(AND(ISNUMBER(D3341),D3341=0,$B3341&gt;50),AVERAGEIF($C3341:$E3341,"&gt;="&amp;PERCENTILE(IF($C3341:$E3341&gt;0,$C3341:$E3341),0.8)),D3341),"")</f>
        <v>0</v>
      </c>
      <c r="I3341" s="4">
        <f t="array" ref="I3341">IF(ISNUMBER($B3341),IF(AND(ISNUMBER(E3341),E3341=0,$B3341&gt;50),AVERAGEIF($C3341:$E3341,"&gt;="&amp;PERCENTILE(IF($C3341:$E3341&gt;0,$C3341:$E3341),0.8)),E3341),"")</f>
        <v>0</v>
      </c>
      <c r="J3341" s="4">
        <f t="shared" si="107"/>
        <v>0</v>
      </c>
    </row>
    <row r="3342" spans="1:10" ht="15.75" customHeight="1" x14ac:dyDescent="0.2">
      <c r="A3342" s="6">
        <v>44974.083333333336</v>
      </c>
      <c r="B3342" s="5">
        <v>0</v>
      </c>
      <c r="C3342" s="5">
        <v>0</v>
      </c>
      <c r="D3342" s="5">
        <v>0</v>
      </c>
      <c r="E3342" s="5">
        <v>0</v>
      </c>
      <c r="F3342" s="4">
        <f t="shared" si="106"/>
        <v>0</v>
      </c>
      <c r="G3342" s="4">
        <f t="array" ref="G3342">IF(ISNUMBER($B3342),IF(AND(ISNUMBER(C3342),C3342=0,$B3342&gt;50),AVERAGEIF($C3342:$E3342,"&gt;="&amp;PERCENTILE(IF($C3342:$E3342&gt;0,$C3342:$E3342),0.8)),C3342),"")</f>
        <v>0</v>
      </c>
      <c r="H3342" s="4">
        <f t="array" ref="H3342">IF(ISNUMBER($B3342),IF(AND(ISNUMBER(D3342),D3342=0,$B3342&gt;50),AVERAGEIF($C3342:$E3342,"&gt;="&amp;PERCENTILE(IF($C3342:$E3342&gt;0,$C3342:$E3342),0.8)),D3342),"")</f>
        <v>0</v>
      </c>
      <c r="I3342" s="4">
        <f t="array" ref="I3342">IF(ISNUMBER($B3342),IF(AND(ISNUMBER(E3342),E3342=0,$B3342&gt;50),AVERAGEIF($C3342:$E3342,"&gt;="&amp;PERCENTILE(IF($C3342:$E3342&gt;0,$C3342:$E3342),0.8)),E3342),"")</f>
        <v>0</v>
      </c>
      <c r="J3342" s="4">
        <f t="shared" si="107"/>
        <v>0</v>
      </c>
    </row>
    <row r="3343" spans="1:10" ht="15.75" customHeight="1" x14ac:dyDescent="0.2">
      <c r="A3343" s="6">
        <v>44974.125</v>
      </c>
      <c r="B3343" s="5">
        <v>0</v>
      </c>
      <c r="C3343" s="5">
        <v>0</v>
      </c>
      <c r="D3343" s="5">
        <v>0</v>
      </c>
      <c r="E3343" s="5">
        <v>0</v>
      </c>
      <c r="F3343" s="4">
        <f t="shared" si="106"/>
        <v>0</v>
      </c>
      <c r="G3343" s="4">
        <f t="array" ref="G3343">IF(ISNUMBER($B3343),IF(AND(ISNUMBER(C3343),C3343=0,$B3343&gt;50),AVERAGEIF($C3343:$E3343,"&gt;="&amp;PERCENTILE(IF($C3343:$E3343&gt;0,$C3343:$E3343),0.8)),C3343),"")</f>
        <v>0</v>
      </c>
      <c r="H3343" s="4">
        <f t="array" ref="H3343">IF(ISNUMBER($B3343),IF(AND(ISNUMBER(D3343),D3343=0,$B3343&gt;50),AVERAGEIF($C3343:$E3343,"&gt;="&amp;PERCENTILE(IF($C3343:$E3343&gt;0,$C3343:$E3343),0.8)),D3343),"")</f>
        <v>0</v>
      </c>
      <c r="I3343" s="4">
        <f t="array" ref="I3343">IF(ISNUMBER($B3343),IF(AND(ISNUMBER(E3343),E3343=0,$B3343&gt;50),AVERAGEIF($C3343:$E3343,"&gt;="&amp;PERCENTILE(IF($C3343:$E3343&gt;0,$C3343:$E3343),0.8)),E3343),"")</f>
        <v>0</v>
      </c>
      <c r="J3343" s="4">
        <f t="shared" si="107"/>
        <v>0</v>
      </c>
    </row>
    <row r="3344" spans="1:10" ht="15.75" customHeight="1" x14ac:dyDescent="0.2">
      <c r="A3344" s="6">
        <v>44974.166666666664</v>
      </c>
      <c r="B3344" s="5">
        <v>0</v>
      </c>
      <c r="C3344" s="5">
        <v>0</v>
      </c>
      <c r="D3344" s="5">
        <v>0</v>
      </c>
      <c r="E3344" s="5">
        <v>0</v>
      </c>
      <c r="F3344" s="4">
        <f t="shared" si="106"/>
        <v>0</v>
      </c>
      <c r="G3344" s="4">
        <f t="array" ref="G3344">IF(ISNUMBER($B3344),IF(AND(ISNUMBER(C3344),C3344=0,$B3344&gt;50),AVERAGEIF($C3344:$E3344,"&gt;="&amp;PERCENTILE(IF($C3344:$E3344&gt;0,$C3344:$E3344),0.8)),C3344),"")</f>
        <v>0</v>
      </c>
      <c r="H3344" s="4">
        <f t="array" ref="H3344">IF(ISNUMBER($B3344),IF(AND(ISNUMBER(D3344),D3344=0,$B3344&gt;50),AVERAGEIF($C3344:$E3344,"&gt;="&amp;PERCENTILE(IF($C3344:$E3344&gt;0,$C3344:$E3344),0.8)),D3344),"")</f>
        <v>0</v>
      </c>
      <c r="I3344" s="4">
        <f t="array" ref="I3344">IF(ISNUMBER($B3344),IF(AND(ISNUMBER(E3344),E3344=0,$B3344&gt;50),AVERAGEIF($C3344:$E3344,"&gt;="&amp;PERCENTILE(IF($C3344:$E3344&gt;0,$C3344:$E3344),0.8)),E3344),"")</f>
        <v>0</v>
      </c>
      <c r="J3344" s="4">
        <f t="shared" si="107"/>
        <v>0</v>
      </c>
    </row>
    <row r="3345" spans="1:10" ht="15.75" customHeight="1" x14ac:dyDescent="0.2">
      <c r="A3345" s="6">
        <v>44974.208333333336</v>
      </c>
      <c r="B3345" s="5">
        <v>0</v>
      </c>
      <c r="C3345" s="5">
        <v>0</v>
      </c>
      <c r="D3345" s="5">
        <v>0</v>
      </c>
      <c r="E3345" s="5">
        <v>0</v>
      </c>
      <c r="F3345" s="4">
        <f t="shared" si="106"/>
        <v>0</v>
      </c>
      <c r="G3345" s="4">
        <f t="array" ref="G3345">IF(ISNUMBER($B3345),IF(AND(ISNUMBER(C3345),C3345=0,$B3345&gt;50),AVERAGEIF($C3345:$E3345,"&gt;="&amp;PERCENTILE(IF($C3345:$E3345&gt;0,$C3345:$E3345),0.8)),C3345),"")</f>
        <v>0</v>
      </c>
      <c r="H3345" s="4">
        <f t="array" ref="H3345">IF(ISNUMBER($B3345),IF(AND(ISNUMBER(D3345),D3345=0,$B3345&gt;50),AVERAGEIF($C3345:$E3345,"&gt;="&amp;PERCENTILE(IF($C3345:$E3345&gt;0,$C3345:$E3345),0.8)),D3345),"")</f>
        <v>0</v>
      </c>
      <c r="I3345" s="4">
        <f t="array" ref="I3345">IF(ISNUMBER($B3345),IF(AND(ISNUMBER(E3345),E3345=0,$B3345&gt;50),AVERAGEIF($C3345:$E3345,"&gt;="&amp;PERCENTILE(IF($C3345:$E3345&gt;0,$C3345:$E3345),0.8)),E3345),"")</f>
        <v>0</v>
      </c>
      <c r="J3345" s="4">
        <f t="shared" si="107"/>
        <v>0</v>
      </c>
    </row>
    <row r="3346" spans="1:10" ht="15.75" customHeight="1" x14ac:dyDescent="0.2">
      <c r="A3346" s="6">
        <v>44974.25</v>
      </c>
      <c r="B3346" s="5">
        <v>0.1620837</v>
      </c>
      <c r="C3346" s="5">
        <v>0</v>
      </c>
      <c r="D3346" s="5">
        <v>0</v>
      </c>
      <c r="E3346" s="5">
        <v>0</v>
      </c>
      <c r="F3346" s="4">
        <f t="shared" si="106"/>
        <v>0</v>
      </c>
      <c r="G3346" s="4">
        <f t="array" ref="G3346">IF(ISNUMBER($B3346),IF(AND(ISNUMBER(C3346),C3346=0,$B3346&gt;50),AVERAGEIF($C3346:$E3346,"&gt;="&amp;PERCENTILE(IF($C3346:$E3346&gt;0,$C3346:$E3346),0.8)),C3346),"")</f>
        <v>0</v>
      </c>
      <c r="H3346" s="4">
        <f t="array" ref="H3346">IF(ISNUMBER($B3346),IF(AND(ISNUMBER(D3346),D3346=0,$B3346&gt;50),AVERAGEIF($C3346:$E3346,"&gt;="&amp;PERCENTILE(IF($C3346:$E3346&gt;0,$C3346:$E3346),0.8)),D3346),"")</f>
        <v>0</v>
      </c>
      <c r="I3346" s="4">
        <f t="array" ref="I3346">IF(ISNUMBER($B3346),IF(AND(ISNUMBER(E3346),E3346=0,$B3346&gt;50),AVERAGEIF($C3346:$E3346,"&gt;="&amp;PERCENTILE(IF($C3346:$E3346&gt;0,$C3346:$E3346),0.8)),E3346),"")</f>
        <v>0</v>
      </c>
      <c r="J3346" s="4">
        <f t="shared" si="107"/>
        <v>0</v>
      </c>
    </row>
    <row r="3347" spans="1:10" ht="15.75" customHeight="1" x14ac:dyDescent="0.2">
      <c r="A3347" s="6">
        <v>44974.291666666664</v>
      </c>
      <c r="B3347" s="5">
        <v>31.137250000000002</v>
      </c>
      <c r="C3347" s="5">
        <v>46.759309999999999</v>
      </c>
      <c r="D3347" s="5">
        <v>46.994450000000001</v>
      </c>
      <c r="E3347" s="5">
        <v>49.126539999999999</v>
      </c>
      <c r="F3347" s="4">
        <f t="shared" si="106"/>
        <v>142.88030000000001</v>
      </c>
      <c r="G3347" s="4">
        <f t="array" ref="G3347">IF(ISNUMBER($B3347),IF(AND(ISNUMBER(C3347),C3347=0,$B3347&gt;50),AVERAGEIF($C3347:$E3347,"&gt;="&amp;PERCENTILE(IF($C3347:$E3347&gt;0,$C3347:$E3347),0.8)),C3347),"")</f>
        <v>46.759309999999999</v>
      </c>
      <c r="H3347" s="4">
        <f t="array" ref="H3347">IF(ISNUMBER($B3347),IF(AND(ISNUMBER(D3347),D3347=0,$B3347&gt;50),AVERAGEIF($C3347:$E3347,"&gt;="&amp;PERCENTILE(IF($C3347:$E3347&gt;0,$C3347:$E3347),0.8)),D3347),"")</f>
        <v>46.994450000000001</v>
      </c>
      <c r="I3347" s="4">
        <f t="array" ref="I3347">IF(ISNUMBER($B3347),IF(AND(ISNUMBER(E3347),E3347=0,$B3347&gt;50),AVERAGEIF($C3347:$E3347,"&gt;="&amp;PERCENTILE(IF($C3347:$E3347&gt;0,$C3347:$E3347),0.8)),E3347),"")</f>
        <v>49.126539999999999</v>
      </c>
      <c r="J3347" s="4">
        <f t="shared" si="107"/>
        <v>142.88030000000001</v>
      </c>
    </row>
    <row r="3348" spans="1:10" ht="15.75" customHeight="1" x14ac:dyDescent="0.2">
      <c r="A3348" s="6">
        <v>44974.333333333336</v>
      </c>
      <c r="B3348" s="5">
        <v>70.620419999999996</v>
      </c>
      <c r="C3348" s="5">
        <v>122.68089999999999</v>
      </c>
      <c r="D3348" s="5">
        <v>125.0587</v>
      </c>
      <c r="E3348" s="5">
        <v>127.89700000000001</v>
      </c>
      <c r="F3348" s="4">
        <f t="shared" si="106"/>
        <v>375.63659999999999</v>
      </c>
      <c r="G3348" s="4">
        <f t="array" ref="G3348">IF(ISNUMBER($B3348),IF(AND(ISNUMBER(C3348),C3348=0,$B3348&gt;50),AVERAGEIF($C3348:$E3348,"&gt;="&amp;PERCENTILE(IF($C3348:$E3348&gt;0,$C3348:$E3348),0.8)),C3348),"")</f>
        <v>122.68089999999999</v>
      </c>
      <c r="H3348" s="4">
        <f t="array" ref="H3348">IF(ISNUMBER($B3348),IF(AND(ISNUMBER(D3348),D3348=0,$B3348&gt;50),AVERAGEIF($C3348:$E3348,"&gt;="&amp;PERCENTILE(IF($C3348:$E3348&gt;0,$C3348:$E3348),0.8)),D3348),"")</f>
        <v>125.0587</v>
      </c>
      <c r="I3348" s="4">
        <f t="array" ref="I3348">IF(ISNUMBER($B3348),IF(AND(ISNUMBER(E3348),E3348=0,$B3348&gt;50),AVERAGEIF($C3348:$E3348,"&gt;="&amp;PERCENTILE(IF($C3348:$E3348&gt;0,$C3348:$E3348),0.8)),E3348),"")</f>
        <v>127.89700000000001</v>
      </c>
      <c r="J3348" s="4">
        <f t="shared" si="107"/>
        <v>375.63659999999999</v>
      </c>
    </row>
    <row r="3349" spans="1:10" ht="15.75" customHeight="1" x14ac:dyDescent="0.2">
      <c r="A3349" s="6">
        <v>44974.375</v>
      </c>
      <c r="B3349" s="5">
        <v>131.0504</v>
      </c>
      <c r="C3349" s="5">
        <v>227.34100000000001</v>
      </c>
      <c r="D3349" s="5">
        <v>233.6207</v>
      </c>
      <c r="E3349" s="5">
        <v>238.26570000000001</v>
      </c>
      <c r="F3349" s="4">
        <f t="shared" si="106"/>
        <v>699.22739999999999</v>
      </c>
      <c r="G3349" s="4">
        <f t="array" ref="G3349">IF(ISNUMBER($B3349),IF(AND(ISNUMBER(C3349),C3349=0,$B3349&gt;50),AVERAGEIF($C3349:$E3349,"&gt;="&amp;PERCENTILE(IF($C3349:$E3349&gt;0,$C3349:$E3349),0.8)),C3349),"")</f>
        <v>227.34100000000001</v>
      </c>
      <c r="H3349" s="4">
        <f t="array" ref="H3349">IF(ISNUMBER($B3349),IF(AND(ISNUMBER(D3349),D3349=0,$B3349&gt;50),AVERAGEIF($C3349:$E3349,"&gt;="&amp;PERCENTILE(IF($C3349:$E3349&gt;0,$C3349:$E3349),0.8)),D3349),"")</f>
        <v>233.6207</v>
      </c>
      <c r="I3349" s="4">
        <f t="array" ref="I3349">IF(ISNUMBER($B3349),IF(AND(ISNUMBER(E3349),E3349=0,$B3349&gt;50),AVERAGEIF($C3349:$E3349,"&gt;="&amp;PERCENTILE(IF($C3349:$E3349&gt;0,$C3349:$E3349),0.8)),E3349),"")</f>
        <v>238.26570000000001</v>
      </c>
      <c r="J3349" s="4">
        <f t="shared" si="107"/>
        <v>699.22739999999999</v>
      </c>
    </row>
    <row r="3350" spans="1:10" ht="15.75" customHeight="1" x14ac:dyDescent="0.2">
      <c r="A3350" s="6">
        <v>44974.416666666664</v>
      </c>
      <c r="B3350" s="5">
        <v>181.65700000000001</v>
      </c>
      <c r="C3350" s="5">
        <v>312.25889999999998</v>
      </c>
      <c r="D3350" s="5">
        <v>322.1087</v>
      </c>
      <c r="E3350" s="5">
        <v>327.06240000000003</v>
      </c>
      <c r="F3350" s="4">
        <f t="shared" si="106"/>
        <v>961.43000000000006</v>
      </c>
      <c r="G3350" s="4">
        <f t="array" ref="G3350">IF(ISNUMBER($B3350),IF(AND(ISNUMBER(C3350),C3350=0,$B3350&gt;50),AVERAGEIF($C3350:$E3350,"&gt;="&amp;PERCENTILE(IF($C3350:$E3350&gt;0,$C3350:$E3350),0.8)),C3350),"")</f>
        <v>312.25889999999998</v>
      </c>
      <c r="H3350" s="4">
        <f t="array" ref="H3350">IF(ISNUMBER($B3350),IF(AND(ISNUMBER(D3350),D3350=0,$B3350&gt;50),AVERAGEIF($C3350:$E3350,"&gt;="&amp;PERCENTILE(IF($C3350:$E3350&gt;0,$C3350:$E3350),0.8)),D3350),"")</f>
        <v>322.1087</v>
      </c>
      <c r="I3350" s="4">
        <f t="array" ref="I3350">IF(ISNUMBER($B3350),IF(AND(ISNUMBER(E3350),E3350=0,$B3350&gt;50),AVERAGEIF($C3350:$E3350,"&gt;="&amp;PERCENTILE(IF($C3350:$E3350&gt;0,$C3350:$E3350),0.8)),E3350),"")</f>
        <v>327.06240000000003</v>
      </c>
      <c r="J3350" s="4">
        <f t="shared" si="107"/>
        <v>961.43000000000006</v>
      </c>
    </row>
    <row r="3351" spans="1:10" ht="15.75" customHeight="1" x14ac:dyDescent="0.2">
      <c r="A3351" s="6">
        <v>44974.458333333336</v>
      </c>
      <c r="B3351" s="5">
        <v>127.93899999999999</v>
      </c>
      <c r="C3351" s="5">
        <v>225.42830000000001</v>
      </c>
      <c r="D3351" s="5">
        <v>231.5368</v>
      </c>
      <c r="E3351" s="5">
        <v>235.65549999999999</v>
      </c>
      <c r="F3351" s="4">
        <f t="shared" si="106"/>
        <v>692.62059999999997</v>
      </c>
      <c r="G3351" s="4">
        <f t="array" ref="G3351">IF(ISNUMBER($B3351),IF(AND(ISNUMBER(C3351),C3351=0,$B3351&gt;50),AVERAGEIF($C3351:$E3351,"&gt;="&amp;PERCENTILE(IF($C3351:$E3351&gt;0,$C3351:$E3351),0.8)),C3351),"")</f>
        <v>225.42830000000001</v>
      </c>
      <c r="H3351" s="4">
        <f t="array" ref="H3351">IF(ISNUMBER($B3351),IF(AND(ISNUMBER(D3351),D3351=0,$B3351&gt;50),AVERAGEIF($C3351:$E3351,"&gt;="&amp;PERCENTILE(IF($C3351:$E3351&gt;0,$C3351:$E3351),0.8)),D3351),"")</f>
        <v>231.5368</v>
      </c>
      <c r="I3351" s="4">
        <f t="array" ref="I3351">IF(ISNUMBER($B3351),IF(AND(ISNUMBER(E3351),E3351=0,$B3351&gt;50),AVERAGEIF($C3351:$E3351,"&gt;="&amp;PERCENTILE(IF($C3351:$E3351&gt;0,$C3351:$E3351),0.8)),E3351),"")</f>
        <v>235.65549999999999</v>
      </c>
      <c r="J3351" s="4">
        <f t="shared" si="107"/>
        <v>692.62059999999997</v>
      </c>
    </row>
    <row r="3352" spans="1:10" ht="15.75" customHeight="1" x14ac:dyDescent="0.2">
      <c r="A3352" s="6">
        <v>44974.5</v>
      </c>
      <c r="B3352" s="5">
        <v>174.88050000000001</v>
      </c>
      <c r="C3352" s="5">
        <v>307.03440000000001</v>
      </c>
      <c r="D3352" s="5">
        <v>315.80110000000002</v>
      </c>
      <c r="E3352" s="5">
        <v>321.72570000000002</v>
      </c>
      <c r="F3352" s="4">
        <f t="shared" si="106"/>
        <v>944.5612000000001</v>
      </c>
      <c r="G3352" s="4">
        <f t="array" ref="G3352">IF(ISNUMBER($B3352),IF(AND(ISNUMBER(C3352),C3352=0,$B3352&gt;50),AVERAGEIF($C3352:$E3352,"&gt;="&amp;PERCENTILE(IF($C3352:$E3352&gt;0,$C3352:$E3352),0.8)),C3352),"")</f>
        <v>307.03440000000001</v>
      </c>
      <c r="H3352" s="4">
        <f t="array" ref="H3352">IF(ISNUMBER($B3352),IF(AND(ISNUMBER(D3352),D3352=0,$B3352&gt;50),AVERAGEIF($C3352:$E3352,"&gt;="&amp;PERCENTILE(IF($C3352:$E3352&gt;0,$C3352:$E3352),0.8)),D3352),"")</f>
        <v>315.80110000000002</v>
      </c>
      <c r="I3352" s="4">
        <f t="array" ref="I3352">IF(ISNUMBER($B3352),IF(AND(ISNUMBER(E3352),E3352=0,$B3352&gt;50),AVERAGEIF($C3352:$E3352,"&gt;="&amp;PERCENTILE(IF($C3352:$E3352&gt;0,$C3352:$E3352),0.8)),E3352),"")</f>
        <v>321.72570000000002</v>
      </c>
      <c r="J3352" s="4">
        <f t="shared" si="107"/>
        <v>944.5612000000001</v>
      </c>
    </row>
    <row r="3353" spans="1:10" ht="15.75" customHeight="1" x14ac:dyDescent="0.2">
      <c r="A3353" s="6">
        <v>44974.541666666664</v>
      </c>
      <c r="B3353" s="5">
        <v>197.57230000000001</v>
      </c>
      <c r="C3353" s="5">
        <v>343.27229999999997</v>
      </c>
      <c r="D3353" s="5">
        <v>352.00650000000002</v>
      </c>
      <c r="E3353" s="5">
        <v>355.13529999999997</v>
      </c>
      <c r="F3353" s="4">
        <f t="shared" si="106"/>
        <v>1050.4141</v>
      </c>
      <c r="G3353" s="4">
        <f t="array" ref="G3353">IF(ISNUMBER($B3353),IF(AND(ISNUMBER(C3353),C3353=0,$B3353&gt;50),AVERAGEIF($C3353:$E3353,"&gt;="&amp;PERCENTILE(IF($C3353:$E3353&gt;0,$C3353:$E3353),0.8)),C3353),"")</f>
        <v>343.27229999999997</v>
      </c>
      <c r="H3353" s="4">
        <f t="array" ref="H3353">IF(ISNUMBER($B3353),IF(AND(ISNUMBER(D3353),D3353=0,$B3353&gt;50),AVERAGEIF($C3353:$E3353,"&gt;="&amp;PERCENTILE(IF($C3353:$E3353&gt;0,$C3353:$E3353),0.8)),D3353),"")</f>
        <v>352.00650000000002</v>
      </c>
      <c r="I3353" s="4">
        <f t="array" ref="I3353">IF(ISNUMBER($B3353),IF(AND(ISNUMBER(E3353),E3353=0,$B3353&gt;50),AVERAGEIF($C3353:$E3353,"&gt;="&amp;PERCENTILE(IF($C3353:$E3353&gt;0,$C3353:$E3353),0.8)),E3353),"")</f>
        <v>355.13529999999997</v>
      </c>
      <c r="J3353" s="4">
        <f t="shared" si="107"/>
        <v>1050.4141</v>
      </c>
    </row>
    <row r="3354" spans="1:10" ht="15.75" customHeight="1" x14ac:dyDescent="0.2">
      <c r="A3354" s="6">
        <v>44974.583333333336</v>
      </c>
      <c r="B3354" s="5">
        <v>66.77346</v>
      </c>
      <c r="C3354" s="5">
        <v>119.4894</v>
      </c>
      <c r="D3354" s="5">
        <v>121.2915</v>
      </c>
      <c r="E3354" s="5">
        <v>123.8578</v>
      </c>
      <c r="F3354" s="4">
        <f t="shared" si="106"/>
        <v>364.63869999999997</v>
      </c>
      <c r="G3354" s="4">
        <f t="array" ref="G3354">IF(ISNUMBER($B3354),IF(AND(ISNUMBER(C3354),C3354=0,$B3354&gt;50),AVERAGEIF($C3354:$E3354,"&gt;="&amp;PERCENTILE(IF($C3354:$E3354&gt;0,$C3354:$E3354),0.8)),C3354),"")</f>
        <v>119.4894</v>
      </c>
      <c r="H3354" s="4">
        <f t="array" ref="H3354">IF(ISNUMBER($B3354),IF(AND(ISNUMBER(D3354),D3354=0,$B3354&gt;50),AVERAGEIF($C3354:$E3354,"&gt;="&amp;PERCENTILE(IF($C3354:$E3354&gt;0,$C3354:$E3354),0.8)),D3354),"")</f>
        <v>121.2915</v>
      </c>
      <c r="I3354" s="4">
        <f t="array" ref="I3354">IF(ISNUMBER($B3354),IF(AND(ISNUMBER(E3354),E3354=0,$B3354&gt;50),AVERAGEIF($C3354:$E3354,"&gt;="&amp;PERCENTILE(IF($C3354:$E3354&gt;0,$C3354:$E3354),0.8)),E3354),"")</f>
        <v>123.8578</v>
      </c>
      <c r="J3354" s="4">
        <f t="shared" si="107"/>
        <v>364.63869999999997</v>
      </c>
    </row>
    <row r="3355" spans="1:10" ht="15.75" customHeight="1" x14ac:dyDescent="0.2">
      <c r="A3355" s="6">
        <v>44974.625</v>
      </c>
      <c r="B3355" s="5">
        <v>94.276110000000003</v>
      </c>
      <c r="C3355" s="5">
        <v>156.6088</v>
      </c>
      <c r="D3355" s="5">
        <v>159.93350000000001</v>
      </c>
      <c r="E3355" s="5">
        <v>163.7227</v>
      </c>
      <c r="F3355" s="4">
        <f t="shared" si="106"/>
        <v>480.26499999999999</v>
      </c>
      <c r="G3355" s="4">
        <f t="array" ref="G3355">IF(ISNUMBER($B3355),IF(AND(ISNUMBER(C3355),C3355=0,$B3355&gt;50),AVERAGEIF($C3355:$E3355,"&gt;="&amp;PERCENTILE(IF($C3355:$E3355&gt;0,$C3355:$E3355),0.8)),C3355),"")</f>
        <v>156.6088</v>
      </c>
      <c r="H3355" s="4">
        <f t="array" ref="H3355">IF(ISNUMBER($B3355),IF(AND(ISNUMBER(D3355),D3355=0,$B3355&gt;50),AVERAGEIF($C3355:$E3355,"&gt;="&amp;PERCENTILE(IF($C3355:$E3355&gt;0,$C3355:$E3355),0.8)),D3355),"")</f>
        <v>159.93350000000001</v>
      </c>
      <c r="I3355" s="4">
        <f t="array" ref="I3355">IF(ISNUMBER($B3355),IF(AND(ISNUMBER(E3355),E3355=0,$B3355&gt;50),AVERAGEIF($C3355:$E3355,"&gt;="&amp;PERCENTILE(IF($C3355:$E3355&gt;0,$C3355:$E3355),0.8)),E3355),"")</f>
        <v>163.7227</v>
      </c>
      <c r="J3355" s="4">
        <f t="shared" si="107"/>
        <v>480.26499999999999</v>
      </c>
    </row>
    <row r="3356" spans="1:10" ht="15.75" customHeight="1" x14ac:dyDescent="0.2">
      <c r="A3356" s="6">
        <v>44974.666666666664</v>
      </c>
      <c r="B3356" s="5">
        <v>35.993929999999999</v>
      </c>
      <c r="C3356" s="5">
        <v>57.864620000000002</v>
      </c>
      <c r="D3356" s="5">
        <v>58.016660000000002</v>
      </c>
      <c r="E3356" s="5">
        <v>60.850639999999999</v>
      </c>
      <c r="F3356" s="4">
        <f t="shared" si="106"/>
        <v>176.73192</v>
      </c>
      <c r="G3356" s="4">
        <f t="array" ref="G3356">IF(ISNUMBER($B3356),IF(AND(ISNUMBER(C3356),C3356=0,$B3356&gt;50),AVERAGEIF($C3356:$E3356,"&gt;="&amp;PERCENTILE(IF($C3356:$E3356&gt;0,$C3356:$E3356),0.8)),C3356),"")</f>
        <v>57.864620000000002</v>
      </c>
      <c r="H3356" s="4">
        <f t="array" ref="H3356">IF(ISNUMBER($B3356),IF(AND(ISNUMBER(D3356),D3356=0,$B3356&gt;50),AVERAGEIF($C3356:$E3356,"&gt;="&amp;PERCENTILE(IF($C3356:$E3356&gt;0,$C3356:$E3356),0.8)),D3356),"")</f>
        <v>58.016660000000002</v>
      </c>
      <c r="I3356" s="4">
        <f t="array" ref="I3356">IF(ISNUMBER($B3356),IF(AND(ISNUMBER(E3356),E3356=0,$B3356&gt;50),AVERAGEIF($C3356:$E3356,"&gt;="&amp;PERCENTILE(IF($C3356:$E3356&gt;0,$C3356:$E3356),0.8)),E3356),"")</f>
        <v>60.850639999999999</v>
      </c>
      <c r="J3356" s="4">
        <f t="shared" si="107"/>
        <v>176.73192</v>
      </c>
    </row>
    <row r="3357" spans="1:10" ht="15.75" customHeight="1" x14ac:dyDescent="0.2">
      <c r="A3357" s="6">
        <v>44974.708333333336</v>
      </c>
      <c r="B3357" s="5">
        <v>8.4105439999999998</v>
      </c>
      <c r="C3357" s="5">
        <v>9.9315250000000006</v>
      </c>
      <c r="D3357" s="5">
        <v>8.6614299999999993</v>
      </c>
      <c r="E3357" s="5">
        <v>10.303100000000001</v>
      </c>
      <c r="F3357" s="4">
        <f t="shared" si="106"/>
        <v>28.896055</v>
      </c>
      <c r="G3357" s="4">
        <f t="array" ref="G3357">IF(ISNUMBER($B3357),IF(AND(ISNUMBER(C3357),C3357=0,$B3357&gt;50),AVERAGEIF($C3357:$E3357,"&gt;="&amp;PERCENTILE(IF($C3357:$E3357&gt;0,$C3357:$E3357),0.8)),C3357),"")</f>
        <v>9.9315250000000006</v>
      </c>
      <c r="H3357" s="4">
        <f t="array" ref="H3357">IF(ISNUMBER($B3357),IF(AND(ISNUMBER(D3357),D3357=0,$B3357&gt;50),AVERAGEIF($C3357:$E3357,"&gt;="&amp;PERCENTILE(IF($C3357:$E3357&gt;0,$C3357:$E3357),0.8)),D3357),"")</f>
        <v>8.6614299999999993</v>
      </c>
      <c r="I3357" s="4">
        <f t="array" ref="I3357">IF(ISNUMBER($B3357),IF(AND(ISNUMBER(E3357),E3357=0,$B3357&gt;50),AVERAGEIF($C3357:$E3357,"&gt;="&amp;PERCENTILE(IF($C3357:$E3357&gt;0,$C3357:$E3357),0.8)),E3357),"")</f>
        <v>10.303100000000001</v>
      </c>
      <c r="J3357" s="4">
        <f t="shared" si="107"/>
        <v>28.896055</v>
      </c>
    </row>
    <row r="3358" spans="1:10" ht="15.75" customHeight="1" x14ac:dyDescent="0.2">
      <c r="A3358" s="6">
        <v>44974.75</v>
      </c>
      <c r="B3358" s="5">
        <v>0</v>
      </c>
      <c r="C3358" s="5">
        <v>0</v>
      </c>
      <c r="D3358" s="5">
        <v>0</v>
      </c>
      <c r="E3358" s="5">
        <v>0</v>
      </c>
      <c r="F3358" s="4">
        <f t="shared" si="106"/>
        <v>0</v>
      </c>
      <c r="G3358" s="4">
        <f t="array" ref="G3358">IF(ISNUMBER($B3358),IF(AND(ISNUMBER(C3358),C3358=0,$B3358&gt;50),AVERAGEIF($C3358:$E3358,"&gt;="&amp;PERCENTILE(IF($C3358:$E3358&gt;0,$C3358:$E3358),0.8)),C3358),"")</f>
        <v>0</v>
      </c>
      <c r="H3358" s="4">
        <f t="array" ref="H3358">IF(ISNUMBER($B3358),IF(AND(ISNUMBER(D3358),D3358=0,$B3358&gt;50),AVERAGEIF($C3358:$E3358,"&gt;="&amp;PERCENTILE(IF($C3358:$E3358&gt;0,$C3358:$E3358),0.8)),D3358),"")</f>
        <v>0</v>
      </c>
      <c r="I3358" s="4">
        <f t="array" ref="I3358">IF(ISNUMBER($B3358),IF(AND(ISNUMBER(E3358),E3358=0,$B3358&gt;50),AVERAGEIF($C3358:$E3358,"&gt;="&amp;PERCENTILE(IF($C3358:$E3358&gt;0,$C3358:$E3358),0.8)),E3358),"")</f>
        <v>0</v>
      </c>
      <c r="J3358" s="4">
        <f t="shared" si="107"/>
        <v>0</v>
      </c>
    </row>
    <row r="3359" spans="1:10" ht="15.75" customHeight="1" x14ac:dyDescent="0.2">
      <c r="A3359" s="6">
        <v>44974.791666666664</v>
      </c>
      <c r="B3359" s="5">
        <v>0</v>
      </c>
      <c r="C3359" s="5">
        <v>0</v>
      </c>
      <c r="D3359" s="5">
        <v>0</v>
      </c>
      <c r="E3359" s="5">
        <v>0</v>
      </c>
      <c r="F3359" s="4">
        <f t="shared" si="106"/>
        <v>0</v>
      </c>
      <c r="G3359" s="4">
        <f t="array" ref="G3359">IF(ISNUMBER($B3359),IF(AND(ISNUMBER(C3359),C3359=0,$B3359&gt;50),AVERAGEIF($C3359:$E3359,"&gt;="&amp;PERCENTILE(IF($C3359:$E3359&gt;0,$C3359:$E3359),0.8)),C3359),"")</f>
        <v>0</v>
      </c>
      <c r="H3359" s="4">
        <f t="array" ref="H3359">IF(ISNUMBER($B3359),IF(AND(ISNUMBER(D3359),D3359=0,$B3359&gt;50),AVERAGEIF($C3359:$E3359,"&gt;="&amp;PERCENTILE(IF($C3359:$E3359&gt;0,$C3359:$E3359),0.8)),D3359),"")</f>
        <v>0</v>
      </c>
      <c r="I3359" s="4">
        <f t="array" ref="I3359">IF(ISNUMBER($B3359),IF(AND(ISNUMBER(E3359),E3359=0,$B3359&gt;50),AVERAGEIF($C3359:$E3359,"&gt;="&amp;PERCENTILE(IF($C3359:$E3359&gt;0,$C3359:$E3359),0.8)),E3359),"")</f>
        <v>0</v>
      </c>
      <c r="J3359" s="4">
        <f t="shared" si="107"/>
        <v>0</v>
      </c>
    </row>
    <row r="3360" spans="1:10" ht="15.75" customHeight="1" x14ac:dyDescent="0.2">
      <c r="A3360" s="6">
        <v>44974.833333333336</v>
      </c>
      <c r="B3360" s="5">
        <v>0</v>
      </c>
      <c r="C3360" s="5">
        <v>0</v>
      </c>
      <c r="D3360" s="5">
        <v>0</v>
      </c>
      <c r="E3360" s="5">
        <v>0</v>
      </c>
      <c r="F3360" s="4">
        <f t="shared" si="106"/>
        <v>0</v>
      </c>
      <c r="G3360" s="4">
        <f t="array" ref="G3360">IF(ISNUMBER($B3360),IF(AND(ISNUMBER(C3360),C3360=0,$B3360&gt;50),AVERAGEIF($C3360:$E3360,"&gt;="&amp;PERCENTILE(IF($C3360:$E3360&gt;0,$C3360:$E3360),0.8)),C3360),"")</f>
        <v>0</v>
      </c>
      <c r="H3360" s="4">
        <f t="array" ref="H3360">IF(ISNUMBER($B3360),IF(AND(ISNUMBER(D3360),D3360=0,$B3360&gt;50),AVERAGEIF($C3360:$E3360,"&gt;="&amp;PERCENTILE(IF($C3360:$E3360&gt;0,$C3360:$E3360),0.8)),D3360),"")</f>
        <v>0</v>
      </c>
      <c r="I3360" s="4">
        <f t="array" ref="I3360">IF(ISNUMBER($B3360),IF(AND(ISNUMBER(E3360),E3360=0,$B3360&gt;50),AVERAGEIF($C3360:$E3360,"&gt;="&amp;PERCENTILE(IF($C3360:$E3360&gt;0,$C3360:$E3360),0.8)),E3360),"")</f>
        <v>0</v>
      </c>
      <c r="J3360" s="4">
        <f t="shared" si="107"/>
        <v>0</v>
      </c>
    </row>
    <row r="3361" spans="1:10" ht="15.75" customHeight="1" x14ac:dyDescent="0.2">
      <c r="A3361" s="6">
        <v>44974.875</v>
      </c>
      <c r="B3361" s="5">
        <v>0</v>
      </c>
      <c r="C3361" s="5">
        <v>0</v>
      </c>
      <c r="D3361" s="5">
        <v>0</v>
      </c>
      <c r="E3361" s="5">
        <v>0</v>
      </c>
      <c r="F3361" s="4">
        <f t="shared" si="106"/>
        <v>0</v>
      </c>
      <c r="G3361" s="4">
        <f t="array" ref="G3361">IF(ISNUMBER($B3361),IF(AND(ISNUMBER(C3361),C3361=0,$B3361&gt;50),AVERAGEIF($C3361:$E3361,"&gt;="&amp;PERCENTILE(IF($C3361:$E3361&gt;0,$C3361:$E3361),0.8)),C3361),"")</f>
        <v>0</v>
      </c>
      <c r="H3361" s="4">
        <f t="array" ref="H3361">IF(ISNUMBER($B3361),IF(AND(ISNUMBER(D3361),D3361=0,$B3361&gt;50),AVERAGEIF($C3361:$E3361,"&gt;="&amp;PERCENTILE(IF($C3361:$E3361&gt;0,$C3361:$E3361),0.8)),D3361),"")</f>
        <v>0</v>
      </c>
      <c r="I3361" s="4">
        <f t="array" ref="I3361">IF(ISNUMBER($B3361),IF(AND(ISNUMBER(E3361),E3361=0,$B3361&gt;50),AVERAGEIF($C3361:$E3361,"&gt;="&amp;PERCENTILE(IF($C3361:$E3361&gt;0,$C3361:$E3361),0.8)),E3361),"")</f>
        <v>0</v>
      </c>
      <c r="J3361" s="4">
        <f t="shared" si="107"/>
        <v>0</v>
      </c>
    </row>
    <row r="3362" spans="1:10" ht="15.75" customHeight="1" x14ac:dyDescent="0.2">
      <c r="A3362" s="6">
        <v>44974.916666666664</v>
      </c>
      <c r="B3362" s="5">
        <v>0</v>
      </c>
      <c r="C3362" s="5">
        <v>0</v>
      </c>
      <c r="D3362" s="5">
        <v>0</v>
      </c>
      <c r="E3362" s="5">
        <v>0</v>
      </c>
      <c r="F3362" s="4">
        <f t="shared" si="106"/>
        <v>0</v>
      </c>
      <c r="G3362" s="4">
        <f t="array" ref="G3362">IF(ISNUMBER($B3362),IF(AND(ISNUMBER(C3362),C3362=0,$B3362&gt;50),AVERAGEIF($C3362:$E3362,"&gt;="&amp;PERCENTILE(IF($C3362:$E3362&gt;0,$C3362:$E3362),0.8)),C3362),"")</f>
        <v>0</v>
      </c>
      <c r="H3362" s="4">
        <f t="array" ref="H3362">IF(ISNUMBER($B3362),IF(AND(ISNUMBER(D3362),D3362=0,$B3362&gt;50),AVERAGEIF($C3362:$E3362,"&gt;="&amp;PERCENTILE(IF($C3362:$E3362&gt;0,$C3362:$E3362),0.8)),D3362),"")</f>
        <v>0</v>
      </c>
      <c r="I3362" s="4">
        <f t="array" ref="I3362">IF(ISNUMBER($B3362),IF(AND(ISNUMBER(E3362),E3362=0,$B3362&gt;50),AVERAGEIF($C3362:$E3362,"&gt;="&amp;PERCENTILE(IF($C3362:$E3362&gt;0,$C3362:$E3362),0.8)),E3362),"")</f>
        <v>0</v>
      </c>
      <c r="J3362" s="4">
        <f t="shared" si="107"/>
        <v>0</v>
      </c>
    </row>
    <row r="3363" spans="1:10" ht="15.75" customHeight="1" x14ac:dyDescent="0.2">
      <c r="A3363" s="6">
        <v>44974.958333333336</v>
      </c>
      <c r="B3363" s="5">
        <v>0</v>
      </c>
      <c r="C3363" s="5">
        <v>0</v>
      </c>
      <c r="D3363" s="5">
        <v>0</v>
      </c>
      <c r="E3363" s="5">
        <v>0</v>
      </c>
      <c r="F3363" s="4">
        <f t="shared" si="106"/>
        <v>0</v>
      </c>
      <c r="G3363" s="4">
        <f t="array" ref="G3363">IF(ISNUMBER($B3363),IF(AND(ISNUMBER(C3363),C3363=0,$B3363&gt;50),AVERAGEIF($C3363:$E3363,"&gt;="&amp;PERCENTILE(IF($C3363:$E3363&gt;0,$C3363:$E3363),0.8)),C3363),"")</f>
        <v>0</v>
      </c>
      <c r="H3363" s="4">
        <f t="array" ref="H3363">IF(ISNUMBER($B3363),IF(AND(ISNUMBER(D3363),D3363=0,$B3363&gt;50),AVERAGEIF($C3363:$E3363,"&gt;="&amp;PERCENTILE(IF($C3363:$E3363&gt;0,$C3363:$E3363),0.8)),D3363),"")</f>
        <v>0</v>
      </c>
      <c r="I3363" s="4">
        <f t="array" ref="I3363">IF(ISNUMBER($B3363),IF(AND(ISNUMBER(E3363),E3363=0,$B3363&gt;50),AVERAGEIF($C3363:$E3363,"&gt;="&amp;PERCENTILE(IF($C3363:$E3363&gt;0,$C3363:$E3363),0.8)),E3363),"")</f>
        <v>0</v>
      </c>
      <c r="J3363" s="4">
        <f t="shared" si="107"/>
        <v>0</v>
      </c>
    </row>
    <row r="3364" spans="1:10" ht="15.75" customHeight="1" x14ac:dyDescent="0.2">
      <c r="A3364" s="6">
        <v>44975</v>
      </c>
      <c r="B3364" s="5">
        <v>0</v>
      </c>
      <c r="C3364" s="5">
        <v>0</v>
      </c>
      <c r="D3364" s="5">
        <v>0</v>
      </c>
      <c r="E3364" s="5">
        <v>0</v>
      </c>
      <c r="F3364" s="4">
        <f t="shared" si="106"/>
        <v>0</v>
      </c>
      <c r="G3364" s="4">
        <f t="array" ref="G3364">IF(ISNUMBER($B3364),IF(AND(ISNUMBER(C3364),C3364=0,$B3364&gt;50),AVERAGEIF($C3364:$E3364,"&gt;="&amp;PERCENTILE(IF($C3364:$E3364&gt;0,$C3364:$E3364),0.8)),C3364),"")</f>
        <v>0</v>
      </c>
      <c r="H3364" s="4">
        <f t="array" ref="H3364">IF(ISNUMBER($B3364),IF(AND(ISNUMBER(D3364),D3364=0,$B3364&gt;50),AVERAGEIF($C3364:$E3364,"&gt;="&amp;PERCENTILE(IF($C3364:$E3364&gt;0,$C3364:$E3364),0.8)),D3364),"")</f>
        <v>0</v>
      </c>
      <c r="I3364" s="4">
        <f t="array" ref="I3364">IF(ISNUMBER($B3364),IF(AND(ISNUMBER(E3364),E3364=0,$B3364&gt;50),AVERAGEIF($C3364:$E3364,"&gt;="&amp;PERCENTILE(IF($C3364:$E3364&gt;0,$C3364:$E3364),0.8)),E3364),"")</f>
        <v>0</v>
      </c>
      <c r="J3364" s="4">
        <f t="shared" si="107"/>
        <v>0</v>
      </c>
    </row>
    <row r="3365" spans="1:10" ht="15.75" customHeight="1" x14ac:dyDescent="0.2">
      <c r="A3365" s="6">
        <v>44975.041666666664</v>
      </c>
      <c r="B3365" s="5">
        <v>0</v>
      </c>
      <c r="C3365" s="5">
        <v>0</v>
      </c>
      <c r="D3365" s="5">
        <v>0</v>
      </c>
      <c r="E3365" s="5">
        <v>0</v>
      </c>
      <c r="F3365" s="4">
        <f t="shared" si="106"/>
        <v>0</v>
      </c>
      <c r="G3365" s="4">
        <f t="array" ref="G3365">IF(ISNUMBER($B3365),IF(AND(ISNUMBER(C3365),C3365=0,$B3365&gt;50),AVERAGEIF($C3365:$E3365,"&gt;="&amp;PERCENTILE(IF($C3365:$E3365&gt;0,$C3365:$E3365),0.8)),C3365),"")</f>
        <v>0</v>
      </c>
      <c r="H3365" s="4">
        <f t="array" ref="H3365">IF(ISNUMBER($B3365),IF(AND(ISNUMBER(D3365),D3365=0,$B3365&gt;50),AVERAGEIF($C3365:$E3365,"&gt;="&amp;PERCENTILE(IF($C3365:$E3365&gt;0,$C3365:$E3365),0.8)),D3365),"")</f>
        <v>0</v>
      </c>
      <c r="I3365" s="4">
        <f t="array" ref="I3365">IF(ISNUMBER($B3365),IF(AND(ISNUMBER(E3365),E3365=0,$B3365&gt;50),AVERAGEIF($C3365:$E3365,"&gt;="&amp;PERCENTILE(IF($C3365:$E3365&gt;0,$C3365:$E3365),0.8)),E3365),"")</f>
        <v>0</v>
      </c>
      <c r="J3365" s="4">
        <f t="shared" si="107"/>
        <v>0</v>
      </c>
    </row>
    <row r="3366" spans="1:10" ht="15.75" customHeight="1" x14ac:dyDescent="0.2">
      <c r="A3366" s="6">
        <v>44975.083333333336</v>
      </c>
      <c r="B3366" s="5">
        <v>0</v>
      </c>
      <c r="C3366" s="5">
        <v>0</v>
      </c>
      <c r="D3366" s="5">
        <v>0</v>
      </c>
      <c r="E3366" s="5">
        <v>0</v>
      </c>
      <c r="F3366" s="4">
        <f t="shared" si="106"/>
        <v>0</v>
      </c>
      <c r="G3366" s="4">
        <f t="array" ref="G3366">IF(ISNUMBER($B3366),IF(AND(ISNUMBER(C3366),C3366=0,$B3366&gt;50),AVERAGEIF($C3366:$E3366,"&gt;="&amp;PERCENTILE(IF($C3366:$E3366&gt;0,$C3366:$E3366),0.8)),C3366),"")</f>
        <v>0</v>
      </c>
      <c r="H3366" s="4">
        <f t="array" ref="H3366">IF(ISNUMBER($B3366),IF(AND(ISNUMBER(D3366),D3366=0,$B3366&gt;50),AVERAGEIF($C3366:$E3366,"&gt;="&amp;PERCENTILE(IF($C3366:$E3366&gt;0,$C3366:$E3366),0.8)),D3366),"")</f>
        <v>0</v>
      </c>
      <c r="I3366" s="4">
        <f t="array" ref="I3366">IF(ISNUMBER($B3366),IF(AND(ISNUMBER(E3366),E3366=0,$B3366&gt;50),AVERAGEIF($C3366:$E3366,"&gt;="&amp;PERCENTILE(IF($C3366:$E3366&gt;0,$C3366:$E3366),0.8)),E3366),"")</f>
        <v>0</v>
      </c>
      <c r="J3366" s="4">
        <f t="shared" si="107"/>
        <v>0</v>
      </c>
    </row>
    <row r="3367" spans="1:10" ht="15.75" customHeight="1" x14ac:dyDescent="0.2">
      <c r="A3367" s="6">
        <v>44975.125</v>
      </c>
      <c r="B3367" s="5">
        <v>0</v>
      </c>
      <c r="C3367" s="5">
        <v>0</v>
      </c>
      <c r="D3367" s="5">
        <v>0</v>
      </c>
      <c r="E3367" s="5">
        <v>0</v>
      </c>
      <c r="F3367" s="4">
        <f t="shared" si="106"/>
        <v>0</v>
      </c>
      <c r="G3367" s="4">
        <f t="array" ref="G3367">IF(ISNUMBER($B3367),IF(AND(ISNUMBER(C3367),C3367=0,$B3367&gt;50),AVERAGEIF($C3367:$E3367,"&gt;="&amp;PERCENTILE(IF($C3367:$E3367&gt;0,$C3367:$E3367),0.8)),C3367),"")</f>
        <v>0</v>
      </c>
      <c r="H3367" s="4">
        <f t="array" ref="H3367">IF(ISNUMBER($B3367),IF(AND(ISNUMBER(D3367),D3367=0,$B3367&gt;50),AVERAGEIF($C3367:$E3367,"&gt;="&amp;PERCENTILE(IF($C3367:$E3367&gt;0,$C3367:$E3367),0.8)),D3367),"")</f>
        <v>0</v>
      </c>
      <c r="I3367" s="4">
        <f t="array" ref="I3367">IF(ISNUMBER($B3367),IF(AND(ISNUMBER(E3367),E3367=0,$B3367&gt;50),AVERAGEIF($C3367:$E3367,"&gt;="&amp;PERCENTILE(IF($C3367:$E3367&gt;0,$C3367:$E3367),0.8)),E3367),"")</f>
        <v>0</v>
      </c>
      <c r="J3367" s="4">
        <f t="shared" si="107"/>
        <v>0</v>
      </c>
    </row>
    <row r="3368" spans="1:10" ht="15.75" customHeight="1" x14ac:dyDescent="0.2">
      <c r="A3368" s="6">
        <v>44975.166666666664</v>
      </c>
      <c r="B3368" s="5">
        <v>0</v>
      </c>
      <c r="C3368" s="5">
        <v>0</v>
      </c>
      <c r="D3368" s="5">
        <v>0</v>
      </c>
      <c r="E3368" s="5">
        <v>0</v>
      </c>
      <c r="F3368" s="4">
        <f t="shared" si="106"/>
        <v>0</v>
      </c>
      <c r="G3368" s="4">
        <f t="array" ref="G3368">IF(ISNUMBER($B3368),IF(AND(ISNUMBER(C3368),C3368=0,$B3368&gt;50),AVERAGEIF($C3368:$E3368,"&gt;="&amp;PERCENTILE(IF($C3368:$E3368&gt;0,$C3368:$E3368),0.8)),C3368),"")</f>
        <v>0</v>
      </c>
      <c r="H3368" s="4">
        <f t="array" ref="H3368">IF(ISNUMBER($B3368),IF(AND(ISNUMBER(D3368),D3368=0,$B3368&gt;50),AVERAGEIF($C3368:$E3368,"&gt;="&amp;PERCENTILE(IF($C3368:$E3368&gt;0,$C3368:$E3368),0.8)),D3368),"")</f>
        <v>0</v>
      </c>
      <c r="I3368" s="4">
        <f t="array" ref="I3368">IF(ISNUMBER($B3368),IF(AND(ISNUMBER(E3368),E3368=0,$B3368&gt;50),AVERAGEIF($C3368:$E3368,"&gt;="&amp;PERCENTILE(IF($C3368:$E3368&gt;0,$C3368:$E3368),0.8)),E3368),"")</f>
        <v>0</v>
      </c>
      <c r="J3368" s="4">
        <f t="shared" si="107"/>
        <v>0</v>
      </c>
    </row>
    <row r="3369" spans="1:10" ht="15.75" customHeight="1" x14ac:dyDescent="0.2">
      <c r="A3369" s="6">
        <v>44975.208333333336</v>
      </c>
      <c r="B3369" s="5">
        <v>0</v>
      </c>
      <c r="C3369" s="5">
        <v>0</v>
      </c>
      <c r="D3369" s="5">
        <v>0</v>
      </c>
      <c r="E3369" s="5">
        <v>0</v>
      </c>
      <c r="F3369" s="4">
        <f t="shared" si="106"/>
        <v>0</v>
      </c>
      <c r="G3369" s="4">
        <f t="array" ref="G3369">IF(ISNUMBER($B3369),IF(AND(ISNUMBER(C3369),C3369=0,$B3369&gt;50),AVERAGEIF($C3369:$E3369,"&gt;="&amp;PERCENTILE(IF($C3369:$E3369&gt;0,$C3369:$E3369),0.8)),C3369),"")</f>
        <v>0</v>
      </c>
      <c r="H3369" s="4">
        <f t="array" ref="H3369">IF(ISNUMBER($B3369),IF(AND(ISNUMBER(D3369),D3369=0,$B3369&gt;50),AVERAGEIF($C3369:$E3369,"&gt;="&amp;PERCENTILE(IF($C3369:$E3369&gt;0,$C3369:$E3369),0.8)),D3369),"")</f>
        <v>0</v>
      </c>
      <c r="I3369" s="4">
        <f t="array" ref="I3369">IF(ISNUMBER($B3369),IF(AND(ISNUMBER(E3369),E3369=0,$B3369&gt;50),AVERAGEIF($C3369:$E3369,"&gt;="&amp;PERCENTILE(IF($C3369:$E3369&gt;0,$C3369:$E3369),0.8)),E3369),"")</f>
        <v>0</v>
      </c>
      <c r="J3369" s="4">
        <f t="shared" si="107"/>
        <v>0</v>
      </c>
    </row>
    <row r="3370" spans="1:10" ht="15.75" customHeight="1" x14ac:dyDescent="0.2">
      <c r="A3370" s="6">
        <v>44975.25</v>
      </c>
      <c r="B3370" s="5">
        <v>0.54452690000000004</v>
      </c>
      <c r="C3370" s="5">
        <v>1.438968</v>
      </c>
      <c r="D3370" s="5">
        <v>1.8924430000000001</v>
      </c>
      <c r="E3370" s="5">
        <v>1.427251</v>
      </c>
      <c r="F3370" s="4">
        <f t="shared" si="106"/>
        <v>4.7586620000000002</v>
      </c>
      <c r="G3370" s="4">
        <f t="array" ref="G3370">IF(ISNUMBER($B3370),IF(AND(ISNUMBER(C3370),C3370=0,$B3370&gt;50),AVERAGEIF($C3370:$E3370,"&gt;="&amp;PERCENTILE(IF($C3370:$E3370&gt;0,$C3370:$E3370),0.8)),C3370),"")</f>
        <v>1.438968</v>
      </c>
      <c r="H3370" s="4">
        <f t="array" ref="H3370">IF(ISNUMBER($B3370),IF(AND(ISNUMBER(D3370),D3370=0,$B3370&gt;50),AVERAGEIF($C3370:$E3370,"&gt;="&amp;PERCENTILE(IF($C3370:$E3370&gt;0,$C3370:$E3370),0.8)),D3370),"")</f>
        <v>1.8924430000000001</v>
      </c>
      <c r="I3370" s="4">
        <f t="array" ref="I3370">IF(ISNUMBER($B3370),IF(AND(ISNUMBER(E3370),E3370=0,$B3370&gt;50),AVERAGEIF($C3370:$E3370,"&gt;="&amp;PERCENTILE(IF($C3370:$E3370&gt;0,$C3370:$E3370),0.8)),E3370),"")</f>
        <v>1.427251</v>
      </c>
      <c r="J3370" s="4">
        <f t="shared" si="107"/>
        <v>4.7586620000000002</v>
      </c>
    </row>
    <row r="3371" spans="1:10" ht="15.75" customHeight="1" x14ac:dyDescent="0.2">
      <c r="A3371" s="6">
        <v>44975.291666666664</v>
      </c>
      <c r="B3371" s="5">
        <v>147.53270000000001</v>
      </c>
      <c r="C3371" s="5">
        <v>244.20740000000001</v>
      </c>
      <c r="D3371" s="5">
        <v>253.82419999999999</v>
      </c>
      <c r="E3371" s="5">
        <v>246.5429</v>
      </c>
      <c r="F3371" s="4">
        <f t="shared" si="106"/>
        <v>744.57450000000006</v>
      </c>
      <c r="G3371" s="4">
        <f t="array" ref="G3371">IF(ISNUMBER($B3371),IF(AND(ISNUMBER(C3371),C3371=0,$B3371&gt;50),AVERAGEIF($C3371:$E3371,"&gt;="&amp;PERCENTILE(IF($C3371:$E3371&gt;0,$C3371:$E3371),0.8)),C3371),"")</f>
        <v>244.20740000000001</v>
      </c>
      <c r="H3371" s="4">
        <f t="array" ref="H3371">IF(ISNUMBER($B3371),IF(AND(ISNUMBER(D3371),D3371=0,$B3371&gt;50),AVERAGEIF($C3371:$E3371,"&gt;="&amp;PERCENTILE(IF($C3371:$E3371&gt;0,$C3371:$E3371),0.8)),D3371),"")</f>
        <v>253.82419999999999</v>
      </c>
      <c r="I3371" s="4">
        <f t="array" ref="I3371">IF(ISNUMBER($B3371),IF(AND(ISNUMBER(E3371),E3371=0,$B3371&gt;50),AVERAGEIF($C3371:$E3371,"&gt;="&amp;PERCENTILE(IF($C3371:$E3371&gt;0,$C3371:$E3371),0.8)),E3371),"")</f>
        <v>246.5429</v>
      </c>
      <c r="J3371" s="4">
        <f t="shared" si="107"/>
        <v>744.57450000000006</v>
      </c>
    </row>
    <row r="3372" spans="1:10" ht="15.75" customHeight="1" x14ac:dyDescent="0.2">
      <c r="A3372" s="6">
        <v>44975.333333333336</v>
      </c>
      <c r="B3372" s="5">
        <v>433.72230000000002</v>
      </c>
      <c r="C3372" s="5">
        <v>842.47659999999996</v>
      </c>
      <c r="D3372" s="5">
        <v>871.86890000000005</v>
      </c>
      <c r="E3372" s="5">
        <v>885.93240000000003</v>
      </c>
      <c r="F3372" s="4">
        <f t="shared" si="106"/>
        <v>2600.2779</v>
      </c>
      <c r="G3372" s="4">
        <f t="array" ref="G3372">IF(ISNUMBER($B3372),IF(AND(ISNUMBER(C3372),C3372=0,$B3372&gt;50),AVERAGEIF($C3372:$E3372,"&gt;="&amp;PERCENTILE(IF($C3372:$E3372&gt;0,$C3372:$E3372),0.8)),C3372),"")</f>
        <v>842.47659999999996</v>
      </c>
      <c r="H3372" s="4">
        <f t="array" ref="H3372">IF(ISNUMBER($B3372),IF(AND(ISNUMBER(D3372),D3372=0,$B3372&gt;50),AVERAGEIF($C3372:$E3372,"&gt;="&amp;PERCENTILE(IF($C3372:$E3372&gt;0,$C3372:$E3372),0.8)),D3372),"")</f>
        <v>871.86890000000005</v>
      </c>
      <c r="I3372" s="4">
        <f t="array" ref="I3372">IF(ISNUMBER($B3372),IF(AND(ISNUMBER(E3372),E3372=0,$B3372&gt;50),AVERAGEIF($C3372:$E3372,"&gt;="&amp;PERCENTILE(IF($C3372:$E3372&gt;0,$C3372:$E3372),0.8)),E3372),"")</f>
        <v>885.93240000000003</v>
      </c>
      <c r="J3372" s="4">
        <f t="shared" si="107"/>
        <v>2600.2779</v>
      </c>
    </row>
    <row r="3373" spans="1:10" ht="15.75" customHeight="1" x14ac:dyDescent="0.2">
      <c r="A3373" s="6">
        <v>44975.375</v>
      </c>
      <c r="B3373" s="5">
        <v>680.49739999999997</v>
      </c>
      <c r="C3373" s="5">
        <v>1338.2180000000001</v>
      </c>
      <c r="D3373" s="5">
        <v>1381.018</v>
      </c>
      <c r="E3373" s="5">
        <v>1409.0429999999999</v>
      </c>
      <c r="F3373" s="4">
        <f t="shared" si="106"/>
        <v>4128.2789999999995</v>
      </c>
      <c r="G3373" s="4">
        <f t="array" ref="G3373">IF(ISNUMBER($B3373),IF(AND(ISNUMBER(C3373),C3373=0,$B3373&gt;50),AVERAGEIF($C3373:$E3373,"&gt;="&amp;PERCENTILE(IF($C3373:$E3373&gt;0,$C3373:$E3373),0.8)),C3373),"")</f>
        <v>1338.2180000000001</v>
      </c>
      <c r="H3373" s="4">
        <f t="array" ref="H3373">IF(ISNUMBER($B3373),IF(AND(ISNUMBER(D3373),D3373=0,$B3373&gt;50),AVERAGEIF($C3373:$E3373,"&gt;="&amp;PERCENTILE(IF($C3373:$E3373&gt;0,$C3373:$E3373),0.8)),D3373),"")</f>
        <v>1381.018</v>
      </c>
      <c r="I3373" s="4">
        <f t="array" ref="I3373">IF(ISNUMBER($B3373),IF(AND(ISNUMBER(E3373),E3373=0,$B3373&gt;50),AVERAGEIF($C3373:$E3373,"&gt;="&amp;PERCENTILE(IF($C3373:$E3373&gt;0,$C3373:$E3373),0.8)),E3373),"")</f>
        <v>1409.0429999999999</v>
      </c>
      <c r="J3373" s="4">
        <f t="shared" si="107"/>
        <v>4128.2789999999995</v>
      </c>
    </row>
    <row r="3374" spans="1:10" ht="15.75" customHeight="1" x14ac:dyDescent="0.2">
      <c r="A3374" s="6">
        <v>44975.416666666664</v>
      </c>
      <c r="B3374" s="5">
        <v>867.60239999999999</v>
      </c>
      <c r="C3374" s="5">
        <v>1640.019</v>
      </c>
      <c r="D3374" s="5">
        <v>1655.9010000000001</v>
      </c>
      <c r="E3374" s="5">
        <v>1662.5329999999999</v>
      </c>
      <c r="F3374" s="4">
        <f t="shared" si="106"/>
        <v>4958.4529999999995</v>
      </c>
      <c r="G3374" s="4">
        <f t="array" ref="G3374">IF(ISNUMBER($B3374),IF(AND(ISNUMBER(C3374),C3374=0,$B3374&gt;50),AVERAGEIF($C3374:$E3374,"&gt;="&amp;PERCENTILE(IF($C3374:$E3374&gt;0,$C3374:$E3374),0.8)),C3374),"")</f>
        <v>1640.019</v>
      </c>
      <c r="H3374" s="4">
        <f t="array" ref="H3374">IF(ISNUMBER($B3374),IF(AND(ISNUMBER(D3374),D3374=0,$B3374&gt;50),AVERAGEIF($C3374:$E3374,"&gt;="&amp;PERCENTILE(IF($C3374:$E3374&gt;0,$C3374:$E3374),0.8)),D3374),"")</f>
        <v>1655.9010000000001</v>
      </c>
      <c r="I3374" s="4">
        <f t="array" ref="I3374">IF(ISNUMBER($B3374),IF(AND(ISNUMBER(E3374),E3374=0,$B3374&gt;50),AVERAGEIF($C3374:$E3374,"&gt;="&amp;PERCENTILE(IF($C3374:$E3374&gt;0,$C3374:$E3374),0.8)),E3374),"")</f>
        <v>1662.5329999999999</v>
      </c>
      <c r="J3374" s="4">
        <f t="shared" si="107"/>
        <v>4958.4529999999995</v>
      </c>
    </row>
    <row r="3375" spans="1:10" ht="15.75" customHeight="1" x14ac:dyDescent="0.2">
      <c r="A3375" s="6">
        <v>44975.458333333336</v>
      </c>
      <c r="B3375" s="5">
        <v>978.24699999999996</v>
      </c>
      <c r="C3375" s="5">
        <v>1666.4190000000001</v>
      </c>
      <c r="D3375" s="5">
        <v>1666.134</v>
      </c>
      <c r="E3375" s="5">
        <v>1666.069</v>
      </c>
      <c r="F3375" s="4">
        <f t="shared" si="106"/>
        <v>4998.6219999999994</v>
      </c>
      <c r="G3375" s="4">
        <f t="array" ref="G3375">IF(ISNUMBER($B3375),IF(AND(ISNUMBER(C3375),C3375=0,$B3375&gt;50),AVERAGEIF($C3375:$E3375,"&gt;="&amp;PERCENTILE(IF($C3375:$E3375&gt;0,$C3375:$E3375),0.8)),C3375),"")</f>
        <v>1666.4190000000001</v>
      </c>
      <c r="H3375" s="4">
        <f t="array" ref="H3375">IF(ISNUMBER($B3375),IF(AND(ISNUMBER(D3375),D3375=0,$B3375&gt;50),AVERAGEIF($C3375:$E3375,"&gt;="&amp;PERCENTILE(IF($C3375:$E3375&gt;0,$C3375:$E3375),0.8)),D3375),"")</f>
        <v>1666.134</v>
      </c>
      <c r="I3375" s="4">
        <f t="array" ref="I3375">IF(ISNUMBER($B3375),IF(AND(ISNUMBER(E3375),E3375=0,$B3375&gt;50),AVERAGEIF($C3375:$E3375,"&gt;="&amp;PERCENTILE(IF($C3375:$E3375&gt;0,$C3375:$E3375),0.8)),E3375),"")</f>
        <v>1666.069</v>
      </c>
      <c r="J3375" s="4">
        <f t="shared" si="107"/>
        <v>4998.6219999999994</v>
      </c>
    </row>
    <row r="3376" spans="1:10" ht="15.75" customHeight="1" x14ac:dyDescent="0.2">
      <c r="A3376" s="6">
        <v>44975.5</v>
      </c>
      <c r="B3376" s="5">
        <v>1003.46</v>
      </c>
      <c r="C3376" s="5">
        <v>1666.232</v>
      </c>
      <c r="D3376" s="5">
        <v>1666.335</v>
      </c>
      <c r="E3376" s="5">
        <v>1666.441</v>
      </c>
      <c r="F3376" s="4">
        <f t="shared" si="106"/>
        <v>4999.0079999999998</v>
      </c>
      <c r="G3376" s="4">
        <f t="array" ref="G3376">IF(ISNUMBER($B3376),IF(AND(ISNUMBER(C3376),C3376=0,$B3376&gt;50),AVERAGEIF($C3376:$E3376,"&gt;="&amp;PERCENTILE(IF($C3376:$E3376&gt;0,$C3376:$E3376),0.8)),C3376),"")</f>
        <v>1666.232</v>
      </c>
      <c r="H3376" s="4">
        <f t="array" ref="H3376">IF(ISNUMBER($B3376),IF(AND(ISNUMBER(D3376),D3376=0,$B3376&gt;50),AVERAGEIF($C3376:$E3376,"&gt;="&amp;PERCENTILE(IF($C3376:$E3376&gt;0,$C3376:$E3376),0.8)),D3376),"")</f>
        <v>1666.335</v>
      </c>
      <c r="I3376" s="4">
        <f t="array" ref="I3376">IF(ISNUMBER($B3376),IF(AND(ISNUMBER(E3376),E3376=0,$B3376&gt;50),AVERAGEIF($C3376:$E3376,"&gt;="&amp;PERCENTILE(IF($C3376:$E3376&gt;0,$C3376:$E3376),0.8)),E3376),"")</f>
        <v>1666.441</v>
      </c>
      <c r="J3376" s="4">
        <f t="shared" si="107"/>
        <v>4999.0079999999998</v>
      </c>
    </row>
    <row r="3377" spans="1:10" ht="15.75" customHeight="1" x14ac:dyDescent="0.2">
      <c r="A3377" s="6">
        <v>44975.541666666664</v>
      </c>
      <c r="B3377" s="5">
        <v>947.61320000000001</v>
      </c>
      <c r="C3377" s="5">
        <v>1665.49</v>
      </c>
      <c r="D3377" s="5">
        <v>1666.366</v>
      </c>
      <c r="E3377" s="5">
        <v>1665.9380000000001</v>
      </c>
      <c r="F3377" s="4">
        <f t="shared" si="106"/>
        <v>4997.7939999999999</v>
      </c>
      <c r="G3377" s="4">
        <f t="array" ref="G3377">IF(ISNUMBER($B3377),IF(AND(ISNUMBER(C3377),C3377=0,$B3377&gt;50),AVERAGEIF($C3377:$E3377,"&gt;="&amp;PERCENTILE(IF($C3377:$E3377&gt;0,$C3377:$E3377),0.8)),C3377),"")</f>
        <v>1665.49</v>
      </c>
      <c r="H3377" s="4">
        <f t="array" ref="H3377">IF(ISNUMBER($B3377),IF(AND(ISNUMBER(D3377),D3377=0,$B3377&gt;50),AVERAGEIF($C3377:$E3377,"&gt;="&amp;PERCENTILE(IF($C3377:$E3377&gt;0,$C3377:$E3377),0.8)),D3377),"")</f>
        <v>1666.366</v>
      </c>
      <c r="I3377" s="4">
        <f t="array" ref="I3377">IF(ISNUMBER($B3377),IF(AND(ISNUMBER(E3377),E3377=0,$B3377&gt;50),AVERAGEIF($C3377:$E3377,"&gt;="&amp;PERCENTILE(IF($C3377:$E3377&gt;0,$C3377:$E3377),0.8)),E3377),"")</f>
        <v>1665.9380000000001</v>
      </c>
      <c r="J3377" s="4">
        <f t="shared" si="107"/>
        <v>4997.7939999999999</v>
      </c>
    </row>
    <row r="3378" spans="1:10" ht="15.75" customHeight="1" x14ac:dyDescent="0.2">
      <c r="A3378" s="6">
        <v>44975.583333333336</v>
      </c>
      <c r="B3378" s="5">
        <v>809.31500000000005</v>
      </c>
      <c r="C3378" s="5">
        <v>1506.354</v>
      </c>
      <c r="D3378" s="5">
        <v>1564.585</v>
      </c>
      <c r="E3378" s="5">
        <v>1583.4970000000001</v>
      </c>
      <c r="F3378" s="4">
        <f t="shared" si="106"/>
        <v>4654.4360000000006</v>
      </c>
      <c r="G3378" s="4">
        <f t="array" ref="G3378">IF(ISNUMBER($B3378),IF(AND(ISNUMBER(C3378),C3378=0,$B3378&gt;50),AVERAGEIF($C3378:$E3378,"&gt;="&amp;PERCENTILE(IF($C3378:$E3378&gt;0,$C3378:$E3378),0.8)),C3378),"")</f>
        <v>1506.354</v>
      </c>
      <c r="H3378" s="4">
        <f t="array" ref="H3378">IF(ISNUMBER($B3378),IF(AND(ISNUMBER(D3378),D3378=0,$B3378&gt;50),AVERAGEIF($C3378:$E3378,"&gt;="&amp;PERCENTILE(IF($C3378:$E3378&gt;0,$C3378:$E3378),0.8)),D3378),"")</f>
        <v>1564.585</v>
      </c>
      <c r="I3378" s="4">
        <f t="array" ref="I3378">IF(ISNUMBER($B3378),IF(AND(ISNUMBER(E3378),E3378=0,$B3378&gt;50),AVERAGEIF($C3378:$E3378,"&gt;="&amp;PERCENTILE(IF($C3378:$E3378&gt;0,$C3378:$E3378),0.8)),E3378),"")</f>
        <v>1583.4970000000001</v>
      </c>
      <c r="J3378" s="4">
        <f t="shared" si="107"/>
        <v>4654.4360000000006</v>
      </c>
    </row>
    <row r="3379" spans="1:10" ht="15.75" customHeight="1" x14ac:dyDescent="0.2">
      <c r="A3379" s="6">
        <v>44975.625</v>
      </c>
      <c r="B3379" s="5">
        <v>600.77089999999998</v>
      </c>
      <c r="C3379" s="5">
        <v>1104.433</v>
      </c>
      <c r="D3379" s="5">
        <v>1175.405</v>
      </c>
      <c r="E3379" s="5">
        <v>1188.1420000000001</v>
      </c>
      <c r="F3379" s="4">
        <f t="shared" si="106"/>
        <v>3467.9799999999996</v>
      </c>
      <c r="G3379" s="4">
        <f t="array" ref="G3379">IF(ISNUMBER($B3379),IF(AND(ISNUMBER(C3379),C3379=0,$B3379&gt;50),AVERAGEIF($C3379:$E3379,"&gt;="&amp;PERCENTILE(IF($C3379:$E3379&gt;0,$C3379:$E3379),0.8)),C3379),"")</f>
        <v>1104.433</v>
      </c>
      <c r="H3379" s="4">
        <f t="array" ref="H3379">IF(ISNUMBER($B3379),IF(AND(ISNUMBER(D3379),D3379=0,$B3379&gt;50),AVERAGEIF($C3379:$E3379,"&gt;="&amp;PERCENTILE(IF($C3379:$E3379&gt;0,$C3379:$E3379),0.8)),D3379),"")</f>
        <v>1175.405</v>
      </c>
      <c r="I3379" s="4">
        <f t="array" ref="I3379">IF(ISNUMBER($B3379),IF(AND(ISNUMBER(E3379),E3379=0,$B3379&gt;50),AVERAGEIF($C3379:$E3379,"&gt;="&amp;PERCENTILE(IF($C3379:$E3379&gt;0,$C3379:$E3379),0.8)),E3379),"")</f>
        <v>1188.1420000000001</v>
      </c>
      <c r="J3379" s="4">
        <f t="shared" si="107"/>
        <v>3467.9799999999996</v>
      </c>
    </row>
    <row r="3380" spans="1:10" ht="15.75" customHeight="1" x14ac:dyDescent="0.2">
      <c r="A3380" s="6">
        <v>44975.666666666664</v>
      </c>
      <c r="B3380" s="5">
        <v>341.35039999999998</v>
      </c>
      <c r="C3380" s="5">
        <v>577.33759999999995</v>
      </c>
      <c r="D3380" s="5">
        <v>642.85469999999998</v>
      </c>
      <c r="E3380" s="5">
        <v>637.15170000000001</v>
      </c>
      <c r="F3380" s="4">
        <f t="shared" si="106"/>
        <v>1857.3440000000001</v>
      </c>
      <c r="G3380" s="4">
        <f t="array" ref="G3380">IF(ISNUMBER($B3380),IF(AND(ISNUMBER(C3380),C3380=0,$B3380&gt;50),AVERAGEIF($C3380:$E3380,"&gt;="&amp;PERCENTILE(IF($C3380:$E3380&gt;0,$C3380:$E3380),0.8)),C3380),"")</f>
        <v>577.33759999999995</v>
      </c>
      <c r="H3380" s="4">
        <f t="array" ref="H3380">IF(ISNUMBER($B3380),IF(AND(ISNUMBER(D3380),D3380=0,$B3380&gt;50),AVERAGEIF($C3380:$E3380,"&gt;="&amp;PERCENTILE(IF($C3380:$E3380&gt;0,$C3380:$E3380),0.8)),D3380),"")</f>
        <v>642.85469999999998</v>
      </c>
      <c r="I3380" s="4">
        <f t="array" ref="I3380">IF(ISNUMBER($B3380),IF(AND(ISNUMBER(E3380),E3380=0,$B3380&gt;50),AVERAGEIF($C3380:$E3380,"&gt;="&amp;PERCENTILE(IF($C3380:$E3380&gt;0,$C3380:$E3380),0.8)),E3380),"")</f>
        <v>637.15170000000001</v>
      </c>
      <c r="J3380" s="4">
        <f t="shared" si="107"/>
        <v>1857.3440000000001</v>
      </c>
    </row>
    <row r="3381" spans="1:10" ht="15.75" customHeight="1" x14ac:dyDescent="0.2">
      <c r="A3381" s="6">
        <v>44975.708333333336</v>
      </c>
      <c r="B3381" s="5">
        <v>67.934700000000007</v>
      </c>
      <c r="C3381" s="5">
        <v>82.635869999999997</v>
      </c>
      <c r="D3381" s="5">
        <v>98.047079999999994</v>
      </c>
      <c r="E3381" s="5">
        <v>88.70881</v>
      </c>
      <c r="F3381" s="4">
        <f t="shared" si="106"/>
        <v>269.39175999999998</v>
      </c>
      <c r="G3381" s="4">
        <f t="array" ref="G3381">IF(ISNUMBER($B3381),IF(AND(ISNUMBER(C3381),C3381=0,$B3381&gt;50),AVERAGEIF($C3381:$E3381,"&gt;="&amp;PERCENTILE(IF($C3381:$E3381&gt;0,$C3381:$E3381),0.8)),C3381),"")</f>
        <v>82.635869999999997</v>
      </c>
      <c r="H3381" s="4">
        <f t="array" ref="H3381">IF(ISNUMBER($B3381),IF(AND(ISNUMBER(D3381),D3381=0,$B3381&gt;50),AVERAGEIF($C3381:$E3381,"&gt;="&amp;PERCENTILE(IF($C3381:$E3381&gt;0,$C3381:$E3381),0.8)),D3381),"")</f>
        <v>98.047079999999994</v>
      </c>
      <c r="I3381" s="4">
        <f t="array" ref="I3381">IF(ISNUMBER($B3381),IF(AND(ISNUMBER(E3381),E3381=0,$B3381&gt;50),AVERAGEIF($C3381:$E3381,"&gt;="&amp;PERCENTILE(IF($C3381:$E3381&gt;0,$C3381:$E3381),0.8)),E3381),"")</f>
        <v>88.70881</v>
      </c>
      <c r="J3381" s="4">
        <f t="shared" si="107"/>
        <v>269.39175999999998</v>
      </c>
    </row>
    <row r="3382" spans="1:10" ht="15.75" customHeight="1" x14ac:dyDescent="0.2">
      <c r="A3382" s="6">
        <v>44975.75</v>
      </c>
      <c r="B3382" s="5">
        <v>0</v>
      </c>
      <c r="C3382" s="5">
        <v>0</v>
      </c>
      <c r="D3382" s="5">
        <v>0</v>
      </c>
      <c r="E3382" s="5">
        <v>0</v>
      </c>
      <c r="F3382" s="4">
        <f t="shared" si="106"/>
        <v>0</v>
      </c>
      <c r="G3382" s="4">
        <f t="array" ref="G3382">IF(ISNUMBER($B3382),IF(AND(ISNUMBER(C3382),C3382=0,$B3382&gt;50),AVERAGEIF($C3382:$E3382,"&gt;="&amp;PERCENTILE(IF($C3382:$E3382&gt;0,$C3382:$E3382),0.8)),C3382),"")</f>
        <v>0</v>
      </c>
      <c r="H3382" s="4">
        <f t="array" ref="H3382">IF(ISNUMBER($B3382),IF(AND(ISNUMBER(D3382),D3382=0,$B3382&gt;50),AVERAGEIF($C3382:$E3382,"&gt;="&amp;PERCENTILE(IF($C3382:$E3382&gt;0,$C3382:$E3382),0.8)),D3382),"")</f>
        <v>0</v>
      </c>
      <c r="I3382" s="4">
        <f t="array" ref="I3382">IF(ISNUMBER($B3382),IF(AND(ISNUMBER(E3382),E3382=0,$B3382&gt;50),AVERAGEIF($C3382:$E3382,"&gt;="&amp;PERCENTILE(IF($C3382:$E3382&gt;0,$C3382:$E3382),0.8)),E3382),"")</f>
        <v>0</v>
      </c>
      <c r="J3382" s="4">
        <f t="shared" si="107"/>
        <v>0</v>
      </c>
    </row>
    <row r="3383" spans="1:10" ht="15.75" customHeight="1" x14ac:dyDescent="0.2">
      <c r="A3383" s="6">
        <v>44975.791666666664</v>
      </c>
      <c r="B3383" s="5">
        <v>0</v>
      </c>
      <c r="C3383" s="5">
        <v>0</v>
      </c>
      <c r="D3383" s="5">
        <v>0</v>
      </c>
      <c r="E3383" s="5">
        <v>0</v>
      </c>
      <c r="F3383" s="4">
        <f t="shared" si="106"/>
        <v>0</v>
      </c>
      <c r="G3383" s="4">
        <f t="array" ref="G3383">IF(ISNUMBER($B3383),IF(AND(ISNUMBER(C3383),C3383=0,$B3383&gt;50),AVERAGEIF($C3383:$E3383,"&gt;="&amp;PERCENTILE(IF($C3383:$E3383&gt;0,$C3383:$E3383),0.8)),C3383),"")</f>
        <v>0</v>
      </c>
      <c r="H3383" s="4">
        <f t="array" ref="H3383">IF(ISNUMBER($B3383),IF(AND(ISNUMBER(D3383),D3383=0,$B3383&gt;50),AVERAGEIF($C3383:$E3383,"&gt;="&amp;PERCENTILE(IF($C3383:$E3383&gt;0,$C3383:$E3383),0.8)),D3383),"")</f>
        <v>0</v>
      </c>
      <c r="I3383" s="4">
        <f t="array" ref="I3383">IF(ISNUMBER($B3383),IF(AND(ISNUMBER(E3383),E3383=0,$B3383&gt;50),AVERAGEIF($C3383:$E3383,"&gt;="&amp;PERCENTILE(IF($C3383:$E3383&gt;0,$C3383:$E3383),0.8)),E3383),"")</f>
        <v>0</v>
      </c>
      <c r="J3383" s="4">
        <f t="shared" si="107"/>
        <v>0</v>
      </c>
    </row>
    <row r="3384" spans="1:10" ht="15.75" customHeight="1" x14ac:dyDescent="0.2">
      <c r="A3384" s="6">
        <v>44975.833333333336</v>
      </c>
      <c r="B3384" s="5">
        <v>0</v>
      </c>
      <c r="C3384" s="5">
        <v>0</v>
      </c>
      <c r="D3384" s="5">
        <v>0</v>
      </c>
      <c r="E3384" s="5">
        <v>0</v>
      </c>
      <c r="F3384" s="4">
        <f t="shared" si="106"/>
        <v>0</v>
      </c>
      <c r="G3384" s="4">
        <f t="array" ref="G3384">IF(ISNUMBER($B3384),IF(AND(ISNUMBER(C3384),C3384=0,$B3384&gt;50),AVERAGEIF($C3384:$E3384,"&gt;="&amp;PERCENTILE(IF($C3384:$E3384&gt;0,$C3384:$E3384),0.8)),C3384),"")</f>
        <v>0</v>
      </c>
      <c r="H3384" s="4">
        <f t="array" ref="H3384">IF(ISNUMBER($B3384),IF(AND(ISNUMBER(D3384),D3384=0,$B3384&gt;50),AVERAGEIF($C3384:$E3384,"&gt;="&amp;PERCENTILE(IF($C3384:$E3384&gt;0,$C3384:$E3384),0.8)),D3384),"")</f>
        <v>0</v>
      </c>
      <c r="I3384" s="4">
        <f t="array" ref="I3384">IF(ISNUMBER($B3384),IF(AND(ISNUMBER(E3384),E3384=0,$B3384&gt;50),AVERAGEIF($C3384:$E3384,"&gt;="&amp;PERCENTILE(IF($C3384:$E3384&gt;0,$C3384:$E3384),0.8)),E3384),"")</f>
        <v>0</v>
      </c>
      <c r="J3384" s="4">
        <f t="shared" si="107"/>
        <v>0</v>
      </c>
    </row>
    <row r="3385" spans="1:10" ht="15.75" customHeight="1" x14ac:dyDescent="0.2">
      <c r="A3385" s="6">
        <v>44975.875</v>
      </c>
      <c r="B3385" s="5">
        <v>0</v>
      </c>
      <c r="C3385" s="5">
        <v>0</v>
      </c>
      <c r="D3385" s="5">
        <v>0</v>
      </c>
      <c r="E3385" s="5">
        <v>0</v>
      </c>
      <c r="F3385" s="4">
        <f t="shared" si="106"/>
        <v>0</v>
      </c>
      <c r="G3385" s="4">
        <f t="array" ref="G3385">IF(ISNUMBER($B3385),IF(AND(ISNUMBER(C3385),C3385=0,$B3385&gt;50),AVERAGEIF($C3385:$E3385,"&gt;="&amp;PERCENTILE(IF($C3385:$E3385&gt;0,$C3385:$E3385),0.8)),C3385),"")</f>
        <v>0</v>
      </c>
      <c r="H3385" s="4">
        <f t="array" ref="H3385">IF(ISNUMBER($B3385),IF(AND(ISNUMBER(D3385),D3385=0,$B3385&gt;50),AVERAGEIF($C3385:$E3385,"&gt;="&amp;PERCENTILE(IF($C3385:$E3385&gt;0,$C3385:$E3385),0.8)),D3385),"")</f>
        <v>0</v>
      </c>
      <c r="I3385" s="4">
        <f t="array" ref="I3385">IF(ISNUMBER($B3385),IF(AND(ISNUMBER(E3385),E3385=0,$B3385&gt;50),AVERAGEIF($C3385:$E3385,"&gt;="&amp;PERCENTILE(IF($C3385:$E3385&gt;0,$C3385:$E3385),0.8)),E3385),"")</f>
        <v>0</v>
      </c>
      <c r="J3385" s="4">
        <f t="shared" si="107"/>
        <v>0</v>
      </c>
    </row>
    <row r="3386" spans="1:10" ht="15.75" customHeight="1" x14ac:dyDescent="0.2">
      <c r="A3386" s="6">
        <v>44975.916666666664</v>
      </c>
      <c r="B3386" s="5">
        <v>0</v>
      </c>
      <c r="C3386" s="5">
        <v>0</v>
      </c>
      <c r="D3386" s="5">
        <v>0</v>
      </c>
      <c r="E3386" s="5">
        <v>0</v>
      </c>
      <c r="F3386" s="4">
        <f t="shared" si="106"/>
        <v>0</v>
      </c>
      <c r="G3386" s="4">
        <f t="array" ref="G3386">IF(ISNUMBER($B3386),IF(AND(ISNUMBER(C3386),C3386=0,$B3386&gt;50),AVERAGEIF($C3386:$E3386,"&gt;="&amp;PERCENTILE(IF($C3386:$E3386&gt;0,$C3386:$E3386),0.8)),C3386),"")</f>
        <v>0</v>
      </c>
      <c r="H3386" s="4">
        <f t="array" ref="H3386">IF(ISNUMBER($B3386),IF(AND(ISNUMBER(D3386),D3386=0,$B3386&gt;50),AVERAGEIF($C3386:$E3386,"&gt;="&amp;PERCENTILE(IF($C3386:$E3386&gt;0,$C3386:$E3386),0.8)),D3386),"")</f>
        <v>0</v>
      </c>
      <c r="I3386" s="4">
        <f t="array" ref="I3386">IF(ISNUMBER($B3386),IF(AND(ISNUMBER(E3386),E3386=0,$B3386&gt;50),AVERAGEIF($C3386:$E3386,"&gt;="&amp;PERCENTILE(IF($C3386:$E3386&gt;0,$C3386:$E3386),0.8)),E3386),"")</f>
        <v>0</v>
      </c>
      <c r="J3386" s="4">
        <f t="shared" si="107"/>
        <v>0</v>
      </c>
    </row>
    <row r="3387" spans="1:10" ht="15.75" customHeight="1" x14ac:dyDescent="0.2">
      <c r="A3387" s="6">
        <v>44975.958333333336</v>
      </c>
      <c r="B3387" s="5">
        <v>0</v>
      </c>
      <c r="C3387" s="5">
        <v>0</v>
      </c>
      <c r="D3387" s="5">
        <v>0</v>
      </c>
      <c r="E3387" s="5">
        <v>0</v>
      </c>
      <c r="F3387" s="4">
        <f t="shared" si="106"/>
        <v>0</v>
      </c>
      <c r="G3387" s="4">
        <f t="array" ref="G3387">IF(ISNUMBER($B3387),IF(AND(ISNUMBER(C3387),C3387=0,$B3387&gt;50),AVERAGEIF($C3387:$E3387,"&gt;="&amp;PERCENTILE(IF($C3387:$E3387&gt;0,$C3387:$E3387),0.8)),C3387),"")</f>
        <v>0</v>
      </c>
      <c r="H3387" s="4">
        <f t="array" ref="H3387">IF(ISNUMBER($B3387),IF(AND(ISNUMBER(D3387),D3387=0,$B3387&gt;50),AVERAGEIF($C3387:$E3387,"&gt;="&amp;PERCENTILE(IF($C3387:$E3387&gt;0,$C3387:$E3387),0.8)),D3387),"")</f>
        <v>0</v>
      </c>
      <c r="I3387" s="4">
        <f t="array" ref="I3387">IF(ISNUMBER($B3387),IF(AND(ISNUMBER(E3387),E3387=0,$B3387&gt;50),AVERAGEIF($C3387:$E3387,"&gt;="&amp;PERCENTILE(IF($C3387:$E3387&gt;0,$C3387:$E3387),0.8)),E3387),"")</f>
        <v>0</v>
      </c>
      <c r="J3387" s="4">
        <f t="shared" si="107"/>
        <v>0</v>
      </c>
    </row>
    <row r="3388" spans="1:10" ht="15.75" customHeight="1" x14ac:dyDescent="0.2">
      <c r="A3388" s="6">
        <v>44976</v>
      </c>
      <c r="B3388" s="5">
        <v>0</v>
      </c>
      <c r="C3388" s="5">
        <v>0</v>
      </c>
      <c r="D3388" s="5">
        <v>0</v>
      </c>
      <c r="E3388" s="5">
        <v>0</v>
      </c>
      <c r="F3388" s="4">
        <f t="shared" si="106"/>
        <v>0</v>
      </c>
      <c r="G3388" s="4">
        <f t="array" ref="G3388">IF(ISNUMBER($B3388),IF(AND(ISNUMBER(C3388),C3388=0,$B3388&gt;50),AVERAGEIF($C3388:$E3388,"&gt;="&amp;PERCENTILE(IF($C3388:$E3388&gt;0,$C3388:$E3388),0.8)),C3388),"")</f>
        <v>0</v>
      </c>
      <c r="H3388" s="4">
        <f t="array" ref="H3388">IF(ISNUMBER($B3388),IF(AND(ISNUMBER(D3388),D3388=0,$B3388&gt;50),AVERAGEIF($C3388:$E3388,"&gt;="&amp;PERCENTILE(IF($C3388:$E3388&gt;0,$C3388:$E3388),0.8)),D3388),"")</f>
        <v>0</v>
      </c>
      <c r="I3388" s="4">
        <f t="array" ref="I3388">IF(ISNUMBER($B3388),IF(AND(ISNUMBER(E3388),E3388=0,$B3388&gt;50),AVERAGEIF($C3388:$E3388,"&gt;="&amp;PERCENTILE(IF($C3388:$E3388&gt;0,$C3388:$E3388),0.8)),E3388),"")</f>
        <v>0</v>
      </c>
      <c r="J3388" s="4">
        <f t="shared" si="107"/>
        <v>0</v>
      </c>
    </row>
    <row r="3389" spans="1:10" ht="15.75" customHeight="1" x14ac:dyDescent="0.2">
      <c r="A3389" s="6">
        <v>44976.041666666664</v>
      </c>
      <c r="B3389" s="5">
        <v>0</v>
      </c>
      <c r="C3389" s="5">
        <v>0</v>
      </c>
      <c r="D3389" s="5">
        <v>0</v>
      </c>
      <c r="E3389" s="5">
        <v>0</v>
      </c>
      <c r="F3389" s="4">
        <f t="shared" si="106"/>
        <v>0</v>
      </c>
      <c r="G3389" s="4">
        <f t="array" ref="G3389">IF(ISNUMBER($B3389),IF(AND(ISNUMBER(C3389),C3389=0,$B3389&gt;50),AVERAGEIF($C3389:$E3389,"&gt;="&amp;PERCENTILE(IF($C3389:$E3389&gt;0,$C3389:$E3389),0.8)),C3389),"")</f>
        <v>0</v>
      </c>
      <c r="H3389" s="4">
        <f t="array" ref="H3389">IF(ISNUMBER($B3389),IF(AND(ISNUMBER(D3389),D3389=0,$B3389&gt;50),AVERAGEIF($C3389:$E3389,"&gt;="&amp;PERCENTILE(IF($C3389:$E3389&gt;0,$C3389:$E3389),0.8)),D3389),"")</f>
        <v>0</v>
      </c>
      <c r="I3389" s="4">
        <f t="array" ref="I3389">IF(ISNUMBER($B3389),IF(AND(ISNUMBER(E3389),E3389=0,$B3389&gt;50),AVERAGEIF($C3389:$E3389,"&gt;="&amp;PERCENTILE(IF($C3389:$E3389&gt;0,$C3389:$E3389),0.8)),E3389),"")</f>
        <v>0</v>
      </c>
      <c r="J3389" s="4">
        <f t="shared" si="107"/>
        <v>0</v>
      </c>
    </row>
    <row r="3390" spans="1:10" ht="15.75" customHeight="1" x14ac:dyDescent="0.2">
      <c r="A3390" s="6">
        <v>44976.083333333336</v>
      </c>
      <c r="B3390" s="5">
        <v>0</v>
      </c>
      <c r="C3390" s="5">
        <v>0</v>
      </c>
      <c r="D3390" s="5">
        <v>0</v>
      </c>
      <c r="E3390" s="5">
        <v>0</v>
      </c>
      <c r="F3390" s="4">
        <f t="shared" si="106"/>
        <v>0</v>
      </c>
      <c r="G3390" s="4">
        <f t="array" ref="G3390">IF(ISNUMBER($B3390),IF(AND(ISNUMBER(C3390),C3390=0,$B3390&gt;50),AVERAGEIF($C3390:$E3390,"&gt;="&amp;PERCENTILE(IF($C3390:$E3390&gt;0,$C3390:$E3390),0.8)),C3390),"")</f>
        <v>0</v>
      </c>
      <c r="H3390" s="4">
        <f t="array" ref="H3390">IF(ISNUMBER($B3390),IF(AND(ISNUMBER(D3390),D3390=0,$B3390&gt;50),AVERAGEIF($C3390:$E3390,"&gt;="&amp;PERCENTILE(IF($C3390:$E3390&gt;0,$C3390:$E3390),0.8)),D3390),"")</f>
        <v>0</v>
      </c>
      <c r="I3390" s="4">
        <f t="array" ref="I3390">IF(ISNUMBER($B3390),IF(AND(ISNUMBER(E3390),E3390=0,$B3390&gt;50),AVERAGEIF($C3390:$E3390,"&gt;="&amp;PERCENTILE(IF($C3390:$E3390&gt;0,$C3390:$E3390),0.8)),E3390),"")</f>
        <v>0</v>
      </c>
      <c r="J3390" s="4">
        <f t="shared" si="107"/>
        <v>0</v>
      </c>
    </row>
    <row r="3391" spans="1:10" ht="15.75" customHeight="1" x14ac:dyDescent="0.2">
      <c r="A3391" s="6">
        <v>44976.125</v>
      </c>
      <c r="B3391" s="5">
        <v>0</v>
      </c>
      <c r="C3391" s="5">
        <v>0</v>
      </c>
      <c r="D3391" s="5">
        <v>0</v>
      </c>
      <c r="E3391" s="5">
        <v>0</v>
      </c>
      <c r="F3391" s="4">
        <f t="shared" si="106"/>
        <v>0</v>
      </c>
      <c r="G3391" s="4">
        <f t="array" ref="G3391">IF(ISNUMBER($B3391),IF(AND(ISNUMBER(C3391),C3391=0,$B3391&gt;50),AVERAGEIF($C3391:$E3391,"&gt;="&amp;PERCENTILE(IF($C3391:$E3391&gt;0,$C3391:$E3391),0.8)),C3391),"")</f>
        <v>0</v>
      </c>
      <c r="H3391" s="4">
        <f t="array" ref="H3391">IF(ISNUMBER($B3391),IF(AND(ISNUMBER(D3391),D3391=0,$B3391&gt;50),AVERAGEIF($C3391:$E3391,"&gt;="&amp;PERCENTILE(IF($C3391:$E3391&gt;0,$C3391:$E3391),0.8)),D3391),"")</f>
        <v>0</v>
      </c>
      <c r="I3391" s="4">
        <f t="array" ref="I3391">IF(ISNUMBER($B3391),IF(AND(ISNUMBER(E3391),E3391=0,$B3391&gt;50),AVERAGEIF($C3391:$E3391,"&gt;="&amp;PERCENTILE(IF($C3391:$E3391&gt;0,$C3391:$E3391),0.8)),E3391),"")</f>
        <v>0</v>
      </c>
      <c r="J3391" s="4">
        <f t="shared" si="107"/>
        <v>0</v>
      </c>
    </row>
    <row r="3392" spans="1:10" ht="15.75" customHeight="1" x14ac:dyDescent="0.2">
      <c r="A3392" s="6">
        <v>44976.166666666664</v>
      </c>
      <c r="B3392" s="5">
        <v>0</v>
      </c>
      <c r="C3392" s="5">
        <v>0</v>
      </c>
      <c r="D3392" s="5">
        <v>0</v>
      </c>
      <c r="E3392" s="5">
        <v>0</v>
      </c>
      <c r="F3392" s="4">
        <f t="shared" si="106"/>
        <v>0</v>
      </c>
      <c r="G3392" s="4">
        <f t="array" ref="G3392">IF(ISNUMBER($B3392),IF(AND(ISNUMBER(C3392),C3392=0,$B3392&gt;50),AVERAGEIF($C3392:$E3392,"&gt;="&amp;PERCENTILE(IF($C3392:$E3392&gt;0,$C3392:$E3392),0.8)),C3392),"")</f>
        <v>0</v>
      </c>
      <c r="H3392" s="4">
        <f t="array" ref="H3392">IF(ISNUMBER($B3392),IF(AND(ISNUMBER(D3392),D3392=0,$B3392&gt;50),AVERAGEIF($C3392:$E3392,"&gt;="&amp;PERCENTILE(IF($C3392:$E3392&gt;0,$C3392:$E3392),0.8)),D3392),"")</f>
        <v>0</v>
      </c>
      <c r="I3392" s="4">
        <f t="array" ref="I3392">IF(ISNUMBER($B3392),IF(AND(ISNUMBER(E3392),E3392=0,$B3392&gt;50),AVERAGEIF($C3392:$E3392,"&gt;="&amp;PERCENTILE(IF($C3392:$E3392&gt;0,$C3392:$E3392),0.8)),E3392),"")</f>
        <v>0</v>
      </c>
      <c r="J3392" s="4">
        <f t="shared" si="107"/>
        <v>0</v>
      </c>
    </row>
    <row r="3393" spans="1:10" ht="15.75" customHeight="1" x14ac:dyDescent="0.2">
      <c r="A3393" s="6">
        <v>44976.208333333336</v>
      </c>
      <c r="B3393" s="5">
        <v>0.27558870000000002</v>
      </c>
      <c r="C3393" s="5">
        <v>0</v>
      </c>
      <c r="D3393" s="5">
        <v>0</v>
      </c>
      <c r="E3393" s="5">
        <v>0</v>
      </c>
      <c r="F3393" s="4">
        <f t="shared" si="106"/>
        <v>0</v>
      </c>
      <c r="G3393" s="4">
        <f t="array" ref="G3393">IF(ISNUMBER($B3393),IF(AND(ISNUMBER(C3393),C3393=0,$B3393&gt;50),AVERAGEIF($C3393:$E3393,"&gt;="&amp;PERCENTILE(IF($C3393:$E3393&gt;0,$C3393:$E3393),0.8)),C3393),"")</f>
        <v>0</v>
      </c>
      <c r="H3393" s="4">
        <f t="array" ref="H3393">IF(ISNUMBER($B3393),IF(AND(ISNUMBER(D3393),D3393=0,$B3393&gt;50),AVERAGEIF($C3393:$E3393,"&gt;="&amp;PERCENTILE(IF($C3393:$E3393&gt;0,$C3393:$E3393),0.8)),D3393),"")</f>
        <v>0</v>
      </c>
      <c r="I3393" s="4">
        <f t="array" ref="I3393">IF(ISNUMBER($B3393),IF(AND(ISNUMBER(E3393),E3393=0,$B3393&gt;50),AVERAGEIF($C3393:$E3393,"&gt;="&amp;PERCENTILE(IF($C3393:$E3393&gt;0,$C3393:$E3393),0.8)),E3393),"")</f>
        <v>0</v>
      </c>
      <c r="J3393" s="4">
        <f t="shared" si="107"/>
        <v>0</v>
      </c>
    </row>
    <row r="3394" spans="1:10" ht="15.75" customHeight="1" x14ac:dyDescent="0.2">
      <c r="A3394" s="6">
        <v>44976.25</v>
      </c>
      <c r="B3394" s="5">
        <v>0.46226800000000001</v>
      </c>
      <c r="C3394" s="5">
        <v>1.136593</v>
      </c>
      <c r="D3394" s="5">
        <v>1.0731360000000001</v>
      </c>
      <c r="E3394" s="5">
        <v>1.245204</v>
      </c>
      <c r="F3394" s="4">
        <f t="shared" si="106"/>
        <v>3.4549330000000005</v>
      </c>
      <c r="G3394" s="4">
        <f t="array" ref="G3394">IF(ISNUMBER($B3394),IF(AND(ISNUMBER(C3394),C3394=0,$B3394&gt;50),AVERAGEIF($C3394:$E3394,"&gt;="&amp;PERCENTILE(IF($C3394:$E3394&gt;0,$C3394:$E3394),0.8)),C3394),"")</f>
        <v>1.136593</v>
      </c>
      <c r="H3394" s="4">
        <f t="array" ref="H3394">IF(ISNUMBER($B3394),IF(AND(ISNUMBER(D3394),D3394=0,$B3394&gt;50),AVERAGEIF($C3394:$E3394,"&gt;="&amp;PERCENTILE(IF($C3394:$E3394&gt;0,$C3394:$E3394),0.8)),D3394),"")</f>
        <v>1.0731360000000001</v>
      </c>
      <c r="I3394" s="4">
        <f t="array" ref="I3394">IF(ISNUMBER($B3394),IF(AND(ISNUMBER(E3394),E3394=0,$B3394&gt;50),AVERAGEIF($C3394:$E3394,"&gt;="&amp;PERCENTILE(IF($C3394:$E3394&gt;0,$C3394:$E3394),0.8)),E3394),"")</f>
        <v>1.245204</v>
      </c>
      <c r="J3394" s="4">
        <f t="shared" si="107"/>
        <v>3.4549330000000005</v>
      </c>
    </row>
    <row r="3395" spans="1:10" ht="15.75" customHeight="1" x14ac:dyDescent="0.2">
      <c r="A3395" s="6">
        <v>44976.291666666664</v>
      </c>
      <c r="B3395" s="5">
        <v>73.310190000000006</v>
      </c>
      <c r="C3395" s="5">
        <v>129.13650000000001</v>
      </c>
      <c r="D3395" s="5">
        <v>131.19560000000001</v>
      </c>
      <c r="E3395" s="5">
        <v>132.19370000000001</v>
      </c>
      <c r="F3395" s="4">
        <f t="shared" si="106"/>
        <v>392.5258</v>
      </c>
      <c r="G3395" s="4">
        <f t="array" ref="G3395">IF(ISNUMBER($B3395),IF(AND(ISNUMBER(C3395),C3395=0,$B3395&gt;50),AVERAGEIF($C3395:$E3395,"&gt;="&amp;PERCENTILE(IF($C3395:$E3395&gt;0,$C3395:$E3395),0.8)),C3395),"")</f>
        <v>129.13650000000001</v>
      </c>
      <c r="H3395" s="4">
        <f t="array" ref="H3395">IF(ISNUMBER($B3395),IF(AND(ISNUMBER(D3395),D3395=0,$B3395&gt;50),AVERAGEIF($C3395:$E3395,"&gt;="&amp;PERCENTILE(IF($C3395:$E3395&gt;0,$C3395:$E3395),0.8)),D3395),"")</f>
        <v>131.19560000000001</v>
      </c>
      <c r="I3395" s="4">
        <f t="array" ref="I3395">IF(ISNUMBER($B3395),IF(AND(ISNUMBER(E3395),E3395=0,$B3395&gt;50),AVERAGEIF($C3395:$E3395,"&gt;="&amp;PERCENTILE(IF($C3395:$E3395&gt;0,$C3395:$E3395),0.8)),E3395),"")</f>
        <v>132.19370000000001</v>
      </c>
      <c r="J3395" s="4">
        <f t="shared" si="107"/>
        <v>392.5258</v>
      </c>
    </row>
    <row r="3396" spans="1:10" ht="15.75" customHeight="1" x14ac:dyDescent="0.2">
      <c r="A3396" s="6">
        <v>44976.333333333336</v>
      </c>
      <c r="B3396" s="5">
        <v>247.9512</v>
      </c>
      <c r="C3396" s="5">
        <v>438.9563</v>
      </c>
      <c r="D3396" s="5">
        <v>452.01499999999999</v>
      </c>
      <c r="E3396" s="5">
        <v>464.27449999999999</v>
      </c>
      <c r="F3396" s="4">
        <f t="shared" ref="F3396:F3459" si="108">IF(ISNUMBER(B3396),SUM(C3396:E3396),"")</f>
        <v>1355.2457999999999</v>
      </c>
      <c r="G3396" s="4">
        <f t="array" ref="G3396">IF(ISNUMBER($B3396),IF(AND(ISNUMBER(C3396),C3396=0,$B3396&gt;50),AVERAGEIF($C3396:$E3396,"&gt;="&amp;PERCENTILE(IF($C3396:$E3396&gt;0,$C3396:$E3396),0.8)),C3396),"")</f>
        <v>438.9563</v>
      </c>
      <c r="H3396" s="4">
        <f t="array" ref="H3396">IF(ISNUMBER($B3396),IF(AND(ISNUMBER(D3396),D3396=0,$B3396&gt;50),AVERAGEIF($C3396:$E3396,"&gt;="&amp;PERCENTILE(IF($C3396:$E3396&gt;0,$C3396:$E3396),0.8)),D3396),"")</f>
        <v>452.01499999999999</v>
      </c>
      <c r="I3396" s="4">
        <f t="array" ref="I3396">IF(ISNUMBER($B3396),IF(AND(ISNUMBER(E3396),E3396=0,$B3396&gt;50),AVERAGEIF($C3396:$E3396,"&gt;="&amp;PERCENTILE(IF($C3396:$E3396&gt;0,$C3396:$E3396),0.8)),E3396),"")</f>
        <v>464.27449999999999</v>
      </c>
      <c r="J3396" s="4">
        <f t="shared" ref="J3396:J3459" si="109">SUM(G3396:I3396)</f>
        <v>1355.2457999999999</v>
      </c>
    </row>
    <row r="3397" spans="1:10" ht="15.75" customHeight="1" x14ac:dyDescent="0.2">
      <c r="A3397" s="6">
        <v>44976.375</v>
      </c>
      <c r="B3397" s="5">
        <v>490.7799</v>
      </c>
      <c r="C3397" s="5">
        <v>900.53890000000001</v>
      </c>
      <c r="D3397" s="5">
        <v>933.78560000000004</v>
      </c>
      <c r="E3397" s="5">
        <v>968.59379999999999</v>
      </c>
      <c r="F3397" s="4">
        <f t="shared" si="108"/>
        <v>2802.9183000000003</v>
      </c>
      <c r="G3397" s="4">
        <f t="array" ref="G3397">IF(ISNUMBER($B3397),IF(AND(ISNUMBER(C3397),C3397=0,$B3397&gt;50),AVERAGEIF($C3397:$E3397,"&gt;="&amp;PERCENTILE(IF($C3397:$E3397&gt;0,$C3397:$E3397),0.8)),C3397),"")</f>
        <v>900.53890000000001</v>
      </c>
      <c r="H3397" s="4">
        <f t="array" ref="H3397">IF(ISNUMBER($B3397),IF(AND(ISNUMBER(D3397),D3397=0,$B3397&gt;50),AVERAGEIF($C3397:$E3397,"&gt;="&amp;PERCENTILE(IF($C3397:$E3397&gt;0,$C3397:$E3397),0.8)),D3397),"")</f>
        <v>933.78560000000004</v>
      </c>
      <c r="I3397" s="4">
        <f t="array" ref="I3397">IF(ISNUMBER($B3397),IF(AND(ISNUMBER(E3397),E3397=0,$B3397&gt;50),AVERAGEIF($C3397:$E3397,"&gt;="&amp;PERCENTILE(IF($C3397:$E3397&gt;0,$C3397:$E3397),0.8)),E3397),"")</f>
        <v>968.59379999999999</v>
      </c>
      <c r="J3397" s="4">
        <f t="shared" si="109"/>
        <v>2802.9183000000003</v>
      </c>
    </row>
    <row r="3398" spans="1:10" ht="15.75" customHeight="1" x14ac:dyDescent="0.2">
      <c r="A3398" s="6">
        <v>44976.416666666664</v>
      </c>
      <c r="B3398" s="5">
        <v>800.45870000000002</v>
      </c>
      <c r="C3398" s="5">
        <v>1454.184</v>
      </c>
      <c r="D3398" s="5">
        <v>1490.6020000000001</v>
      </c>
      <c r="E3398" s="5">
        <v>1509.6120000000001</v>
      </c>
      <c r="F3398" s="4">
        <f t="shared" si="108"/>
        <v>4454.3980000000001</v>
      </c>
      <c r="G3398" s="4">
        <f t="array" ref="G3398">IF(ISNUMBER($B3398),IF(AND(ISNUMBER(C3398),C3398=0,$B3398&gt;50),AVERAGEIF($C3398:$E3398,"&gt;="&amp;PERCENTILE(IF($C3398:$E3398&gt;0,$C3398:$E3398),0.8)),C3398),"")</f>
        <v>1454.184</v>
      </c>
      <c r="H3398" s="4">
        <f t="array" ref="H3398">IF(ISNUMBER($B3398),IF(AND(ISNUMBER(D3398),D3398=0,$B3398&gt;50),AVERAGEIF($C3398:$E3398,"&gt;="&amp;PERCENTILE(IF($C3398:$E3398&gt;0,$C3398:$E3398),0.8)),D3398),"")</f>
        <v>1490.6020000000001</v>
      </c>
      <c r="I3398" s="4">
        <f t="array" ref="I3398">IF(ISNUMBER($B3398),IF(AND(ISNUMBER(E3398),E3398=0,$B3398&gt;50),AVERAGEIF($C3398:$E3398,"&gt;="&amp;PERCENTILE(IF($C3398:$E3398&gt;0,$C3398:$E3398),0.8)),E3398),"")</f>
        <v>1509.6120000000001</v>
      </c>
      <c r="J3398" s="4">
        <f t="shared" si="109"/>
        <v>4454.3980000000001</v>
      </c>
    </row>
    <row r="3399" spans="1:10" ht="15.75" customHeight="1" x14ac:dyDescent="0.2">
      <c r="A3399" s="6">
        <v>44976.458333333336</v>
      </c>
      <c r="B3399" s="5">
        <v>915.49950000000001</v>
      </c>
      <c r="C3399" s="5">
        <v>1577.664</v>
      </c>
      <c r="D3399" s="5">
        <v>1586.5889999999999</v>
      </c>
      <c r="E3399" s="5">
        <v>1582.5519999999999</v>
      </c>
      <c r="F3399" s="4">
        <f t="shared" si="108"/>
        <v>4746.8049999999994</v>
      </c>
      <c r="G3399" s="4">
        <f t="array" ref="G3399">IF(ISNUMBER($B3399),IF(AND(ISNUMBER(C3399),C3399=0,$B3399&gt;50),AVERAGEIF($C3399:$E3399,"&gt;="&amp;PERCENTILE(IF($C3399:$E3399&gt;0,$C3399:$E3399),0.8)),C3399),"")</f>
        <v>1577.664</v>
      </c>
      <c r="H3399" s="4">
        <f t="array" ref="H3399">IF(ISNUMBER($B3399),IF(AND(ISNUMBER(D3399),D3399=0,$B3399&gt;50),AVERAGEIF($C3399:$E3399,"&gt;="&amp;PERCENTILE(IF($C3399:$E3399&gt;0,$C3399:$E3399),0.8)),D3399),"")</f>
        <v>1586.5889999999999</v>
      </c>
      <c r="I3399" s="4">
        <f t="array" ref="I3399">IF(ISNUMBER($B3399),IF(AND(ISNUMBER(E3399),E3399=0,$B3399&gt;50),AVERAGEIF($C3399:$E3399,"&gt;="&amp;PERCENTILE(IF($C3399:$E3399&gt;0,$C3399:$E3399),0.8)),E3399),"")</f>
        <v>1582.5519999999999</v>
      </c>
      <c r="J3399" s="4">
        <f t="shared" si="109"/>
        <v>4746.8049999999994</v>
      </c>
    </row>
    <row r="3400" spans="1:10" ht="15.75" customHeight="1" x14ac:dyDescent="0.2">
      <c r="A3400" s="6">
        <v>44976.5</v>
      </c>
      <c r="B3400" s="5">
        <v>732.88340000000005</v>
      </c>
      <c r="C3400" s="5">
        <v>1282.5170000000001</v>
      </c>
      <c r="D3400" s="5">
        <v>1298.7049999999999</v>
      </c>
      <c r="E3400" s="5">
        <v>1324.7180000000001</v>
      </c>
      <c r="F3400" s="4">
        <f t="shared" si="108"/>
        <v>3905.9399999999996</v>
      </c>
      <c r="G3400" s="4">
        <f t="array" ref="G3400">IF(ISNUMBER($B3400),IF(AND(ISNUMBER(C3400),C3400=0,$B3400&gt;50),AVERAGEIF($C3400:$E3400,"&gt;="&amp;PERCENTILE(IF($C3400:$E3400&gt;0,$C3400:$E3400),0.8)),C3400),"")</f>
        <v>1282.5170000000001</v>
      </c>
      <c r="H3400" s="4">
        <f t="array" ref="H3400">IF(ISNUMBER($B3400),IF(AND(ISNUMBER(D3400),D3400=0,$B3400&gt;50),AVERAGEIF($C3400:$E3400,"&gt;="&amp;PERCENTILE(IF($C3400:$E3400&gt;0,$C3400:$E3400),0.8)),D3400),"")</f>
        <v>1298.7049999999999</v>
      </c>
      <c r="I3400" s="4">
        <f t="array" ref="I3400">IF(ISNUMBER($B3400),IF(AND(ISNUMBER(E3400),E3400=0,$B3400&gt;50),AVERAGEIF($C3400:$E3400,"&gt;="&amp;PERCENTILE(IF($C3400:$E3400&gt;0,$C3400:$E3400),0.8)),E3400),"")</f>
        <v>1324.7180000000001</v>
      </c>
      <c r="J3400" s="4">
        <f t="shared" si="109"/>
        <v>3905.9399999999996</v>
      </c>
    </row>
    <row r="3401" spans="1:10" ht="15.75" customHeight="1" x14ac:dyDescent="0.2">
      <c r="A3401" s="6">
        <v>44976.541666666664</v>
      </c>
      <c r="B3401" s="5">
        <v>772.85910000000001</v>
      </c>
      <c r="C3401" s="5">
        <v>1240.2860000000001</v>
      </c>
      <c r="D3401" s="5">
        <v>1339.0419999999999</v>
      </c>
      <c r="E3401" s="5">
        <v>1399.7159999999999</v>
      </c>
      <c r="F3401" s="4">
        <f t="shared" si="108"/>
        <v>3979.0439999999999</v>
      </c>
      <c r="G3401" s="4">
        <f t="array" ref="G3401">IF(ISNUMBER($B3401),IF(AND(ISNUMBER(C3401),C3401=0,$B3401&gt;50),AVERAGEIF($C3401:$E3401,"&gt;="&amp;PERCENTILE(IF($C3401:$E3401&gt;0,$C3401:$E3401),0.8)),C3401),"")</f>
        <v>1240.2860000000001</v>
      </c>
      <c r="H3401" s="4">
        <f t="array" ref="H3401">IF(ISNUMBER($B3401),IF(AND(ISNUMBER(D3401),D3401=0,$B3401&gt;50),AVERAGEIF($C3401:$E3401,"&gt;="&amp;PERCENTILE(IF($C3401:$E3401&gt;0,$C3401:$E3401),0.8)),D3401),"")</f>
        <v>1339.0419999999999</v>
      </c>
      <c r="I3401" s="4">
        <f t="array" ref="I3401">IF(ISNUMBER($B3401),IF(AND(ISNUMBER(E3401),E3401=0,$B3401&gt;50),AVERAGEIF($C3401:$E3401,"&gt;="&amp;PERCENTILE(IF($C3401:$E3401&gt;0,$C3401:$E3401),0.8)),E3401),"")</f>
        <v>1399.7159999999999</v>
      </c>
      <c r="J3401" s="4">
        <f t="shared" si="109"/>
        <v>3979.0439999999999</v>
      </c>
    </row>
    <row r="3402" spans="1:10" ht="15.75" customHeight="1" x14ac:dyDescent="0.2">
      <c r="A3402" s="6">
        <v>44976.583333333336</v>
      </c>
      <c r="B3402" s="5">
        <v>600.24599999999998</v>
      </c>
      <c r="C3402" s="5">
        <v>949.07650000000001</v>
      </c>
      <c r="D3402" s="5">
        <v>1040.57</v>
      </c>
      <c r="E3402" s="5">
        <v>1056.1690000000001</v>
      </c>
      <c r="F3402" s="4">
        <f t="shared" si="108"/>
        <v>3045.8154999999997</v>
      </c>
      <c r="G3402" s="4">
        <f t="array" ref="G3402">IF(ISNUMBER($B3402),IF(AND(ISNUMBER(C3402),C3402=0,$B3402&gt;50),AVERAGEIF($C3402:$E3402,"&gt;="&amp;PERCENTILE(IF($C3402:$E3402&gt;0,$C3402:$E3402),0.8)),C3402),"")</f>
        <v>949.07650000000001</v>
      </c>
      <c r="H3402" s="4">
        <f t="array" ref="H3402">IF(ISNUMBER($B3402),IF(AND(ISNUMBER(D3402),D3402=0,$B3402&gt;50),AVERAGEIF($C3402:$E3402,"&gt;="&amp;PERCENTILE(IF($C3402:$E3402&gt;0,$C3402:$E3402),0.8)),D3402),"")</f>
        <v>1040.57</v>
      </c>
      <c r="I3402" s="4">
        <f t="array" ref="I3402">IF(ISNUMBER($B3402),IF(AND(ISNUMBER(E3402),E3402=0,$B3402&gt;50),AVERAGEIF($C3402:$E3402,"&gt;="&amp;PERCENTILE(IF($C3402:$E3402&gt;0,$C3402:$E3402),0.8)),E3402),"")</f>
        <v>1056.1690000000001</v>
      </c>
      <c r="J3402" s="4">
        <f t="shared" si="109"/>
        <v>3045.8154999999997</v>
      </c>
    </row>
    <row r="3403" spans="1:10" ht="15.75" customHeight="1" x14ac:dyDescent="0.2">
      <c r="A3403" s="6">
        <v>44976.625</v>
      </c>
      <c r="B3403" s="5">
        <v>172.83930000000001</v>
      </c>
      <c r="C3403" s="5">
        <v>291.3143</v>
      </c>
      <c r="D3403" s="5">
        <v>300.39080000000001</v>
      </c>
      <c r="E3403" s="5">
        <v>314.75720000000001</v>
      </c>
      <c r="F3403" s="4">
        <f t="shared" si="108"/>
        <v>906.46230000000003</v>
      </c>
      <c r="G3403" s="4">
        <f t="array" ref="G3403">IF(ISNUMBER($B3403),IF(AND(ISNUMBER(C3403),C3403=0,$B3403&gt;50),AVERAGEIF($C3403:$E3403,"&gt;="&amp;PERCENTILE(IF($C3403:$E3403&gt;0,$C3403:$E3403),0.8)),C3403),"")</f>
        <v>291.3143</v>
      </c>
      <c r="H3403" s="4">
        <f t="array" ref="H3403">IF(ISNUMBER($B3403),IF(AND(ISNUMBER(D3403),D3403=0,$B3403&gt;50),AVERAGEIF($C3403:$E3403,"&gt;="&amp;PERCENTILE(IF($C3403:$E3403&gt;0,$C3403:$E3403),0.8)),D3403),"")</f>
        <v>300.39080000000001</v>
      </c>
      <c r="I3403" s="4">
        <f t="array" ref="I3403">IF(ISNUMBER($B3403),IF(AND(ISNUMBER(E3403),E3403=0,$B3403&gt;50),AVERAGEIF($C3403:$E3403,"&gt;="&amp;PERCENTILE(IF($C3403:$E3403&gt;0,$C3403:$E3403),0.8)),E3403),"")</f>
        <v>314.75720000000001</v>
      </c>
      <c r="J3403" s="4">
        <f t="shared" si="109"/>
        <v>906.46230000000003</v>
      </c>
    </row>
    <row r="3404" spans="1:10" ht="15.75" customHeight="1" x14ac:dyDescent="0.2">
      <c r="A3404" s="6">
        <v>44976.666666666664</v>
      </c>
      <c r="B3404" s="5">
        <v>91.816659999999999</v>
      </c>
      <c r="C3404" s="5">
        <v>155.76660000000001</v>
      </c>
      <c r="D3404" s="5">
        <v>158.51560000000001</v>
      </c>
      <c r="E3404" s="5">
        <v>149.94390000000001</v>
      </c>
      <c r="F3404" s="4">
        <f t="shared" si="108"/>
        <v>464.22609999999997</v>
      </c>
      <c r="G3404" s="4">
        <f t="array" ref="G3404">IF(ISNUMBER($B3404),IF(AND(ISNUMBER(C3404),C3404=0,$B3404&gt;50),AVERAGEIF($C3404:$E3404,"&gt;="&amp;PERCENTILE(IF($C3404:$E3404&gt;0,$C3404:$E3404),0.8)),C3404),"")</f>
        <v>155.76660000000001</v>
      </c>
      <c r="H3404" s="4">
        <f t="array" ref="H3404">IF(ISNUMBER($B3404),IF(AND(ISNUMBER(D3404),D3404=0,$B3404&gt;50),AVERAGEIF($C3404:$E3404,"&gt;="&amp;PERCENTILE(IF($C3404:$E3404&gt;0,$C3404:$E3404),0.8)),D3404),"")</f>
        <v>158.51560000000001</v>
      </c>
      <c r="I3404" s="4">
        <f t="array" ref="I3404">IF(ISNUMBER($B3404),IF(AND(ISNUMBER(E3404),E3404=0,$B3404&gt;50),AVERAGEIF($C3404:$E3404,"&gt;="&amp;PERCENTILE(IF($C3404:$E3404&gt;0,$C3404:$E3404),0.8)),E3404),"")</f>
        <v>149.94390000000001</v>
      </c>
      <c r="J3404" s="4">
        <f t="shared" si="109"/>
        <v>464.22609999999997</v>
      </c>
    </row>
    <row r="3405" spans="1:10" ht="15.75" customHeight="1" x14ac:dyDescent="0.2">
      <c r="A3405" s="6">
        <v>44976.708333333336</v>
      </c>
      <c r="B3405" s="5">
        <v>7.539453</v>
      </c>
      <c r="C3405" s="5">
        <v>10.59712</v>
      </c>
      <c r="D3405" s="5">
        <v>9.7966270000000009</v>
      </c>
      <c r="E3405" s="5">
        <v>10.24051</v>
      </c>
      <c r="F3405" s="4">
        <f t="shared" si="108"/>
        <v>30.634257000000002</v>
      </c>
      <c r="G3405" s="4">
        <f t="array" ref="G3405">IF(ISNUMBER($B3405),IF(AND(ISNUMBER(C3405),C3405=0,$B3405&gt;50),AVERAGEIF($C3405:$E3405,"&gt;="&amp;PERCENTILE(IF($C3405:$E3405&gt;0,$C3405:$E3405),0.8)),C3405),"")</f>
        <v>10.59712</v>
      </c>
      <c r="H3405" s="4">
        <f t="array" ref="H3405">IF(ISNUMBER($B3405),IF(AND(ISNUMBER(D3405),D3405=0,$B3405&gt;50),AVERAGEIF($C3405:$E3405,"&gt;="&amp;PERCENTILE(IF($C3405:$E3405&gt;0,$C3405:$E3405),0.8)),D3405),"")</f>
        <v>9.7966270000000009</v>
      </c>
      <c r="I3405" s="4">
        <f t="array" ref="I3405">IF(ISNUMBER($B3405),IF(AND(ISNUMBER(E3405),E3405=0,$B3405&gt;50),AVERAGEIF($C3405:$E3405,"&gt;="&amp;PERCENTILE(IF($C3405:$E3405&gt;0,$C3405:$E3405),0.8)),E3405),"")</f>
        <v>10.24051</v>
      </c>
      <c r="J3405" s="4">
        <f t="shared" si="109"/>
        <v>30.634257000000002</v>
      </c>
    </row>
    <row r="3406" spans="1:10" ht="15.75" customHeight="1" x14ac:dyDescent="0.2">
      <c r="A3406" s="6">
        <v>44976.75</v>
      </c>
      <c r="B3406" s="5">
        <v>0</v>
      </c>
      <c r="C3406" s="5">
        <v>0</v>
      </c>
      <c r="D3406" s="5">
        <v>0</v>
      </c>
      <c r="E3406" s="5">
        <v>0</v>
      </c>
      <c r="F3406" s="4">
        <f t="shared" si="108"/>
        <v>0</v>
      </c>
      <c r="G3406" s="4">
        <f t="array" ref="G3406">IF(ISNUMBER($B3406),IF(AND(ISNUMBER(C3406),C3406=0,$B3406&gt;50),AVERAGEIF($C3406:$E3406,"&gt;="&amp;PERCENTILE(IF($C3406:$E3406&gt;0,$C3406:$E3406),0.8)),C3406),"")</f>
        <v>0</v>
      </c>
      <c r="H3406" s="4">
        <f t="array" ref="H3406">IF(ISNUMBER($B3406),IF(AND(ISNUMBER(D3406),D3406=0,$B3406&gt;50),AVERAGEIF($C3406:$E3406,"&gt;="&amp;PERCENTILE(IF($C3406:$E3406&gt;0,$C3406:$E3406),0.8)),D3406),"")</f>
        <v>0</v>
      </c>
      <c r="I3406" s="4">
        <f t="array" ref="I3406">IF(ISNUMBER($B3406),IF(AND(ISNUMBER(E3406),E3406=0,$B3406&gt;50),AVERAGEIF($C3406:$E3406,"&gt;="&amp;PERCENTILE(IF($C3406:$E3406&gt;0,$C3406:$E3406),0.8)),E3406),"")</f>
        <v>0</v>
      </c>
      <c r="J3406" s="4">
        <f t="shared" si="109"/>
        <v>0</v>
      </c>
    </row>
    <row r="3407" spans="1:10" ht="15.75" customHeight="1" x14ac:dyDescent="0.2">
      <c r="A3407" s="6">
        <v>44976.791666666664</v>
      </c>
      <c r="B3407" s="5">
        <v>0</v>
      </c>
      <c r="C3407" s="5">
        <v>0</v>
      </c>
      <c r="D3407" s="5">
        <v>0</v>
      </c>
      <c r="E3407" s="5">
        <v>0</v>
      </c>
      <c r="F3407" s="4">
        <f t="shared" si="108"/>
        <v>0</v>
      </c>
      <c r="G3407" s="4">
        <f t="array" ref="G3407">IF(ISNUMBER($B3407),IF(AND(ISNUMBER(C3407),C3407=0,$B3407&gt;50),AVERAGEIF($C3407:$E3407,"&gt;="&amp;PERCENTILE(IF($C3407:$E3407&gt;0,$C3407:$E3407),0.8)),C3407),"")</f>
        <v>0</v>
      </c>
      <c r="H3407" s="4">
        <f t="array" ref="H3407">IF(ISNUMBER($B3407),IF(AND(ISNUMBER(D3407),D3407=0,$B3407&gt;50),AVERAGEIF($C3407:$E3407,"&gt;="&amp;PERCENTILE(IF($C3407:$E3407&gt;0,$C3407:$E3407),0.8)),D3407),"")</f>
        <v>0</v>
      </c>
      <c r="I3407" s="4">
        <f t="array" ref="I3407">IF(ISNUMBER($B3407),IF(AND(ISNUMBER(E3407),E3407=0,$B3407&gt;50),AVERAGEIF($C3407:$E3407,"&gt;="&amp;PERCENTILE(IF($C3407:$E3407&gt;0,$C3407:$E3407),0.8)),E3407),"")</f>
        <v>0</v>
      </c>
      <c r="J3407" s="4">
        <f t="shared" si="109"/>
        <v>0</v>
      </c>
    </row>
    <row r="3408" spans="1:10" ht="15.75" customHeight="1" x14ac:dyDescent="0.2">
      <c r="A3408" s="6">
        <v>44976.833333333336</v>
      </c>
      <c r="B3408" s="5">
        <v>0</v>
      </c>
      <c r="C3408" s="5">
        <v>0</v>
      </c>
      <c r="D3408" s="5">
        <v>0</v>
      </c>
      <c r="E3408" s="5">
        <v>0</v>
      </c>
      <c r="F3408" s="4">
        <f t="shared" si="108"/>
        <v>0</v>
      </c>
      <c r="G3408" s="4">
        <f t="array" ref="G3408">IF(ISNUMBER($B3408),IF(AND(ISNUMBER(C3408),C3408=0,$B3408&gt;50),AVERAGEIF($C3408:$E3408,"&gt;="&amp;PERCENTILE(IF($C3408:$E3408&gt;0,$C3408:$E3408),0.8)),C3408),"")</f>
        <v>0</v>
      </c>
      <c r="H3408" s="4">
        <f t="array" ref="H3408">IF(ISNUMBER($B3408),IF(AND(ISNUMBER(D3408),D3408=0,$B3408&gt;50),AVERAGEIF($C3408:$E3408,"&gt;="&amp;PERCENTILE(IF($C3408:$E3408&gt;0,$C3408:$E3408),0.8)),D3408),"")</f>
        <v>0</v>
      </c>
      <c r="I3408" s="4">
        <f t="array" ref="I3408">IF(ISNUMBER($B3408),IF(AND(ISNUMBER(E3408),E3408=0,$B3408&gt;50),AVERAGEIF($C3408:$E3408,"&gt;="&amp;PERCENTILE(IF($C3408:$E3408&gt;0,$C3408:$E3408),0.8)),E3408),"")</f>
        <v>0</v>
      </c>
      <c r="J3408" s="4">
        <f t="shared" si="109"/>
        <v>0</v>
      </c>
    </row>
    <row r="3409" spans="1:10" ht="15.75" customHeight="1" x14ac:dyDescent="0.2">
      <c r="A3409" s="6">
        <v>44976.875</v>
      </c>
      <c r="B3409" s="5">
        <v>0</v>
      </c>
      <c r="C3409" s="5">
        <v>0</v>
      </c>
      <c r="D3409" s="5">
        <v>0</v>
      </c>
      <c r="E3409" s="5">
        <v>0</v>
      </c>
      <c r="F3409" s="4">
        <f t="shared" si="108"/>
        <v>0</v>
      </c>
      <c r="G3409" s="4">
        <f t="array" ref="G3409">IF(ISNUMBER($B3409),IF(AND(ISNUMBER(C3409),C3409=0,$B3409&gt;50),AVERAGEIF($C3409:$E3409,"&gt;="&amp;PERCENTILE(IF($C3409:$E3409&gt;0,$C3409:$E3409),0.8)),C3409),"")</f>
        <v>0</v>
      </c>
      <c r="H3409" s="4">
        <f t="array" ref="H3409">IF(ISNUMBER($B3409),IF(AND(ISNUMBER(D3409),D3409=0,$B3409&gt;50),AVERAGEIF($C3409:$E3409,"&gt;="&amp;PERCENTILE(IF($C3409:$E3409&gt;0,$C3409:$E3409),0.8)),D3409),"")</f>
        <v>0</v>
      </c>
      <c r="I3409" s="4">
        <f t="array" ref="I3409">IF(ISNUMBER($B3409),IF(AND(ISNUMBER(E3409),E3409=0,$B3409&gt;50),AVERAGEIF($C3409:$E3409,"&gt;="&amp;PERCENTILE(IF($C3409:$E3409&gt;0,$C3409:$E3409),0.8)),E3409),"")</f>
        <v>0</v>
      </c>
      <c r="J3409" s="4">
        <f t="shared" si="109"/>
        <v>0</v>
      </c>
    </row>
    <row r="3410" spans="1:10" ht="15.75" customHeight="1" x14ac:dyDescent="0.2">
      <c r="A3410" s="6">
        <v>44976.916666666664</v>
      </c>
      <c r="B3410" s="5">
        <v>0</v>
      </c>
      <c r="C3410" s="5">
        <v>0</v>
      </c>
      <c r="D3410" s="5">
        <v>0</v>
      </c>
      <c r="E3410" s="5">
        <v>0</v>
      </c>
      <c r="F3410" s="4">
        <f t="shared" si="108"/>
        <v>0</v>
      </c>
      <c r="G3410" s="4">
        <f t="array" ref="G3410">IF(ISNUMBER($B3410),IF(AND(ISNUMBER(C3410),C3410=0,$B3410&gt;50),AVERAGEIF($C3410:$E3410,"&gt;="&amp;PERCENTILE(IF($C3410:$E3410&gt;0,$C3410:$E3410),0.8)),C3410),"")</f>
        <v>0</v>
      </c>
      <c r="H3410" s="4">
        <f t="array" ref="H3410">IF(ISNUMBER($B3410),IF(AND(ISNUMBER(D3410),D3410=0,$B3410&gt;50),AVERAGEIF($C3410:$E3410,"&gt;="&amp;PERCENTILE(IF($C3410:$E3410&gt;0,$C3410:$E3410),0.8)),D3410),"")</f>
        <v>0</v>
      </c>
      <c r="I3410" s="4">
        <f t="array" ref="I3410">IF(ISNUMBER($B3410),IF(AND(ISNUMBER(E3410),E3410=0,$B3410&gt;50),AVERAGEIF($C3410:$E3410,"&gt;="&amp;PERCENTILE(IF($C3410:$E3410&gt;0,$C3410:$E3410),0.8)),E3410),"")</f>
        <v>0</v>
      </c>
      <c r="J3410" s="4">
        <f t="shared" si="109"/>
        <v>0</v>
      </c>
    </row>
    <row r="3411" spans="1:10" ht="15.75" customHeight="1" x14ac:dyDescent="0.2">
      <c r="A3411" s="6">
        <v>44976.958333333336</v>
      </c>
      <c r="B3411" s="5">
        <v>0</v>
      </c>
      <c r="C3411" s="5">
        <v>0</v>
      </c>
      <c r="D3411" s="5">
        <v>0</v>
      </c>
      <c r="E3411" s="5">
        <v>0</v>
      </c>
      <c r="F3411" s="4">
        <f t="shared" si="108"/>
        <v>0</v>
      </c>
      <c r="G3411" s="4">
        <f t="array" ref="G3411">IF(ISNUMBER($B3411),IF(AND(ISNUMBER(C3411),C3411=0,$B3411&gt;50),AVERAGEIF($C3411:$E3411,"&gt;="&amp;PERCENTILE(IF($C3411:$E3411&gt;0,$C3411:$E3411),0.8)),C3411),"")</f>
        <v>0</v>
      </c>
      <c r="H3411" s="4">
        <f t="array" ref="H3411">IF(ISNUMBER($B3411),IF(AND(ISNUMBER(D3411),D3411=0,$B3411&gt;50),AVERAGEIF($C3411:$E3411,"&gt;="&amp;PERCENTILE(IF($C3411:$E3411&gt;0,$C3411:$E3411),0.8)),D3411),"")</f>
        <v>0</v>
      </c>
      <c r="I3411" s="4">
        <f t="array" ref="I3411">IF(ISNUMBER($B3411),IF(AND(ISNUMBER(E3411),E3411=0,$B3411&gt;50),AVERAGEIF($C3411:$E3411,"&gt;="&amp;PERCENTILE(IF($C3411:$E3411&gt;0,$C3411:$E3411),0.8)),E3411),"")</f>
        <v>0</v>
      </c>
      <c r="J3411" s="4">
        <f t="shared" si="109"/>
        <v>0</v>
      </c>
    </row>
    <row r="3412" spans="1:10" ht="15.75" customHeight="1" x14ac:dyDescent="0.2">
      <c r="A3412" s="6">
        <v>44977</v>
      </c>
      <c r="B3412" s="5">
        <v>0</v>
      </c>
      <c r="C3412" s="5">
        <v>0</v>
      </c>
      <c r="D3412" s="5">
        <v>0</v>
      </c>
      <c r="E3412" s="5">
        <v>0</v>
      </c>
      <c r="F3412" s="4">
        <f t="shared" si="108"/>
        <v>0</v>
      </c>
      <c r="G3412" s="4">
        <f t="array" ref="G3412">IF(ISNUMBER($B3412),IF(AND(ISNUMBER(C3412),C3412=0,$B3412&gt;50),AVERAGEIF($C3412:$E3412,"&gt;="&amp;PERCENTILE(IF($C3412:$E3412&gt;0,$C3412:$E3412),0.8)),C3412),"")</f>
        <v>0</v>
      </c>
      <c r="H3412" s="4">
        <f t="array" ref="H3412">IF(ISNUMBER($B3412),IF(AND(ISNUMBER(D3412),D3412=0,$B3412&gt;50),AVERAGEIF($C3412:$E3412,"&gt;="&amp;PERCENTILE(IF($C3412:$E3412&gt;0,$C3412:$E3412),0.8)),D3412),"")</f>
        <v>0</v>
      </c>
      <c r="I3412" s="4">
        <f t="array" ref="I3412">IF(ISNUMBER($B3412),IF(AND(ISNUMBER(E3412),E3412=0,$B3412&gt;50),AVERAGEIF($C3412:$E3412,"&gt;="&amp;PERCENTILE(IF($C3412:$E3412&gt;0,$C3412:$E3412),0.8)),E3412),"")</f>
        <v>0</v>
      </c>
      <c r="J3412" s="4">
        <f t="shared" si="109"/>
        <v>0</v>
      </c>
    </row>
    <row r="3413" spans="1:10" ht="15.75" customHeight="1" x14ac:dyDescent="0.2">
      <c r="A3413" s="6">
        <v>44977.041666666664</v>
      </c>
      <c r="B3413" s="5">
        <v>0</v>
      </c>
      <c r="C3413" s="5">
        <v>0</v>
      </c>
      <c r="D3413" s="5">
        <v>0</v>
      </c>
      <c r="E3413" s="5">
        <v>0</v>
      </c>
      <c r="F3413" s="4">
        <f t="shared" si="108"/>
        <v>0</v>
      </c>
      <c r="G3413" s="4">
        <f t="array" ref="G3413">IF(ISNUMBER($B3413),IF(AND(ISNUMBER(C3413),C3413=0,$B3413&gt;50),AVERAGEIF($C3413:$E3413,"&gt;="&amp;PERCENTILE(IF($C3413:$E3413&gt;0,$C3413:$E3413),0.8)),C3413),"")</f>
        <v>0</v>
      </c>
      <c r="H3413" s="4">
        <f t="array" ref="H3413">IF(ISNUMBER($B3413),IF(AND(ISNUMBER(D3413),D3413=0,$B3413&gt;50),AVERAGEIF($C3413:$E3413,"&gt;="&amp;PERCENTILE(IF($C3413:$E3413&gt;0,$C3413:$E3413),0.8)),D3413),"")</f>
        <v>0</v>
      </c>
      <c r="I3413" s="4">
        <f t="array" ref="I3413">IF(ISNUMBER($B3413),IF(AND(ISNUMBER(E3413),E3413=0,$B3413&gt;50),AVERAGEIF($C3413:$E3413,"&gt;="&amp;PERCENTILE(IF($C3413:$E3413&gt;0,$C3413:$E3413),0.8)),E3413),"")</f>
        <v>0</v>
      </c>
      <c r="J3413" s="4">
        <f t="shared" si="109"/>
        <v>0</v>
      </c>
    </row>
    <row r="3414" spans="1:10" ht="15.75" customHeight="1" x14ac:dyDescent="0.2">
      <c r="A3414" s="6">
        <v>44977.083333333336</v>
      </c>
      <c r="B3414" s="5">
        <v>0</v>
      </c>
      <c r="C3414" s="5">
        <v>0</v>
      </c>
      <c r="D3414" s="5">
        <v>0</v>
      </c>
      <c r="E3414" s="5">
        <v>0</v>
      </c>
      <c r="F3414" s="4">
        <f t="shared" si="108"/>
        <v>0</v>
      </c>
      <c r="G3414" s="4">
        <f t="array" ref="G3414">IF(ISNUMBER($B3414),IF(AND(ISNUMBER(C3414),C3414=0,$B3414&gt;50),AVERAGEIF($C3414:$E3414,"&gt;="&amp;PERCENTILE(IF($C3414:$E3414&gt;0,$C3414:$E3414),0.8)),C3414),"")</f>
        <v>0</v>
      </c>
      <c r="H3414" s="4">
        <f t="array" ref="H3414">IF(ISNUMBER($B3414),IF(AND(ISNUMBER(D3414),D3414=0,$B3414&gt;50),AVERAGEIF($C3414:$E3414,"&gt;="&amp;PERCENTILE(IF($C3414:$E3414&gt;0,$C3414:$E3414),0.8)),D3414),"")</f>
        <v>0</v>
      </c>
      <c r="I3414" s="4">
        <f t="array" ref="I3414">IF(ISNUMBER($B3414),IF(AND(ISNUMBER(E3414),E3414=0,$B3414&gt;50),AVERAGEIF($C3414:$E3414,"&gt;="&amp;PERCENTILE(IF($C3414:$E3414&gt;0,$C3414:$E3414),0.8)),E3414),"")</f>
        <v>0</v>
      </c>
      <c r="J3414" s="4">
        <f t="shared" si="109"/>
        <v>0</v>
      </c>
    </row>
    <row r="3415" spans="1:10" ht="15.75" customHeight="1" x14ac:dyDescent="0.2">
      <c r="A3415" s="6">
        <v>44977.125</v>
      </c>
      <c r="B3415" s="5">
        <v>0</v>
      </c>
      <c r="C3415" s="5">
        <v>0</v>
      </c>
      <c r="D3415" s="5">
        <v>0</v>
      </c>
      <c r="E3415" s="5">
        <v>0</v>
      </c>
      <c r="F3415" s="4">
        <f t="shared" si="108"/>
        <v>0</v>
      </c>
      <c r="G3415" s="4">
        <f t="array" ref="G3415">IF(ISNUMBER($B3415),IF(AND(ISNUMBER(C3415),C3415=0,$B3415&gt;50),AVERAGEIF($C3415:$E3415,"&gt;="&amp;PERCENTILE(IF($C3415:$E3415&gt;0,$C3415:$E3415),0.8)),C3415),"")</f>
        <v>0</v>
      </c>
      <c r="H3415" s="4">
        <f t="array" ref="H3415">IF(ISNUMBER($B3415),IF(AND(ISNUMBER(D3415),D3415=0,$B3415&gt;50),AVERAGEIF($C3415:$E3415,"&gt;="&amp;PERCENTILE(IF($C3415:$E3415&gt;0,$C3415:$E3415),0.8)),D3415),"")</f>
        <v>0</v>
      </c>
      <c r="I3415" s="4">
        <f t="array" ref="I3415">IF(ISNUMBER($B3415),IF(AND(ISNUMBER(E3415),E3415=0,$B3415&gt;50),AVERAGEIF($C3415:$E3415,"&gt;="&amp;PERCENTILE(IF($C3415:$E3415&gt;0,$C3415:$E3415),0.8)),E3415),"")</f>
        <v>0</v>
      </c>
      <c r="J3415" s="4">
        <f t="shared" si="109"/>
        <v>0</v>
      </c>
    </row>
    <row r="3416" spans="1:10" ht="15.75" customHeight="1" x14ac:dyDescent="0.2">
      <c r="A3416" s="6">
        <v>44977.166666666664</v>
      </c>
      <c r="B3416" s="5">
        <v>0</v>
      </c>
      <c r="C3416" s="5">
        <v>0</v>
      </c>
      <c r="D3416" s="5">
        <v>0</v>
      </c>
      <c r="E3416" s="5">
        <v>0</v>
      </c>
      <c r="F3416" s="4">
        <f t="shared" si="108"/>
        <v>0</v>
      </c>
      <c r="G3416" s="4">
        <f t="array" ref="G3416">IF(ISNUMBER($B3416),IF(AND(ISNUMBER(C3416),C3416=0,$B3416&gt;50),AVERAGEIF($C3416:$E3416,"&gt;="&amp;PERCENTILE(IF($C3416:$E3416&gt;0,$C3416:$E3416),0.8)),C3416),"")</f>
        <v>0</v>
      </c>
      <c r="H3416" s="4">
        <f t="array" ref="H3416">IF(ISNUMBER($B3416),IF(AND(ISNUMBER(D3416),D3416=0,$B3416&gt;50),AVERAGEIF($C3416:$E3416,"&gt;="&amp;PERCENTILE(IF($C3416:$E3416&gt;0,$C3416:$E3416),0.8)),D3416),"")</f>
        <v>0</v>
      </c>
      <c r="I3416" s="4">
        <f t="array" ref="I3416">IF(ISNUMBER($B3416),IF(AND(ISNUMBER(E3416),E3416=0,$B3416&gt;50),AVERAGEIF($C3416:$E3416,"&gt;="&amp;PERCENTILE(IF($C3416:$E3416&gt;0,$C3416:$E3416),0.8)),E3416),"")</f>
        <v>0</v>
      </c>
      <c r="J3416" s="4">
        <f t="shared" si="109"/>
        <v>0</v>
      </c>
    </row>
    <row r="3417" spans="1:10" ht="15.75" customHeight="1" x14ac:dyDescent="0.2">
      <c r="A3417" s="6">
        <v>44977.208333333336</v>
      </c>
      <c r="B3417" s="5">
        <v>0</v>
      </c>
      <c r="C3417" s="5">
        <v>0</v>
      </c>
      <c r="D3417" s="5">
        <v>0</v>
      </c>
      <c r="E3417" s="5">
        <v>0</v>
      </c>
      <c r="F3417" s="4">
        <f t="shared" si="108"/>
        <v>0</v>
      </c>
      <c r="G3417" s="4">
        <f t="array" ref="G3417">IF(ISNUMBER($B3417),IF(AND(ISNUMBER(C3417),C3417=0,$B3417&gt;50),AVERAGEIF($C3417:$E3417,"&gt;="&amp;PERCENTILE(IF($C3417:$E3417&gt;0,$C3417:$E3417),0.8)),C3417),"")</f>
        <v>0</v>
      </c>
      <c r="H3417" s="4">
        <f t="array" ref="H3417">IF(ISNUMBER($B3417),IF(AND(ISNUMBER(D3417),D3417=0,$B3417&gt;50),AVERAGEIF($C3417:$E3417,"&gt;="&amp;PERCENTILE(IF($C3417:$E3417&gt;0,$C3417:$E3417),0.8)),D3417),"")</f>
        <v>0</v>
      </c>
      <c r="I3417" s="4">
        <f t="array" ref="I3417">IF(ISNUMBER($B3417),IF(AND(ISNUMBER(E3417),E3417=0,$B3417&gt;50),AVERAGEIF($C3417:$E3417,"&gt;="&amp;PERCENTILE(IF($C3417:$E3417&gt;0,$C3417:$E3417),0.8)),E3417),"")</f>
        <v>0</v>
      </c>
      <c r="J3417" s="4">
        <f t="shared" si="109"/>
        <v>0</v>
      </c>
    </row>
    <row r="3418" spans="1:10" ht="15.75" customHeight="1" x14ac:dyDescent="0.2">
      <c r="A3418" s="6">
        <v>44977.25</v>
      </c>
      <c r="B3418" s="5">
        <v>0.78923100000000002</v>
      </c>
      <c r="C3418" s="5">
        <v>1.273733</v>
      </c>
      <c r="D3418" s="5">
        <v>1.104204</v>
      </c>
      <c r="E3418" s="5">
        <v>1.428936</v>
      </c>
      <c r="F3418" s="4">
        <f t="shared" si="108"/>
        <v>3.8068730000000004</v>
      </c>
      <c r="G3418" s="4">
        <f t="array" ref="G3418">IF(ISNUMBER($B3418),IF(AND(ISNUMBER(C3418),C3418=0,$B3418&gt;50),AVERAGEIF($C3418:$E3418,"&gt;="&amp;PERCENTILE(IF($C3418:$E3418&gt;0,$C3418:$E3418),0.8)),C3418),"")</f>
        <v>1.273733</v>
      </c>
      <c r="H3418" s="4">
        <f t="array" ref="H3418">IF(ISNUMBER($B3418),IF(AND(ISNUMBER(D3418),D3418=0,$B3418&gt;50),AVERAGEIF($C3418:$E3418,"&gt;="&amp;PERCENTILE(IF($C3418:$E3418&gt;0,$C3418:$E3418),0.8)),D3418),"")</f>
        <v>1.104204</v>
      </c>
      <c r="I3418" s="4">
        <f t="array" ref="I3418">IF(ISNUMBER($B3418),IF(AND(ISNUMBER(E3418),E3418=0,$B3418&gt;50),AVERAGEIF($C3418:$E3418,"&gt;="&amp;PERCENTILE(IF($C3418:$E3418&gt;0,$C3418:$E3418),0.8)),E3418),"")</f>
        <v>1.428936</v>
      </c>
      <c r="J3418" s="4">
        <f t="shared" si="109"/>
        <v>3.8068730000000004</v>
      </c>
    </row>
    <row r="3419" spans="1:10" ht="15.75" customHeight="1" x14ac:dyDescent="0.2">
      <c r="A3419" s="6">
        <v>44977.291666666664</v>
      </c>
      <c r="B3419" s="5">
        <v>66.320260000000005</v>
      </c>
      <c r="C3419" s="5">
        <v>100.6075</v>
      </c>
      <c r="D3419" s="5">
        <v>101.9746</v>
      </c>
      <c r="E3419" s="5">
        <v>104.3578</v>
      </c>
      <c r="F3419" s="4">
        <f t="shared" si="108"/>
        <v>306.93989999999997</v>
      </c>
      <c r="G3419" s="4">
        <f t="array" ref="G3419">IF(ISNUMBER($B3419),IF(AND(ISNUMBER(C3419),C3419=0,$B3419&gt;50),AVERAGEIF($C3419:$E3419,"&gt;="&amp;PERCENTILE(IF($C3419:$E3419&gt;0,$C3419:$E3419),0.8)),C3419),"")</f>
        <v>100.6075</v>
      </c>
      <c r="H3419" s="4">
        <f t="array" ref="H3419">IF(ISNUMBER($B3419),IF(AND(ISNUMBER(D3419),D3419=0,$B3419&gt;50),AVERAGEIF($C3419:$E3419,"&gt;="&amp;PERCENTILE(IF($C3419:$E3419&gt;0,$C3419:$E3419),0.8)),D3419),"")</f>
        <v>101.9746</v>
      </c>
      <c r="I3419" s="4">
        <f t="array" ref="I3419">IF(ISNUMBER($B3419),IF(AND(ISNUMBER(E3419),E3419=0,$B3419&gt;50),AVERAGEIF($C3419:$E3419,"&gt;="&amp;PERCENTILE(IF($C3419:$E3419&gt;0,$C3419:$E3419),0.8)),E3419),"")</f>
        <v>104.3578</v>
      </c>
      <c r="J3419" s="4">
        <f t="shared" si="109"/>
        <v>306.93989999999997</v>
      </c>
    </row>
    <row r="3420" spans="1:10" ht="15.75" customHeight="1" x14ac:dyDescent="0.2">
      <c r="A3420" s="6">
        <v>44977.333333333336</v>
      </c>
      <c r="B3420" s="5">
        <v>179.8262</v>
      </c>
      <c r="C3420" s="5">
        <v>309.27300000000002</v>
      </c>
      <c r="D3420" s="5">
        <v>317.94709999999998</v>
      </c>
      <c r="E3420" s="5">
        <v>322.43950000000001</v>
      </c>
      <c r="F3420" s="4">
        <f t="shared" si="108"/>
        <v>949.65959999999995</v>
      </c>
      <c r="G3420" s="4">
        <f t="array" ref="G3420">IF(ISNUMBER($B3420),IF(AND(ISNUMBER(C3420),C3420=0,$B3420&gt;50),AVERAGEIF($C3420:$E3420,"&gt;="&amp;PERCENTILE(IF($C3420:$E3420&gt;0,$C3420:$E3420),0.8)),C3420),"")</f>
        <v>309.27300000000002</v>
      </c>
      <c r="H3420" s="4">
        <f t="array" ref="H3420">IF(ISNUMBER($B3420),IF(AND(ISNUMBER(D3420),D3420=0,$B3420&gt;50),AVERAGEIF($C3420:$E3420,"&gt;="&amp;PERCENTILE(IF($C3420:$E3420&gt;0,$C3420:$E3420),0.8)),D3420),"")</f>
        <v>317.94709999999998</v>
      </c>
      <c r="I3420" s="4">
        <f t="array" ref="I3420">IF(ISNUMBER($B3420),IF(AND(ISNUMBER(E3420),E3420=0,$B3420&gt;50),AVERAGEIF($C3420:$E3420,"&gt;="&amp;PERCENTILE(IF($C3420:$E3420&gt;0,$C3420:$E3420),0.8)),E3420),"")</f>
        <v>322.43950000000001</v>
      </c>
      <c r="J3420" s="4">
        <f t="shared" si="109"/>
        <v>949.65959999999995</v>
      </c>
    </row>
    <row r="3421" spans="1:10" ht="15.75" customHeight="1" x14ac:dyDescent="0.2">
      <c r="A3421" s="6">
        <v>44977.375</v>
      </c>
      <c r="B3421" s="5">
        <v>342.84440000000001</v>
      </c>
      <c r="C3421" s="5">
        <v>615.45920000000001</v>
      </c>
      <c r="D3421" s="5">
        <v>636.00789999999995</v>
      </c>
      <c r="E3421" s="5">
        <v>647.88559999999995</v>
      </c>
      <c r="F3421" s="4">
        <f t="shared" si="108"/>
        <v>1899.3526999999999</v>
      </c>
      <c r="G3421" s="4">
        <f t="array" ref="G3421">IF(ISNUMBER($B3421),IF(AND(ISNUMBER(C3421),C3421=0,$B3421&gt;50),AVERAGEIF($C3421:$E3421,"&gt;="&amp;PERCENTILE(IF($C3421:$E3421&gt;0,$C3421:$E3421),0.8)),C3421),"")</f>
        <v>615.45920000000001</v>
      </c>
      <c r="H3421" s="4">
        <f t="array" ref="H3421">IF(ISNUMBER($B3421),IF(AND(ISNUMBER(D3421),D3421=0,$B3421&gt;50),AVERAGEIF($C3421:$E3421,"&gt;="&amp;PERCENTILE(IF($C3421:$E3421&gt;0,$C3421:$E3421),0.8)),D3421),"")</f>
        <v>636.00789999999995</v>
      </c>
      <c r="I3421" s="4">
        <f t="array" ref="I3421">IF(ISNUMBER($B3421),IF(AND(ISNUMBER(E3421),E3421=0,$B3421&gt;50),AVERAGEIF($C3421:$E3421,"&gt;="&amp;PERCENTILE(IF($C3421:$E3421&gt;0,$C3421:$E3421),0.8)),E3421),"")</f>
        <v>647.88559999999995</v>
      </c>
      <c r="J3421" s="4">
        <f t="shared" si="109"/>
        <v>1899.3526999999999</v>
      </c>
    </row>
    <row r="3422" spans="1:10" ht="15.75" customHeight="1" x14ac:dyDescent="0.2">
      <c r="A3422" s="6">
        <v>44977.416666666664</v>
      </c>
      <c r="B3422" s="5">
        <v>414.0367</v>
      </c>
      <c r="C3422" s="5">
        <v>728.17370000000005</v>
      </c>
      <c r="D3422" s="5">
        <v>751.79970000000003</v>
      </c>
      <c r="E3422" s="5">
        <v>761.70360000000005</v>
      </c>
      <c r="F3422" s="4">
        <f t="shared" si="108"/>
        <v>2241.6770000000001</v>
      </c>
      <c r="G3422" s="4">
        <f t="array" ref="G3422">IF(ISNUMBER($B3422),IF(AND(ISNUMBER(C3422),C3422=0,$B3422&gt;50),AVERAGEIF($C3422:$E3422,"&gt;="&amp;PERCENTILE(IF($C3422:$E3422&gt;0,$C3422:$E3422),0.8)),C3422),"")</f>
        <v>728.17370000000005</v>
      </c>
      <c r="H3422" s="4">
        <f t="array" ref="H3422">IF(ISNUMBER($B3422),IF(AND(ISNUMBER(D3422),D3422=0,$B3422&gt;50),AVERAGEIF($C3422:$E3422,"&gt;="&amp;PERCENTILE(IF($C3422:$E3422&gt;0,$C3422:$E3422),0.8)),D3422),"")</f>
        <v>751.79970000000003</v>
      </c>
      <c r="I3422" s="4">
        <f t="array" ref="I3422">IF(ISNUMBER($B3422),IF(AND(ISNUMBER(E3422),E3422=0,$B3422&gt;50),AVERAGEIF($C3422:$E3422,"&gt;="&amp;PERCENTILE(IF($C3422:$E3422&gt;0,$C3422:$E3422),0.8)),E3422),"")</f>
        <v>761.70360000000005</v>
      </c>
      <c r="J3422" s="4">
        <f t="shared" si="109"/>
        <v>2241.6770000000001</v>
      </c>
    </row>
    <row r="3423" spans="1:10" ht="15.75" customHeight="1" x14ac:dyDescent="0.2">
      <c r="A3423" s="6">
        <v>44977.458333333336</v>
      </c>
      <c r="B3423" s="5">
        <v>424.89760000000001</v>
      </c>
      <c r="C3423" s="5">
        <v>747.10810000000004</v>
      </c>
      <c r="D3423" s="5">
        <v>771.54330000000004</v>
      </c>
      <c r="E3423" s="5">
        <v>783.2971</v>
      </c>
      <c r="F3423" s="4">
        <f t="shared" si="108"/>
        <v>2301.9485000000004</v>
      </c>
      <c r="G3423" s="4">
        <f t="array" ref="G3423">IF(ISNUMBER($B3423),IF(AND(ISNUMBER(C3423),C3423=0,$B3423&gt;50),AVERAGEIF($C3423:$E3423,"&gt;="&amp;PERCENTILE(IF($C3423:$E3423&gt;0,$C3423:$E3423),0.8)),C3423),"")</f>
        <v>747.10810000000004</v>
      </c>
      <c r="H3423" s="4">
        <f t="array" ref="H3423">IF(ISNUMBER($B3423),IF(AND(ISNUMBER(D3423),D3423=0,$B3423&gt;50),AVERAGEIF($C3423:$E3423,"&gt;="&amp;PERCENTILE(IF($C3423:$E3423&gt;0,$C3423:$E3423),0.8)),D3423),"")</f>
        <v>771.54330000000004</v>
      </c>
      <c r="I3423" s="4">
        <f t="array" ref="I3423">IF(ISNUMBER($B3423),IF(AND(ISNUMBER(E3423),E3423=0,$B3423&gt;50),AVERAGEIF($C3423:$E3423,"&gt;="&amp;PERCENTILE(IF($C3423:$E3423&gt;0,$C3423:$E3423),0.8)),E3423),"")</f>
        <v>783.2971</v>
      </c>
      <c r="J3423" s="4">
        <f t="shared" si="109"/>
        <v>2301.9485000000004</v>
      </c>
    </row>
    <row r="3424" spans="1:10" ht="15.75" customHeight="1" x14ac:dyDescent="0.2">
      <c r="A3424" s="6">
        <v>44977.5</v>
      </c>
      <c r="B3424" s="5">
        <v>357.42790000000002</v>
      </c>
      <c r="C3424" s="5">
        <v>632.79660000000001</v>
      </c>
      <c r="D3424" s="5">
        <v>654.20159999999998</v>
      </c>
      <c r="E3424" s="5">
        <v>663.45360000000005</v>
      </c>
      <c r="F3424" s="4">
        <f t="shared" si="108"/>
        <v>1950.4518</v>
      </c>
      <c r="G3424" s="4">
        <f t="array" ref="G3424">IF(ISNUMBER($B3424),IF(AND(ISNUMBER(C3424),C3424=0,$B3424&gt;50),AVERAGEIF($C3424:$E3424,"&gt;="&amp;PERCENTILE(IF($C3424:$E3424&gt;0,$C3424:$E3424),0.8)),C3424),"")</f>
        <v>632.79660000000001</v>
      </c>
      <c r="H3424" s="4">
        <f t="array" ref="H3424">IF(ISNUMBER($B3424),IF(AND(ISNUMBER(D3424),D3424=0,$B3424&gt;50),AVERAGEIF($C3424:$E3424,"&gt;="&amp;PERCENTILE(IF($C3424:$E3424&gt;0,$C3424:$E3424),0.8)),D3424),"")</f>
        <v>654.20159999999998</v>
      </c>
      <c r="I3424" s="4">
        <f t="array" ref="I3424">IF(ISNUMBER($B3424),IF(AND(ISNUMBER(E3424),E3424=0,$B3424&gt;50),AVERAGEIF($C3424:$E3424,"&gt;="&amp;PERCENTILE(IF($C3424:$E3424&gt;0,$C3424:$E3424),0.8)),E3424),"")</f>
        <v>663.45360000000005</v>
      </c>
      <c r="J3424" s="4">
        <f t="shared" si="109"/>
        <v>1950.4518</v>
      </c>
    </row>
    <row r="3425" spans="1:10" ht="15.75" customHeight="1" x14ac:dyDescent="0.2">
      <c r="A3425" s="6">
        <v>44977.541666666664</v>
      </c>
      <c r="B3425" s="5">
        <v>300.48419999999999</v>
      </c>
      <c r="C3425" s="5">
        <v>528.35479999999995</v>
      </c>
      <c r="D3425" s="5">
        <v>545.64400000000001</v>
      </c>
      <c r="E3425" s="5">
        <v>552.21479999999997</v>
      </c>
      <c r="F3425" s="4">
        <f t="shared" si="108"/>
        <v>1626.2135999999998</v>
      </c>
      <c r="G3425" s="4">
        <f t="array" ref="G3425">IF(ISNUMBER($B3425),IF(AND(ISNUMBER(C3425),C3425=0,$B3425&gt;50),AVERAGEIF($C3425:$E3425,"&gt;="&amp;PERCENTILE(IF($C3425:$E3425&gt;0,$C3425:$E3425),0.8)),C3425),"")</f>
        <v>528.35479999999995</v>
      </c>
      <c r="H3425" s="4">
        <f t="array" ref="H3425">IF(ISNUMBER($B3425),IF(AND(ISNUMBER(D3425),D3425=0,$B3425&gt;50),AVERAGEIF($C3425:$E3425,"&gt;="&amp;PERCENTILE(IF($C3425:$E3425&gt;0,$C3425:$E3425),0.8)),D3425),"")</f>
        <v>545.64400000000001</v>
      </c>
      <c r="I3425" s="4">
        <f t="array" ref="I3425">IF(ISNUMBER($B3425),IF(AND(ISNUMBER(E3425),E3425=0,$B3425&gt;50),AVERAGEIF($C3425:$E3425,"&gt;="&amp;PERCENTILE(IF($C3425:$E3425&gt;0,$C3425:$E3425),0.8)),E3425),"")</f>
        <v>552.21479999999997</v>
      </c>
      <c r="J3425" s="4">
        <f t="shared" si="109"/>
        <v>1626.2135999999998</v>
      </c>
    </row>
    <row r="3426" spans="1:10" ht="15.75" customHeight="1" x14ac:dyDescent="0.2">
      <c r="A3426" s="6">
        <v>44977.583333333336</v>
      </c>
      <c r="B3426" s="5">
        <v>192.3922</v>
      </c>
      <c r="C3426" s="5">
        <v>343.5763</v>
      </c>
      <c r="D3426" s="5">
        <v>353.59370000000001</v>
      </c>
      <c r="E3426" s="5">
        <v>359.59809999999999</v>
      </c>
      <c r="F3426" s="4">
        <f t="shared" si="108"/>
        <v>1056.7681</v>
      </c>
      <c r="G3426" s="4">
        <f t="array" ref="G3426">IF(ISNUMBER($B3426),IF(AND(ISNUMBER(C3426),C3426=0,$B3426&gt;50),AVERAGEIF($C3426:$E3426,"&gt;="&amp;PERCENTILE(IF($C3426:$E3426&gt;0,$C3426:$E3426),0.8)),C3426),"")</f>
        <v>343.5763</v>
      </c>
      <c r="H3426" s="4">
        <f t="array" ref="H3426">IF(ISNUMBER($B3426),IF(AND(ISNUMBER(D3426),D3426=0,$B3426&gt;50),AVERAGEIF($C3426:$E3426,"&gt;="&amp;PERCENTILE(IF($C3426:$E3426&gt;0,$C3426:$E3426),0.8)),D3426),"")</f>
        <v>353.59370000000001</v>
      </c>
      <c r="I3426" s="4">
        <f t="array" ref="I3426">IF(ISNUMBER($B3426),IF(AND(ISNUMBER(E3426),E3426=0,$B3426&gt;50),AVERAGEIF($C3426:$E3426,"&gt;="&amp;PERCENTILE(IF($C3426:$E3426&gt;0,$C3426:$E3426),0.8)),E3426),"")</f>
        <v>359.59809999999999</v>
      </c>
      <c r="J3426" s="4">
        <f t="shared" si="109"/>
        <v>1056.7681</v>
      </c>
    </row>
    <row r="3427" spans="1:10" ht="15.75" customHeight="1" x14ac:dyDescent="0.2">
      <c r="A3427" s="6">
        <v>44977.625</v>
      </c>
      <c r="B3427" s="5">
        <v>116.41719999999999</v>
      </c>
      <c r="C3427" s="5">
        <v>205.70079999999999</v>
      </c>
      <c r="D3427" s="5">
        <v>210.07140000000001</v>
      </c>
      <c r="E3427" s="5">
        <v>214.4229</v>
      </c>
      <c r="F3427" s="4">
        <f t="shared" si="108"/>
        <v>630.19510000000002</v>
      </c>
      <c r="G3427" s="4">
        <f t="array" ref="G3427">IF(ISNUMBER($B3427),IF(AND(ISNUMBER(C3427),C3427=0,$B3427&gt;50),AVERAGEIF($C3427:$E3427,"&gt;="&amp;PERCENTILE(IF($C3427:$E3427&gt;0,$C3427:$E3427),0.8)),C3427),"")</f>
        <v>205.70079999999999</v>
      </c>
      <c r="H3427" s="4">
        <f t="array" ref="H3427">IF(ISNUMBER($B3427),IF(AND(ISNUMBER(D3427),D3427=0,$B3427&gt;50),AVERAGEIF($C3427:$E3427,"&gt;="&amp;PERCENTILE(IF($C3427:$E3427&gt;0,$C3427:$E3427),0.8)),D3427),"")</f>
        <v>210.07140000000001</v>
      </c>
      <c r="I3427" s="4">
        <f t="array" ref="I3427">IF(ISNUMBER($B3427),IF(AND(ISNUMBER(E3427),E3427=0,$B3427&gt;50),AVERAGEIF($C3427:$E3427,"&gt;="&amp;PERCENTILE(IF($C3427:$E3427&gt;0,$C3427:$E3427),0.8)),E3427),"")</f>
        <v>214.4229</v>
      </c>
      <c r="J3427" s="4">
        <f t="shared" si="109"/>
        <v>630.19510000000002</v>
      </c>
    </row>
    <row r="3428" spans="1:10" ht="15.75" customHeight="1" x14ac:dyDescent="0.2">
      <c r="A3428" s="6">
        <v>44977.666666666664</v>
      </c>
      <c r="B3428" s="5">
        <v>47.38091</v>
      </c>
      <c r="C3428" s="5">
        <v>84.854020000000006</v>
      </c>
      <c r="D3428" s="5">
        <v>85.235060000000004</v>
      </c>
      <c r="E3428" s="5">
        <v>87.885379999999998</v>
      </c>
      <c r="F3428" s="4">
        <f t="shared" si="108"/>
        <v>257.97446000000002</v>
      </c>
      <c r="G3428" s="4">
        <f t="array" ref="G3428">IF(ISNUMBER($B3428),IF(AND(ISNUMBER(C3428),C3428=0,$B3428&gt;50),AVERAGEIF($C3428:$E3428,"&gt;="&amp;PERCENTILE(IF($C3428:$E3428&gt;0,$C3428:$E3428),0.8)),C3428),"")</f>
        <v>84.854020000000006</v>
      </c>
      <c r="H3428" s="4">
        <f t="array" ref="H3428">IF(ISNUMBER($B3428),IF(AND(ISNUMBER(D3428),D3428=0,$B3428&gt;50),AVERAGEIF($C3428:$E3428,"&gt;="&amp;PERCENTILE(IF($C3428:$E3428&gt;0,$C3428:$E3428),0.8)),D3428),"")</f>
        <v>85.235060000000004</v>
      </c>
      <c r="I3428" s="4">
        <f t="array" ref="I3428">IF(ISNUMBER($B3428),IF(AND(ISNUMBER(E3428),E3428=0,$B3428&gt;50),AVERAGEIF($C3428:$E3428,"&gt;="&amp;PERCENTILE(IF($C3428:$E3428&gt;0,$C3428:$E3428),0.8)),E3428),"")</f>
        <v>87.885379999999998</v>
      </c>
      <c r="J3428" s="4">
        <f t="shared" si="109"/>
        <v>257.97446000000002</v>
      </c>
    </row>
    <row r="3429" spans="1:10" ht="15.75" customHeight="1" x14ac:dyDescent="0.2">
      <c r="A3429" s="6">
        <v>44977.708333333336</v>
      </c>
      <c r="B3429" s="5">
        <v>11.750299999999999</v>
      </c>
      <c r="C3429" s="5">
        <v>18.936520000000002</v>
      </c>
      <c r="D3429" s="5">
        <v>18.275130000000001</v>
      </c>
      <c r="E3429" s="5">
        <v>19.621379999999998</v>
      </c>
      <c r="F3429" s="4">
        <f t="shared" si="108"/>
        <v>56.833030000000008</v>
      </c>
      <c r="G3429" s="4">
        <f t="array" ref="G3429">IF(ISNUMBER($B3429),IF(AND(ISNUMBER(C3429),C3429=0,$B3429&gt;50),AVERAGEIF($C3429:$E3429,"&gt;="&amp;PERCENTILE(IF($C3429:$E3429&gt;0,$C3429:$E3429),0.8)),C3429),"")</f>
        <v>18.936520000000002</v>
      </c>
      <c r="H3429" s="4">
        <f t="array" ref="H3429">IF(ISNUMBER($B3429),IF(AND(ISNUMBER(D3429),D3429=0,$B3429&gt;50),AVERAGEIF($C3429:$E3429,"&gt;="&amp;PERCENTILE(IF($C3429:$E3429&gt;0,$C3429:$E3429),0.8)),D3429),"")</f>
        <v>18.275130000000001</v>
      </c>
      <c r="I3429" s="4">
        <f t="array" ref="I3429">IF(ISNUMBER($B3429),IF(AND(ISNUMBER(E3429),E3429=0,$B3429&gt;50),AVERAGEIF($C3429:$E3429,"&gt;="&amp;PERCENTILE(IF($C3429:$E3429&gt;0,$C3429:$E3429),0.8)),E3429),"")</f>
        <v>19.621379999999998</v>
      </c>
      <c r="J3429" s="4">
        <f t="shared" si="109"/>
        <v>56.833030000000008</v>
      </c>
    </row>
    <row r="3430" spans="1:10" ht="15.75" customHeight="1" x14ac:dyDescent="0.2">
      <c r="A3430" s="6">
        <v>44977.75</v>
      </c>
      <c r="B3430" s="5">
        <v>0</v>
      </c>
      <c r="C3430" s="5">
        <v>0</v>
      </c>
      <c r="D3430" s="5">
        <v>0</v>
      </c>
      <c r="E3430" s="5">
        <v>0</v>
      </c>
      <c r="F3430" s="4">
        <f t="shared" si="108"/>
        <v>0</v>
      </c>
      <c r="G3430" s="4">
        <f t="array" ref="G3430">IF(ISNUMBER($B3430),IF(AND(ISNUMBER(C3430),C3430=0,$B3430&gt;50),AVERAGEIF($C3430:$E3430,"&gt;="&amp;PERCENTILE(IF($C3430:$E3430&gt;0,$C3430:$E3430),0.8)),C3430),"")</f>
        <v>0</v>
      </c>
      <c r="H3430" s="4">
        <f t="array" ref="H3430">IF(ISNUMBER($B3430),IF(AND(ISNUMBER(D3430),D3430=0,$B3430&gt;50),AVERAGEIF($C3430:$E3430,"&gt;="&amp;PERCENTILE(IF($C3430:$E3430&gt;0,$C3430:$E3430),0.8)),D3430),"")</f>
        <v>0</v>
      </c>
      <c r="I3430" s="4">
        <f t="array" ref="I3430">IF(ISNUMBER($B3430),IF(AND(ISNUMBER(E3430),E3430=0,$B3430&gt;50),AVERAGEIF($C3430:$E3430,"&gt;="&amp;PERCENTILE(IF($C3430:$E3430&gt;0,$C3430:$E3430),0.8)),E3430),"")</f>
        <v>0</v>
      </c>
      <c r="J3430" s="4">
        <f t="shared" si="109"/>
        <v>0</v>
      </c>
    </row>
    <row r="3431" spans="1:10" ht="15.75" customHeight="1" x14ac:dyDescent="0.2">
      <c r="A3431" s="6">
        <v>44977.791666666664</v>
      </c>
      <c r="B3431" s="5">
        <v>0</v>
      </c>
      <c r="C3431" s="5">
        <v>0</v>
      </c>
      <c r="D3431" s="5">
        <v>0</v>
      </c>
      <c r="E3431" s="5">
        <v>0</v>
      </c>
      <c r="F3431" s="4">
        <f t="shared" si="108"/>
        <v>0</v>
      </c>
      <c r="G3431" s="4">
        <f t="array" ref="G3431">IF(ISNUMBER($B3431),IF(AND(ISNUMBER(C3431),C3431=0,$B3431&gt;50),AVERAGEIF($C3431:$E3431,"&gt;="&amp;PERCENTILE(IF($C3431:$E3431&gt;0,$C3431:$E3431),0.8)),C3431),"")</f>
        <v>0</v>
      </c>
      <c r="H3431" s="4">
        <f t="array" ref="H3431">IF(ISNUMBER($B3431),IF(AND(ISNUMBER(D3431),D3431=0,$B3431&gt;50),AVERAGEIF($C3431:$E3431,"&gt;="&amp;PERCENTILE(IF($C3431:$E3431&gt;0,$C3431:$E3431),0.8)),D3431),"")</f>
        <v>0</v>
      </c>
      <c r="I3431" s="4">
        <f t="array" ref="I3431">IF(ISNUMBER($B3431),IF(AND(ISNUMBER(E3431),E3431=0,$B3431&gt;50),AVERAGEIF($C3431:$E3431,"&gt;="&amp;PERCENTILE(IF($C3431:$E3431&gt;0,$C3431:$E3431),0.8)),E3431),"")</f>
        <v>0</v>
      </c>
      <c r="J3431" s="4">
        <f t="shared" si="109"/>
        <v>0</v>
      </c>
    </row>
    <row r="3432" spans="1:10" ht="15.75" customHeight="1" x14ac:dyDescent="0.2">
      <c r="A3432" s="6">
        <v>44977.833333333336</v>
      </c>
      <c r="B3432" s="5">
        <v>0</v>
      </c>
      <c r="C3432" s="5">
        <v>0</v>
      </c>
      <c r="D3432" s="5">
        <v>0</v>
      </c>
      <c r="E3432" s="5">
        <v>0</v>
      </c>
      <c r="F3432" s="4">
        <f t="shared" si="108"/>
        <v>0</v>
      </c>
      <c r="G3432" s="4">
        <f t="array" ref="G3432">IF(ISNUMBER($B3432),IF(AND(ISNUMBER(C3432),C3432=0,$B3432&gt;50),AVERAGEIF($C3432:$E3432,"&gt;="&amp;PERCENTILE(IF($C3432:$E3432&gt;0,$C3432:$E3432),0.8)),C3432),"")</f>
        <v>0</v>
      </c>
      <c r="H3432" s="4">
        <f t="array" ref="H3432">IF(ISNUMBER($B3432),IF(AND(ISNUMBER(D3432),D3432=0,$B3432&gt;50),AVERAGEIF($C3432:$E3432,"&gt;="&amp;PERCENTILE(IF($C3432:$E3432&gt;0,$C3432:$E3432),0.8)),D3432),"")</f>
        <v>0</v>
      </c>
      <c r="I3432" s="4">
        <f t="array" ref="I3432">IF(ISNUMBER($B3432),IF(AND(ISNUMBER(E3432),E3432=0,$B3432&gt;50),AVERAGEIF($C3432:$E3432,"&gt;="&amp;PERCENTILE(IF($C3432:$E3432&gt;0,$C3432:$E3432),0.8)),E3432),"")</f>
        <v>0</v>
      </c>
      <c r="J3432" s="4">
        <f t="shared" si="109"/>
        <v>0</v>
      </c>
    </row>
    <row r="3433" spans="1:10" ht="15.75" customHeight="1" x14ac:dyDescent="0.2">
      <c r="A3433" s="6">
        <v>44977.875</v>
      </c>
      <c r="B3433" s="5">
        <v>0</v>
      </c>
      <c r="C3433" s="5">
        <v>0</v>
      </c>
      <c r="D3433" s="5">
        <v>0</v>
      </c>
      <c r="E3433" s="5">
        <v>0</v>
      </c>
      <c r="F3433" s="4">
        <f t="shared" si="108"/>
        <v>0</v>
      </c>
      <c r="G3433" s="4">
        <f t="array" ref="G3433">IF(ISNUMBER($B3433),IF(AND(ISNUMBER(C3433),C3433=0,$B3433&gt;50),AVERAGEIF($C3433:$E3433,"&gt;="&amp;PERCENTILE(IF($C3433:$E3433&gt;0,$C3433:$E3433),0.8)),C3433),"")</f>
        <v>0</v>
      </c>
      <c r="H3433" s="4">
        <f t="array" ref="H3433">IF(ISNUMBER($B3433),IF(AND(ISNUMBER(D3433),D3433=0,$B3433&gt;50),AVERAGEIF($C3433:$E3433,"&gt;="&amp;PERCENTILE(IF($C3433:$E3433&gt;0,$C3433:$E3433),0.8)),D3433),"")</f>
        <v>0</v>
      </c>
      <c r="I3433" s="4">
        <f t="array" ref="I3433">IF(ISNUMBER($B3433),IF(AND(ISNUMBER(E3433),E3433=0,$B3433&gt;50),AVERAGEIF($C3433:$E3433,"&gt;="&amp;PERCENTILE(IF($C3433:$E3433&gt;0,$C3433:$E3433),0.8)),E3433),"")</f>
        <v>0</v>
      </c>
      <c r="J3433" s="4">
        <f t="shared" si="109"/>
        <v>0</v>
      </c>
    </row>
    <row r="3434" spans="1:10" ht="15.75" customHeight="1" x14ac:dyDescent="0.2">
      <c r="A3434" s="6">
        <v>44977.916666666664</v>
      </c>
      <c r="B3434" s="5">
        <v>0</v>
      </c>
      <c r="C3434" s="5">
        <v>0</v>
      </c>
      <c r="D3434" s="5">
        <v>0</v>
      </c>
      <c r="E3434" s="5">
        <v>0</v>
      </c>
      <c r="F3434" s="4">
        <f t="shared" si="108"/>
        <v>0</v>
      </c>
      <c r="G3434" s="4">
        <f t="array" ref="G3434">IF(ISNUMBER($B3434),IF(AND(ISNUMBER(C3434),C3434=0,$B3434&gt;50),AVERAGEIF($C3434:$E3434,"&gt;="&amp;PERCENTILE(IF($C3434:$E3434&gt;0,$C3434:$E3434),0.8)),C3434),"")</f>
        <v>0</v>
      </c>
      <c r="H3434" s="4">
        <f t="array" ref="H3434">IF(ISNUMBER($B3434),IF(AND(ISNUMBER(D3434),D3434=0,$B3434&gt;50),AVERAGEIF($C3434:$E3434,"&gt;="&amp;PERCENTILE(IF($C3434:$E3434&gt;0,$C3434:$E3434),0.8)),D3434),"")</f>
        <v>0</v>
      </c>
      <c r="I3434" s="4">
        <f t="array" ref="I3434">IF(ISNUMBER($B3434),IF(AND(ISNUMBER(E3434),E3434=0,$B3434&gt;50),AVERAGEIF($C3434:$E3434,"&gt;="&amp;PERCENTILE(IF($C3434:$E3434&gt;0,$C3434:$E3434),0.8)),E3434),"")</f>
        <v>0</v>
      </c>
      <c r="J3434" s="4">
        <f t="shared" si="109"/>
        <v>0</v>
      </c>
    </row>
    <row r="3435" spans="1:10" ht="15.75" customHeight="1" x14ac:dyDescent="0.2">
      <c r="A3435" s="6">
        <v>44977.958333333336</v>
      </c>
      <c r="B3435" s="5">
        <v>0</v>
      </c>
      <c r="C3435" s="5">
        <v>0</v>
      </c>
      <c r="D3435" s="5">
        <v>0</v>
      </c>
      <c r="E3435" s="5">
        <v>0</v>
      </c>
      <c r="F3435" s="4">
        <f t="shared" si="108"/>
        <v>0</v>
      </c>
      <c r="G3435" s="4">
        <f t="array" ref="G3435">IF(ISNUMBER($B3435),IF(AND(ISNUMBER(C3435),C3435=0,$B3435&gt;50),AVERAGEIF($C3435:$E3435,"&gt;="&amp;PERCENTILE(IF($C3435:$E3435&gt;0,$C3435:$E3435),0.8)),C3435),"")</f>
        <v>0</v>
      </c>
      <c r="H3435" s="4">
        <f t="array" ref="H3435">IF(ISNUMBER($B3435),IF(AND(ISNUMBER(D3435),D3435=0,$B3435&gt;50),AVERAGEIF($C3435:$E3435,"&gt;="&amp;PERCENTILE(IF($C3435:$E3435&gt;0,$C3435:$E3435),0.8)),D3435),"")</f>
        <v>0</v>
      </c>
      <c r="I3435" s="4">
        <f t="array" ref="I3435">IF(ISNUMBER($B3435),IF(AND(ISNUMBER(E3435),E3435=0,$B3435&gt;50),AVERAGEIF($C3435:$E3435,"&gt;="&amp;PERCENTILE(IF($C3435:$E3435&gt;0,$C3435:$E3435),0.8)),E3435),"")</f>
        <v>0</v>
      </c>
      <c r="J3435" s="4">
        <f t="shared" si="109"/>
        <v>0</v>
      </c>
    </row>
    <row r="3436" spans="1:10" ht="15.75" customHeight="1" x14ac:dyDescent="0.2">
      <c r="A3436" s="6">
        <v>44978</v>
      </c>
      <c r="B3436" s="5">
        <v>0</v>
      </c>
      <c r="C3436" s="5">
        <v>0</v>
      </c>
      <c r="D3436" s="5">
        <v>0</v>
      </c>
      <c r="E3436" s="5">
        <v>0</v>
      </c>
      <c r="F3436" s="4">
        <f t="shared" si="108"/>
        <v>0</v>
      </c>
      <c r="G3436" s="4">
        <f t="array" ref="G3436">IF(ISNUMBER($B3436),IF(AND(ISNUMBER(C3436),C3436=0,$B3436&gt;50),AVERAGEIF($C3436:$E3436,"&gt;="&amp;PERCENTILE(IF($C3436:$E3436&gt;0,$C3436:$E3436),0.8)),C3436),"")</f>
        <v>0</v>
      </c>
      <c r="H3436" s="4">
        <f t="array" ref="H3436">IF(ISNUMBER($B3436),IF(AND(ISNUMBER(D3436),D3436=0,$B3436&gt;50),AVERAGEIF($C3436:$E3436,"&gt;="&amp;PERCENTILE(IF($C3436:$E3436&gt;0,$C3436:$E3436),0.8)),D3436),"")</f>
        <v>0</v>
      </c>
      <c r="I3436" s="4">
        <f t="array" ref="I3436">IF(ISNUMBER($B3436),IF(AND(ISNUMBER(E3436),E3436=0,$B3436&gt;50),AVERAGEIF($C3436:$E3436,"&gt;="&amp;PERCENTILE(IF($C3436:$E3436&gt;0,$C3436:$E3436),0.8)),E3436),"")</f>
        <v>0</v>
      </c>
      <c r="J3436" s="4">
        <f t="shared" si="109"/>
        <v>0</v>
      </c>
    </row>
    <row r="3437" spans="1:10" ht="15.75" customHeight="1" x14ac:dyDescent="0.2">
      <c r="A3437" s="6">
        <v>44978.041666666664</v>
      </c>
      <c r="B3437" s="5">
        <v>0</v>
      </c>
      <c r="C3437" s="5">
        <v>0</v>
      </c>
      <c r="D3437" s="5">
        <v>0</v>
      </c>
      <c r="E3437" s="5">
        <v>0</v>
      </c>
      <c r="F3437" s="4">
        <f t="shared" si="108"/>
        <v>0</v>
      </c>
      <c r="G3437" s="4">
        <f t="array" ref="G3437">IF(ISNUMBER($B3437),IF(AND(ISNUMBER(C3437),C3437=0,$B3437&gt;50),AVERAGEIF($C3437:$E3437,"&gt;="&amp;PERCENTILE(IF($C3437:$E3437&gt;0,$C3437:$E3437),0.8)),C3437),"")</f>
        <v>0</v>
      </c>
      <c r="H3437" s="4">
        <f t="array" ref="H3437">IF(ISNUMBER($B3437),IF(AND(ISNUMBER(D3437),D3437=0,$B3437&gt;50),AVERAGEIF($C3437:$E3437,"&gt;="&amp;PERCENTILE(IF($C3437:$E3437&gt;0,$C3437:$E3437),0.8)),D3437),"")</f>
        <v>0</v>
      </c>
      <c r="I3437" s="4">
        <f t="array" ref="I3437">IF(ISNUMBER($B3437),IF(AND(ISNUMBER(E3437),E3437=0,$B3437&gt;50),AVERAGEIF($C3437:$E3437,"&gt;="&amp;PERCENTILE(IF($C3437:$E3437&gt;0,$C3437:$E3437),0.8)),E3437),"")</f>
        <v>0</v>
      </c>
      <c r="J3437" s="4">
        <f t="shared" si="109"/>
        <v>0</v>
      </c>
    </row>
    <row r="3438" spans="1:10" ht="15.75" customHeight="1" x14ac:dyDescent="0.2">
      <c r="A3438" s="6">
        <v>44978.083333333336</v>
      </c>
      <c r="B3438" s="5">
        <v>0</v>
      </c>
      <c r="C3438" s="5">
        <v>0</v>
      </c>
      <c r="D3438" s="5">
        <v>0</v>
      </c>
      <c r="E3438" s="5">
        <v>0</v>
      </c>
      <c r="F3438" s="4">
        <f t="shared" si="108"/>
        <v>0</v>
      </c>
      <c r="G3438" s="4">
        <f t="array" ref="G3438">IF(ISNUMBER($B3438),IF(AND(ISNUMBER(C3438),C3438=0,$B3438&gt;50),AVERAGEIF($C3438:$E3438,"&gt;="&amp;PERCENTILE(IF($C3438:$E3438&gt;0,$C3438:$E3438),0.8)),C3438),"")</f>
        <v>0</v>
      </c>
      <c r="H3438" s="4">
        <f t="array" ref="H3438">IF(ISNUMBER($B3438),IF(AND(ISNUMBER(D3438),D3438=0,$B3438&gt;50),AVERAGEIF($C3438:$E3438,"&gt;="&amp;PERCENTILE(IF($C3438:$E3438&gt;0,$C3438:$E3438),0.8)),D3438),"")</f>
        <v>0</v>
      </c>
      <c r="I3438" s="4">
        <f t="array" ref="I3438">IF(ISNUMBER($B3438),IF(AND(ISNUMBER(E3438),E3438=0,$B3438&gt;50),AVERAGEIF($C3438:$E3438,"&gt;="&amp;PERCENTILE(IF($C3438:$E3438&gt;0,$C3438:$E3438),0.8)),E3438),"")</f>
        <v>0</v>
      </c>
      <c r="J3438" s="4">
        <f t="shared" si="109"/>
        <v>0</v>
      </c>
    </row>
    <row r="3439" spans="1:10" ht="15.75" customHeight="1" x14ac:dyDescent="0.2">
      <c r="A3439" s="6">
        <v>44978.125</v>
      </c>
      <c r="B3439" s="5">
        <v>0</v>
      </c>
      <c r="C3439" s="5">
        <v>0</v>
      </c>
      <c r="D3439" s="5">
        <v>0</v>
      </c>
      <c r="E3439" s="5">
        <v>0</v>
      </c>
      <c r="F3439" s="4">
        <f t="shared" si="108"/>
        <v>0</v>
      </c>
      <c r="G3439" s="4">
        <f t="array" ref="G3439">IF(ISNUMBER($B3439),IF(AND(ISNUMBER(C3439),C3439=0,$B3439&gt;50),AVERAGEIF($C3439:$E3439,"&gt;="&amp;PERCENTILE(IF($C3439:$E3439&gt;0,$C3439:$E3439),0.8)),C3439),"")</f>
        <v>0</v>
      </c>
      <c r="H3439" s="4">
        <f t="array" ref="H3439">IF(ISNUMBER($B3439),IF(AND(ISNUMBER(D3439),D3439=0,$B3439&gt;50),AVERAGEIF($C3439:$E3439,"&gt;="&amp;PERCENTILE(IF($C3439:$E3439&gt;0,$C3439:$E3439),0.8)),D3439),"")</f>
        <v>0</v>
      </c>
      <c r="I3439" s="4">
        <f t="array" ref="I3439">IF(ISNUMBER($B3439),IF(AND(ISNUMBER(E3439),E3439=0,$B3439&gt;50),AVERAGEIF($C3439:$E3439,"&gt;="&amp;PERCENTILE(IF($C3439:$E3439&gt;0,$C3439:$E3439),0.8)),E3439),"")</f>
        <v>0</v>
      </c>
      <c r="J3439" s="4">
        <f t="shared" si="109"/>
        <v>0</v>
      </c>
    </row>
    <row r="3440" spans="1:10" ht="15.75" customHeight="1" x14ac:dyDescent="0.2">
      <c r="A3440" s="6">
        <v>44978.166666666664</v>
      </c>
      <c r="B3440" s="5">
        <v>0</v>
      </c>
      <c r="C3440" s="5">
        <v>0</v>
      </c>
      <c r="D3440" s="5">
        <v>0</v>
      </c>
      <c r="E3440" s="5">
        <v>0</v>
      </c>
      <c r="F3440" s="4">
        <f t="shared" si="108"/>
        <v>0</v>
      </c>
      <c r="G3440" s="4">
        <f t="array" ref="G3440">IF(ISNUMBER($B3440),IF(AND(ISNUMBER(C3440),C3440=0,$B3440&gt;50),AVERAGEIF($C3440:$E3440,"&gt;="&amp;PERCENTILE(IF($C3440:$E3440&gt;0,$C3440:$E3440),0.8)),C3440),"")</f>
        <v>0</v>
      </c>
      <c r="H3440" s="4">
        <f t="array" ref="H3440">IF(ISNUMBER($B3440),IF(AND(ISNUMBER(D3440),D3440=0,$B3440&gt;50),AVERAGEIF($C3440:$E3440,"&gt;="&amp;PERCENTILE(IF($C3440:$E3440&gt;0,$C3440:$E3440),0.8)),D3440),"")</f>
        <v>0</v>
      </c>
      <c r="I3440" s="4">
        <f t="array" ref="I3440">IF(ISNUMBER($B3440),IF(AND(ISNUMBER(E3440),E3440=0,$B3440&gt;50),AVERAGEIF($C3440:$E3440,"&gt;="&amp;PERCENTILE(IF($C3440:$E3440&gt;0,$C3440:$E3440),0.8)),E3440),"")</f>
        <v>0</v>
      </c>
      <c r="J3440" s="4">
        <f t="shared" si="109"/>
        <v>0</v>
      </c>
    </row>
    <row r="3441" spans="1:10" ht="15.75" customHeight="1" x14ac:dyDescent="0.2">
      <c r="A3441" s="6">
        <v>44978.208333333336</v>
      </c>
      <c r="B3441" s="5">
        <v>0</v>
      </c>
      <c r="C3441" s="5">
        <v>0</v>
      </c>
      <c r="D3441" s="5">
        <v>0</v>
      </c>
      <c r="E3441" s="5">
        <v>0</v>
      </c>
      <c r="F3441" s="4">
        <f t="shared" si="108"/>
        <v>0</v>
      </c>
      <c r="G3441" s="4">
        <f t="array" ref="G3441">IF(ISNUMBER($B3441),IF(AND(ISNUMBER(C3441),C3441=0,$B3441&gt;50),AVERAGEIF($C3441:$E3441,"&gt;="&amp;PERCENTILE(IF($C3441:$E3441&gt;0,$C3441:$E3441),0.8)),C3441),"")</f>
        <v>0</v>
      </c>
      <c r="H3441" s="4">
        <f t="array" ref="H3441">IF(ISNUMBER($B3441),IF(AND(ISNUMBER(D3441),D3441=0,$B3441&gt;50),AVERAGEIF($C3441:$E3441,"&gt;="&amp;PERCENTILE(IF($C3441:$E3441&gt;0,$C3441:$E3441),0.8)),D3441),"")</f>
        <v>0</v>
      </c>
      <c r="I3441" s="4">
        <f t="array" ref="I3441">IF(ISNUMBER($B3441),IF(AND(ISNUMBER(E3441),E3441=0,$B3441&gt;50),AVERAGEIF($C3441:$E3441,"&gt;="&amp;PERCENTILE(IF($C3441:$E3441&gt;0,$C3441:$E3441),0.8)),E3441),"")</f>
        <v>0</v>
      </c>
      <c r="J3441" s="4">
        <f t="shared" si="109"/>
        <v>0</v>
      </c>
    </row>
    <row r="3442" spans="1:10" ht="15.75" customHeight="1" x14ac:dyDescent="0.2">
      <c r="A3442" s="6">
        <v>44978.25</v>
      </c>
      <c r="B3442" s="5">
        <v>8.764806E-2</v>
      </c>
      <c r="C3442" s="5">
        <v>0</v>
      </c>
      <c r="D3442" s="5">
        <v>0</v>
      </c>
      <c r="E3442" s="5">
        <v>0</v>
      </c>
      <c r="F3442" s="4">
        <f t="shared" si="108"/>
        <v>0</v>
      </c>
      <c r="G3442" s="4">
        <f t="array" ref="G3442">IF(ISNUMBER($B3442),IF(AND(ISNUMBER(C3442),C3442=0,$B3442&gt;50),AVERAGEIF($C3442:$E3442,"&gt;="&amp;PERCENTILE(IF($C3442:$E3442&gt;0,$C3442:$E3442),0.8)),C3442),"")</f>
        <v>0</v>
      </c>
      <c r="H3442" s="4">
        <f t="array" ref="H3442">IF(ISNUMBER($B3442),IF(AND(ISNUMBER(D3442),D3442=0,$B3442&gt;50),AVERAGEIF($C3442:$E3442,"&gt;="&amp;PERCENTILE(IF($C3442:$E3442&gt;0,$C3442:$E3442),0.8)),D3442),"")</f>
        <v>0</v>
      </c>
      <c r="I3442" s="4">
        <f t="array" ref="I3442">IF(ISNUMBER($B3442),IF(AND(ISNUMBER(E3442),E3442=0,$B3442&gt;50),AVERAGEIF($C3442:$E3442,"&gt;="&amp;PERCENTILE(IF($C3442:$E3442&gt;0,$C3442:$E3442),0.8)),E3442),"")</f>
        <v>0</v>
      </c>
      <c r="J3442" s="4">
        <f t="shared" si="109"/>
        <v>0</v>
      </c>
    </row>
    <row r="3443" spans="1:10" ht="15.75" customHeight="1" x14ac:dyDescent="0.2">
      <c r="A3443" s="6">
        <v>44978.291666666664</v>
      </c>
      <c r="B3443" s="5">
        <v>19.591270000000002</v>
      </c>
      <c r="C3443" s="5">
        <v>31.453440000000001</v>
      </c>
      <c r="D3443" s="5">
        <v>31.06691</v>
      </c>
      <c r="E3443" s="5">
        <v>31.849869999999999</v>
      </c>
      <c r="F3443" s="4">
        <f t="shared" si="108"/>
        <v>94.370220000000003</v>
      </c>
      <c r="G3443" s="4">
        <f t="array" ref="G3443">IF(ISNUMBER($B3443),IF(AND(ISNUMBER(C3443),C3443=0,$B3443&gt;50),AVERAGEIF($C3443:$E3443,"&gt;="&amp;PERCENTILE(IF($C3443:$E3443&gt;0,$C3443:$E3443),0.8)),C3443),"")</f>
        <v>31.453440000000001</v>
      </c>
      <c r="H3443" s="4">
        <f t="array" ref="H3443">IF(ISNUMBER($B3443),IF(AND(ISNUMBER(D3443),D3443=0,$B3443&gt;50),AVERAGEIF($C3443:$E3443,"&gt;="&amp;PERCENTILE(IF($C3443:$E3443&gt;0,$C3443:$E3443),0.8)),D3443),"")</f>
        <v>31.06691</v>
      </c>
      <c r="I3443" s="4">
        <f t="array" ref="I3443">IF(ISNUMBER($B3443),IF(AND(ISNUMBER(E3443),E3443=0,$B3443&gt;50),AVERAGEIF($C3443:$E3443,"&gt;="&amp;PERCENTILE(IF($C3443:$E3443&gt;0,$C3443:$E3443),0.8)),E3443),"")</f>
        <v>31.849869999999999</v>
      </c>
      <c r="J3443" s="4">
        <f t="shared" si="109"/>
        <v>94.370220000000003</v>
      </c>
    </row>
    <row r="3444" spans="1:10" ht="15.75" customHeight="1" x14ac:dyDescent="0.2">
      <c r="A3444" s="6">
        <v>44978.333333333336</v>
      </c>
      <c r="B3444" s="5">
        <v>119.5557</v>
      </c>
      <c r="C3444" s="5">
        <v>202.76490000000001</v>
      </c>
      <c r="D3444" s="5">
        <v>205.83090000000001</v>
      </c>
      <c r="E3444" s="5">
        <v>209.10069999999999</v>
      </c>
      <c r="F3444" s="4">
        <f t="shared" si="108"/>
        <v>617.69650000000001</v>
      </c>
      <c r="G3444" s="4">
        <f t="array" ref="G3444">IF(ISNUMBER($B3444),IF(AND(ISNUMBER(C3444),C3444=0,$B3444&gt;50),AVERAGEIF($C3444:$E3444,"&gt;="&amp;PERCENTILE(IF($C3444:$E3444&gt;0,$C3444:$E3444),0.8)),C3444),"")</f>
        <v>202.76490000000001</v>
      </c>
      <c r="H3444" s="4">
        <f t="array" ref="H3444">IF(ISNUMBER($B3444),IF(AND(ISNUMBER(D3444),D3444=0,$B3444&gt;50),AVERAGEIF($C3444:$E3444,"&gt;="&amp;PERCENTILE(IF($C3444:$E3444&gt;0,$C3444:$E3444),0.8)),D3444),"")</f>
        <v>205.83090000000001</v>
      </c>
      <c r="I3444" s="4">
        <f t="array" ref="I3444">IF(ISNUMBER($B3444),IF(AND(ISNUMBER(E3444),E3444=0,$B3444&gt;50),AVERAGEIF($C3444:$E3444,"&gt;="&amp;PERCENTILE(IF($C3444:$E3444&gt;0,$C3444:$E3444),0.8)),E3444),"")</f>
        <v>209.10069999999999</v>
      </c>
      <c r="J3444" s="4">
        <f t="shared" si="109"/>
        <v>617.69650000000001</v>
      </c>
    </row>
    <row r="3445" spans="1:10" ht="15.75" customHeight="1" x14ac:dyDescent="0.2">
      <c r="A3445" s="6">
        <v>44978.375</v>
      </c>
      <c r="B3445" s="5">
        <v>426.37130000000002</v>
      </c>
      <c r="C3445" s="5">
        <v>832.80930000000001</v>
      </c>
      <c r="D3445" s="5">
        <v>845.10770000000002</v>
      </c>
      <c r="E3445" s="5">
        <v>821.38850000000002</v>
      </c>
      <c r="F3445" s="4">
        <f t="shared" si="108"/>
        <v>2499.3054999999999</v>
      </c>
      <c r="G3445" s="4">
        <f t="array" ref="G3445">IF(ISNUMBER($B3445),IF(AND(ISNUMBER(C3445),C3445=0,$B3445&gt;50),AVERAGEIF($C3445:$E3445,"&gt;="&amp;PERCENTILE(IF($C3445:$E3445&gt;0,$C3445:$E3445),0.8)),C3445),"")</f>
        <v>832.80930000000001</v>
      </c>
      <c r="H3445" s="4">
        <f t="array" ref="H3445">IF(ISNUMBER($B3445),IF(AND(ISNUMBER(D3445),D3445=0,$B3445&gt;50),AVERAGEIF($C3445:$E3445,"&gt;="&amp;PERCENTILE(IF($C3445:$E3445&gt;0,$C3445:$E3445),0.8)),D3445),"")</f>
        <v>845.10770000000002</v>
      </c>
      <c r="I3445" s="4">
        <f t="array" ref="I3445">IF(ISNUMBER($B3445),IF(AND(ISNUMBER(E3445),E3445=0,$B3445&gt;50),AVERAGEIF($C3445:$E3445,"&gt;="&amp;PERCENTILE(IF($C3445:$E3445&gt;0,$C3445:$E3445),0.8)),E3445),"")</f>
        <v>821.38850000000002</v>
      </c>
      <c r="J3445" s="4">
        <f t="shared" si="109"/>
        <v>2499.3054999999999</v>
      </c>
    </row>
    <row r="3446" spans="1:10" ht="15.75" customHeight="1" x14ac:dyDescent="0.2">
      <c r="A3446" s="6">
        <v>44978.416666666664</v>
      </c>
      <c r="B3446" s="5">
        <v>790.36400000000003</v>
      </c>
      <c r="C3446" s="5">
        <v>1434.4649999999999</v>
      </c>
      <c r="D3446" s="5">
        <v>1476.317</v>
      </c>
      <c r="E3446" s="5">
        <v>1496.509</v>
      </c>
      <c r="F3446" s="4">
        <f t="shared" si="108"/>
        <v>4407.2910000000002</v>
      </c>
      <c r="G3446" s="4">
        <f t="array" ref="G3446">IF(ISNUMBER($B3446),IF(AND(ISNUMBER(C3446),C3446=0,$B3446&gt;50),AVERAGEIF($C3446:$E3446,"&gt;="&amp;PERCENTILE(IF($C3446:$E3446&gt;0,$C3446:$E3446),0.8)),C3446),"")</f>
        <v>1434.4649999999999</v>
      </c>
      <c r="H3446" s="4">
        <f t="array" ref="H3446">IF(ISNUMBER($B3446),IF(AND(ISNUMBER(D3446),D3446=0,$B3446&gt;50),AVERAGEIF($C3446:$E3446,"&gt;="&amp;PERCENTILE(IF($C3446:$E3446&gt;0,$C3446:$E3446),0.8)),D3446),"")</f>
        <v>1476.317</v>
      </c>
      <c r="I3446" s="4">
        <f t="array" ref="I3446">IF(ISNUMBER($B3446),IF(AND(ISNUMBER(E3446),E3446=0,$B3446&gt;50),AVERAGEIF($C3446:$E3446,"&gt;="&amp;PERCENTILE(IF($C3446:$E3446&gt;0,$C3446:$E3446),0.8)),E3446),"")</f>
        <v>1496.509</v>
      </c>
      <c r="J3446" s="4">
        <f t="shared" si="109"/>
        <v>4407.2910000000002</v>
      </c>
    </row>
    <row r="3447" spans="1:10" ht="15.75" customHeight="1" x14ac:dyDescent="0.2">
      <c r="A3447" s="6">
        <v>44978.458333333336</v>
      </c>
      <c r="B3447" s="5">
        <v>902.07929999999999</v>
      </c>
      <c r="C3447" s="5">
        <v>1622.6990000000001</v>
      </c>
      <c r="D3447" s="5">
        <v>1645.7190000000001</v>
      </c>
      <c r="E3447" s="5">
        <v>1640.6489999999999</v>
      </c>
      <c r="F3447" s="4">
        <f t="shared" si="108"/>
        <v>4909.067</v>
      </c>
      <c r="G3447" s="4">
        <f t="array" ref="G3447">IF(ISNUMBER($B3447),IF(AND(ISNUMBER(C3447),C3447=0,$B3447&gt;50),AVERAGEIF($C3447:$E3447,"&gt;="&amp;PERCENTILE(IF($C3447:$E3447&gt;0,$C3447:$E3447),0.8)),C3447),"")</f>
        <v>1622.6990000000001</v>
      </c>
      <c r="H3447" s="4">
        <f t="array" ref="H3447">IF(ISNUMBER($B3447),IF(AND(ISNUMBER(D3447),D3447=0,$B3447&gt;50),AVERAGEIF($C3447:$E3447,"&gt;="&amp;PERCENTILE(IF($C3447:$E3447&gt;0,$C3447:$E3447),0.8)),D3447),"")</f>
        <v>1645.7190000000001</v>
      </c>
      <c r="I3447" s="4">
        <f t="array" ref="I3447">IF(ISNUMBER($B3447),IF(AND(ISNUMBER(E3447),E3447=0,$B3447&gt;50),AVERAGEIF($C3447:$E3447,"&gt;="&amp;PERCENTILE(IF($C3447:$E3447&gt;0,$C3447:$E3447),0.8)),E3447),"")</f>
        <v>1640.6489999999999</v>
      </c>
      <c r="J3447" s="4">
        <f t="shared" si="109"/>
        <v>4909.067</v>
      </c>
    </row>
    <row r="3448" spans="1:10" ht="15.75" customHeight="1" x14ac:dyDescent="0.2">
      <c r="A3448" s="6">
        <v>44978.5</v>
      </c>
      <c r="B3448" s="5">
        <v>946.65729999999996</v>
      </c>
      <c r="C3448" s="5">
        <v>1662.248</v>
      </c>
      <c r="D3448" s="5">
        <v>1663.1089999999999</v>
      </c>
      <c r="E3448" s="5">
        <v>1661.1389999999999</v>
      </c>
      <c r="F3448" s="4">
        <f t="shared" si="108"/>
        <v>4986.4960000000001</v>
      </c>
      <c r="G3448" s="4">
        <f t="array" ref="G3448">IF(ISNUMBER($B3448),IF(AND(ISNUMBER(C3448),C3448=0,$B3448&gt;50),AVERAGEIF($C3448:$E3448,"&gt;="&amp;PERCENTILE(IF($C3448:$E3448&gt;0,$C3448:$E3448),0.8)),C3448),"")</f>
        <v>1662.248</v>
      </c>
      <c r="H3448" s="4">
        <f t="array" ref="H3448">IF(ISNUMBER($B3448),IF(AND(ISNUMBER(D3448),D3448=0,$B3448&gt;50),AVERAGEIF($C3448:$E3448,"&gt;="&amp;PERCENTILE(IF($C3448:$E3448&gt;0,$C3448:$E3448),0.8)),D3448),"")</f>
        <v>1663.1089999999999</v>
      </c>
      <c r="I3448" s="4">
        <f t="array" ref="I3448">IF(ISNUMBER($B3448),IF(AND(ISNUMBER(E3448),E3448=0,$B3448&gt;50),AVERAGEIF($C3448:$E3448,"&gt;="&amp;PERCENTILE(IF($C3448:$E3448&gt;0,$C3448:$E3448),0.8)),E3448),"")</f>
        <v>1661.1389999999999</v>
      </c>
      <c r="J3448" s="4">
        <f t="shared" si="109"/>
        <v>4986.4960000000001</v>
      </c>
    </row>
    <row r="3449" spans="1:10" ht="15.75" customHeight="1" x14ac:dyDescent="0.2">
      <c r="A3449" s="6">
        <v>44978.541666666664</v>
      </c>
      <c r="B3449" s="5">
        <v>685.87940000000003</v>
      </c>
      <c r="C3449" s="5">
        <v>1235.5809999999999</v>
      </c>
      <c r="D3449" s="5">
        <v>1215.3130000000001</v>
      </c>
      <c r="E3449" s="5">
        <v>1234.636</v>
      </c>
      <c r="F3449" s="4">
        <f t="shared" si="108"/>
        <v>3685.53</v>
      </c>
      <c r="G3449" s="4">
        <f t="array" ref="G3449">IF(ISNUMBER($B3449),IF(AND(ISNUMBER(C3449),C3449=0,$B3449&gt;50),AVERAGEIF($C3449:$E3449,"&gt;="&amp;PERCENTILE(IF($C3449:$E3449&gt;0,$C3449:$E3449),0.8)),C3449),"")</f>
        <v>1235.5809999999999</v>
      </c>
      <c r="H3449" s="4">
        <f t="array" ref="H3449">IF(ISNUMBER($B3449),IF(AND(ISNUMBER(D3449),D3449=0,$B3449&gt;50),AVERAGEIF($C3449:$E3449,"&gt;="&amp;PERCENTILE(IF($C3449:$E3449&gt;0,$C3449:$E3449),0.8)),D3449),"")</f>
        <v>1215.3130000000001</v>
      </c>
      <c r="I3449" s="4">
        <f t="array" ref="I3449">IF(ISNUMBER($B3449),IF(AND(ISNUMBER(E3449),E3449=0,$B3449&gt;50),AVERAGEIF($C3449:$E3449,"&gt;="&amp;PERCENTILE(IF($C3449:$E3449&gt;0,$C3449:$E3449),0.8)),E3449),"")</f>
        <v>1234.636</v>
      </c>
      <c r="J3449" s="4">
        <f t="shared" si="109"/>
        <v>3685.53</v>
      </c>
    </row>
    <row r="3450" spans="1:10" ht="15.75" customHeight="1" x14ac:dyDescent="0.2">
      <c r="A3450" s="6">
        <v>44978.583333333336</v>
      </c>
      <c r="B3450" s="5">
        <v>508.3098</v>
      </c>
      <c r="C3450" s="5">
        <v>877.73230000000001</v>
      </c>
      <c r="D3450" s="5">
        <v>917.9289</v>
      </c>
      <c r="E3450" s="5">
        <v>937.00890000000004</v>
      </c>
      <c r="F3450" s="4">
        <f t="shared" si="108"/>
        <v>2732.6701000000003</v>
      </c>
      <c r="G3450" s="4">
        <f t="array" ref="G3450">IF(ISNUMBER($B3450),IF(AND(ISNUMBER(C3450),C3450=0,$B3450&gt;50),AVERAGEIF($C3450:$E3450,"&gt;="&amp;PERCENTILE(IF($C3450:$E3450&gt;0,$C3450:$E3450),0.8)),C3450),"")</f>
        <v>877.73230000000001</v>
      </c>
      <c r="H3450" s="4">
        <f t="array" ref="H3450">IF(ISNUMBER($B3450),IF(AND(ISNUMBER(D3450),D3450=0,$B3450&gt;50),AVERAGEIF($C3450:$E3450,"&gt;="&amp;PERCENTILE(IF($C3450:$E3450&gt;0,$C3450:$E3450),0.8)),D3450),"")</f>
        <v>917.9289</v>
      </c>
      <c r="I3450" s="4">
        <f t="array" ref="I3450">IF(ISNUMBER($B3450),IF(AND(ISNUMBER(E3450),E3450=0,$B3450&gt;50),AVERAGEIF($C3450:$E3450,"&gt;="&amp;PERCENTILE(IF($C3450:$E3450&gt;0,$C3450:$E3450),0.8)),E3450),"")</f>
        <v>937.00890000000004</v>
      </c>
      <c r="J3450" s="4">
        <f t="shared" si="109"/>
        <v>2732.6701000000003</v>
      </c>
    </row>
    <row r="3451" spans="1:10" ht="15.75" customHeight="1" x14ac:dyDescent="0.2">
      <c r="A3451" s="6">
        <v>44978.625</v>
      </c>
      <c r="B3451" s="5">
        <v>447.38940000000002</v>
      </c>
      <c r="C3451" s="5">
        <v>828.11670000000004</v>
      </c>
      <c r="D3451" s="5">
        <v>870.77189999999996</v>
      </c>
      <c r="E3451" s="5">
        <v>830.60519999999997</v>
      </c>
      <c r="F3451" s="4">
        <f t="shared" si="108"/>
        <v>2529.4938000000002</v>
      </c>
      <c r="G3451" s="4">
        <f t="array" ref="G3451">IF(ISNUMBER($B3451),IF(AND(ISNUMBER(C3451),C3451=0,$B3451&gt;50),AVERAGEIF($C3451:$E3451,"&gt;="&amp;PERCENTILE(IF($C3451:$E3451&gt;0,$C3451:$E3451),0.8)),C3451),"")</f>
        <v>828.11670000000004</v>
      </c>
      <c r="H3451" s="4">
        <f t="array" ref="H3451">IF(ISNUMBER($B3451),IF(AND(ISNUMBER(D3451),D3451=0,$B3451&gt;50),AVERAGEIF($C3451:$E3451,"&gt;="&amp;PERCENTILE(IF($C3451:$E3451&gt;0,$C3451:$E3451),0.8)),D3451),"")</f>
        <v>870.77189999999996</v>
      </c>
      <c r="I3451" s="4">
        <f t="array" ref="I3451">IF(ISNUMBER($B3451),IF(AND(ISNUMBER(E3451),E3451=0,$B3451&gt;50),AVERAGEIF($C3451:$E3451,"&gt;="&amp;PERCENTILE(IF($C3451:$E3451&gt;0,$C3451:$E3451),0.8)),E3451),"")</f>
        <v>830.60519999999997</v>
      </c>
      <c r="J3451" s="4">
        <f t="shared" si="109"/>
        <v>2529.4938000000002</v>
      </c>
    </row>
    <row r="3452" spans="1:10" ht="15.75" customHeight="1" x14ac:dyDescent="0.2">
      <c r="A3452" s="6">
        <v>44978.666666666664</v>
      </c>
      <c r="B3452" s="5">
        <v>242.0795</v>
      </c>
      <c r="C3452" s="5">
        <v>357.45850000000002</v>
      </c>
      <c r="D3452" s="5">
        <v>402.75349999999997</v>
      </c>
      <c r="E3452" s="5">
        <v>424.65010000000001</v>
      </c>
      <c r="F3452" s="4">
        <f t="shared" si="108"/>
        <v>1184.8621000000001</v>
      </c>
      <c r="G3452" s="4">
        <f t="array" ref="G3452">IF(ISNUMBER($B3452),IF(AND(ISNUMBER(C3452),C3452=0,$B3452&gt;50),AVERAGEIF($C3452:$E3452,"&gt;="&amp;PERCENTILE(IF($C3452:$E3452&gt;0,$C3452:$E3452),0.8)),C3452),"")</f>
        <v>357.45850000000002</v>
      </c>
      <c r="H3452" s="4">
        <f t="array" ref="H3452">IF(ISNUMBER($B3452),IF(AND(ISNUMBER(D3452),D3452=0,$B3452&gt;50),AVERAGEIF($C3452:$E3452,"&gt;="&amp;PERCENTILE(IF($C3452:$E3452&gt;0,$C3452:$E3452),0.8)),D3452),"")</f>
        <v>402.75349999999997</v>
      </c>
      <c r="I3452" s="4">
        <f t="array" ref="I3452">IF(ISNUMBER($B3452),IF(AND(ISNUMBER(E3452),E3452=0,$B3452&gt;50),AVERAGEIF($C3452:$E3452,"&gt;="&amp;PERCENTILE(IF($C3452:$E3452&gt;0,$C3452:$E3452),0.8)),E3452),"")</f>
        <v>424.65010000000001</v>
      </c>
      <c r="J3452" s="4">
        <f t="shared" si="109"/>
        <v>1184.8621000000001</v>
      </c>
    </row>
    <row r="3453" spans="1:10" ht="15.75" customHeight="1" x14ac:dyDescent="0.2">
      <c r="A3453" s="6">
        <v>44978.708333333336</v>
      </c>
      <c r="B3453" s="5">
        <v>27.924969999999998</v>
      </c>
      <c r="C3453" s="5">
        <v>41.641509999999997</v>
      </c>
      <c r="D3453" s="5">
        <v>43.101860000000002</v>
      </c>
      <c r="E3453" s="5">
        <v>43.032490000000003</v>
      </c>
      <c r="F3453" s="4">
        <f t="shared" si="108"/>
        <v>127.77585999999999</v>
      </c>
      <c r="G3453" s="4">
        <f t="array" ref="G3453">IF(ISNUMBER($B3453),IF(AND(ISNUMBER(C3453),C3453=0,$B3453&gt;50),AVERAGEIF($C3453:$E3453,"&gt;="&amp;PERCENTILE(IF($C3453:$E3453&gt;0,$C3453:$E3453),0.8)),C3453),"")</f>
        <v>41.641509999999997</v>
      </c>
      <c r="H3453" s="4">
        <f t="array" ref="H3453">IF(ISNUMBER($B3453),IF(AND(ISNUMBER(D3453),D3453=0,$B3453&gt;50),AVERAGEIF($C3453:$E3453,"&gt;="&amp;PERCENTILE(IF($C3453:$E3453&gt;0,$C3453:$E3453),0.8)),D3453),"")</f>
        <v>43.101860000000002</v>
      </c>
      <c r="I3453" s="4">
        <f t="array" ref="I3453">IF(ISNUMBER($B3453),IF(AND(ISNUMBER(E3453),E3453=0,$B3453&gt;50),AVERAGEIF($C3453:$E3453,"&gt;="&amp;PERCENTILE(IF($C3453:$E3453&gt;0,$C3453:$E3453),0.8)),E3453),"")</f>
        <v>43.032490000000003</v>
      </c>
      <c r="J3453" s="4">
        <f t="shared" si="109"/>
        <v>127.77585999999999</v>
      </c>
    </row>
    <row r="3454" spans="1:10" ht="15.75" customHeight="1" x14ac:dyDescent="0.2">
      <c r="A3454" s="6">
        <v>44978.75</v>
      </c>
      <c r="B3454" s="5">
        <v>0</v>
      </c>
      <c r="C3454" s="5">
        <v>0</v>
      </c>
      <c r="D3454" s="5">
        <v>0</v>
      </c>
      <c r="E3454" s="5">
        <v>0</v>
      </c>
      <c r="F3454" s="4">
        <f t="shared" si="108"/>
        <v>0</v>
      </c>
      <c r="G3454" s="4">
        <f t="array" ref="G3454">IF(ISNUMBER($B3454),IF(AND(ISNUMBER(C3454),C3454=0,$B3454&gt;50),AVERAGEIF($C3454:$E3454,"&gt;="&amp;PERCENTILE(IF($C3454:$E3454&gt;0,$C3454:$E3454),0.8)),C3454),"")</f>
        <v>0</v>
      </c>
      <c r="H3454" s="4">
        <f t="array" ref="H3454">IF(ISNUMBER($B3454),IF(AND(ISNUMBER(D3454),D3454=0,$B3454&gt;50),AVERAGEIF($C3454:$E3454,"&gt;="&amp;PERCENTILE(IF($C3454:$E3454&gt;0,$C3454:$E3454),0.8)),D3454),"")</f>
        <v>0</v>
      </c>
      <c r="I3454" s="4">
        <f t="array" ref="I3454">IF(ISNUMBER($B3454),IF(AND(ISNUMBER(E3454),E3454=0,$B3454&gt;50),AVERAGEIF($C3454:$E3454,"&gt;="&amp;PERCENTILE(IF($C3454:$E3454&gt;0,$C3454:$E3454),0.8)),E3454),"")</f>
        <v>0</v>
      </c>
      <c r="J3454" s="4">
        <f t="shared" si="109"/>
        <v>0</v>
      </c>
    </row>
    <row r="3455" spans="1:10" ht="15.75" customHeight="1" x14ac:dyDescent="0.2">
      <c r="A3455" s="6">
        <v>44978.791666666664</v>
      </c>
      <c r="B3455" s="5">
        <v>0</v>
      </c>
      <c r="C3455" s="5">
        <v>0</v>
      </c>
      <c r="D3455" s="5">
        <v>0</v>
      </c>
      <c r="E3455" s="5">
        <v>0</v>
      </c>
      <c r="F3455" s="4">
        <f t="shared" si="108"/>
        <v>0</v>
      </c>
      <c r="G3455" s="4">
        <f t="array" ref="G3455">IF(ISNUMBER($B3455),IF(AND(ISNUMBER(C3455),C3455=0,$B3455&gt;50),AVERAGEIF($C3455:$E3455,"&gt;="&amp;PERCENTILE(IF($C3455:$E3455&gt;0,$C3455:$E3455),0.8)),C3455),"")</f>
        <v>0</v>
      </c>
      <c r="H3455" s="4">
        <f t="array" ref="H3455">IF(ISNUMBER($B3455),IF(AND(ISNUMBER(D3455),D3455=0,$B3455&gt;50),AVERAGEIF($C3455:$E3455,"&gt;="&amp;PERCENTILE(IF($C3455:$E3455&gt;0,$C3455:$E3455),0.8)),D3455),"")</f>
        <v>0</v>
      </c>
      <c r="I3455" s="4">
        <f t="array" ref="I3455">IF(ISNUMBER($B3455),IF(AND(ISNUMBER(E3455),E3455=0,$B3455&gt;50),AVERAGEIF($C3455:$E3455,"&gt;="&amp;PERCENTILE(IF($C3455:$E3455&gt;0,$C3455:$E3455),0.8)),E3455),"")</f>
        <v>0</v>
      </c>
      <c r="J3455" s="4">
        <f t="shared" si="109"/>
        <v>0</v>
      </c>
    </row>
    <row r="3456" spans="1:10" ht="15.75" customHeight="1" x14ac:dyDescent="0.2">
      <c r="A3456" s="6">
        <v>44978.833333333336</v>
      </c>
      <c r="B3456" s="5">
        <v>0</v>
      </c>
      <c r="C3456" s="5">
        <v>0</v>
      </c>
      <c r="D3456" s="5">
        <v>0</v>
      </c>
      <c r="E3456" s="5">
        <v>0</v>
      </c>
      <c r="F3456" s="4">
        <f t="shared" si="108"/>
        <v>0</v>
      </c>
      <c r="G3456" s="4">
        <f t="array" ref="G3456">IF(ISNUMBER($B3456),IF(AND(ISNUMBER(C3456),C3456=0,$B3456&gt;50),AVERAGEIF($C3456:$E3456,"&gt;="&amp;PERCENTILE(IF($C3456:$E3456&gt;0,$C3456:$E3456),0.8)),C3456),"")</f>
        <v>0</v>
      </c>
      <c r="H3456" s="4">
        <f t="array" ref="H3456">IF(ISNUMBER($B3456),IF(AND(ISNUMBER(D3456),D3456=0,$B3456&gt;50),AVERAGEIF($C3456:$E3456,"&gt;="&amp;PERCENTILE(IF($C3456:$E3456&gt;0,$C3456:$E3456),0.8)),D3456),"")</f>
        <v>0</v>
      </c>
      <c r="I3456" s="4">
        <f t="array" ref="I3456">IF(ISNUMBER($B3456),IF(AND(ISNUMBER(E3456),E3456=0,$B3456&gt;50),AVERAGEIF($C3456:$E3456,"&gt;="&amp;PERCENTILE(IF($C3456:$E3456&gt;0,$C3456:$E3456),0.8)),E3456),"")</f>
        <v>0</v>
      </c>
      <c r="J3456" s="4">
        <f t="shared" si="109"/>
        <v>0</v>
      </c>
    </row>
    <row r="3457" spans="1:10" ht="15.75" customHeight="1" x14ac:dyDescent="0.2">
      <c r="A3457" s="6">
        <v>44978.875</v>
      </c>
      <c r="B3457" s="5">
        <v>0</v>
      </c>
      <c r="C3457" s="5">
        <v>0</v>
      </c>
      <c r="D3457" s="5">
        <v>0</v>
      </c>
      <c r="E3457" s="5">
        <v>0</v>
      </c>
      <c r="F3457" s="4">
        <f t="shared" si="108"/>
        <v>0</v>
      </c>
      <c r="G3457" s="4">
        <f t="array" ref="G3457">IF(ISNUMBER($B3457),IF(AND(ISNUMBER(C3457),C3457=0,$B3457&gt;50),AVERAGEIF($C3457:$E3457,"&gt;="&amp;PERCENTILE(IF($C3457:$E3457&gt;0,$C3457:$E3457),0.8)),C3457),"")</f>
        <v>0</v>
      </c>
      <c r="H3457" s="4">
        <f t="array" ref="H3457">IF(ISNUMBER($B3457),IF(AND(ISNUMBER(D3457),D3457=0,$B3457&gt;50),AVERAGEIF($C3457:$E3457,"&gt;="&amp;PERCENTILE(IF($C3457:$E3457&gt;0,$C3457:$E3457),0.8)),D3457),"")</f>
        <v>0</v>
      </c>
      <c r="I3457" s="4">
        <f t="array" ref="I3457">IF(ISNUMBER($B3457),IF(AND(ISNUMBER(E3457),E3457=0,$B3457&gt;50),AVERAGEIF($C3457:$E3457,"&gt;="&amp;PERCENTILE(IF($C3457:$E3457&gt;0,$C3457:$E3457),0.8)),E3457),"")</f>
        <v>0</v>
      </c>
      <c r="J3457" s="4">
        <f t="shared" si="109"/>
        <v>0</v>
      </c>
    </row>
    <row r="3458" spans="1:10" ht="15.75" customHeight="1" x14ac:dyDescent="0.2">
      <c r="A3458" s="6">
        <v>44978.916666666664</v>
      </c>
      <c r="B3458" s="5">
        <v>0</v>
      </c>
      <c r="C3458" s="5">
        <v>0</v>
      </c>
      <c r="D3458" s="5">
        <v>0</v>
      </c>
      <c r="E3458" s="5">
        <v>0</v>
      </c>
      <c r="F3458" s="4">
        <f t="shared" si="108"/>
        <v>0</v>
      </c>
      <c r="G3458" s="4">
        <f t="array" ref="G3458">IF(ISNUMBER($B3458),IF(AND(ISNUMBER(C3458),C3458=0,$B3458&gt;50),AVERAGEIF($C3458:$E3458,"&gt;="&amp;PERCENTILE(IF($C3458:$E3458&gt;0,$C3458:$E3458),0.8)),C3458),"")</f>
        <v>0</v>
      </c>
      <c r="H3458" s="4">
        <f t="array" ref="H3458">IF(ISNUMBER($B3458),IF(AND(ISNUMBER(D3458),D3458=0,$B3458&gt;50),AVERAGEIF($C3458:$E3458,"&gt;="&amp;PERCENTILE(IF($C3458:$E3458&gt;0,$C3458:$E3458),0.8)),D3458),"")</f>
        <v>0</v>
      </c>
      <c r="I3458" s="4">
        <f t="array" ref="I3458">IF(ISNUMBER($B3458),IF(AND(ISNUMBER(E3458),E3458=0,$B3458&gt;50),AVERAGEIF($C3458:$E3458,"&gt;="&amp;PERCENTILE(IF($C3458:$E3458&gt;0,$C3458:$E3458),0.8)),E3458),"")</f>
        <v>0</v>
      </c>
      <c r="J3458" s="4">
        <f t="shared" si="109"/>
        <v>0</v>
      </c>
    </row>
    <row r="3459" spans="1:10" ht="15.75" customHeight="1" x14ac:dyDescent="0.2">
      <c r="A3459" s="6">
        <v>44978.958333333336</v>
      </c>
      <c r="B3459" s="5">
        <v>0</v>
      </c>
      <c r="C3459" s="5">
        <v>0</v>
      </c>
      <c r="D3459" s="5">
        <v>0</v>
      </c>
      <c r="E3459" s="5">
        <v>0</v>
      </c>
      <c r="F3459" s="4">
        <f t="shared" si="108"/>
        <v>0</v>
      </c>
      <c r="G3459" s="4">
        <f t="array" ref="G3459">IF(ISNUMBER($B3459),IF(AND(ISNUMBER(C3459),C3459=0,$B3459&gt;50),AVERAGEIF($C3459:$E3459,"&gt;="&amp;PERCENTILE(IF($C3459:$E3459&gt;0,$C3459:$E3459),0.8)),C3459),"")</f>
        <v>0</v>
      </c>
      <c r="H3459" s="4">
        <f t="array" ref="H3459">IF(ISNUMBER($B3459),IF(AND(ISNUMBER(D3459),D3459=0,$B3459&gt;50),AVERAGEIF($C3459:$E3459,"&gt;="&amp;PERCENTILE(IF($C3459:$E3459&gt;0,$C3459:$E3459),0.8)),D3459),"")</f>
        <v>0</v>
      </c>
      <c r="I3459" s="4">
        <f t="array" ref="I3459">IF(ISNUMBER($B3459),IF(AND(ISNUMBER(E3459),E3459=0,$B3459&gt;50),AVERAGEIF($C3459:$E3459,"&gt;="&amp;PERCENTILE(IF($C3459:$E3459&gt;0,$C3459:$E3459),0.8)),E3459),"")</f>
        <v>0</v>
      </c>
      <c r="J3459" s="4">
        <f t="shared" si="109"/>
        <v>0</v>
      </c>
    </row>
    <row r="3460" spans="1:10" ht="15.75" customHeight="1" x14ac:dyDescent="0.2">
      <c r="A3460" s="6">
        <v>44979</v>
      </c>
      <c r="B3460" s="5">
        <v>0</v>
      </c>
      <c r="C3460" s="5">
        <v>0</v>
      </c>
      <c r="D3460" s="5">
        <v>0</v>
      </c>
      <c r="E3460" s="5">
        <v>0</v>
      </c>
      <c r="F3460" s="4">
        <f t="shared" ref="F3460:F3523" si="110">IF(ISNUMBER(B3460),SUM(C3460:E3460),"")</f>
        <v>0</v>
      </c>
      <c r="G3460" s="4">
        <f t="array" ref="G3460">IF(ISNUMBER($B3460),IF(AND(ISNUMBER(C3460),C3460=0,$B3460&gt;50),AVERAGEIF($C3460:$E3460,"&gt;="&amp;PERCENTILE(IF($C3460:$E3460&gt;0,$C3460:$E3460),0.8)),C3460),"")</f>
        <v>0</v>
      </c>
      <c r="H3460" s="4">
        <f t="array" ref="H3460">IF(ISNUMBER($B3460),IF(AND(ISNUMBER(D3460),D3460=0,$B3460&gt;50),AVERAGEIF($C3460:$E3460,"&gt;="&amp;PERCENTILE(IF($C3460:$E3460&gt;0,$C3460:$E3460),0.8)),D3460),"")</f>
        <v>0</v>
      </c>
      <c r="I3460" s="4">
        <f t="array" ref="I3460">IF(ISNUMBER($B3460),IF(AND(ISNUMBER(E3460),E3460=0,$B3460&gt;50),AVERAGEIF($C3460:$E3460,"&gt;="&amp;PERCENTILE(IF($C3460:$E3460&gt;0,$C3460:$E3460),0.8)),E3460),"")</f>
        <v>0</v>
      </c>
      <c r="J3460" s="4">
        <f t="shared" ref="J3460:J3523" si="111">SUM(G3460:I3460)</f>
        <v>0</v>
      </c>
    </row>
    <row r="3461" spans="1:10" ht="15.75" customHeight="1" x14ac:dyDescent="0.2">
      <c r="A3461" s="6">
        <v>44979.041666666664</v>
      </c>
      <c r="B3461" s="5">
        <v>0</v>
      </c>
      <c r="C3461" s="5">
        <v>0</v>
      </c>
      <c r="D3461" s="5">
        <v>0</v>
      </c>
      <c r="E3461" s="5">
        <v>0</v>
      </c>
      <c r="F3461" s="4">
        <f t="shared" si="110"/>
        <v>0</v>
      </c>
      <c r="G3461" s="4">
        <f t="array" ref="G3461">IF(ISNUMBER($B3461),IF(AND(ISNUMBER(C3461),C3461=0,$B3461&gt;50),AVERAGEIF($C3461:$E3461,"&gt;="&amp;PERCENTILE(IF($C3461:$E3461&gt;0,$C3461:$E3461),0.8)),C3461),"")</f>
        <v>0</v>
      </c>
      <c r="H3461" s="4">
        <f t="array" ref="H3461">IF(ISNUMBER($B3461),IF(AND(ISNUMBER(D3461),D3461=0,$B3461&gt;50),AVERAGEIF($C3461:$E3461,"&gt;="&amp;PERCENTILE(IF($C3461:$E3461&gt;0,$C3461:$E3461),0.8)),D3461),"")</f>
        <v>0</v>
      </c>
      <c r="I3461" s="4">
        <f t="array" ref="I3461">IF(ISNUMBER($B3461),IF(AND(ISNUMBER(E3461),E3461=0,$B3461&gt;50),AVERAGEIF($C3461:$E3461,"&gt;="&amp;PERCENTILE(IF($C3461:$E3461&gt;0,$C3461:$E3461),0.8)),E3461),"")</f>
        <v>0</v>
      </c>
      <c r="J3461" s="4">
        <f t="shared" si="111"/>
        <v>0</v>
      </c>
    </row>
    <row r="3462" spans="1:10" ht="15.75" customHeight="1" x14ac:dyDescent="0.2">
      <c r="A3462" s="6">
        <v>44979.083333333336</v>
      </c>
      <c r="B3462" s="5">
        <v>0</v>
      </c>
      <c r="C3462" s="5">
        <v>0</v>
      </c>
      <c r="D3462" s="5">
        <v>0</v>
      </c>
      <c r="E3462" s="5">
        <v>0</v>
      </c>
      <c r="F3462" s="4">
        <f t="shared" si="110"/>
        <v>0</v>
      </c>
      <c r="G3462" s="4">
        <f t="array" ref="G3462">IF(ISNUMBER($B3462),IF(AND(ISNUMBER(C3462),C3462=0,$B3462&gt;50),AVERAGEIF($C3462:$E3462,"&gt;="&amp;PERCENTILE(IF($C3462:$E3462&gt;0,$C3462:$E3462),0.8)),C3462),"")</f>
        <v>0</v>
      </c>
      <c r="H3462" s="4">
        <f t="array" ref="H3462">IF(ISNUMBER($B3462),IF(AND(ISNUMBER(D3462),D3462=0,$B3462&gt;50),AVERAGEIF($C3462:$E3462,"&gt;="&amp;PERCENTILE(IF($C3462:$E3462&gt;0,$C3462:$E3462),0.8)),D3462),"")</f>
        <v>0</v>
      </c>
      <c r="I3462" s="4">
        <f t="array" ref="I3462">IF(ISNUMBER($B3462),IF(AND(ISNUMBER(E3462),E3462=0,$B3462&gt;50),AVERAGEIF($C3462:$E3462,"&gt;="&amp;PERCENTILE(IF($C3462:$E3462&gt;0,$C3462:$E3462),0.8)),E3462),"")</f>
        <v>0</v>
      </c>
      <c r="J3462" s="4">
        <f t="shared" si="111"/>
        <v>0</v>
      </c>
    </row>
    <row r="3463" spans="1:10" ht="15.75" customHeight="1" x14ac:dyDescent="0.2">
      <c r="A3463" s="6">
        <v>44979.125</v>
      </c>
      <c r="B3463" s="5">
        <v>0</v>
      </c>
      <c r="C3463" s="5">
        <v>0</v>
      </c>
      <c r="D3463" s="5">
        <v>0</v>
      </c>
      <c r="E3463" s="5">
        <v>0</v>
      </c>
      <c r="F3463" s="4">
        <f t="shared" si="110"/>
        <v>0</v>
      </c>
      <c r="G3463" s="4">
        <f t="array" ref="G3463">IF(ISNUMBER($B3463),IF(AND(ISNUMBER(C3463),C3463=0,$B3463&gt;50),AVERAGEIF($C3463:$E3463,"&gt;="&amp;PERCENTILE(IF($C3463:$E3463&gt;0,$C3463:$E3463),0.8)),C3463),"")</f>
        <v>0</v>
      </c>
      <c r="H3463" s="4">
        <f t="array" ref="H3463">IF(ISNUMBER($B3463),IF(AND(ISNUMBER(D3463),D3463=0,$B3463&gt;50),AVERAGEIF($C3463:$E3463,"&gt;="&amp;PERCENTILE(IF($C3463:$E3463&gt;0,$C3463:$E3463),0.8)),D3463),"")</f>
        <v>0</v>
      </c>
      <c r="I3463" s="4">
        <f t="array" ref="I3463">IF(ISNUMBER($B3463),IF(AND(ISNUMBER(E3463),E3463=0,$B3463&gt;50),AVERAGEIF($C3463:$E3463,"&gt;="&amp;PERCENTILE(IF($C3463:$E3463&gt;0,$C3463:$E3463),0.8)),E3463),"")</f>
        <v>0</v>
      </c>
      <c r="J3463" s="4">
        <f t="shared" si="111"/>
        <v>0</v>
      </c>
    </row>
    <row r="3464" spans="1:10" ht="15.75" customHeight="1" x14ac:dyDescent="0.2">
      <c r="A3464" s="6">
        <v>44979.166666666664</v>
      </c>
      <c r="B3464" s="5">
        <v>0</v>
      </c>
      <c r="C3464" s="5">
        <v>0</v>
      </c>
      <c r="D3464" s="5">
        <v>0</v>
      </c>
      <c r="E3464" s="5">
        <v>0</v>
      </c>
      <c r="F3464" s="4">
        <f t="shared" si="110"/>
        <v>0</v>
      </c>
      <c r="G3464" s="4">
        <f t="array" ref="G3464">IF(ISNUMBER($B3464),IF(AND(ISNUMBER(C3464),C3464=0,$B3464&gt;50),AVERAGEIF($C3464:$E3464,"&gt;="&amp;PERCENTILE(IF($C3464:$E3464&gt;0,$C3464:$E3464),0.8)),C3464),"")</f>
        <v>0</v>
      </c>
      <c r="H3464" s="4">
        <f t="array" ref="H3464">IF(ISNUMBER($B3464),IF(AND(ISNUMBER(D3464),D3464=0,$B3464&gt;50),AVERAGEIF($C3464:$E3464,"&gt;="&amp;PERCENTILE(IF($C3464:$E3464&gt;0,$C3464:$E3464),0.8)),D3464),"")</f>
        <v>0</v>
      </c>
      <c r="I3464" s="4">
        <f t="array" ref="I3464">IF(ISNUMBER($B3464),IF(AND(ISNUMBER(E3464),E3464=0,$B3464&gt;50),AVERAGEIF($C3464:$E3464,"&gt;="&amp;PERCENTILE(IF($C3464:$E3464&gt;0,$C3464:$E3464),0.8)),E3464),"")</f>
        <v>0</v>
      </c>
      <c r="J3464" s="4">
        <f t="shared" si="111"/>
        <v>0</v>
      </c>
    </row>
    <row r="3465" spans="1:10" ht="15.75" customHeight="1" x14ac:dyDescent="0.2">
      <c r="A3465" s="6">
        <v>44979.208333333336</v>
      </c>
      <c r="B3465" s="5">
        <v>0</v>
      </c>
      <c r="C3465" s="5">
        <v>0</v>
      </c>
      <c r="D3465" s="5">
        <v>0</v>
      </c>
      <c r="E3465" s="5">
        <v>0</v>
      </c>
      <c r="F3465" s="4">
        <f t="shared" si="110"/>
        <v>0</v>
      </c>
      <c r="G3465" s="4">
        <f t="array" ref="G3465">IF(ISNUMBER($B3465),IF(AND(ISNUMBER(C3465),C3465=0,$B3465&gt;50),AVERAGEIF($C3465:$E3465,"&gt;="&amp;PERCENTILE(IF($C3465:$E3465&gt;0,$C3465:$E3465),0.8)),C3465),"")</f>
        <v>0</v>
      </c>
      <c r="H3465" s="4">
        <f t="array" ref="H3465">IF(ISNUMBER($B3465),IF(AND(ISNUMBER(D3465),D3465=0,$B3465&gt;50),AVERAGEIF($C3465:$E3465,"&gt;="&amp;PERCENTILE(IF($C3465:$E3465&gt;0,$C3465:$E3465),0.8)),D3465),"")</f>
        <v>0</v>
      </c>
      <c r="I3465" s="4">
        <f t="array" ref="I3465">IF(ISNUMBER($B3465),IF(AND(ISNUMBER(E3465),E3465=0,$B3465&gt;50),AVERAGEIF($C3465:$E3465,"&gt;="&amp;PERCENTILE(IF($C3465:$E3465&gt;0,$C3465:$E3465),0.8)),E3465),"")</f>
        <v>0</v>
      </c>
      <c r="J3465" s="4">
        <f t="shared" si="111"/>
        <v>0</v>
      </c>
    </row>
    <row r="3466" spans="1:10" ht="15.75" customHeight="1" x14ac:dyDescent="0.2">
      <c r="A3466" s="6">
        <v>44979.25</v>
      </c>
      <c r="B3466" s="5">
        <v>1.978164</v>
      </c>
      <c r="C3466" s="5">
        <v>3.2340719999999998</v>
      </c>
      <c r="D3466" s="5">
        <v>3.3559580000000002</v>
      </c>
      <c r="E3466" s="5">
        <v>3.715821</v>
      </c>
      <c r="F3466" s="4">
        <f t="shared" si="110"/>
        <v>10.305851000000001</v>
      </c>
      <c r="G3466" s="4">
        <f t="array" ref="G3466">IF(ISNUMBER($B3466),IF(AND(ISNUMBER(C3466),C3466=0,$B3466&gt;50),AVERAGEIF($C3466:$E3466,"&gt;="&amp;PERCENTILE(IF($C3466:$E3466&gt;0,$C3466:$E3466),0.8)),C3466),"")</f>
        <v>3.2340719999999998</v>
      </c>
      <c r="H3466" s="4">
        <f t="array" ref="H3466">IF(ISNUMBER($B3466),IF(AND(ISNUMBER(D3466),D3466=0,$B3466&gt;50),AVERAGEIF($C3466:$E3466,"&gt;="&amp;PERCENTILE(IF($C3466:$E3466&gt;0,$C3466:$E3466),0.8)),D3466),"")</f>
        <v>3.3559580000000002</v>
      </c>
      <c r="I3466" s="4">
        <f t="array" ref="I3466">IF(ISNUMBER($B3466),IF(AND(ISNUMBER(E3466),E3466=0,$B3466&gt;50),AVERAGEIF($C3466:$E3466,"&gt;="&amp;PERCENTILE(IF($C3466:$E3466&gt;0,$C3466:$E3466),0.8)),E3466),"")</f>
        <v>3.715821</v>
      </c>
      <c r="J3466" s="4">
        <f t="shared" si="111"/>
        <v>10.305851000000001</v>
      </c>
    </row>
    <row r="3467" spans="1:10" ht="15.75" customHeight="1" x14ac:dyDescent="0.2">
      <c r="A3467" s="6">
        <v>44979.291666666664</v>
      </c>
      <c r="B3467" s="5">
        <v>135.49529999999999</v>
      </c>
      <c r="C3467" s="5">
        <v>213.93299999999999</v>
      </c>
      <c r="D3467" s="5">
        <v>220.4691</v>
      </c>
      <c r="E3467" s="5">
        <v>222.86879999999999</v>
      </c>
      <c r="F3467" s="4">
        <f t="shared" si="110"/>
        <v>657.27089999999998</v>
      </c>
      <c r="G3467" s="4">
        <f t="array" ref="G3467">IF(ISNUMBER($B3467),IF(AND(ISNUMBER(C3467),C3467=0,$B3467&gt;50),AVERAGEIF($C3467:$E3467,"&gt;="&amp;PERCENTILE(IF($C3467:$E3467&gt;0,$C3467:$E3467),0.8)),C3467),"")</f>
        <v>213.93299999999999</v>
      </c>
      <c r="H3467" s="4">
        <f t="array" ref="H3467">IF(ISNUMBER($B3467),IF(AND(ISNUMBER(D3467),D3467=0,$B3467&gt;50),AVERAGEIF($C3467:$E3467,"&gt;="&amp;PERCENTILE(IF($C3467:$E3467&gt;0,$C3467:$E3467),0.8)),D3467),"")</f>
        <v>220.4691</v>
      </c>
      <c r="I3467" s="4">
        <f t="array" ref="I3467">IF(ISNUMBER($B3467),IF(AND(ISNUMBER(E3467),E3467=0,$B3467&gt;50),AVERAGEIF($C3467:$E3467,"&gt;="&amp;PERCENTILE(IF($C3467:$E3467&gt;0,$C3467:$E3467),0.8)),E3467),"")</f>
        <v>222.86879999999999</v>
      </c>
      <c r="J3467" s="4">
        <f t="shared" si="111"/>
        <v>657.27089999999998</v>
      </c>
    </row>
    <row r="3468" spans="1:10" ht="15.75" customHeight="1" x14ac:dyDescent="0.2">
      <c r="A3468" s="6">
        <v>44979.333333333336</v>
      </c>
      <c r="B3468" s="5">
        <v>340.53699999999998</v>
      </c>
      <c r="C3468" s="5">
        <v>636.37750000000005</v>
      </c>
      <c r="D3468" s="5">
        <v>657.19489999999996</v>
      </c>
      <c r="E3468" s="5">
        <v>664.26300000000003</v>
      </c>
      <c r="F3468" s="4">
        <f t="shared" si="110"/>
        <v>1957.8353999999999</v>
      </c>
      <c r="G3468" s="4">
        <f t="array" ref="G3468">IF(ISNUMBER($B3468),IF(AND(ISNUMBER(C3468),C3468=0,$B3468&gt;50),AVERAGEIF($C3468:$E3468,"&gt;="&amp;PERCENTILE(IF($C3468:$E3468&gt;0,$C3468:$E3468),0.8)),C3468),"")</f>
        <v>636.37750000000005</v>
      </c>
      <c r="H3468" s="4">
        <f t="array" ref="H3468">IF(ISNUMBER($B3468),IF(AND(ISNUMBER(D3468),D3468=0,$B3468&gt;50),AVERAGEIF($C3468:$E3468,"&gt;="&amp;PERCENTILE(IF($C3468:$E3468&gt;0,$C3468:$E3468),0.8)),D3468),"")</f>
        <v>657.19489999999996</v>
      </c>
      <c r="I3468" s="4">
        <f t="array" ref="I3468">IF(ISNUMBER($B3468),IF(AND(ISNUMBER(E3468),E3468=0,$B3468&gt;50),AVERAGEIF($C3468:$E3468,"&gt;="&amp;PERCENTILE(IF($C3468:$E3468&gt;0,$C3468:$E3468),0.8)),E3468),"")</f>
        <v>664.26300000000003</v>
      </c>
      <c r="J3468" s="4">
        <f t="shared" si="111"/>
        <v>1957.8353999999999</v>
      </c>
    </row>
    <row r="3469" spans="1:10" ht="15.75" customHeight="1" x14ac:dyDescent="0.2">
      <c r="A3469" s="6">
        <v>44979.375</v>
      </c>
      <c r="B3469" s="5">
        <v>508.51749999999998</v>
      </c>
      <c r="C3469" s="5">
        <v>961.02800000000002</v>
      </c>
      <c r="D3469" s="5">
        <v>987.59450000000004</v>
      </c>
      <c r="E3469" s="5">
        <v>995.51900000000001</v>
      </c>
      <c r="F3469" s="4">
        <f t="shared" si="110"/>
        <v>2944.1414999999997</v>
      </c>
      <c r="G3469" s="4">
        <f t="array" ref="G3469">IF(ISNUMBER($B3469),IF(AND(ISNUMBER(C3469),C3469=0,$B3469&gt;50),AVERAGEIF($C3469:$E3469,"&gt;="&amp;PERCENTILE(IF($C3469:$E3469&gt;0,$C3469:$E3469),0.8)),C3469),"")</f>
        <v>961.02800000000002</v>
      </c>
      <c r="H3469" s="4">
        <f t="array" ref="H3469">IF(ISNUMBER($B3469),IF(AND(ISNUMBER(D3469),D3469=0,$B3469&gt;50),AVERAGEIF($C3469:$E3469,"&gt;="&amp;PERCENTILE(IF($C3469:$E3469&gt;0,$C3469:$E3469),0.8)),D3469),"")</f>
        <v>987.59450000000004</v>
      </c>
      <c r="I3469" s="4">
        <f t="array" ref="I3469">IF(ISNUMBER($B3469),IF(AND(ISNUMBER(E3469),E3469=0,$B3469&gt;50),AVERAGEIF($C3469:$E3469,"&gt;="&amp;PERCENTILE(IF($C3469:$E3469&gt;0,$C3469:$E3469),0.8)),E3469),"")</f>
        <v>995.51900000000001</v>
      </c>
      <c r="J3469" s="4">
        <f t="shared" si="111"/>
        <v>2944.1414999999997</v>
      </c>
    </row>
    <row r="3470" spans="1:10" ht="15.75" customHeight="1" x14ac:dyDescent="0.2">
      <c r="A3470" s="6">
        <v>44979.416666666664</v>
      </c>
      <c r="B3470" s="5">
        <v>736.82150000000001</v>
      </c>
      <c r="C3470" s="5">
        <v>1353.4010000000001</v>
      </c>
      <c r="D3470" s="5">
        <v>1397.143</v>
      </c>
      <c r="E3470" s="5">
        <v>1407.1089999999999</v>
      </c>
      <c r="F3470" s="4">
        <f t="shared" si="110"/>
        <v>4157.6530000000002</v>
      </c>
      <c r="G3470" s="4">
        <f t="array" ref="G3470">IF(ISNUMBER($B3470),IF(AND(ISNUMBER(C3470),C3470=0,$B3470&gt;50),AVERAGEIF($C3470:$E3470,"&gt;="&amp;PERCENTILE(IF($C3470:$E3470&gt;0,$C3470:$E3470),0.8)),C3470),"")</f>
        <v>1353.4010000000001</v>
      </c>
      <c r="H3470" s="4">
        <f t="array" ref="H3470">IF(ISNUMBER($B3470),IF(AND(ISNUMBER(D3470),D3470=0,$B3470&gt;50),AVERAGEIF($C3470:$E3470,"&gt;="&amp;PERCENTILE(IF($C3470:$E3470&gt;0,$C3470:$E3470),0.8)),D3470),"")</f>
        <v>1397.143</v>
      </c>
      <c r="I3470" s="4">
        <f t="array" ref="I3470">IF(ISNUMBER($B3470),IF(AND(ISNUMBER(E3470),E3470=0,$B3470&gt;50),AVERAGEIF($C3470:$E3470,"&gt;="&amp;PERCENTILE(IF($C3470:$E3470&gt;0,$C3470:$E3470),0.8)),E3470),"")</f>
        <v>1407.1089999999999</v>
      </c>
      <c r="J3470" s="4">
        <f t="shared" si="111"/>
        <v>4157.6530000000002</v>
      </c>
    </row>
    <row r="3471" spans="1:10" ht="15.75" customHeight="1" x14ac:dyDescent="0.2">
      <c r="A3471" s="6">
        <v>44979.458333333336</v>
      </c>
      <c r="B3471" s="5">
        <v>849.45439999999996</v>
      </c>
      <c r="C3471" s="5">
        <v>1515.4390000000001</v>
      </c>
      <c r="D3471" s="5">
        <v>1555.375</v>
      </c>
      <c r="E3471" s="5">
        <v>1572.9929999999999</v>
      </c>
      <c r="F3471" s="4">
        <f t="shared" si="110"/>
        <v>4643.8070000000007</v>
      </c>
      <c r="G3471" s="4">
        <f t="array" ref="G3471">IF(ISNUMBER($B3471),IF(AND(ISNUMBER(C3471),C3471=0,$B3471&gt;50),AVERAGEIF($C3471:$E3471,"&gt;="&amp;PERCENTILE(IF($C3471:$E3471&gt;0,$C3471:$E3471),0.8)),C3471),"")</f>
        <v>1515.4390000000001</v>
      </c>
      <c r="H3471" s="4">
        <f t="array" ref="H3471">IF(ISNUMBER($B3471),IF(AND(ISNUMBER(D3471),D3471=0,$B3471&gt;50),AVERAGEIF($C3471:$E3471,"&gt;="&amp;PERCENTILE(IF($C3471:$E3471&gt;0,$C3471:$E3471),0.8)),D3471),"")</f>
        <v>1555.375</v>
      </c>
      <c r="I3471" s="4">
        <f t="array" ref="I3471">IF(ISNUMBER($B3471),IF(AND(ISNUMBER(E3471),E3471=0,$B3471&gt;50),AVERAGEIF($C3471:$E3471,"&gt;="&amp;PERCENTILE(IF($C3471:$E3471&gt;0,$C3471:$E3471),0.8)),E3471),"")</f>
        <v>1572.9929999999999</v>
      </c>
      <c r="J3471" s="4">
        <f t="shared" si="111"/>
        <v>4643.8070000000007</v>
      </c>
    </row>
    <row r="3472" spans="1:10" ht="15.75" customHeight="1" x14ac:dyDescent="0.2">
      <c r="A3472" s="6">
        <v>44979.5</v>
      </c>
      <c r="B3472" s="5">
        <v>864.50620000000004</v>
      </c>
      <c r="C3472" s="5">
        <v>1538.3979999999999</v>
      </c>
      <c r="D3472" s="5">
        <v>1557.7819999999999</v>
      </c>
      <c r="E3472" s="5">
        <v>1573.7439999999999</v>
      </c>
      <c r="F3472" s="4">
        <f t="shared" si="110"/>
        <v>4669.924</v>
      </c>
      <c r="G3472" s="4">
        <f t="array" ref="G3472">IF(ISNUMBER($B3472),IF(AND(ISNUMBER(C3472),C3472=0,$B3472&gt;50),AVERAGEIF($C3472:$E3472,"&gt;="&amp;PERCENTILE(IF($C3472:$E3472&gt;0,$C3472:$E3472),0.8)),C3472),"")</f>
        <v>1538.3979999999999</v>
      </c>
      <c r="H3472" s="4">
        <f t="array" ref="H3472">IF(ISNUMBER($B3472),IF(AND(ISNUMBER(D3472),D3472=0,$B3472&gt;50),AVERAGEIF($C3472:$E3472,"&gt;="&amp;PERCENTILE(IF($C3472:$E3472&gt;0,$C3472:$E3472),0.8)),D3472),"")</f>
        <v>1557.7819999999999</v>
      </c>
      <c r="I3472" s="4">
        <f t="array" ref="I3472">IF(ISNUMBER($B3472),IF(AND(ISNUMBER(E3472),E3472=0,$B3472&gt;50),AVERAGEIF($C3472:$E3472,"&gt;="&amp;PERCENTILE(IF($C3472:$E3472&gt;0,$C3472:$E3472),0.8)),E3472),"")</f>
        <v>1573.7439999999999</v>
      </c>
      <c r="J3472" s="4">
        <f t="shared" si="111"/>
        <v>4669.924</v>
      </c>
    </row>
    <row r="3473" spans="1:10" ht="15.75" customHeight="1" x14ac:dyDescent="0.2">
      <c r="A3473" s="6">
        <v>44979.541666666664</v>
      </c>
      <c r="B3473" s="5">
        <v>823.76310000000001</v>
      </c>
      <c r="C3473" s="5">
        <v>1469.9290000000001</v>
      </c>
      <c r="D3473" s="5">
        <v>1515.856</v>
      </c>
      <c r="E3473" s="5">
        <v>1541.2819999999999</v>
      </c>
      <c r="F3473" s="4">
        <f t="shared" si="110"/>
        <v>4527.067</v>
      </c>
      <c r="G3473" s="4">
        <f t="array" ref="G3473">IF(ISNUMBER($B3473),IF(AND(ISNUMBER(C3473),C3473=0,$B3473&gt;50),AVERAGEIF($C3473:$E3473,"&gt;="&amp;PERCENTILE(IF($C3473:$E3473&gt;0,$C3473:$E3473),0.8)),C3473),"")</f>
        <v>1469.9290000000001</v>
      </c>
      <c r="H3473" s="4">
        <f t="array" ref="H3473">IF(ISNUMBER($B3473),IF(AND(ISNUMBER(D3473),D3473=0,$B3473&gt;50),AVERAGEIF($C3473:$E3473,"&gt;="&amp;PERCENTILE(IF($C3473:$E3473&gt;0,$C3473:$E3473),0.8)),D3473),"")</f>
        <v>1515.856</v>
      </c>
      <c r="I3473" s="4">
        <f t="array" ref="I3473">IF(ISNUMBER($B3473),IF(AND(ISNUMBER(E3473),E3473=0,$B3473&gt;50),AVERAGEIF($C3473:$E3473,"&gt;="&amp;PERCENTILE(IF($C3473:$E3473&gt;0,$C3473:$E3473),0.8)),E3473),"")</f>
        <v>1541.2819999999999</v>
      </c>
      <c r="J3473" s="4">
        <f t="shared" si="111"/>
        <v>4527.067</v>
      </c>
    </row>
    <row r="3474" spans="1:10" ht="15.75" customHeight="1" x14ac:dyDescent="0.2">
      <c r="A3474" s="6">
        <v>44979.583333333336</v>
      </c>
      <c r="B3474" s="5">
        <v>682.97329999999999</v>
      </c>
      <c r="C3474" s="5">
        <v>1218.979</v>
      </c>
      <c r="D3474" s="5">
        <v>1264.9639999999999</v>
      </c>
      <c r="E3474" s="5">
        <v>1278.297</v>
      </c>
      <c r="F3474" s="4">
        <f t="shared" si="110"/>
        <v>3762.2400000000002</v>
      </c>
      <c r="G3474" s="4">
        <f t="array" ref="G3474">IF(ISNUMBER($B3474),IF(AND(ISNUMBER(C3474),C3474=0,$B3474&gt;50),AVERAGEIF($C3474:$E3474,"&gt;="&amp;PERCENTILE(IF($C3474:$E3474&gt;0,$C3474:$E3474),0.8)),C3474),"")</f>
        <v>1218.979</v>
      </c>
      <c r="H3474" s="4">
        <f t="array" ref="H3474">IF(ISNUMBER($B3474),IF(AND(ISNUMBER(D3474),D3474=0,$B3474&gt;50),AVERAGEIF($C3474:$E3474,"&gt;="&amp;PERCENTILE(IF($C3474:$E3474&gt;0,$C3474:$E3474),0.8)),D3474),"")</f>
        <v>1264.9639999999999</v>
      </c>
      <c r="I3474" s="4">
        <f t="array" ref="I3474">IF(ISNUMBER($B3474),IF(AND(ISNUMBER(E3474),E3474=0,$B3474&gt;50),AVERAGEIF($C3474:$E3474,"&gt;="&amp;PERCENTILE(IF($C3474:$E3474&gt;0,$C3474:$E3474),0.8)),E3474),"")</f>
        <v>1278.297</v>
      </c>
      <c r="J3474" s="4">
        <f t="shared" si="111"/>
        <v>3762.2400000000002</v>
      </c>
    </row>
    <row r="3475" spans="1:10" ht="15.75" customHeight="1" x14ac:dyDescent="0.2">
      <c r="A3475" s="6">
        <v>44979.625</v>
      </c>
      <c r="B3475" s="5">
        <v>489.79689999999999</v>
      </c>
      <c r="C3475" s="5">
        <v>851.7482</v>
      </c>
      <c r="D3475" s="5">
        <v>896.98450000000003</v>
      </c>
      <c r="E3475" s="5">
        <v>902.94870000000003</v>
      </c>
      <c r="F3475" s="4">
        <f t="shared" si="110"/>
        <v>2651.6813999999999</v>
      </c>
      <c r="G3475" s="4">
        <f t="array" ref="G3475">IF(ISNUMBER($B3475),IF(AND(ISNUMBER(C3475),C3475=0,$B3475&gt;50),AVERAGEIF($C3475:$E3475,"&gt;="&amp;PERCENTILE(IF($C3475:$E3475&gt;0,$C3475:$E3475),0.8)),C3475),"")</f>
        <v>851.7482</v>
      </c>
      <c r="H3475" s="4">
        <f t="array" ref="H3475">IF(ISNUMBER($B3475),IF(AND(ISNUMBER(D3475),D3475=0,$B3475&gt;50),AVERAGEIF($C3475:$E3475,"&gt;="&amp;PERCENTILE(IF($C3475:$E3475&gt;0,$C3475:$E3475),0.8)),D3475),"")</f>
        <v>896.98450000000003</v>
      </c>
      <c r="I3475" s="4">
        <f t="array" ref="I3475">IF(ISNUMBER($B3475),IF(AND(ISNUMBER(E3475),E3475=0,$B3475&gt;50),AVERAGEIF($C3475:$E3475,"&gt;="&amp;PERCENTILE(IF($C3475:$E3475&gt;0,$C3475:$E3475),0.8)),E3475),"")</f>
        <v>902.94870000000003</v>
      </c>
      <c r="J3475" s="4">
        <f t="shared" si="111"/>
        <v>2651.6813999999999</v>
      </c>
    </row>
    <row r="3476" spans="1:10" ht="15.75" customHeight="1" x14ac:dyDescent="0.2">
      <c r="A3476" s="6">
        <v>44979.666666666664</v>
      </c>
      <c r="B3476" s="5">
        <v>257.57659999999998</v>
      </c>
      <c r="C3476" s="5">
        <v>414.8091</v>
      </c>
      <c r="D3476" s="5">
        <v>443.56889999999999</v>
      </c>
      <c r="E3476" s="5">
        <v>444.38229999999999</v>
      </c>
      <c r="F3476" s="4">
        <f t="shared" si="110"/>
        <v>1302.7602999999999</v>
      </c>
      <c r="G3476" s="4">
        <f t="array" ref="G3476">IF(ISNUMBER($B3476),IF(AND(ISNUMBER(C3476),C3476=0,$B3476&gt;50),AVERAGEIF($C3476:$E3476,"&gt;="&amp;PERCENTILE(IF($C3476:$E3476&gt;0,$C3476:$E3476),0.8)),C3476),"")</f>
        <v>414.8091</v>
      </c>
      <c r="H3476" s="4">
        <f t="array" ref="H3476">IF(ISNUMBER($B3476),IF(AND(ISNUMBER(D3476),D3476=0,$B3476&gt;50),AVERAGEIF($C3476:$E3476,"&gt;="&amp;PERCENTILE(IF($C3476:$E3476&gt;0,$C3476:$E3476),0.8)),D3476),"")</f>
        <v>443.56889999999999</v>
      </c>
      <c r="I3476" s="4">
        <f t="array" ref="I3476">IF(ISNUMBER($B3476),IF(AND(ISNUMBER(E3476),E3476=0,$B3476&gt;50),AVERAGEIF($C3476:$E3476,"&gt;="&amp;PERCENTILE(IF($C3476:$E3476&gt;0,$C3476:$E3476),0.8)),E3476),"")</f>
        <v>444.38229999999999</v>
      </c>
      <c r="J3476" s="4">
        <f t="shared" si="111"/>
        <v>1302.7602999999999</v>
      </c>
    </row>
    <row r="3477" spans="1:10" ht="15.75" customHeight="1" x14ac:dyDescent="0.2">
      <c r="A3477" s="6">
        <v>44979.708333333336</v>
      </c>
      <c r="B3477" s="5">
        <v>51.013150000000003</v>
      </c>
      <c r="C3477" s="5">
        <v>71.601349999999996</v>
      </c>
      <c r="D3477" s="5">
        <v>76.028080000000003</v>
      </c>
      <c r="E3477" s="5">
        <v>76.234679999999997</v>
      </c>
      <c r="F3477" s="4">
        <f t="shared" si="110"/>
        <v>223.86411000000001</v>
      </c>
      <c r="G3477" s="4">
        <f t="array" ref="G3477">IF(ISNUMBER($B3477),IF(AND(ISNUMBER(C3477),C3477=0,$B3477&gt;50),AVERAGEIF($C3477:$E3477,"&gt;="&amp;PERCENTILE(IF($C3477:$E3477&gt;0,$C3477:$E3477),0.8)),C3477),"")</f>
        <v>71.601349999999996</v>
      </c>
      <c r="H3477" s="4">
        <f t="array" ref="H3477">IF(ISNUMBER($B3477),IF(AND(ISNUMBER(D3477),D3477=0,$B3477&gt;50),AVERAGEIF($C3477:$E3477,"&gt;="&amp;PERCENTILE(IF($C3477:$E3477&gt;0,$C3477:$E3477),0.8)),D3477),"")</f>
        <v>76.028080000000003</v>
      </c>
      <c r="I3477" s="4">
        <f t="array" ref="I3477">IF(ISNUMBER($B3477),IF(AND(ISNUMBER(E3477),E3477=0,$B3477&gt;50),AVERAGEIF($C3477:$E3477,"&gt;="&amp;PERCENTILE(IF($C3477:$E3477&gt;0,$C3477:$E3477),0.8)),E3477),"")</f>
        <v>76.234679999999997</v>
      </c>
      <c r="J3477" s="4">
        <f t="shared" si="111"/>
        <v>223.86411000000001</v>
      </c>
    </row>
    <row r="3478" spans="1:10" ht="15.75" customHeight="1" x14ac:dyDescent="0.2">
      <c r="A3478" s="6">
        <v>44979.75</v>
      </c>
      <c r="B3478" s="5">
        <v>1.696054E-2</v>
      </c>
      <c r="C3478" s="5">
        <v>0</v>
      </c>
      <c r="D3478" s="5">
        <v>0</v>
      </c>
      <c r="E3478" s="5">
        <v>0</v>
      </c>
      <c r="F3478" s="4">
        <f t="shared" si="110"/>
        <v>0</v>
      </c>
      <c r="G3478" s="4">
        <f t="array" ref="G3478">IF(ISNUMBER($B3478),IF(AND(ISNUMBER(C3478),C3478=0,$B3478&gt;50),AVERAGEIF($C3478:$E3478,"&gt;="&amp;PERCENTILE(IF($C3478:$E3478&gt;0,$C3478:$E3478),0.8)),C3478),"")</f>
        <v>0</v>
      </c>
      <c r="H3478" s="4">
        <f t="array" ref="H3478">IF(ISNUMBER($B3478),IF(AND(ISNUMBER(D3478),D3478=0,$B3478&gt;50),AVERAGEIF($C3478:$E3478,"&gt;="&amp;PERCENTILE(IF($C3478:$E3478&gt;0,$C3478:$E3478),0.8)),D3478),"")</f>
        <v>0</v>
      </c>
      <c r="I3478" s="4">
        <f t="array" ref="I3478">IF(ISNUMBER($B3478),IF(AND(ISNUMBER(E3478),E3478=0,$B3478&gt;50),AVERAGEIF($C3478:$E3478,"&gt;="&amp;PERCENTILE(IF($C3478:$E3478&gt;0,$C3478:$E3478),0.8)),E3478),"")</f>
        <v>0</v>
      </c>
      <c r="J3478" s="4">
        <f t="shared" si="111"/>
        <v>0</v>
      </c>
    </row>
    <row r="3479" spans="1:10" ht="15.75" customHeight="1" x14ac:dyDescent="0.2">
      <c r="A3479" s="6">
        <v>44979.791666666664</v>
      </c>
      <c r="B3479" s="5">
        <v>0</v>
      </c>
      <c r="C3479" s="5">
        <v>0</v>
      </c>
      <c r="D3479" s="5">
        <v>0</v>
      </c>
      <c r="E3479" s="5">
        <v>0</v>
      </c>
      <c r="F3479" s="4">
        <f t="shared" si="110"/>
        <v>0</v>
      </c>
      <c r="G3479" s="4">
        <f t="array" ref="G3479">IF(ISNUMBER($B3479),IF(AND(ISNUMBER(C3479),C3479=0,$B3479&gt;50),AVERAGEIF($C3479:$E3479,"&gt;="&amp;PERCENTILE(IF($C3479:$E3479&gt;0,$C3479:$E3479),0.8)),C3479),"")</f>
        <v>0</v>
      </c>
      <c r="H3479" s="4">
        <f t="array" ref="H3479">IF(ISNUMBER($B3479),IF(AND(ISNUMBER(D3479),D3479=0,$B3479&gt;50),AVERAGEIF($C3479:$E3479,"&gt;="&amp;PERCENTILE(IF($C3479:$E3479&gt;0,$C3479:$E3479),0.8)),D3479),"")</f>
        <v>0</v>
      </c>
      <c r="I3479" s="4">
        <f t="array" ref="I3479">IF(ISNUMBER($B3479),IF(AND(ISNUMBER(E3479),E3479=0,$B3479&gt;50),AVERAGEIF($C3479:$E3479,"&gt;="&amp;PERCENTILE(IF($C3479:$E3479&gt;0,$C3479:$E3479),0.8)),E3479),"")</f>
        <v>0</v>
      </c>
      <c r="J3479" s="4">
        <f t="shared" si="111"/>
        <v>0</v>
      </c>
    </row>
    <row r="3480" spans="1:10" ht="15.75" customHeight="1" x14ac:dyDescent="0.2">
      <c r="A3480" s="6">
        <v>44979.833333333336</v>
      </c>
      <c r="B3480" s="5">
        <v>0</v>
      </c>
      <c r="C3480" s="5">
        <v>0</v>
      </c>
      <c r="D3480" s="5">
        <v>0</v>
      </c>
      <c r="E3480" s="5">
        <v>0</v>
      </c>
      <c r="F3480" s="4">
        <f t="shared" si="110"/>
        <v>0</v>
      </c>
      <c r="G3480" s="4">
        <f t="array" ref="G3480">IF(ISNUMBER($B3480),IF(AND(ISNUMBER(C3480),C3480=0,$B3480&gt;50),AVERAGEIF($C3480:$E3480,"&gt;="&amp;PERCENTILE(IF($C3480:$E3480&gt;0,$C3480:$E3480),0.8)),C3480),"")</f>
        <v>0</v>
      </c>
      <c r="H3480" s="4">
        <f t="array" ref="H3480">IF(ISNUMBER($B3480),IF(AND(ISNUMBER(D3480),D3480=0,$B3480&gt;50),AVERAGEIF($C3480:$E3480,"&gt;="&amp;PERCENTILE(IF($C3480:$E3480&gt;0,$C3480:$E3480),0.8)),D3480),"")</f>
        <v>0</v>
      </c>
      <c r="I3480" s="4">
        <f t="array" ref="I3480">IF(ISNUMBER($B3480),IF(AND(ISNUMBER(E3480),E3480=0,$B3480&gt;50),AVERAGEIF($C3480:$E3480,"&gt;="&amp;PERCENTILE(IF($C3480:$E3480&gt;0,$C3480:$E3480),0.8)),E3480),"")</f>
        <v>0</v>
      </c>
      <c r="J3480" s="4">
        <f t="shared" si="111"/>
        <v>0</v>
      </c>
    </row>
    <row r="3481" spans="1:10" ht="15.75" customHeight="1" x14ac:dyDescent="0.2">
      <c r="A3481" s="6">
        <v>44979.875</v>
      </c>
      <c r="B3481" s="5">
        <v>0</v>
      </c>
      <c r="C3481" s="5">
        <v>0</v>
      </c>
      <c r="D3481" s="5">
        <v>0</v>
      </c>
      <c r="E3481" s="5">
        <v>0</v>
      </c>
      <c r="F3481" s="4">
        <f t="shared" si="110"/>
        <v>0</v>
      </c>
      <c r="G3481" s="4">
        <f t="array" ref="G3481">IF(ISNUMBER($B3481),IF(AND(ISNUMBER(C3481),C3481=0,$B3481&gt;50),AVERAGEIF($C3481:$E3481,"&gt;="&amp;PERCENTILE(IF($C3481:$E3481&gt;0,$C3481:$E3481),0.8)),C3481),"")</f>
        <v>0</v>
      </c>
      <c r="H3481" s="4">
        <f t="array" ref="H3481">IF(ISNUMBER($B3481),IF(AND(ISNUMBER(D3481),D3481=0,$B3481&gt;50),AVERAGEIF($C3481:$E3481,"&gt;="&amp;PERCENTILE(IF($C3481:$E3481&gt;0,$C3481:$E3481),0.8)),D3481),"")</f>
        <v>0</v>
      </c>
      <c r="I3481" s="4">
        <f t="array" ref="I3481">IF(ISNUMBER($B3481),IF(AND(ISNUMBER(E3481),E3481=0,$B3481&gt;50),AVERAGEIF($C3481:$E3481,"&gt;="&amp;PERCENTILE(IF($C3481:$E3481&gt;0,$C3481:$E3481),0.8)),E3481),"")</f>
        <v>0</v>
      </c>
      <c r="J3481" s="4">
        <f t="shared" si="111"/>
        <v>0</v>
      </c>
    </row>
    <row r="3482" spans="1:10" ht="15.75" customHeight="1" x14ac:dyDescent="0.2">
      <c r="A3482" s="6">
        <v>44979.916666666664</v>
      </c>
      <c r="B3482" s="5">
        <v>0</v>
      </c>
      <c r="C3482" s="5">
        <v>0</v>
      </c>
      <c r="D3482" s="5">
        <v>0</v>
      </c>
      <c r="E3482" s="5">
        <v>0</v>
      </c>
      <c r="F3482" s="4">
        <f t="shared" si="110"/>
        <v>0</v>
      </c>
      <c r="G3482" s="4">
        <f t="array" ref="G3482">IF(ISNUMBER($B3482),IF(AND(ISNUMBER(C3482),C3482=0,$B3482&gt;50),AVERAGEIF($C3482:$E3482,"&gt;="&amp;PERCENTILE(IF($C3482:$E3482&gt;0,$C3482:$E3482),0.8)),C3482),"")</f>
        <v>0</v>
      </c>
      <c r="H3482" s="4">
        <f t="array" ref="H3482">IF(ISNUMBER($B3482),IF(AND(ISNUMBER(D3482),D3482=0,$B3482&gt;50),AVERAGEIF($C3482:$E3482,"&gt;="&amp;PERCENTILE(IF($C3482:$E3482&gt;0,$C3482:$E3482),0.8)),D3482),"")</f>
        <v>0</v>
      </c>
      <c r="I3482" s="4">
        <f t="array" ref="I3482">IF(ISNUMBER($B3482),IF(AND(ISNUMBER(E3482),E3482=0,$B3482&gt;50),AVERAGEIF($C3482:$E3482,"&gt;="&amp;PERCENTILE(IF($C3482:$E3482&gt;0,$C3482:$E3482),0.8)),E3482),"")</f>
        <v>0</v>
      </c>
      <c r="J3482" s="4">
        <f t="shared" si="111"/>
        <v>0</v>
      </c>
    </row>
    <row r="3483" spans="1:10" ht="15.75" customHeight="1" x14ac:dyDescent="0.2">
      <c r="A3483" s="6">
        <v>44979.958333333336</v>
      </c>
      <c r="B3483" s="5">
        <v>0</v>
      </c>
      <c r="C3483" s="5">
        <v>0</v>
      </c>
      <c r="D3483" s="5">
        <v>0</v>
      </c>
      <c r="E3483" s="5">
        <v>0</v>
      </c>
      <c r="F3483" s="4">
        <f t="shared" si="110"/>
        <v>0</v>
      </c>
      <c r="G3483" s="4">
        <f t="array" ref="G3483">IF(ISNUMBER($B3483),IF(AND(ISNUMBER(C3483),C3483=0,$B3483&gt;50),AVERAGEIF($C3483:$E3483,"&gt;="&amp;PERCENTILE(IF($C3483:$E3483&gt;0,$C3483:$E3483),0.8)),C3483),"")</f>
        <v>0</v>
      </c>
      <c r="H3483" s="4">
        <f t="array" ref="H3483">IF(ISNUMBER($B3483),IF(AND(ISNUMBER(D3483),D3483=0,$B3483&gt;50),AVERAGEIF($C3483:$E3483,"&gt;="&amp;PERCENTILE(IF($C3483:$E3483&gt;0,$C3483:$E3483),0.8)),D3483),"")</f>
        <v>0</v>
      </c>
      <c r="I3483" s="4">
        <f t="array" ref="I3483">IF(ISNUMBER($B3483),IF(AND(ISNUMBER(E3483),E3483=0,$B3483&gt;50),AVERAGEIF($C3483:$E3483,"&gt;="&amp;PERCENTILE(IF($C3483:$E3483&gt;0,$C3483:$E3483),0.8)),E3483),"")</f>
        <v>0</v>
      </c>
      <c r="J3483" s="4">
        <f t="shared" si="111"/>
        <v>0</v>
      </c>
    </row>
    <row r="3484" spans="1:10" ht="15.75" customHeight="1" x14ac:dyDescent="0.2">
      <c r="A3484" s="6">
        <v>44980</v>
      </c>
      <c r="B3484" s="5">
        <v>0</v>
      </c>
      <c r="C3484" s="5">
        <v>0</v>
      </c>
      <c r="D3484" s="5">
        <v>0</v>
      </c>
      <c r="E3484" s="5">
        <v>0</v>
      </c>
      <c r="F3484" s="4">
        <f t="shared" si="110"/>
        <v>0</v>
      </c>
      <c r="G3484" s="4">
        <f t="array" ref="G3484">IF(ISNUMBER($B3484),IF(AND(ISNUMBER(C3484),C3484=0,$B3484&gt;50),AVERAGEIF($C3484:$E3484,"&gt;="&amp;PERCENTILE(IF($C3484:$E3484&gt;0,$C3484:$E3484),0.8)),C3484),"")</f>
        <v>0</v>
      </c>
      <c r="H3484" s="4">
        <f t="array" ref="H3484">IF(ISNUMBER($B3484),IF(AND(ISNUMBER(D3484),D3484=0,$B3484&gt;50),AVERAGEIF($C3484:$E3484,"&gt;="&amp;PERCENTILE(IF($C3484:$E3484&gt;0,$C3484:$E3484),0.8)),D3484),"")</f>
        <v>0</v>
      </c>
      <c r="I3484" s="4">
        <f t="array" ref="I3484">IF(ISNUMBER($B3484),IF(AND(ISNUMBER(E3484),E3484=0,$B3484&gt;50),AVERAGEIF($C3484:$E3484,"&gt;="&amp;PERCENTILE(IF($C3484:$E3484&gt;0,$C3484:$E3484),0.8)),E3484),"")</f>
        <v>0</v>
      </c>
      <c r="J3484" s="4">
        <f t="shared" si="111"/>
        <v>0</v>
      </c>
    </row>
    <row r="3485" spans="1:10" ht="15.75" customHeight="1" x14ac:dyDescent="0.2">
      <c r="A3485" s="6">
        <v>44980.041666666664</v>
      </c>
      <c r="B3485" s="5">
        <v>0</v>
      </c>
      <c r="C3485" s="5">
        <v>0</v>
      </c>
      <c r="D3485" s="5">
        <v>0</v>
      </c>
      <c r="E3485" s="5">
        <v>0</v>
      </c>
      <c r="F3485" s="4">
        <f t="shared" si="110"/>
        <v>0</v>
      </c>
      <c r="G3485" s="4">
        <f t="array" ref="G3485">IF(ISNUMBER($B3485),IF(AND(ISNUMBER(C3485),C3485=0,$B3485&gt;50),AVERAGEIF($C3485:$E3485,"&gt;="&amp;PERCENTILE(IF($C3485:$E3485&gt;0,$C3485:$E3485),0.8)),C3485),"")</f>
        <v>0</v>
      </c>
      <c r="H3485" s="4">
        <f t="array" ref="H3485">IF(ISNUMBER($B3485),IF(AND(ISNUMBER(D3485),D3485=0,$B3485&gt;50),AVERAGEIF($C3485:$E3485,"&gt;="&amp;PERCENTILE(IF($C3485:$E3485&gt;0,$C3485:$E3485),0.8)),D3485),"")</f>
        <v>0</v>
      </c>
      <c r="I3485" s="4">
        <f t="array" ref="I3485">IF(ISNUMBER($B3485),IF(AND(ISNUMBER(E3485),E3485=0,$B3485&gt;50),AVERAGEIF($C3485:$E3485,"&gt;="&amp;PERCENTILE(IF($C3485:$E3485&gt;0,$C3485:$E3485),0.8)),E3485),"")</f>
        <v>0</v>
      </c>
      <c r="J3485" s="4">
        <f t="shared" si="111"/>
        <v>0</v>
      </c>
    </row>
    <row r="3486" spans="1:10" ht="15.75" customHeight="1" x14ac:dyDescent="0.2">
      <c r="A3486" s="6">
        <v>44980.083333333336</v>
      </c>
      <c r="B3486" s="5">
        <v>0</v>
      </c>
      <c r="C3486" s="5">
        <v>0</v>
      </c>
      <c r="D3486" s="5">
        <v>0</v>
      </c>
      <c r="E3486" s="5">
        <v>0</v>
      </c>
      <c r="F3486" s="4">
        <f t="shared" si="110"/>
        <v>0</v>
      </c>
      <c r="G3486" s="4">
        <f t="array" ref="G3486">IF(ISNUMBER($B3486),IF(AND(ISNUMBER(C3486),C3486=0,$B3486&gt;50),AVERAGEIF($C3486:$E3486,"&gt;="&amp;PERCENTILE(IF($C3486:$E3486&gt;0,$C3486:$E3486),0.8)),C3486),"")</f>
        <v>0</v>
      </c>
      <c r="H3486" s="4">
        <f t="array" ref="H3486">IF(ISNUMBER($B3486),IF(AND(ISNUMBER(D3486),D3486=0,$B3486&gt;50),AVERAGEIF($C3486:$E3486,"&gt;="&amp;PERCENTILE(IF($C3486:$E3486&gt;0,$C3486:$E3486),0.8)),D3486),"")</f>
        <v>0</v>
      </c>
      <c r="I3486" s="4">
        <f t="array" ref="I3486">IF(ISNUMBER($B3486),IF(AND(ISNUMBER(E3486),E3486=0,$B3486&gt;50),AVERAGEIF($C3486:$E3486,"&gt;="&amp;PERCENTILE(IF($C3486:$E3486&gt;0,$C3486:$E3486),0.8)),E3486),"")</f>
        <v>0</v>
      </c>
      <c r="J3486" s="4">
        <f t="shared" si="111"/>
        <v>0</v>
      </c>
    </row>
    <row r="3487" spans="1:10" ht="15.75" customHeight="1" x14ac:dyDescent="0.2">
      <c r="A3487" s="6">
        <v>44980.125</v>
      </c>
      <c r="B3487" s="5">
        <v>0</v>
      </c>
      <c r="C3487" s="5">
        <v>0</v>
      </c>
      <c r="D3487" s="5">
        <v>0</v>
      </c>
      <c r="E3487" s="5">
        <v>0</v>
      </c>
      <c r="F3487" s="4">
        <f t="shared" si="110"/>
        <v>0</v>
      </c>
      <c r="G3487" s="4">
        <f t="array" ref="G3487">IF(ISNUMBER($B3487),IF(AND(ISNUMBER(C3487),C3487=0,$B3487&gt;50),AVERAGEIF($C3487:$E3487,"&gt;="&amp;PERCENTILE(IF($C3487:$E3487&gt;0,$C3487:$E3487),0.8)),C3487),"")</f>
        <v>0</v>
      </c>
      <c r="H3487" s="4">
        <f t="array" ref="H3487">IF(ISNUMBER($B3487),IF(AND(ISNUMBER(D3487),D3487=0,$B3487&gt;50),AVERAGEIF($C3487:$E3487,"&gt;="&amp;PERCENTILE(IF($C3487:$E3487&gt;0,$C3487:$E3487),0.8)),D3487),"")</f>
        <v>0</v>
      </c>
      <c r="I3487" s="4">
        <f t="array" ref="I3487">IF(ISNUMBER($B3487),IF(AND(ISNUMBER(E3487),E3487=0,$B3487&gt;50),AVERAGEIF($C3487:$E3487,"&gt;="&amp;PERCENTILE(IF($C3487:$E3487&gt;0,$C3487:$E3487),0.8)),E3487),"")</f>
        <v>0</v>
      </c>
      <c r="J3487" s="4">
        <f t="shared" si="111"/>
        <v>0</v>
      </c>
    </row>
    <row r="3488" spans="1:10" ht="15.75" customHeight="1" x14ac:dyDescent="0.2">
      <c r="A3488" s="6">
        <v>44980.166666666664</v>
      </c>
      <c r="B3488" s="5">
        <v>0</v>
      </c>
      <c r="C3488" s="5">
        <v>0</v>
      </c>
      <c r="D3488" s="5">
        <v>0</v>
      </c>
      <c r="E3488" s="5">
        <v>0</v>
      </c>
      <c r="F3488" s="4">
        <f t="shared" si="110"/>
        <v>0</v>
      </c>
      <c r="G3488" s="4">
        <f t="array" ref="G3488">IF(ISNUMBER($B3488),IF(AND(ISNUMBER(C3488),C3488=0,$B3488&gt;50),AVERAGEIF($C3488:$E3488,"&gt;="&amp;PERCENTILE(IF($C3488:$E3488&gt;0,$C3488:$E3488),0.8)),C3488),"")</f>
        <v>0</v>
      </c>
      <c r="H3488" s="4">
        <f t="array" ref="H3488">IF(ISNUMBER($B3488),IF(AND(ISNUMBER(D3488),D3488=0,$B3488&gt;50),AVERAGEIF($C3488:$E3488,"&gt;="&amp;PERCENTILE(IF($C3488:$E3488&gt;0,$C3488:$E3488),0.8)),D3488),"")</f>
        <v>0</v>
      </c>
      <c r="I3488" s="4">
        <f t="array" ref="I3488">IF(ISNUMBER($B3488),IF(AND(ISNUMBER(E3488),E3488=0,$B3488&gt;50),AVERAGEIF($C3488:$E3488,"&gt;="&amp;PERCENTILE(IF($C3488:$E3488&gt;0,$C3488:$E3488),0.8)),E3488),"")</f>
        <v>0</v>
      </c>
      <c r="J3488" s="4">
        <f t="shared" si="111"/>
        <v>0</v>
      </c>
    </row>
    <row r="3489" spans="1:10" ht="15.75" customHeight="1" x14ac:dyDescent="0.2">
      <c r="A3489" s="6">
        <v>44980.208333333336</v>
      </c>
      <c r="B3489" s="5">
        <v>0</v>
      </c>
      <c r="C3489" s="5">
        <v>0</v>
      </c>
      <c r="D3489" s="5">
        <v>0</v>
      </c>
      <c r="E3489" s="5">
        <v>0</v>
      </c>
      <c r="F3489" s="4">
        <f t="shared" si="110"/>
        <v>0</v>
      </c>
      <c r="G3489" s="4">
        <f t="array" ref="G3489">IF(ISNUMBER($B3489),IF(AND(ISNUMBER(C3489),C3489=0,$B3489&gt;50),AVERAGEIF($C3489:$E3489,"&gt;="&amp;PERCENTILE(IF($C3489:$E3489&gt;0,$C3489:$E3489),0.8)),C3489),"")</f>
        <v>0</v>
      </c>
      <c r="H3489" s="4">
        <f t="array" ref="H3489">IF(ISNUMBER($B3489),IF(AND(ISNUMBER(D3489),D3489=0,$B3489&gt;50),AVERAGEIF($C3489:$E3489,"&gt;="&amp;PERCENTILE(IF($C3489:$E3489&gt;0,$C3489:$E3489),0.8)),D3489),"")</f>
        <v>0</v>
      </c>
      <c r="I3489" s="4">
        <f t="array" ref="I3489">IF(ISNUMBER($B3489),IF(AND(ISNUMBER(E3489),E3489=0,$B3489&gt;50),AVERAGEIF($C3489:$E3489,"&gt;="&amp;PERCENTILE(IF($C3489:$E3489&gt;0,$C3489:$E3489),0.8)),E3489),"")</f>
        <v>0</v>
      </c>
      <c r="J3489" s="4">
        <f t="shared" si="111"/>
        <v>0</v>
      </c>
    </row>
    <row r="3490" spans="1:10" ht="15.75" customHeight="1" x14ac:dyDescent="0.2">
      <c r="A3490" s="6">
        <v>44980.25</v>
      </c>
      <c r="B3490" s="5">
        <v>1.3956090000000001</v>
      </c>
      <c r="C3490" s="5">
        <v>2.0841620000000001</v>
      </c>
      <c r="D3490" s="5">
        <v>1.813329</v>
      </c>
      <c r="E3490" s="5">
        <v>2.179996</v>
      </c>
      <c r="F3490" s="4">
        <f t="shared" si="110"/>
        <v>6.0774869999999996</v>
      </c>
      <c r="G3490" s="4">
        <f t="array" ref="G3490">IF(ISNUMBER($B3490),IF(AND(ISNUMBER(C3490),C3490=0,$B3490&gt;50),AVERAGEIF($C3490:$E3490,"&gt;="&amp;PERCENTILE(IF($C3490:$E3490&gt;0,$C3490:$E3490),0.8)),C3490),"")</f>
        <v>2.0841620000000001</v>
      </c>
      <c r="H3490" s="4">
        <f t="array" ref="H3490">IF(ISNUMBER($B3490),IF(AND(ISNUMBER(D3490),D3490=0,$B3490&gt;50),AVERAGEIF($C3490:$E3490,"&gt;="&amp;PERCENTILE(IF($C3490:$E3490&gt;0,$C3490:$E3490),0.8)),D3490),"")</f>
        <v>1.813329</v>
      </c>
      <c r="I3490" s="4">
        <f t="array" ref="I3490">IF(ISNUMBER($B3490),IF(AND(ISNUMBER(E3490),E3490=0,$B3490&gt;50),AVERAGEIF($C3490:$E3490,"&gt;="&amp;PERCENTILE(IF($C3490:$E3490&gt;0,$C3490:$E3490),0.8)),E3490),"")</f>
        <v>2.179996</v>
      </c>
      <c r="J3490" s="4">
        <f t="shared" si="111"/>
        <v>6.0774869999999996</v>
      </c>
    </row>
    <row r="3491" spans="1:10" ht="15.75" customHeight="1" x14ac:dyDescent="0.2">
      <c r="A3491" s="6">
        <v>44980.291666666664</v>
      </c>
      <c r="B3491" s="5">
        <v>122.4461</v>
      </c>
      <c r="C3491" s="5">
        <v>188.988</v>
      </c>
      <c r="D3491" s="5">
        <v>194.9718</v>
      </c>
      <c r="E3491" s="5">
        <v>195.37690000000001</v>
      </c>
      <c r="F3491" s="4">
        <f t="shared" si="110"/>
        <v>579.33669999999995</v>
      </c>
      <c r="G3491" s="4">
        <f t="array" ref="G3491">IF(ISNUMBER($B3491),IF(AND(ISNUMBER(C3491),C3491=0,$B3491&gt;50),AVERAGEIF($C3491:$E3491,"&gt;="&amp;PERCENTILE(IF($C3491:$E3491&gt;0,$C3491:$E3491),0.8)),C3491),"")</f>
        <v>188.988</v>
      </c>
      <c r="H3491" s="4">
        <f t="array" ref="H3491">IF(ISNUMBER($B3491),IF(AND(ISNUMBER(D3491),D3491=0,$B3491&gt;50),AVERAGEIF($C3491:$E3491,"&gt;="&amp;PERCENTILE(IF($C3491:$E3491&gt;0,$C3491:$E3491),0.8)),D3491),"")</f>
        <v>194.9718</v>
      </c>
      <c r="I3491" s="4">
        <f t="array" ref="I3491">IF(ISNUMBER($B3491),IF(AND(ISNUMBER(E3491),E3491=0,$B3491&gt;50),AVERAGEIF($C3491:$E3491,"&gt;="&amp;PERCENTILE(IF($C3491:$E3491&gt;0,$C3491:$E3491),0.8)),E3491),"")</f>
        <v>195.37690000000001</v>
      </c>
      <c r="J3491" s="4">
        <f t="shared" si="111"/>
        <v>579.33669999999995</v>
      </c>
    </row>
    <row r="3492" spans="1:10" ht="15.75" customHeight="1" x14ac:dyDescent="0.2">
      <c r="A3492" s="6">
        <v>44980.333333333336</v>
      </c>
      <c r="B3492" s="5">
        <v>343.83499999999998</v>
      </c>
      <c r="C3492" s="5">
        <v>619.19060000000002</v>
      </c>
      <c r="D3492" s="5">
        <v>642.76379999999995</v>
      </c>
      <c r="E3492" s="5">
        <v>649.28250000000003</v>
      </c>
      <c r="F3492" s="4">
        <f t="shared" si="110"/>
        <v>1911.2369000000001</v>
      </c>
      <c r="G3492" s="4">
        <f t="array" ref="G3492">IF(ISNUMBER($B3492),IF(AND(ISNUMBER(C3492),C3492=0,$B3492&gt;50),AVERAGEIF($C3492:$E3492,"&gt;="&amp;PERCENTILE(IF($C3492:$E3492&gt;0,$C3492:$E3492),0.8)),C3492),"")</f>
        <v>619.19060000000002</v>
      </c>
      <c r="H3492" s="4">
        <f t="array" ref="H3492">IF(ISNUMBER($B3492),IF(AND(ISNUMBER(D3492),D3492=0,$B3492&gt;50),AVERAGEIF($C3492:$E3492,"&gt;="&amp;PERCENTILE(IF($C3492:$E3492&gt;0,$C3492:$E3492),0.8)),D3492),"")</f>
        <v>642.76379999999995</v>
      </c>
      <c r="I3492" s="4">
        <f t="array" ref="I3492">IF(ISNUMBER($B3492),IF(AND(ISNUMBER(E3492),E3492=0,$B3492&gt;50),AVERAGEIF($C3492:$E3492,"&gt;="&amp;PERCENTILE(IF($C3492:$E3492&gt;0,$C3492:$E3492),0.8)),E3492),"")</f>
        <v>649.28250000000003</v>
      </c>
      <c r="J3492" s="4">
        <f t="shared" si="111"/>
        <v>1911.2369000000001</v>
      </c>
    </row>
    <row r="3493" spans="1:10" ht="15.75" customHeight="1" x14ac:dyDescent="0.2">
      <c r="A3493" s="6">
        <v>44980.375</v>
      </c>
      <c r="B3493" s="5">
        <v>588.10680000000002</v>
      </c>
      <c r="C3493" s="5">
        <v>1075.625</v>
      </c>
      <c r="D3493" s="5">
        <v>1113.4949999999999</v>
      </c>
      <c r="E3493" s="5">
        <v>1127.585</v>
      </c>
      <c r="F3493" s="4">
        <f t="shared" si="110"/>
        <v>3316.7049999999999</v>
      </c>
      <c r="G3493" s="4">
        <f t="array" ref="G3493">IF(ISNUMBER($B3493),IF(AND(ISNUMBER(C3493),C3493=0,$B3493&gt;50),AVERAGEIF($C3493:$E3493,"&gt;="&amp;PERCENTILE(IF($C3493:$E3493&gt;0,$C3493:$E3493),0.8)),C3493),"")</f>
        <v>1075.625</v>
      </c>
      <c r="H3493" s="4">
        <f t="array" ref="H3493">IF(ISNUMBER($B3493),IF(AND(ISNUMBER(D3493),D3493=0,$B3493&gt;50),AVERAGEIF($C3493:$E3493,"&gt;="&amp;PERCENTILE(IF($C3493:$E3493&gt;0,$C3493:$E3493),0.8)),D3493),"")</f>
        <v>1113.4949999999999</v>
      </c>
      <c r="I3493" s="4">
        <f t="array" ref="I3493">IF(ISNUMBER($B3493),IF(AND(ISNUMBER(E3493),E3493=0,$B3493&gt;50),AVERAGEIF($C3493:$E3493,"&gt;="&amp;PERCENTILE(IF($C3493:$E3493&gt;0,$C3493:$E3493),0.8)),E3493),"")</f>
        <v>1127.585</v>
      </c>
      <c r="J3493" s="4">
        <f t="shared" si="111"/>
        <v>3316.7049999999999</v>
      </c>
    </row>
    <row r="3494" spans="1:10" ht="15.75" customHeight="1" x14ac:dyDescent="0.2">
      <c r="A3494" s="6">
        <v>44980.416666666664</v>
      </c>
      <c r="B3494" s="5">
        <v>746.49390000000005</v>
      </c>
      <c r="C3494" s="5">
        <v>1366.3389999999999</v>
      </c>
      <c r="D3494" s="5">
        <v>1412.681</v>
      </c>
      <c r="E3494" s="5">
        <v>1430.672</v>
      </c>
      <c r="F3494" s="4">
        <f t="shared" si="110"/>
        <v>4209.692</v>
      </c>
      <c r="G3494" s="4">
        <f t="array" ref="G3494">IF(ISNUMBER($B3494),IF(AND(ISNUMBER(C3494),C3494=0,$B3494&gt;50),AVERAGEIF($C3494:$E3494,"&gt;="&amp;PERCENTILE(IF($C3494:$E3494&gt;0,$C3494:$E3494),0.8)),C3494),"")</f>
        <v>1366.3389999999999</v>
      </c>
      <c r="H3494" s="4">
        <f t="array" ref="H3494">IF(ISNUMBER($B3494),IF(AND(ISNUMBER(D3494),D3494=0,$B3494&gt;50),AVERAGEIF($C3494:$E3494,"&gt;="&amp;PERCENTILE(IF($C3494:$E3494&gt;0,$C3494:$E3494),0.8)),D3494),"")</f>
        <v>1412.681</v>
      </c>
      <c r="I3494" s="4">
        <f t="array" ref="I3494">IF(ISNUMBER($B3494),IF(AND(ISNUMBER(E3494),E3494=0,$B3494&gt;50),AVERAGEIF($C3494:$E3494,"&gt;="&amp;PERCENTILE(IF($C3494:$E3494&gt;0,$C3494:$E3494),0.8)),E3494),"")</f>
        <v>1430.672</v>
      </c>
      <c r="J3494" s="4">
        <f t="shared" si="111"/>
        <v>4209.692</v>
      </c>
    </row>
    <row r="3495" spans="1:10" ht="15.75" customHeight="1" x14ac:dyDescent="0.2">
      <c r="A3495" s="6">
        <v>44980.458333333336</v>
      </c>
      <c r="B3495" s="5">
        <v>855.67930000000001</v>
      </c>
      <c r="C3495" s="5">
        <v>1542.81</v>
      </c>
      <c r="D3495" s="5">
        <v>1595.3420000000001</v>
      </c>
      <c r="E3495" s="5">
        <v>1612.7829999999999</v>
      </c>
      <c r="F3495" s="4">
        <f t="shared" si="110"/>
        <v>4750.9349999999995</v>
      </c>
      <c r="G3495" s="4">
        <f t="array" ref="G3495">IF(ISNUMBER($B3495),IF(AND(ISNUMBER(C3495),C3495=0,$B3495&gt;50),AVERAGEIF($C3495:$E3495,"&gt;="&amp;PERCENTILE(IF($C3495:$E3495&gt;0,$C3495:$E3495),0.8)),C3495),"")</f>
        <v>1542.81</v>
      </c>
      <c r="H3495" s="4">
        <f t="array" ref="H3495">IF(ISNUMBER($B3495),IF(AND(ISNUMBER(D3495),D3495=0,$B3495&gt;50),AVERAGEIF($C3495:$E3495,"&gt;="&amp;PERCENTILE(IF($C3495:$E3495&gt;0,$C3495:$E3495),0.8)),D3495),"")</f>
        <v>1595.3420000000001</v>
      </c>
      <c r="I3495" s="4">
        <f t="array" ref="I3495">IF(ISNUMBER($B3495),IF(AND(ISNUMBER(E3495),E3495=0,$B3495&gt;50),AVERAGEIF($C3495:$E3495,"&gt;="&amp;PERCENTILE(IF($C3495:$E3495&gt;0,$C3495:$E3495),0.8)),E3495),"")</f>
        <v>1612.7829999999999</v>
      </c>
      <c r="J3495" s="4">
        <f t="shared" si="111"/>
        <v>4750.9349999999995</v>
      </c>
    </row>
    <row r="3496" spans="1:10" ht="15.75" customHeight="1" x14ac:dyDescent="0.2">
      <c r="A3496" s="6">
        <v>44980.5</v>
      </c>
      <c r="B3496" s="5">
        <v>885.07950000000005</v>
      </c>
      <c r="C3496" s="5">
        <v>1575.1420000000001</v>
      </c>
      <c r="D3496" s="5">
        <v>1630.91</v>
      </c>
      <c r="E3496" s="5">
        <v>1649.4069999999999</v>
      </c>
      <c r="F3496" s="4">
        <f t="shared" si="110"/>
        <v>4855.4589999999998</v>
      </c>
      <c r="G3496" s="4">
        <f t="array" ref="G3496">IF(ISNUMBER($B3496),IF(AND(ISNUMBER(C3496),C3496=0,$B3496&gt;50),AVERAGEIF($C3496:$E3496,"&gt;="&amp;PERCENTILE(IF($C3496:$E3496&gt;0,$C3496:$E3496),0.8)),C3496),"")</f>
        <v>1575.1420000000001</v>
      </c>
      <c r="H3496" s="4">
        <f t="array" ref="H3496">IF(ISNUMBER($B3496),IF(AND(ISNUMBER(D3496),D3496=0,$B3496&gt;50),AVERAGEIF($C3496:$E3496,"&gt;="&amp;PERCENTILE(IF($C3496:$E3496&gt;0,$C3496:$E3496),0.8)),D3496),"")</f>
        <v>1630.91</v>
      </c>
      <c r="I3496" s="4">
        <f t="array" ref="I3496">IF(ISNUMBER($B3496),IF(AND(ISNUMBER(E3496),E3496=0,$B3496&gt;50),AVERAGEIF($C3496:$E3496,"&gt;="&amp;PERCENTILE(IF($C3496:$E3496&gt;0,$C3496:$E3496),0.8)),E3496),"")</f>
        <v>1649.4069999999999</v>
      </c>
      <c r="J3496" s="4">
        <f t="shared" si="111"/>
        <v>4855.4589999999998</v>
      </c>
    </row>
    <row r="3497" spans="1:10" ht="15.75" customHeight="1" x14ac:dyDescent="0.2">
      <c r="A3497" s="6">
        <v>44980.541666666664</v>
      </c>
      <c r="B3497" s="5">
        <v>839.15989999999999</v>
      </c>
      <c r="C3497" s="5">
        <v>1488.864</v>
      </c>
      <c r="D3497" s="5">
        <v>1542.1790000000001</v>
      </c>
      <c r="E3497" s="5">
        <v>1559.8889999999999</v>
      </c>
      <c r="F3497" s="4">
        <f t="shared" si="110"/>
        <v>4590.9319999999998</v>
      </c>
      <c r="G3497" s="4">
        <f t="array" ref="G3497">IF(ISNUMBER($B3497),IF(AND(ISNUMBER(C3497),C3497=0,$B3497&gt;50),AVERAGEIF($C3497:$E3497,"&gt;="&amp;PERCENTILE(IF($C3497:$E3497&gt;0,$C3497:$E3497),0.8)),C3497),"")</f>
        <v>1488.864</v>
      </c>
      <c r="H3497" s="4">
        <f t="array" ref="H3497">IF(ISNUMBER($B3497),IF(AND(ISNUMBER(D3497),D3497=0,$B3497&gt;50),AVERAGEIF($C3497:$E3497,"&gt;="&amp;PERCENTILE(IF($C3497:$E3497&gt;0,$C3497:$E3497),0.8)),D3497),"")</f>
        <v>1542.1790000000001</v>
      </c>
      <c r="I3497" s="4">
        <f t="array" ref="I3497">IF(ISNUMBER($B3497),IF(AND(ISNUMBER(E3497),E3497=0,$B3497&gt;50),AVERAGEIF($C3497:$E3497,"&gt;="&amp;PERCENTILE(IF($C3497:$E3497&gt;0,$C3497:$E3497),0.8)),E3497),"")</f>
        <v>1559.8889999999999</v>
      </c>
      <c r="J3497" s="4">
        <f t="shared" si="111"/>
        <v>4590.9319999999998</v>
      </c>
    </row>
    <row r="3498" spans="1:10" ht="15.75" customHeight="1" x14ac:dyDescent="0.2">
      <c r="A3498" s="6">
        <v>44980.583333333336</v>
      </c>
      <c r="B3498" s="5">
        <v>683.87929999999994</v>
      </c>
      <c r="C3498" s="5">
        <v>1170.797</v>
      </c>
      <c r="D3498" s="5">
        <v>1231.7370000000001</v>
      </c>
      <c r="E3498" s="5">
        <v>1226.6890000000001</v>
      </c>
      <c r="F3498" s="4">
        <f t="shared" si="110"/>
        <v>3629.223</v>
      </c>
      <c r="G3498" s="4">
        <f t="array" ref="G3498">IF(ISNUMBER($B3498),IF(AND(ISNUMBER(C3498),C3498=0,$B3498&gt;50),AVERAGEIF($C3498:$E3498,"&gt;="&amp;PERCENTILE(IF($C3498:$E3498&gt;0,$C3498:$E3498),0.8)),C3498),"")</f>
        <v>1170.797</v>
      </c>
      <c r="H3498" s="4">
        <f t="array" ref="H3498">IF(ISNUMBER($B3498),IF(AND(ISNUMBER(D3498),D3498=0,$B3498&gt;50),AVERAGEIF($C3498:$E3498,"&gt;="&amp;PERCENTILE(IF($C3498:$E3498&gt;0,$C3498:$E3498),0.8)),D3498),"")</f>
        <v>1231.7370000000001</v>
      </c>
      <c r="I3498" s="4">
        <f t="array" ref="I3498">IF(ISNUMBER($B3498),IF(AND(ISNUMBER(E3498),E3498=0,$B3498&gt;50),AVERAGEIF($C3498:$E3498,"&gt;="&amp;PERCENTILE(IF($C3498:$E3498&gt;0,$C3498:$E3498),0.8)),E3498),"")</f>
        <v>1226.6890000000001</v>
      </c>
      <c r="J3498" s="4">
        <f t="shared" si="111"/>
        <v>3629.223</v>
      </c>
    </row>
    <row r="3499" spans="1:10" ht="15.75" customHeight="1" x14ac:dyDescent="0.2">
      <c r="A3499" s="6">
        <v>44980.625</v>
      </c>
      <c r="B3499" s="5">
        <v>359.38830000000002</v>
      </c>
      <c r="C3499" s="5">
        <v>653.54169999999999</v>
      </c>
      <c r="D3499" s="5">
        <v>637.58799999999997</v>
      </c>
      <c r="E3499" s="5">
        <v>656.66970000000003</v>
      </c>
      <c r="F3499" s="4">
        <f t="shared" si="110"/>
        <v>1947.7993999999999</v>
      </c>
      <c r="G3499" s="4">
        <f t="array" ref="G3499">IF(ISNUMBER($B3499),IF(AND(ISNUMBER(C3499),C3499=0,$B3499&gt;50),AVERAGEIF($C3499:$E3499,"&gt;="&amp;PERCENTILE(IF($C3499:$E3499&gt;0,$C3499:$E3499),0.8)),C3499),"")</f>
        <v>653.54169999999999</v>
      </c>
      <c r="H3499" s="4">
        <f t="array" ref="H3499">IF(ISNUMBER($B3499),IF(AND(ISNUMBER(D3499),D3499=0,$B3499&gt;50),AVERAGEIF($C3499:$E3499,"&gt;="&amp;PERCENTILE(IF($C3499:$E3499&gt;0,$C3499:$E3499),0.8)),D3499),"")</f>
        <v>637.58799999999997</v>
      </c>
      <c r="I3499" s="4">
        <f t="array" ref="I3499">IF(ISNUMBER($B3499),IF(AND(ISNUMBER(E3499),E3499=0,$B3499&gt;50),AVERAGEIF($C3499:$E3499,"&gt;="&amp;PERCENTILE(IF($C3499:$E3499&gt;0,$C3499:$E3499),0.8)),E3499),"")</f>
        <v>656.66970000000003</v>
      </c>
      <c r="J3499" s="4">
        <f t="shared" si="111"/>
        <v>1947.7993999999999</v>
      </c>
    </row>
    <row r="3500" spans="1:10" ht="15.75" customHeight="1" x14ac:dyDescent="0.2">
      <c r="A3500" s="6">
        <v>44980.666666666664</v>
      </c>
      <c r="B3500" s="5">
        <v>187.22540000000001</v>
      </c>
      <c r="C3500" s="5">
        <v>303.90559999999999</v>
      </c>
      <c r="D3500" s="5">
        <v>322.61430000000001</v>
      </c>
      <c r="E3500" s="5">
        <v>330.99779999999998</v>
      </c>
      <c r="F3500" s="4">
        <f t="shared" si="110"/>
        <v>957.51769999999999</v>
      </c>
      <c r="G3500" s="4">
        <f t="array" ref="G3500">IF(ISNUMBER($B3500),IF(AND(ISNUMBER(C3500),C3500=0,$B3500&gt;50),AVERAGEIF($C3500:$E3500,"&gt;="&amp;PERCENTILE(IF($C3500:$E3500&gt;0,$C3500:$E3500),0.8)),C3500),"")</f>
        <v>303.90559999999999</v>
      </c>
      <c r="H3500" s="4">
        <f t="array" ref="H3500">IF(ISNUMBER($B3500),IF(AND(ISNUMBER(D3500),D3500=0,$B3500&gt;50),AVERAGEIF($C3500:$E3500,"&gt;="&amp;PERCENTILE(IF($C3500:$E3500&gt;0,$C3500:$E3500),0.8)),D3500),"")</f>
        <v>322.61430000000001</v>
      </c>
      <c r="I3500" s="4">
        <f t="array" ref="I3500">IF(ISNUMBER($B3500),IF(AND(ISNUMBER(E3500),E3500=0,$B3500&gt;50),AVERAGEIF($C3500:$E3500,"&gt;="&amp;PERCENTILE(IF($C3500:$E3500&gt;0,$C3500:$E3500),0.8)),E3500),"")</f>
        <v>330.99779999999998</v>
      </c>
      <c r="J3500" s="4">
        <f t="shared" si="111"/>
        <v>957.51769999999999</v>
      </c>
    </row>
    <row r="3501" spans="1:10" ht="15.75" customHeight="1" x14ac:dyDescent="0.2">
      <c r="A3501" s="6">
        <v>44980.708333333336</v>
      </c>
      <c r="B3501" s="5">
        <v>20.17117</v>
      </c>
      <c r="C3501" s="5">
        <v>30.519950000000001</v>
      </c>
      <c r="D3501" s="5">
        <v>30.074470000000002</v>
      </c>
      <c r="E3501" s="5">
        <v>31.491689999999998</v>
      </c>
      <c r="F3501" s="4">
        <f t="shared" si="110"/>
        <v>92.086109999999991</v>
      </c>
      <c r="G3501" s="4">
        <f t="array" ref="G3501">IF(ISNUMBER($B3501),IF(AND(ISNUMBER(C3501),C3501=0,$B3501&gt;50),AVERAGEIF($C3501:$E3501,"&gt;="&amp;PERCENTILE(IF($C3501:$E3501&gt;0,$C3501:$E3501),0.8)),C3501),"")</f>
        <v>30.519950000000001</v>
      </c>
      <c r="H3501" s="4">
        <f t="array" ref="H3501">IF(ISNUMBER($B3501),IF(AND(ISNUMBER(D3501),D3501=0,$B3501&gt;50),AVERAGEIF($C3501:$E3501,"&gt;="&amp;PERCENTILE(IF($C3501:$E3501&gt;0,$C3501:$E3501),0.8)),D3501),"")</f>
        <v>30.074470000000002</v>
      </c>
      <c r="I3501" s="4">
        <f t="array" ref="I3501">IF(ISNUMBER($B3501),IF(AND(ISNUMBER(E3501),E3501=0,$B3501&gt;50),AVERAGEIF($C3501:$E3501,"&gt;="&amp;PERCENTILE(IF($C3501:$E3501&gt;0,$C3501:$E3501),0.8)),E3501),"")</f>
        <v>31.491689999999998</v>
      </c>
      <c r="J3501" s="4">
        <f t="shared" si="111"/>
        <v>92.086109999999991</v>
      </c>
    </row>
    <row r="3502" spans="1:10" ht="15.75" customHeight="1" x14ac:dyDescent="0.2">
      <c r="A3502" s="6">
        <v>44980.75</v>
      </c>
      <c r="B3502" s="5">
        <v>0</v>
      </c>
      <c r="C3502" s="5">
        <v>0</v>
      </c>
      <c r="D3502" s="5">
        <v>0</v>
      </c>
      <c r="E3502" s="5">
        <v>0</v>
      </c>
      <c r="F3502" s="4">
        <f t="shared" si="110"/>
        <v>0</v>
      </c>
      <c r="G3502" s="4">
        <f t="array" ref="G3502">IF(ISNUMBER($B3502),IF(AND(ISNUMBER(C3502),C3502=0,$B3502&gt;50),AVERAGEIF($C3502:$E3502,"&gt;="&amp;PERCENTILE(IF($C3502:$E3502&gt;0,$C3502:$E3502),0.8)),C3502),"")</f>
        <v>0</v>
      </c>
      <c r="H3502" s="4">
        <f t="array" ref="H3502">IF(ISNUMBER($B3502),IF(AND(ISNUMBER(D3502),D3502=0,$B3502&gt;50),AVERAGEIF($C3502:$E3502,"&gt;="&amp;PERCENTILE(IF($C3502:$E3502&gt;0,$C3502:$E3502),0.8)),D3502),"")</f>
        <v>0</v>
      </c>
      <c r="I3502" s="4">
        <f t="array" ref="I3502">IF(ISNUMBER($B3502),IF(AND(ISNUMBER(E3502),E3502=0,$B3502&gt;50),AVERAGEIF($C3502:$E3502,"&gt;="&amp;PERCENTILE(IF($C3502:$E3502&gt;0,$C3502:$E3502),0.8)),E3502),"")</f>
        <v>0</v>
      </c>
      <c r="J3502" s="4">
        <f t="shared" si="111"/>
        <v>0</v>
      </c>
    </row>
    <row r="3503" spans="1:10" ht="15.75" customHeight="1" x14ac:dyDescent="0.2">
      <c r="A3503" s="6">
        <v>44980.791666666664</v>
      </c>
      <c r="B3503" s="5">
        <v>0</v>
      </c>
      <c r="C3503" s="5">
        <v>0</v>
      </c>
      <c r="D3503" s="5">
        <v>0</v>
      </c>
      <c r="E3503" s="5">
        <v>0</v>
      </c>
      <c r="F3503" s="4">
        <f t="shared" si="110"/>
        <v>0</v>
      </c>
      <c r="G3503" s="4">
        <f t="array" ref="G3503">IF(ISNUMBER($B3503),IF(AND(ISNUMBER(C3503),C3503=0,$B3503&gt;50),AVERAGEIF($C3503:$E3503,"&gt;="&amp;PERCENTILE(IF($C3503:$E3503&gt;0,$C3503:$E3503),0.8)),C3503),"")</f>
        <v>0</v>
      </c>
      <c r="H3503" s="4">
        <f t="array" ref="H3503">IF(ISNUMBER($B3503),IF(AND(ISNUMBER(D3503),D3503=0,$B3503&gt;50),AVERAGEIF($C3503:$E3503,"&gt;="&amp;PERCENTILE(IF($C3503:$E3503&gt;0,$C3503:$E3503),0.8)),D3503),"")</f>
        <v>0</v>
      </c>
      <c r="I3503" s="4">
        <f t="array" ref="I3503">IF(ISNUMBER($B3503),IF(AND(ISNUMBER(E3503),E3503=0,$B3503&gt;50),AVERAGEIF($C3503:$E3503,"&gt;="&amp;PERCENTILE(IF($C3503:$E3503&gt;0,$C3503:$E3503),0.8)),E3503),"")</f>
        <v>0</v>
      </c>
      <c r="J3503" s="4">
        <f t="shared" si="111"/>
        <v>0</v>
      </c>
    </row>
    <row r="3504" spans="1:10" ht="15.75" customHeight="1" x14ac:dyDescent="0.2">
      <c r="A3504" s="6">
        <v>44980.833333333336</v>
      </c>
      <c r="B3504" s="5">
        <v>0</v>
      </c>
      <c r="C3504" s="5">
        <v>0</v>
      </c>
      <c r="D3504" s="5">
        <v>0</v>
      </c>
      <c r="E3504" s="5">
        <v>0</v>
      </c>
      <c r="F3504" s="4">
        <f t="shared" si="110"/>
        <v>0</v>
      </c>
      <c r="G3504" s="4">
        <f t="array" ref="G3504">IF(ISNUMBER($B3504),IF(AND(ISNUMBER(C3504),C3504=0,$B3504&gt;50),AVERAGEIF($C3504:$E3504,"&gt;="&amp;PERCENTILE(IF($C3504:$E3504&gt;0,$C3504:$E3504),0.8)),C3504),"")</f>
        <v>0</v>
      </c>
      <c r="H3504" s="4">
        <f t="array" ref="H3504">IF(ISNUMBER($B3504),IF(AND(ISNUMBER(D3504),D3504=0,$B3504&gt;50),AVERAGEIF($C3504:$E3504,"&gt;="&amp;PERCENTILE(IF($C3504:$E3504&gt;0,$C3504:$E3504),0.8)),D3504),"")</f>
        <v>0</v>
      </c>
      <c r="I3504" s="4">
        <f t="array" ref="I3504">IF(ISNUMBER($B3504),IF(AND(ISNUMBER(E3504),E3504=0,$B3504&gt;50),AVERAGEIF($C3504:$E3504,"&gt;="&amp;PERCENTILE(IF($C3504:$E3504&gt;0,$C3504:$E3504),0.8)),E3504),"")</f>
        <v>0</v>
      </c>
      <c r="J3504" s="4">
        <f t="shared" si="111"/>
        <v>0</v>
      </c>
    </row>
    <row r="3505" spans="1:10" ht="15.75" customHeight="1" x14ac:dyDescent="0.2">
      <c r="A3505" s="6">
        <v>44980.875</v>
      </c>
      <c r="B3505" s="5">
        <v>0</v>
      </c>
      <c r="C3505" s="5">
        <v>0</v>
      </c>
      <c r="D3505" s="5">
        <v>0</v>
      </c>
      <c r="E3505" s="5">
        <v>0</v>
      </c>
      <c r="F3505" s="4">
        <f t="shared" si="110"/>
        <v>0</v>
      </c>
      <c r="G3505" s="4">
        <f t="array" ref="G3505">IF(ISNUMBER($B3505),IF(AND(ISNUMBER(C3505),C3505=0,$B3505&gt;50),AVERAGEIF($C3505:$E3505,"&gt;="&amp;PERCENTILE(IF($C3505:$E3505&gt;0,$C3505:$E3505),0.8)),C3505),"")</f>
        <v>0</v>
      </c>
      <c r="H3505" s="4">
        <f t="array" ref="H3505">IF(ISNUMBER($B3505),IF(AND(ISNUMBER(D3505),D3505=0,$B3505&gt;50),AVERAGEIF($C3505:$E3505,"&gt;="&amp;PERCENTILE(IF($C3505:$E3505&gt;0,$C3505:$E3505),0.8)),D3505),"")</f>
        <v>0</v>
      </c>
      <c r="I3505" s="4">
        <f t="array" ref="I3505">IF(ISNUMBER($B3505),IF(AND(ISNUMBER(E3505),E3505=0,$B3505&gt;50),AVERAGEIF($C3505:$E3505,"&gt;="&amp;PERCENTILE(IF($C3505:$E3505&gt;0,$C3505:$E3505),0.8)),E3505),"")</f>
        <v>0</v>
      </c>
      <c r="J3505" s="4">
        <f t="shared" si="111"/>
        <v>0</v>
      </c>
    </row>
    <row r="3506" spans="1:10" ht="15.75" customHeight="1" x14ac:dyDescent="0.2">
      <c r="A3506" s="6">
        <v>44980.916666666664</v>
      </c>
      <c r="B3506" s="5">
        <v>0</v>
      </c>
      <c r="C3506" s="5">
        <v>0</v>
      </c>
      <c r="D3506" s="5">
        <v>0</v>
      </c>
      <c r="E3506" s="5">
        <v>0</v>
      </c>
      <c r="F3506" s="4">
        <f t="shared" si="110"/>
        <v>0</v>
      </c>
      <c r="G3506" s="4">
        <f t="array" ref="G3506">IF(ISNUMBER($B3506),IF(AND(ISNUMBER(C3506),C3506=0,$B3506&gt;50),AVERAGEIF($C3506:$E3506,"&gt;="&amp;PERCENTILE(IF($C3506:$E3506&gt;0,$C3506:$E3506),0.8)),C3506),"")</f>
        <v>0</v>
      </c>
      <c r="H3506" s="4">
        <f t="array" ref="H3506">IF(ISNUMBER($B3506),IF(AND(ISNUMBER(D3506),D3506=0,$B3506&gt;50),AVERAGEIF($C3506:$E3506,"&gt;="&amp;PERCENTILE(IF($C3506:$E3506&gt;0,$C3506:$E3506),0.8)),D3506),"")</f>
        <v>0</v>
      </c>
      <c r="I3506" s="4">
        <f t="array" ref="I3506">IF(ISNUMBER($B3506),IF(AND(ISNUMBER(E3506),E3506=0,$B3506&gt;50),AVERAGEIF($C3506:$E3506,"&gt;="&amp;PERCENTILE(IF($C3506:$E3506&gt;0,$C3506:$E3506),0.8)),E3506),"")</f>
        <v>0</v>
      </c>
      <c r="J3506" s="4">
        <f t="shared" si="111"/>
        <v>0</v>
      </c>
    </row>
    <row r="3507" spans="1:10" ht="15.75" customHeight="1" x14ac:dyDescent="0.2">
      <c r="A3507" s="6">
        <v>44980.958333333336</v>
      </c>
      <c r="B3507" s="5">
        <v>0</v>
      </c>
      <c r="C3507" s="5">
        <v>0</v>
      </c>
      <c r="D3507" s="5">
        <v>0</v>
      </c>
      <c r="E3507" s="5">
        <v>0</v>
      </c>
      <c r="F3507" s="4">
        <f t="shared" si="110"/>
        <v>0</v>
      </c>
      <c r="G3507" s="4">
        <f t="array" ref="G3507">IF(ISNUMBER($B3507),IF(AND(ISNUMBER(C3507),C3507=0,$B3507&gt;50),AVERAGEIF($C3507:$E3507,"&gt;="&amp;PERCENTILE(IF($C3507:$E3507&gt;0,$C3507:$E3507),0.8)),C3507),"")</f>
        <v>0</v>
      </c>
      <c r="H3507" s="4">
        <f t="array" ref="H3507">IF(ISNUMBER($B3507),IF(AND(ISNUMBER(D3507),D3507=0,$B3507&gt;50),AVERAGEIF($C3507:$E3507,"&gt;="&amp;PERCENTILE(IF($C3507:$E3507&gt;0,$C3507:$E3507),0.8)),D3507),"")</f>
        <v>0</v>
      </c>
      <c r="I3507" s="4">
        <f t="array" ref="I3507">IF(ISNUMBER($B3507),IF(AND(ISNUMBER(E3507),E3507=0,$B3507&gt;50),AVERAGEIF($C3507:$E3507,"&gt;="&amp;PERCENTILE(IF($C3507:$E3507&gt;0,$C3507:$E3507),0.8)),E3507),"")</f>
        <v>0</v>
      </c>
      <c r="J3507" s="4">
        <f t="shared" si="111"/>
        <v>0</v>
      </c>
    </row>
    <row r="3508" spans="1:10" ht="15.75" customHeight="1" x14ac:dyDescent="0.2">
      <c r="A3508" s="6">
        <v>44981</v>
      </c>
      <c r="B3508" s="5">
        <v>0</v>
      </c>
      <c r="C3508" s="5">
        <v>0</v>
      </c>
      <c r="D3508" s="5">
        <v>0</v>
      </c>
      <c r="E3508" s="5">
        <v>0</v>
      </c>
      <c r="F3508" s="4">
        <f t="shared" si="110"/>
        <v>0</v>
      </c>
      <c r="G3508" s="4">
        <f t="array" ref="G3508">IF(ISNUMBER($B3508),IF(AND(ISNUMBER(C3508),C3508=0,$B3508&gt;50),AVERAGEIF($C3508:$E3508,"&gt;="&amp;PERCENTILE(IF($C3508:$E3508&gt;0,$C3508:$E3508),0.8)),C3508),"")</f>
        <v>0</v>
      </c>
      <c r="H3508" s="4">
        <f t="array" ref="H3508">IF(ISNUMBER($B3508),IF(AND(ISNUMBER(D3508),D3508=0,$B3508&gt;50),AVERAGEIF($C3508:$E3508,"&gt;="&amp;PERCENTILE(IF($C3508:$E3508&gt;0,$C3508:$E3508),0.8)),D3508),"")</f>
        <v>0</v>
      </c>
      <c r="I3508" s="4">
        <f t="array" ref="I3508">IF(ISNUMBER($B3508),IF(AND(ISNUMBER(E3508),E3508=0,$B3508&gt;50),AVERAGEIF($C3508:$E3508,"&gt;="&amp;PERCENTILE(IF($C3508:$E3508&gt;0,$C3508:$E3508),0.8)),E3508),"")</f>
        <v>0</v>
      </c>
      <c r="J3508" s="4">
        <f t="shared" si="111"/>
        <v>0</v>
      </c>
    </row>
    <row r="3509" spans="1:10" ht="15.75" customHeight="1" x14ac:dyDescent="0.2">
      <c r="A3509" s="6">
        <v>44981.041666666664</v>
      </c>
      <c r="B3509" s="5">
        <v>0</v>
      </c>
      <c r="C3509" s="5">
        <v>0</v>
      </c>
      <c r="D3509" s="5">
        <v>0</v>
      </c>
      <c r="E3509" s="5">
        <v>0</v>
      </c>
      <c r="F3509" s="4">
        <f t="shared" si="110"/>
        <v>0</v>
      </c>
      <c r="G3509" s="4">
        <f t="array" ref="G3509">IF(ISNUMBER($B3509),IF(AND(ISNUMBER(C3509),C3509=0,$B3509&gt;50),AVERAGEIF($C3509:$E3509,"&gt;="&amp;PERCENTILE(IF($C3509:$E3509&gt;0,$C3509:$E3509),0.8)),C3509),"")</f>
        <v>0</v>
      </c>
      <c r="H3509" s="4">
        <f t="array" ref="H3509">IF(ISNUMBER($B3509),IF(AND(ISNUMBER(D3509),D3509=0,$B3509&gt;50),AVERAGEIF($C3509:$E3509,"&gt;="&amp;PERCENTILE(IF($C3509:$E3509&gt;0,$C3509:$E3509),0.8)),D3509),"")</f>
        <v>0</v>
      </c>
      <c r="I3509" s="4">
        <f t="array" ref="I3509">IF(ISNUMBER($B3509),IF(AND(ISNUMBER(E3509),E3509=0,$B3509&gt;50),AVERAGEIF($C3509:$E3509,"&gt;="&amp;PERCENTILE(IF($C3509:$E3509&gt;0,$C3509:$E3509),0.8)),E3509),"")</f>
        <v>0</v>
      </c>
      <c r="J3509" s="4">
        <f t="shared" si="111"/>
        <v>0</v>
      </c>
    </row>
    <row r="3510" spans="1:10" ht="15.75" customHeight="1" x14ac:dyDescent="0.2">
      <c r="A3510" s="6">
        <v>44981.083333333336</v>
      </c>
      <c r="B3510" s="5">
        <v>0</v>
      </c>
      <c r="C3510" s="5">
        <v>0</v>
      </c>
      <c r="D3510" s="5">
        <v>0</v>
      </c>
      <c r="E3510" s="5">
        <v>0</v>
      </c>
      <c r="F3510" s="4">
        <f t="shared" si="110"/>
        <v>0</v>
      </c>
      <c r="G3510" s="4">
        <f t="array" ref="G3510">IF(ISNUMBER($B3510),IF(AND(ISNUMBER(C3510),C3510=0,$B3510&gt;50),AVERAGEIF($C3510:$E3510,"&gt;="&amp;PERCENTILE(IF($C3510:$E3510&gt;0,$C3510:$E3510),0.8)),C3510),"")</f>
        <v>0</v>
      </c>
      <c r="H3510" s="4">
        <f t="array" ref="H3510">IF(ISNUMBER($B3510),IF(AND(ISNUMBER(D3510),D3510=0,$B3510&gt;50),AVERAGEIF($C3510:$E3510,"&gt;="&amp;PERCENTILE(IF($C3510:$E3510&gt;0,$C3510:$E3510),0.8)),D3510),"")</f>
        <v>0</v>
      </c>
      <c r="I3510" s="4">
        <f t="array" ref="I3510">IF(ISNUMBER($B3510),IF(AND(ISNUMBER(E3510),E3510=0,$B3510&gt;50),AVERAGEIF($C3510:$E3510,"&gt;="&amp;PERCENTILE(IF($C3510:$E3510&gt;0,$C3510:$E3510),0.8)),E3510),"")</f>
        <v>0</v>
      </c>
      <c r="J3510" s="4">
        <f t="shared" si="111"/>
        <v>0</v>
      </c>
    </row>
    <row r="3511" spans="1:10" ht="15.75" customHeight="1" x14ac:dyDescent="0.2">
      <c r="A3511" s="6">
        <v>44981.125</v>
      </c>
      <c r="B3511" s="5">
        <v>0</v>
      </c>
      <c r="C3511" s="5">
        <v>0</v>
      </c>
      <c r="D3511" s="5">
        <v>0</v>
      </c>
      <c r="E3511" s="5">
        <v>0</v>
      </c>
      <c r="F3511" s="4">
        <f t="shared" si="110"/>
        <v>0</v>
      </c>
      <c r="G3511" s="4">
        <f t="array" ref="G3511">IF(ISNUMBER($B3511),IF(AND(ISNUMBER(C3511),C3511=0,$B3511&gt;50),AVERAGEIF($C3511:$E3511,"&gt;="&amp;PERCENTILE(IF($C3511:$E3511&gt;0,$C3511:$E3511),0.8)),C3511),"")</f>
        <v>0</v>
      </c>
      <c r="H3511" s="4">
        <f t="array" ref="H3511">IF(ISNUMBER($B3511),IF(AND(ISNUMBER(D3511),D3511=0,$B3511&gt;50),AVERAGEIF($C3511:$E3511,"&gt;="&amp;PERCENTILE(IF($C3511:$E3511&gt;0,$C3511:$E3511),0.8)),D3511),"")</f>
        <v>0</v>
      </c>
      <c r="I3511" s="4">
        <f t="array" ref="I3511">IF(ISNUMBER($B3511),IF(AND(ISNUMBER(E3511),E3511=0,$B3511&gt;50),AVERAGEIF($C3511:$E3511,"&gt;="&amp;PERCENTILE(IF($C3511:$E3511&gt;0,$C3511:$E3511),0.8)),E3511),"")</f>
        <v>0</v>
      </c>
      <c r="J3511" s="4">
        <f t="shared" si="111"/>
        <v>0</v>
      </c>
    </row>
    <row r="3512" spans="1:10" ht="15.75" customHeight="1" x14ac:dyDescent="0.2">
      <c r="A3512" s="6">
        <v>44981.166666666664</v>
      </c>
      <c r="B3512" s="5">
        <v>0</v>
      </c>
      <c r="C3512" s="5">
        <v>0</v>
      </c>
      <c r="D3512" s="5">
        <v>0</v>
      </c>
      <c r="E3512" s="5">
        <v>0</v>
      </c>
      <c r="F3512" s="4">
        <f t="shared" si="110"/>
        <v>0</v>
      </c>
      <c r="G3512" s="4">
        <f t="array" ref="G3512">IF(ISNUMBER($B3512),IF(AND(ISNUMBER(C3512),C3512=0,$B3512&gt;50),AVERAGEIF($C3512:$E3512,"&gt;="&amp;PERCENTILE(IF($C3512:$E3512&gt;0,$C3512:$E3512),0.8)),C3512),"")</f>
        <v>0</v>
      </c>
      <c r="H3512" s="4">
        <f t="array" ref="H3512">IF(ISNUMBER($B3512),IF(AND(ISNUMBER(D3512),D3512=0,$B3512&gt;50),AVERAGEIF($C3512:$E3512,"&gt;="&amp;PERCENTILE(IF($C3512:$E3512&gt;0,$C3512:$E3512),0.8)),D3512),"")</f>
        <v>0</v>
      </c>
      <c r="I3512" s="4">
        <f t="array" ref="I3512">IF(ISNUMBER($B3512),IF(AND(ISNUMBER(E3512),E3512=0,$B3512&gt;50),AVERAGEIF($C3512:$E3512,"&gt;="&amp;PERCENTILE(IF($C3512:$E3512&gt;0,$C3512:$E3512),0.8)),E3512),"")</f>
        <v>0</v>
      </c>
      <c r="J3512" s="4">
        <f t="shared" si="111"/>
        <v>0</v>
      </c>
    </row>
    <row r="3513" spans="1:10" ht="15.75" customHeight="1" x14ac:dyDescent="0.2">
      <c r="A3513" s="6">
        <v>44981.208333333336</v>
      </c>
      <c r="B3513" s="5">
        <v>0</v>
      </c>
      <c r="C3513" s="5">
        <v>0</v>
      </c>
      <c r="D3513" s="5">
        <v>0</v>
      </c>
      <c r="E3513" s="5">
        <v>0</v>
      </c>
      <c r="F3513" s="4">
        <f t="shared" si="110"/>
        <v>0</v>
      </c>
      <c r="G3513" s="4">
        <f t="array" ref="G3513">IF(ISNUMBER($B3513),IF(AND(ISNUMBER(C3513),C3513=0,$B3513&gt;50),AVERAGEIF($C3513:$E3513,"&gt;="&amp;PERCENTILE(IF($C3513:$E3513&gt;0,$C3513:$E3513),0.8)),C3513),"")</f>
        <v>0</v>
      </c>
      <c r="H3513" s="4">
        <f t="array" ref="H3513">IF(ISNUMBER($B3513),IF(AND(ISNUMBER(D3513),D3513=0,$B3513&gt;50),AVERAGEIF($C3513:$E3513,"&gt;="&amp;PERCENTILE(IF($C3513:$E3513&gt;0,$C3513:$E3513),0.8)),D3513),"")</f>
        <v>0</v>
      </c>
      <c r="I3513" s="4">
        <f t="array" ref="I3513">IF(ISNUMBER($B3513),IF(AND(ISNUMBER(E3513),E3513=0,$B3513&gt;50),AVERAGEIF($C3513:$E3513,"&gt;="&amp;PERCENTILE(IF($C3513:$E3513&gt;0,$C3513:$E3513),0.8)),E3513),"")</f>
        <v>0</v>
      </c>
      <c r="J3513" s="4">
        <f t="shared" si="111"/>
        <v>0</v>
      </c>
    </row>
    <row r="3514" spans="1:10" ht="15.75" customHeight="1" x14ac:dyDescent="0.2">
      <c r="A3514" s="6">
        <v>44981.25</v>
      </c>
      <c r="B3514" s="5">
        <v>2.8200059999999998</v>
      </c>
      <c r="C3514" s="5">
        <v>4.1309180000000003</v>
      </c>
      <c r="D3514" s="5">
        <v>4.0684180000000003</v>
      </c>
      <c r="E3514" s="5">
        <v>4.4189420000000004</v>
      </c>
      <c r="F3514" s="4">
        <f t="shared" si="110"/>
        <v>12.618278</v>
      </c>
      <c r="G3514" s="4">
        <f t="array" ref="G3514">IF(ISNUMBER($B3514),IF(AND(ISNUMBER(C3514),C3514=0,$B3514&gt;50),AVERAGEIF($C3514:$E3514,"&gt;="&amp;PERCENTILE(IF($C3514:$E3514&gt;0,$C3514:$E3514),0.8)),C3514),"")</f>
        <v>4.1309180000000003</v>
      </c>
      <c r="H3514" s="4">
        <f t="array" ref="H3514">IF(ISNUMBER($B3514),IF(AND(ISNUMBER(D3514),D3514=0,$B3514&gt;50),AVERAGEIF($C3514:$E3514,"&gt;="&amp;PERCENTILE(IF($C3514:$E3514&gt;0,$C3514:$E3514),0.8)),D3514),"")</f>
        <v>4.0684180000000003</v>
      </c>
      <c r="I3514" s="4">
        <f t="array" ref="I3514">IF(ISNUMBER($B3514),IF(AND(ISNUMBER(E3514),E3514=0,$B3514&gt;50),AVERAGEIF($C3514:$E3514,"&gt;="&amp;PERCENTILE(IF($C3514:$E3514&gt;0,$C3514:$E3514),0.8)),E3514),"")</f>
        <v>4.4189420000000004</v>
      </c>
      <c r="J3514" s="4">
        <f t="shared" si="111"/>
        <v>12.618278</v>
      </c>
    </row>
    <row r="3515" spans="1:10" ht="15.75" customHeight="1" x14ac:dyDescent="0.2">
      <c r="A3515" s="6">
        <v>44981.291666666664</v>
      </c>
      <c r="B3515" s="5">
        <v>143.57570000000001</v>
      </c>
      <c r="C3515" s="5">
        <v>208.54679999999999</v>
      </c>
      <c r="D3515" s="5">
        <v>215.8723</v>
      </c>
      <c r="E3515" s="5">
        <v>215.21379999999999</v>
      </c>
      <c r="F3515" s="4">
        <f t="shared" si="110"/>
        <v>639.63289999999995</v>
      </c>
      <c r="G3515" s="4">
        <f t="array" ref="G3515">IF(ISNUMBER($B3515),IF(AND(ISNUMBER(C3515),C3515=0,$B3515&gt;50),AVERAGEIF($C3515:$E3515,"&gt;="&amp;PERCENTILE(IF($C3515:$E3515&gt;0,$C3515:$E3515),0.8)),C3515),"")</f>
        <v>208.54679999999999</v>
      </c>
      <c r="H3515" s="4">
        <f t="array" ref="H3515">IF(ISNUMBER($B3515),IF(AND(ISNUMBER(D3515),D3515=0,$B3515&gt;50),AVERAGEIF($C3515:$E3515,"&gt;="&amp;PERCENTILE(IF($C3515:$E3515&gt;0,$C3515:$E3515),0.8)),D3515),"")</f>
        <v>215.8723</v>
      </c>
      <c r="I3515" s="4">
        <f t="array" ref="I3515">IF(ISNUMBER($B3515),IF(AND(ISNUMBER(E3515),E3515=0,$B3515&gt;50),AVERAGEIF($C3515:$E3515,"&gt;="&amp;PERCENTILE(IF($C3515:$E3515&gt;0,$C3515:$E3515),0.8)),E3515),"")</f>
        <v>215.21379999999999</v>
      </c>
      <c r="J3515" s="4">
        <f t="shared" si="111"/>
        <v>639.63289999999995</v>
      </c>
    </row>
    <row r="3516" spans="1:10" ht="15.75" customHeight="1" x14ac:dyDescent="0.2">
      <c r="A3516" s="6">
        <v>44981.333333333336</v>
      </c>
      <c r="B3516" s="5">
        <v>377.45460000000003</v>
      </c>
      <c r="C3516" s="5">
        <v>707.31619999999998</v>
      </c>
      <c r="D3516" s="5">
        <v>731.73429999999996</v>
      </c>
      <c r="E3516" s="5">
        <v>741.45740000000001</v>
      </c>
      <c r="F3516" s="4">
        <f t="shared" si="110"/>
        <v>2180.5078999999996</v>
      </c>
      <c r="G3516" s="4">
        <f t="array" ref="G3516">IF(ISNUMBER($B3516),IF(AND(ISNUMBER(C3516),C3516=0,$B3516&gt;50),AVERAGEIF($C3516:$E3516,"&gt;="&amp;PERCENTILE(IF($C3516:$E3516&gt;0,$C3516:$E3516),0.8)),C3516),"")</f>
        <v>707.31619999999998</v>
      </c>
      <c r="H3516" s="4">
        <f t="array" ref="H3516">IF(ISNUMBER($B3516),IF(AND(ISNUMBER(D3516),D3516=0,$B3516&gt;50),AVERAGEIF($C3516:$E3516,"&gt;="&amp;PERCENTILE(IF($C3516:$E3516&gt;0,$C3516:$E3516),0.8)),D3516),"")</f>
        <v>731.73429999999996</v>
      </c>
      <c r="I3516" s="4">
        <f t="array" ref="I3516">IF(ISNUMBER($B3516),IF(AND(ISNUMBER(E3516),E3516=0,$B3516&gt;50),AVERAGEIF($C3516:$E3516,"&gt;="&amp;PERCENTILE(IF($C3516:$E3516&gt;0,$C3516:$E3516),0.8)),E3516),"")</f>
        <v>741.45740000000001</v>
      </c>
      <c r="J3516" s="4">
        <f t="shared" si="111"/>
        <v>2180.5078999999996</v>
      </c>
    </row>
    <row r="3517" spans="1:10" ht="15.75" customHeight="1" x14ac:dyDescent="0.2">
      <c r="A3517" s="6">
        <v>44981.375</v>
      </c>
      <c r="B3517" s="5">
        <v>609.74929999999995</v>
      </c>
      <c r="C3517" s="5">
        <v>1132.0409999999999</v>
      </c>
      <c r="D3517" s="5">
        <v>1171.288</v>
      </c>
      <c r="E3517" s="5">
        <v>1193.6120000000001</v>
      </c>
      <c r="F3517" s="4">
        <f t="shared" si="110"/>
        <v>3496.9409999999998</v>
      </c>
      <c r="G3517" s="4">
        <f t="array" ref="G3517">IF(ISNUMBER($B3517),IF(AND(ISNUMBER(C3517),C3517=0,$B3517&gt;50),AVERAGEIF($C3517:$E3517,"&gt;="&amp;PERCENTILE(IF($C3517:$E3517&gt;0,$C3517:$E3517),0.8)),C3517),"")</f>
        <v>1132.0409999999999</v>
      </c>
      <c r="H3517" s="4">
        <f t="array" ref="H3517">IF(ISNUMBER($B3517),IF(AND(ISNUMBER(D3517),D3517=0,$B3517&gt;50),AVERAGEIF($C3517:$E3517,"&gt;="&amp;PERCENTILE(IF($C3517:$E3517&gt;0,$C3517:$E3517),0.8)),D3517),"")</f>
        <v>1171.288</v>
      </c>
      <c r="I3517" s="4">
        <f t="array" ref="I3517">IF(ISNUMBER($B3517),IF(AND(ISNUMBER(E3517),E3517=0,$B3517&gt;50),AVERAGEIF($C3517:$E3517,"&gt;="&amp;PERCENTILE(IF($C3517:$E3517&gt;0,$C3517:$E3517),0.8)),E3517),"")</f>
        <v>1193.6120000000001</v>
      </c>
      <c r="J3517" s="4">
        <f t="shared" si="111"/>
        <v>3496.9409999999998</v>
      </c>
    </row>
    <row r="3518" spans="1:10" ht="15.75" customHeight="1" x14ac:dyDescent="0.2">
      <c r="A3518" s="6">
        <v>44981.416666666664</v>
      </c>
      <c r="B3518" s="5">
        <v>748.90449999999998</v>
      </c>
      <c r="C3518" s="5">
        <v>1379.2090000000001</v>
      </c>
      <c r="D3518" s="5">
        <v>1417.0129999999999</v>
      </c>
      <c r="E3518" s="5">
        <v>1449.1880000000001</v>
      </c>
      <c r="F3518" s="4">
        <f t="shared" si="110"/>
        <v>4245.41</v>
      </c>
      <c r="G3518" s="4">
        <f t="array" ref="G3518">IF(ISNUMBER($B3518),IF(AND(ISNUMBER(C3518),C3518=0,$B3518&gt;50),AVERAGEIF($C3518:$E3518,"&gt;="&amp;PERCENTILE(IF($C3518:$E3518&gt;0,$C3518:$E3518),0.8)),C3518),"")</f>
        <v>1379.2090000000001</v>
      </c>
      <c r="H3518" s="4">
        <f t="array" ref="H3518">IF(ISNUMBER($B3518),IF(AND(ISNUMBER(D3518),D3518=0,$B3518&gt;50),AVERAGEIF($C3518:$E3518,"&gt;="&amp;PERCENTILE(IF($C3518:$E3518&gt;0,$C3518:$E3518),0.8)),D3518),"")</f>
        <v>1417.0129999999999</v>
      </c>
      <c r="I3518" s="4">
        <f t="array" ref="I3518">IF(ISNUMBER($B3518),IF(AND(ISNUMBER(E3518),E3518=0,$B3518&gt;50),AVERAGEIF($C3518:$E3518,"&gt;="&amp;PERCENTILE(IF($C3518:$E3518&gt;0,$C3518:$E3518),0.8)),E3518),"")</f>
        <v>1449.1880000000001</v>
      </c>
      <c r="J3518" s="4">
        <f t="shared" si="111"/>
        <v>4245.41</v>
      </c>
    </row>
    <row r="3519" spans="1:10" ht="15.75" customHeight="1" x14ac:dyDescent="0.2">
      <c r="A3519" s="6">
        <v>44981.458333333336</v>
      </c>
      <c r="B3519" s="5">
        <v>751.15449999999998</v>
      </c>
      <c r="C3519" s="5">
        <v>1409.3309999999999</v>
      </c>
      <c r="D3519" s="5">
        <v>1414.905</v>
      </c>
      <c r="E3519" s="5">
        <v>1356.155</v>
      </c>
      <c r="F3519" s="4">
        <f t="shared" si="110"/>
        <v>4180.3909999999996</v>
      </c>
      <c r="G3519" s="4">
        <f t="array" ref="G3519">IF(ISNUMBER($B3519),IF(AND(ISNUMBER(C3519),C3519=0,$B3519&gt;50),AVERAGEIF($C3519:$E3519,"&gt;="&amp;PERCENTILE(IF($C3519:$E3519&gt;0,$C3519:$E3519),0.8)),C3519),"")</f>
        <v>1409.3309999999999</v>
      </c>
      <c r="H3519" s="4">
        <f t="array" ref="H3519">IF(ISNUMBER($B3519),IF(AND(ISNUMBER(D3519),D3519=0,$B3519&gt;50),AVERAGEIF($C3519:$E3519,"&gt;="&amp;PERCENTILE(IF($C3519:$E3519&gt;0,$C3519:$E3519),0.8)),D3519),"")</f>
        <v>1414.905</v>
      </c>
      <c r="I3519" s="4">
        <f t="array" ref="I3519">IF(ISNUMBER($B3519),IF(AND(ISNUMBER(E3519),E3519=0,$B3519&gt;50),AVERAGEIF($C3519:$E3519,"&gt;="&amp;PERCENTILE(IF($C3519:$E3519&gt;0,$C3519:$E3519),0.8)),E3519),"")</f>
        <v>1356.155</v>
      </c>
      <c r="J3519" s="4">
        <f t="shared" si="111"/>
        <v>4180.3909999999996</v>
      </c>
    </row>
    <row r="3520" spans="1:10" ht="15.75" customHeight="1" x14ac:dyDescent="0.2">
      <c r="A3520" s="6">
        <v>44981.5</v>
      </c>
      <c r="B3520" s="5">
        <v>861.82690000000002</v>
      </c>
      <c r="C3520" s="5">
        <v>1444.01</v>
      </c>
      <c r="D3520" s="5">
        <v>1430.173</v>
      </c>
      <c r="E3520" s="5">
        <v>1462.85</v>
      </c>
      <c r="F3520" s="4">
        <f t="shared" si="110"/>
        <v>4337.0329999999994</v>
      </c>
      <c r="G3520" s="4">
        <f t="array" ref="G3520">IF(ISNUMBER($B3520),IF(AND(ISNUMBER(C3520),C3520=0,$B3520&gt;50),AVERAGEIF($C3520:$E3520,"&gt;="&amp;PERCENTILE(IF($C3520:$E3520&gt;0,$C3520:$E3520),0.8)),C3520),"")</f>
        <v>1444.01</v>
      </c>
      <c r="H3520" s="4">
        <f t="array" ref="H3520">IF(ISNUMBER($B3520),IF(AND(ISNUMBER(D3520),D3520=0,$B3520&gt;50),AVERAGEIF($C3520:$E3520,"&gt;="&amp;PERCENTILE(IF($C3520:$E3520&gt;0,$C3520:$E3520),0.8)),D3520),"")</f>
        <v>1430.173</v>
      </c>
      <c r="I3520" s="4">
        <f t="array" ref="I3520">IF(ISNUMBER($B3520),IF(AND(ISNUMBER(E3520),E3520=0,$B3520&gt;50),AVERAGEIF($C3520:$E3520,"&gt;="&amp;PERCENTILE(IF($C3520:$E3520&gt;0,$C3520:$E3520),0.8)),E3520),"")</f>
        <v>1462.85</v>
      </c>
      <c r="J3520" s="4">
        <f t="shared" si="111"/>
        <v>4337.0329999999994</v>
      </c>
    </row>
    <row r="3521" spans="1:10" ht="15.75" customHeight="1" x14ac:dyDescent="0.2">
      <c r="A3521" s="6">
        <v>44981.541666666664</v>
      </c>
      <c r="B3521" s="5">
        <v>892.44539999999995</v>
      </c>
      <c r="C3521" s="5">
        <v>1551.681</v>
      </c>
      <c r="D3521" s="5">
        <v>1519.624</v>
      </c>
      <c r="E3521" s="5">
        <v>1508.527</v>
      </c>
      <c r="F3521" s="4">
        <f t="shared" si="110"/>
        <v>4579.8320000000003</v>
      </c>
      <c r="G3521" s="4">
        <f t="array" ref="G3521">IF(ISNUMBER($B3521),IF(AND(ISNUMBER(C3521),C3521=0,$B3521&gt;50),AVERAGEIF($C3521:$E3521,"&gt;="&amp;PERCENTILE(IF($C3521:$E3521&gt;0,$C3521:$E3521),0.8)),C3521),"")</f>
        <v>1551.681</v>
      </c>
      <c r="H3521" s="4">
        <f t="array" ref="H3521">IF(ISNUMBER($B3521),IF(AND(ISNUMBER(D3521),D3521=0,$B3521&gt;50),AVERAGEIF($C3521:$E3521,"&gt;="&amp;PERCENTILE(IF($C3521:$E3521&gt;0,$C3521:$E3521),0.8)),D3521),"")</f>
        <v>1519.624</v>
      </c>
      <c r="I3521" s="4">
        <f t="array" ref="I3521">IF(ISNUMBER($B3521),IF(AND(ISNUMBER(E3521),E3521=0,$B3521&gt;50),AVERAGEIF($C3521:$E3521,"&gt;="&amp;PERCENTILE(IF($C3521:$E3521&gt;0,$C3521:$E3521),0.8)),E3521),"")</f>
        <v>1508.527</v>
      </c>
      <c r="J3521" s="4">
        <f t="shared" si="111"/>
        <v>4579.8320000000003</v>
      </c>
    </row>
    <row r="3522" spans="1:10" ht="15.75" customHeight="1" x14ac:dyDescent="0.2">
      <c r="A3522" s="6">
        <v>44981.583333333336</v>
      </c>
      <c r="B3522" s="5">
        <v>444.79739999999998</v>
      </c>
      <c r="C3522" s="5">
        <v>769.52059999999994</v>
      </c>
      <c r="D3522" s="5">
        <v>792.21349999999995</v>
      </c>
      <c r="E3522" s="5">
        <v>803.36239999999998</v>
      </c>
      <c r="F3522" s="4">
        <f t="shared" si="110"/>
        <v>2365.0964999999997</v>
      </c>
      <c r="G3522" s="4">
        <f t="array" ref="G3522">IF(ISNUMBER($B3522),IF(AND(ISNUMBER(C3522),C3522=0,$B3522&gt;50),AVERAGEIF($C3522:$E3522,"&gt;="&amp;PERCENTILE(IF($C3522:$E3522&gt;0,$C3522:$E3522),0.8)),C3522),"")</f>
        <v>769.52059999999994</v>
      </c>
      <c r="H3522" s="4">
        <f t="array" ref="H3522">IF(ISNUMBER($B3522),IF(AND(ISNUMBER(D3522),D3522=0,$B3522&gt;50),AVERAGEIF($C3522:$E3522,"&gt;="&amp;PERCENTILE(IF($C3522:$E3522&gt;0,$C3522:$E3522),0.8)),D3522),"")</f>
        <v>792.21349999999995</v>
      </c>
      <c r="I3522" s="4">
        <f t="array" ref="I3522">IF(ISNUMBER($B3522),IF(AND(ISNUMBER(E3522),E3522=0,$B3522&gt;50),AVERAGEIF($C3522:$E3522,"&gt;="&amp;PERCENTILE(IF($C3522:$E3522&gt;0,$C3522:$E3522),0.8)),E3522),"")</f>
        <v>803.36239999999998</v>
      </c>
      <c r="J3522" s="4">
        <f t="shared" si="111"/>
        <v>2365.0964999999997</v>
      </c>
    </row>
    <row r="3523" spans="1:10" ht="15.75" customHeight="1" x14ac:dyDescent="0.2">
      <c r="A3523" s="6">
        <v>44981.625</v>
      </c>
      <c r="B3523" s="5">
        <v>335.02940000000001</v>
      </c>
      <c r="C3523" s="5">
        <v>630.03269999999998</v>
      </c>
      <c r="D3523" s="5">
        <v>616.36040000000003</v>
      </c>
      <c r="E3523" s="5">
        <v>587.39430000000004</v>
      </c>
      <c r="F3523" s="4">
        <f t="shared" si="110"/>
        <v>1833.7874000000002</v>
      </c>
      <c r="G3523" s="4">
        <f t="array" ref="G3523">IF(ISNUMBER($B3523),IF(AND(ISNUMBER(C3523),C3523=0,$B3523&gt;50),AVERAGEIF($C3523:$E3523,"&gt;="&amp;PERCENTILE(IF($C3523:$E3523&gt;0,$C3523:$E3523),0.8)),C3523),"")</f>
        <v>630.03269999999998</v>
      </c>
      <c r="H3523" s="4">
        <f t="array" ref="H3523">IF(ISNUMBER($B3523),IF(AND(ISNUMBER(D3523),D3523=0,$B3523&gt;50),AVERAGEIF($C3523:$E3523,"&gt;="&amp;PERCENTILE(IF($C3523:$E3523&gt;0,$C3523:$E3523),0.8)),D3523),"")</f>
        <v>616.36040000000003</v>
      </c>
      <c r="I3523" s="4">
        <f t="array" ref="I3523">IF(ISNUMBER($B3523),IF(AND(ISNUMBER(E3523),E3523=0,$B3523&gt;50),AVERAGEIF($C3523:$E3523,"&gt;="&amp;PERCENTILE(IF($C3523:$E3523&gt;0,$C3523:$E3523),0.8)),E3523),"")</f>
        <v>587.39430000000004</v>
      </c>
      <c r="J3523" s="4">
        <f t="shared" si="111"/>
        <v>1833.7874000000002</v>
      </c>
    </row>
    <row r="3524" spans="1:10" ht="15.75" customHeight="1" x14ac:dyDescent="0.2">
      <c r="A3524" s="6">
        <v>44981.666666666664</v>
      </c>
      <c r="B3524" s="5">
        <v>183.15989999999999</v>
      </c>
      <c r="C3524" s="5">
        <v>292.9923</v>
      </c>
      <c r="D3524" s="5">
        <v>314.06169999999997</v>
      </c>
      <c r="E3524" s="5">
        <v>312.97770000000003</v>
      </c>
      <c r="F3524" s="4">
        <f t="shared" ref="F3524:F3587" si="112">IF(ISNUMBER(B3524),SUM(C3524:E3524),"")</f>
        <v>920.0317</v>
      </c>
      <c r="G3524" s="4">
        <f t="array" ref="G3524">IF(ISNUMBER($B3524),IF(AND(ISNUMBER(C3524),C3524=0,$B3524&gt;50),AVERAGEIF($C3524:$E3524,"&gt;="&amp;PERCENTILE(IF($C3524:$E3524&gt;0,$C3524:$E3524),0.8)),C3524),"")</f>
        <v>292.9923</v>
      </c>
      <c r="H3524" s="4">
        <f t="array" ref="H3524">IF(ISNUMBER($B3524),IF(AND(ISNUMBER(D3524),D3524=0,$B3524&gt;50),AVERAGEIF($C3524:$E3524,"&gt;="&amp;PERCENTILE(IF($C3524:$E3524&gt;0,$C3524:$E3524),0.8)),D3524),"")</f>
        <v>314.06169999999997</v>
      </c>
      <c r="I3524" s="4">
        <f t="array" ref="I3524">IF(ISNUMBER($B3524),IF(AND(ISNUMBER(E3524),E3524=0,$B3524&gt;50),AVERAGEIF($C3524:$E3524,"&gt;="&amp;PERCENTILE(IF($C3524:$E3524&gt;0,$C3524:$E3524),0.8)),E3524),"")</f>
        <v>312.97770000000003</v>
      </c>
      <c r="J3524" s="4">
        <f t="shared" ref="J3524:J3587" si="113">SUM(G3524:I3524)</f>
        <v>920.0317</v>
      </c>
    </row>
    <row r="3525" spans="1:10" ht="15.75" customHeight="1" x14ac:dyDescent="0.2">
      <c r="A3525" s="6">
        <v>44981.708333333336</v>
      </c>
      <c r="B3525" s="5">
        <v>34.82949</v>
      </c>
      <c r="C3525" s="5">
        <v>54.603450000000002</v>
      </c>
      <c r="D3525" s="5">
        <v>56.669370000000001</v>
      </c>
      <c r="E3525" s="5">
        <v>58.813589999999998</v>
      </c>
      <c r="F3525" s="4">
        <f t="shared" si="112"/>
        <v>170.08641</v>
      </c>
      <c r="G3525" s="4">
        <f t="array" ref="G3525">IF(ISNUMBER($B3525),IF(AND(ISNUMBER(C3525),C3525=0,$B3525&gt;50),AVERAGEIF($C3525:$E3525,"&gt;="&amp;PERCENTILE(IF($C3525:$E3525&gt;0,$C3525:$E3525),0.8)),C3525),"")</f>
        <v>54.603450000000002</v>
      </c>
      <c r="H3525" s="4">
        <f t="array" ref="H3525">IF(ISNUMBER($B3525),IF(AND(ISNUMBER(D3525),D3525=0,$B3525&gt;50),AVERAGEIF($C3525:$E3525,"&gt;="&amp;PERCENTILE(IF($C3525:$E3525&gt;0,$C3525:$E3525),0.8)),D3525),"")</f>
        <v>56.669370000000001</v>
      </c>
      <c r="I3525" s="4">
        <f t="array" ref="I3525">IF(ISNUMBER($B3525),IF(AND(ISNUMBER(E3525),E3525=0,$B3525&gt;50),AVERAGEIF($C3525:$E3525,"&gt;="&amp;PERCENTILE(IF($C3525:$E3525&gt;0,$C3525:$E3525),0.8)),E3525),"")</f>
        <v>58.813589999999998</v>
      </c>
      <c r="J3525" s="4">
        <f t="shared" si="113"/>
        <v>170.08641</v>
      </c>
    </row>
    <row r="3526" spans="1:10" ht="15.75" customHeight="1" x14ac:dyDescent="0.2">
      <c r="A3526" s="6">
        <v>44981.75</v>
      </c>
      <c r="B3526" s="5">
        <v>0</v>
      </c>
      <c r="C3526" s="5">
        <v>0</v>
      </c>
      <c r="D3526" s="5">
        <v>0</v>
      </c>
      <c r="E3526" s="5">
        <v>0</v>
      </c>
      <c r="F3526" s="4">
        <f t="shared" si="112"/>
        <v>0</v>
      </c>
      <c r="G3526" s="4">
        <f t="array" ref="G3526">IF(ISNUMBER($B3526),IF(AND(ISNUMBER(C3526),C3526=0,$B3526&gt;50),AVERAGEIF($C3526:$E3526,"&gt;="&amp;PERCENTILE(IF($C3526:$E3526&gt;0,$C3526:$E3526),0.8)),C3526),"")</f>
        <v>0</v>
      </c>
      <c r="H3526" s="4">
        <f t="array" ref="H3526">IF(ISNUMBER($B3526),IF(AND(ISNUMBER(D3526),D3526=0,$B3526&gt;50),AVERAGEIF($C3526:$E3526,"&gt;="&amp;PERCENTILE(IF($C3526:$E3526&gt;0,$C3526:$E3526),0.8)),D3526),"")</f>
        <v>0</v>
      </c>
      <c r="I3526" s="4">
        <f t="array" ref="I3526">IF(ISNUMBER($B3526),IF(AND(ISNUMBER(E3526),E3526=0,$B3526&gt;50),AVERAGEIF($C3526:$E3526,"&gt;="&amp;PERCENTILE(IF($C3526:$E3526&gt;0,$C3526:$E3526),0.8)),E3526),"")</f>
        <v>0</v>
      </c>
      <c r="J3526" s="4">
        <f t="shared" si="113"/>
        <v>0</v>
      </c>
    </row>
    <row r="3527" spans="1:10" ht="15.75" customHeight="1" x14ac:dyDescent="0.2">
      <c r="A3527" s="6">
        <v>44981.791666666664</v>
      </c>
      <c r="B3527" s="5">
        <v>0</v>
      </c>
      <c r="C3527" s="5">
        <v>0</v>
      </c>
      <c r="D3527" s="5">
        <v>0</v>
      </c>
      <c r="E3527" s="5">
        <v>0</v>
      </c>
      <c r="F3527" s="4">
        <f t="shared" si="112"/>
        <v>0</v>
      </c>
      <c r="G3527" s="4">
        <f t="array" ref="G3527">IF(ISNUMBER($B3527),IF(AND(ISNUMBER(C3527),C3527=0,$B3527&gt;50),AVERAGEIF($C3527:$E3527,"&gt;="&amp;PERCENTILE(IF($C3527:$E3527&gt;0,$C3527:$E3527),0.8)),C3527),"")</f>
        <v>0</v>
      </c>
      <c r="H3527" s="4">
        <f t="array" ref="H3527">IF(ISNUMBER($B3527),IF(AND(ISNUMBER(D3527),D3527=0,$B3527&gt;50),AVERAGEIF($C3527:$E3527,"&gt;="&amp;PERCENTILE(IF($C3527:$E3527&gt;0,$C3527:$E3527),0.8)),D3527),"")</f>
        <v>0</v>
      </c>
      <c r="I3527" s="4">
        <f t="array" ref="I3527">IF(ISNUMBER($B3527),IF(AND(ISNUMBER(E3527),E3527=0,$B3527&gt;50),AVERAGEIF($C3527:$E3527,"&gt;="&amp;PERCENTILE(IF($C3527:$E3527&gt;0,$C3527:$E3527),0.8)),E3527),"")</f>
        <v>0</v>
      </c>
      <c r="J3527" s="4">
        <f t="shared" si="113"/>
        <v>0</v>
      </c>
    </row>
    <row r="3528" spans="1:10" ht="15.75" customHeight="1" x14ac:dyDescent="0.2">
      <c r="A3528" s="6">
        <v>44981.833333333336</v>
      </c>
      <c r="B3528" s="5">
        <v>0</v>
      </c>
      <c r="C3528" s="5">
        <v>0</v>
      </c>
      <c r="D3528" s="5">
        <v>0</v>
      </c>
      <c r="E3528" s="5">
        <v>0</v>
      </c>
      <c r="F3528" s="4">
        <f t="shared" si="112"/>
        <v>0</v>
      </c>
      <c r="G3528" s="4">
        <f t="array" ref="G3528">IF(ISNUMBER($B3528),IF(AND(ISNUMBER(C3528),C3528=0,$B3528&gt;50),AVERAGEIF($C3528:$E3528,"&gt;="&amp;PERCENTILE(IF($C3528:$E3528&gt;0,$C3528:$E3528),0.8)),C3528),"")</f>
        <v>0</v>
      </c>
      <c r="H3528" s="4">
        <f t="array" ref="H3528">IF(ISNUMBER($B3528),IF(AND(ISNUMBER(D3528),D3528=0,$B3528&gt;50),AVERAGEIF($C3528:$E3528,"&gt;="&amp;PERCENTILE(IF($C3528:$E3528&gt;0,$C3528:$E3528),0.8)),D3528),"")</f>
        <v>0</v>
      </c>
      <c r="I3528" s="4">
        <f t="array" ref="I3528">IF(ISNUMBER($B3528),IF(AND(ISNUMBER(E3528),E3528=0,$B3528&gt;50),AVERAGEIF($C3528:$E3528,"&gt;="&amp;PERCENTILE(IF($C3528:$E3528&gt;0,$C3528:$E3528),0.8)),E3528),"")</f>
        <v>0</v>
      </c>
      <c r="J3528" s="4">
        <f t="shared" si="113"/>
        <v>0</v>
      </c>
    </row>
    <row r="3529" spans="1:10" ht="15.75" customHeight="1" x14ac:dyDescent="0.2">
      <c r="A3529" s="6">
        <v>44981.875</v>
      </c>
      <c r="B3529" s="5">
        <v>0</v>
      </c>
      <c r="C3529" s="5">
        <v>0</v>
      </c>
      <c r="D3529" s="5">
        <v>0</v>
      </c>
      <c r="E3529" s="5">
        <v>0</v>
      </c>
      <c r="F3529" s="4">
        <f t="shared" si="112"/>
        <v>0</v>
      </c>
      <c r="G3529" s="4">
        <f t="array" ref="G3529">IF(ISNUMBER($B3529),IF(AND(ISNUMBER(C3529),C3529=0,$B3529&gt;50),AVERAGEIF($C3529:$E3529,"&gt;="&amp;PERCENTILE(IF($C3529:$E3529&gt;0,$C3529:$E3529),0.8)),C3529),"")</f>
        <v>0</v>
      </c>
      <c r="H3529" s="4">
        <f t="array" ref="H3529">IF(ISNUMBER($B3529),IF(AND(ISNUMBER(D3529),D3529=0,$B3529&gt;50),AVERAGEIF($C3529:$E3529,"&gt;="&amp;PERCENTILE(IF($C3529:$E3529&gt;0,$C3529:$E3529),0.8)),D3529),"")</f>
        <v>0</v>
      </c>
      <c r="I3529" s="4">
        <f t="array" ref="I3529">IF(ISNUMBER($B3529),IF(AND(ISNUMBER(E3529),E3529=0,$B3529&gt;50),AVERAGEIF($C3529:$E3529,"&gt;="&amp;PERCENTILE(IF($C3529:$E3529&gt;0,$C3529:$E3529),0.8)),E3529),"")</f>
        <v>0</v>
      </c>
      <c r="J3529" s="4">
        <f t="shared" si="113"/>
        <v>0</v>
      </c>
    </row>
    <row r="3530" spans="1:10" ht="15.75" customHeight="1" x14ac:dyDescent="0.2">
      <c r="A3530" s="6">
        <v>44981.916666666664</v>
      </c>
      <c r="B3530" s="5">
        <v>0</v>
      </c>
      <c r="C3530" s="5">
        <v>0</v>
      </c>
      <c r="D3530" s="5">
        <v>0</v>
      </c>
      <c r="E3530" s="5">
        <v>0</v>
      </c>
      <c r="F3530" s="4">
        <f t="shared" si="112"/>
        <v>0</v>
      </c>
      <c r="G3530" s="4">
        <f t="array" ref="G3530">IF(ISNUMBER($B3530),IF(AND(ISNUMBER(C3530),C3530=0,$B3530&gt;50),AVERAGEIF($C3530:$E3530,"&gt;="&amp;PERCENTILE(IF($C3530:$E3530&gt;0,$C3530:$E3530),0.8)),C3530),"")</f>
        <v>0</v>
      </c>
      <c r="H3530" s="4">
        <f t="array" ref="H3530">IF(ISNUMBER($B3530),IF(AND(ISNUMBER(D3530),D3530=0,$B3530&gt;50),AVERAGEIF($C3530:$E3530,"&gt;="&amp;PERCENTILE(IF($C3530:$E3530&gt;0,$C3530:$E3530),0.8)),D3530),"")</f>
        <v>0</v>
      </c>
      <c r="I3530" s="4">
        <f t="array" ref="I3530">IF(ISNUMBER($B3530),IF(AND(ISNUMBER(E3530),E3530=0,$B3530&gt;50),AVERAGEIF($C3530:$E3530,"&gt;="&amp;PERCENTILE(IF($C3530:$E3530&gt;0,$C3530:$E3530),0.8)),E3530),"")</f>
        <v>0</v>
      </c>
      <c r="J3530" s="4">
        <f t="shared" si="113"/>
        <v>0</v>
      </c>
    </row>
    <row r="3531" spans="1:10" ht="15.75" customHeight="1" x14ac:dyDescent="0.2">
      <c r="A3531" s="6">
        <v>44981.958333333336</v>
      </c>
      <c r="B3531" s="5">
        <v>0</v>
      </c>
      <c r="C3531" s="5">
        <v>0</v>
      </c>
      <c r="D3531" s="5">
        <v>0</v>
      </c>
      <c r="E3531" s="5">
        <v>0</v>
      </c>
      <c r="F3531" s="4">
        <f t="shared" si="112"/>
        <v>0</v>
      </c>
      <c r="G3531" s="4">
        <f t="array" ref="G3531">IF(ISNUMBER($B3531),IF(AND(ISNUMBER(C3531),C3531=0,$B3531&gt;50),AVERAGEIF($C3531:$E3531,"&gt;="&amp;PERCENTILE(IF($C3531:$E3531&gt;0,$C3531:$E3531),0.8)),C3531),"")</f>
        <v>0</v>
      </c>
      <c r="H3531" s="4">
        <f t="array" ref="H3531">IF(ISNUMBER($B3531),IF(AND(ISNUMBER(D3531),D3531=0,$B3531&gt;50),AVERAGEIF($C3531:$E3531,"&gt;="&amp;PERCENTILE(IF($C3531:$E3531&gt;0,$C3531:$E3531),0.8)),D3531),"")</f>
        <v>0</v>
      </c>
      <c r="I3531" s="4">
        <f t="array" ref="I3531">IF(ISNUMBER($B3531),IF(AND(ISNUMBER(E3531),E3531=0,$B3531&gt;50),AVERAGEIF($C3531:$E3531,"&gt;="&amp;PERCENTILE(IF($C3531:$E3531&gt;0,$C3531:$E3531),0.8)),E3531),"")</f>
        <v>0</v>
      </c>
      <c r="J3531" s="4">
        <f t="shared" si="113"/>
        <v>0</v>
      </c>
    </row>
    <row r="3532" spans="1:10" ht="15.75" customHeight="1" x14ac:dyDescent="0.2">
      <c r="A3532" s="6">
        <v>44982</v>
      </c>
      <c r="B3532" s="5">
        <v>0</v>
      </c>
      <c r="C3532" s="5">
        <v>0</v>
      </c>
      <c r="D3532" s="5">
        <v>0</v>
      </c>
      <c r="E3532" s="5">
        <v>0</v>
      </c>
      <c r="F3532" s="4">
        <f t="shared" si="112"/>
        <v>0</v>
      </c>
      <c r="G3532" s="4">
        <f t="array" ref="G3532">IF(ISNUMBER($B3532),IF(AND(ISNUMBER(C3532),C3532=0,$B3532&gt;50),AVERAGEIF($C3532:$E3532,"&gt;="&amp;PERCENTILE(IF($C3532:$E3532&gt;0,$C3532:$E3532),0.8)),C3532),"")</f>
        <v>0</v>
      </c>
      <c r="H3532" s="4">
        <f t="array" ref="H3532">IF(ISNUMBER($B3532),IF(AND(ISNUMBER(D3532),D3532=0,$B3532&gt;50),AVERAGEIF($C3532:$E3532,"&gt;="&amp;PERCENTILE(IF($C3532:$E3532&gt;0,$C3532:$E3532),0.8)),D3532),"")</f>
        <v>0</v>
      </c>
      <c r="I3532" s="4">
        <f t="array" ref="I3532">IF(ISNUMBER($B3532),IF(AND(ISNUMBER(E3532),E3532=0,$B3532&gt;50),AVERAGEIF($C3532:$E3532,"&gt;="&amp;PERCENTILE(IF($C3532:$E3532&gt;0,$C3532:$E3532),0.8)),E3532),"")</f>
        <v>0</v>
      </c>
      <c r="J3532" s="4">
        <f t="shared" si="113"/>
        <v>0</v>
      </c>
    </row>
    <row r="3533" spans="1:10" ht="15.75" customHeight="1" x14ac:dyDescent="0.2">
      <c r="A3533" s="6">
        <v>44982.041666666664</v>
      </c>
      <c r="B3533" s="5">
        <v>0</v>
      </c>
      <c r="C3533" s="5">
        <v>0</v>
      </c>
      <c r="D3533" s="5">
        <v>0</v>
      </c>
      <c r="E3533" s="5">
        <v>0</v>
      </c>
      <c r="F3533" s="4">
        <f t="shared" si="112"/>
        <v>0</v>
      </c>
      <c r="G3533" s="4">
        <f t="array" ref="G3533">IF(ISNUMBER($B3533),IF(AND(ISNUMBER(C3533),C3533=0,$B3533&gt;50),AVERAGEIF($C3533:$E3533,"&gt;="&amp;PERCENTILE(IF($C3533:$E3533&gt;0,$C3533:$E3533),0.8)),C3533),"")</f>
        <v>0</v>
      </c>
      <c r="H3533" s="4">
        <f t="array" ref="H3533">IF(ISNUMBER($B3533),IF(AND(ISNUMBER(D3533),D3533=0,$B3533&gt;50),AVERAGEIF($C3533:$E3533,"&gt;="&amp;PERCENTILE(IF($C3533:$E3533&gt;0,$C3533:$E3533),0.8)),D3533),"")</f>
        <v>0</v>
      </c>
      <c r="I3533" s="4">
        <f t="array" ref="I3533">IF(ISNUMBER($B3533),IF(AND(ISNUMBER(E3533),E3533=0,$B3533&gt;50),AVERAGEIF($C3533:$E3533,"&gt;="&amp;PERCENTILE(IF($C3533:$E3533&gt;0,$C3533:$E3533),0.8)),E3533),"")</f>
        <v>0</v>
      </c>
      <c r="J3533" s="4">
        <f t="shared" si="113"/>
        <v>0</v>
      </c>
    </row>
    <row r="3534" spans="1:10" ht="15.75" customHeight="1" x14ac:dyDescent="0.2">
      <c r="A3534" s="6">
        <v>44982.083333333336</v>
      </c>
      <c r="B3534" s="5">
        <v>0</v>
      </c>
      <c r="C3534" s="5">
        <v>0</v>
      </c>
      <c r="D3534" s="5">
        <v>0</v>
      </c>
      <c r="E3534" s="5">
        <v>0</v>
      </c>
      <c r="F3534" s="4">
        <f t="shared" si="112"/>
        <v>0</v>
      </c>
      <c r="G3534" s="4">
        <f t="array" ref="G3534">IF(ISNUMBER($B3534),IF(AND(ISNUMBER(C3534),C3534=0,$B3534&gt;50),AVERAGEIF($C3534:$E3534,"&gt;="&amp;PERCENTILE(IF($C3534:$E3534&gt;0,$C3534:$E3534),0.8)),C3534),"")</f>
        <v>0</v>
      </c>
      <c r="H3534" s="4">
        <f t="array" ref="H3534">IF(ISNUMBER($B3534),IF(AND(ISNUMBER(D3534),D3534=0,$B3534&gt;50),AVERAGEIF($C3534:$E3534,"&gt;="&amp;PERCENTILE(IF($C3534:$E3534&gt;0,$C3534:$E3534),0.8)),D3534),"")</f>
        <v>0</v>
      </c>
      <c r="I3534" s="4">
        <f t="array" ref="I3534">IF(ISNUMBER($B3534),IF(AND(ISNUMBER(E3534),E3534=0,$B3534&gt;50),AVERAGEIF($C3534:$E3534,"&gt;="&amp;PERCENTILE(IF($C3534:$E3534&gt;0,$C3534:$E3534),0.8)),E3534),"")</f>
        <v>0</v>
      </c>
      <c r="J3534" s="4">
        <f t="shared" si="113"/>
        <v>0</v>
      </c>
    </row>
    <row r="3535" spans="1:10" ht="15.75" customHeight="1" x14ac:dyDescent="0.2">
      <c r="A3535" s="6">
        <v>44982.125</v>
      </c>
      <c r="B3535" s="5">
        <v>0</v>
      </c>
      <c r="C3535" s="5">
        <v>0</v>
      </c>
      <c r="D3535" s="5">
        <v>0</v>
      </c>
      <c r="E3535" s="5">
        <v>0</v>
      </c>
      <c r="F3535" s="4">
        <f t="shared" si="112"/>
        <v>0</v>
      </c>
      <c r="G3535" s="4">
        <f t="array" ref="G3535">IF(ISNUMBER($B3535),IF(AND(ISNUMBER(C3535),C3535=0,$B3535&gt;50),AVERAGEIF($C3535:$E3535,"&gt;="&amp;PERCENTILE(IF($C3535:$E3535&gt;0,$C3535:$E3535),0.8)),C3535),"")</f>
        <v>0</v>
      </c>
      <c r="H3535" s="4">
        <f t="array" ref="H3535">IF(ISNUMBER($B3535),IF(AND(ISNUMBER(D3535),D3535=0,$B3535&gt;50),AVERAGEIF($C3535:$E3535,"&gt;="&amp;PERCENTILE(IF($C3535:$E3535&gt;0,$C3535:$E3535),0.8)),D3535),"")</f>
        <v>0</v>
      </c>
      <c r="I3535" s="4">
        <f t="array" ref="I3535">IF(ISNUMBER($B3535),IF(AND(ISNUMBER(E3535),E3535=0,$B3535&gt;50),AVERAGEIF($C3535:$E3535,"&gt;="&amp;PERCENTILE(IF($C3535:$E3535&gt;0,$C3535:$E3535),0.8)),E3535),"")</f>
        <v>0</v>
      </c>
      <c r="J3535" s="4">
        <f t="shared" si="113"/>
        <v>0</v>
      </c>
    </row>
    <row r="3536" spans="1:10" ht="15.75" customHeight="1" x14ac:dyDescent="0.2">
      <c r="A3536" s="6">
        <v>44982.166666666664</v>
      </c>
      <c r="B3536" s="5">
        <v>0</v>
      </c>
      <c r="C3536" s="5">
        <v>0</v>
      </c>
      <c r="D3536" s="5">
        <v>0</v>
      </c>
      <c r="E3536" s="5">
        <v>0</v>
      </c>
      <c r="F3536" s="4">
        <f t="shared" si="112"/>
        <v>0</v>
      </c>
      <c r="G3536" s="4">
        <f t="array" ref="G3536">IF(ISNUMBER($B3536),IF(AND(ISNUMBER(C3536),C3536=0,$B3536&gt;50),AVERAGEIF($C3536:$E3536,"&gt;="&amp;PERCENTILE(IF($C3536:$E3536&gt;0,$C3536:$E3536),0.8)),C3536),"")</f>
        <v>0</v>
      </c>
      <c r="H3536" s="4">
        <f t="array" ref="H3536">IF(ISNUMBER($B3536),IF(AND(ISNUMBER(D3536),D3536=0,$B3536&gt;50),AVERAGEIF($C3536:$E3536,"&gt;="&amp;PERCENTILE(IF($C3536:$E3536&gt;0,$C3536:$E3536),0.8)),D3536),"")</f>
        <v>0</v>
      </c>
      <c r="I3536" s="4">
        <f t="array" ref="I3536">IF(ISNUMBER($B3536),IF(AND(ISNUMBER(E3536),E3536=0,$B3536&gt;50),AVERAGEIF($C3536:$E3536,"&gt;="&amp;PERCENTILE(IF($C3536:$E3536&gt;0,$C3536:$E3536),0.8)),E3536),"")</f>
        <v>0</v>
      </c>
      <c r="J3536" s="4">
        <f t="shared" si="113"/>
        <v>0</v>
      </c>
    </row>
    <row r="3537" spans="1:10" ht="15.75" customHeight="1" x14ac:dyDescent="0.2">
      <c r="A3537" s="6">
        <v>44982.208333333336</v>
      </c>
      <c r="B3537" s="5">
        <v>0</v>
      </c>
      <c r="C3537" s="5">
        <v>0</v>
      </c>
      <c r="D3537" s="5">
        <v>0</v>
      </c>
      <c r="E3537" s="5">
        <v>0</v>
      </c>
      <c r="F3537" s="4">
        <f t="shared" si="112"/>
        <v>0</v>
      </c>
      <c r="G3537" s="4">
        <f t="array" ref="G3537">IF(ISNUMBER($B3537),IF(AND(ISNUMBER(C3537),C3537=0,$B3537&gt;50),AVERAGEIF($C3537:$E3537,"&gt;="&amp;PERCENTILE(IF($C3537:$E3537&gt;0,$C3537:$E3537),0.8)),C3537),"")</f>
        <v>0</v>
      </c>
      <c r="H3537" s="4">
        <f t="array" ref="H3537">IF(ISNUMBER($B3537),IF(AND(ISNUMBER(D3537),D3537=0,$B3537&gt;50),AVERAGEIF($C3537:$E3537,"&gt;="&amp;PERCENTILE(IF($C3537:$E3537&gt;0,$C3537:$E3537),0.8)),D3537),"")</f>
        <v>0</v>
      </c>
      <c r="I3537" s="4">
        <f t="array" ref="I3537">IF(ISNUMBER($B3537),IF(AND(ISNUMBER(E3537),E3537=0,$B3537&gt;50),AVERAGEIF($C3537:$E3537,"&gt;="&amp;PERCENTILE(IF($C3537:$E3537&gt;0,$C3537:$E3537),0.8)),E3537),"")</f>
        <v>0</v>
      </c>
      <c r="J3537" s="4">
        <f t="shared" si="113"/>
        <v>0</v>
      </c>
    </row>
    <row r="3538" spans="1:10" ht="15.75" customHeight="1" x14ac:dyDescent="0.2">
      <c r="A3538" s="6">
        <v>44982.25</v>
      </c>
      <c r="B3538" s="5">
        <v>1.0694859999999999</v>
      </c>
      <c r="C3538" s="5">
        <v>1.440096</v>
      </c>
      <c r="D3538" s="5">
        <v>1.0752919999999999</v>
      </c>
      <c r="E3538" s="5">
        <v>1.387256</v>
      </c>
      <c r="F3538" s="4">
        <f t="shared" si="112"/>
        <v>3.9026439999999996</v>
      </c>
      <c r="G3538" s="4">
        <f t="array" ref="G3538">IF(ISNUMBER($B3538),IF(AND(ISNUMBER(C3538),C3538=0,$B3538&gt;50),AVERAGEIF($C3538:$E3538,"&gt;="&amp;PERCENTILE(IF($C3538:$E3538&gt;0,$C3538:$E3538),0.8)),C3538),"")</f>
        <v>1.440096</v>
      </c>
      <c r="H3538" s="4">
        <f t="array" ref="H3538">IF(ISNUMBER($B3538),IF(AND(ISNUMBER(D3538),D3538=0,$B3538&gt;50),AVERAGEIF($C3538:$E3538,"&gt;="&amp;PERCENTILE(IF($C3538:$E3538&gt;0,$C3538:$E3538),0.8)),D3538),"")</f>
        <v>1.0752919999999999</v>
      </c>
      <c r="I3538" s="4">
        <f t="array" ref="I3538">IF(ISNUMBER($B3538),IF(AND(ISNUMBER(E3538),E3538=0,$B3538&gt;50),AVERAGEIF($C3538:$E3538,"&gt;="&amp;PERCENTILE(IF($C3538:$E3538&gt;0,$C3538:$E3538),0.8)),E3538),"")</f>
        <v>1.387256</v>
      </c>
      <c r="J3538" s="4">
        <f t="shared" si="113"/>
        <v>3.9026439999999996</v>
      </c>
    </row>
    <row r="3539" spans="1:10" ht="15.75" customHeight="1" x14ac:dyDescent="0.2">
      <c r="A3539" s="6">
        <v>44982.291666666664</v>
      </c>
      <c r="B3539" s="5">
        <v>24.235019999999999</v>
      </c>
      <c r="C3539" s="5">
        <v>40.016889999999997</v>
      </c>
      <c r="D3539" s="5">
        <v>38.798920000000003</v>
      </c>
      <c r="E3539" s="5">
        <v>40.7196</v>
      </c>
      <c r="F3539" s="4">
        <f t="shared" si="112"/>
        <v>119.53541</v>
      </c>
      <c r="G3539" s="4">
        <f t="array" ref="G3539">IF(ISNUMBER($B3539),IF(AND(ISNUMBER(C3539),C3539=0,$B3539&gt;50),AVERAGEIF($C3539:$E3539,"&gt;="&amp;PERCENTILE(IF($C3539:$E3539&gt;0,$C3539:$E3539),0.8)),C3539),"")</f>
        <v>40.016889999999997</v>
      </c>
      <c r="H3539" s="4">
        <f t="array" ref="H3539">IF(ISNUMBER($B3539),IF(AND(ISNUMBER(D3539),D3539=0,$B3539&gt;50),AVERAGEIF($C3539:$E3539,"&gt;="&amp;PERCENTILE(IF($C3539:$E3539&gt;0,$C3539:$E3539),0.8)),D3539),"")</f>
        <v>38.798920000000003</v>
      </c>
      <c r="I3539" s="4">
        <f t="array" ref="I3539">IF(ISNUMBER($B3539),IF(AND(ISNUMBER(E3539),E3539=0,$B3539&gt;50),AVERAGEIF($C3539:$E3539,"&gt;="&amp;PERCENTILE(IF($C3539:$E3539&gt;0,$C3539:$E3539),0.8)),E3539),"")</f>
        <v>40.7196</v>
      </c>
      <c r="J3539" s="4">
        <f t="shared" si="113"/>
        <v>119.53541</v>
      </c>
    </row>
    <row r="3540" spans="1:10" ht="15.75" customHeight="1" x14ac:dyDescent="0.2">
      <c r="A3540" s="6">
        <v>44982.333333333336</v>
      </c>
      <c r="B3540" s="5">
        <v>95.316500000000005</v>
      </c>
      <c r="C3540" s="5">
        <v>168.9785</v>
      </c>
      <c r="D3540" s="5">
        <v>171.2867</v>
      </c>
      <c r="E3540" s="5">
        <v>169.83449999999999</v>
      </c>
      <c r="F3540" s="4">
        <f t="shared" si="112"/>
        <v>510.09969999999998</v>
      </c>
      <c r="G3540" s="4">
        <f t="array" ref="G3540">IF(ISNUMBER($B3540),IF(AND(ISNUMBER(C3540),C3540=0,$B3540&gt;50),AVERAGEIF($C3540:$E3540,"&gt;="&amp;PERCENTILE(IF($C3540:$E3540&gt;0,$C3540:$E3540),0.8)),C3540),"")</f>
        <v>168.9785</v>
      </c>
      <c r="H3540" s="4">
        <f t="array" ref="H3540">IF(ISNUMBER($B3540),IF(AND(ISNUMBER(D3540),D3540=0,$B3540&gt;50),AVERAGEIF($C3540:$E3540,"&gt;="&amp;PERCENTILE(IF($C3540:$E3540&gt;0,$C3540:$E3540),0.8)),D3540),"")</f>
        <v>171.2867</v>
      </c>
      <c r="I3540" s="4">
        <f t="array" ref="I3540">IF(ISNUMBER($B3540),IF(AND(ISNUMBER(E3540),E3540=0,$B3540&gt;50),AVERAGEIF($C3540:$E3540,"&gt;="&amp;PERCENTILE(IF($C3540:$E3540&gt;0,$C3540:$E3540),0.8)),E3540),"")</f>
        <v>169.83449999999999</v>
      </c>
      <c r="J3540" s="4">
        <f t="shared" si="113"/>
        <v>510.09969999999998</v>
      </c>
    </row>
    <row r="3541" spans="1:10" ht="15.75" customHeight="1" x14ac:dyDescent="0.2">
      <c r="A3541" s="6">
        <v>44982.375</v>
      </c>
      <c r="B3541" s="5">
        <v>121.0299</v>
      </c>
      <c r="C3541" s="5">
        <v>220.17740000000001</v>
      </c>
      <c r="D3541" s="5">
        <v>226.12020000000001</v>
      </c>
      <c r="E3541" s="5">
        <v>230.62819999999999</v>
      </c>
      <c r="F3541" s="4">
        <f t="shared" si="112"/>
        <v>676.92579999999998</v>
      </c>
      <c r="G3541" s="4">
        <f t="array" ref="G3541">IF(ISNUMBER($B3541),IF(AND(ISNUMBER(C3541),C3541=0,$B3541&gt;50),AVERAGEIF($C3541:$E3541,"&gt;="&amp;PERCENTILE(IF($C3541:$E3541&gt;0,$C3541:$E3541),0.8)),C3541),"")</f>
        <v>220.17740000000001</v>
      </c>
      <c r="H3541" s="4">
        <f t="array" ref="H3541">IF(ISNUMBER($B3541),IF(AND(ISNUMBER(D3541),D3541=0,$B3541&gt;50),AVERAGEIF($C3541:$E3541,"&gt;="&amp;PERCENTILE(IF($C3541:$E3541&gt;0,$C3541:$E3541),0.8)),D3541),"")</f>
        <v>226.12020000000001</v>
      </c>
      <c r="I3541" s="4">
        <f t="array" ref="I3541">IF(ISNUMBER($B3541),IF(AND(ISNUMBER(E3541),E3541=0,$B3541&gt;50),AVERAGEIF($C3541:$E3541,"&gt;="&amp;PERCENTILE(IF($C3541:$E3541&gt;0,$C3541:$E3541),0.8)),E3541),"")</f>
        <v>230.62819999999999</v>
      </c>
      <c r="J3541" s="4">
        <f t="shared" si="113"/>
        <v>676.92579999999998</v>
      </c>
    </row>
    <row r="3542" spans="1:10" ht="15.75" customHeight="1" x14ac:dyDescent="0.2">
      <c r="A3542" s="6">
        <v>44982.416666666664</v>
      </c>
      <c r="B3542" s="5">
        <v>122.4222</v>
      </c>
      <c r="C3542" s="5">
        <v>227.07300000000001</v>
      </c>
      <c r="D3542" s="5">
        <v>233.45480000000001</v>
      </c>
      <c r="E3542" s="5">
        <v>239.1053</v>
      </c>
      <c r="F3542" s="4">
        <f t="shared" si="112"/>
        <v>699.63310000000001</v>
      </c>
      <c r="G3542" s="4">
        <f t="array" ref="G3542">IF(ISNUMBER($B3542),IF(AND(ISNUMBER(C3542),C3542=0,$B3542&gt;50),AVERAGEIF($C3542:$E3542,"&gt;="&amp;PERCENTILE(IF($C3542:$E3542&gt;0,$C3542:$E3542),0.8)),C3542),"")</f>
        <v>227.07300000000001</v>
      </c>
      <c r="H3542" s="4">
        <f t="array" ref="H3542">IF(ISNUMBER($B3542),IF(AND(ISNUMBER(D3542),D3542=0,$B3542&gt;50),AVERAGEIF($C3542:$E3542,"&gt;="&amp;PERCENTILE(IF($C3542:$E3542&gt;0,$C3542:$E3542),0.8)),D3542),"")</f>
        <v>233.45480000000001</v>
      </c>
      <c r="I3542" s="4">
        <f t="array" ref="I3542">IF(ISNUMBER($B3542),IF(AND(ISNUMBER(E3542),E3542=0,$B3542&gt;50),AVERAGEIF($C3542:$E3542,"&gt;="&amp;PERCENTILE(IF($C3542:$E3542&gt;0,$C3542:$E3542),0.8)),E3542),"")</f>
        <v>239.1053</v>
      </c>
      <c r="J3542" s="4">
        <f t="shared" si="113"/>
        <v>699.63310000000001</v>
      </c>
    </row>
    <row r="3543" spans="1:10" ht="15.75" customHeight="1" x14ac:dyDescent="0.2">
      <c r="A3543" s="6">
        <v>44982.458333333336</v>
      </c>
      <c r="B3543" s="5">
        <v>131.6523</v>
      </c>
      <c r="C3543" s="5">
        <v>246.97649999999999</v>
      </c>
      <c r="D3543" s="5">
        <v>253.3356</v>
      </c>
      <c r="E3543" s="5">
        <v>257.8716</v>
      </c>
      <c r="F3543" s="4">
        <f t="shared" si="112"/>
        <v>758.18370000000004</v>
      </c>
      <c r="G3543" s="4">
        <f t="array" ref="G3543">IF(ISNUMBER($B3543),IF(AND(ISNUMBER(C3543),C3543=0,$B3543&gt;50),AVERAGEIF($C3543:$E3543,"&gt;="&amp;PERCENTILE(IF($C3543:$E3543&gt;0,$C3543:$E3543),0.8)),C3543),"")</f>
        <v>246.97649999999999</v>
      </c>
      <c r="H3543" s="4">
        <f t="array" ref="H3543">IF(ISNUMBER($B3543),IF(AND(ISNUMBER(D3543),D3543=0,$B3543&gt;50),AVERAGEIF($C3543:$E3543,"&gt;="&amp;PERCENTILE(IF($C3543:$E3543&gt;0,$C3543:$E3543),0.8)),D3543),"")</f>
        <v>253.3356</v>
      </c>
      <c r="I3543" s="4">
        <f t="array" ref="I3543">IF(ISNUMBER($B3543),IF(AND(ISNUMBER(E3543),E3543=0,$B3543&gt;50),AVERAGEIF($C3543:$E3543,"&gt;="&amp;PERCENTILE(IF($C3543:$E3543&gt;0,$C3543:$E3543),0.8)),E3543),"")</f>
        <v>257.8716</v>
      </c>
      <c r="J3543" s="4">
        <f t="shared" si="113"/>
        <v>758.18370000000004</v>
      </c>
    </row>
    <row r="3544" spans="1:10" ht="15.75" customHeight="1" x14ac:dyDescent="0.2">
      <c r="A3544" s="6">
        <v>44982.5</v>
      </c>
      <c r="B3544" s="5">
        <v>119.172</v>
      </c>
      <c r="C3544" s="5">
        <v>225.2921</v>
      </c>
      <c r="D3544" s="5">
        <v>230.9819</v>
      </c>
      <c r="E3544" s="5">
        <v>236.57400000000001</v>
      </c>
      <c r="F3544" s="4">
        <f t="shared" si="112"/>
        <v>692.84799999999996</v>
      </c>
      <c r="G3544" s="4">
        <f t="array" ref="G3544">IF(ISNUMBER($B3544),IF(AND(ISNUMBER(C3544),C3544=0,$B3544&gt;50),AVERAGEIF($C3544:$E3544,"&gt;="&amp;PERCENTILE(IF($C3544:$E3544&gt;0,$C3544:$E3544),0.8)),C3544),"")</f>
        <v>225.2921</v>
      </c>
      <c r="H3544" s="4">
        <f t="array" ref="H3544">IF(ISNUMBER($B3544),IF(AND(ISNUMBER(D3544),D3544=0,$B3544&gt;50),AVERAGEIF($C3544:$E3544,"&gt;="&amp;PERCENTILE(IF($C3544:$E3544&gt;0,$C3544:$E3544),0.8)),D3544),"")</f>
        <v>230.9819</v>
      </c>
      <c r="I3544" s="4">
        <f t="array" ref="I3544">IF(ISNUMBER($B3544),IF(AND(ISNUMBER(E3544),E3544=0,$B3544&gt;50),AVERAGEIF($C3544:$E3544,"&gt;="&amp;PERCENTILE(IF($C3544:$E3544&gt;0,$C3544:$E3544),0.8)),E3544),"")</f>
        <v>236.57400000000001</v>
      </c>
      <c r="J3544" s="4">
        <f t="shared" si="113"/>
        <v>692.84799999999996</v>
      </c>
    </row>
    <row r="3545" spans="1:10" ht="15.75" customHeight="1" x14ac:dyDescent="0.2">
      <c r="A3545" s="6">
        <v>44982.541666666664</v>
      </c>
      <c r="B3545" s="5">
        <v>63.262340000000002</v>
      </c>
      <c r="C3545" s="5">
        <v>118.5715</v>
      </c>
      <c r="D3545" s="5">
        <v>119.8115</v>
      </c>
      <c r="E3545" s="5">
        <v>122.64830000000001</v>
      </c>
      <c r="F3545" s="4">
        <f t="shared" si="112"/>
        <v>361.03129999999999</v>
      </c>
      <c r="G3545" s="4">
        <f t="array" ref="G3545">IF(ISNUMBER($B3545),IF(AND(ISNUMBER(C3545),C3545=0,$B3545&gt;50),AVERAGEIF($C3545:$E3545,"&gt;="&amp;PERCENTILE(IF($C3545:$E3545&gt;0,$C3545:$E3545),0.8)),C3545),"")</f>
        <v>118.5715</v>
      </c>
      <c r="H3545" s="4">
        <f t="array" ref="H3545">IF(ISNUMBER($B3545),IF(AND(ISNUMBER(D3545),D3545=0,$B3545&gt;50),AVERAGEIF($C3545:$E3545,"&gt;="&amp;PERCENTILE(IF($C3545:$E3545&gt;0,$C3545:$E3545),0.8)),D3545),"")</f>
        <v>119.8115</v>
      </c>
      <c r="I3545" s="4">
        <f t="array" ref="I3545">IF(ISNUMBER($B3545),IF(AND(ISNUMBER(E3545),E3545=0,$B3545&gt;50),AVERAGEIF($C3545:$E3545,"&gt;="&amp;PERCENTILE(IF($C3545:$E3545&gt;0,$C3545:$E3545),0.8)),E3545),"")</f>
        <v>122.64830000000001</v>
      </c>
      <c r="J3545" s="4">
        <f t="shared" si="113"/>
        <v>361.03129999999999</v>
      </c>
    </row>
    <row r="3546" spans="1:10" ht="15.75" customHeight="1" x14ac:dyDescent="0.2">
      <c r="A3546" s="6">
        <v>44982.583333333336</v>
      </c>
      <c r="B3546" s="5">
        <v>65.179879999999997</v>
      </c>
      <c r="C3546" s="5">
        <v>118.53440000000001</v>
      </c>
      <c r="D3546" s="5">
        <v>121.90470000000001</v>
      </c>
      <c r="E3546" s="5">
        <v>125.6302</v>
      </c>
      <c r="F3546" s="4">
        <f t="shared" si="112"/>
        <v>366.0693</v>
      </c>
      <c r="G3546" s="4">
        <f t="array" ref="G3546">IF(ISNUMBER($B3546),IF(AND(ISNUMBER(C3546),C3546=0,$B3546&gt;50),AVERAGEIF($C3546:$E3546,"&gt;="&amp;PERCENTILE(IF($C3546:$E3546&gt;0,$C3546:$E3546),0.8)),C3546),"")</f>
        <v>118.53440000000001</v>
      </c>
      <c r="H3546" s="4">
        <f t="array" ref="H3546">IF(ISNUMBER($B3546),IF(AND(ISNUMBER(D3546),D3546=0,$B3546&gt;50),AVERAGEIF($C3546:$E3546,"&gt;="&amp;PERCENTILE(IF($C3546:$E3546&gt;0,$C3546:$E3546),0.8)),D3546),"")</f>
        <v>121.90470000000001</v>
      </c>
      <c r="I3546" s="4">
        <f t="array" ref="I3546">IF(ISNUMBER($B3546),IF(AND(ISNUMBER(E3546),E3546=0,$B3546&gt;50),AVERAGEIF($C3546:$E3546,"&gt;="&amp;PERCENTILE(IF($C3546:$E3546&gt;0,$C3546:$E3546),0.8)),E3546),"")</f>
        <v>125.6302</v>
      </c>
      <c r="J3546" s="4">
        <f t="shared" si="113"/>
        <v>366.0693</v>
      </c>
    </row>
    <row r="3547" spans="1:10" ht="15.75" customHeight="1" x14ac:dyDescent="0.2">
      <c r="A3547" s="6">
        <v>44982.625</v>
      </c>
      <c r="B3547" s="5">
        <v>27.945</v>
      </c>
      <c r="C3547" s="5">
        <v>49.741079999999997</v>
      </c>
      <c r="D3547" s="5">
        <v>49.160240000000002</v>
      </c>
      <c r="E3547" s="5">
        <v>50.887120000000003</v>
      </c>
      <c r="F3547" s="4">
        <f t="shared" si="112"/>
        <v>149.78844000000001</v>
      </c>
      <c r="G3547" s="4">
        <f t="array" ref="G3547">IF(ISNUMBER($B3547),IF(AND(ISNUMBER(C3547),C3547=0,$B3547&gt;50),AVERAGEIF($C3547:$E3547,"&gt;="&amp;PERCENTILE(IF($C3547:$E3547&gt;0,$C3547:$E3547),0.8)),C3547),"")</f>
        <v>49.741079999999997</v>
      </c>
      <c r="H3547" s="4">
        <f t="array" ref="H3547">IF(ISNUMBER($B3547),IF(AND(ISNUMBER(D3547),D3547=0,$B3547&gt;50),AVERAGEIF($C3547:$E3547,"&gt;="&amp;PERCENTILE(IF($C3547:$E3547&gt;0,$C3547:$E3547),0.8)),D3547),"")</f>
        <v>49.160240000000002</v>
      </c>
      <c r="I3547" s="4">
        <f t="array" ref="I3547">IF(ISNUMBER($B3547),IF(AND(ISNUMBER(E3547),E3547=0,$B3547&gt;50),AVERAGEIF($C3547:$E3547,"&gt;="&amp;PERCENTILE(IF($C3547:$E3547&gt;0,$C3547:$E3547),0.8)),E3547),"")</f>
        <v>50.887120000000003</v>
      </c>
      <c r="J3547" s="4">
        <f t="shared" si="113"/>
        <v>149.78844000000001</v>
      </c>
    </row>
    <row r="3548" spans="1:10" ht="15.75" customHeight="1" x14ac:dyDescent="0.2">
      <c r="A3548" s="6">
        <v>44982.666666666664</v>
      </c>
      <c r="B3548" s="5">
        <v>12.62548</v>
      </c>
      <c r="C3548" s="5">
        <v>19.046279999999999</v>
      </c>
      <c r="D3548" s="5">
        <v>17.936810000000001</v>
      </c>
      <c r="E3548" s="5">
        <v>19.320139999999999</v>
      </c>
      <c r="F3548" s="4">
        <f t="shared" si="112"/>
        <v>56.303229999999999</v>
      </c>
      <c r="G3548" s="4">
        <f t="array" ref="G3548">IF(ISNUMBER($B3548),IF(AND(ISNUMBER(C3548),C3548=0,$B3548&gt;50),AVERAGEIF($C3548:$E3548,"&gt;="&amp;PERCENTILE(IF($C3548:$E3548&gt;0,$C3548:$E3548),0.8)),C3548),"")</f>
        <v>19.046279999999999</v>
      </c>
      <c r="H3548" s="4">
        <f t="array" ref="H3548">IF(ISNUMBER($B3548),IF(AND(ISNUMBER(D3548),D3548=0,$B3548&gt;50),AVERAGEIF($C3548:$E3548,"&gt;="&amp;PERCENTILE(IF($C3548:$E3548&gt;0,$C3548:$E3548),0.8)),D3548),"")</f>
        <v>17.936810000000001</v>
      </c>
      <c r="I3548" s="4">
        <f t="array" ref="I3548">IF(ISNUMBER($B3548),IF(AND(ISNUMBER(E3548),E3548=0,$B3548&gt;50),AVERAGEIF($C3548:$E3548,"&gt;="&amp;PERCENTILE(IF($C3548:$E3548&gt;0,$C3548:$E3548),0.8)),E3548),"")</f>
        <v>19.320139999999999</v>
      </c>
      <c r="J3548" s="4">
        <f t="shared" si="113"/>
        <v>56.303229999999999</v>
      </c>
    </row>
    <row r="3549" spans="1:10" ht="15.75" customHeight="1" x14ac:dyDescent="0.2">
      <c r="A3549" s="6">
        <v>44982.708333333336</v>
      </c>
      <c r="B3549" s="5">
        <v>3.2625890000000002</v>
      </c>
      <c r="C3549" s="5">
        <v>3.590131</v>
      </c>
      <c r="D3549" s="5">
        <v>3.117632</v>
      </c>
      <c r="E3549" s="5">
        <v>3.739798</v>
      </c>
      <c r="F3549" s="4">
        <f t="shared" si="112"/>
        <v>10.447561</v>
      </c>
      <c r="G3549" s="4">
        <f t="array" ref="G3549">IF(ISNUMBER($B3549),IF(AND(ISNUMBER(C3549),C3549=0,$B3549&gt;50),AVERAGEIF($C3549:$E3549,"&gt;="&amp;PERCENTILE(IF($C3549:$E3549&gt;0,$C3549:$E3549),0.8)),C3549),"")</f>
        <v>3.590131</v>
      </c>
      <c r="H3549" s="4">
        <f t="array" ref="H3549">IF(ISNUMBER($B3549),IF(AND(ISNUMBER(D3549),D3549=0,$B3549&gt;50),AVERAGEIF($C3549:$E3549,"&gt;="&amp;PERCENTILE(IF($C3549:$E3549&gt;0,$C3549:$E3549),0.8)),D3549),"")</f>
        <v>3.117632</v>
      </c>
      <c r="I3549" s="4">
        <f t="array" ref="I3549">IF(ISNUMBER($B3549),IF(AND(ISNUMBER(E3549),E3549=0,$B3549&gt;50),AVERAGEIF($C3549:$E3549,"&gt;="&amp;PERCENTILE(IF($C3549:$E3549&gt;0,$C3549:$E3549),0.8)),E3549),"")</f>
        <v>3.739798</v>
      </c>
      <c r="J3549" s="4">
        <f t="shared" si="113"/>
        <v>10.447561</v>
      </c>
    </row>
    <row r="3550" spans="1:10" ht="15.75" customHeight="1" x14ac:dyDescent="0.2">
      <c r="A3550" s="6">
        <v>44982.75</v>
      </c>
      <c r="B3550" s="5">
        <v>0</v>
      </c>
      <c r="C3550" s="5">
        <v>0</v>
      </c>
      <c r="D3550" s="5">
        <v>0</v>
      </c>
      <c r="E3550" s="5">
        <v>0</v>
      </c>
      <c r="F3550" s="4">
        <f t="shared" si="112"/>
        <v>0</v>
      </c>
      <c r="G3550" s="4">
        <f t="array" ref="G3550">IF(ISNUMBER($B3550),IF(AND(ISNUMBER(C3550),C3550=0,$B3550&gt;50),AVERAGEIF($C3550:$E3550,"&gt;="&amp;PERCENTILE(IF($C3550:$E3550&gt;0,$C3550:$E3550),0.8)),C3550),"")</f>
        <v>0</v>
      </c>
      <c r="H3550" s="4">
        <f t="array" ref="H3550">IF(ISNUMBER($B3550),IF(AND(ISNUMBER(D3550),D3550=0,$B3550&gt;50),AVERAGEIF($C3550:$E3550,"&gt;="&amp;PERCENTILE(IF($C3550:$E3550&gt;0,$C3550:$E3550),0.8)),D3550),"")</f>
        <v>0</v>
      </c>
      <c r="I3550" s="4">
        <f t="array" ref="I3550">IF(ISNUMBER($B3550),IF(AND(ISNUMBER(E3550),E3550=0,$B3550&gt;50),AVERAGEIF($C3550:$E3550,"&gt;="&amp;PERCENTILE(IF($C3550:$E3550&gt;0,$C3550:$E3550),0.8)),E3550),"")</f>
        <v>0</v>
      </c>
      <c r="J3550" s="4">
        <f t="shared" si="113"/>
        <v>0</v>
      </c>
    </row>
    <row r="3551" spans="1:10" ht="15.75" customHeight="1" x14ac:dyDescent="0.2">
      <c r="A3551" s="6">
        <v>44982.791666666664</v>
      </c>
      <c r="B3551" s="5">
        <v>0</v>
      </c>
      <c r="C3551" s="5">
        <v>0</v>
      </c>
      <c r="D3551" s="5">
        <v>0</v>
      </c>
      <c r="E3551" s="5">
        <v>0</v>
      </c>
      <c r="F3551" s="4">
        <f t="shared" si="112"/>
        <v>0</v>
      </c>
      <c r="G3551" s="4">
        <f t="array" ref="G3551">IF(ISNUMBER($B3551),IF(AND(ISNUMBER(C3551),C3551=0,$B3551&gt;50),AVERAGEIF($C3551:$E3551,"&gt;="&amp;PERCENTILE(IF($C3551:$E3551&gt;0,$C3551:$E3551),0.8)),C3551),"")</f>
        <v>0</v>
      </c>
      <c r="H3551" s="4">
        <f t="array" ref="H3551">IF(ISNUMBER($B3551),IF(AND(ISNUMBER(D3551),D3551=0,$B3551&gt;50),AVERAGEIF($C3551:$E3551,"&gt;="&amp;PERCENTILE(IF($C3551:$E3551&gt;0,$C3551:$E3551),0.8)),D3551),"")</f>
        <v>0</v>
      </c>
      <c r="I3551" s="4">
        <f t="array" ref="I3551">IF(ISNUMBER($B3551),IF(AND(ISNUMBER(E3551),E3551=0,$B3551&gt;50),AVERAGEIF($C3551:$E3551,"&gt;="&amp;PERCENTILE(IF($C3551:$E3551&gt;0,$C3551:$E3551),0.8)),E3551),"")</f>
        <v>0</v>
      </c>
      <c r="J3551" s="4">
        <f t="shared" si="113"/>
        <v>0</v>
      </c>
    </row>
    <row r="3552" spans="1:10" ht="15.75" customHeight="1" x14ac:dyDescent="0.2">
      <c r="A3552" s="6">
        <v>44982.833333333336</v>
      </c>
      <c r="B3552" s="5">
        <v>0</v>
      </c>
      <c r="C3552" s="5">
        <v>0</v>
      </c>
      <c r="D3552" s="5">
        <v>0</v>
      </c>
      <c r="E3552" s="5">
        <v>0</v>
      </c>
      <c r="F3552" s="4">
        <f t="shared" si="112"/>
        <v>0</v>
      </c>
      <c r="G3552" s="4">
        <f t="array" ref="G3552">IF(ISNUMBER($B3552),IF(AND(ISNUMBER(C3552),C3552=0,$B3552&gt;50),AVERAGEIF($C3552:$E3552,"&gt;="&amp;PERCENTILE(IF($C3552:$E3552&gt;0,$C3552:$E3552),0.8)),C3552),"")</f>
        <v>0</v>
      </c>
      <c r="H3552" s="4">
        <f t="array" ref="H3552">IF(ISNUMBER($B3552),IF(AND(ISNUMBER(D3552),D3552=0,$B3552&gt;50),AVERAGEIF($C3552:$E3552,"&gt;="&amp;PERCENTILE(IF($C3552:$E3552&gt;0,$C3552:$E3552),0.8)),D3552),"")</f>
        <v>0</v>
      </c>
      <c r="I3552" s="4">
        <f t="array" ref="I3552">IF(ISNUMBER($B3552),IF(AND(ISNUMBER(E3552),E3552=0,$B3552&gt;50),AVERAGEIF($C3552:$E3552,"&gt;="&amp;PERCENTILE(IF($C3552:$E3552&gt;0,$C3552:$E3552),0.8)),E3552),"")</f>
        <v>0</v>
      </c>
      <c r="J3552" s="4">
        <f t="shared" si="113"/>
        <v>0</v>
      </c>
    </row>
    <row r="3553" spans="1:10" ht="15.75" customHeight="1" x14ac:dyDescent="0.2">
      <c r="A3553" s="6">
        <v>44982.875</v>
      </c>
      <c r="B3553" s="5">
        <v>0</v>
      </c>
      <c r="C3553" s="5">
        <v>0</v>
      </c>
      <c r="D3553" s="5">
        <v>0</v>
      </c>
      <c r="E3553" s="5">
        <v>0</v>
      </c>
      <c r="F3553" s="4">
        <f t="shared" si="112"/>
        <v>0</v>
      </c>
      <c r="G3553" s="4">
        <f t="array" ref="G3553">IF(ISNUMBER($B3553),IF(AND(ISNUMBER(C3553),C3553=0,$B3553&gt;50),AVERAGEIF($C3553:$E3553,"&gt;="&amp;PERCENTILE(IF($C3553:$E3553&gt;0,$C3553:$E3553),0.8)),C3553),"")</f>
        <v>0</v>
      </c>
      <c r="H3553" s="4">
        <f t="array" ref="H3553">IF(ISNUMBER($B3553),IF(AND(ISNUMBER(D3553),D3553=0,$B3553&gt;50),AVERAGEIF($C3553:$E3553,"&gt;="&amp;PERCENTILE(IF($C3553:$E3553&gt;0,$C3553:$E3553),0.8)),D3553),"")</f>
        <v>0</v>
      </c>
      <c r="I3553" s="4">
        <f t="array" ref="I3553">IF(ISNUMBER($B3553),IF(AND(ISNUMBER(E3553),E3553=0,$B3553&gt;50),AVERAGEIF($C3553:$E3553,"&gt;="&amp;PERCENTILE(IF($C3553:$E3553&gt;0,$C3553:$E3553),0.8)),E3553),"")</f>
        <v>0</v>
      </c>
      <c r="J3553" s="4">
        <f t="shared" si="113"/>
        <v>0</v>
      </c>
    </row>
    <row r="3554" spans="1:10" ht="15.75" customHeight="1" x14ac:dyDescent="0.2">
      <c r="A3554" s="6">
        <v>44982.916666666664</v>
      </c>
      <c r="B3554" s="5">
        <v>0</v>
      </c>
      <c r="C3554" s="5">
        <v>0</v>
      </c>
      <c r="D3554" s="5">
        <v>0</v>
      </c>
      <c r="E3554" s="5">
        <v>0</v>
      </c>
      <c r="F3554" s="4">
        <f t="shared" si="112"/>
        <v>0</v>
      </c>
      <c r="G3554" s="4">
        <f t="array" ref="G3554">IF(ISNUMBER($B3554),IF(AND(ISNUMBER(C3554),C3554=0,$B3554&gt;50),AVERAGEIF($C3554:$E3554,"&gt;="&amp;PERCENTILE(IF($C3554:$E3554&gt;0,$C3554:$E3554),0.8)),C3554),"")</f>
        <v>0</v>
      </c>
      <c r="H3554" s="4">
        <f t="array" ref="H3554">IF(ISNUMBER($B3554),IF(AND(ISNUMBER(D3554),D3554=0,$B3554&gt;50),AVERAGEIF($C3554:$E3554,"&gt;="&amp;PERCENTILE(IF($C3554:$E3554&gt;0,$C3554:$E3554),0.8)),D3554),"")</f>
        <v>0</v>
      </c>
      <c r="I3554" s="4">
        <f t="array" ref="I3554">IF(ISNUMBER($B3554),IF(AND(ISNUMBER(E3554),E3554=0,$B3554&gt;50),AVERAGEIF($C3554:$E3554,"&gt;="&amp;PERCENTILE(IF($C3554:$E3554&gt;0,$C3554:$E3554),0.8)),E3554),"")</f>
        <v>0</v>
      </c>
      <c r="J3554" s="4">
        <f t="shared" si="113"/>
        <v>0</v>
      </c>
    </row>
    <row r="3555" spans="1:10" ht="15.75" customHeight="1" x14ac:dyDescent="0.2">
      <c r="A3555" s="6">
        <v>44982.958333333336</v>
      </c>
      <c r="B3555" s="5">
        <v>0</v>
      </c>
      <c r="C3555" s="5">
        <v>0</v>
      </c>
      <c r="D3555" s="5">
        <v>0</v>
      </c>
      <c r="E3555" s="5">
        <v>0</v>
      </c>
      <c r="F3555" s="4">
        <f t="shared" si="112"/>
        <v>0</v>
      </c>
      <c r="G3555" s="4">
        <f t="array" ref="G3555">IF(ISNUMBER($B3555),IF(AND(ISNUMBER(C3555),C3555=0,$B3555&gt;50),AVERAGEIF($C3555:$E3555,"&gt;="&amp;PERCENTILE(IF($C3555:$E3555&gt;0,$C3555:$E3555),0.8)),C3555),"")</f>
        <v>0</v>
      </c>
      <c r="H3555" s="4">
        <f t="array" ref="H3555">IF(ISNUMBER($B3555),IF(AND(ISNUMBER(D3555),D3555=0,$B3555&gt;50),AVERAGEIF($C3555:$E3555,"&gt;="&amp;PERCENTILE(IF($C3555:$E3555&gt;0,$C3555:$E3555),0.8)),D3555),"")</f>
        <v>0</v>
      </c>
      <c r="I3555" s="4">
        <f t="array" ref="I3555">IF(ISNUMBER($B3555),IF(AND(ISNUMBER(E3555),E3555=0,$B3555&gt;50),AVERAGEIF($C3555:$E3555,"&gt;="&amp;PERCENTILE(IF($C3555:$E3555&gt;0,$C3555:$E3555),0.8)),E3555),"")</f>
        <v>0</v>
      </c>
      <c r="J3555" s="4">
        <f t="shared" si="113"/>
        <v>0</v>
      </c>
    </row>
    <row r="3556" spans="1:10" ht="15.75" customHeight="1" x14ac:dyDescent="0.2">
      <c r="A3556" s="6">
        <v>44983</v>
      </c>
      <c r="B3556" s="5">
        <v>0</v>
      </c>
      <c r="C3556" s="5">
        <v>0</v>
      </c>
      <c r="D3556" s="5">
        <v>0</v>
      </c>
      <c r="E3556" s="5">
        <v>0</v>
      </c>
      <c r="F3556" s="4">
        <f t="shared" si="112"/>
        <v>0</v>
      </c>
      <c r="G3556" s="4">
        <f t="array" ref="G3556">IF(ISNUMBER($B3556),IF(AND(ISNUMBER(C3556),C3556=0,$B3556&gt;50),AVERAGEIF($C3556:$E3556,"&gt;="&amp;PERCENTILE(IF($C3556:$E3556&gt;0,$C3556:$E3556),0.8)),C3556),"")</f>
        <v>0</v>
      </c>
      <c r="H3556" s="4">
        <f t="array" ref="H3556">IF(ISNUMBER($B3556),IF(AND(ISNUMBER(D3556),D3556=0,$B3556&gt;50),AVERAGEIF($C3556:$E3556,"&gt;="&amp;PERCENTILE(IF($C3556:$E3556&gt;0,$C3556:$E3556),0.8)),D3556),"")</f>
        <v>0</v>
      </c>
      <c r="I3556" s="4">
        <f t="array" ref="I3556">IF(ISNUMBER($B3556),IF(AND(ISNUMBER(E3556),E3556=0,$B3556&gt;50),AVERAGEIF($C3556:$E3556,"&gt;="&amp;PERCENTILE(IF($C3556:$E3556&gt;0,$C3556:$E3556),0.8)),E3556),"")</f>
        <v>0</v>
      </c>
      <c r="J3556" s="4">
        <f t="shared" si="113"/>
        <v>0</v>
      </c>
    </row>
    <row r="3557" spans="1:10" ht="15.75" customHeight="1" x14ac:dyDescent="0.2">
      <c r="A3557" s="6">
        <v>44983.041666666664</v>
      </c>
      <c r="B3557" s="5">
        <v>0</v>
      </c>
      <c r="C3557" s="5">
        <v>0</v>
      </c>
      <c r="D3557" s="5">
        <v>0</v>
      </c>
      <c r="E3557" s="5">
        <v>0</v>
      </c>
      <c r="F3557" s="4">
        <f t="shared" si="112"/>
        <v>0</v>
      </c>
      <c r="G3557" s="4">
        <f t="array" ref="G3557">IF(ISNUMBER($B3557),IF(AND(ISNUMBER(C3557),C3557=0,$B3557&gt;50),AVERAGEIF($C3557:$E3557,"&gt;="&amp;PERCENTILE(IF($C3557:$E3557&gt;0,$C3557:$E3557),0.8)),C3557),"")</f>
        <v>0</v>
      </c>
      <c r="H3557" s="4">
        <f t="array" ref="H3557">IF(ISNUMBER($B3557),IF(AND(ISNUMBER(D3557),D3557=0,$B3557&gt;50),AVERAGEIF($C3557:$E3557,"&gt;="&amp;PERCENTILE(IF($C3557:$E3557&gt;0,$C3557:$E3557),0.8)),D3557),"")</f>
        <v>0</v>
      </c>
      <c r="I3557" s="4">
        <f t="array" ref="I3557">IF(ISNUMBER($B3557),IF(AND(ISNUMBER(E3557),E3557=0,$B3557&gt;50),AVERAGEIF($C3557:$E3557,"&gt;="&amp;PERCENTILE(IF($C3557:$E3557&gt;0,$C3557:$E3557),0.8)),E3557),"")</f>
        <v>0</v>
      </c>
      <c r="J3557" s="4">
        <f t="shared" si="113"/>
        <v>0</v>
      </c>
    </row>
    <row r="3558" spans="1:10" ht="15.75" customHeight="1" x14ac:dyDescent="0.2">
      <c r="A3558" s="6">
        <v>44983.083333333336</v>
      </c>
      <c r="B3558" s="5">
        <v>0</v>
      </c>
      <c r="C3558" s="5">
        <v>0</v>
      </c>
      <c r="D3558" s="5">
        <v>0</v>
      </c>
      <c r="E3558" s="5">
        <v>0</v>
      </c>
      <c r="F3558" s="4">
        <f t="shared" si="112"/>
        <v>0</v>
      </c>
      <c r="G3558" s="4">
        <f t="array" ref="G3558">IF(ISNUMBER($B3558),IF(AND(ISNUMBER(C3558),C3558=0,$B3558&gt;50),AVERAGEIF($C3558:$E3558,"&gt;="&amp;PERCENTILE(IF($C3558:$E3558&gt;0,$C3558:$E3558),0.8)),C3558),"")</f>
        <v>0</v>
      </c>
      <c r="H3558" s="4">
        <f t="array" ref="H3558">IF(ISNUMBER($B3558),IF(AND(ISNUMBER(D3558),D3558=0,$B3558&gt;50),AVERAGEIF($C3558:$E3558,"&gt;="&amp;PERCENTILE(IF($C3558:$E3558&gt;0,$C3558:$E3558),0.8)),D3558),"")</f>
        <v>0</v>
      </c>
      <c r="I3558" s="4">
        <f t="array" ref="I3558">IF(ISNUMBER($B3558),IF(AND(ISNUMBER(E3558),E3558=0,$B3558&gt;50),AVERAGEIF($C3558:$E3558,"&gt;="&amp;PERCENTILE(IF($C3558:$E3558&gt;0,$C3558:$E3558),0.8)),E3558),"")</f>
        <v>0</v>
      </c>
      <c r="J3558" s="4">
        <f t="shared" si="113"/>
        <v>0</v>
      </c>
    </row>
    <row r="3559" spans="1:10" ht="15.75" customHeight="1" x14ac:dyDescent="0.2">
      <c r="A3559" s="6">
        <v>44983.125</v>
      </c>
      <c r="B3559" s="5">
        <v>0</v>
      </c>
      <c r="C3559" s="5">
        <v>0</v>
      </c>
      <c r="D3559" s="5">
        <v>0</v>
      </c>
      <c r="E3559" s="5">
        <v>0</v>
      </c>
      <c r="F3559" s="4">
        <f t="shared" si="112"/>
        <v>0</v>
      </c>
      <c r="G3559" s="4">
        <f t="array" ref="G3559">IF(ISNUMBER($B3559),IF(AND(ISNUMBER(C3559),C3559=0,$B3559&gt;50),AVERAGEIF($C3559:$E3559,"&gt;="&amp;PERCENTILE(IF($C3559:$E3559&gt;0,$C3559:$E3559),0.8)),C3559),"")</f>
        <v>0</v>
      </c>
      <c r="H3559" s="4">
        <f t="array" ref="H3559">IF(ISNUMBER($B3559),IF(AND(ISNUMBER(D3559),D3559=0,$B3559&gt;50),AVERAGEIF($C3559:$E3559,"&gt;="&amp;PERCENTILE(IF($C3559:$E3559&gt;0,$C3559:$E3559),0.8)),D3559),"")</f>
        <v>0</v>
      </c>
      <c r="I3559" s="4">
        <f t="array" ref="I3559">IF(ISNUMBER($B3559),IF(AND(ISNUMBER(E3559),E3559=0,$B3559&gt;50),AVERAGEIF($C3559:$E3559,"&gt;="&amp;PERCENTILE(IF($C3559:$E3559&gt;0,$C3559:$E3559),0.8)),E3559),"")</f>
        <v>0</v>
      </c>
      <c r="J3559" s="4">
        <f t="shared" si="113"/>
        <v>0</v>
      </c>
    </row>
    <row r="3560" spans="1:10" ht="15.75" customHeight="1" x14ac:dyDescent="0.2">
      <c r="A3560" s="6">
        <v>44983.166666666664</v>
      </c>
      <c r="B3560" s="5">
        <v>0</v>
      </c>
      <c r="C3560" s="5">
        <v>0</v>
      </c>
      <c r="D3560" s="5">
        <v>0</v>
      </c>
      <c r="E3560" s="5">
        <v>0</v>
      </c>
      <c r="F3560" s="4">
        <f t="shared" si="112"/>
        <v>0</v>
      </c>
      <c r="G3560" s="4">
        <f t="array" ref="G3560">IF(ISNUMBER($B3560),IF(AND(ISNUMBER(C3560),C3560=0,$B3560&gt;50),AVERAGEIF($C3560:$E3560,"&gt;="&amp;PERCENTILE(IF($C3560:$E3560&gt;0,$C3560:$E3560),0.8)),C3560),"")</f>
        <v>0</v>
      </c>
      <c r="H3560" s="4">
        <f t="array" ref="H3560">IF(ISNUMBER($B3560),IF(AND(ISNUMBER(D3560),D3560=0,$B3560&gt;50),AVERAGEIF($C3560:$E3560,"&gt;="&amp;PERCENTILE(IF($C3560:$E3560&gt;0,$C3560:$E3560),0.8)),D3560),"")</f>
        <v>0</v>
      </c>
      <c r="I3560" s="4">
        <f t="array" ref="I3560">IF(ISNUMBER($B3560),IF(AND(ISNUMBER(E3560),E3560=0,$B3560&gt;50),AVERAGEIF($C3560:$E3560,"&gt;="&amp;PERCENTILE(IF($C3560:$E3560&gt;0,$C3560:$E3560),0.8)),E3560),"")</f>
        <v>0</v>
      </c>
      <c r="J3560" s="4">
        <f t="shared" si="113"/>
        <v>0</v>
      </c>
    </row>
    <row r="3561" spans="1:10" ht="15.75" customHeight="1" x14ac:dyDescent="0.2">
      <c r="A3561" s="6">
        <v>44983.208333333336</v>
      </c>
      <c r="B3561" s="5">
        <v>0</v>
      </c>
      <c r="C3561" s="5">
        <v>0</v>
      </c>
      <c r="D3561" s="5">
        <v>0</v>
      </c>
      <c r="E3561" s="5">
        <v>0</v>
      </c>
      <c r="F3561" s="4">
        <f t="shared" si="112"/>
        <v>0</v>
      </c>
      <c r="G3561" s="4">
        <f t="array" ref="G3561">IF(ISNUMBER($B3561),IF(AND(ISNUMBER(C3561),C3561=0,$B3561&gt;50),AVERAGEIF($C3561:$E3561,"&gt;="&amp;PERCENTILE(IF($C3561:$E3561&gt;0,$C3561:$E3561),0.8)),C3561),"")</f>
        <v>0</v>
      </c>
      <c r="H3561" s="4">
        <f t="array" ref="H3561">IF(ISNUMBER($B3561),IF(AND(ISNUMBER(D3561),D3561=0,$B3561&gt;50),AVERAGEIF($C3561:$E3561,"&gt;="&amp;PERCENTILE(IF($C3561:$E3561&gt;0,$C3561:$E3561),0.8)),D3561),"")</f>
        <v>0</v>
      </c>
      <c r="I3561" s="4">
        <f t="array" ref="I3561">IF(ISNUMBER($B3561),IF(AND(ISNUMBER(E3561),E3561=0,$B3561&gt;50),AVERAGEIF($C3561:$E3561,"&gt;="&amp;PERCENTILE(IF($C3561:$E3561&gt;0,$C3561:$E3561),0.8)),E3561),"")</f>
        <v>0</v>
      </c>
      <c r="J3561" s="4">
        <f t="shared" si="113"/>
        <v>0</v>
      </c>
    </row>
    <row r="3562" spans="1:10" ht="15.75" customHeight="1" x14ac:dyDescent="0.2">
      <c r="A3562" s="6">
        <v>44983.25</v>
      </c>
      <c r="B3562" s="5">
        <v>0.98394470000000001</v>
      </c>
      <c r="C3562" s="5">
        <v>0.74256829999999996</v>
      </c>
      <c r="D3562" s="5">
        <v>0.4107288</v>
      </c>
      <c r="E3562" s="5">
        <v>0.57631849999999996</v>
      </c>
      <c r="F3562" s="4">
        <f t="shared" si="112"/>
        <v>1.7296156</v>
      </c>
      <c r="G3562" s="4">
        <f t="array" ref="G3562">IF(ISNUMBER($B3562),IF(AND(ISNUMBER(C3562),C3562=0,$B3562&gt;50),AVERAGEIF($C3562:$E3562,"&gt;="&amp;PERCENTILE(IF($C3562:$E3562&gt;0,$C3562:$E3562),0.8)),C3562),"")</f>
        <v>0.74256829999999996</v>
      </c>
      <c r="H3562" s="4">
        <f t="array" ref="H3562">IF(ISNUMBER($B3562),IF(AND(ISNUMBER(D3562),D3562=0,$B3562&gt;50),AVERAGEIF($C3562:$E3562,"&gt;="&amp;PERCENTILE(IF($C3562:$E3562&gt;0,$C3562:$E3562),0.8)),D3562),"")</f>
        <v>0.4107288</v>
      </c>
      <c r="I3562" s="4">
        <f t="array" ref="I3562">IF(ISNUMBER($B3562),IF(AND(ISNUMBER(E3562),E3562=0,$B3562&gt;50),AVERAGEIF($C3562:$E3562,"&gt;="&amp;PERCENTILE(IF($C3562:$E3562&gt;0,$C3562:$E3562),0.8)),E3562),"")</f>
        <v>0.57631849999999996</v>
      </c>
      <c r="J3562" s="4">
        <f t="shared" si="113"/>
        <v>1.7296156</v>
      </c>
    </row>
    <row r="3563" spans="1:10" ht="15.75" customHeight="1" x14ac:dyDescent="0.2">
      <c r="A3563" s="6">
        <v>44983.291666666664</v>
      </c>
      <c r="B3563" s="5">
        <v>30.318539999999999</v>
      </c>
      <c r="C3563" s="5">
        <v>48.613259999999997</v>
      </c>
      <c r="D3563" s="5">
        <v>48.215820000000001</v>
      </c>
      <c r="E3563" s="5">
        <v>50.270510000000002</v>
      </c>
      <c r="F3563" s="4">
        <f t="shared" si="112"/>
        <v>147.09959000000001</v>
      </c>
      <c r="G3563" s="4">
        <f t="array" ref="G3563">IF(ISNUMBER($B3563),IF(AND(ISNUMBER(C3563),C3563=0,$B3563&gt;50),AVERAGEIF($C3563:$E3563,"&gt;="&amp;PERCENTILE(IF($C3563:$E3563&gt;0,$C3563:$E3563),0.8)),C3563),"")</f>
        <v>48.613259999999997</v>
      </c>
      <c r="H3563" s="4">
        <f t="array" ref="H3563">IF(ISNUMBER($B3563),IF(AND(ISNUMBER(D3563),D3563=0,$B3563&gt;50),AVERAGEIF($C3563:$E3563,"&gt;="&amp;PERCENTILE(IF($C3563:$E3563&gt;0,$C3563:$E3563),0.8)),D3563),"")</f>
        <v>48.215820000000001</v>
      </c>
      <c r="I3563" s="4">
        <f t="array" ref="I3563">IF(ISNUMBER($B3563),IF(AND(ISNUMBER(E3563),E3563=0,$B3563&gt;50),AVERAGEIF($C3563:$E3563,"&gt;="&amp;PERCENTILE(IF($C3563:$E3563&gt;0,$C3563:$E3563),0.8)),E3563),"")</f>
        <v>50.270510000000002</v>
      </c>
      <c r="J3563" s="4">
        <f t="shared" si="113"/>
        <v>147.09959000000001</v>
      </c>
    </row>
    <row r="3564" spans="1:10" ht="15.75" customHeight="1" x14ac:dyDescent="0.2">
      <c r="A3564" s="6">
        <v>44983.333333333336</v>
      </c>
      <c r="B3564" s="5">
        <v>103.2967</v>
      </c>
      <c r="C3564" s="5">
        <v>176.53960000000001</v>
      </c>
      <c r="D3564" s="5">
        <v>177.78049999999999</v>
      </c>
      <c r="E3564" s="5">
        <v>179.27350000000001</v>
      </c>
      <c r="F3564" s="4">
        <f t="shared" si="112"/>
        <v>533.59360000000004</v>
      </c>
      <c r="G3564" s="4">
        <f t="array" ref="G3564">IF(ISNUMBER($B3564),IF(AND(ISNUMBER(C3564),C3564=0,$B3564&gt;50),AVERAGEIF($C3564:$E3564,"&gt;="&amp;PERCENTILE(IF($C3564:$E3564&gt;0,$C3564:$E3564),0.8)),C3564),"")</f>
        <v>176.53960000000001</v>
      </c>
      <c r="H3564" s="4">
        <f t="array" ref="H3564">IF(ISNUMBER($B3564),IF(AND(ISNUMBER(D3564),D3564=0,$B3564&gt;50),AVERAGEIF($C3564:$E3564,"&gt;="&amp;PERCENTILE(IF($C3564:$E3564&gt;0,$C3564:$E3564),0.8)),D3564),"")</f>
        <v>177.78049999999999</v>
      </c>
      <c r="I3564" s="4">
        <f t="array" ref="I3564">IF(ISNUMBER($B3564),IF(AND(ISNUMBER(E3564),E3564=0,$B3564&gt;50),AVERAGEIF($C3564:$E3564,"&gt;="&amp;PERCENTILE(IF($C3564:$E3564&gt;0,$C3564:$E3564),0.8)),E3564),"")</f>
        <v>179.27350000000001</v>
      </c>
      <c r="J3564" s="4">
        <f t="shared" si="113"/>
        <v>533.59360000000004</v>
      </c>
    </row>
    <row r="3565" spans="1:10" ht="15.75" customHeight="1" x14ac:dyDescent="0.2">
      <c r="A3565" s="6">
        <v>44983.375</v>
      </c>
      <c r="B3565" s="5">
        <v>192.08600000000001</v>
      </c>
      <c r="C3565" s="5">
        <v>334.0899</v>
      </c>
      <c r="D3565" s="5">
        <v>341.08069999999998</v>
      </c>
      <c r="E3565" s="5">
        <v>347.16180000000003</v>
      </c>
      <c r="F3565" s="4">
        <f t="shared" si="112"/>
        <v>1022.3324</v>
      </c>
      <c r="G3565" s="4">
        <f t="array" ref="G3565">IF(ISNUMBER($B3565),IF(AND(ISNUMBER(C3565),C3565=0,$B3565&gt;50),AVERAGEIF($C3565:$E3565,"&gt;="&amp;PERCENTILE(IF($C3565:$E3565&gt;0,$C3565:$E3565),0.8)),C3565),"")</f>
        <v>334.0899</v>
      </c>
      <c r="H3565" s="4">
        <f t="array" ref="H3565">IF(ISNUMBER($B3565),IF(AND(ISNUMBER(D3565),D3565=0,$B3565&gt;50),AVERAGEIF($C3565:$E3565,"&gt;="&amp;PERCENTILE(IF($C3565:$E3565&gt;0,$C3565:$E3565),0.8)),D3565),"")</f>
        <v>341.08069999999998</v>
      </c>
      <c r="I3565" s="4">
        <f t="array" ref="I3565">IF(ISNUMBER($B3565),IF(AND(ISNUMBER(E3565),E3565=0,$B3565&gt;50),AVERAGEIF($C3565:$E3565,"&gt;="&amp;PERCENTILE(IF($C3565:$E3565&gt;0,$C3565:$E3565),0.8)),E3565),"")</f>
        <v>347.16180000000003</v>
      </c>
      <c r="J3565" s="4">
        <f t="shared" si="113"/>
        <v>1022.3324</v>
      </c>
    </row>
    <row r="3566" spans="1:10" ht="15.75" customHeight="1" x14ac:dyDescent="0.2">
      <c r="A3566" s="6">
        <v>44983.416666666664</v>
      </c>
      <c r="B3566" s="5">
        <v>440.8372</v>
      </c>
      <c r="C3566" s="5">
        <v>778.03020000000004</v>
      </c>
      <c r="D3566" s="5">
        <v>806.00580000000002</v>
      </c>
      <c r="E3566" s="5">
        <v>799.82569999999998</v>
      </c>
      <c r="F3566" s="4">
        <f t="shared" si="112"/>
        <v>2383.8616999999999</v>
      </c>
      <c r="G3566" s="4">
        <f t="array" ref="G3566">IF(ISNUMBER($B3566),IF(AND(ISNUMBER(C3566),C3566=0,$B3566&gt;50),AVERAGEIF($C3566:$E3566,"&gt;="&amp;PERCENTILE(IF($C3566:$E3566&gt;0,$C3566:$E3566),0.8)),C3566),"")</f>
        <v>778.03020000000004</v>
      </c>
      <c r="H3566" s="4">
        <f t="array" ref="H3566">IF(ISNUMBER($B3566),IF(AND(ISNUMBER(D3566),D3566=0,$B3566&gt;50),AVERAGEIF($C3566:$E3566,"&gt;="&amp;PERCENTILE(IF($C3566:$E3566&gt;0,$C3566:$E3566),0.8)),D3566),"")</f>
        <v>806.00580000000002</v>
      </c>
      <c r="I3566" s="4">
        <f t="array" ref="I3566">IF(ISNUMBER($B3566),IF(AND(ISNUMBER(E3566),E3566=0,$B3566&gt;50),AVERAGEIF($C3566:$E3566,"&gt;="&amp;PERCENTILE(IF($C3566:$E3566&gt;0,$C3566:$E3566),0.8)),E3566),"")</f>
        <v>799.82569999999998</v>
      </c>
      <c r="J3566" s="4">
        <f t="shared" si="113"/>
        <v>2383.8616999999999</v>
      </c>
    </row>
    <row r="3567" spans="1:10" ht="15.75" customHeight="1" x14ac:dyDescent="0.2">
      <c r="A3567" s="6">
        <v>44983.458333333336</v>
      </c>
      <c r="B3567" s="5">
        <v>381.28930000000003</v>
      </c>
      <c r="C3567" s="5">
        <v>676.43709999999999</v>
      </c>
      <c r="D3567" s="5">
        <v>694.73659999999995</v>
      </c>
      <c r="E3567" s="5">
        <v>702.13549999999998</v>
      </c>
      <c r="F3567" s="4">
        <f t="shared" si="112"/>
        <v>2073.3091999999997</v>
      </c>
      <c r="G3567" s="4">
        <f t="array" ref="G3567">IF(ISNUMBER($B3567),IF(AND(ISNUMBER(C3567),C3567=0,$B3567&gt;50),AVERAGEIF($C3567:$E3567,"&gt;="&amp;PERCENTILE(IF($C3567:$E3567&gt;0,$C3567:$E3567),0.8)),C3567),"")</f>
        <v>676.43709999999999</v>
      </c>
      <c r="H3567" s="4">
        <f t="array" ref="H3567">IF(ISNUMBER($B3567),IF(AND(ISNUMBER(D3567),D3567=0,$B3567&gt;50),AVERAGEIF($C3567:$E3567,"&gt;="&amp;PERCENTILE(IF($C3567:$E3567&gt;0,$C3567:$E3567),0.8)),D3567),"")</f>
        <v>694.73659999999995</v>
      </c>
      <c r="I3567" s="4">
        <f t="array" ref="I3567">IF(ISNUMBER($B3567),IF(AND(ISNUMBER(E3567),E3567=0,$B3567&gt;50),AVERAGEIF($C3567:$E3567,"&gt;="&amp;PERCENTILE(IF($C3567:$E3567&gt;0,$C3567:$E3567),0.8)),E3567),"")</f>
        <v>702.13549999999998</v>
      </c>
      <c r="J3567" s="4">
        <f t="shared" si="113"/>
        <v>2073.3091999999997</v>
      </c>
    </row>
    <row r="3568" spans="1:10" ht="15.75" customHeight="1" x14ac:dyDescent="0.2">
      <c r="A3568" s="6">
        <v>44983.5</v>
      </c>
      <c r="B3568" s="5">
        <v>466.03590000000003</v>
      </c>
      <c r="C3568" s="5">
        <v>804.85389999999995</v>
      </c>
      <c r="D3568" s="5">
        <v>847.81299999999999</v>
      </c>
      <c r="E3568" s="5">
        <v>865.85329999999999</v>
      </c>
      <c r="F3568" s="4">
        <f t="shared" si="112"/>
        <v>2518.5201999999999</v>
      </c>
      <c r="G3568" s="4">
        <f t="array" ref="G3568">IF(ISNUMBER($B3568),IF(AND(ISNUMBER(C3568),C3568=0,$B3568&gt;50),AVERAGEIF($C3568:$E3568,"&gt;="&amp;PERCENTILE(IF($C3568:$E3568&gt;0,$C3568:$E3568),0.8)),C3568),"")</f>
        <v>804.85389999999995</v>
      </c>
      <c r="H3568" s="4">
        <f t="array" ref="H3568">IF(ISNUMBER($B3568),IF(AND(ISNUMBER(D3568),D3568=0,$B3568&gt;50),AVERAGEIF($C3568:$E3568,"&gt;="&amp;PERCENTILE(IF($C3568:$E3568&gt;0,$C3568:$E3568),0.8)),D3568),"")</f>
        <v>847.81299999999999</v>
      </c>
      <c r="I3568" s="4">
        <f t="array" ref="I3568">IF(ISNUMBER($B3568),IF(AND(ISNUMBER(E3568),E3568=0,$B3568&gt;50),AVERAGEIF($C3568:$E3568,"&gt;="&amp;PERCENTILE(IF($C3568:$E3568&gt;0,$C3568:$E3568),0.8)),E3568),"")</f>
        <v>865.85329999999999</v>
      </c>
      <c r="J3568" s="4">
        <f t="shared" si="113"/>
        <v>2518.5201999999999</v>
      </c>
    </row>
    <row r="3569" spans="1:10" ht="15.75" customHeight="1" x14ac:dyDescent="0.2">
      <c r="A3569" s="6">
        <v>44983.541666666664</v>
      </c>
      <c r="B3569" s="5">
        <v>648.14679999999998</v>
      </c>
      <c r="C3569" s="5">
        <v>1074.502</v>
      </c>
      <c r="D3569" s="5">
        <v>1174.606</v>
      </c>
      <c r="E3569" s="5">
        <v>1210.26</v>
      </c>
      <c r="F3569" s="4">
        <f t="shared" si="112"/>
        <v>3459.3680000000004</v>
      </c>
      <c r="G3569" s="4">
        <f t="array" ref="G3569">IF(ISNUMBER($B3569),IF(AND(ISNUMBER(C3569),C3569=0,$B3569&gt;50),AVERAGEIF($C3569:$E3569,"&gt;="&amp;PERCENTILE(IF($C3569:$E3569&gt;0,$C3569:$E3569),0.8)),C3569),"")</f>
        <v>1074.502</v>
      </c>
      <c r="H3569" s="4">
        <f t="array" ref="H3569">IF(ISNUMBER($B3569),IF(AND(ISNUMBER(D3569),D3569=0,$B3569&gt;50),AVERAGEIF($C3569:$E3569,"&gt;="&amp;PERCENTILE(IF($C3569:$E3569&gt;0,$C3569:$E3569),0.8)),D3569),"")</f>
        <v>1174.606</v>
      </c>
      <c r="I3569" s="4">
        <f t="array" ref="I3569">IF(ISNUMBER($B3569),IF(AND(ISNUMBER(E3569),E3569=0,$B3569&gt;50),AVERAGEIF($C3569:$E3569,"&gt;="&amp;PERCENTILE(IF($C3569:$E3569&gt;0,$C3569:$E3569),0.8)),E3569),"")</f>
        <v>1210.26</v>
      </c>
      <c r="J3569" s="4">
        <f t="shared" si="113"/>
        <v>3459.3680000000004</v>
      </c>
    </row>
    <row r="3570" spans="1:10" ht="15.75" customHeight="1" x14ac:dyDescent="0.2">
      <c r="A3570" s="6">
        <v>44983.583333333336</v>
      </c>
      <c r="B3570" s="5">
        <v>560.27269999999999</v>
      </c>
      <c r="C3570" s="5">
        <v>996.89120000000003</v>
      </c>
      <c r="D3570" s="5">
        <v>1061.347</v>
      </c>
      <c r="E3570" s="5">
        <v>1096.742</v>
      </c>
      <c r="F3570" s="4">
        <f t="shared" si="112"/>
        <v>3154.9802</v>
      </c>
      <c r="G3570" s="4">
        <f t="array" ref="G3570">IF(ISNUMBER($B3570),IF(AND(ISNUMBER(C3570),C3570=0,$B3570&gt;50),AVERAGEIF($C3570:$E3570,"&gt;="&amp;PERCENTILE(IF($C3570:$E3570&gt;0,$C3570:$E3570),0.8)),C3570),"")</f>
        <v>996.89120000000003</v>
      </c>
      <c r="H3570" s="4">
        <f t="array" ref="H3570">IF(ISNUMBER($B3570),IF(AND(ISNUMBER(D3570),D3570=0,$B3570&gt;50),AVERAGEIF($C3570:$E3570,"&gt;="&amp;PERCENTILE(IF($C3570:$E3570&gt;0,$C3570:$E3570),0.8)),D3570),"")</f>
        <v>1061.347</v>
      </c>
      <c r="I3570" s="4">
        <f t="array" ref="I3570">IF(ISNUMBER($B3570),IF(AND(ISNUMBER(E3570),E3570=0,$B3570&gt;50),AVERAGEIF($C3570:$E3570,"&gt;="&amp;PERCENTILE(IF($C3570:$E3570&gt;0,$C3570:$E3570),0.8)),E3570),"")</f>
        <v>1096.742</v>
      </c>
      <c r="J3570" s="4">
        <f t="shared" si="113"/>
        <v>3154.9802</v>
      </c>
    </row>
    <row r="3571" spans="1:10" ht="15.75" customHeight="1" x14ac:dyDescent="0.2">
      <c r="A3571" s="6">
        <v>44983.625</v>
      </c>
      <c r="B3571" s="5">
        <v>434.86070000000001</v>
      </c>
      <c r="C3571" s="5">
        <v>832.46199999999999</v>
      </c>
      <c r="D3571" s="5">
        <v>854.88490000000002</v>
      </c>
      <c r="E3571" s="5">
        <v>841.78869999999995</v>
      </c>
      <c r="F3571" s="4">
        <f t="shared" si="112"/>
        <v>2529.1356000000001</v>
      </c>
      <c r="G3571" s="4">
        <f t="array" ref="G3571">IF(ISNUMBER($B3571),IF(AND(ISNUMBER(C3571),C3571=0,$B3571&gt;50),AVERAGEIF($C3571:$E3571,"&gt;="&amp;PERCENTILE(IF($C3571:$E3571&gt;0,$C3571:$E3571),0.8)),C3571),"")</f>
        <v>832.46199999999999</v>
      </c>
      <c r="H3571" s="4">
        <f t="array" ref="H3571">IF(ISNUMBER($B3571),IF(AND(ISNUMBER(D3571),D3571=0,$B3571&gt;50),AVERAGEIF($C3571:$E3571,"&gt;="&amp;PERCENTILE(IF($C3571:$E3571&gt;0,$C3571:$E3571),0.8)),D3571),"")</f>
        <v>854.88490000000002</v>
      </c>
      <c r="I3571" s="4">
        <f t="array" ref="I3571">IF(ISNUMBER($B3571),IF(AND(ISNUMBER(E3571),E3571=0,$B3571&gt;50),AVERAGEIF($C3571:$E3571,"&gt;="&amp;PERCENTILE(IF($C3571:$E3571&gt;0,$C3571:$E3571),0.8)),E3571),"")</f>
        <v>841.78869999999995</v>
      </c>
      <c r="J3571" s="4">
        <f t="shared" si="113"/>
        <v>2529.1356000000001</v>
      </c>
    </row>
    <row r="3572" spans="1:10" ht="15.75" customHeight="1" x14ac:dyDescent="0.2">
      <c r="A3572" s="6">
        <v>44983.666666666664</v>
      </c>
      <c r="B3572" s="5">
        <v>300.8279</v>
      </c>
      <c r="C3572" s="5">
        <v>529.82240000000002</v>
      </c>
      <c r="D3572" s="5">
        <v>560.14449999999999</v>
      </c>
      <c r="E3572" s="5">
        <v>535.69569999999999</v>
      </c>
      <c r="F3572" s="4">
        <f t="shared" si="112"/>
        <v>1625.6625999999999</v>
      </c>
      <c r="G3572" s="4">
        <f t="array" ref="G3572">IF(ISNUMBER($B3572),IF(AND(ISNUMBER(C3572),C3572=0,$B3572&gt;50),AVERAGEIF($C3572:$E3572,"&gt;="&amp;PERCENTILE(IF($C3572:$E3572&gt;0,$C3572:$E3572),0.8)),C3572),"")</f>
        <v>529.82240000000002</v>
      </c>
      <c r="H3572" s="4">
        <f t="array" ref="H3572">IF(ISNUMBER($B3572),IF(AND(ISNUMBER(D3572),D3572=0,$B3572&gt;50),AVERAGEIF($C3572:$E3572,"&gt;="&amp;PERCENTILE(IF($C3572:$E3572&gt;0,$C3572:$E3572),0.8)),D3572),"")</f>
        <v>560.14449999999999</v>
      </c>
      <c r="I3572" s="4">
        <f t="array" ref="I3572">IF(ISNUMBER($B3572),IF(AND(ISNUMBER(E3572),E3572=0,$B3572&gt;50),AVERAGEIF($C3572:$E3572,"&gt;="&amp;PERCENTILE(IF($C3572:$E3572&gt;0,$C3572:$E3572),0.8)),E3572),"")</f>
        <v>535.69569999999999</v>
      </c>
      <c r="J3572" s="4">
        <f t="shared" si="113"/>
        <v>1625.6625999999999</v>
      </c>
    </row>
    <row r="3573" spans="1:10" ht="15.75" customHeight="1" x14ac:dyDescent="0.2">
      <c r="A3573" s="6">
        <v>44983.708333333336</v>
      </c>
      <c r="B3573" s="5">
        <v>53.079569999999997</v>
      </c>
      <c r="C3573" s="5">
        <v>77.309039999999996</v>
      </c>
      <c r="D3573" s="5">
        <v>82.962190000000007</v>
      </c>
      <c r="E3573" s="5">
        <v>83.539010000000005</v>
      </c>
      <c r="F3573" s="4">
        <f t="shared" si="112"/>
        <v>243.81024000000002</v>
      </c>
      <c r="G3573" s="4">
        <f t="array" ref="G3573">IF(ISNUMBER($B3573),IF(AND(ISNUMBER(C3573),C3573=0,$B3573&gt;50),AVERAGEIF($C3573:$E3573,"&gt;="&amp;PERCENTILE(IF($C3573:$E3573&gt;0,$C3573:$E3573),0.8)),C3573),"")</f>
        <v>77.309039999999996</v>
      </c>
      <c r="H3573" s="4">
        <f t="array" ref="H3573">IF(ISNUMBER($B3573),IF(AND(ISNUMBER(D3573),D3573=0,$B3573&gt;50),AVERAGEIF($C3573:$E3573,"&gt;="&amp;PERCENTILE(IF($C3573:$E3573&gt;0,$C3573:$E3573),0.8)),D3573),"")</f>
        <v>82.962190000000007</v>
      </c>
      <c r="I3573" s="4">
        <f t="array" ref="I3573">IF(ISNUMBER($B3573),IF(AND(ISNUMBER(E3573),E3573=0,$B3573&gt;50),AVERAGEIF($C3573:$E3573,"&gt;="&amp;PERCENTILE(IF($C3573:$E3573&gt;0,$C3573:$E3573),0.8)),E3573),"")</f>
        <v>83.539010000000005</v>
      </c>
      <c r="J3573" s="4">
        <f t="shared" si="113"/>
        <v>243.81024000000002</v>
      </c>
    </row>
    <row r="3574" spans="1:10" ht="15.75" customHeight="1" x14ac:dyDescent="0.2">
      <c r="A3574" s="6">
        <v>44983.75</v>
      </c>
      <c r="B3574" s="5">
        <v>0</v>
      </c>
      <c r="C3574" s="5">
        <v>0</v>
      </c>
      <c r="D3574" s="5">
        <v>0</v>
      </c>
      <c r="E3574" s="5">
        <v>0</v>
      </c>
      <c r="F3574" s="4">
        <f t="shared" si="112"/>
        <v>0</v>
      </c>
      <c r="G3574" s="4">
        <f t="array" ref="G3574">IF(ISNUMBER($B3574),IF(AND(ISNUMBER(C3574),C3574=0,$B3574&gt;50),AVERAGEIF($C3574:$E3574,"&gt;="&amp;PERCENTILE(IF($C3574:$E3574&gt;0,$C3574:$E3574),0.8)),C3574),"")</f>
        <v>0</v>
      </c>
      <c r="H3574" s="4">
        <f t="array" ref="H3574">IF(ISNUMBER($B3574),IF(AND(ISNUMBER(D3574),D3574=0,$B3574&gt;50),AVERAGEIF($C3574:$E3574,"&gt;="&amp;PERCENTILE(IF($C3574:$E3574&gt;0,$C3574:$E3574),0.8)),D3574),"")</f>
        <v>0</v>
      </c>
      <c r="I3574" s="4">
        <f t="array" ref="I3574">IF(ISNUMBER($B3574),IF(AND(ISNUMBER(E3574),E3574=0,$B3574&gt;50),AVERAGEIF($C3574:$E3574,"&gt;="&amp;PERCENTILE(IF($C3574:$E3574&gt;0,$C3574:$E3574),0.8)),E3574),"")</f>
        <v>0</v>
      </c>
      <c r="J3574" s="4">
        <f t="shared" si="113"/>
        <v>0</v>
      </c>
    </row>
    <row r="3575" spans="1:10" ht="15.75" customHeight="1" x14ac:dyDescent="0.2">
      <c r="A3575" s="6">
        <v>44983.791666666664</v>
      </c>
      <c r="B3575" s="5">
        <v>0</v>
      </c>
      <c r="C3575" s="5">
        <v>0</v>
      </c>
      <c r="D3575" s="5">
        <v>0</v>
      </c>
      <c r="E3575" s="5">
        <v>0</v>
      </c>
      <c r="F3575" s="4">
        <f t="shared" si="112"/>
        <v>0</v>
      </c>
      <c r="G3575" s="4">
        <f t="array" ref="G3575">IF(ISNUMBER($B3575),IF(AND(ISNUMBER(C3575),C3575=0,$B3575&gt;50),AVERAGEIF($C3575:$E3575,"&gt;="&amp;PERCENTILE(IF($C3575:$E3575&gt;0,$C3575:$E3575),0.8)),C3575),"")</f>
        <v>0</v>
      </c>
      <c r="H3575" s="4">
        <f t="array" ref="H3575">IF(ISNUMBER($B3575),IF(AND(ISNUMBER(D3575),D3575=0,$B3575&gt;50),AVERAGEIF($C3575:$E3575,"&gt;="&amp;PERCENTILE(IF($C3575:$E3575&gt;0,$C3575:$E3575),0.8)),D3575),"")</f>
        <v>0</v>
      </c>
      <c r="I3575" s="4">
        <f t="array" ref="I3575">IF(ISNUMBER($B3575),IF(AND(ISNUMBER(E3575),E3575=0,$B3575&gt;50),AVERAGEIF($C3575:$E3575,"&gt;="&amp;PERCENTILE(IF($C3575:$E3575&gt;0,$C3575:$E3575),0.8)),E3575),"")</f>
        <v>0</v>
      </c>
      <c r="J3575" s="4">
        <f t="shared" si="113"/>
        <v>0</v>
      </c>
    </row>
    <row r="3576" spans="1:10" ht="15.75" customHeight="1" x14ac:dyDescent="0.2">
      <c r="A3576" s="6">
        <v>44983.833333333336</v>
      </c>
      <c r="B3576" s="5">
        <v>0</v>
      </c>
      <c r="C3576" s="5">
        <v>0</v>
      </c>
      <c r="D3576" s="5">
        <v>0</v>
      </c>
      <c r="E3576" s="5">
        <v>0</v>
      </c>
      <c r="F3576" s="4">
        <f t="shared" si="112"/>
        <v>0</v>
      </c>
      <c r="G3576" s="4">
        <f t="array" ref="G3576">IF(ISNUMBER($B3576),IF(AND(ISNUMBER(C3576),C3576=0,$B3576&gt;50),AVERAGEIF($C3576:$E3576,"&gt;="&amp;PERCENTILE(IF($C3576:$E3576&gt;0,$C3576:$E3576),0.8)),C3576),"")</f>
        <v>0</v>
      </c>
      <c r="H3576" s="4">
        <f t="array" ref="H3576">IF(ISNUMBER($B3576),IF(AND(ISNUMBER(D3576),D3576=0,$B3576&gt;50),AVERAGEIF($C3576:$E3576,"&gt;="&amp;PERCENTILE(IF($C3576:$E3576&gt;0,$C3576:$E3576),0.8)),D3576),"")</f>
        <v>0</v>
      </c>
      <c r="I3576" s="4">
        <f t="array" ref="I3576">IF(ISNUMBER($B3576),IF(AND(ISNUMBER(E3576),E3576=0,$B3576&gt;50),AVERAGEIF($C3576:$E3576,"&gt;="&amp;PERCENTILE(IF($C3576:$E3576&gt;0,$C3576:$E3576),0.8)),E3576),"")</f>
        <v>0</v>
      </c>
      <c r="J3576" s="4">
        <f t="shared" si="113"/>
        <v>0</v>
      </c>
    </row>
    <row r="3577" spans="1:10" ht="15.75" customHeight="1" x14ac:dyDescent="0.2">
      <c r="A3577" s="6">
        <v>44983.875</v>
      </c>
      <c r="B3577" s="5">
        <v>0</v>
      </c>
      <c r="C3577" s="5">
        <v>0</v>
      </c>
      <c r="D3577" s="5">
        <v>0</v>
      </c>
      <c r="E3577" s="5">
        <v>0</v>
      </c>
      <c r="F3577" s="4">
        <f t="shared" si="112"/>
        <v>0</v>
      </c>
      <c r="G3577" s="4">
        <f t="array" ref="G3577">IF(ISNUMBER($B3577),IF(AND(ISNUMBER(C3577),C3577=0,$B3577&gt;50),AVERAGEIF($C3577:$E3577,"&gt;="&amp;PERCENTILE(IF($C3577:$E3577&gt;0,$C3577:$E3577),0.8)),C3577),"")</f>
        <v>0</v>
      </c>
      <c r="H3577" s="4">
        <f t="array" ref="H3577">IF(ISNUMBER($B3577),IF(AND(ISNUMBER(D3577),D3577=0,$B3577&gt;50),AVERAGEIF($C3577:$E3577,"&gt;="&amp;PERCENTILE(IF($C3577:$E3577&gt;0,$C3577:$E3577),0.8)),D3577),"")</f>
        <v>0</v>
      </c>
      <c r="I3577" s="4">
        <f t="array" ref="I3577">IF(ISNUMBER($B3577),IF(AND(ISNUMBER(E3577),E3577=0,$B3577&gt;50),AVERAGEIF($C3577:$E3577,"&gt;="&amp;PERCENTILE(IF($C3577:$E3577&gt;0,$C3577:$E3577),0.8)),E3577),"")</f>
        <v>0</v>
      </c>
      <c r="J3577" s="4">
        <f t="shared" si="113"/>
        <v>0</v>
      </c>
    </row>
    <row r="3578" spans="1:10" ht="15.75" customHeight="1" x14ac:dyDescent="0.2">
      <c r="A3578" s="6">
        <v>44983.916666666664</v>
      </c>
      <c r="B3578" s="5">
        <v>0</v>
      </c>
      <c r="C3578" s="5">
        <v>0</v>
      </c>
      <c r="D3578" s="5">
        <v>0</v>
      </c>
      <c r="E3578" s="5">
        <v>0</v>
      </c>
      <c r="F3578" s="4">
        <f t="shared" si="112"/>
        <v>0</v>
      </c>
      <c r="G3578" s="4">
        <f t="array" ref="G3578">IF(ISNUMBER($B3578),IF(AND(ISNUMBER(C3578),C3578=0,$B3578&gt;50),AVERAGEIF($C3578:$E3578,"&gt;="&amp;PERCENTILE(IF($C3578:$E3578&gt;0,$C3578:$E3578),0.8)),C3578),"")</f>
        <v>0</v>
      </c>
      <c r="H3578" s="4">
        <f t="array" ref="H3578">IF(ISNUMBER($B3578),IF(AND(ISNUMBER(D3578),D3578=0,$B3578&gt;50),AVERAGEIF($C3578:$E3578,"&gt;="&amp;PERCENTILE(IF($C3578:$E3578&gt;0,$C3578:$E3578),0.8)),D3578),"")</f>
        <v>0</v>
      </c>
      <c r="I3578" s="4">
        <f t="array" ref="I3578">IF(ISNUMBER($B3578),IF(AND(ISNUMBER(E3578),E3578=0,$B3578&gt;50),AVERAGEIF($C3578:$E3578,"&gt;="&amp;PERCENTILE(IF($C3578:$E3578&gt;0,$C3578:$E3578),0.8)),E3578),"")</f>
        <v>0</v>
      </c>
      <c r="J3578" s="4">
        <f t="shared" si="113"/>
        <v>0</v>
      </c>
    </row>
    <row r="3579" spans="1:10" ht="15.75" customHeight="1" x14ac:dyDescent="0.2">
      <c r="A3579" s="6">
        <v>44983.958333333336</v>
      </c>
      <c r="B3579" s="5">
        <v>0</v>
      </c>
      <c r="C3579" s="5">
        <v>0</v>
      </c>
      <c r="D3579" s="5">
        <v>0</v>
      </c>
      <c r="E3579" s="5">
        <v>0</v>
      </c>
      <c r="F3579" s="4">
        <f t="shared" si="112"/>
        <v>0</v>
      </c>
      <c r="G3579" s="4">
        <f t="array" ref="G3579">IF(ISNUMBER($B3579),IF(AND(ISNUMBER(C3579),C3579=0,$B3579&gt;50),AVERAGEIF($C3579:$E3579,"&gt;="&amp;PERCENTILE(IF($C3579:$E3579&gt;0,$C3579:$E3579),0.8)),C3579),"")</f>
        <v>0</v>
      </c>
      <c r="H3579" s="4">
        <f t="array" ref="H3579">IF(ISNUMBER($B3579),IF(AND(ISNUMBER(D3579),D3579=0,$B3579&gt;50),AVERAGEIF($C3579:$E3579,"&gt;="&amp;PERCENTILE(IF($C3579:$E3579&gt;0,$C3579:$E3579),0.8)),D3579),"")</f>
        <v>0</v>
      </c>
      <c r="I3579" s="4">
        <f t="array" ref="I3579">IF(ISNUMBER($B3579),IF(AND(ISNUMBER(E3579),E3579=0,$B3579&gt;50),AVERAGEIF($C3579:$E3579,"&gt;="&amp;PERCENTILE(IF($C3579:$E3579&gt;0,$C3579:$E3579),0.8)),E3579),"")</f>
        <v>0</v>
      </c>
      <c r="J3579" s="4">
        <f t="shared" si="113"/>
        <v>0</v>
      </c>
    </row>
    <row r="3580" spans="1:10" ht="15.75" customHeight="1" x14ac:dyDescent="0.2">
      <c r="A3580" s="6">
        <v>44984</v>
      </c>
      <c r="B3580" s="5">
        <v>0</v>
      </c>
      <c r="C3580" s="5">
        <v>0</v>
      </c>
      <c r="D3580" s="5">
        <v>0</v>
      </c>
      <c r="E3580" s="5">
        <v>0</v>
      </c>
      <c r="F3580" s="4">
        <f t="shared" si="112"/>
        <v>0</v>
      </c>
      <c r="G3580" s="4">
        <f t="array" ref="G3580">IF(ISNUMBER($B3580),IF(AND(ISNUMBER(C3580),C3580=0,$B3580&gt;50),AVERAGEIF($C3580:$E3580,"&gt;="&amp;PERCENTILE(IF($C3580:$E3580&gt;0,$C3580:$E3580),0.8)),C3580),"")</f>
        <v>0</v>
      </c>
      <c r="H3580" s="4">
        <f t="array" ref="H3580">IF(ISNUMBER($B3580),IF(AND(ISNUMBER(D3580),D3580=0,$B3580&gt;50),AVERAGEIF($C3580:$E3580,"&gt;="&amp;PERCENTILE(IF($C3580:$E3580&gt;0,$C3580:$E3580),0.8)),D3580),"")</f>
        <v>0</v>
      </c>
      <c r="I3580" s="4">
        <f t="array" ref="I3580">IF(ISNUMBER($B3580),IF(AND(ISNUMBER(E3580),E3580=0,$B3580&gt;50),AVERAGEIF($C3580:$E3580,"&gt;="&amp;PERCENTILE(IF($C3580:$E3580&gt;0,$C3580:$E3580),0.8)),E3580),"")</f>
        <v>0</v>
      </c>
      <c r="J3580" s="4">
        <f t="shared" si="113"/>
        <v>0</v>
      </c>
    </row>
    <row r="3581" spans="1:10" ht="15.75" customHeight="1" x14ac:dyDescent="0.2">
      <c r="A3581" s="6">
        <v>44984.041666666664</v>
      </c>
      <c r="B3581" s="5">
        <v>0</v>
      </c>
      <c r="C3581" s="5">
        <v>0</v>
      </c>
      <c r="D3581" s="5">
        <v>0</v>
      </c>
      <c r="E3581" s="5">
        <v>0</v>
      </c>
      <c r="F3581" s="4">
        <f t="shared" si="112"/>
        <v>0</v>
      </c>
      <c r="G3581" s="4">
        <f t="array" ref="G3581">IF(ISNUMBER($B3581),IF(AND(ISNUMBER(C3581),C3581=0,$B3581&gt;50),AVERAGEIF($C3581:$E3581,"&gt;="&amp;PERCENTILE(IF($C3581:$E3581&gt;0,$C3581:$E3581),0.8)),C3581),"")</f>
        <v>0</v>
      </c>
      <c r="H3581" s="4">
        <f t="array" ref="H3581">IF(ISNUMBER($B3581),IF(AND(ISNUMBER(D3581),D3581=0,$B3581&gt;50),AVERAGEIF($C3581:$E3581,"&gt;="&amp;PERCENTILE(IF($C3581:$E3581&gt;0,$C3581:$E3581),0.8)),D3581),"")</f>
        <v>0</v>
      </c>
      <c r="I3581" s="4">
        <f t="array" ref="I3581">IF(ISNUMBER($B3581),IF(AND(ISNUMBER(E3581),E3581=0,$B3581&gt;50),AVERAGEIF($C3581:$E3581,"&gt;="&amp;PERCENTILE(IF($C3581:$E3581&gt;0,$C3581:$E3581),0.8)),E3581),"")</f>
        <v>0</v>
      </c>
      <c r="J3581" s="4">
        <f t="shared" si="113"/>
        <v>0</v>
      </c>
    </row>
    <row r="3582" spans="1:10" ht="15.75" customHeight="1" x14ac:dyDescent="0.2">
      <c r="A3582" s="6">
        <v>44984.083333333336</v>
      </c>
      <c r="B3582" s="5">
        <v>0</v>
      </c>
      <c r="C3582" s="5">
        <v>0</v>
      </c>
      <c r="D3582" s="5">
        <v>0</v>
      </c>
      <c r="E3582" s="5">
        <v>0</v>
      </c>
      <c r="F3582" s="4">
        <f t="shared" si="112"/>
        <v>0</v>
      </c>
      <c r="G3582" s="4">
        <f t="array" ref="G3582">IF(ISNUMBER($B3582),IF(AND(ISNUMBER(C3582),C3582=0,$B3582&gt;50),AVERAGEIF($C3582:$E3582,"&gt;="&amp;PERCENTILE(IF($C3582:$E3582&gt;0,$C3582:$E3582),0.8)),C3582),"")</f>
        <v>0</v>
      </c>
      <c r="H3582" s="4">
        <f t="array" ref="H3582">IF(ISNUMBER($B3582),IF(AND(ISNUMBER(D3582),D3582=0,$B3582&gt;50),AVERAGEIF($C3582:$E3582,"&gt;="&amp;PERCENTILE(IF($C3582:$E3582&gt;0,$C3582:$E3582),0.8)),D3582),"")</f>
        <v>0</v>
      </c>
      <c r="I3582" s="4">
        <f t="array" ref="I3582">IF(ISNUMBER($B3582),IF(AND(ISNUMBER(E3582),E3582=0,$B3582&gt;50),AVERAGEIF($C3582:$E3582,"&gt;="&amp;PERCENTILE(IF($C3582:$E3582&gt;0,$C3582:$E3582),0.8)),E3582),"")</f>
        <v>0</v>
      </c>
      <c r="J3582" s="4">
        <f t="shared" si="113"/>
        <v>0</v>
      </c>
    </row>
    <row r="3583" spans="1:10" ht="15.75" customHeight="1" x14ac:dyDescent="0.2">
      <c r="A3583" s="6">
        <v>44984.125</v>
      </c>
      <c r="B3583" s="5">
        <v>0</v>
      </c>
      <c r="C3583" s="5">
        <v>0</v>
      </c>
      <c r="D3583" s="5">
        <v>0</v>
      </c>
      <c r="E3583" s="5">
        <v>0</v>
      </c>
      <c r="F3583" s="4">
        <f t="shared" si="112"/>
        <v>0</v>
      </c>
      <c r="G3583" s="4">
        <f t="array" ref="G3583">IF(ISNUMBER($B3583),IF(AND(ISNUMBER(C3583),C3583=0,$B3583&gt;50),AVERAGEIF($C3583:$E3583,"&gt;="&amp;PERCENTILE(IF($C3583:$E3583&gt;0,$C3583:$E3583),0.8)),C3583),"")</f>
        <v>0</v>
      </c>
      <c r="H3583" s="4">
        <f t="array" ref="H3583">IF(ISNUMBER($B3583),IF(AND(ISNUMBER(D3583),D3583=0,$B3583&gt;50),AVERAGEIF($C3583:$E3583,"&gt;="&amp;PERCENTILE(IF($C3583:$E3583&gt;0,$C3583:$E3583),0.8)),D3583),"")</f>
        <v>0</v>
      </c>
      <c r="I3583" s="4">
        <f t="array" ref="I3583">IF(ISNUMBER($B3583),IF(AND(ISNUMBER(E3583),E3583=0,$B3583&gt;50),AVERAGEIF($C3583:$E3583,"&gt;="&amp;PERCENTILE(IF($C3583:$E3583&gt;0,$C3583:$E3583),0.8)),E3583),"")</f>
        <v>0</v>
      </c>
      <c r="J3583" s="4">
        <f t="shared" si="113"/>
        <v>0</v>
      </c>
    </row>
    <row r="3584" spans="1:10" ht="15.75" customHeight="1" x14ac:dyDescent="0.2">
      <c r="A3584" s="6">
        <v>44984.166666666664</v>
      </c>
      <c r="B3584" s="5">
        <v>0</v>
      </c>
      <c r="C3584" s="5">
        <v>0</v>
      </c>
      <c r="D3584" s="5">
        <v>0</v>
      </c>
      <c r="E3584" s="5">
        <v>0</v>
      </c>
      <c r="F3584" s="4">
        <f t="shared" si="112"/>
        <v>0</v>
      </c>
      <c r="G3584" s="4">
        <f t="array" ref="G3584">IF(ISNUMBER($B3584),IF(AND(ISNUMBER(C3584),C3584=0,$B3584&gt;50),AVERAGEIF($C3584:$E3584,"&gt;="&amp;PERCENTILE(IF($C3584:$E3584&gt;0,$C3584:$E3584),0.8)),C3584),"")</f>
        <v>0</v>
      </c>
      <c r="H3584" s="4">
        <f t="array" ref="H3584">IF(ISNUMBER($B3584),IF(AND(ISNUMBER(D3584),D3584=0,$B3584&gt;50),AVERAGEIF($C3584:$E3584,"&gt;="&amp;PERCENTILE(IF($C3584:$E3584&gt;0,$C3584:$E3584),0.8)),D3584),"")</f>
        <v>0</v>
      </c>
      <c r="I3584" s="4">
        <f t="array" ref="I3584">IF(ISNUMBER($B3584),IF(AND(ISNUMBER(E3584),E3584=0,$B3584&gt;50),AVERAGEIF($C3584:$E3584,"&gt;="&amp;PERCENTILE(IF($C3584:$E3584&gt;0,$C3584:$E3584),0.8)),E3584),"")</f>
        <v>0</v>
      </c>
      <c r="J3584" s="4">
        <f t="shared" si="113"/>
        <v>0</v>
      </c>
    </row>
    <row r="3585" spans="1:10" ht="15.75" customHeight="1" x14ac:dyDescent="0.2">
      <c r="A3585" s="6">
        <v>44984.208333333336</v>
      </c>
      <c r="B3585" s="5">
        <v>0</v>
      </c>
      <c r="C3585" s="5">
        <v>0</v>
      </c>
      <c r="D3585" s="5">
        <v>0</v>
      </c>
      <c r="E3585" s="5">
        <v>0</v>
      </c>
      <c r="F3585" s="4">
        <f t="shared" si="112"/>
        <v>0</v>
      </c>
      <c r="G3585" s="4">
        <f t="array" ref="G3585">IF(ISNUMBER($B3585),IF(AND(ISNUMBER(C3585),C3585=0,$B3585&gt;50),AVERAGEIF($C3585:$E3585,"&gt;="&amp;PERCENTILE(IF($C3585:$E3585&gt;0,$C3585:$E3585),0.8)),C3585),"")</f>
        <v>0</v>
      </c>
      <c r="H3585" s="4">
        <f t="array" ref="H3585">IF(ISNUMBER($B3585),IF(AND(ISNUMBER(D3585),D3585=0,$B3585&gt;50),AVERAGEIF($C3585:$E3585,"&gt;="&amp;PERCENTILE(IF($C3585:$E3585&gt;0,$C3585:$E3585),0.8)),D3585),"")</f>
        <v>0</v>
      </c>
      <c r="I3585" s="4">
        <f t="array" ref="I3585">IF(ISNUMBER($B3585),IF(AND(ISNUMBER(E3585),E3585=0,$B3585&gt;50),AVERAGEIF($C3585:$E3585,"&gt;="&amp;PERCENTILE(IF($C3585:$E3585&gt;0,$C3585:$E3585),0.8)),E3585),"")</f>
        <v>0</v>
      </c>
      <c r="J3585" s="4">
        <f t="shared" si="113"/>
        <v>0</v>
      </c>
    </row>
    <row r="3586" spans="1:10" ht="15.75" customHeight="1" x14ac:dyDescent="0.2">
      <c r="A3586" s="6">
        <v>44984.25</v>
      </c>
      <c r="B3586" s="5">
        <v>2.2621150000000001</v>
      </c>
      <c r="C3586" s="5">
        <v>2.3255859999999999</v>
      </c>
      <c r="D3586" s="5">
        <v>2.9634870000000002</v>
      </c>
      <c r="E3586" s="5">
        <v>2.386682</v>
      </c>
      <c r="F3586" s="4">
        <f t="shared" si="112"/>
        <v>7.6757550000000005</v>
      </c>
      <c r="G3586" s="4">
        <f t="array" ref="G3586">IF(ISNUMBER($B3586),IF(AND(ISNUMBER(C3586),C3586=0,$B3586&gt;50),AVERAGEIF($C3586:$E3586,"&gt;="&amp;PERCENTILE(IF($C3586:$E3586&gt;0,$C3586:$E3586),0.8)),C3586),"")</f>
        <v>2.3255859999999999</v>
      </c>
      <c r="H3586" s="4">
        <f t="array" ref="H3586">IF(ISNUMBER($B3586),IF(AND(ISNUMBER(D3586),D3586=0,$B3586&gt;50),AVERAGEIF($C3586:$E3586,"&gt;="&amp;PERCENTILE(IF($C3586:$E3586&gt;0,$C3586:$E3586),0.8)),D3586),"")</f>
        <v>2.9634870000000002</v>
      </c>
      <c r="I3586" s="4">
        <f t="array" ref="I3586">IF(ISNUMBER($B3586),IF(AND(ISNUMBER(E3586),E3586=0,$B3586&gt;50),AVERAGEIF($C3586:$E3586,"&gt;="&amp;PERCENTILE(IF($C3586:$E3586&gt;0,$C3586:$E3586),0.8)),E3586),"")</f>
        <v>2.386682</v>
      </c>
      <c r="J3586" s="4">
        <f t="shared" si="113"/>
        <v>7.6757550000000005</v>
      </c>
    </row>
    <row r="3587" spans="1:10" ht="15.75" customHeight="1" x14ac:dyDescent="0.2">
      <c r="A3587" s="6">
        <v>44984.291666666664</v>
      </c>
      <c r="B3587" s="5">
        <v>57.234369999999998</v>
      </c>
      <c r="C3587" s="5">
        <v>92.636499999999998</v>
      </c>
      <c r="D3587" s="5">
        <v>93.436610000000002</v>
      </c>
      <c r="E3587" s="5">
        <v>95.676109999999994</v>
      </c>
      <c r="F3587" s="4">
        <f t="shared" si="112"/>
        <v>281.74921999999998</v>
      </c>
      <c r="G3587" s="4">
        <f t="array" ref="G3587">IF(ISNUMBER($B3587),IF(AND(ISNUMBER(C3587),C3587=0,$B3587&gt;50),AVERAGEIF($C3587:$E3587,"&gt;="&amp;PERCENTILE(IF($C3587:$E3587&gt;0,$C3587:$E3587),0.8)),C3587),"")</f>
        <v>92.636499999999998</v>
      </c>
      <c r="H3587" s="4">
        <f t="array" ref="H3587">IF(ISNUMBER($B3587),IF(AND(ISNUMBER(D3587),D3587=0,$B3587&gt;50),AVERAGEIF($C3587:$E3587,"&gt;="&amp;PERCENTILE(IF($C3587:$E3587&gt;0,$C3587:$E3587),0.8)),D3587),"")</f>
        <v>93.436610000000002</v>
      </c>
      <c r="I3587" s="4">
        <f t="array" ref="I3587">IF(ISNUMBER($B3587),IF(AND(ISNUMBER(E3587),E3587=0,$B3587&gt;50),AVERAGEIF($C3587:$E3587,"&gt;="&amp;PERCENTILE(IF($C3587:$E3587&gt;0,$C3587:$E3587),0.8)),E3587),"")</f>
        <v>95.676109999999994</v>
      </c>
      <c r="J3587" s="4">
        <f t="shared" si="113"/>
        <v>281.74921999999998</v>
      </c>
    </row>
    <row r="3588" spans="1:10" ht="15.75" customHeight="1" x14ac:dyDescent="0.2">
      <c r="A3588" s="6">
        <v>44984.333333333336</v>
      </c>
      <c r="B3588" s="5">
        <v>187.5968</v>
      </c>
      <c r="C3588" s="5">
        <v>339.1721</v>
      </c>
      <c r="D3588" s="5">
        <v>347.83839999999998</v>
      </c>
      <c r="E3588" s="5">
        <v>354.50659999999999</v>
      </c>
      <c r="F3588" s="4">
        <f t="shared" ref="F3588:F3651" si="114">IF(ISNUMBER(B3588),SUM(C3588:E3588),"")</f>
        <v>1041.5171</v>
      </c>
      <c r="G3588" s="4">
        <f t="array" ref="G3588">IF(ISNUMBER($B3588),IF(AND(ISNUMBER(C3588),C3588=0,$B3588&gt;50),AVERAGEIF($C3588:$E3588,"&gt;="&amp;PERCENTILE(IF($C3588:$E3588&gt;0,$C3588:$E3588),0.8)),C3588),"")</f>
        <v>339.1721</v>
      </c>
      <c r="H3588" s="4">
        <f t="array" ref="H3588">IF(ISNUMBER($B3588),IF(AND(ISNUMBER(D3588),D3588=0,$B3588&gt;50),AVERAGEIF($C3588:$E3588,"&gt;="&amp;PERCENTILE(IF($C3588:$E3588&gt;0,$C3588:$E3588),0.8)),D3588),"")</f>
        <v>347.83839999999998</v>
      </c>
      <c r="I3588" s="4">
        <f t="array" ref="I3588">IF(ISNUMBER($B3588),IF(AND(ISNUMBER(E3588),E3588=0,$B3588&gt;50),AVERAGEIF($C3588:$E3588,"&gt;="&amp;PERCENTILE(IF($C3588:$E3588&gt;0,$C3588:$E3588),0.8)),E3588),"")</f>
        <v>354.50659999999999</v>
      </c>
      <c r="J3588" s="4">
        <f t="shared" ref="J3588:J3651" si="115">SUM(G3588:I3588)</f>
        <v>1041.5171</v>
      </c>
    </row>
    <row r="3589" spans="1:10" ht="15.75" customHeight="1" x14ac:dyDescent="0.2">
      <c r="A3589" s="6">
        <v>44984.375</v>
      </c>
      <c r="B3589" s="5">
        <v>344.12400000000002</v>
      </c>
      <c r="C3589" s="5">
        <v>658.7527</v>
      </c>
      <c r="D3589" s="5">
        <v>673.96780000000001</v>
      </c>
      <c r="E3589" s="5">
        <v>677.38099999999997</v>
      </c>
      <c r="F3589" s="4">
        <f t="shared" si="114"/>
        <v>2010.1014999999998</v>
      </c>
      <c r="G3589" s="4">
        <f t="array" ref="G3589">IF(ISNUMBER($B3589),IF(AND(ISNUMBER(C3589),C3589=0,$B3589&gt;50),AVERAGEIF($C3589:$E3589,"&gt;="&amp;PERCENTILE(IF($C3589:$E3589&gt;0,$C3589:$E3589),0.8)),C3589),"")</f>
        <v>658.7527</v>
      </c>
      <c r="H3589" s="4">
        <f t="array" ref="H3589">IF(ISNUMBER($B3589),IF(AND(ISNUMBER(D3589),D3589=0,$B3589&gt;50),AVERAGEIF($C3589:$E3589,"&gt;="&amp;PERCENTILE(IF($C3589:$E3589&gt;0,$C3589:$E3589),0.8)),D3589),"")</f>
        <v>673.96780000000001</v>
      </c>
      <c r="I3589" s="4">
        <f t="array" ref="I3589">IF(ISNUMBER($B3589),IF(AND(ISNUMBER(E3589),E3589=0,$B3589&gt;50),AVERAGEIF($C3589:$E3589,"&gt;="&amp;PERCENTILE(IF($C3589:$E3589&gt;0,$C3589:$E3589),0.8)),E3589),"")</f>
        <v>677.38099999999997</v>
      </c>
      <c r="J3589" s="4">
        <f t="shared" si="115"/>
        <v>2010.1014999999998</v>
      </c>
    </row>
    <row r="3590" spans="1:10" ht="15.75" customHeight="1" x14ac:dyDescent="0.2">
      <c r="A3590" s="6">
        <v>44984.416666666664</v>
      </c>
      <c r="B3590" s="5">
        <v>598.79269999999997</v>
      </c>
      <c r="C3590" s="5">
        <v>1134.0360000000001</v>
      </c>
      <c r="D3590" s="5">
        <v>1140.587</v>
      </c>
      <c r="E3590" s="5">
        <v>1197.136</v>
      </c>
      <c r="F3590" s="4">
        <f t="shared" si="114"/>
        <v>3471.759</v>
      </c>
      <c r="G3590" s="4">
        <f t="array" ref="G3590">IF(ISNUMBER($B3590),IF(AND(ISNUMBER(C3590),C3590=0,$B3590&gt;50),AVERAGEIF($C3590:$E3590,"&gt;="&amp;PERCENTILE(IF($C3590:$E3590&gt;0,$C3590:$E3590),0.8)),C3590),"")</f>
        <v>1134.0360000000001</v>
      </c>
      <c r="H3590" s="4">
        <f t="array" ref="H3590">IF(ISNUMBER($B3590),IF(AND(ISNUMBER(D3590),D3590=0,$B3590&gt;50),AVERAGEIF($C3590:$E3590,"&gt;="&amp;PERCENTILE(IF($C3590:$E3590&gt;0,$C3590:$E3590),0.8)),D3590),"")</f>
        <v>1140.587</v>
      </c>
      <c r="I3590" s="4">
        <f t="array" ref="I3590">IF(ISNUMBER($B3590),IF(AND(ISNUMBER(E3590),E3590=0,$B3590&gt;50),AVERAGEIF($C3590:$E3590,"&gt;="&amp;PERCENTILE(IF($C3590:$E3590&gt;0,$C3590:$E3590),0.8)),E3590),"")</f>
        <v>1197.136</v>
      </c>
      <c r="J3590" s="4">
        <f t="shared" si="115"/>
        <v>3471.759</v>
      </c>
    </row>
    <row r="3591" spans="1:10" ht="15.75" customHeight="1" x14ac:dyDescent="0.2">
      <c r="A3591" s="6">
        <v>44984.458333333336</v>
      </c>
      <c r="B3591" s="5">
        <v>538.40260000000001</v>
      </c>
      <c r="C3591" s="5">
        <v>962.39189999999996</v>
      </c>
      <c r="D3591" s="5">
        <v>999.56590000000006</v>
      </c>
      <c r="E3591" s="5">
        <v>1016.891</v>
      </c>
      <c r="F3591" s="4">
        <f t="shared" si="114"/>
        <v>2978.8488000000002</v>
      </c>
      <c r="G3591" s="4">
        <f t="array" ref="G3591">IF(ISNUMBER($B3591),IF(AND(ISNUMBER(C3591),C3591=0,$B3591&gt;50),AVERAGEIF($C3591:$E3591,"&gt;="&amp;PERCENTILE(IF($C3591:$E3591&gt;0,$C3591:$E3591),0.8)),C3591),"")</f>
        <v>962.39189999999996</v>
      </c>
      <c r="H3591" s="4">
        <f t="array" ref="H3591">IF(ISNUMBER($B3591),IF(AND(ISNUMBER(D3591),D3591=0,$B3591&gt;50),AVERAGEIF($C3591:$E3591,"&gt;="&amp;PERCENTILE(IF($C3591:$E3591&gt;0,$C3591:$E3591),0.8)),D3591),"")</f>
        <v>999.56590000000006</v>
      </c>
      <c r="I3591" s="4">
        <f t="array" ref="I3591">IF(ISNUMBER($B3591),IF(AND(ISNUMBER(E3591),E3591=0,$B3591&gt;50),AVERAGEIF($C3591:$E3591,"&gt;="&amp;PERCENTILE(IF($C3591:$E3591&gt;0,$C3591:$E3591),0.8)),E3591),"")</f>
        <v>1016.891</v>
      </c>
      <c r="J3591" s="4">
        <f t="shared" si="115"/>
        <v>2978.8488000000002</v>
      </c>
    </row>
    <row r="3592" spans="1:10" ht="15.75" customHeight="1" x14ac:dyDescent="0.2">
      <c r="A3592" s="6">
        <v>44984.5</v>
      </c>
      <c r="B3592" s="5">
        <v>483.41590000000002</v>
      </c>
      <c r="C3592" s="5">
        <v>852.37260000000003</v>
      </c>
      <c r="D3592" s="5">
        <v>864.26900000000001</v>
      </c>
      <c r="E3592" s="5">
        <v>869.61559999999997</v>
      </c>
      <c r="F3592" s="4">
        <f t="shared" si="114"/>
        <v>2586.2572</v>
      </c>
      <c r="G3592" s="4">
        <f t="array" ref="G3592">IF(ISNUMBER($B3592),IF(AND(ISNUMBER(C3592),C3592=0,$B3592&gt;50),AVERAGEIF($C3592:$E3592,"&gt;="&amp;PERCENTILE(IF($C3592:$E3592&gt;0,$C3592:$E3592),0.8)),C3592),"")</f>
        <v>852.37260000000003</v>
      </c>
      <c r="H3592" s="4">
        <f t="array" ref="H3592">IF(ISNUMBER($B3592),IF(AND(ISNUMBER(D3592),D3592=0,$B3592&gt;50),AVERAGEIF($C3592:$E3592,"&gt;="&amp;PERCENTILE(IF($C3592:$E3592&gt;0,$C3592:$E3592),0.8)),D3592),"")</f>
        <v>864.26900000000001</v>
      </c>
      <c r="I3592" s="4">
        <f t="array" ref="I3592">IF(ISNUMBER($B3592),IF(AND(ISNUMBER(E3592),E3592=0,$B3592&gt;50),AVERAGEIF($C3592:$E3592,"&gt;="&amp;PERCENTILE(IF($C3592:$E3592&gt;0,$C3592:$E3592),0.8)),E3592),"")</f>
        <v>869.61559999999997</v>
      </c>
      <c r="J3592" s="4">
        <f t="shared" si="115"/>
        <v>2586.2572</v>
      </c>
    </row>
    <row r="3593" spans="1:10" ht="15.75" customHeight="1" x14ac:dyDescent="0.2">
      <c r="A3593" s="6">
        <v>44984.541666666664</v>
      </c>
      <c r="B3593" s="5">
        <v>730.13189999999997</v>
      </c>
      <c r="C3593" s="5">
        <v>1188.6020000000001</v>
      </c>
      <c r="D3593" s="5">
        <v>1274.1489999999999</v>
      </c>
      <c r="E3593" s="5">
        <v>1304.8499999999999</v>
      </c>
      <c r="F3593" s="4">
        <f t="shared" si="114"/>
        <v>3767.6010000000001</v>
      </c>
      <c r="G3593" s="4">
        <f t="array" ref="G3593">IF(ISNUMBER($B3593),IF(AND(ISNUMBER(C3593),C3593=0,$B3593&gt;50),AVERAGEIF($C3593:$E3593,"&gt;="&amp;PERCENTILE(IF($C3593:$E3593&gt;0,$C3593:$E3593),0.8)),C3593),"")</f>
        <v>1188.6020000000001</v>
      </c>
      <c r="H3593" s="4">
        <f t="array" ref="H3593">IF(ISNUMBER($B3593),IF(AND(ISNUMBER(D3593),D3593=0,$B3593&gt;50),AVERAGEIF($C3593:$E3593,"&gt;="&amp;PERCENTILE(IF($C3593:$E3593&gt;0,$C3593:$E3593),0.8)),D3593),"")</f>
        <v>1274.1489999999999</v>
      </c>
      <c r="I3593" s="4">
        <f t="array" ref="I3593">IF(ISNUMBER($B3593),IF(AND(ISNUMBER(E3593),E3593=0,$B3593&gt;50),AVERAGEIF($C3593:$E3593,"&gt;="&amp;PERCENTILE(IF($C3593:$E3593&gt;0,$C3593:$E3593),0.8)),E3593),"")</f>
        <v>1304.8499999999999</v>
      </c>
      <c r="J3593" s="4">
        <f t="shared" si="115"/>
        <v>3767.6010000000001</v>
      </c>
    </row>
    <row r="3594" spans="1:10" ht="15.75" customHeight="1" x14ac:dyDescent="0.2">
      <c r="A3594" s="6">
        <v>44984.583333333336</v>
      </c>
      <c r="B3594" s="5">
        <v>607.11320000000001</v>
      </c>
      <c r="C3594" s="5">
        <v>1081.0840000000001</v>
      </c>
      <c r="D3594" s="5">
        <v>1109.1790000000001</v>
      </c>
      <c r="E3594" s="5">
        <v>1121.9190000000001</v>
      </c>
      <c r="F3594" s="4">
        <f t="shared" si="114"/>
        <v>3312.1819999999998</v>
      </c>
      <c r="G3594" s="4">
        <f t="array" ref="G3594">IF(ISNUMBER($B3594),IF(AND(ISNUMBER(C3594),C3594=0,$B3594&gt;50),AVERAGEIF($C3594:$E3594,"&gt;="&amp;PERCENTILE(IF($C3594:$E3594&gt;0,$C3594:$E3594),0.8)),C3594),"")</f>
        <v>1081.0840000000001</v>
      </c>
      <c r="H3594" s="4">
        <f t="array" ref="H3594">IF(ISNUMBER($B3594),IF(AND(ISNUMBER(D3594),D3594=0,$B3594&gt;50),AVERAGEIF($C3594:$E3594,"&gt;="&amp;PERCENTILE(IF($C3594:$E3594&gt;0,$C3594:$E3594),0.8)),D3594),"")</f>
        <v>1109.1790000000001</v>
      </c>
      <c r="I3594" s="4">
        <f t="array" ref="I3594">IF(ISNUMBER($B3594),IF(AND(ISNUMBER(E3594),E3594=0,$B3594&gt;50),AVERAGEIF($C3594:$E3594,"&gt;="&amp;PERCENTILE(IF($C3594:$E3594&gt;0,$C3594:$E3594),0.8)),E3594),"")</f>
        <v>1121.9190000000001</v>
      </c>
      <c r="J3594" s="4">
        <f t="shared" si="115"/>
        <v>3312.1819999999998</v>
      </c>
    </row>
    <row r="3595" spans="1:10" ht="15.75" customHeight="1" x14ac:dyDescent="0.2">
      <c r="A3595" s="6">
        <v>44984.625</v>
      </c>
      <c r="B3595" s="5">
        <v>378.97579999999999</v>
      </c>
      <c r="C3595">
        <v>645.1739</v>
      </c>
      <c r="D3595" s="5">
        <v>685.75239999999997</v>
      </c>
      <c r="E3595" s="5">
        <v>696.55600000000004</v>
      </c>
      <c r="F3595" s="4">
        <f t="shared" si="114"/>
        <v>2027.4823000000001</v>
      </c>
      <c r="G3595" s="4">
        <f t="array" ref="G3595">IF(ISNUMBER($B3595),IF(AND(ISNUMBER(C3595),C3595=0,$B3595&gt;50),AVERAGEIF($C3595:$E3595,"&gt;="&amp;PERCENTILE(IF($C3595:$E3595&gt;0,$C3595:$E3595),0.8)),C3595),"")</f>
        <v>645.1739</v>
      </c>
      <c r="H3595" s="4">
        <f t="array" ref="H3595">IF(ISNUMBER($B3595),IF(AND(ISNUMBER(D3595),D3595=0,$B3595&gt;50),AVERAGEIF($C3595:$E3595,"&gt;="&amp;PERCENTILE(IF($C3595:$E3595&gt;0,$C3595:$E3595),0.8)),D3595),"")</f>
        <v>685.75239999999997</v>
      </c>
      <c r="I3595" s="4">
        <f t="array" ref="I3595">IF(ISNUMBER($B3595),IF(AND(ISNUMBER(E3595),E3595=0,$B3595&gt;50),AVERAGEIF($C3595:$E3595,"&gt;="&amp;PERCENTILE(IF($C3595:$E3595&gt;0,$C3595:$E3595),0.8)),E3595),"")</f>
        <v>696.55600000000004</v>
      </c>
      <c r="J3595" s="4">
        <f t="shared" si="115"/>
        <v>2027.4823000000001</v>
      </c>
    </row>
    <row r="3596" spans="1:10" ht="15.75" customHeight="1" x14ac:dyDescent="0.2">
      <c r="A3596" s="6">
        <v>44984.666666666664</v>
      </c>
      <c r="B3596" s="5">
        <v>187.8647</v>
      </c>
      <c r="C3596" s="5">
        <v>307.49329999999998</v>
      </c>
      <c r="D3596" s="5">
        <v>328.37079999999997</v>
      </c>
      <c r="E3596" s="5">
        <v>321.8546</v>
      </c>
      <c r="F3596" s="4">
        <f t="shared" si="114"/>
        <v>957.71870000000001</v>
      </c>
      <c r="G3596" s="4">
        <f t="array" ref="G3596">IF(ISNUMBER($B3596),IF(AND(ISNUMBER(C3596),C3596=0,$B3596&gt;50),AVERAGEIF($C3596:$E3596,"&gt;="&amp;PERCENTILE(IF($C3596:$E3596&gt;0,$C3596:$E3596),0.8)),C3596),"")</f>
        <v>307.49329999999998</v>
      </c>
      <c r="H3596" s="4">
        <f t="array" ref="H3596">IF(ISNUMBER($B3596),IF(AND(ISNUMBER(D3596),D3596=0,$B3596&gt;50),AVERAGEIF($C3596:$E3596,"&gt;="&amp;PERCENTILE(IF($C3596:$E3596&gt;0,$C3596:$E3596),0.8)),D3596),"")</f>
        <v>328.37079999999997</v>
      </c>
      <c r="I3596" s="4">
        <f t="array" ref="I3596">IF(ISNUMBER($B3596),IF(AND(ISNUMBER(E3596),E3596=0,$B3596&gt;50),AVERAGEIF($C3596:$E3596,"&gt;="&amp;PERCENTILE(IF($C3596:$E3596&gt;0,$C3596:$E3596),0.8)),E3596),"")</f>
        <v>321.8546</v>
      </c>
      <c r="J3596" s="4">
        <f t="shared" si="115"/>
        <v>957.71870000000001</v>
      </c>
    </row>
    <row r="3597" spans="1:10" ht="15.75" customHeight="1" x14ac:dyDescent="0.2">
      <c r="A3597" s="6">
        <v>44984.708333333336</v>
      </c>
      <c r="B3597" s="5">
        <v>52.653689999999997</v>
      </c>
      <c r="C3597" s="5">
        <v>72.426379999999995</v>
      </c>
      <c r="D3597" s="5">
        <v>75.401650000000004</v>
      </c>
      <c r="E3597" s="5">
        <v>76.366770000000002</v>
      </c>
      <c r="F3597" s="4">
        <f t="shared" si="114"/>
        <v>224.19480000000001</v>
      </c>
      <c r="G3597" s="4">
        <f t="array" ref="G3597">IF(ISNUMBER($B3597),IF(AND(ISNUMBER(C3597),C3597=0,$B3597&gt;50),AVERAGEIF($C3597:$E3597,"&gt;="&amp;PERCENTILE(IF($C3597:$E3597&gt;0,$C3597:$E3597),0.8)),C3597),"")</f>
        <v>72.426379999999995</v>
      </c>
      <c r="H3597" s="4">
        <f t="array" ref="H3597">IF(ISNUMBER($B3597),IF(AND(ISNUMBER(D3597),D3597=0,$B3597&gt;50),AVERAGEIF($C3597:$E3597,"&gt;="&amp;PERCENTILE(IF($C3597:$E3597&gt;0,$C3597:$E3597),0.8)),D3597),"")</f>
        <v>75.401650000000004</v>
      </c>
      <c r="I3597" s="4">
        <f t="array" ref="I3597">IF(ISNUMBER($B3597),IF(AND(ISNUMBER(E3597),E3597=0,$B3597&gt;50),AVERAGEIF($C3597:$E3597,"&gt;="&amp;PERCENTILE(IF($C3597:$E3597&gt;0,$C3597:$E3597),0.8)),E3597),"")</f>
        <v>76.366770000000002</v>
      </c>
      <c r="J3597" s="4">
        <f t="shared" si="115"/>
        <v>224.19480000000001</v>
      </c>
    </row>
    <row r="3598" spans="1:10" ht="15.75" customHeight="1" x14ac:dyDescent="0.2">
      <c r="A3598" s="6">
        <v>44984.75</v>
      </c>
      <c r="B3598" s="5">
        <v>5.1332900000000004E-3</v>
      </c>
      <c r="C3598" s="5">
        <v>0</v>
      </c>
      <c r="D3598" s="5">
        <v>0</v>
      </c>
      <c r="E3598" s="5">
        <v>0</v>
      </c>
      <c r="F3598" s="4">
        <f t="shared" si="114"/>
        <v>0</v>
      </c>
      <c r="G3598" s="4">
        <f t="array" ref="G3598">IF(ISNUMBER($B3598),IF(AND(ISNUMBER(C3598),C3598=0,$B3598&gt;50),AVERAGEIF($C3598:$E3598,"&gt;="&amp;PERCENTILE(IF($C3598:$E3598&gt;0,$C3598:$E3598),0.8)),C3598),"")</f>
        <v>0</v>
      </c>
      <c r="H3598" s="4">
        <f t="array" ref="H3598">IF(ISNUMBER($B3598),IF(AND(ISNUMBER(D3598),D3598=0,$B3598&gt;50),AVERAGEIF($C3598:$E3598,"&gt;="&amp;PERCENTILE(IF($C3598:$E3598&gt;0,$C3598:$E3598),0.8)),D3598),"")</f>
        <v>0</v>
      </c>
      <c r="I3598" s="4">
        <f t="array" ref="I3598">IF(ISNUMBER($B3598),IF(AND(ISNUMBER(E3598),E3598=0,$B3598&gt;50),AVERAGEIF($C3598:$E3598,"&gt;="&amp;PERCENTILE(IF($C3598:$E3598&gt;0,$C3598:$E3598),0.8)),E3598),"")</f>
        <v>0</v>
      </c>
      <c r="J3598" s="4">
        <f t="shared" si="115"/>
        <v>0</v>
      </c>
    </row>
    <row r="3599" spans="1:10" ht="15.75" customHeight="1" x14ac:dyDescent="0.2">
      <c r="A3599" s="6">
        <v>44984.791666666664</v>
      </c>
      <c r="B3599" s="5">
        <v>0</v>
      </c>
      <c r="C3599" s="5">
        <v>0</v>
      </c>
      <c r="D3599" s="5">
        <v>0</v>
      </c>
      <c r="E3599" s="5">
        <v>0</v>
      </c>
      <c r="F3599" s="4">
        <f t="shared" si="114"/>
        <v>0</v>
      </c>
      <c r="G3599" s="4">
        <f t="array" ref="G3599">IF(ISNUMBER($B3599),IF(AND(ISNUMBER(C3599),C3599=0,$B3599&gt;50),AVERAGEIF($C3599:$E3599,"&gt;="&amp;PERCENTILE(IF($C3599:$E3599&gt;0,$C3599:$E3599),0.8)),C3599),"")</f>
        <v>0</v>
      </c>
      <c r="H3599" s="4">
        <f t="array" ref="H3599">IF(ISNUMBER($B3599),IF(AND(ISNUMBER(D3599),D3599=0,$B3599&gt;50),AVERAGEIF($C3599:$E3599,"&gt;="&amp;PERCENTILE(IF($C3599:$E3599&gt;0,$C3599:$E3599),0.8)),D3599),"")</f>
        <v>0</v>
      </c>
      <c r="I3599" s="4">
        <f t="array" ref="I3599">IF(ISNUMBER($B3599),IF(AND(ISNUMBER(E3599),E3599=0,$B3599&gt;50),AVERAGEIF($C3599:$E3599,"&gt;="&amp;PERCENTILE(IF($C3599:$E3599&gt;0,$C3599:$E3599),0.8)),E3599),"")</f>
        <v>0</v>
      </c>
      <c r="J3599" s="4">
        <f t="shared" si="115"/>
        <v>0</v>
      </c>
    </row>
    <row r="3600" spans="1:10" ht="15.75" customHeight="1" x14ac:dyDescent="0.2">
      <c r="A3600" s="6">
        <v>44984.833333333336</v>
      </c>
      <c r="B3600" s="5">
        <v>0</v>
      </c>
      <c r="C3600" s="5">
        <v>0</v>
      </c>
      <c r="D3600" s="5">
        <v>0</v>
      </c>
      <c r="E3600" s="5">
        <v>0</v>
      </c>
      <c r="F3600" s="4">
        <f t="shared" si="114"/>
        <v>0</v>
      </c>
      <c r="G3600" s="4">
        <f t="array" ref="G3600">IF(ISNUMBER($B3600),IF(AND(ISNUMBER(C3600),C3600=0,$B3600&gt;50),AVERAGEIF($C3600:$E3600,"&gt;="&amp;PERCENTILE(IF($C3600:$E3600&gt;0,$C3600:$E3600),0.8)),C3600),"")</f>
        <v>0</v>
      </c>
      <c r="H3600" s="4">
        <f t="array" ref="H3600">IF(ISNUMBER($B3600),IF(AND(ISNUMBER(D3600),D3600=0,$B3600&gt;50),AVERAGEIF($C3600:$E3600,"&gt;="&amp;PERCENTILE(IF($C3600:$E3600&gt;0,$C3600:$E3600),0.8)),D3600),"")</f>
        <v>0</v>
      </c>
      <c r="I3600" s="4">
        <f t="array" ref="I3600">IF(ISNUMBER($B3600),IF(AND(ISNUMBER(E3600),E3600=0,$B3600&gt;50),AVERAGEIF($C3600:$E3600,"&gt;="&amp;PERCENTILE(IF($C3600:$E3600&gt;0,$C3600:$E3600),0.8)),E3600),"")</f>
        <v>0</v>
      </c>
      <c r="J3600" s="4">
        <f t="shared" si="115"/>
        <v>0</v>
      </c>
    </row>
    <row r="3601" spans="1:10" ht="15.75" customHeight="1" x14ac:dyDescent="0.2">
      <c r="A3601" s="6">
        <v>44984.875</v>
      </c>
      <c r="B3601" s="5">
        <v>0</v>
      </c>
      <c r="C3601" s="5">
        <v>0</v>
      </c>
      <c r="D3601" s="5">
        <v>0</v>
      </c>
      <c r="E3601" s="5">
        <v>0</v>
      </c>
      <c r="F3601" s="4">
        <f t="shared" si="114"/>
        <v>0</v>
      </c>
      <c r="G3601" s="4">
        <f t="array" ref="G3601">IF(ISNUMBER($B3601),IF(AND(ISNUMBER(C3601),C3601=0,$B3601&gt;50),AVERAGEIF($C3601:$E3601,"&gt;="&amp;PERCENTILE(IF($C3601:$E3601&gt;0,$C3601:$E3601),0.8)),C3601),"")</f>
        <v>0</v>
      </c>
      <c r="H3601" s="4">
        <f t="array" ref="H3601">IF(ISNUMBER($B3601),IF(AND(ISNUMBER(D3601),D3601=0,$B3601&gt;50),AVERAGEIF($C3601:$E3601,"&gt;="&amp;PERCENTILE(IF($C3601:$E3601&gt;0,$C3601:$E3601),0.8)),D3601),"")</f>
        <v>0</v>
      </c>
      <c r="I3601" s="4">
        <f t="array" ref="I3601">IF(ISNUMBER($B3601),IF(AND(ISNUMBER(E3601),E3601=0,$B3601&gt;50),AVERAGEIF($C3601:$E3601,"&gt;="&amp;PERCENTILE(IF($C3601:$E3601&gt;0,$C3601:$E3601),0.8)),E3601),"")</f>
        <v>0</v>
      </c>
      <c r="J3601" s="4">
        <f t="shared" si="115"/>
        <v>0</v>
      </c>
    </row>
    <row r="3602" spans="1:10" ht="15.75" customHeight="1" x14ac:dyDescent="0.2">
      <c r="A3602" s="6">
        <v>44984.916666666664</v>
      </c>
      <c r="B3602" s="5">
        <v>0</v>
      </c>
      <c r="C3602" s="5">
        <v>0</v>
      </c>
      <c r="D3602" s="5">
        <v>0</v>
      </c>
      <c r="E3602" s="5">
        <v>0</v>
      </c>
      <c r="F3602" s="4">
        <f t="shared" si="114"/>
        <v>0</v>
      </c>
      <c r="G3602" s="4">
        <f t="array" ref="G3602">IF(ISNUMBER($B3602),IF(AND(ISNUMBER(C3602),C3602=0,$B3602&gt;50),AVERAGEIF($C3602:$E3602,"&gt;="&amp;PERCENTILE(IF($C3602:$E3602&gt;0,$C3602:$E3602),0.8)),C3602),"")</f>
        <v>0</v>
      </c>
      <c r="H3602" s="4">
        <f t="array" ref="H3602">IF(ISNUMBER($B3602),IF(AND(ISNUMBER(D3602),D3602=0,$B3602&gt;50),AVERAGEIF($C3602:$E3602,"&gt;="&amp;PERCENTILE(IF($C3602:$E3602&gt;0,$C3602:$E3602),0.8)),D3602),"")</f>
        <v>0</v>
      </c>
      <c r="I3602" s="4">
        <f t="array" ref="I3602">IF(ISNUMBER($B3602),IF(AND(ISNUMBER(E3602),E3602=0,$B3602&gt;50),AVERAGEIF($C3602:$E3602,"&gt;="&amp;PERCENTILE(IF($C3602:$E3602&gt;0,$C3602:$E3602),0.8)),E3602),"")</f>
        <v>0</v>
      </c>
      <c r="J3602" s="4">
        <f t="shared" si="115"/>
        <v>0</v>
      </c>
    </row>
    <row r="3603" spans="1:10" ht="15.75" customHeight="1" x14ac:dyDescent="0.2">
      <c r="A3603" s="6">
        <v>44984.958333333336</v>
      </c>
      <c r="B3603" s="5">
        <v>0</v>
      </c>
      <c r="C3603" s="5">
        <v>0</v>
      </c>
      <c r="D3603" s="5">
        <v>0</v>
      </c>
      <c r="E3603" s="5">
        <v>0</v>
      </c>
      <c r="F3603" s="4">
        <f t="shared" si="114"/>
        <v>0</v>
      </c>
      <c r="G3603" s="4">
        <f t="array" ref="G3603">IF(ISNUMBER($B3603),IF(AND(ISNUMBER(C3603),C3603=0,$B3603&gt;50),AVERAGEIF($C3603:$E3603,"&gt;="&amp;PERCENTILE(IF($C3603:$E3603&gt;0,$C3603:$E3603),0.8)),C3603),"")</f>
        <v>0</v>
      </c>
      <c r="H3603" s="4">
        <f t="array" ref="H3603">IF(ISNUMBER($B3603),IF(AND(ISNUMBER(D3603),D3603=0,$B3603&gt;50),AVERAGEIF($C3603:$E3603,"&gt;="&amp;PERCENTILE(IF($C3603:$E3603&gt;0,$C3603:$E3603),0.8)),D3603),"")</f>
        <v>0</v>
      </c>
      <c r="I3603" s="4">
        <f t="array" ref="I3603">IF(ISNUMBER($B3603),IF(AND(ISNUMBER(E3603),E3603=0,$B3603&gt;50),AVERAGEIF($C3603:$E3603,"&gt;="&amp;PERCENTILE(IF($C3603:$E3603&gt;0,$C3603:$E3603),0.8)),E3603),"")</f>
        <v>0</v>
      </c>
      <c r="J3603" s="4">
        <f t="shared" si="115"/>
        <v>0</v>
      </c>
    </row>
    <row r="3604" spans="1:10" ht="15.75" customHeight="1" x14ac:dyDescent="0.2">
      <c r="A3604" s="6">
        <v>44985</v>
      </c>
      <c r="B3604" s="5">
        <v>0</v>
      </c>
      <c r="C3604" s="5">
        <v>0</v>
      </c>
      <c r="D3604" s="5">
        <v>0</v>
      </c>
      <c r="E3604" s="5">
        <v>0</v>
      </c>
      <c r="F3604" s="4">
        <f t="shared" si="114"/>
        <v>0</v>
      </c>
      <c r="G3604" s="4">
        <f t="array" ref="G3604">IF(ISNUMBER($B3604),IF(AND(ISNUMBER(C3604),C3604=0,$B3604&gt;50),AVERAGEIF($C3604:$E3604,"&gt;="&amp;PERCENTILE(IF($C3604:$E3604&gt;0,$C3604:$E3604),0.8)),C3604),"")</f>
        <v>0</v>
      </c>
      <c r="H3604" s="4">
        <f t="array" ref="H3604">IF(ISNUMBER($B3604),IF(AND(ISNUMBER(D3604),D3604=0,$B3604&gt;50),AVERAGEIF($C3604:$E3604,"&gt;="&amp;PERCENTILE(IF($C3604:$E3604&gt;0,$C3604:$E3604),0.8)),D3604),"")</f>
        <v>0</v>
      </c>
      <c r="I3604" s="4">
        <f t="array" ref="I3604">IF(ISNUMBER($B3604),IF(AND(ISNUMBER(E3604),E3604=0,$B3604&gt;50),AVERAGEIF($C3604:$E3604,"&gt;="&amp;PERCENTILE(IF($C3604:$E3604&gt;0,$C3604:$E3604),0.8)),E3604),"")</f>
        <v>0</v>
      </c>
      <c r="J3604" s="4">
        <f t="shared" si="115"/>
        <v>0</v>
      </c>
    </row>
    <row r="3605" spans="1:10" ht="15.75" customHeight="1" x14ac:dyDescent="0.2">
      <c r="A3605" s="6">
        <v>44985.041666666664</v>
      </c>
      <c r="B3605" s="5">
        <v>0</v>
      </c>
      <c r="C3605" s="5">
        <v>0</v>
      </c>
      <c r="D3605" s="5">
        <v>0</v>
      </c>
      <c r="E3605" s="5">
        <v>0</v>
      </c>
      <c r="F3605" s="4">
        <f t="shared" si="114"/>
        <v>0</v>
      </c>
      <c r="G3605" s="4">
        <f t="array" ref="G3605">IF(ISNUMBER($B3605),IF(AND(ISNUMBER(C3605),C3605=0,$B3605&gt;50),AVERAGEIF($C3605:$E3605,"&gt;="&amp;PERCENTILE(IF($C3605:$E3605&gt;0,$C3605:$E3605),0.8)),C3605),"")</f>
        <v>0</v>
      </c>
      <c r="H3605" s="4">
        <f t="array" ref="H3605">IF(ISNUMBER($B3605),IF(AND(ISNUMBER(D3605),D3605=0,$B3605&gt;50),AVERAGEIF($C3605:$E3605,"&gt;="&amp;PERCENTILE(IF($C3605:$E3605&gt;0,$C3605:$E3605),0.8)),D3605),"")</f>
        <v>0</v>
      </c>
      <c r="I3605" s="4">
        <f t="array" ref="I3605">IF(ISNUMBER($B3605),IF(AND(ISNUMBER(E3605),E3605=0,$B3605&gt;50),AVERAGEIF($C3605:$E3605,"&gt;="&amp;PERCENTILE(IF($C3605:$E3605&gt;0,$C3605:$E3605),0.8)),E3605),"")</f>
        <v>0</v>
      </c>
      <c r="J3605" s="4">
        <f t="shared" si="115"/>
        <v>0</v>
      </c>
    </row>
    <row r="3606" spans="1:10" ht="15.75" customHeight="1" x14ac:dyDescent="0.2">
      <c r="A3606" s="6">
        <v>44985.083333333336</v>
      </c>
      <c r="B3606" s="5">
        <v>0</v>
      </c>
      <c r="C3606" s="5">
        <v>0</v>
      </c>
      <c r="D3606" s="5">
        <v>0</v>
      </c>
      <c r="E3606" s="5">
        <v>0</v>
      </c>
      <c r="F3606" s="4">
        <f t="shared" si="114"/>
        <v>0</v>
      </c>
      <c r="G3606" s="4">
        <f t="array" ref="G3606">IF(ISNUMBER($B3606),IF(AND(ISNUMBER(C3606),C3606=0,$B3606&gt;50),AVERAGEIF($C3606:$E3606,"&gt;="&amp;PERCENTILE(IF($C3606:$E3606&gt;0,$C3606:$E3606),0.8)),C3606),"")</f>
        <v>0</v>
      </c>
      <c r="H3606" s="4">
        <f t="array" ref="H3606">IF(ISNUMBER($B3606),IF(AND(ISNUMBER(D3606),D3606=0,$B3606&gt;50),AVERAGEIF($C3606:$E3606,"&gt;="&amp;PERCENTILE(IF($C3606:$E3606&gt;0,$C3606:$E3606),0.8)),D3606),"")</f>
        <v>0</v>
      </c>
      <c r="I3606" s="4">
        <f t="array" ref="I3606">IF(ISNUMBER($B3606),IF(AND(ISNUMBER(E3606),E3606=0,$B3606&gt;50),AVERAGEIF($C3606:$E3606,"&gt;="&amp;PERCENTILE(IF($C3606:$E3606&gt;0,$C3606:$E3606),0.8)),E3606),"")</f>
        <v>0</v>
      </c>
      <c r="J3606" s="4">
        <f t="shared" si="115"/>
        <v>0</v>
      </c>
    </row>
    <row r="3607" spans="1:10" ht="15.75" customHeight="1" x14ac:dyDescent="0.2">
      <c r="A3607" s="6">
        <v>44985.125</v>
      </c>
      <c r="B3607" s="5">
        <v>0</v>
      </c>
      <c r="C3607" s="5">
        <v>0</v>
      </c>
      <c r="D3607" s="5">
        <v>0</v>
      </c>
      <c r="E3607" s="5">
        <v>0</v>
      </c>
      <c r="F3607" s="4">
        <f t="shared" si="114"/>
        <v>0</v>
      </c>
      <c r="G3607" s="4">
        <f t="array" ref="G3607">IF(ISNUMBER($B3607),IF(AND(ISNUMBER(C3607),C3607=0,$B3607&gt;50),AVERAGEIF($C3607:$E3607,"&gt;="&amp;PERCENTILE(IF($C3607:$E3607&gt;0,$C3607:$E3607),0.8)),C3607),"")</f>
        <v>0</v>
      </c>
      <c r="H3607" s="4">
        <f t="array" ref="H3607">IF(ISNUMBER($B3607),IF(AND(ISNUMBER(D3607),D3607=0,$B3607&gt;50),AVERAGEIF($C3607:$E3607,"&gt;="&amp;PERCENTILE(IF($C3607:$E3607&gt;0,$C3607:$E3607),0.8)),D3607),"")</f>
        <v>0</v>
      </c>
      <c r="I3607" s="4">
        <f t="array" ref="I3607">IF(ISNUMBER($B3607),IF(AND(ISNUMBER(E3607),E3607=0,$B3607&gt;50),AVERAGEIF($C3607:$E3607,"&gt;="&amp;PERCENTILE(IF($C3607:$E3607&gt;0,$C3607:$E3607),0.8)),E3607),"")</f>
        <v>0</v>
      </c>
      <c r="J3607" s="4">
        <f t="shared" si="115"/>
        <v>0</v>
      </c>
    </row>
    <row r="3608" spans="1:10" ht="15.75" customHeight="1" x14ac:dyDescent="0.2">
      <c r="A3608" s="6">
        <v>44985.166666666664</v>
      </c>
      <c r="B3608" s="5">
        <v>0</v>
      </c>
      <c r="C3608" s="5">
        <v>0</v>
      </c>
      <c r="D3608" s="5">
        <v>0</v>
      </c>
      <c r="E3608" s="5">
        <v>0</v>
      </c>
      <c r="F3608" s="4">
        <f t="shared" si="114"/>
        <v>0</v>
      </c>
      <c r="G3608" s="4">
        <f t="array" ref="G3608">IF(ISNUMBER($B3608),IF(AND(ISNUMBER(C3608),C3608=0,$B3608&gt;50),AVERAGEIF($C3608:$E3608,"&gt;="&amp;PERCENTILE(IF($C3608:$E3608&gt;0,$C3608:$E3608),0.8)),C3608),"")</f>
        <v>0</v>
      </c>
      <c r="H3608" s="4">
        <f t="array" ref="H3608">IF(ISNUMBER($B3608),IF(AND(ISNUMBER(D3608),D3608=0,$B3608&gt;50),AVERAGEIF($C3608:$E3608,"&gt;="&amp;PERCENTILE(IF($C3608:$E3608&gt;0,$C3608:$E3608),0.8)),D3608),"")</f>
        <v>0</v>
      </c>
      <c r="I3608" s="4">
        <f t="array" ref="I3608">IF(ISNUMBER($B3608),IF(AND(ISNUMBER(E3608),E3608=0,$B3608&gt;50),AVERAGEIF($C3608:$E3608,"&gt;="&amp;PERCENTILE(IF($C3608:$E3608&gt;0,$C3608:$E3608),0.8)),E3608),"")</f>
        <v>0</v>
      </c>
      <c r="J3608" s="4">
        <f t="shared" si="115"/>
        <v>0</v>
      </c>
    </row>
    <row r="3609" spans="1:10" ht="15.75" customHeight="1" x14ac:dyDescent="0.2">
      <c r="A3609" s="6">
        <v>44985.208333333336</v>
      </c>
      <c r="B3609" s="5">
        <v>0</v>
      </c>
      <c r="C3609" s="5">
        <v>0</v>
      </c>
      <c r="D3609" s="5">
        <v>0</v>
      </c>
      <c r="E3609" s="5">
        <v>0</v>
      </c>
      <c r="F3609" s="4">
        <f t="shared" si="114"/>
        <v>0</v>
      </c>
      <c r="G3609" s="4">
        <f t="array" ref="G3609">IF(ISNUMBER($B3609),IF(AND(ISNUMBER(C3609),C3609=0,$B3609&gt;50),AVERAGEIF($C3609:$E3609,"&gt;="&amp;PERCENTILE(IF($C3609:$E3609&gt;0,$C3609:$E3609),0.8)),C3609),"")</f>
        <v>0</v>
      </c>
      <c r="H3609" s="4">
        <f t="array" ref="H3609">IF(ISNUMBER($B3609),IF(AND(ISNUMBER(D3609),D3609=0,$B3609&gt;50),AVERAGEIF($C3609:$E3609,"&gt;="&amp;PERCENTILE(IF($C3609:$E3609&gt;0,$C3609:$E3609),0.8)),D3609),"")</f>
        <v>0</v>
      </c>
      <c r="I3609" s="4">
        <f t="array" ref="I3609">IF(ISNUMBER($B3609),IF(AND(ISNUMBER(E3609),E3609=0,$B3609&gt;50),AVERAGEIF($C3609:$E3609,"&gt;="&amp;PERCENTILE(IF($C3609:$E3609&gt;0,$C3609:$E3609),0.8)),E3609),"")</f>
        <v>0</v>
      </c>
      <c r="J3609" s="4">
        <f t="shared" si="115"/>
        <v>0</v>
      </c>
    </row>
    <row r="3610" spans="1:10" ht="15.75" customHeight="1" x14ac:dyDescent="0.2">
      <c r="A3610" s="6">
        <v>44985.25</v>
      </c>
      <c r="B3610" s="5">
        <v>5.6675760000000004</v>
      </c>
      <c r="C3610" s="5">
        <v>7.9563170000000003</v>
      </c>
      <c r="D3610" s="5">
        <v>8.0821059999999996</v>
      </c>
      <c r="E3610" s="5">
        <v>8.4212950000000006</v>
      </c>
      <c r="F3610" s="4">
        <f t="shared" si="114"/>
        <v>24.459718000000002</v>
      </c>
      <c r="G3610" s="4">
        <f t="array" ref="G3610">IF(ISNUMBER($B3610),IF(AND(ISNUMBER(C3610),C3610=0,$B3610&gt;50),AVERAGEIF($C3610:$E3610,"&gt;="&amp;PERCENTILE(IF($C3610:$E3610&gt;0,$C3610:$E3610),0.8)),C3610),"")</f>
        <v>7.9563170000000003</v>
      </c>
      <c r="H3610" s="4">
        <f t="array" ref="H3610">IF(ISNUMBER($B3610),IF(AND(ISNUMBER(D3610),D3610=0,$B3610&gt;50),AVERAGEIF($C3610:$E3610,"&gt;="&amp;PERCENTILE(IF($C3610:$E3610&gt;0,$C3610:$E3610),0.8)),D3610),"")</f>
        <v>8.0821059999999996</v>
      </c>
      <c r="I3610" s="4">
        <f t="array" ref="I3610">IF(ISNUMBER($B3610),IF(AND(ISNUMBER(E3610),E3610=0,$B3610&gt;50),AVERAGEIF($C3610:$E3610,"&gt;="&amp;PERCENTILE(IF($C3610:$E3610&gt;0,$C3610:$E3610),0.8)),E3610),"")</f>
        <v>8.4212950000000006</v>
      </c>
      <c r="J3610" s="4">
        <f t="shared" si="115"/>
        <v>24.459718000000002</v>
      </c>
    </row>
    <row r="3611" spans="1:10" ht="15.75" customHeight="1" x14ac:dyDescent="0.2">
      <c r="A3611" s="6">
        <v>44985.291666666664</v>
      </c>
      <c r="B3611" s="5">
        <v>166.6104</v>
      </c>
      <c r="C3611" s="5">
        <v>278.86579999999998</v>
      </c>
      <c r="D3611" s="5">
        <v>288.91550000000001</v>
      </c>
      <c r="E3611" s="5">
        <v>286.32979999999998</v>
      </c>
      <c r="F3611" s="4">
        <f t="shared" si="114"/>
        <v>854.11109999999996</v>
      </c>
      <c r="G3611" s="4">
        <f t="array" ref="G3611">IF(ISNUMBER($B3611),IF(AND(ISNUMBER(C3611),C3611=0,$B3611&gt;50),AVERAGEIF($C3611:$E3611,"&gt;="&amp;PERCENTILE(IF($C3611:$E3611&gt;0,$C3611:$E3611),0.8)),C3611),"")</f>
        <v>278.86579999999998</v>
      </c>
      <c r="H3611" s="4">
        <f t="array" ref="H3611">IF(ISNUMBER($B3611),IF(AND(ISNUMBER(D3611),D3611=0,$B3611&gt;50),AVERAGEIF($C3611:$E3611,"&gt;="&amp;PERCENTILE(IF($C3611:$E3611&gt;0,$C3611:$E3611),0.8)),D3611),"")</f>
        <v>288.91550000000001</v>
      </c>
      <c r="I3611" s="4">
        <f t="array" ref="I3611">IF(ISNUMBER($B3611),IF(AND(ISNUMBER(E3611),E3611=0,$B3611&gt;50),AVERAGEIF($C3611:$E3611,"&gt;="&amp;PERCENTILE(IF($C3611:$E3611&gt;0,$C3611:$E3611),0.8)),E3611),"")</f>
        <v>286.32979999999998</v>
      </c>
      <c r="J3611" s="4">
        <f t="shared" si="115"/>
        <v>854.11109999999996</v>
      </c>
    </row>
    <row r="3612" spans="1:10" ht="15.75" customHeight="1" x14ac:dyDescent="0.2">
      <c r="A3612" s="6">
        <v>44985.333333333336</v>
      </c>
      <c r="B3612" s="5">
        <v>441.29989999999998</v>
      </c>
      <c r="C3612" s="5">
        <v>789.75980000000004</v>
      </c>
      <c r="D3612" s="5">
        <v>828.25840000000005</v>
      </c>
      <c r="E3612" s="5">
        <v>841.16240000000005</v>
      </c>
      <c r="F3612" s="4">
        <f t="shared" si="114"/>
        <v>2459.1806000000001</v>
      </c>
      <c r="G3612" s="4">
        <f t="array" ref="G3612">IF(ISNUMBER($B3612),IF(AND(ISNUMBER(C3612),C3612=0,$B3612&gt;50),AVERAGEIF($C3612:$E3612,"&gt;="&amp;PERCENTILE(IF($C3612:$E3612&gt;0,$C3612:$E3612),0.8)),C3612),"")</f>
        <v>789.75980000000004</v>
      </c>
      <c r="H3612" s="4">
        <f t="array" ref="H3612">IF(ISNUMBER($B3612),IF(AND(ISNUMBER(D3612),D3612=0,$B3612&gt;50),AVERAGEIF($C3612:$E3612,"&gt;="&amp;PERCENTILE(IF($C3612:$E3612&gt;0,$C3612:$E3612),0.8)),D3612),"")</f>
        <v>828.25840000000005</v>
      </c>
      <c r="I3612" s="4">
        <f t="array" ref="I3612">IF(ISNUMBER($B3612),IF(AND(ISNUMBER(E3612),E3612=0,$B3612&gt;50),AVERAGEIF($C3612:$E3612,"&gt;="&amp;PERCENTILE(IF($C3612:$E3612&gt;0,$C3612:$E3612),0.8)),E3612),"")</f>
        <v>841.16240000000005</v>
      </c>
      <c r="J3612" s="4">
        <f t="shared" si="115"/>
        <v>2459.1806000000001</v>
      </c>
    </row>
    <row r="3613" spans="1:10" ht="15.75" customHeight="1" x14ac:dyDescent="0.2">
      <c r="A3613" s="6">
        <v>44985.375</v>
      </c>
      <c r="B3613" s="5">
        <v>592.07180000000005</v>
      </c>
      <c r="C3613" s="5">
        <v>1116.9190000000001</v>
      </c>
      <c r="D3613" s="5">
        <v>1150.5519999999999</v>
      </c>
      <c r="E3613" s="5">
        <v>1150.251</v>
      </c>
      <c r="F3613" s="4">
        <f t="shared" si="114"/>
        <v>3417.7219999999998</v>
      </c>
      <c r="G3613" s="4">
        <f t="array" ref="G3613">IF(ISNUMBER($B3613),IF(AND(ISNUMBER(C3613),C3613=0,$B3613&gt;50),AVERAGEIF($C3613:$E3613,"&gt;="&amp;PERCENTILE(IF($C3613:$E3613&gt;0,$C3613:$E3613),0.8)),C3613),"")</f>
        <v>1116.9190000000001</v>
      </c>
      <c r="H3613" s="4">
        <f t="array" ref="H3613">IF(ISNUMBER($B3613),IF(AND(ISNUMBER(D3613),D3613=0,$B3613&gt;50),AVERAGEIF($C3613:$E3613,"&gt;="&amp;PERCENTILE(IF($C3613:$E3613&gt;0,$C3613:$E3613),0.8)),D3613),"")</f>
        <v>1150.5519999999999</v>
      </c>
      <c r="I3613" s="4">
        <f t="array" ref="I3613">IF(ISNUMBER($B3613),IF(AND(ISNUMBER(E3613),E3613=0,$B3613&gt;50),AVERAGEIF($C3613:$E3613,"&gt;="&amp;PERCENTILE(IF($C3613:$E3613&gt;0,$C3613:$E3613),0.8)),E3613),"")</f>
        <v>1150.251</v>
      </c>
      <c r="J3613" s="4">
        <f t="shared" si="115"/>
        <v>3417.7219999999998</v>
      </c>
    </row>
    <row r="3614" spans="1:10" ht="15.75" customHeight="1" x14ac:dyDescent="0.2">
      <c r="A3614" s="6">
        <v>44985.416666666664</v>
      </c>
      <c r="B3614" s="5">
        <v>680.71299999999997</v>
      </c>
      <c r="C3614" s="5">
        <v>1162.556</v>
      </c>
      <c r="D3614" s="5">
        <v>1202.8720000000001</v>
      </c>
      <c r="E3614" s="5">
        <v>1229.7139999999999</v>
      </c>
      <c r="F3614" s="4">
        <f t="shared" si="114"/>
        <v>3595.1419999999998</v>
      </c>
      <c r="G3614" s="4">
        <f t="array" ref="G3614">IF(ISNUMBER($B3614),IF(AND(ISNUMBER(C3614),C3614=0,$B3614&gt;50),AVERAGEIF($C3614:$E3614,"&gt;="&amp;PERCENTILE(IF($C3614:$E3614&gt;0,$C3614:$E3614),0.8)),C3614),"")</f>
        <v>1162.556</v>
      </c>
      <c r="H3614" s="4">
        <f t="array" ref="H3614">IF(ISNUMBER($B3614),IF(AND(ISNUMBER(D3614),D3614=0,$B3614&gt;50),AVERAGEIF($C3614:$E3614,"&gt;="&amp;PERCENTILE(IF($C3614:$E3614&gt;0,$C3614:$E3614),0.8)),D3614),"")</f>
        <v>1202.8720000000001</v>
      </c>
      <c r="I3614" s="4">
        <f t="array" ref="I3614">IF(ISNUMBER($B3614),IF(AND(ISNUMBER(E3614),E3614=0,$B3614&gt;50),AVERAGEIF($C3614:$E3614,"&gt;="&amp;PERCENTILE(IF($C3614:$E3614&gt;0,$C3614:$E3614),0.8)),E3614),"")</f>
        <v>1229.7139999999999</v>
      </c>
      <c r="J3614" s="4">
        <f t="shared" si="115"/>
        <v>3595.1419999999998</v>
      </c>
    </row>
    <row r="3615" spans="1:10" ht="15.75" customHeight="1" x14ac:dyDescent="0.2">
      <c r="A3615" s="6">
        <v>44985.458333333336</v>
      </c>
      <c r="B3615" s="5">
        <v>851.95510000000002</v>
      </c>
      <c r="C3615" s="5">
        <v>1446.12</v>
      </c>
      <c r="D3615" s="5">
        <v>1477.423</v>
      </c>
      <c r="E3615" s="5">
        <v>1475.385</v>
      </c>
      <c r="F3615" s="4">
        <f t="shared" si="114"/>
        <v>4398.9279999999999</v>
      </c>
      <c r="G3615" s="4">
        <f t="array" ref="G3615">IF(ISNUMBER($B3615),IF(AND(ISNUMBER(C3615),C3615=0,$B3615&gt;50),AVERAGEIF($C3615:$E3615,"&gt;="&amp;PERCENTILE(IF($C3615:$E3615&gt;0,$C3615:$E3615),0.8)),C3615),"")</f>
        <v>1446.12</v>
      </c>
      <c r="H3615" s="4">
        <f t="array" ref="H3615">IF(ISNUMBER($B3615),IF(AND(ISNUMBER(D3615),D3615=0,$B3615&gt;50),AVERAGEIF($C3615:$E3615,"&gt;="&amp;PERCENTILE(IF($C3615:$E3615&gt;0,$C3615:$E3615),0.8)),D3615),"")</f>
        <v>1477.423</v>
      </c>
      <c r="I3615" s="4">
        <f t="array" ref="I3615">IF(ISNUMBER($B3615),IF(AND(ISNUMBER(E3615),E3615=0,$B3615&gt;50),AVERAGEIF($C3615:$E3615,"&gt;="&amp;PERCENTILE(IF($C3615:$E3615&gt;0,$C3615:$E3615),0.8)),E3615),"")</f>
        <v>1475.385</v>
      </c>
      <c r="J3615" s="4">
        <f t="shared" si="115"/>
        <v>4398.9279999999999</v>
      </c>
    </row>
    <row r="3616" spans="1:10" ht="15.75" customHeight="1" x14ac:dyDescent="0.2">
      <c r="A3616" s="6">
        <v>44985.5</v>
      </c>
      <c r="B3616" s="5">
        <v>992.22019999999998</v>
      </c>
      <c r="C3616" s="5">
        <v>1666.854</v>
      </c>
      <c r="D3616" s="5">
        <v>1665.67</v>
      </c>
      <c r="E3616" s="5">
        <v>1665.2570000000001</v>
      </c>
      <c r="F3616" s="4">
        <f t="shared" si="114"/>
        <v>4997.7810000000009</v>
      </c>
      <c r="G3616" s="4">
        <f t="array" ref="G3616">IF(ISNUMBER($B3616),IF(AND(ISNUMBER(C3616),C3616=0,$B3616&gt;50),AVERAGEIF($C3616:$E3616,"&gt;="&amp;PERCENTILE(IF($C3616:$E3616&gt;0,$C3616:$E3616),0.8)),C3616),"")</f>
        <v>1666.854</v>
      </c>
      <c r="H3616" s="4">
        <f t="array" ref="H3616">IF(ISNUMBER($B3616),IF(AND(ISNUMBER(D3616),D3616=0,$B3616&gt;50),AVERAGEIF($C3616:$E3616,"&gt;="&amp;PERCENTILE(IF($C3616:$E3616&gt;0,$C3616:$E3616),0.8)),D3616),"")</f>
        <v>1665.67</v>
      </c>
      <c r="I3616" s="4">
        <f t="array" ref="I3616">IF(ISNUMBER($B3616),IF(AND(ISNUMBER(E3616),E3616=0,$B3616&gt;50),AVERAGEIF($C3616:$E3616,"&gt;="&amp;PERCENTILE(IF($C3616:$E3616&gt;0,$C3616:$E3616),0.8)),E3616),"")</f>
        <v>1665.2570000000001</v>
      </c>
      <c r="J3616" s="4">
        <f t="shared" si="115"/>
        <v>4997.7810000000009</v>
      </c>
    </row>
    <row r="3617" spans="1:10" ht="15.75" customHeight="1" x14ac:dyDescent="0.2">
      <c r="A3617" s="6">
        <v>44985.541666666664</v>
      </c>
      <c r="B3617" s="5">
        <v>936.04359999999997</v>
      </c>
      <c r="C3617" s="5">
        <v>1645.3489999999999</v>
      </c>
      <c r="D3617" s="5">
        <v>1664.6559999999999</v>
      </c>
      <c r="E3617" s="5">
        <v>1665.9580000000001</v>
      </c>
      <c r="F3617" s="4">
        <f t="shared" si="114"/>
        <v>4975.9629999999997</v>
      </c>
      <c r="G3617" s="4">
        <f t="array" ref="G3617">IF(ISNUMBER($B3617),IF(AND(ISNUMBER(C3617),C3617=0,$B3617&gt;50),AVERAGEIF($C3617:$E3617,"&gt;="&amp;PERCENTILE(IF($C3617:$E3617&gt;0,$C3617:$E3617),0.8)),C3617),"")</f>
        <v>1645.3489999999999</v>
      </c>
      <c r="H3617" s="4">
        <f t="array" ref="H3617">IF(ISNUMBER($B3617),IF(AND(ISNUMBER(D3617),D3617=0,$B3617&gt;50),AVERAGEIF($C3617:$E3617,"&gt;="&amp;PERCENTILE(IF($C3617:$E3617&gt;0,$C3617:$E3617),0.8)),D3617),"")</f>
        <v>1664.6559999999999</v>
      </c>
      <c r="I3617" s="4">
        <f t="array" ref="I3617">IF(ISNUMBER($B3617),IF(AND(ISNUMBER(E3617),E3617=0,$B3617&gt;50),AVERAGEIF($C3617:$E3617,"&gt;="&amp;PERCENTILE(IF($C3617:$E3617&gt;0,$C3617:$E3617),0.8)),E3617),"")</f>
        <v>1665.9580000000001</v>
      </c>
      <c r="J3617" s="4">
        <f t="shared" si="115"/>
        <v>4975.9629999999997</v>
      </c>
    </row>
    <row r="3618" spans="1:10" ht="15.75" customHeight="1" x14ac:dyDescent="0.2">
      <c r="A3618" s="6">
        <v>44985.583333333336</v>
      </c>
      <c r="B3618" s="5">
        <v>806.77639999999997</v>
      </c>
      <c r="C3618" s="5">
        <v>1435.5909999999999</v>
      </c>
      <c r="D3618" s="5">
        <v>1503.9090000000001</v>
      </c>
      <c r="E3618" s="5">
        <v>1530.0730000000001</v>
      </c>
      <c r="F3618" s="4">
        <f t="shared" si="114"/>
        <v>4469.5730000000003</v>
      </c>
      <c r="G3618" s="4">
        <f t="array" ref="G3618">IF(ISNUMBER($B3618),IF(AND(ISNUMBER(C3618),C3618=0,$B3618&gt;50),AVERAGEIF($C3618:$E3618,"&gt;="&amp;PERCENTILE(IF($C3618:$E3618&gt;0,$C3618:$E3618),0.8)),C3618),"")</f>
        <v>1435.5909999999999</v>
      </c>
      <c r="H3618" s="4">
        <f t="array" ref="H3618">IF(ISNUMBER($B3618),IF(AND(ISNUMBER(D3618),D3618=0,$B3618&gt;50),AVERAGEIF($C3618:$E3618,"&gt;="&amp;PERCENTILE(IF($C3618:$E3618&gt;0,$C3618:$E3618),0.8)),D3618),"")</f>
        <v>1503.9090000000001</v>
      </c>
      <c r="I3618" s="4">
        <f t="array" ref="I3618">IF(ISNUMBER($B3618),IF(AND(ISNUMBER(E3618),E3618=0,$B3618&gt;50),AVERAGEIF($C3618:$E3618,"&gt;="&amp;PERCENTILE(IF($C3618:$E3618&gt;0,$C3618:$E3618),0.8)),E3618),"")</f>
        <v>1530.0730000000001</v>
      </c>
      <c r="J3618" s="4">
        <f t="shared" si="115"/>
        <v>4469.5730000000003</v>
      </c>
    </row>
    <row r="3619" spans="1:10" ht="15.75" customHeight="1" x14ac:dyDescent="0.2">
      <c r="A3619" s="6">
        <v>44985.625</v>
      </c>
      <c r="B3619" s="5">
        <v>595.8655</v>
      </c>
      <c r="C3619" s="5">
        <v>1037.365</v>
      </c>
      <c r="D3619" s="5">
        <v>1107.9179999999999</v>
      </c>
      <c r="E3619" s="5">
        <v>1121.7159999999999</v>
      </c>
      <c r="F3619" s="4">
        <f t="shared" si="114"/>
        <v>3266.9989999999998</v>
      </c>
      <c r="G3619" s="4">
        <f t="array" ref="G3619">IF(ISNUMBER($B3619),IF(AND(ISNUMBER(C3619),C3619=0,$B3619&gt;50),AVERAGEIF($C3619:$E3619,"&gt;="&amp;PERCENTILE(IF($C3619:$E3619&gt;0,$C3619:$E3619),0.8)),C3619),"")</f>
        <v>1037.365</v>
      </c>
      <c r="H3619" s="4">
        <f t="array" ref="H3619">IF(ISNUMBER($B3619),IF(AND(ISNUMBER(D3619),D3619=0,$B3619&gt;50),AVERAGEIF($C3619:$E3619,"&gt;="&amp;PERCENTILE(IF($C3619:$E3619&gt;0,$C3619:$E3619),0.8)),D3619),"")</f>
        <v>1107.9179999999999</v>
      </c>
      <c r="I3619" s="4">
        <f t="array" ref="I3619">IF(ISNUMBER($B3619),IF(AND(ISNUMBER(E3619),E3619=0,$B3619&gt;50),AVERAGEIF($C3619:$E3619,"&gt;="&amp;PERCENTILE(IF($C3619:$E3619&gt;0,$C3619:$E3619),0.8)),E3619),"")</f>
        <v>1121.7159999999999</v>
      </c>
      <c r="J3619" s="4">
        <f t="shared" si="115"/>
        <v>3266.9989999999998</v>
      </c>
    </row>
    <row r="3620" spans="1:10" ht="15.75" customHeight="1" x14ac:dyDescent="0.2">
      <c r="A3620" s="6">
        <v>44985.666666666664</v>
      </c>
      <c r="B3620" s="5">
        <v>348.66489999999999</v>
      </c>
      <c r="C3620" s="5">
        <v>564.86720000000003</v>
      </c>
      <c r="D3620" s="5">
        <v>629.78750000000002</v>
      </c>
      <c r="E3620" s="5">
        <v>630.27009999999996</v>
      </c>
      <c r="F3620" s="4">
        <f t="shared" si="114"/>
        <v>1824.9248</v>
      </c>
      <c r="G3620" s="4">
        <f t="array" ref="G3620">IF(ISNUMBER($B3620),IF(AND(ISNUMBER(C3620),C3620=0,$B3620&gt;50),AVERAGEIF($C3620:$E3620,"&gt;="&amp;PERCENTILE(IF($C3620:$E3620&gt;0,$C3620:$E3620),0.8)),C3620),"")</f>
        <v>564.86720000000003</v>
      </c>
      <c r="H3620" s="4">
        <f t="array" ref="H3620">IF(ISNUMBER($B3620),IF(AND(ISNUMBER(D3620),D3620=0,$B3620&gt;50),AVERAGEIF($C3620:$E3620,"&gt;="&amp;PERCENTILE(IF($C3620:$E3620&gt;0,$C3620:$E3620),0.8)),D3620),"")</f>
        <v>629.78750000000002</v>
      </c>
      <c r="I3620" s="4">
        <f t="array" ref="I3620">IF(ISNUMBER($B3620),IF(AND(ISNUMBER(E3620),E3620=0,$B3620&gt;50),AVERAGEIF($C3620:$E3620,"&gt;="&amp;PERCENTILE(IF($C3620:$E3620&gt;0,$C3620:$E3620),0.8)),E3620),"")</f>
        <v>630.27009999999996</v>
      </c>
      <c r="J3620" s="4">
        <f t="shared" si="115"/>
        <v>1824.9248</v>
      </c>
    </row>
    <row r="3621" spans="1:10" ht="15.75" customHeight="1" x14ac:dyDescent="0.2">
      <c r="A3621" s="6">
        <v>44985.708333333336</v>
      </c>
      <c r="B3621" s="5">
        <v>87.43638</v>
      </c>
      <c r="C3621" s="5">
        <v>113.8348</v>
      </c>
      <c r="D3621" s="5">
        <v>132.1232</v>
      </c>
      <c r="E3621" s="5">
        <v>127.48390000000001</v>
      </c>
      <c r="F3621" s="4">
        <f t="shared" si="114"/>
        <v>373.44190000000003</v>
      </c>
      <c r="G3621" s="4">
        <f t="array" ref="G3621">IF(ISNUMBER($B3621),IF(AND(ISNUMBER(C3621),C3621=0,$B3621&gt;50),AVERAGEIF($C3621:$E3621,"&gt;="&amp;PERCENTILE(IF($C3621:$E3621&gt;0,$C3621:$E3621),0.8)),C3621),"")</f>
        <v>113.8348</v>
      </c>
      <c r="H3621" s="4">
        <f t="array" ref="H3621">IF(ISNUMBER($B3621),IF(AND(ISNUMBER(D3621),D3621=0,$B3621&gt;50),AVERAGEIF($C3621:$E3621,"&gt;="&amp;PERCENTILE(IF($C3621:$E3621&gt;0,$C3621:$E3621),0.8)),D3621),"")</f>
        <v>132.1232</v>
      </c>
      <c r="I3621" s="4">
        <f t="array" ref="I3621">IF(ISNUMBER($B3621),IF(AND(ISNUMBER(E3621),E3621=0,$B3621&gt;50),AVERAGEIF($C3621:$E3621,"&gt;="&amp;PERCENTILE(IF($C3621:$E3621&gt;0,$C3621:$E3621),0.8)),E3621),"")</f>
        <v>127.48390000000001</v>
      </c>
      <c r="J3621" s="4">
        <f t="shared" si="115"/>
        <v>373.44190000000003</v>
      </c>
    </row>
    <row r="3622" spans="1:10" ht="15.75" customHeight="1" x14ac:dyDescent="0.2">
      <c r="A3622" s="6">
        <v>44985.75</v>
      </c>
      <c r="B3622" s="5">
        <v>5.3925350000000004E-3</v>
      </c>
      <c r="C3622" s="5">
        <v>0.10580000000000001</v>
      </c>
      <c r="D3622" s="5">
        <v>7.8955230000000001E-2</v>
      </c>
      <c r="E3622" s="5">
        <v>7.8955230000000001E-2</v>
      </c>
      <c r="F3622" s="4">
        <f t="shared" si="114"/>
        <v>0.26371045999999998</v>
      </c>
      <c r="G3622" s="4">
        <f t="array" ref="G3622">IF(ISNUMBER($B3622),IF(AND(ISNUMBER(C3622),C3622=0,$B3622&gt;50),AVERAGEIF($C3622:$E3622,"&gt;="&amp;PERCENTILE(IF($C3622:$E3622&gt;0,$C3622:$E3622),0.8)),C3622),"")</f>
        <v>0.10580000000000001</v>
      </c>
      <c r="H3622" s="4">
        <f t="array" ref="H3622">IF(ISNUMBER($B3622),IF(AND(ISNUMBER(D3622),D3622=0,$B3622&gt;50),AVERAGEIF($C3622:$E3622,"&gt;="&amp;PERCENTILE(IF($C3622:$E3622&gt;0,$C3622:$E3622),0.8)),D3622),"")</f>
        <v>7.8955230000000001E-2</v>
      </c>
      <c r="I3622" s="4">
        <f t="array" ref="I3622">IF(ISNUMBER($B3622),IF(AND(ISNUMBER(E3622),E3622=0,$B3622&gt;50),AVERAGEIF($C3622:$E3622,"&gt;="&amp;PERCENTILE(IF($C3622:$E3622&gt;0,$C3622:$E3622),0.8)),E3622),"")</f>
        <v>7.8955230000000001E-2</v>
      </c>
      <c r="J3622" s="4">
        <f t="shared" si="115"/>
        <v>0.26371045999999998</v>
      </c>
    </row>
    <row r="3623" spans="1:10" ht="15.75" customHeight="1" x14ac:dyDescent="0.2">
      <c r="A3623" s="6">
        <v>44985.791666666664</v>
      </c>
      <c r="B3623" s="5">
        <v>0</v>
      </c>
      <c r="C3623" s="5">
        <v>0</v>
      </c>
      <c r="D3623" s="5">
        <v>0</v>
      </c>
      <c r="E3623" s="5">
        <v>0</v>
      </c>
      <c r="F3623" s="4">
        <f t="shared" si="114"/>
        <v>0</v>
      </c>
      <c r="G3623" s="4">
        <f t="array" ref="G3623">IF(ISNUMBER($B3623),IF(AND(ISNUMBER(C3623),C3623=0,$B3623&gt;50),AVERAGEIF($C3623:$E3623,"&gt;="&amp;PERCENTILE(IF($C3623:$E3623&gt;0,$C3623:$E3623),0.8)),C3623),"")</f>
        <v>0</v>
      </c>
      <c r="H3623" s="4">
        <f t="array" ref="H3623">IF(ISNUMBER($B3623),IF(AND(ISNUMBER(D3623),D3623=0,$B3623&gt;50),AVERAGEIF($C3623:$E3623,"&gt;="&amp;PERCENTILE(IF($C3623:$E3623&gt;0,$C3623:$E3623),0.8)),D3623),"")</f>
        <v>0</v>
      </c>
      <c r="I3623" s="4">
        <f t="array" ref="I3623">IF(ISNUMBER($B3623),IF(AND(ISNUMBER(E3623),E3623=0,$B3623&gt;50),AVERAGEIF($C3623:$E3623,"&gt;="&amp;PERCENTILE(IF($C3623:$E3623&gt;0,$C3623:$E3623),0.8)),E3623),"")</f>
        <v>0</v>
      </c>
      <c r="J3623" s="4">
        <f t="shared" si="115"/>
        <v>0</v>
      </c>
    </row>
    <row r="3624" spans="1:10" ht="15.75" customHeight="1" x14ac:dyDescent="0.2">
      <c r="A3624" s="6">
        <v>44985.833333333336</v>
      </c>
      <c r="B3624" s="5">
        <v>0</v>
      </c>
      <c r="C3624" s="5">
        <v>0</v>
      </c>
      <c r="D3624" s="5">
        <v>0</v>
      </c>
      <c r="E3624" s="5">
        <v>0</v>
      </c>
      <c r="F3624" s="4">
        <f t="shared" si="114"/>
        <v>0</v>
      </c>
      <c r="G3624" s="4">
        <f t="array" ref="G3624">IF(ISNUMBER($B3624),IF(AND(ISNUMBER(C3624),C3624=0,$B3624&gt;50),AVERAGEIF($C3624:$E3624,"&gt;="&amp;PERCENTILE(IF($C3624:$E3624&gt;0,$C3624:$E3624),0.8)),C3624),"")</f>
        <v>0</v>
      </c>
      <c r="H3624" s="4">
        <f t="array" ref="H3624">IF(ISNUMBER($B3624),IF(AND(ISNUMBER(D3624),D3624=0,$B3624&gt;50),AVERAGEIF($C3624:$E3624,"&gt;="&amp;PERCENTILE(IF($C3624:$E3624&gt;0,$C3624:$E3624),0.8)),D3624),"")</f>
        <v>0</v>
      </c>
      <c r="I3624" s="4">
        <f t="array" ref="I3624">IF(ISNUMBER($B3624),IF(AND(ISNUMBER(E3624),E3624=0,$B3624&gt;50),AVERAGEIF($C3624:$E3624,"&gt;="&amp;PERCENTILE(IF($C3624:$E3624&gt;0,$C3624:$E3624),0.8)),E3624),"")</f>
        <v>0</v>
      </c>
      <c r="J3624" s="4">
        <f t="shared" si="115"/>
        <v>0</v>
      </c>
    </row>
    <row r="3625" spans="1:10" ht="15.75" customHeight="1" x14ac:dyDescent="0.2">
      <c r="A3625" s="6">
        <v>44985.875</v>
      </c>
      <c r="B3625" s="5">
        <v>0</v>
      </c>
      <c r="C3625" s="5">
        <v>0</v>
      </c>
      <c r="D3625" s="5">
        <v>0</v>
      </c>
      <c r="E3625" s="5">
        <v>0</v>
      </c>
      <c r="F3625" s="4">
        <f t="shared" si="114"/>
        <v>0</v>
      </c>
      <c r="G3625" s="4">
        <f t="array" ref="G3625">IF(ISNUMBER($B3625),IF(AND(ISNUMBER(C3625),C3625=0,$B3625&gt;50),AVERAGEIF($C3625:$E3625,"&gt;="&amp;PERCENTILE(IF($C3625:$E3625&gt;0,$C3625:$E3625),0.8)),C3625),"")</f>
        <v>0</v>
      </c>
      <c r="H3625" s="4">
        <f t="array" ref="H3625">IF(ISNUMBER($B3625),IF(AND(ISNUMBER(D3625),D3625=0,$B3625&gt;50),AVERAGEIF($C3625:$E3625,"&gt;="&amp;PERCENTILE(IF($C3625:$E3625&gt;0,$C3625:$E3625),0.8)),D3625),"")</f>
        <v>0</v>
      </c>
      <c r="I3625" s="4">
        <f t="array" ref="I3625">IF(ISNUMBER($B3625),IF(AND(ISNUMBER(E3625),E3625=0,$B3625&gt;50),AVERAGEIF($C3625:$E3625,"&gt;="&amp;PERCENTILE(IF($C3625:$E3625&gt;0,$C3625:$E3625),0.8)),E3625),"")</f>
        <v>0</v>
      </c>
      <c r="J3625" s="4">
        <f t="shared" si="115"/>
        <v>0</v>
      </c>
    </row>
    <row r="3626" spans="1:10" ht="15.75" customHeight="1" x14ac:dyDescent="0.2">
      <c r="A3626" s="6">
        <v>44985.916666666664</v>
      </c>
      <c r="B3626" s="5">
        <v>0</v>
      </c>
      <c r="C3626" s="5">
        <v>0</v>
      </c>
      <c r="D3626" s="5">
        <v>0</v>
      </c>
      <c r="E3626" s="5">
        <v>0</v>
      </c>
      <c r="F3626" s="4">
        <f t="shared" si="114"/>
        <v>0</v>
      </c>
      <c r="G3626" s="4">
        <f t="array" ref="G3626">IF(ISNUMBER($B3626),IF(AND(ISNUMBER(C3626),C3626=0,$B3626&gt;50),AVERAGEIF($C3626:$E3626,"&gt;="&amp;PERCENTILE(IF($C3626:$E3626&gt;0,$C3626:$E3626),0.8)),C3626),"")</f>
        <v>0</v>
      </c>
      <c r="H3626" s="4">
        <f t="array" ref="H3626">IF(ISNUMBER($B3626),IF(AND(ISNUMBER(D3626),D3626=0,$B3626&gt;50),AVERAGEIF($C3626:$E3626,"&gt;="&amp;PERCENTILE(IF($C3626:$E3626&gt;0,$C3626:$E3626),0.8)),D3626),"")</f>
        <v>0</v>
      </c>
      <c r="I3626" s="4">
        <f t="array" ref="I3626">IF(ISNUMBER($B3626),IF(AND(ISNUMBER(E3626),E3626=0,$B3626&gt;50),AVERAGEIF($C3626:$E3626,"&gt;="&amp;PERCENTILE(IF($C3626:$E3626&gt;0,$C3626:$E3626),0.8)),E3626),"")</f>
        <v>0</v>
      </c>
      <c r="J3626" s="4">
        <f t="shared" si="115"/>
        <v>0</v>
      </c>
    </row>
    <row r="3627" spans="1:10" ht="15.75" customHeight="1" x14ac:dyDescent="0.2">
      <c r="A3627" s="6">
        <v>44985.958333333336</v>
      </c>
      <c r="B3627" s="5">
        <v>0</v>
      </c>
      <c r="C3627" s="5">
        <v>0</v>
      </c>
      <c r="D3627" s="5">
        <v>0</v>
      </c>
      <c r="E3627" s="5">
        <v>0</v>
      </c>
      <c r="F3627" s="4">
        <f t="shared" si="114"/>
        <v>0</v>
      </c>
      <c r="G3627" s="4">
        <f t="array" ref="G3627">IF(ISNUMBER($B3627),IF(AND(ISNUMBER(C3627),C3627=0,$B3627&gt;50),AVERAGEIF($C3627:$E3627,"&gt;="&amp;PERCENTILE(IF($C3627:$E3627&gt;0,$C3627:$E3627),0.8)),C3627),"")</f>
        <v>0</v>
      </c>
      <c r="H3627" s="4">
        <f t="array" ref="H3627">IF(ISNUMBER($B3627),IF(AND(ISNUMBER(D3627),D3627=0,$B3627&gt;50),AVERAGEIF($C3627:$E3627,"&gt;="&amp;PERCENTILE(IF($C3627:$E3627&gt;0,$C3627:$E3627),0.8)),D3627),"")</f>
        <v>0</v>
      </c>
      <c r="I3627" s="4">
        <f t="array" ref="I3627">IF(ISNUMBER($B3627),IF(AND(ISNUMBER(E3627),E3627=0,$B3627&gt;50),AVERAGEIF($C3627:$E3627,"&gt;="&amp;PERCENTILE(IF($C3627:$E3627&gt;0,$C3627:$E3627),0.8)),E3627),"")</f>
        <v>0</v>
      </c>
      <c r="J3627" s="4">
        <f t="shared" si="115"/>
        <v>0</v>
      </c>
    </row>
    <row r="3628" spans="1:10" ht="15.75" customHeight="1" x14ac:dyDescent="0.2">
      <c r="A3628" s="7">
        <v>44986</v>
      </c>
      <c r="B3628" s="5">
        <v>0</v>
      </c>
      <c r="C3628" s="5">
        <v>0</v>
      </c>
      <c r="D3628" s="5">
        <v>0</v>
      </c>
      <c r="E3628" s="5">
        <v>0</v>
      </c>
      <c r="F3628" s="4">
        <f t="shared" si="114"/>
        <v>0</v>
      </c>
      <c r="G3628" s="4">
        <f t="array" ref="G3628">IF(ISNUMBER($B3628),IF(AND(ISNUMBER(C3628),C3628=0,$B3628&gt;50),AVERAGEIF($C3628:$E3628,"&gt;="&amp;PERCENTILE(IF($C3628:$E3628&gt;0,$C3628:$E3628),0.8)),C3628),"")</f>
        <v>0</v>
      </c>
      <c r="H3628" s="4">
        <f t="array" ref="H3628">IF(ISNUMBER($B3628),IF(AND(ISNUMBER(D3628),D3628=0,$B3628&gt;50),AVERAGEIF($C3628:$E3628,"&gt;="&amp;PERCENTILE(IF($C3628:$E3628&gt;0,$C3628:$E3628),0.8)),D3628),"")</f>
        <v>0</v>
      </c>
      <c r="I3628" s="4">
        <f t="array" ref="I3628">IF(ISNUMBER($B3628),IF(AND(ISNUMBER(E3628),E3628=0,$B3628&gt;50),AVERAGEIF($C3628:$E3628,"&gt;="&amp;PERCENTILE(IF($C3628:$E3628&gt;0,$C3628:$E3628),0.8)),E3628),"")</f>
        <v>0</v>
      </c>
      <c r="J3628" s="4">
        <f t="shared" si="115"/>
        <v>0</v>
      </c>
    </row>
    <row r="3629" spans="1:10" ht="15.75" customHeight="1" x14ac:dyDescent="0.2">
      <c r="A3629" s="6">
        <v>44986.041666666664</v>
      </c>
      <c r="B3629" s="5">
        <v>0</v>
      </c>
      <c r="C3629" s="5">
        <v>0</v>
      </c>
      <c r="D3629" s="5">
        <v>0</v>
      </c>
      <c r="E3629" s="5">
        <v>0</v>
      </c>
      <c r="F3629" s="4">
        <f t="shared" si="114"/>
        <v>0</v>
      </c>
      <c r="G3629" s="4">
        <f t="array" ref="G3629">IF(ISNUMBER($B3629),IF(AND(ISNUMBER(C3629),C3629=0,$B3629&gt;50),AVERAGEIF($C3629:$E3629,"&gt;="&amp;PERCENTILE(IF($C3629:$E3629&gt;0,$C3629:$E3629),0.8)),C3629),"")</f>
        <v>0</v>
      </c>
      <c r="H3629" s="4">
        <f t="array" ref="H3629">IF(ISNUMBER($B3629),IF(AND(ISNUMBER(D3629),D3629=0,$B3629&gt;50),AVERAGEIF($C3629:$E3629,"&gt;="&amp;PERCENTILE(IF($C3629:$E3629&gt;0,$C3629:$E3629),0.8)),D3629),"")</f>
        <v>0</v>
      </c>
      <c r="I3629" s="4">
        <f t="array" ref="I3629">IF(ISNUMBER($B3629),IF(AND(ISNUMBER(E3629),E3629=0,$B3629&gt;50),AVERAGEIF($C3629:$E3629,"&gt;="&amp;PERCENTILE(IF($C3629:$E3629&gt;0,$C3629:$E3629),0.8)),E3629),"")</f>
        <v>0</v>
      </c>
      <c r="J3629" s="4">
        <f t="shared" si="115"/>
        <v>0</v>
      </c>
    </row>
    <row r="3630" spans="1:10" ht="15.75" customHeight="1" x14ac:dyDescent="0.2">
      <c r="A3630" s="6">
        <v>44986.083333333336</v>
      </c>
      <c r="B3630" s="5">
        <v>0</v>
      </c>
      <c r="C3630" s="5">
        <v>0</v>
      </c>
      <c r="D3630" s="5">
        <v>0</v>
      </c>
      <c r="E3630" s="5">
        <v>0</v>
      </c>
      <c r="F3630" s="4">
        <f t="shared" si="114"/>
        <v>0</v>
      </c>
      <c r="G3630" s="4">
        <f t="array" ref="G3630">IF(ISNUMBER($B3630),IF(AND(ISNUMBER(C3630),C3630=0,$B3630&gt;50),AVERAGEIF($C3630:$E3630,"&gt;="&amp;PERCENTILE(IF($C3630:$E3630&gt;0,$C3630:$E3630),0.8)),C3630),"")</f>
        <v>0</v>
      </c>
      <c r="H3630" s="4">
        <f t="array" ref="H3630">IF(ISNUMBER($B3630),IF(AND(ISNUMBER(D3630),D3630=0,$B3630&gt;50),AVERAGEIF($C3630:$E3630,"&gt;="&amp;PERCENTILE(IF($C3630:$E3630&gt;0,$C3630:$E3630),0.8)),D3630),"")</f>
        <v>0</v>
      </c>
      <c r="I3630" s="4">
        <f t="array" ref="I3630">IF(ISNUMBER($B3630),IF(AND(ISNUMBER(E3630),E3630=0,$B3630&gt;50),AVERAGEIF($C3630:$E3630,"&gt;="&amp;PERCENTILE(IF($C3630:$E3630&gt;0,$C3630:$E3630),0.8)),E3630),"")</f>
        <v>0</v>
      </c>
      <c r="J3630" s="4">
        <f t="shared" si="115"/>
        <v>0</v>
      </c>
    </row>
    <row r="3631" spans="1:10" ht="15.75" customHeight="1" x14ac:dyDescent="0.2">
      <c r="A3631" s="6">
        <v>44986.125</v>
      </c>
      <c r="B3631" s="5">
        <v>0</v>
      </c>
      <c r="C3631" s="5">
        <v>0</v>
      </c>
      <c r="D3631" s="5">
        <v>0</v>
      </c>
      <c r="E3631" s="5">
        <v>0</v>
      </c>
      <c r="F3631" s="4">
        <f t="shared" si="114"/>
        <v>0</v>
      </c>
      <c r="G3631" s="4">
        <f t="array" ref="G3631">IF(ISNUMBER($B3631),IF(AND(ISNUMBER(C3631),C3631=0,$B3631&gt;50),AVERAGEIF($C3631:$E3631,"&gt;="&amp;PERCENTILE(IF($C3631:$E3631&gt;0,$C3631:$E3631),0.8)),C3631),"")</f>
        <v>0</v>
      </c>
      <c r="H3631" s="4">
        <f t="array" ref="H3631">IF(ISNUMBER($B3631),IF(AND(ISNUMBER(D3631),D3631=0,$B3631&gt;50),AVERAGEIF($C3631:$E3631,"&gt;="&amp;PERCENTILE(IF($C3631:$E3631&gt;0,$C3631:$E3631),0.8)),D3631),"")</f>
        <v>0</v>
      </c>
      <c r="I3631" s="4">
        <f t="array" ref="I3631">IF(ISNUMBER($B3631),IF(AND(ISNUMBER(E3631),E3631=0,$B3631&gt;50),AVERAGEIF($C3631:$E3631,"&gt;="&amp;PERCENTILE(IF($C3631:$E3631&gt;0,$C3631:$E3631),0.8)),E3631),"")</f>
        <v>0</v>
      </c>
      <c r="J3631" s="4">
        <f t="shared" si="115"/>
        <v>0</v>
      </c>
    </row>
    <row r="3632" spans="1:10" ht="15.75" customHeight="1" x14ac:dyDescent="0.2">
      <c r="A3632" s="6">
        <v>44986.166666666664</v>
      </c>
      <c r="B3632" s="5">
        <v>0</v>
      </c>
      <c r="C3632" s="5">
        <v>0</v>
      </c>
      <c r="D3632" s="5">
        <v>0</v>
      </c>
      <c r="E3632" s="5">
        <v>0</v>
      </c>
      <c r="F3632" s="4">
        <f t="shared" si="114"/>
        <v>0</v>
      </c>
      <c r="G3632" s="4">
        <f t="array" ref="G3632">IF(ISNUMBER($B3632),IF(AND(ISNUMBER(C3632),C3632=0,$B3632&gt;50),AVERAGEIF($C3632:$E3632,"&gt;="&amp;PERCENTILE(IF($C3632:$E3632&gt;0,$C3632:$E3632),0.8)),C3632),"")</f>
        <v>0</v>
      </c>
      <c r="H3632" s="4">
        <f t="array" ref="H3632">IF(ISNUMBER($B3632),IF(AND(ISNUMBER(D3632),D3632=0,$B3632&gt;50),AVERAGEIF($C3632:$E3632,"&gt;="&amp;PERCENTILE(IF($C3632:$E3632&gt;0,$C3632:$E3632),0.8)),D3632),"")</f>
        <v>0</v>
      </c>
      <c r="I3632" s="4">
        <f t="array" ref="I3632">IF(ISNUMBER($B3632),IF(AND(ISNUMBER(E3632),E3632=0,$B3632&gt;50),AVERAGEIF($C3632:$E3632,"&gt;="&amp;PERCENTILE(IF($C3632:$E3632&gt;0,$C3632:$E3632),0.8)),E3632),"")</f>
        <v>0</v>
      </c>
      <c r="J3632" s="4">
        <f t="shared" si="115"/>
        <v>0</v>
      </c>
    </row>
    <row r="3633" spans="1:10" ht="15.75" customHeight="1" x14ac:dyDescent="0.2">
      <c r="A3633" s="6">
        <v>44986.208333333336</v>
      </c>
      <c r="B3633" s="5">
        <v>0</v>
      </c>
      <c r="C3633" s="5">
        <v>0</v>
      </c>
      <c r="D3633" s="5">
        <v>0</v>
      </c>
      <c r="E3633" s="5">
        <v>0</v>
      </c>
      <c r="F3633" s="4">
        <f t="shared" si="114"/>
        <v>0</v>
      </c>
      <c r="G3633" s="4">
        <f t="array" ref="G3633">IF(ISNUMBER($B3633),IF(AND(ISNUMBER(C3633),C3633=0,$B3633&gt;50),AVERAGEIF($C3633:$E3633,"&gt;="&amp;PERCENTILE(IF($C3633:$E3633&gt;0,$C3633:$E3633),0.8)),C3633),"")</f>
        <v>0</v>
      </c>
      <c r="H3633" s="4">
        <f t="array" ref="H3633">IF(ISNUMBER($B3633),IF(AND(ISNUMBER(D3633),D3633=0,$B3633&gt;50),AVERAGEIF($C3633:$E3633,"&gt;="&amp;PERCENTILE(IF($C3633:$E3633&gt;0,$C3633:$E3633),0.8)),D3633),"")</f>
        <v>0</v>
      </c>
      <c r="I3633" s="4">
        <f t="array" ref="I3633">IF(ISNUMBER($B3633),IF(AND(ISNUMBER(E3633),E3633=0,$B3633&gt;50),AVERAGEIF($C3633:$E3633,"&gt;="&amp;PERCENTILE(IF($C3633:$E3633&gt;0,$C3633:$E3633),0.8)),E3633),"")</f>
        <v>0</v>
      </c>
      <c r="J3633" s="4">
        <f t="shared" si="115"/>
        <v>0</v>
      </c>
    </row>
    <row r="3634" spans="1:10" ht="15.75" customHeight="1" x14ac:dyDescent="0.2">
      <c r="A3634" s="6">
        <v>44986.25</v>
      </c>
      <c r="B3634" s="5">
        <v>4.3849330000000002</v>
      </c>
      <c r="C3634" s="5">
        <v>9.8283330000000007</v>
      </c>
      <c r="D3634" s="5">
        <v>10.23305</v>
      </c>
      <c r="E3634" s="5">
        <v>10.571809999999999</v>
      </c>
      <c r="F3634" s="4">
        <f t="shared" si="114"/>
        <v>30.633192999999999</v>
      </c>
      <c r="G3634" s="4">
        <f t="array" ref="G3634">IF(ISNUMBER($B3634),IF(AND(ISNUMBER(C3634),C3634=0,$B3634&gt;50),AVERAGEIF($C3634:$E3634,"&gt;="&amp;PERCENTILE(IF($C3634:$E3634&gt;0,$C3634:$E3634),0.8)),C3634),"")</f>
        <v>9.8283330000000007</v>
      </c>
      <c r="H3634" s="4">
        <f t="array" ref="H3634">IF(ISNUMBER($B3634),IF(AND(ISNUMBER(D3634),D3634=0,$B3634&gt;50),AVERAGEIF($C3634:$E3634,"&gt;="&amp;PERCENTILE(IF($C3634:$E3634&gt;0,$C3634:$E3634),0.8)),D3634),"")</f>
        <v>10.23305</v>
      </c>
      <c r="I3634" s="4">
        <f t="array" ref="I3634">IF(ISNUMBER($B3634),IF(AND(ISNUMBER(E3634),E3634=0,$B3634&gt;50),AVERAGEIF($C3634:$E3634,"&gt;="&amp;PERCENTILE(IF($C3634:$E3634&gt;0,$C3634:$E3634),0.8)),E3634),"")</f>
        <v>10.571809999999999</v>
      </c>
      <c r="J3634" s="4">
        <f t="shared" si="115"/>
        <v>30.633192999999999</v>
      </c>
    </row>
    <row r="3635" spans="1:10" ht="15.75" customHeight="1" x14ac:dyDescent="0.2">
      <c r="A3635" s="6">
        <v>44986.291666666664</v>
      </c>
      <c r="B3635" s="5">
        <v>177.26070000000001</v>
      </c>
      <c r="C3635" s="5">
        <v>298.59440000000001</v>
      </c>
      <c r="D3635" s="5">
        <v>309.7029</v>
      </c>
      <c r="E3635" s="5">
        <v>307.44979999999998</v>
      </c>
      <c r="F3635" s="4">
        <f t="shared" si="114"/>
        <v>915.74709999999993</v>
      </c>
      <c r="G3635" s="4">
        <f t="array" ref="G3635">IF(ISNUMBER($B3635),IF(AND(ISNUMBER(C3635),C3635=0,$B3635&gt;50),AVERAGEIF($C3635:$E3635,"&gt;="&amp;PERCENTILE(IF($C3635:$E3635&gt;0,$C3635:$E3635),0.8)),C3635),"")</f>
        <v>298.59440000000001</v>
      </c>
      <c r="H3635" s="4">
        <f t="array" ref="H3635">IF(ISNUMBER($B3635),IF(AND(ISNUMBER(D3635),D3635=0,$B3635&gt;50),AVERAGEIF($C3635:$E3635,"&gt;="&amp;PERCENTILE(IF($C3635:$E3635&gt;0,$C3635:$E3635),0.8)),D3635),"")</f>
        <v>309.7029</v>
      </c>
      <c r="I3635" s="4">
        <f t="array" ref="I3635">IF(ISNUMBER($B3635),IF(AND(ISNUMBER(E3635),E3635=0,$B3635&gt;50),AVERAGEIF($C3635:$E3635,"&gt;="&amp;PERCENTILE(IF($C3635:$E3635&gt;0,$C3635:$E3635),0.8)),E3635),"")</f>
        <v>307.44979999999998</v>
      </c>
      <c r="J3635" s="4">
        <f t="shared" si="115"/>
        <v>915.74709999999993</v>
      </c>
    </row>
    <row r="3636" spans="1:10" ht="15.75" customHeight="1" x14ac:dyDescent="0.2">
      <c r="A3636" s="6">
        <v>44986.333333333336</v>
      </c>
      <c r="B3636" s="5">
        <v>431.3852</v>
      </c>
      <c r="C3636" s="5">
        <v>810.59870000000001</v>
      </c>
      <c r="D3636" s="5">
        <v>845.53229999999996</v>
      </c>
      <c r="E3636" s="5">
        <v>855.47640000000001</v>
      </c>
      <c r="F3636" s="4">
        <f t="shared" si="114"/>
        <v>2511.6073999999999</v>
      </c>
      <c r="G3636" s="4">
        <f t="array" ref="G3636">IF(ISNUMBER($B3636),IF(AND(ISNUMBER(C3636),C3636=0,$B3636&gt;50),AVERAGEIF($C3636:$E3636,"&gt;="&amp;PERCENTILE(IF($C3636:$E3636&gt;0,$C3636:$E3636),0.8)),C3636),"")</f>
        <v>810.59870000000001</v>
      </c>
      <c r="H3636" s="4">
        <f t="array" ref="H3636">IF(ISNUMBER($B3636),IF(AND(ISNUMBER(D3636),D3636=0,$B3636&gt;50),AVERAGEIF($C3636:$E3636,"&gt;="&amp;PERCENTILE(IF($C3636:$E3636&gt;0,$C3636:$E3636),0.8)),D3636),"")</f>
        <v>845.53229999999996</v>
      </c>
      <c r="I3636" s="4">
        <f t="array" ref="I3636">IF(ISNUMBER($B3636),IF(AND(ISNUMBER(E3636),E3636=0,$B3636&gt;50),AVERAGEIF($C3636:$E3636,"&gt;="&amp;PERCENTILE(IF($C3636:$E3636&gt;0,$C3636:$E3636),0.8)),E3636),"")</f>
        <v>855.47640000000001</v>
      </c>
      <c r="J3636" s="4">
        <f t="shared" si="115"/>
        <v>2511.6073999999999</v>
      </c>
    </row>
    <row r="3637" spans="1:10" ht="15.75" customHeight="1" x14ac:dyDescent="0.2">
      <c r="A3637" s="6">
        <v>44986.375</v>
      </c>
      <c r="B3637" s="5">
        <v>649.4348</v>
      </c>
      <c r="C3637" s="5">
        <v>1218.1510000000001</v>
      </c>
      <c r="D3637" s="5">
        <v>1265.979</v>
      </c>
      <c r="E3637" s="5">
        <v>1281.6079999999999</v>
      </c>
      <c r="F3637" s="4">
        <f t="shared" si="114"/>
        <v>3765.7380000000003</v>
      </c>
      <c r="G3637" s="4">
        <f t="array" ref="G3637">IF(ISNUMBER($B3637),IF(AND(ISNUMBER(C3637),C3637=0,$B3637&gt;50),AVERAGEIF($C3637:$E3637,"&gt;="&amp;PERCENTILE(IF($C3637:$E3637&gt;0,$C3637:$E3637),0.8)),C3637),"")</f>
        <v>1218.1510000000001</v>
      </c>
      <c r="H3637" s="4">
        <f t="array" ref="H3637">IF(ISNUMBER($B3637),IF(AND(ISNUMBER(D3637),D3637=0,$B3637&gt;50),AVERAGEIF($C3637:$E3637,"&gt;="&amp;PERCENTILE(IF($C3637:$E3637&gt;0,$C3637:$E3637),0.8)),D3637),"")</f>
        <v>1265.979</v>
      </c>
      <c r="I3637" s="4">
        <f t="array" ref="I3637">IF(ISNUMBER($B3637),IF(AND(ISNUMBER(E3637),E3637=0,$B3637&gt;50),AVERAGEIF($C3637:$E3637,"&gt;="&amp;PERCENTILE(IF($C3637:$E3637&gt;0,$C3637:$E3637),0.8)),E3637),"")</f>
        <v>1281.6079999999999</v>
      </c>
      <c r="J3637" s="4">
        <f t="shared" si="115"/>
        <v>3765.7380000000003</v>
      </c>
    </row>
    <row r="3638" spans="1:10" ht="15.75" customHeight="1" x14ac:dyDescent="0.2">
      <c r="A3638" s="6">
        <v>44986.416666666664</v>
      </c>
      <c r="B3638" s="5">
        <v>793.91340000000002</v>
      </c>
      <c r="C3638" s="5">
        <v>1444.16</v>
      </c>
      <c r="D3638" s="5">
        <v>1491.829</v>
      </c>
      <c r="E3638" s="5">
        <v>1513.6559999999999</v>
      </c>
      <c r="F3638" s="4">
        <f t="shared" si="114"/>
        <v>4449.6450000000004</v>
      </c>
      <c r="G3638" s="4">
        <f t="array" ref="G3638">IF(ISNUMBER($B3638),IF(AND(ISNUMBER(C3638),C3638=0,$B3638&gt;50),AVERAGEIF($C3638:$E3638,"&gt;="&amp;PERCENTILE(IF($C3638:$E3638&gt;0,$C3638:$E3638),0.8)),C3638),"")</f>
        <v>1444.16</v>
      </c>
      <c r="H3638" s="4">
        <f t="array" ref="H3638">IF(ISNUMBER($B3638),IF(AND(ISNUMBER(D3638),D3638=0,$B3638&gt;50),AVERAGEIF($C3638:$E3638,"&gt;="&amp;PERCENTILE(IF($C3638:$E3638&gt;0,$C3638:$E3638),0.8)),D3638),"")</f>
        <v>1491.829</v>
      </c>
      <c r="I3638" s="4">
        <f t="array" ref="I3638">IF(ISNUMBER($B3638),IF(AND(ISNUMBER(E3638),E3638=0,$B3638&gt;50),AVERAGEIF($C3638:$E3638,"&gt;="&amp;PERCENTILE(IF($C3638:$E3638&gt;0,$C3638:$E3638),0.8)),E3638),"")</f>
        <v>1513.6559999999999</v>
      </c>
      <c r="J3638" s="4">
        <f t="shared" si="115"/>
        <v>4449.6450000000004</v>
      </c>
    </row>
    <row r="3639" spans="1:10" ht="15.75" customHeight="1" x14ac:dyDescent="0.2">
      <c r="A3639" s="6">
        <v>44986.458333333336</v>
      </c>
      <c r="B3639" s="5">
        <v>910.9203</v>
      </c>
      <c r="C3639" s="5">
        <v>1419.462</v>
      </c>
      <c r="D3639" s="5">
        <v>1480.068</v>
      </c>
      <c r="E3639" s="5">
        <v>1549.9369999999999</v>
      </c>
      <c r="F3639" s="4">
        <f t="shared" si="114"/>
        <v>4449.4669999999996</v>
      </c>
      <c r="G3639" s="4">
        <f t="array" ref="G3639">IF(ISNUMBER($B3639),IF(AND(ISNUMBER(C3639),C3639=0,$B3639&gt;50),AVERAGEIF($C3639:$E3639,"&gt;="&amp;PERCENTILE(IF($C3639:$E3639&gt;0,$C3639:$E3639),0.8)),C3639),"")</f>
        <v>1419.462</v>
      </c>
      <c r="H3639" s="4">
        <f t="array" ref="H3639">IF(ISNUMBER($B3639),IF(AND(ISNUMBER(D3639),D3639=0,$B3639&gt;50),AVERAGEIF($C3639:$E3639,"&gt;="&amp;PERCENTILE(IF($C3639:$E3639&gt;0,$C3639:$E3639),0.8)),D3639),"")</f>
        <v>1480.068</v>
      </c>
      <c r="I3639" s="4">
        <f t="array" ref="I3639">IF(ISNUMBER($B3639),IF(AND(ISNUMBER(E3639),E3639=0,$B3639&gt;50),AVERAGEIF($C3639:$E3639,"&gt;="&amp;PERCENTILE(IF($C3639:$E3639&gt;0,$C3639:$E3639),0.8)),E3639),"")</f>
        <v>1549.9369999999999</v>
      </c>
      <c r="J3639" s="4">
        <f t="shared" si="115"/>
        <v>4449.4669999999996</v>
      </c>
    </row>
    <row r="3640" spans="1:10" ht="15.75" customHeight="1" x14ac:dyDescent="0.2">
      <c r="A3640" s="6">
        <v>44986.5</v>
      </c>
      <c r="B3640" s="5">
        <v>875.47119999999995</v>
      </c>
      <c r="C3640" s="5">
        <v>1391.7190000000001</v>
      </c>
      <c r="D3640" s="5">
        <v>1436.96</v>
      </c>
      <c r="E3640" s="5">
        <v>1464.444</v>
      </c>
      <c r="F3640" s="4">
        <f t="shared" si="114"/>
        <v>4293.1229999999996</v>
      </c>
      <c r="G3640" s="4">
        <f t="array" ref="G3640">IF(ISNUMBER($B3640),IF(AND(ISNUMBER(C3640),C3640=0,$B3640&gt;50),AVERAGEIF($C3640:$E3640,"&gt;="&amp;PERCENTILE(IF($C3640:$E3640&gt;0,$C3640:$E3640),0.8)),C3640),"")</f>
        <v>1391.7190000000001</v>
      </c>
      <c r="H3640" s="4">
        <f t="array" ref="H3640">IF(ISNUMBER($B3640),IF(AND(ISNUMBER(D3640),D3640=0,$B3640&gt;50),AVERAGEIF($C3640:$E3640,"&gt;="&amp;PERCENTILE(IF($C3640:$E3640&gt;0,$C3640:$E3640),0.8)),D3640),"")</f>
        <v>1436.96</v>
      </c>
      <c r="I3640" s="4">
        <f t="array" ref="I3640">IF(ISNUMBER($B3640),IF(AND(ISNUMBER(E3640),E3640=0,$B3640&gt;50),AVERAGEIF($C3640:$E3640,"&gt;="&amp;PERCENTILE(IF($C3640:$E3640&gt;0,$C3640:$E3640),0.8)),E3640),"")</f>
        <v>1464.444</v>
      </c>
      <c r="J3640" s="4">
        <f t="shared" si="115"/>
        <v>4293.1229999999996</v>
      </c>
    </row>
    <row r="3641" spans="1:10" ht="15.75" customHeight="1" x14ac:dyDescent="0.2">
      <c r="A3641" s="6">
        <v>44986.541666666664</v>
      </c>
      <c r="B3641" s="5">
        <v>845.37570000000005</v>
      </c>
      <c r="C3641" s="5">
        <v>1334.749</v>
      </c>
      <c r="D3641" s="5">
        <v>1374.0160000000001</v>
      </c>
      <c r="E3641" s="5">
        <v>1356.8</v>
      </c>
      <c r="F3641" s="4">
        <f t="shared" si="114"/>
        <v>4065.5650000000005</v>
      </c>
      <c r="G3641" s="4">
        <f t="array" ref="G3641">IF(ISNUMBER($B3641),IF(AND(ISNUMBER(C3641),C3641=0,$B3641&gt;50),AVERAGEIF($C3641:$E3641,"&gt;="&amp;PERCENTILE(IF($C3641:$E3641&gt;0,$C3641:$E3641),0.8)),C3641),"")</f>
        <v>1334.749</v>
      </c>
      <c r="H3641" s="4">
        <f t="array" ref="H3641">IF(ISNUMBER($B3641),IF(AND(ISNUMBER(D3641),D3641=0,$B3641&gt;50),AVERAGEIF($C3641:$E3641,"&gt;="&amp;PERCENTILE(IF($C3641:$E3641&gt;0,$C3641:$E3641),0.8)),D3641),"")</f>
        <v>1374.0160000000001</v>
      </c>
      <c r="I3641" s="4">
        <f t="array" ref="I3641">IF(ISNUMBER($B3641),IF(AND(ISNUMBER(E3641),E3641=0,$B3641&gt;50),AVERAGEIF($C3641:$E3641,"&gt;="&amp;PERCENTILE(IF($C3641:$E3641&gt;0,$C3641:$E3641),0.8)),E3641),"")</f>
        <v>1356.8</v>
      </c>
      <c r="J3641" s="4">
        <f t="shared" si="115"/>
        <v>4065.5650000000005</v>
      </c>
    </row>
    <row r="3642" spans="1:10" ht="15.75" customHeight="1" x14ac:dyDescent="0.2">
      <c r="A3642" s="6">
        <v>44986.583333333336</v>
      </c>
      <c r="B3642" s="5">
        <v>414.2638</v>
      </c>
      <c r="C3642" s="5">
        <v>718.44870000000003</v>
      </c>
      <c r="D3642" s="5">
        <v>745.8954</v>
      </c>
      <c r="E3642" s="5">
        <v>749.68600000000004</v>
      </c>
      <c r="F3642" s="4">
        <f t="shared" si="114"/>
        <v>2214.0300999999999</v>
      </c>
      <c r="G3642" s="4">
        <f t="array" ref="G3642">IF(ISNUMBER($B3642),IF(AND(ISNUMBER(C3642),C3642=0,$B3642&gt;50),AVERAGEIF($C3642:$E3642,"&gt;="&amp;PERCENTILE(IF($C3642:$E3642&gt;0,$C3642:$E3642),0.8)),C3642),"")</f>
        <v>718.44870000000003</v>
      </c>
      <c r="H3642" s="4">
        <f t="array" ref="H3642">IF(ISNUMBER($B3642),IF(AND(ISNUMBER(D3642),D3642=0,$B3642&gt;50),AVERAGEIF($C3642:$E3642,"&gt;="&amp;PERCENTILE(IF($C3642:$E3642&gt;0,$C3642:$E3642),0.8)),D3642),"")</f>
        <v>745.8954</v>
      </c>
      <c r="I3642" s="4">
        <f t="array" ref="I3642">IF(ISNUMBER($B3642),IF(AND(ISNUMBER(E3642),E3642=0,$B3642&gt;50),AVERAGEIF($C3642:$E3642,"&gt;="&amp;PERCENTILE(IF($C3642:$E3642&gt;0,$C3642:$E3642),0.8)),E3642),"")</f>
        <v>749.68600000000004</v>
      </c>
      <c r="J3642" s="4">
        <f t="shared" si="115"/>
        <v>2214.0300999999999</v>
      </c>
    </row>
    <row r="3643" spans="1:10" ht="15.75" customHeight="1" x14ac:dyDescent="0.2">
      <c r="A3643" s="6">
        <v>44986.625</v>
      </c>
      <c r="B3643" s="5">
        <v>271.12130000000002</v>
      </c>
      <c r="C3643" s="5">
        <v>464.3664</v>
      </c>
      <c r="D3643" s="5">
        <v>486.43400000000003</v>
      </c>
      <c r="E3643" s="5">
        <v>482.04340000000002</v>
      </c>
      <c r="F3643" s="4">
        <f t="shared" si="114"/>
        <v>1432.8438000000001</v>
      </c>
      <c r="G3643" s="4">
        <f t="array" ref="G3643">IF(ISNUMBER($B3643),IF(AND(ISNUMBER(C3643),C3643=0,$B3643&gt;50),AVERAGEIF($C3643:$E3643,"&gt;="&amp;PERCENTILE(IF($C3643:$E3643&gt;0,$C3643:$E3643),0.8)),C3643),"")</f>
        <v>464.3664</v>
      </c>
      <c r="H3643" s="4">
        <f t="array" ref="H3643">IF(ISNUMBER($B3643),IF(AND(ISNUMBER(D3643),D3643=0,$B3643&gt;50),AVERAGEIF($C3643:$E3643,"&gt;="&amp;PERCENTILE(IF($C3643:$E3643&gt;0,$C3643:$E3643),0.8)),D3643),"")</f>
        <v>486.43400000000003</v>
      </c>
      <c r="I3643" s="4">
        <f t="array" ref="I3643">IF(ISNUMBER($B3643),IF(AND(ISNUMBER(E3643),E3643=0,$B3643&gt;50),AVERAGEIF($C3643:$E3643,"&gt;="&amp;PERCENTILE(IF($C3643:$E3643&gt;0,$C3643:$E3643),0.8)),E3643),"")</f>
        <v>482.04340000000002</v>
      </c>
      <c r="J3643" s="4">
        <f t="shared" si="115"/>
        <v>1432.8438000000001</v>
      </c>
    </row>
    <row r="3644" spans="1:10" ht="15.75" customHeight="1" x14ac:dyDescent="0.2">
      <c r="A3644" s="6">
        <v>44986.666666666664</v>
      </c>
      <c r="B3644" s="5">
        <v>91.766329999999996</v>
      </c>
      <c r="C3644" s="5">
        <v>150.68889999999999</v>
      </c>
      <c r="D3644" s="5">
        <v>155.4325</v>
      </c>
      <c r="E3644" s="5">
        <v>157.19470000000001</v>
      </c>
      <c r="F3644" s="4">
        <f t="shared" si="114"/>
        <v>463.31610000000001</v>
      </c>
      <c r="G3644" s="4">
        <f t="array" ref="G3644">IF(ISNUMBER($B3644),IF(AND(ISNUMBER(C3644),C3644=0,$B3644&gt;50),AVERAGEIF($C3644:$E3644,"&gt;="&amp;PERCENTILE(IF($C3644:$E3644&gt;0,$C3644:$E3644),0.8)),C3644),"")</f>
        <v>150.68889999999999</v>
      </c>
      <c r="H3644" s="4">
        <f t="array" ref="H3644">IF(ISNUMBER($B3644),IF(AND(ISNUMBER(D3644),D3644=0,$B3644&gt;50),AVERAGEIF($C3644:$E3644,"&gt;="&amp;PERCENTILE(IF($C3644:$E3644&gt;0,$C3644:$E3644),0.8)),D3644),"")</f>
        <v>155.4325</v>
      </c>
      <c r="I3644" s="4">
        <f t="array" ref="I3644">IF(ISNUMBER($B3644),IF(AND(ISNUMBER(E3644),E3644=0,$B3644&gt;50),AVERAGEIF($C3644:$E3644,"&gt;="&amp;PERCENTILE(IF($C3644:$E3644&gt;0,$C3644:$E3644),0.8)),E3644),"")</f>
        <v>157.19470000000001</v>
      </c>
      <c r="J3644" s="4">
        <f t="shared" si="115"/>
        <v>463.31610000000001</v>
      </c>
    </row>
    <row r="3645" spans="1:10" ht="15.75" customHeight="1" x14ac:dyDescent="0.2">
      <c r="A3645" s="6">
        <v>44986.708333333336</v>
      </c>
      <c r="B3645" s="5">
        <v>16.345649999999999</v>
      </c>
      <c r="C3645" s="5">
        <v>23.54766</v>
      </c>
      <c r="D3645" s="5">
        <v>22.72955</v>
      </c>
      <c r="E3645" s="5">
        <v>23.75395</v>
      </c>
      <c r="F3645" s="4">
        <f t="shared" si="114"/>
        <v>70.03116</v>
      </c>
      <c r="G3645" s="4">
        <f t="array" ref="G3645">IF(ISNUMBER($B3645),IF(AND(ISNUMBER(C3645),C3645=0,$B3645&gt;50),AVERAGEIF($C3645:$E3645,"&gt;="&amp;PERCENTILE(IF($C3645:$E3645&gt;0,$C3645:$E3645),0.8)),C3645),"")</f>
        <v>23.54766</v>
      </c>
      <c r="H3645" s="4">
        <f t="array" ref="H3645">IF(ISNUMBER($B3645),IF(AND(ISNUMBER(D3645),D3645=0,$B3645&gt;50),AVERAGEIF($C3645:$E3645,"&gt;="&amp;PERCENTILE(IF($C3645:$E3645&gt;0,$C3645:$E3645),0.8)),D3645),"")</f>
        <v>22.72955</v>
      </c>
      <c r="I3645" s="4">
        <f t="array" ref="I3645">IF(ISNUMBER($B3645),IF(AND(ISNUMBER(E3645),E3645=0,$B3645&gt;50),AVERAGEIF($C3645:$E3645,"&gt;="&amp;PERCENTILE(IF($C3645:$E3645&gt;0,$C3645:$E3645),0.8)),E3645),"")</f>
        <v>23.75395</v>
      </c>
      <c r="J3645" s="4">
        <f t="shared" si="115"/>
        <v>70.03116</v>
      </c>
    </row>
    <row r="3646" spans="1:10" ht="15.75" customHeight="1" x14ac:dyDescent="0.2">
      <c r="A3646" s="6">
        <v>44986.75</v>
      </c>
      <c r="B3646" s="5">
        <v>0</v>
      </c>
      <c r="C3646" s="5">
        <v>0</v>
      </c>
      <c r="D3646" s="5">
        <v>0</v>
      </c>
      <c r="E3646" s="5">
        <v>0</v>
      </c>
      <c r="F3646" s="4">
        <f t="shared" si="114"/>
        <v>0</v>
      </c>
      <c r="G3646" s="4">
        <f t="array" ref="G3646">IF(ISNUMBER($B3646),IF(AND(ISNUMBER(C3646),C3646=0,$B3646&gt;50),AVERAGEIF($C3646:$E3646,"&gt;="&amp;PERCENTILE(IF($C3646:$E3646&gt;0,$C3646:$E3646),0.8)),C3646),"")</f>
        <v>0</v>
      </c>
      <c r="H3646" s="4">
        <f t="array" ref="H3646">IF(ISNUMBER($B3646),IF(AND(ISNUMBER(D3646),D3646=0,$B3646&gt;50),AVERAGEIF($C3646:$E3646,"&gt;="&amp;PERCENTILE(IF($C3646:$E3646&gt;0,$C3646:$E3646),0.8)),D3646),"")</f>
        <v>0</v>
      </c>
      <c r="I3646" s="4">
        <f t="array" ref="I3646">IF(ISNUMBER($B3646),IF(AND(ISNUMBER(E3646),E3646=0,$B3646&gt;50),AVERAGEIF($C3646:$E3646,"&gt;="&amp;PERCENTILE(IF($C3646:$E3646&gt;0,$C3646:$E3646),0.8)),E3646),"")</f>
        <v>0</v>
      </c>
      <c r="J3646" s="4">
        <f t="shared" si="115"/>
        <v>0</v>
      </c>
    </row>
    <row r="3647" spans="1:10" ht="15.75" customHeight="1" x14ac:dyDescent="0.2">
      <c r="A3647" s="6">
        <v>44986.791666666664</v>
      </c>
      <c r="B3647" s="5">
        <v>0</v>
      </c>
      <c r="C3647" s="5">
        <v>0</v>
      </c>
      <c r="D3647" s="5">
        <v>0</v>
      </c>
      <c r="E3647" s="5">
        <v>0</v>
      </c>
      <c r="F3647" s="4">
        <f t="shared" si="114"/>
        <v>0</v>
      </c>
      <c r="G3647" s="4">
        <f t="array" ref="G3647">IF(ISNUMBER($B3647),IF(AND(ISNUMBER(C3647),C3647=0,$B3647&gt;50),AVERAGEIF($C3647:$E3647,"&gt;="&amp;PERCENTILE(IF($C3647:$E3647&gt;0,$C3647:$E3647),0.8)),C3647),"")</f>
        <v>0</v>
      </c>
      <c r="H3647" s="4">
        <f t="array" ref="H3647">IF(ISNUMBER($B3647),IF(AND(ISNUMBER(D3647),D3647=0,$B3647&gt;50),AVERAGEIF($C3647:$E3647,"&gt;="&amp;PERCENTILE(IF($C3647:$E3647&gt;0,$C3647:$E3647),0.8)),D3647),"")</f>
        <v>0</v>
      </c>
      <c r="I3647" s="4">
        <f t="array" ref="I3647">IF(ISNUMBER($B3647),IF(AND(ISNUMBER(E3647),E3647=0,$B3647&gt;50),AVERAGEIF($C3647:$E3647,"&gt;="&amp;PERCENTILE(IF($C3647:$E3647&gt;0,$C3647:$E3647),0.8)),E3647),"")</f>
        <v>0</v>
      </c>
      <c r="J3647" s="4">
        <f t="shared" si="115"/>
        <v>0</v>
      </c>
    </row>
    <row r="3648" spans="1:10" ht="15.75" customHeight="1" x14ac:dyDescent="0.2">
      <c r="A3648" s="6">
        <v>44986.833333333336</v>
      </c>
      <c r="B3648" s="5">
        <v>0</v>
      </c>
      <c r="C3648" s="5">
        <v>0</v>
      </c>
      <c r="D3648" s="5">
        <v>0</v>
      </c>
      <c r="E3648" s="5">
        <v>0</v>
      </c>
      <c r="F3648" s="4">
        <f t="shared" si="114"/>
        <v>0</v>
      </c>
      <c r="G3648" s="4">
        <f t="array" ref="G3648">IF(ISNUMBER($B3648),IF(AND(ISNUMBER(C3648),C3648=0,$B3648&gt;50),AVERAGEIF($C3648:$E3648,"&gt;="&amp;PERCENTILE(IF($C3648:$E3648&gt;0,$C3648:$E3648),0.8)),C3648),"")</f>
        <v>0</v>
      </c>
      <c r="H3648" s="4">
        <f t="array" ref="H3648">IF(ISNUMBER($B3648),IF(AND(ISNUMBER(D3648),D3648=0,$B3648&gt;50),AVERAGEIF($C3648:$E3648,"&gt;="&amp;PERCENTILE(IF($C3648:$E3648&gt;0,$C3648:$E3648),0.8)),D3648),"")</f>
        <v>0</v>
      </c>
      <c r="I3648" s="4">
        <f t="array" ref="I3648">IF(ISNUMBER($B3648),IF(AND(ISNUMBER(E3648),E3648=0,$B3648&gt;50),AVERAGEIF($C3648:$E3648,"&gt;="&amp;PERCENTILE(IF($C3648:$E3648&gt;0,$C3648:$E3648),0.8)),E3648),"")</f>
        <v>0</v>
      </c>
      <c r="J3648" s="4">
        <f t="shared" si="115"/>
        <v>0</v>
      </c>
    </row>
    <row r="3649" spans="1:10" ht="15.75" customHeight="1" x14ac:dyDescent="0.2">
      <c r="A3649" s="6">
        <v>44986.875</v>
      </c>
      <c r="B3649" s="5">
        <v>0</v>
      </c>
      <c r="C3649" s="5">
        <v>0</v>
      </c>
      <c r="D3649" s="5">
        <v>0</v>
      </c>
      <c r="E3649" s="5">
        <v>0</v>
      </c>
      <c r="F3649" s="4">
        <f t="shared" si="114"/>
        <v>0</v>
      </c>
      <c r="G3649" s="4">
        <f t="array" ref="G3649">IF(ISNUMBER($B3649),IF(AND(ISNUMBER(C3649),C3649=0,$B3649&gt;50),AVERAGEIF($C3649:$E3649,"&gt;="&amp;PERCENTILE(IF($C3649:$E3649&gt;0,$C3649:$E3649),0.8)),C3649),"")</f>
        <v>0</v>
      </c>
      <c r="H3649" s="4">
        <f t="array" ref="H3649">IF(ISNUMBER($B3649),IF(AND(ISNUMBER(D3649),D3649=0,$B3649&gt;50),AVERAGEIF($C3649:$E3649,"&gt;="&amp;PERCENTILE(IF($C3649:$E3649&gt;0,$C3649:$E3649),0.8)),D3649),"")</f>
        <v>0</v>
      </c>
      <c r="I3649" s="4">
        <f t="array" ref="I3649">IF(ISNUMBER($B3649),IF(AND(ISNUMBER(E3649),E3649=0,$B3649&gt;50),AVERAGEIF($C3649:$E3649,"&gt;="&amp;PERCENTILE(IF($C3649:$E3649&gt;0,$C3649:$E3649),0.8)),E3649),"")</f>
        <v>0</v>
      </c>
      <c r="J3649" s="4">
        <f t="shared" si="115"/>
        <v>0</v>
      </c>
    </row>
    <row r="3650" spans="1:10" ht="15.75" customHeight="1" x14ac:dyDescent="0.2">
      <c r="A3650" s="6">
        <v>44986.916666666664</v>
      </c>
      <c r="B3650" s="5">
        <v>3.7362430000000002E-2</v>
      </c>
      <c r="C3650" s="5">
        <v>0</v>
      </c>
      <c r="D3650" s="5">
        <v>0</v>
      </c>
      <c r="E3650" s="5">
        <v>0</v>
      </c>
      <c r="F3650" s="4">
        <f t="shared" si="114"/>
        <v>0</v>
      </c>
      <c r="G3650" s="4">
        <f t="array" ref="G3650">IF(ISNUMBER($B3650),IF(AND(ISNUMBER(C3650),C3650=0,$B3650&gt;50),AVERAGEIF($C3650:$E3650,"&gt;="&amp;PERCENTILE(IF($C3650:$E3650&gt;0,$C3650:$E3650),0.8)),C3650),"")</f>
        <v>0</v>
      </c>
      <c r="H3650" s="4">
        <f t="array" ref="H3650">IF(ISNUMBER($B3650),IF(AND(ISNUMBER(D3650),D3650=0,$B3650&gt;50),AVERAGEIF($C3650:$E3650,"&gt;="&amp;PERCENTILE(IF($C3650:$E3650&gt;0,$C3650:$E3650),0.8)),D3650),"")</f>
        <v>0</v>
      </c>
      <c r="I3650" s="4">
        <f t="array" ref="I3650">IF(ISNUMBER($B3650),IF(AND(ISNUMBER(E3650),E3650=0,$B3650&gt;50),AVERAGEIF($C3650:$E3650,"&gt;="&amp;PERCENTILE(IF($C3650:$E3650&gt;0,$C3650:$E3650),0.8)),E3650),"")</f>
        <v>0</v>
      </c>
      <c r="J3650" s="4">
        <f t="shared" si="115"/>
        <v>0</v>
      </c>
    </row>
    <row r="3651" spans="1:10" ht="15.75" customHeight="1" x14ac:dyDescent="0.2">
      <c r="A3651" s="6">
        <v>44986.958333333336</v>
      </c>
      <c r="B3651" s="5">
        <v>0.13825370000000001</v>
      </c>
      <c r="C3651" s="5">
        <v>0</v>
      </c>
      <c r="D3651" s="5">
        <v>0</v>
      </c>
      <c r="E3651" s="5">
        <v>0</v>
      </c>
      <c r="F3651" s="4">
        <f t="shared" si="114"/>
        <v>0</v>
      </c>
      <c r="G3651" s="4">
        <f t="array" ref="G3651">IF(ISNUMBER($B3651),IF(AND(ISNUMBER(C3651),C3651=0,$B3651&gt;50),AVERAGEIF($C3651:$E3651,"&gt;="&amp;PERCENTILE(IF($C3651:$E3651&gt;0,$C3651:$E3651),0.8)),C3651),"")</f>
        <v>0</v>
      </c>
      <c r="H3651" s="4">
        <f t="array" ref="H3651">IF(ISNUMBER($B3651),IF(AND(ISNUMBER(D3651),D3651=0,$B3651&gt;50),AVERAGEIF($C3651:$E3651,"&gt;="&amp;PERCENTILE(IF($C3651:$E3651&gt;0,$C3651:$E3651),0.8)),D3651),"")</f>
        <v>0</v>
      </c>
      <c r="I3651" s="4">
        <f t="array" ref="I3651">IF(ISNUMBER($B3651),IF(AND(ISNUMBER(E3651),E3651=0,$B3651&gt;50),AVERAGEIF($C3651:$E3651,"&gt;="&amp;PERCENTILE(IF($C3651:$E3651&gt;0,$C3651:$E3651),0.8)),E3651),"")</f>
        <v>0</v>
      </c>
      <c r="J3651" s="4">
        <f t="shared" si="115"/>
        <v>0</v>
      </c>
    </row>
    <row r="3652" spans="1:10" ht="15.75" customHeight="1" x14ac:dyDescent="0.2">
      <c r="A3652" s="6">
        <v>44987</v>
      </c>
      <c r="B3652" s="5">
        <v>0</v>
      </c>
      <c r="C3652" s="5">
        <v>0</v>
      </c>
      <c r="D3652" s="5">
        <v>0</v>
      </c>
      <c r="E3652" s="5">
        <v>0</v>
      </c>
      <c r="F3652" s="4">
        <f t="shared" ref="F3652:F3715" si="116">IF(ISNUMBER(B3652),SUM(C3652:E3652),"")</f>
        <v>0</v>
      </c>
      <c r="G3652" s="4">
        <f t="array" ref="G3652">IF(ISNUMBER($B3652),IF(AND(ISNUMBER(C3652),C3652=0,$B3652&gt;50),AVERAGEIF($C3652:$E3652,"&gt;="&amp;PERCENTILE(IF($C3652:$E3652&gt;0,$C3652:$E3652),0.8)),C3652),"")</f>
        <v>0</v>
      </c>
      <c r="H3652" s="4">
        <f t="array" ref="H3652">IF(ISNUMBER($B3652),IF(AND(ISNUMBER(D3652),D3652=0,$B3652&gt;50),AVERAGEIF($C3652:$E3652,"&gt;="&amp;PERCENTILE(IF($C3652:$E3652&gt;0,$C3652:$E3652),0.8)),D3652),"")</f>
        <v>0</v>
      </c>
      <c r="I3652" s="4">
        <f t="array" ref="I3652">IF(ISNUMBER($B3652),IF(AND(ISNUMBER(E3652),E3652=0,$B3652&gt;50),AVERAGEIF($C3652:$E3652,"&gt;="&amp;PERCENTILE(IF($C3652:$E3652&gt;0,$C3652:$E3652),0.8)),E3652),"")</f>
        <v>0</v>
      </c>
      <c r="J3652" s="4">
        <f t="shared" ref="J3652:J3715" si="117">SUM(G3652:I3652)</f>
        <v>0</v>
      </c>
    </row>
    <row r="3653" spans="1:10" ht="15.75" customHeight="1" x14ac:dyDescent="0.2">
      <c r="A3653" s="6">
        <v>44987.041666666664</v>
      </c>
      <c r="B3653" s="5">
        <v>0</v>
      </c>
      <c r="C3653" s="5">
        <v>0</v>
      </c>
      <c r="D3653" s="5">
        <v>0</v>
      </c>
      <c r="E3653" s="5">
        <v>0</v>
      </c>
      <c r="F3653" s="4">
        <f t="shared" si="116"/>
        <v>0</v>
      </c>
      <c r="G3653" s="4">
        <f t="array" ref="G3653">IF(ISNUMBER($B3653),IF(AND(ISNUMBER(C3653),C3653=0,$B3653&gt;50),AVERAGEIF($C3653:$E3653,"&gt;="&amp;PERCENTILE(IF($C3653:$E3653&gt;0,$C3653:$E3653),0.8)),C3653),"")</f>
        <v>0</v>
      </c>
      <c r="H3653" s="4">
        <f t="array" ref="H3653">IF(ISNUMBER($B3653),IF(AND(ISNUMBER(D3653),D3653=0,$B3653&gt;50),AVERAGEIF($C3653:$E3653,"&gt;="&amp;PERCENTILE(IF($C3653:$E3653&gt;0,$C3653:$E3653),0.8)),D3653),"")</f>
        <v>0</v>
      </c>
      <c r="I3653" s="4">
        <f t="array" ref="I3653">IF(ISNUMBER($B3653),IF(AND(ISNUMBER(E3653),E3653=0,$B3653&gt;50),AVERAGEIF($C3653:$E3653,"&gt;="&amp;PERCENTILE(IF($C3653:$E3653&gt;0,$C3653:$E3653),0.8)),E3653),"")</f>
        <v>0</v>
      </c>
      <c r="J3653" s="4">
        <f t="shared" si="117"/>
        <v>0</v>
      </c>
    </row>
    <row r="3654" spans="1:10" ht="15.75" customHeight="1" x14ac:dyDescent="0.2">
      <c r="A3654" s="6">
        <v>44987.083333333336</v>
      </c>
      <c r="B3654" s="5">
        <v>0</v>
      </c>
      <c r="C3654" s="5">
        <v>0</v>
      </c>
      <c r="D3654" s="5">
        <v>0</v>
      </c>
      <c r="E3654" s="5">
        <v>0</v>
      </c>
      <c r="F3654" s="4">
        <f t="shared" si="116"/>
        <v>0</v>
      </c>
      <c r="G3654" s="4">
        <f t="array" ref="G3654">IF(ISNUMBER($B3654),IF(AND(ISNUMBER(C3654),C3654=0,$B3654&gt;50),AVERAGEIF($C3654:$E3654,"&gt;="&amp;PERCENTILE(IF($C3654:$E3654&gt;0,$C3654:$E3654),0.8)),C3654),"")</f>
        <v>0</v>
      </c>
      <c r="H3654" s="4">
        <f t="array" ref="H3654">IF(ISNUMBER($B3654),IF(AND(ISNUMBER(D3654),D3654=0,$B3654&gt;50),AVERAGEIF($C3654:$E3654,"&gt;="&amp;PERCENTILE(IF($C3654:$E3654&gt;0,$C3654:$E3654),0.8)),D3654),"")</f>
        <v>0</v>
      </c>
      <c r="I3654" s="4">
        <f t="array" ref="I3654">IF(ISNUMBER($B3654),IF(AND(ISNUMBER(E3654),E3654=0,$B3654&gt;50),AVERAGEIF($C3654:$E3654,"&gt;="&amp;PERCENTILE(IF($C3654:$E3654&gt;0,$C3654:$E3654),0.8)),E3654),"")</f>
        <v>0</v>
      </c>
      <c r="J3654" s="4">
        <f t="shared" si="117"/>
        <v>0</v>
      </c>
    </row>
    <row r="3655" spans="1:10" ht="15.75" customHeight="1" x14ac:dyDescent="0.2">
      <c r="A3655" s="6">
        <v>44987.125</v>
      </c>
      <c r="B3655" s="5">
        <v>0</v>
      </c>
      <c r="C3655" s="5">
        <v>0</v>
      </c>
      <c r="D3655" s="5">
        <v>0</v>
      </c>
      <c r="E3655" s="5">
        <v>0</v>
      </c>
      <c r="F3655" s="4">
        <f t="shared" si="116"/>
        <v>0</v>
      </c>
      <c r="G3655" s="4">
        <f t="array" ref="G3655">IF(ISNUMBER($B3655),IF(AND(ISNUMBER(C3655),C3655=0,$B3655&gt;50),AVERAGEIF($C3655:$E3655,"&gt;="&amp;PERCENTILE(IF($C3655:$E3655&gt;0,$C3655:$E3655),0.8)),C3655),"")</f>
        <v>0</v>
      </c>
      <c r="H3655" s="4">
        <f t="array" ref="H3655">IF(ISNUMBER($B3655),IF(AND(ISNUMBER(D3655),D3655=0,$B3655&gt;50),AVERAGEIF($C3655:$E3655,"&gt;="&amp;PERCENTILE(IF($C3655:$E3655&gt;0,$C3655:$E3655),0.8)),D3655),"")</f>
        <v>0</v>
      </c>
      <c r="I3655" s="4">
        <f t="array" ref="I3655">IF(ISNUMBER($B3655),IF(AND(ISNUMBER(E3655),E3655=0,$B3655&gt;50),AVERAGEIF($C3655:$E3655,"&gt;="&amp;PERCENTILE(IF($C3655:$E3655&gt;0,$C3655:$E3655),0.8)),E3655),"")</f>
        <v>0</v>
      </c>
      <c r="J3655" s="4">
        <f t="shared" si="117"/>
        <v>0</v>
      </c>
    </row>
    <row r="3656" spans="1:10" ht="15.75" customHeight="1" x14ac:dyDescent="0.2">
      <c r="A3656" s="6">
        <v>44987.166666666664</v>
      </c>
      <c r="B3656" s="5">
        <v>0</v>
      </c>
      <c r="C3656" s="5">
        <v>0</v>
      </c>
      <c r="D3656" s="5">
        <v>0</v>
      </c>
      <c r="E3656" s="5">
        <v>0</v>
      </c>
      <c r="F3656" s="4">
        <f t="shared" si="116"/>
        <v>0</v>
      </c>
      <c r="G3656" s="4">
        <f t="array" ref="G3656">IF(ISNUMBER($B3656),IF(AND(ISNUMBER(C3656),C3656=0,$B3656&gt;50),AVERAGEIF($C3656:$E3656,"&gt;="&amp;PERCENTILE(IF($C3656:$E3656&gt;0,$C3656:$E3656),0.8)),C3656),"")</f>
        <v>0</v>
      </c>
      <c r="H3656" s="4">
        <f t="array" ref="H3656">IF(ISNUMBER($B3656),IF(AND(ISNUMBER(D3656),D3656=0,$B3656&gt;50),AVERAGEIF($C3656:$E3656,"&gt;="&amp;PERCENTILE(IF($C3656:$E3656&gt;0,$C3656:$E3656),0.8)),D3656),"")</f>
        <v>0</v>
      </c>
      <c r="I3656" s="4">
        <f t="array" ref="I3656">IF(ISNUMBER($B3656),IF(AND(ISNUMBER(E3656),E3656=0,$B3656&gt;50),AVERAGEIF($C3656:$E3656,"&gt;="&amp;PERCENTILE(IF($C3656:$E3656&gt;0,$C3656:$E3656),0.8)),E3656),"")</f>
        <v>0</v>
      </c>
      <c r="J3656" s="4">
        <f t="shared" si="117"/>
        <v>0</v>
      </c>
    </row>
    <row r="3657" spans="1:10" ht="15.75" customHeight="1" x14ac:dyDescent="0.2">
      <c r="A3657" s="6">
        <v>44987.208333333336</v>
      </c>
      <c r="B3657" s="5">
        <v>0</v>
      </c>
      <c r="C3657" s="5">
        <v>0</v>
      </c>
      <c r="D3657" s="5">
        <v>0</v>
      </c>
      <c r="E3657" s="5">
        <v>0</v>
      </c>
      <c r="F3657" s="4">
        <f t="shared" si="116"/>
        <v>0</v>
      </c>
      <c r="G3657" s="4">
        <f t="array" ref="G3657">IF(ISNUMBER($B3657),IF(AND(ISNUMBER(C3657),C3657=0,$B3657&gt;50),AVERAGEIF($C3657:$E3657,"&gt;="&amp;PERCENTILE(IF($C3657:$E3657&gt;0,$C3657:$E3657),0.8)),C3657),"")</f>
        <v>0</v>
      </c>
      <c r="H3657" s="4">
        <f t="array" ref="H3657">IF(ISNUMBER($B3657),IF(AND(ISNUMBER(D3657),D3657=0,$B3657&gt;50),AVERAGEIF($C3657:$E3657,"&gt;="&amp;PERCENTILE(IF($C3657:$E3657&gt;0,$C3657:$E3657),0.8)),D3657),"")</f>
        <v>0</v>
      </c>
      <c r="I3657" s="4">
        <f t="array" ref="I3657">IF(ISNUMBER($B3657),IF(AND(ISNUMBER(E3657),E3657=0,$B3657&gt;50),AVERAGEIF($C3657:$E3657,"&gt;="&amp;PERCENTILE(IF($C3657:$E3657&gt;0,$C3657:$E3657),0.8)),E3657),"")</f>
        <v>0</v>
      </c>
      <c r="J3657" s="4">
        <f t="shared" si="117"/>
        <v>0</v>
      </c>
    </row>
    <row r="3658" spans="1:10" ht="15.75" customHeight="1" x14ac:dyDescent="0.2">
      <c r="A3658" s="6">
        <v>44987.25</v>
      </c>
      <c r="B3658" s="5">
        <v>0</v>
      </c>
      <c r="C3658" s="5">
        <v>0</v>
      </c>
      <c r="D3658" s="5">
        <v>0</v>
      </c>
      <c r="E3658" s="5">
        <v>0</v>
      </c>
      <c r="F3658" s="4">
        <f t="shared" si="116"/>
        <v>0</v>
      </c>
      <c r="G3658" s="4">
        <f t="array" ref="G3658">IF(ISNUMBER($B3658),IF(AND(ISNUMBER(C3658),C3658=0,$B3658&gt;50),AVERAGEIF($C3658:$E3658,"&gt;="&amp;PERCENTILE(IF($C3658:$E3658&gt;0,$C3658:$E3658),0.8)),C3658),"")</f>
        <v>0</v>
      </c>
      <c r="H3658" s="4">
        <f t="array" ref="H3658">IF(ISNUMBER($B3658),IF(AND(ISNUMBER(D3658),D3658=0,$B3658&gt;50),AVERAGEIF($C3658:$E3658,"&gt;="&amp;PERCENTILE(IF($C3658:$E3658&gt;0,$C3658:$E3658),0.8)),D3658),"")</f>
        <v>0</v>
      </c>
      <c r="I3658" s="4">
        <f t="array" ref="I3658">IF(ISNUMBER($B3658),IF(AND(ISNUMBER(E3658),E3658=0,$B3658&gt;50),AVERAGEIF($C3658:$E3658,"&gt;="&amp;PERCENTILE(IF($C3658:$E3658&gt;0,$C3658:$E3658),0.8)),E3658),"")</f>
        <v>0</v>
      </c>
      <c r="J3658" s="4">
        <f t="shared" si="117"/>
        <v>0</v>
      </c>
    </row>
    <row r="3659" spans="1:10" ht="15.75" customHeight="1" x14ac:dyDescent="0.2">
      <c r="A3659" s="6">
        <v>44987.291666666664</v>
      </c>
      <c r="B3659" s="5">
        <v>11.53454</v>
      </c>
      <c r="C3659" s="5">
        <v>17.929169999999999</v>
      </c>
      <c r="D3659" s="5">
        <v>17.48208</v>
      </c>
      <c r="E3659" s="5">
        <v>19.03031</v>
      </c>
      <c r="F3659" s="4">
        <f t="shared" si="116"/>
        <v>54.441559999999996</v>
      </c>
      <c r="G3659" s="4">
        <f t="array" ref="G3659">IF(ISNUMBER($B3659),IF(AND(ISNUMBER(C3659),C3659=0,$B3659&gt;50),AVERAGEIF($C3659:$E3659,"&gt;="&amp;PERCENTILE(IF($C3659:$E3659&gt;0,$C3659:$E3659),0.8)),C3659),"")</f>
        <v>17.929169999999999</v>
      </c>
      <c r="H3659" s="4">
        <f t="array" ref="H3659">IF(ISNUMBER($B3659),IF(AND(ISNUMBER(D3659),D3659=0,$B3659&gt;50),AVERAGEIF($C3659:$E3659,"&gt;="&amp;PERCENTILE(IF($C3659:$E3659&gt;0,$C3659:$E3659),0.8)),D3659),"")</f>
        <v>17.48208</v>
      </c>
      <c r="I3659" s="4">
        <f t="array" ref="I3659">IF(ISNUMBER($B3659),IF(AND(ISNUMBER(E3659),E3659=0,$B3659&gt;50),AVERAGEIF($C3659:$E3659,"&gt;="&amp;PERCENTILE(IF($C3659:$E3659&gt;0,$C3659:$E3659),0.8)),E3659),"")</f>
        <v>19.03031</v>
      </c>
      <c r="J3659" s="4">
        <f t="shared" si="117"/>
        <v>54.441559999999996</v>
      </c>
    </row>
    <row r="3660" spans="1:10" ht="15.75" customHeight="1" x14ac:dyDescent="0.2">
      <c r="A3660" s="6">
        <v>44987.333333333336</v>
      </c>
      <c r="B3660" s="5">
        <v>38.166420000000002</v>
      </c>
      <c r="C3660" s="5">
        <v>65.19659</v>
      </c>
      <c r="D3660" s="5">
        <v>66.541030000000006</v>
      </c>
      <c r="E3660" s="5">
        <v>70.349249999999998</v>
      </c>
      <c r="F3660" s="4">
        <f t="shared" si="116"/>
        <v>202.08686999999998</v>
      </c>
      <c r="G3660" s="4">
        <f t="array" ref="G3660">IF(ISNUMBER($B3660),IF(AND(ISNUMBER(C3660),C3660=0,$B3660&gt;50),AVERAGEIF($C3660:$E3660,"&gt;="&amp;PERCENTILE(IF($C3660:$E3660&gt;0,$C3660:$E3660),0.8)),C3660),"")</f>
        <v>65.19659</v>
      </c>
      <c r="H3660" s="4">
        <f t="array" ref="H3660">IF(ISNUMBER($B3660),IF(AND(ISNUMBER(D3660),D3660=0,$B3660&gt;50),AVERAGEIF($C3660:$E3660,"&gt;="&amp;PERCENTILE(IF($C3660:$E3660&gt;0,$C3660:$E3660),0.8)),D3660),"")</f>
        <v>66.541030000000006</v>
      </c>
      <c r="I3660" s="4">
        <f t="array" ref="I3660">IF(ISNUMBER($B3660),IF(AND(ISNUMBER(E3660),E3660=0,$B3660&gt;50),AVERAGEIF($C3660:$E3660,"&gt;="&amp;PERCENTILE(IF($C3660:$E3660&gt;0,$C3660:$E3660),0.8)),E3660),"")</f>
        <v>70.349249999999998</v>
      </c>
      <c r="J3660" s="4">
        <f t="shared" si="117"/>
        <v>202.08686999999998</v>
      </c>
    </row>
    <row r="3661" spans="1:10" ht="15.75" customHeight="1" x14ac:dyDescent="0.2">
      <c r="A3661" s="6">
        <v>44987.375</v>
      </c>
      <c r="B3661" s="5">
        <v>160.07249999999999</v>
      </c>
      <c r="C3661" s="5">
        <v>277.41919999999999</v>
      </c>
      <c r="D3661" s="5">
        <v>289.12299999999999</v>
      </c>
      <c r="E3661" s="5">
        <v>295.82479999999998</v>
      </c>
      <c r="F3661" s="4">
        <f t="shared" si="116"/>
        <v>862.36699999999996</v>
      </c>
      <c r="G3661" s="4">
        <f t="array" ref="G3661">IF(ISNUMBER($B3661),IF(AND(ISNUMBER(C3661),C3661=0,$B3661&gt;50),AVERAGEIF($C3661:$E3661,"&gt;="&amp;PERCENTILE(IF($C3661:$E3661&gt;0,$C3661:$E3661),0.8)),C3661),"")</f>
        <v>277.41919999999999</v>
      </c>
      <c r="H3661" s="4">
        <f t="array" ref="H3661">IF(ISNUMBER($B3661),IF(AND(ISNUMBER(D3661),D3661=0,$B3661&gt;50),AVERAGEIF($C3661:$E3661,"&gt;="&amp;PERCENTILE(IF($C3661:$E3661&gt;0,$C3661:$E3661),0.8)),D3661),"")</f>
        <v>289.12299999999999</v>
      </c>
      <c r="I3661" s="4">
        <f t="array" ref="I3661">IF(ISNUMBER($B3661),IF(AND(ISNUMBER(E3661),E3661=0,$B3661&gt;50),AVERAGEIF($C3661:$E3661,"&gt;="&amp;PERCENTILE(IF($C3661:$E3661&gt;0,$C3661:$E3661),0.8)),E3661),"")</f>
        <v>295.82479999999998</v>
      </c>
      <c r="J3661" s="4">
        <f t="shared" si="117"/>
        <v>862.36699999999996</v>
      </c>
    </row>
    <row r="3662" spans="1:10" ht="15.75" customHeight="1" x14ac:dyDescent="0.2">
      <c r="A3662" s="6">
        <v>44987.416666666664</v>
      </c>
      <c r="B3662" s="5">
        <v>521.12180000000001</v>
      </c>
      <c r="C3662" s="5">
        <v>929.41970000000003</v>
      </c>
      <c r="D3662" s="5">
        <v>950.60320000000002</v>
      </c>
      <c r="E3662" s="5">
        <v>971.8537</v>
      </c>
      <c r="F3662" s="4">
        <f t="shared" si="116"/>
        <v>2851.8766000000001</v>
      </c>
      <c r="G3662" s="4">
        <f t="array" ref="G3662">IF(ISNUMBER($B3662),IF(AND(ISNUMBER(C3662),C3662=0,$B3662&gt;50),AVERAGEIF($C3662:$E3662,"&gt;="&amp;PERCENTILE(IF($C3662:$E3662&gt;0,$C3662:$E3662),0.8)),C3662),"")</f>
        <v>929.41970000000003</v>
      </c>
      <c r="H3662" s="4">
        <f t="array" ref="H3662">IF(ISNUMBER($B3662),IF(AND(ISNUMBER(D3662),D3662=0,$B3662&gt;50),AVERAGEIF($C3662:$E3662,"&gt;="&amp;PERCENTILE(IF($C3662:$E3662&gt;0,$C3662:$E3662),0.8)),D3662),"")</f>
        <v>950.60320000000002</v>
      </c>
      <c r="I3662" s="4">
        <f t="array" ref="I3662">IF(ISNUMBER($B3662),IF(AND(ISNUMBER(E3662),E3662=0,$B3662&gt;50),AVERAGEIF($C3662:$E3662,"&gt;="&amp;PERCENTILE(IF($C3662:$E3662&gt;0,$C3662:$E3662),0.8)),E3662),"")</f>
        <v>971.8537</v>
      </c>
      <c r="J3662" s="4">
        <f t="shared" si="117"/>
        <v>2851.8766000000001</v>
      </c>
    </row>
    <row r="3663" spans="1:10" ht="15.75" customHeight="1" x14ac:dyDescent="0.2">
      <c r="A3663" s="6">
        <v>44987.458333333336</v>
      </c>
      <c r="B3663" s="5">
        <v>271.74450000000002</v>
      </c>
      <c r="C3663" s="5">
        <v>462.36279999999999</v>
      </c>
      <c r="D3663" s="5">
        <v>478.0034</v>
      </c>
      <c r="E3663" s="5">
        <v>482.9051</v>
      </c>
      <c r="F3663" s="4">
        <f t="shared" si="116"/>
        <v>1423.2712999999999</v>
      </c>
      <c r="G3663" s="4">
        <f t="array" ref="G3663">IF(ISNUMBER($B3663),IF(AND(ISNUMBER(C3663),C3663=0,$B3663&gt;50),AVERAGEIF($C3663:$E3663,"&gt;="&amp;PERCENTILE(IF($C3663:$E3663&gt;0,$C3663:$E3663),0.8)),C3663),"")</f>
        <v>462.36279999999999</v>
      </c>
      <c r="H3663" s="4">
        <f t="array" ref="H3663">IF(ISNUMBER($B3663),IF(AND(ISNUMBER(D3663),D3663=0,$B3663&gt;50),AVERAGEIF($C3663:$E3663,"&gt;="&amp;PERCENTILE(IF($C3663:$E3663&gt;0,$C3663:$E3663),0.8)),D3663),"")</f>
        <v>478.0034</v>
      </c>
      <c r="I3663" s="4">
        <f t="array" ref="I3663">IF(ISNUMBER($B3663),IF(AND(ISNUMBER(E3663),E3663=0,$B3663&gt;50),AVERAGEIF($C3663:$E3663,"&gt;="&amp;PERCENTILE(IF($C3663:$E3663&gt;0,$C3663:$E3663),0.8)),E3663),"")</f>
        <v>482.9051</v>
      </c>
      <c r="J3663" s="4">
        <f t="shared" si="117"/>
        <v>1423.2712999999999</v>
      </c>
    </row>
    <row r="3664" spans="1:10" ht="15.75" customHeight="1" x14ac:dyDescent="0.2">
      <c r="A3664" s="6">
        <v>44987.5</v>
      </c>
      <c r="B3664" s="5">
        <v>252.155</v>
      </c>
      <c r="C3664" s="5">
        <v>436.1463</v>
      </c>
      <c r="D3664" s="5">
        <v>451.38400000000001</v>
      </c>
      <c r="E3664" s="5">
        <v>456.3211</v>
      </c>
      <c r="F3664" s="4">
        <f t="shared" si="116"/>
        <v>1343.8514</v>
      </c>
      <c r="G3664" s="4">
        <f t="array" ref="G3664">IF(ISNUMBER($B3664),IF(AND(ISNUMBER(C3664),C3664=0,$B3664&gt;50),AVERAGEIF($C3664:$E3664,"&gt;="&amp;PERCENTILE(IF($C3664:$E3664&gt;0,$C3664:$E3664),0.8)),C3664),"")</f>
        <v>436.1463</v>
      </c>
      <c r="H3664" s="4">
        <f t="array" ref="H3664">IF(ISNUMBER($B3664),IF(AND(ISNUMBER(D3664),D3664=0,$B3664&gt;50),AVERAGEIF($C3664:$E3664,"&gt;="&amp;PERCENTILE(IF($C3664:$E3664&gt;0,$C3664:$E3664),0.8)),D3664),"")</f>
        <v>451.38400000000001</v>
      </c>
      <c r="I3664" s="4">
        <f t="array" ref="I3664">IF(ISNUMBER($B3664),IF(AND(ISNUMBER(E3664),E3664=0,$B3664&gt;50),AVERAGEIF($C3664:$E3664,"&gt;="&amp;PERCENTILE(IF($C3664:$E3664&gt;0,$C3664:$E3664),0.8)),E3664),"")</f>
        <v>456.3211</v>
      </c>
      <c r="J3664" s="4">
        <f t="shared" si="117"/>
        <v>1343.8514</v>
      </c>
    </row>
    <row r="3665" spans="1:10" ht="15.75" customHeight="1" x14ac:dyDescent="0.2">
      <c r="A3665" s="6">
        <v>44987.541666666664</v>
      </c>
      <c r="B3665" s="5">
        <v>177.01480000000001</v>
      </c>
      <c r="C3665" s="5">
        <v>315.84140000000002</v>
      </c>
      <c r="D3665" s="5">
        <v>325.3383</v>
      </c>
      <c r="E3665" s="5">
        <v>329.12509999999997</v>
      </c>
      <c r="F3665" s="4">
        <f t="shared" si="116"/>
        <v>970.3048</v>
      </c>
      <c r="G3665" s="4">
        <f t="array" ref="G3665">IF(ISNUMBER($B3665),IF(AND(ISNUMBER(C3665),C3665=0,$B3665&gt;50),AVERAGEIF($C3665:$E3665,"&gt;="&amp;PERCENTILE(IF($C3665:$E3665&gt;0,$C3665:$E3665),0.8)),C3665),"")</f>
        <v>315.84140000000002</v>
      </c>
      <c r="H3665" s="4">
        <f t="array" ref="H3665">IF(ISNUMBER($B3665),IF(AND(ISNUMBER(D3665),D3665=0,$B3665&gt;50),AVERAGEIF($C3665:$E3665,"&gt;="&amp;PERCENTILE(IF($C3665:$E3665&gt;0,$C3665:$E3665),0.8)),D3665),"")</f>
        <v>325.3383</v>
      </c>
      <c r="I3665" s="4">
        <f t="array" ref="I3665">IF(ISNUMBER($B3665),IF(AND(ISNUMBER(E3665),E3665=0,$B3665&gt;50),AVERAGEIF($C3665:$E3665,"&gt;="&amp;PERCENTILE(IF($C3665:$E3665&gt;0,$C3665:$E3665),0.8)),E3665),"")</f>
        <v>329.12509999999997</v>
      </c>
      <c r="J3665" s="4">
        <f t="shared" si="117"/>
        <v>970.3048</v>
      </c>
    </row>
    <row r="3666" spans="1:10" ht="15.75" customHeight="1" x14ac:dyDescent="0.2">
      <c r="A3666" s="6">
        <v>44987.583333333336</v>
      </c>
      <c r="B3666" s="5">
        <v>159.858</v>
      </c>
      <c r="C3666" s="5">
        <v>285.8999</v>
      </c>
      <c r="D3666" s="5">
        <v>294.84190000000001</v>
      </c>
      <c r="E3666" s="5">
        <v>299.04910000000001</v>
      </c>
      <c r="F3666" s="4">
        <f t="shared" si="116"/>
        <v>879.79089999999997</v>
      </c>
      <c r="G3666" s="4">
        <f t="array" ref="G3666">IF(ISNUMBER($B3666),IF(AND(ISNUMBER(C3666),C3666=0,$B3666&gt;50),AVERAGEIF($C3666:$E3666,"&gt;="&amp;PERCENTILE(IF($C3666:$E3666&gt;0,$C3666:$E3666),0.8)),C3666),"")</f>
        <v>285.8999</v>
      </c>
      <c r="H3666" s="4">
        <f t="array" ref="H3666">IF(ISNUMBER($B3666),IF(AND(ISNUMBER(D3666),D3666=0,$B3666&gt;50),AVERAGEIF($C3666:$E3666,"&gt;="&amp;PERCENTILE(IF($C3666:$E3666&gt;0,$C3666:$E3666),0.8)),D3666),"")</f>
        <v>294.84190000000001</v>
      </c>
      <c r="I3666" s="4">
        <f t="array" ref="I3666">IF(ISNUMBER($B3666),IF(AND(ISNUMBER(E3666),E3666=0,$B3666&gt;50),AVERAGEIF($C3666:$E3666,"&gt;="&amp;PERCENTILE(IF($C3666:$E3666&gt;0,$C3666:$E3666),0.8)),E3666),"")</f>
        <v>299.04910000000001</v>
      </c>
      <c r="J3666" s="4">
        <f t="shared" si="117"/>
        <v>879.79089999999997</v>
      </c>
    </row>
    <row r="3667" spans="1:10" ht="15.75" customHeight="1" x14ac:dyDescent="0.2">
      <c r="A3667" s="6">
        <v>44987.625</v>
      </c>
      <c r="B3667" s="5">
        <v>77.629649999999998</v>
      </c>
      <c r="C3667" s="5">
        <v>142.0977</v>
      </c>
      <c r="D3667" s="5">
        <v>144.96539999999999</v>
      </c>
      <c r="E3667" s="5">
        <v>147.74279999999999</v>
      </c>
      <c r="F3667" s="4">
        <f t="shared" si="116"/>
        <v>434.80589999999995</v>
      </c>
      <c r="G3667" s="4">
        <f t="array" ref="G3667">IF(ISNUMBER($B3667),IF(AND(ISNUMBER(C3667),C3667=0,$B3667&gt;50),AVERAGEIF($C3667:$E3667,"&gt;="&amp;PERCENTILE(IF($C3667:$E3667&gt;0,$C3667:$E3667),0.8)),C3667),"")</f>
        <v>142.0977</v>
      </c>
      <c r="H3667" s="4">
        <f t="array" ref="H3667">IF(ISNUMBER($B3667),IF(AND(ISNUMBER(D3667),D3667=0,$B3667&gt;50),AVERAGEIF($C3667:$E3667,"&gt;="&amp;PERCENTILE(IF($C3667:$E3667&gt;0,$C3667:$E3667),0.8)),D3667),"")</f>
        <v>144.96539999999999</v>
      </c>
      <c r="I3667" s="4">
        <f t="array" ref="I3667">IF(ISNUMBER($B3667),IF(AND(ISNUMBER(E3667),E3667=0,$B3667&gt;50),AVERAGEIF($C3667:$E3667,"&gt;="&amp;PERCENTILE(IF($C3667:$E3667&gt;0,$C3667:$E3667),0.8)),E3667),"")</f>
        <v>147.74279999999999</v>
      </c>
      <c r="J3667" s="4">
        <f t="shared" si="117"/>
        <v>434.80589999999995</v>
      </c>
    </row>
    <row r="3668" spans="1:10" ht="15.75" customHeight="1" x14ac:dyDescent="0.2">
      <c r="A3668" s="6">
        <v>44987.666666666664</v>
      </c>
      <c r="B3668" s="5">
        <v>51.324950000000001</v>
      </c>
      <c r="C3668" s="5">
        <v>91.828500000000005</v>
      </c>
      <c r="D3668" s="5">
        <v>92.851659999999995</v>
      </c>
      <c r="E3668" s="5">
        <v>95.288579999999996</v>
      </c>
      <c r="F3668" s="4">
        <f t="shared" si="116"/>
        <v>279.96874000000003</v>
      </c>
      <c r="G3668" s="4">
        <f t="array" ref="G3668">IF(ISNUMBER($B3668),IF(AND(ISNUMBER(C3668),C3668=0,$B3668&gt;50),AVERAGEIF($C3668:$E3668,"&gt;="&amp;PERCENTILE(IF($C3668:$E3668&gt;0,$C3668:$E3668),0.8)),C3668),"")</f>
        <v>91.828500000000005</v>
      </c>
      <c r="H3668" s="4">
        <f t="array" ref="H3668">IF(ISNUMBER($B3668),IF(AND(ISNUMBER(D3668),D3668=0,$B3668&gt;50),AVERAGEIF($C3668:$E3668,"&gt;="&amp;PERCENTILE(IF($C3668:$E3668&gt;0,$C3668:$E3668),0.8)),D3668),"")</f>
        <v>92.851659999999995</v>
      </c>
      <c r="I3668" s="4">
        <f t="array" ref="I3668">IF(ISNUMBER($B3668),IF(AND(ISNUMBER(E3668),E3668=0,$B3668&gt;50),AVERAGEIF($C3668:$E3668,"&gt;="&amp;PERCENTILE(IF($C3668:$E3668&gt;0,$C3668:$E3668),0.8)),E3668),"")</f>
        <v>95.288579999999996</v>
      </c>
      <c r="J3668" s="4">
        <f t="shared" si="117"/>
        <v>279.96874000000003</v>
      </c>
    </row>
    <row r="3669" spans="1:10" ht="15.75" customHeight="1" x14ac:dyDescent="0.2">
      <c r="A3669" s="6">
        <v>44987.708333333336</v>
      </c>
      <c r="B3669" s="5">
        <v>10.72077</v>
      </c>
      <c r="C3669" s="5">
        <v>18.580449999999999</v>
      </c>
      <c r="D3669" s="5">
        <v>17.985040000000001</v>
      </c>
      <c r="E3669" s="5">
        <v>19.14546</v>
      </c>
      <c r="F3669" s="4">
        <f t="shared" si="116"/>
        <v>55.710949999999997</v>
      </c>
      <c r="G3669" s="4">
        <f t="array" ref="G3669">IF(ISNUMBER($B3669),IF(AND(ISNUMBER(C3669),C3669=0,$B3669&gt;50),AVERAGEIF($C3669:$E3669,"&gt;="&amp;PERCENTILE(IF($C3669:$E3669&gt;0,$C3669:$E3669),0.8)),C3669),"")</f>
        <v>18.580449999999999</v>
      </c>
      <c r="H3669" s="4">
        <f t="array" ref="H3669">IF(ISNUMBER($B3669),IF(AND(ISNUMBER(D3669),D3669=0,$B3669&gt;50),AVERAGEIF($C3669:$E3669,"&gt;="&amp;PERCENTILE(IF($C3669:$E3669&gt;0,$C3669:$E3669),0.8)),D3669),"")</f>
        <v>17.985040000000001</v>
      </c>
      <c r="I3669" s="4">
        <f t="array" ref="I3669">IF(ISNUMBER($B3669),IF(AND(ISNUMBER(E3669),E3669=0,$B3669&gt;50),AVERAGEIF($C3669:$E3669,"&gt;="&amp;PERCENTILE(IF($C3669:$E3669&gt;0,$C3669:$E3669),0.8)),E3669),"")</f>
        <v>19.14546</v>
      </c>
      <c r="J3669" s="4">
        <f t="shared" si="117"/>
        <v>55.710949999999997</v>
      </c>
    </row>
    <row r="3670" spans="1:10" ht="15.75" customHeight="1" x14ac:dyDescent="0.2">
      <c r="A3670" s="6">
        <v>44987.75</v>
      </c>
      <c r="B3670" s="5">
        <v>0</v>
      </c>
      <c r="C3670" s="5">
        <v>0</v>
      </c>
      <c r="D3670" s="5">
        <v>0</v>
      </c>
      <c r="E3670" s="5">
        <v>0</v>
      </c>
      <c r="F3670" s="4">
        <f t="shared" si="116"/>
        <v>0</v>
      </c>
      <c r="G3670" s="4">
        <f t="array" ref="G3670">IF(ISNUMBER($B3670),IF(AND(ISNUMBER(C3670),C3670=0,$B3670&gt;50),AVERAGEIF($C3670:$E3670,"&gt;="&amp;PERCENTILE(IF($C3670:$E3670&gt;0,$C3670:$E3670),0.8)),C3670),"")</f>
        <v>0</v>
      </c>
      <c r="H3670" s="4">
        <f t="array" ref="H3670">IF(ISNUMBER($B3670),IF(AND(ISNUMBER(D3670),D3670=0,$B3670&gt;50),AVERAGEIF($C3670:$E3670,"&gt;="&amp;PERCENTILE(IF($C3670:$E3670&gt;0,$C3670:$E3670),0.8)),D3670),"")</f>
        <v>0</v>
      </c>
      <c r="I3670" s="4">
        <f t="array" ref="I3670">IF(ISNUMBER($B3670),IF(AND(ISNUMBER(E3670),E3670=0,$B3670&gt;50),AVERAGEIF($C3670:$E3670,"&gt;="&amp;PERCENTILE(IF($C3670:$E3670&gt;0,$C3670:$E3670),0.8)),E3670),"")</f>
        <v>0</v>
      </c>
      <c r="J3670" s="4">
        <f t="shared" si="117"/>
        <v>0</v>
      </c>
    </row>
    <row r="3671" spans="1:10" ht="15.75" customHeight="1" x14ac:dyDescent="0.2">
      <c r="A3671" s="6">
        <v>44987.791666666664</v>
      </c>
      <c r="B3671" s="5">
        <v>0</v>
      </c>
      <c r="C3671" s="5">
        <v>0</v>
      </c>
      <c r="D3671" s="5">
        <v>0</v>
      </c>
      <c r="E3671" s="5">
        <v>0</v>
      </c>
      <c r="F3671" s="4">
        <f t="shared" si="116"/>
        <v>0</v>
      </c>
      <c r="G3671" s="4">
        <f t="array" ref="G3671">IF(ISNUMBER($B3671),IF(AND(ISNUMBER(C3671),C3671=0,$B3671&gt;50),AVERAGEIF($C3671:$E3671,"&gt;="&amp;PERCENTILE(IF($C3671:$E3671&gt;0,$C3671:$E3671),0.8)),C3671),"")</f>
        <v>0</v>
      </c>
      <c r="H3671" s="4">
        <f t="array" ref="H3671">IF(ISNUMBER($B3671),IF(AND(ISNUMBER(D3671),D3671=0,$B3671&gt;50),AVERAGEIF($C3671:$E3671,"&gt;="&amp;PERCENTILE(IF($C3671:$E3671&gt;0,$C3671:$E3671),0.8)),D3671),"")</f>
        <v>0</v>
      </c>
      <c r="I3671" s="4">
        <f t="array" ref="I3671">IF(ISNUMBER($B3671),IF(AND(ISNUMBER(E3671),E3671=0,$B3671&gt;50),AVERAGEIF($C3671:$E3671,"&gt;="&amp;PERCENTILE(IF($C3671:$E3671&gt;0,$C3671:$E3671),0.8)),E3671),"")</f>
        <v>0</v>
      </c>
      <c r="J3671" s="4">
        <f t="shared" si="117"/>
        <v>0</v>
      </c>
    </row>
    <row r="3672" spans="1:10" ht="15.75" customHeight="1" x14ac:dyDescent="0.2">
      <c r="A3672" s="6">
        <v>44987.833333333336</v>
      </c>
      <c r="B3672" s="5">
        <v>0</v>
      </c>
      <c r="C3672" s="5">
        <v>0</v>
      </c>
      <c r="D3672" s="5">
        <v>0</v>
      </c>
      <c r="E3672" s="5">
        <v>0</v>
      </c>
      <c r="F3672" s="4">
        <f t="shared" si="116"/>
        <v>0</v>
      </c>
      <c r="G3672" s="4">
        <f t="array" ref="G3672">IF(ISNUMBER($B3672),IF(AND(ISNUMBER(C3672),C3672=0,$B3672&gt;50),AVERAGEIF($C3672:$E3672,"&gt;="&amp;PERCENTILE(IF($C3672:$E3672&gt;0,$C3672:$E3672),0.8)),C3672),"")</f>
        <v>0</v>
      </c>
      <c r="H3672" s="4">
        <f t="array" ref="H3672">IF(ISNUMBER($B3672),IF(AND(ISNUMBER(D3672),D3672=0,$B3672&gt;50),AVERAGEIF($C3672:$E3672,"&gt;="&amp;PERCENTILE(IF($C3672:$E3672&gt;0,$C3672:$E3672),0.8)),D3672),"")</f>
        <v>0</v>
      </c>
      <c r="I3672" s="4">
        <f t="array" ref="I3672">IF(ISNUMBER($B3672),IF(AND(ISNUMBER(E3672),E3672=0,$B3672&gt;50),AVERAGEIF($C3672:$E3672,"&gt;="&amp;PERCENTILE(IF($C3672:$E3672&gt;0,$C3672:$E3672),0.8)),E3672),"")</f>
        <v>0</v>
      </c>
      <c r="J3672" s="4">
        <f t="shared" si="117"/>
        <v>0</v>
      </c>
    </row>
    <row r="3673" spans="1:10" ht="15.75" customHeight="1" x14ac:dyDescent="0.2">
      <c r="A3673" s="6">
        <v>44987.875</v>
      </c>
      <c r="B3673" s="5">
        <v>0</v>
      </c>
      <c r="C3673" s="5">
        <v>0</v>
      </c>
      <c r="D3673" s="5">
        <v>0</v>
      </c>
      <c r="E3673" s="5">
        <v>0</v>
      </c>
      <c r="F3673" s="4">
        <f t="shared" si="116"/>
        <v>0</v>
      </c>
      <c r="G3673" s="4">
        <f t="array" ref="G3673">IF(ISNUMBER($B3673),IF(AND(ISNUMBER(C3673),C3673=0,$B3673&gt;50),AVERAGEIF($C3673:$E3673,"&gt;="&amp;PERCENTILE(IF($C3673:$E3673&gt;0,$C3673:$E3673),0.8)),C3673),"")</f>
        <v>0</v>
      </c>
      <c r="H3673" s="4">
        <f t="array" ref="H3673">IF(ISNUMBER($B3673),IF(AND(ISNUMBER(D3673),D3673=0,$B3673&gt;50),AVERAGEIF($C3673:$E3673,"&gt;="&amp;PERCENTILE(IF($C3673:$E3673&gt;0,$C3673:$E3673),0.8)),D3673),"")</f>
        <v>0</v>
      </c>
      <c r="I3673" s="4">
        <f t="array" ref="I3673">IF(ISNUMBER($B3673),IF(AND(ISNUMBER(E3673),E3673=0,$B3673&gt;50),AVERAGEIF($C3673:$E3673,"&gt;="&amp;PERCENTILE(IF($C3673:$E3673&gt;0,$C3673:$E3673),0.8)),E3673),"")</f>
        <v>0</v>
      </c>
      <c r="J3673" s="4">
        <f t="shared" si="117"/>
        <v>0</v>
      </c>
    </row>
    <row r="3674" spans="1:10" ht="15.75" customHeight="1" x14ac:dyDescent="0.2">
      <c r="A3674" s="6">
        <v>44987.916666666664</v>
      </c>
      <c r="B3674" s="5">
        <v>0</v>
      </c>
      <c r="C3674" s="5">
        <v>0</v>
      </c>
      <c r="D3674" s="5">
        <v>0</v>
      </c>
      <c r="E3674" s="5">
        <v>0</v>
      </c>
      <c r="F3674" s="4">
        <f t="shared" si="116"/>
        <v>0</v>
      </c>
      <c r="G3674" s="4">
        <f t="array" ref="G3674">IF(ISNUMBER($B3674),IF(AND(ISNUMBER(C3674),C3674=0,$B3674&gt;50),AVERAGEIF($C3674:$E3674,"&gt;="&amp;PERCENTILE(IF($C3674:$E3674&gt;0,$C3674:$E3674),0.8)),C3674),"")</f>
        <v>0</v>
      </c>
      <c r="H3674" s="4">
        <f t="array" ref="H3674">IF(ISNUMBER($B3674),IF(AND(ISNUMBER(D3674),D3674=0,$B3674&gt;50),AVERAGEIF($C3674:$E3674,"&gt;="&amp;PERCENTILE(IF($C3674:$E3674&gt;0,$C3674:$E3674),0.8)),D3674),"")</f>
        <v>0</v>
      </c>
      <c r="I3674" s="4">
        <f t="array" ref="I3674">IF(ISNUMBER($B3674),IF(AND(ISNUMBER(E3674),E3674=0,$B3674&gt;50),AVERAGEIF($C3674:$E3674,"&gt;="&amp;PERCENTILE(IF($C3674:$E3674&gt;0,$C3674:$E3674),0.8)),E3674),"")</f>
        <v>0</v>
      </c>
      <c r="J3674" s="4">
        <f t="shared" si="117"/>
        <v>0</v>
      </c>
    </row>
    <row r="3675" spans="1:10" ht="15.75" customHeight="1" x14ac:dyDescent="0.2">
      <c r="A3675" s="6">
        <v>44987.958333333336</v>
      </c>
      <c r="B3675" s="5">
        <v>0</v>
      </c>
      <c r="C3675" s="5">
        <v>0</v>
      </c>
      <c r="D3675" s="5">
        <v>0</v>
      </c>
      <c r="E3675" s="5">
        <v>0</v>
      </c>
      <c r="F3675" s="4">
        <f t="shared" si="116"/>
        <v>0</v>
      </c>
      <c r="G3675" s="4">
        <f t="array" ref="G3675">IF(ISNUMBER($B3675),IF(AND(ISNUMBER(C3675),C3675=0,$B3675&gt;50),AVERAGEIF($C3675:$E3675,"&gt;="&amp;PERCENTILE(IF($C3675:$E3675&gt;0,$C3675:$E3675),0.8)),C3675),"")</f>
        <v>0</v>
      </c>
      <c r="H3675" s="4">
        <f t="array" ref="H3675">IF(ISNUMBER($B3675),IF(AND(ISNUMBER(D3675),D3675=0,$B3675&gt;50),AVERAGEIF($C3675:$E3675,"&gt;="&amp;PERCENTILE(IF($C3675:$E3675&gt;0,$C3675:$E3675),0.8)),D3675),"")</f>
        <v>0</v>
      </c>
      <c r="I3675" s="4">
        <f t="array" ref="I3675">IF(ISNUMBER($B3675),IF(AND(ISNUMBER(E3675),E3675=0,$B3675&gt;50),AVERAGEIF($C3675:$E3675,"&gt;="&amp;PERCENTILE(IF($C3675:$E3675&gt;0,$C3675:$E3675),0.8)),E3675),"")</f>
        <v>0</v>
      </c>
      <c r="J3675" s="4">
        <f t="shared" si="117"/>
        <v>0</v>
      </c>
    </row>
    <row r="3676" spans="1:10" ht="15.75" customHeight="1" x14ac:dyDescent="0.2">
      <c r="A3676" s="6">
        <v>44988</v>
      </c>
      <c r="B3676" s="5">
        <v>0</v>
      </c>
      <c r="C3676" s="5">
        <v>0</v>
      </c>
      <c r="D3676" s="5">
        <v>0</v>
      </c>
      <c r="E3676" s="5">
        <v>0</v>
      </c>
      <c r="F3676" s="4">
        <f t="shared" si="116"/>
        <v>0</v>
      </c>
      <c r="G3676" s="4">
        <f t="array" ref="G3676">IF(ISNUMBER($B3676),IF(AND(ISNUMBER(C3676),C3676=0,$B3676&gt;50),AVERAGEIF($C3676:$E3676,"&gt;="&amp;PERCENTILE(IF($C3676:$E3676&gt;0,$C3676:$E3676),0.8)),C3676),"")</f>
        <v>0</v>
      </c>
      <c r="H3676" s="4">
        <f t="array" ref="H3676">IF(ISNUMBER($B3676),IF(AND(ISNUMBER(D3676),D3676=0,$B3676&gt;50),AVERAGEIF($C3676:$E3676,"&gt;="&amp;PERCENTILE(IF($C3676:$E3676&gt;0,$C3676:$E3676),0.8)),D3676),"")</f>
        <v>0</v>
      </c>
      <c r="I3676" s="4">
        <f t="array" ref="I3676">IF(ISNUMBER($B3676),IF(AND(ISNUMBER(E3676),E3676=0,$B3676&gt;50),AVERAGEIF($C3676:$E3676,"&gt;="&amp;PERCENTILE(IF($C3676:$E3676&gt;0,$C3676:$E3676),0.8)),E3676),"")</f>
        <v>0</v>
      </c>
      <c r="J3676" s="4">
        <f t="shared" si="117"/>
        <v>0</v>
      </c>
    </row>
    <row r="3677" spans="1:10" ht="15.75" customHeight="1" x14ac:dyDescent="0.2">
      <c r="A3677" s="6">
        <v>44988.041666666664</v>
      </c>
      <c r="B3677" s="5">
        <v>0</v>
      </c>
      <c r="C3677" s="5">
        <v>0</v>
      </c>
      <c r="D3677" s="5">
        <v>0</v>
      </c>
      <c r="E3677" s="5">
        <v>0</v>
      </c>
      <c r="F3677" s="4">
        <f t="shared" si="116"/>
        <v>0</v>
      </c>
      <c r="G3677" s="4">
        <f t="array" ref="G3677">IF(ISNUMBER($B3677),IF(AND(ISNUMBER(C3677),C3677=0,$B3677&gt;50),AVERAGEIF($C3677:$E3677,"&gt;="&amp;PERCENTILE(IF($C3677:$E3677&gt;0,$C3677:$E3677),0.8)),C3677),"")</f>
        <v>0</v>
      </c>
      <c r="H3677" s="4">
        <f t="array" ref="H3677">IF(ISNUMBER($B3677),IF(AND(ISNUMBER(D3677),D3677=0,$B3677&gt;50),AVERAGEIF($C3677:$E3677,"&gt;="&amp;PERCENTILE(IF($C3677:$E3677&gt;0,$C3677:$E3677),0.8)),D3677),"")</f>
        <v>0</v>
      </c>
      <c r="I3677" s="4">
        <f t="array" ref="I3677">IF(ISNUMBER($B3677),IF(AND(ISNUMBER(E3677),E3677=0,$B3677&gt;50),AVERAGEIF($C3677:$E3677,"&gt;="&amp;PERCENTILE(IF($C3677:$E3677&gt;0,$C3677:$E3677),0.8)),E3677),"")</f>
        <v>0</v>
      </c>
      <c r="J3677" s="4">
        <f t="shared" si="117"/>
        <v>0</v>
      </c>
    </row>
    <row r="3678" spans="1:10" ht="15.75" customHeight="1" x14ac:dyDescent="0.2">
      <c r="A3678" s="6">
        <v>44988.083333333336</v>
      </c>
      <c r="B3678" s="5">
        <v>0</v>
      </c>
      <c r="C3678" s="5">
        <v>0</v>
      </c>
      <c r="D3678" s="5">
        <v>0</v>
      </c>
      <c r="E3678" s="5">
        <v>0</v>
      </c>
      <c r="F3678" s="4">
        <f t="shared" si="116"/>
        <v>0</v>
      </c>
      <c r="G3678" s="4">
        <f t="array" ref="G3678">IF(ISNUMBER($B3678),IF(AND(ISNUMBER(C3678),C3678=0,$B3678&gt;50),AVERAGEIF($C3678:$E3678,"&gt;="&amp;PERCENTILE(IF($C3678:$E3678&gt;0,$C3678:$E3678),0.8)),C3678),"")</f>
        <v>0</v>
      </c>
      <c r="H3678" s="4">
        <f t="array" ref="H3678">IF(ISNUMBER($B3678),IF(AND(ISNUMBER(D3678),D3678=0,$B3678&gt;50),AVERAGEIF($C3678:$E3678,"&gt;="&amp;PERCENTILE(IF($C3678:$E3678&gt;0,$C3678:$E3678),0.8)),D3678),"")</f>
        <v>0</v>
      </c>
      <c r="I3678" s="4">
        <f t="array" ref="I3678">IF(ISNUMBER($B3678),IF(AND(ISNUMBER(E3678),E3678=0,$B3678&gt;50),AVERAGEIF($C3678:$E3678,"&gt;="&amp;PERCENTILE(IF($C3678:$E3678&gt;0,$C3678:$E3678),0.8)),E3678),"")</f>
        <v>0</v>
      </c>
      <c r="J3678" s="4">
        <f t="shared" si="117"/>
        <v>0</v>
      </c>
    </row>
    <row r="3679" spans="1:10" ht="15.75" customHeight="1" x14ac:dyDescent="0.2">
      <c r="A3679" s="6">
        <v>44988.125</v>
      </c>
      <c r="B3679" s="5">
        <v>0</v>
      </c>
      <c r="C3679" s="5">
        <v>0</v>
      </c>
      <c r="D3679" s="5">
        <v>0</v>
      </c>
      <c r="E3679" s="5">
        <v>0</v>
      </c>
      <c r="F3679" s="4">
        <f t="shared" si="116"/>
        <v>0</v>
      </c>
      <c r="G3679" s="4">
        <f t="array" ref="G3679">IF(ISNUMBER($B3679),IF(AND(ISNUMBER(C3679),C3679=0,$B3679&gt;50),AVERAGEIF($C3679:$E3679,"&gt;="&amp;PERCENTILE(IF($C3679:$E3679&gt;0,$C3679:$E3679),0.8)),C3679),"")</f>
        <v>0</v>
      </c>
      <c r="H3679" s="4">
        <f t="array" ref="H3679">IF(ISNUMBER($B3679),IF(AND(ISNUMBER(D3679),D3679=0,$B3679&gt;50),AVERAGEIF($C3679:$E3679,"&gt;="&amp;PERCENTILE(IF($C3679:$E3679&gt;0,$C3679:$E3679),0.8)),D3679),"")</f>
        <v>0</v>
      </c>
      <c r="I3679" s="4">
        <f t="array" ref="I3679">IF(ISNUMBER($B3679),IF(AND(ISNUMBER(E3679),E3679=0,$B3679&gt;50),AVERAGEIF($C3679:$E3679,"&gt;="&amp;PERCENTILE(IF($C3679:$E3679&gt;0,$C3679:$E3679),0.8)),E3679),"")</f>
        <v>0</v>
      </c>
      <c r="J3679" s="4">
        <f t="shared" si="117"/>
        <v>0</v>
      </c>
    </row>
    <row r="3680" spans="1:10" ht="15.75" customHeight="1" x14ac:dyDescent="0.2">
      <c r="A3680" s="6">
        <v>44988.166666666664</v>
      </c>
      <c r="B3680" s="5">
        <v>0</v>
      </c>
      <c r="C3680" s="5">
        <v>0</v>
      </c>
      <c r="D3680" s="5">
        <v>0</v>
      </c>
      <c r="E3680" s="5">
        <v>0</v>
      </c>
      <c r="F3680" s="4">
        <f t="shared" si="116"/>
        <v>0</v>
      </c>
      <c r="G3680" s="4">
        <f t="array" ref="G3680">IF(ISNUMBER($B3680),IF(AND(ISNUMBER(C3680),C3680=0,$B3680&gt;50),AVERAGEIF($C3680:$E3680,"&gt;="&amp;PERCENTILE(IF($C3680:$E3680&gt;0,$C3680:$E3680),0.8)),C3680),"")</f>
        <v>0</v>
      </c>
      <c r="H3680" s="4">
        <f t="array" ref="H3680">IF(ISNUMBER($B3680),IF(AND(ISNUMBER(D3680),D3680=0,$B3680&gt;50),AVERAGEIF($C3680:$E3680,"&gt;="&amp;PERCENTILE(IF($C3680:$E3680&gt;0,$C3680:$E3680),0.8)),D3680),"")</f>
        <v>0</v>
      </c>
      <c r="I3680" s="4">
        <f t="array" ref="I3680">IF(ISNUMBER($B3680),IF(AND(ISNUMBER(E3680),E3680=0,$B3680&gt;50),AVERAGEIF($C3680:$E3680,"&gt;="&amp;PERCENTILE(IF($C3680:$E3680&gt;0,$C3680:$E3680),0.8)),E3680),"")</f>
        <v>0</v>
      </c>
      <c r="J3680" s="4">
        <f t="shared" si="117"/>
        <v>0</v>
      </c>
    </row>
    <row r="3681" spans="1:10" ht="15.75" customHeight="1" x14ac:dyDescent="0.2">
      <c r="A3681" s="6">
        <v>44988.208333333336</v>
      </c>
      <c r="B3681" s="5">
        <v>0</v>
      </c>
      <c r="C3681" s="5">
        <v>0</v>
      </c>
      <c r="D3681" s="5">
        <v>0</v>
      </c>
      <c r="E3681" s="5">
        <v>0</v>
      </c>
      <c r="F3681" s="4">
        <f t="shared" si="116"/>
        <v>0</v>
      </c>
      <c r="G3681" s="4">
        <f t="array" ref="G3681">IF(ISNUMBER($B3681),IF(AND(ISNUMBER(C3681),C3681=0,$B3681&gt;50),AVERAGEIF($C3681:$E3681,"&gt;="&amp;PERCENTILE(IF($C3681:$E3681&gt;0,$C3681:$E3681),0.8)),C3681),"")</f>
        <v>0</v>
      </c>
      <c r="H3681" s="4">
        <f t="array" ref="H3681">IF(ISNUMBER($B3681),IF(AND(ISNUMBER(D3681),D3681=0,$B3681&gt;50),AVERAGEIF($C3681:$E3681,"&gt;="&amp;PERCENTILE(IF($C3681:$E3681&gt;0,$C3681:$E3681),0.8)),D3681),"")</f>
        <v>0</v>
      </c>
      <c r="I3681" s="4">
        <f t="array" ref="I3681">IF(ISNUMBER($B3681),IF(AND(ISNUMBER(E3681),E3681=0,$B3681&gt;50),AVERAGEIF($C3681:$E3681,"&gt;="&amp;PERCENTILE(IF($C3681:$E3681&gt;0,$C3681:$E3681),0.8)),E3681),"")</f>
        <v>0</v>
      </c>
      <c r="J3681" s="4">
        <f t="shared" si="117"/>
        <v>0</v>
      </c>
    </row>
    <row r="3682" spans="1:10" ht="15.75" customHeight="1" x14ac:dyDescent="0.2">
      <c r="A3682" s="6">
        <v>44988.25</v>
      </c>
      <c r="B3682" s="5">
        <v>7.991929E-3</v>
      </c>
      <c r="C3682" s="5">
        <v>0</v>
      </c>
      <c r="D3682" s="5">
        <v>0</v>
      </c>
      <c r="E3682" s="5">
        <v>0</v>
      </c>
      <c r="F3682" s="4">
        <f t="shared" si="116"/>
        <v>0</v>
      </c>
      <c r="G3682" s="4">
        <f t="array" ref="G3682">IF(ISNUMBER($B3682),IF(AND(ISNUMBER(C3682),C3682=0,$B3682&gt;50),AVERAGEIF($C3682:$E3682,"&gt;="&amp;PERCENTILE(IF($C3682:$E3682&gt;0,$C3682:$E3682),0.8)),C3682),"")</f>
        <v>0</v>
      </c>
      <c r="H3682" s="4">
        <f t="array" ref="H3682">IF(ISNUMBER($B3682),IF(AND(ISNUMBER(D3682),D3682=0,$B3682&gt;50),AVERAGEIF($C3682:$E3682,"&gt;="&amp;PERCENTILE(IF($C3682:$E3682&gt;0,$C3682:$E3682),0.8)),D3682),"")</f>
        <v>0</v>
      </c>
      <c r="I3682" s="4">
        <f t="array" ref="I3682">IF(ISNUMBER($B3682),IF(AND(ISNUMBER(E3682),E3682=0,$B3682&gt;50),AVERAGEIF($C3682:$E3682,"&gt;="&amp;PERCENTILE(IF($C3682:$E3682&gt;0,$C3682:$E3682),0.8)),E3682),"")</f>
        <v>0</v>
      </c>
      <c r="J3682" s="4">
        <f t="shared" si="117"/>
        <v>0</v>
      </c>
    </row>
    <row r="3683" spans="1:10" ht="15.75" customHeight="1" x14ac:dyDescent="0.2">
      <c r="A3683" s="6">
        <v>44988.291666666664</v>
      </c>
      <c r="B3683" s="5">
        <v>18.180679999999999</v>
      </c>
      <c r="C3683" s="5">
        <v>31.20261</v>
      </c>
      <c r="D3683" s="5">
        <v>30.428879999999999</v>
      </c>
      <c r="E3683" s="5">
        <v>31.71236</v>
      </c>
      <c r="F3683" s="4">
        <f t="shared" si="116"/>
        <v>93.343850000000003</v>
      </c>
      <c r="G3683" s="4">
        <f t="array" ref="G3683">IF(ISNUMBER($B3683),IF(AND(ISNUMBER(C3683),C3683=0,$B3683&gt;50),AVERAGEIF($C3683:$E3683,"&gt;="&amp;PERCENTILE(IF($C3683:$E3683&gt;0,$C3683:$E3683),0.8)),C3683),"")</f>
        <v>31.20261</v>
      </c>
      <c r="H3683" s="4">
        <f t="array" ref="H3683">IF(ISNUMBER($B3683),IF(AND(ISNUMBER(D3683),D3683=0,$B3683&gt;50),AVERAGEIF($C3683:$E3683,"&gt;="&amp;PERCENTILE(IF($C3683:$E3683&gt;0,$C3683:$E3683),0.8)),D3683),"")</f>
        <v>30.428879999999999</v>
      </c>
      <c r="I3683" s="4">
        <f t="array" ref="I3683">IF(ISNUMBER($B3683),IF(AND(ISNUMBER(E3683),E3683=0,$B3683&gt;50),AVERAGEIF($C3683:$E3683,"&gt;="&amp;PERCENTILE(IF($C3683:$E3683&gt;0,$C3683:$E3683),0.8)),E3683),"")</f>
        <v>31.71236</v>
      </c>
      <c r="J3683" s="4">
        <f t="shared" si="117"/>
        <v>93.343850000000003</v>
      </c>
    </row>
    <row r="3684" spans="1:10" ht="15.75" customHeight="1" x14ac:dyDescent="0.2">
      <c r="A3684" s="6">
        <v>44988.333333333336</v>
      </c>
      <c r="B3684" s="5">
        <v>50.186329999999998</v>
      </c>
      <c r="C3684" s="5">
        <v>88.457340000000002</v>
      </c>
      <c r="D3684" s="5">
        <v>89.537940000000006</v>
      </c>
      <c r="E3684" s="5">
        <v>91.555220000000006</v>
      </c>
      <c r="F3684" s="4">
        <f t="shared" si="116"/>
        <v>269.5505</v>
      </c>
      <c r="G3684" s="4">
        <f t="array" ref="G3684">IF(ISNUMBER($B3684),IF(AND(ISNUMBER(C3684),C3684=0,$B3684&gt;50),AVERAGEIF($C3684:$E3684,"&gt;="&amp;PERCENTILE(IF($C3684:$E3684&gt;0,$C3684:$E3684),0.8)),C3684),"")</f>
        <v>88.457340000000002</v>
      </c>
      <c r="H3684" s="4">
        <f t="array" ref="H3684">IF(ISNUMBER($B3684),IF(AND(ISNUMBER(D3684),D3684=0,$B3684&gt;50),AVERAGEIF($C3684:$E3684,"&gt;="&amp;PERCENTILE(IF($C3684:$E3684&gt;0,$C3684:$E3684),0.8)),D3684),"")</f>
        <v>89.537940000000006</v>
      </c>
      <c r="I3684" s="4">
        <f t="array" ref="I3684">IF(ISNUMBER($B3684),IF(AND(ISNUMBER(E3684),E3684=0,$B3684&gt;50),AVERAGEIF($C3684:$E3684,"&gt;="&amp;PERCENTILE(IF($C3684:$E3684&gt;0,$C3684:$E3684),0.8)),E3684),"")</f>
        <v>91.555220000000006</v>
      </c>
      <c r="J3684" s="4">
        <f t="shared" si="117"/>
        <v>269.5505</v>
      </c>
    </row>
    <row r="3685" spans="1:10" ht="15.75" customHeight="1" x14ac:dyDescent="0.2">
      <c r="A3685" s="6">
        <v>44988.375</v>
      </c>
      <c r="B3685" s="5">
        <v>80.125429999999994</v>
      </c>
      <c r="C3685" s="5">
        <v>140.7758</v>
      </c>
      <c r="D3685" s="5">
        <v>143.98259999999999</v>
      </c>
      <c r="E3685" s="5">
        <v>146.4042</v>
      </c>
      <c r="F3685" s="4">
        <f t="shared" si="116"/>
        <v>431.1626</v>
      </c>
      <c r="G3685" s="4">
        <f t="array" ref="G3685">IF(ISNUMBER($B3685),IF(AND(ISNUMBER(C3685),C3685=0,$B3685&gt;50),AVERAGEIF($C3685:$E3685,"&gt;="&amp;PERCENTILE(IF($C3685:$E3685&gt;0,$C3685:$E3685),0.8)),C3685),"")</f>
        <v>140.7758</v>
      </c>
      <c r="H3685" s="4">
        <f t="array" ref="H3685">IF(ISNUMBER($B3685),IF(AND(ISNUMBER(D3685),D3685=0,$B3685&gt;50),AVERAGEIF($C3685:$E3685,"&gt;="&amp;PERCENTILE(IF($C3685:$E3685&gt;0,$C3685:$E3685),0.8)),D3685),"")</f>
        <v>143.98259999999999</v>
      </c>
      <c r="I3685" s="4">
        <f t="array" ref="I3685">IF(ISNUMBER($B3685),IF(AND(ISNUMBER(E3685),E3685=0,$B3685&gt;50),AVERAGEIF($C3685:$E3685,"&gt;="&amp;PERCENTILE(IF($C3685:$E3685&gt;0,$C3685:$E3685),0.8)),E3685),"")</f>
        <v>146.4042</v>
      </c>
      <c r="J3685" s="4">
        <f t="shared" si="117"/>
        <v>431.1626</v>
      </c>
    </row>
    <row r="3686" spans="1:10" ht="15.75" customHeight="1" x14ac:dyDescent="0.2">
      <c r="A3686" s="6">
        <v>44988.416666666664</v>
      </c>
      <c r="B3686" s="5">
        <v>98.159549999999996</v>
      </c>
      <c r="C3686" s="5">
        <v>177.72739999999999</v>
      </c>
      <c r="D3686" s="5">
        <v>182.91800000000001</v>
      </c>
      <c r="E3686" s="5">
        <v>187.13759999999999</v>
      </c>
      <c r="F3686" s="4">
        <f t="shared" si="116"/>
        <v>547.78300000000002</v>
      </c>
      <c r="G3686" s="4">
        <f t="array" ref="G3686">IF(ISNUMBER($B3686),IF(AND(ISNUMBER(C3686),C3686=0,$B3686&gt;50),AVERAGEIF($C3686:$E3686,"&gt;="&amp;PERCENTILE(IF($C3686:$E3686&gt;0,$C3686:$E3686),0.8)),C3686),"")</f>
        <v>177.72739999999999</v>
      </c>
      <c r="H3686" s="4">
        <f t="array" ref="H3686">IF(ISNUMBER($B3686),IF(AND(ISNUMBER(D3686),D3686=0,$B3686&gt;50),AVERAGEIF($C3686:$E3686,"&gt;="&amp;PERCENTILE(IF($C3686:$E3686&gt;0,$C3686:$E3686),0.8)),D3686),"")</f>
        <v>182.91800000000001</v>
      </c>
      <c r="I3686" s="4">
        <f t="array" ref="I3686">IF(ISNUMBER($B3686),IF(AND(ISNUMBER(E3686),E3686=0,$B3686&gt;50),AVERAGEIF($C3686:$E3686,"&gt;="&amp;PERCENTILE(IF($C3686:$E3686&gt;0,$C3686:$E3686),0.8)),E3686),"")</f>
        <v>187.13759999999999</v>
      </c>
      <c r="J3686" s="4">
        <f t="shared" si="117"/>
        <v>547.78300000000002</v>
      </c>
    </row>
    <row r="3687" spans="1:10" ht="15.75" customHeight="1" x14ac:dyDescent="0.2">
      <c r="A3687" s="6">
        <v>44988.458333333336</v>
      </c>
      <c r="B3687" s="5">
        <v>94.617549999999994</v>
      </c>
      <c r="C3687" s="5">
        <v>173.16159999999999</v>
      </c>
      <c r="D3687" s="5">
        <v>176.87540000000001</v>
      </c>
      <c r="E3687" s="5">
        <v>179.29519999999999</v>
      </c>
      <c r="F3687" s="4">
        <f t="shared" si="116"/>
        <v>529.33220000000006</v>
      </c>
      <c r="G3687" s="4">
        <f t="array" ref="G3687">IF(ISNUMBER($B3687),IF(AND(ISNUMBER(C3687),C3687=0,$B3687&gt;50),AVERAGEIF($C3687:$E3687,"&gt;="&amp;PERCENTILE(IF($C3687:$E3687&gt;0,$C3687:$E3687),0.8)),C3687),"")</f>
        <v>173.16159999999999</v>
      </c>
      <c r="H3687" s="4">
        <f t="array" ref="H3687">IF(ISNUMBER($B3687),IF(AND(ISNUMBER(D3687),D3687=0,$B3687&gt;50),AVERAGEIF($C3687:$E3687,"&gt;="&amp;PERCENTILE(IF($C3687:$E3687&gt;0,$C3687:$E3687),0.8)),D3687),"")</f>
        <v>176.87540000000001</v>
      </c>
      <c r="I3687" s="4">
        <f t="array" ref="I3687">IF(ISNUMBER($B3687),IF(AND(ISNUMBER(E3687),E3687=0,$B3687&gt;50),AVERAGEIF($C3687:$E3687,"&gt;="&amp;PERCENTILE(IF($C3687:$E3687&gt;0,$C3687:$E3687),0.8)),E3687),"")</f>
        <v>179.29519999999999</v>
      </c>
      <c r="J3687" s="4">
        <f t="shared" si="117"/>
        <v>529.33220000000006</v>
      </c>
    </row>
    <row r="3688" spans="1:10" ht="15.75" customHeight="1" x14ac:dyDescent="0.2">
      <c r="A3688" s="6">
        <v>44988.5</v>
      </c>
      <c r="B3688" s="5">
        <v>121.7628</v>
      </c>
      <c r="C3688" s="5">
        <v>220.00899999999999</v>
      </c>
      <c r="D3688" s="5">
        <v>225.60380000000001</v>
      </c>
      <c r="E3688" s="5">
        <v>228.45240000000001</v>
      </c>
      <c r="F3688" s="4">
        <f t="shared" si="116"/>
        <v>674.0652</v>
      </c>
      <c r="G3688" s="4">
        <f t="array" ref="G3688">IF(ISNUMBER($B3688),IF(AND(ISNUMBER(C3688),C3688=0,$B3688&gt;50),AVERAGEIF($C3688:$E3688,"&gt;="&amp;PERCENTILE(IF($C3688:$E3688&gt;0,$C3688:$E3688),0.8)),C3688),"")</f>
        <v>220.00899999999999</v>
      </c>
      <c r="H3688" s="4">
        <f t="array" ref="H3688">IF(ISNUMBER($B3688),IF(AND(ISNUMBER(D3688),D3688=0,$B3688&gt;50),AVERAGEIF($C3688:$E3688,"&gt;="&amp;PERCENTILE(IF($C3688:$E3688&gt;0,$C3688:$E3688),0.8)),D3688),"")</f>
        <v>225.60380000000001</v>
      </c>
      <c r="I3688" s="4">
        <f t="array" ref="I3688">IF(ISNUMBER($B3688),IF(AND(ISNUMBER(E3688),E3688=0,$B3688&gt;50),AVERAGEIF($C3688:$E3688,"&gt;="&amp;PERCENTILE(IF($C3688:$E3688&gt;0,$C3688:$E3688),0.8)),E3688),"")</f>
        <v>228.45240000000001</v>
      </c>
      <c r="J3688" s="4">
        <f t="shared" si="117"/>
        <v>674.0652</v>
      </c>
    </row>
    <row r="3689" spans="1:10" ht="15.75" customHeight="1" x14ac:dyDescent="0.2">
      <c r="A3689" s="6">
        <v>44988.541666666664</v>
      </c>
      <c r="B3689" s="5">
        <v>61.243630000000003</v>
      </c>
      <c r="C3689" s="5">
        <v>109.67829999999999</v>
      </c>
      <c r="D3689" s="5">
        <v>112.36960000000001</v>
      </c>
      <c r="E3689" s="5">
        <v>117.01600000000001</v>
      </c>
      <c r="F3689" s="4">
        <f t="shared" si="116"/>
        <v>339.06389999999999</v>
      </c>
      <c r="G3689" s="4">
        <f t="array" ref="G3689">IF(ISNUMBER($B3689),IF(AND(ISNUMBER(C3689),C3689=0,$B3689&gt;50),AVERAGEIF($C3689:$E3689,"&gt;="&amp;PERCENTILE(IF($C3689:$E3689&gt;0,$C3689:$E3689),0.8)),C3689),"")</f>
        <v>109.67829999999999</v>
      </c>
      <c r="H3689" s="4">
        <f t="array" ref="H3689">IF(ISNUMBER($B3689),IF(AND(ISNUMBER(D3689),D3689=0,$B3689&gt;50),AVERAGEIF($C3689:$E3689,"&gt;="&amp;PERCENTILE(IF($C3689:$E3689&gt;0,$C3689:$E3689),0.8)),D3689),"")</f>
        <v>112.36960000000001</v>
      </c>
      <c r="I3689" s="4">
        <f t="array" ref="I3689">IF(ISNUMBER($B3689),IF(AND(ISNUMBER(E3689),E3689=0,$B3689&gt;50),AVERAGEIF($C3689:$E3689,"&gt;="&amp;PERCENTILE(IF($C3689:$E3689&gt;0,$C3689:$E3689),0.8)),E3689),"")</f>
        <v>117.01600000000001</v>
      </c>
      <c r="J3689" s="4">
        <f t="shared" si="117"/>
        <v>339.06389999999999</v>
      </c>
    </row>
    <row r="3690" spans="1:10" ht="15.75" customHeight="1" x14ac:dyDescent="0.2">
      <c r="A3690" s="6">
        <v>44988.583333333336</v>
      </c>
      <c r="B3690" s="5">
        <v>129.13339999999999</v>
      </c>
      <c r="C3690" s="5">
        <v>238.16640000000001</v>
      </c>
      <c r="D3690" s="5">
        <v>240.02359999999999</v>
      </c>
      <c r="E3690" s="5">
        <v>252.8135</v>
      </c>
      <c r="F3690" s="4">
        <f t="shared" si="116"/>
        <v>731.00350000000003</v>
      </c>
      <c r="G3690" s="4">
        <f t="array" ref="G3690">IF(ISNUMBER($B3690),IF(AND(ISNUMBER(C3690),C3690=0,$B3690&gt;50),AVERAGEIF($C3690:$E3690,"&gt;="&amp;PERCENTILE(IF($C3690:$E3690&gt;0,$C3690:$E3690),0.8)),C3690),"")</f>
        <v>238.16640000000001</v>
      </c>
      <c r="H3690" s="4">
        <f t="array" ref="H3690">IF(ISNUMBER($B3690),IF(AND(ISNUMBER(D3690),D3690=0,$B3690&gt;50),AVERAGEIF($C3690:$E3690,"&gt;="&amp;PERCENTILE(IF($C3690:$E3690&gt;0,$C3690:$E3690),0.8)),D3690),"")</f>
        <v>240.02359999999999</v>
      </c>
      <c r="I3690" s="4">
        <f t="array" ref="I3690">IF(ISNUMBER($B3690),IF(AND(ISNUMBER(E3690),E3690=0,$B3690&gt;50),AVERAGEIF($C3690:$E3690,"&gt;="&amp;PERCENTILE(IF($C3690:$E3690&gt;0,$C3690:$E3690),0.8)),E3690),"")</f>
        <v>252.8135</v>
      </c>
      <c r="J3690" s="4">
        <f t="shared" si="117"/>
        <v>731.00350000000003</v>
      </c>
    </row>
    <row r="3691" spans="1:10" ht="15.75" customHeight="1" x14ac:dyDescent="0.2">
      <c r="A3691" s="6">
        <v>44988.625</v>
      </c>
      <c r="B3691" s="5">
        <v>283.33640000000003</v>
      </c>
      <c r="C3691" s="5">
        <v>496.78309999999999</v>
      </c>
      <c r="D3691" s="5">
        <v>513.14739999999995</v>
      </c>
      <c r="E3691" s="5">
        <v>523.61990000000003</v>
      </c>
      <c r="F3691" s="4">
        <f t="shared" si="116"/>
        <v>1533.5504000000001</v>
      </c>
      <c r="G3691" s="4">
        <f t="array" ref="G3691">IF(ISNUMBER($B3691),IF(AND(ISNUMBER(C3691),C3691=0,$B3691&gt;50),AVERAGEIF($C3691:$E3691,"&gt;="&amp;PERCENTILE(IF($C3691:$E3691&gt;0,$C3691:$E3691),0.8)),C3691),"")</f>
        <v>496.78309999999999</v>
      </c>
      <c r="H3691" s="4">
        <f t="array" ref="H3691">IF(ISNUMBER($B3691),IF(AND(ISNUMBER(D3691),D3691=0,$B3691&gt;50),AVERAGEIF($C3691:$E3691,"&gt;="&amp;PERCENTILE(IF($C3691:$E3691&gt;0,$C3691:$E3691),0.8)),D3691),"")</f>
        <v>513.14739999999995</v>
      </c>
      <c r="I3691" s="4">
        <f t="array" ref="I3691">IF(ISNUMBER($B3691),IF(AND(ISNUMBER(E3691),E3691=0,$B3691&gt;50),AVERAGEIF($C3691:$E3691,"&gt;="&amp;PERCENTILE(IF($C3691:$E3691&gt;0,$C3691:$E3691),0.8)),E3691),"")</f>
        <v>523.61990000000003</v>
      </c>
      <c r="J3691" s="4">
        <f t="shared" si="117"/>
        <v>1533.5504000000001</v>
      </c>
    </row>
    <row r="3692" spans="1:10" ht="15.75" customHeight="1" x14ac:dyDescent="0.2">
      <c r="A3692" s="6">
        <v>44988.666666666664</v>
      </c>
      <c r="B3692" s="5">
        <v>162.67320000000001</v>
      </c>
      <c r="C3692" s="5">
        <v>261.02359999999999</v>
      </c>
      <c r="D3692" s="5">
        <v>273.56650000000002</v>
      </c>
      <c r="E3692" s="5">
        <v>280.38459999999998</v>
      </c>
      <c r="F3692" s="4">
        <f t="shared" si="116"/>
        <v>814.97469999999998</v>
      </c>
      <c r="G3692" s="4">
        <f t="array" ref="G3692">IF(ISNUMBER($B3692),IF(AND(ISNUMBER(C3692),C3692=0,$B3692&gt;50),AVERAGEIF($C3692:$E3692,"&gt;="&amp;PERCENTILE(IF($C3692:$E3692&gt;0,$C3692:$E3692),0.8)),C3692),"")</f>
        <v>261.02359999999999</v>
      </c>
      <c r="H3692" s="4">
        <f t="array" ref="H3692">IF(ISNUMBER($B3692),IF(AND(ISNUMBER(D3692),D3692=0,$B3692&gt;50),AVERAGEIF($C3692:$E3692,"&gt;="&amp;PERCENTILE(IF($C3692:$E3692&gt;0,$C3692:$E3692),0.8)),D3692),"")</f>
        <v>273.56650000000002</v>
      </c>
      <c r="I3692" s="4">
        <f t="array" ref="I3692">IF(ISNUMBER($B3692),IF(AND(ISNUMBER(E3692),E3692=0,$B3692&gt;50),AVERAGEIF($C3692:$E3692,"&gt;="&amp;PERCENTILE(IF($C3692:$E3692&gt;0,$C3692:$E3692),0.8)),E3692),"")</f>
        <v>280.38459999999998</v>
      </c>
      <c r="J3692" s="4">
        <f t="shared" si="117"/>
        <v>814.97469999999998</v>
      </c>
    </row>
    <row r="3693" spans="1:10" ht="15.75" customHeight="1" x14ac:dyDescent="0.2">
      <c r="A3693" s="6">
        <v>44988.708333333336</v>
      </c>
      <c r="B3693" s="5">
        <v>57.34986</v>
      </c>
      <c r="C3693" s="5">
        <v>86.113630000000001</v>
      </c>
      <c r="D3693" s="5">
        <v>88.369190000000003</v>
      </c>
      <c r="E3693" s="5">
        <v>90.07047</v>
      </c>
      <c r="F3693" s="4">
        <f t="shared" si="116"/>
        <v>264.55329</v>
      </c>
      <c r="G3693" s="4">
        <f t="array" ref="G3693">IF(ISNUMBER($B3693),IF(AND(ISNUMBER(C3693),C3693=0,$B3693&gt;50),AVERAGEIF($C3693:$E3693,"&gt;="&amp;PERCENTILE(IF($C3693:$E3693&gt;0,$C3693:$E3693),0.8)),C3693),"")</f>
        <v>86.113630000000001</v>
      </c>
      <c r="H3693" s="4">
        <f t="array" ref="H3693">IF(ISNUMBER($B3693),IF(AND(ISNUMBER(D3693),D3693=0,$B3693&gt;50),AVERAGEIF($C3693:$E3693,"&gt;="&amp;PERCENTILE(IF($C3693:$E3693&gt;0,$C3693:$E3693),0.8)),D3693),"")</f>
        <v>88.369190000000003</v>
      </c>
      <c r="I3693" s="4">
        <f t="array" ref="I3693">IF(ISNUMBER($B3693),IF(AND(ISNUMBER(E3693),E3693=0,$B3693&gt;50),AVERAGEIF($C3693:$E3693,"&gt;="&amp;PERCENTILE(IF($C3693:$E3693&gt;0,$C3693:$E3693),0.8)),E3693),"")</f>
        <v>90.07047</v>
      </c>
      <c r="J3693" s="4">
        <f t="shared" si="117"/>
        <v>264.55329</v>
      </c>
    </row>
    <row r="3694" spans="1:10" ht="15.75" customHeight="1" x14ac:dyDescent="0.2">
      <c r="A3694" s="6">
        <v>44988.75</v>
      </c>
      <c r="B3694" s="5">
        <v>0.26840890000000001</v>
      </c>
      <c r="C3694" s="5">
        <v>0.39798600000000001</v>
      </c>
      <c r="D3694" s="5">
        <v>0.33006950000000002</v>
      </c>
      <c r="E3694" s="5">
        <v>0.4271875</v>
      </c>
      <c r="F3694" s="4">
        <f t="shared" si="116"/>
        <v>1.155243</v>
      </c>
      <c r="G3694" s="4">
        <f t="array" ref="G3694">IF(ISNUMBER($B3694),IF(AND(ISNUMBER(C3694),C3694=0,$B3694&gt;50),AVERAGEIF($C3694:$E3694,"&gt;="&amp;PERCENTILE(IF($C3694:$E3694&gt;0,$C3694:$E3694),0.8)),C3694),"")</f>
        <v>0.39798600000000001</v>
      </c>
      <c r="H3694" s="4">
        <f t="array" ref="H3694">IF(ISNUMBER($B3694),IF(AND(ISNUMBER(D3694),D3694=0,$B3694&gt;50),AVERAGEIF($C3694:$E3694,"&gt;="&amp;PERCENTILE(IF($C3694:$E3694&gt;0,$C3694:$E3694),0.8)),D3694),"")</f>
        <v>0.33006950000000002</v>
      </c>
      <c r="I3694" s="4">
        <f t="array" ref="I3694">IF(ISNUMBER($B3694),IF(AND(ISNUMBER(E3694),E3694=0,$B3694&gt;50),AVERAGEIF($C3694:$E3694,"&gt;="&amp;PERCENTILE(IF($C3694:$E3694&gt;0,$C3694:$E3694),0.8)),E3694),"")</f>
        <v>0.4271875</v>
      </c>
      <c r="J3694" s="4">
        <f t="shared" si="117"/>
        <v>1.155243</v>
      </c>
    </row>
    <row r="3695" spans="1:10" ht="15.75" customHeight="1" x14ac:dyDescent="0.2">
      <c r="A3695" s="6">
        <v>44988.791666666664</v>
      </c>
      <c r="B3695" s="5">
        <v>0</v>
      </c>
      <c r="C3695" s="5">
        <v>0</v>
      </c>
      <c r="D3695" s="5">
        <v>0</v>
      </c>
      <c r="E3695" s="5">
        <v>0</v>
      </c>
      <c r="F3695" s="4">
        <f t="shared" si="116"/>
        <v>0</v>
      </c>
      <c r="G3695" s="4">
        <f t="array" ref="G3695">IF(ISNUMBER($B3695),IF(AND(ISNUMBER(C3695),C3695=0,$B3695&gt;50),AVERAGEIF($C3695:$E3695,"&gt;="&amp;PERCENTILE(IF($C3695:$E3695&gt;0,$C3695:$E3695),0.8)),C3695),"")</f>
        <v>0</v>
      </c>
      <c r="H3695" s="4">
        <f t="array" ref="H3695">IF(ISNUMBER($B3695),IF(AND(ISNUMBER(D3695),D3695=0,$B3695&gt;50),AVERAGEIF($C3695:$E3695,"&gt;="&amp;PERCENTILE(IF($C3695:$E3695&gt;0,$C3695:$E3695),0.8)),D3695),"")</f>
        <v>0</v>
      </c>
      <c r="I3695" s="4">
        <f t="array" ref="I3695">IF(ISNUMBER($B3695),IF(AND(ISNUMBER(E3695),E3695=0,$B3695&gt;50),AVERAGEIF($C3695:$E3695,"&gt;="&amp;PERCENTILE(IF($C3695:$E3695&gt;0,$C3695:$E3695),0.8)),E3695),"")</f>
        <v>0</v>
      </c>
      <c r="J3695" s="4">
        <f t="shared" si="117"/>
        <v>0</v>
      </c>
    </row>
    <row r="3696" spans="1:10" ht="15.75" customHeight="1" x14ac:dyDescent="0.2">
      <c r="A3696" s="6">
        <v>44988.833333333336</v>
      </c>
      <c r="B3696" s="5">
        <v>0</v>
      </c>
      <c r="C3696" s="5">
        <v>0</v>
      </c>
      <c r="D3696" s="5">
        <v>0</v>
      </c>
      <c r="E3696" s="5">
        <v>0</v>
      </c>
      <c r="F3696" s="4">
        <f t="shared" si="116"/>
        <v>0</v>
      </c>
      <c r="G3696" s="4">
        <f t="array" ref="G3696">IF(ISNUMBER($B3696),IF(AND(ISNUMBER(C3696),C3696=0,$B3696&gt;50),AVERAGEIF($C3696:$E3696,"&gt;="&amp;PERCENTILE(IF($C3696:$E3696&gt;0,$C3696:$E3696),0.8)),C3696),"")</f>
        <v>0</v>
      </c>
      <c r="H3696" s="4">
        <f t="array" ref="H3696">IF(ISNUMBER($B3696),IF(AND(ISNUMBER(D3696),D3696=0,$B3696&gt;50),AVERAGEIF($C3696:$E3696,"&gt;="&amp;PERCENTILE(IF($C3696:$E3696&gt;0,$C3696:$E3696),0.8)),D3696),"")</f>
        <v>0</v>
      </c>
      <c r="I3696" s="4">
        <f t="array" ref="I3696">IF(ISNUMBER($B3696),IF(AND(ISNUMBER(E3696),E3696=0,$B3696&gt;50),AVERAGEIF($C3696:$E3696,"&gt;="&amp;PERCENTILE(IF($C3696:$E3696&gt;0,$C3696:$E3696),0.8)),E3696),"")</f>
        <v>0</v>
      </c>
      <c r="J3696" s="4">
        <f t="shared" si="117"/>
        <v>0</v>
      </c>
    </row>
    <row r="3697" spans="1:10" ht="15.75" customHeight="1" x14ac:dyDescent="0.2">
      <c r="A3697" s="6">
        <v>44988.875</v>
      </c>
      <c r="B3697" s="5">
        <v>0</v>
      </c>
      <c r="C3697" s="5">
        <v>0</v>
      </c>
      <c r="D3697" s="5">
        <v>0</v>
      </c>
      <c r="E3697" s="5">
        <v>0</v>
      </c>
      <c r="F3697" s="4">
        <f t="shared" si="116"/>
        <v>0</v>
      </c>
      <c r="G3697" s="4">
        <f t="array" ref="G3697">IF(ISNUMBER($B3697),IF(AND(ISNUMBER(C3697),C3697=0,$B3697&gt;50),AVERAGEIF($C3697:$E3697,"&gt;="&amp;PERCENTILE(IF($C3697:$E3697&gt;0,$C3697:$E3697),0.8)),C3697),"")</f>
        <v>0</v>
      </c>
      <c r="H3697" s="4">
        <f t="array" ref="H3697">IF(ISNUMBER($B3697),IF(AND(ISNUMBER(D3697),D3697=0,$B3697&gt;50),AVERAGEIF($C3697:$E3697,"&gt;="&amp;PERCENTILE(IF($C3697:$E3697&gt;0,$C3697:$E3697),0.8)),D3697),"")</f>
        <v>0</v>
      </c>
      <c r="I3697" s="4">
        <f t="array" ref="I3697">IF(ISNUMBER($B3697),IF(AND(ISNUMBER(E3697),E3697=0,$B3697&gt;50),AVERAGEIF($C3697:$E3697,"&gt;="&amp;PERCENTILE(IF($C3697:$E3697&gt;0,$C3697:$E3697),0.8)),E3697),"")</f>
        <v>0</v>
      </c>
      <c r="J3697" s="4">
        <f t="shared" si="117"/>
        <v>0</v>
      </c>
    </row>
    <row r="3698" spans="1:10" ht="15.75" customHeight="1" x14ac:dyDescent="0.2">
      <c r="A3698" s="6">
        <v>44988.916666666664</v>
      </c>
      <c r="B3698" s="5">
        <v>0</v>
      </c>
      <c r="C3698" s="5">
        <v>0</v>
      </c>
      <c r="D3698" s="5">
        <v>0</v>
      </c>
      <c r="E3698" s="5">
        <v>0</v>
      </c>
      <c r="F3698" s="4">
        <f t="shared" si="116"/>
        <v>0</v>
      </c>
      <c r="G3698" s="4">
        <f t="array" ref="G3698">IF(ISNUMBER($B3698),IF(AND(ISNUMBER(C3698),C3698=0,$B3698&gt;50),AVERAGEIF($C3698:$E3698,"&gt;="&amp;PERCENTILE(IF($C3698:$E3698&gt;0,$C3698:$E3698),0.8)),C3698),"")</f>
        <v>0</v>
      </c>
      <c r="H3698" s="4">
        <f t="array" ref="H3698">IF(ISNUMBER($B3698),IF(AND(ISNUMBER(D3698),D3698=0,$B3698&gt;50),AVERAGEIF($C3698:$E3698,"&gt;="&amp;PERCENTILE(IF($C3698:$E3698&gt;0,$C3698:$E3698),0.8)),D3698),"")</f>
        <v>0</v>
      </c>
      <c r="I3698" s="4">
        <f t="array" ref="I3698">IF(ISNUMBER($B3698),IF(AND(ISNUMBER(E3698),E3698=0,$B3698&gt;50),AVERAGEIF($C3698:$E3698,"&gt;="&amp;PERCENTILE(IF($C3698:$E3698&gt;0,$C3698:$E3698),0.8)),E3698),"")</f>
        <v>0</v>
      </c>
      <c r="J3698" s="4">
        <f t="shared" si="117"/>
        <v>0</v>
      </c>
    </row>
    <row r="3699" spans="1:10" ht="15.75" customHeight="1" x14ac:dyDescent="0.2">
      <c r="A3699" s="6">
        <v>44988.958333333336</v>
      </c>
      <c r="B3699" s="5">
        <v>0</v>
      </c>
      <c r="C3699" s="5">
        <v>0</v>
      </c>
      <c r="D3699" s="5">
        <v>0</v>
      </c>
      <c r="E3699" s="5">
        <v>0</v>
      </c>
      <c r="F3699" s="4">
        <f t="shared" si="116"/>
        <v>0</v>
      </c>
      <c r="G3699" s="4">
        <f t="array" ref="G3699">IF(ISNUMBER($B3699),IF(AND(ISNUMBER(C3699),C3699=0,$B3699&gt;50),AVERAGEIF($C3699:$E3699,"&gt;="&amp;PERCENTILE(IF($C3699:$E3699&gt;0,$C3699:$E3699),0.8)),C3699),"")</f>
        <v>0</v>
      </c>
      <c r="H3699" s="4">
        <f t="array" ref="H3699">IF(ISNUMBER($B3699),IF(AND(ISNUMBER(D3699),D3699=0,$B3699&gt;50),AVERAGEIF($C3699:$E3699,"&gt;="&amp;PERCENTILE(IF($C3699:$E3699&gt;0,$C3699:$E3699),0.8)),D3699),"")</f>
        <v>0</v>
      </c>
      <c r="I3699" s="4">
        <f t="array" ref="I3699">IF(ISNUMBER($B3699),IF(AND(ISNUMBER(E3699),E3699=0,$B3699&gt;50),AVERAGEIF($C3699:$E3699,"&gt;="&amp;PERCENTILE(IF($C3699:$E3699&gt;0,$C3699:$E3699),0.8)),E3699),"")</f>
        <v>0</v>
      </c>
      <c r="J3699" s="4">
        <f t="shared" si="117"/>
        <v>0</v>
      </c>
    </row>
    <row r="3700" spans="1:10" ht="15.75" customHeight="1" x14ac:dyDescent="0.2">
      <c r="A3700" s="6">
        <v>44989</v>
      </c>
      <c r="B3700" s="5">
        <v>0</v>
      </c>
      <c r="C3700" s="5">
        <v>0</v>
      </c>
      <c r="D3700" s="5">
        <v>0</v>
      </c>
      <c r="E3700" s="5">
        <v>0</v>
      </c>
      <c r="F3700" s="4">
        <f t="shared" si="116"/>
        <v>0</v>
      </c>
      <c r="G3700" s="4">
        <f t="array" ref="G3700">IF(ISNUMBER($B3700),IF(AND(ISNUMBER(C3700),C3700=0,$B3700&gt;50),AVERAGEIF($C3700:$E3700,"&gt;="&amp;PERCENTILE(IF($C3700:$E3700&gt;0,$C3700:$E3700),0.8)),C3700),"")</f>
        <v>0</v>
      </c>
      <c r="H3700" s="4">
        <f t="array" ref="H3700">IF(ISNUMBER($B3700),IF(AND(ISNUMBER(D3700),D3700=0,$B3700&gt;50),AVERAGEIF($C3700:$E3700,"&gt;="&amp;PERCENTILE(IF($C3700:$E3700&gt;0,$C3700:$E3700),0.8)),D3700),"")</f>
        <v>0</v>
      </c>
      <c r="I3700" s="4">
        <f t="array" ref="I3700">IF(ISNUMBER($B3700),IF(AND(ISNUMBER(E3700),E3700=0,$B3700&gt;50),AVERAGEIF($C3700:$E3700,"&gt;="&amp;PERCENTILE(IF($C3700:$E3700&gt;0,$C3700:$E3700),0.8)),E3700),"")</f>
        <v>0</v>
      </c>
      <c r="J3700" s="4">
        <f t="shared" si="117"/>
        <v>0</v>
      </c>
    </row>
    <row r="3701" spans="1:10" ht="15.75" customHeight="1" x14ac:dyDescent="0.2">
      <c r="A3701" s="6">
        <v>44989.041666666664</v>
      </c>
      <c r="B3701" s="5">
        <v>0</v>
      </c>
      <c r="C3701" s="5">
        <v>0</v>
      </c>
      <c r="D3701" s="5">
        <v>0</v>
      </c>
      <c r="E3701" s="5">
        <v>0</v>
      </c>
      <c r="F3701" s="4">
        <f t="shared" si="116"/>
        <v>0</v>
      </c>
      <c r="G3701" s="4">
        <f t="array" ref="G3701">IF(ISNUMBER($B3701),IF(AND(ISNUMBER(C3701),C3701=0,$B3701&gt;50),AVERAGEIF($C3701:$E3701,"&gt;="&amp;PERCENTILE(IF($C3701:$E3701&gt;0,$C3701:$E3701),0.8)),C3701),"")</f>
        <v>0</v>
      </c>
      <c r="H3701" s="4">
        <f t="array" ref="H3701">IF(ISNUMBER($B3701),IF(AND(ISNUMBER(D3701),D3701=0,$B3701&gt;50),AVERAGEIF($C3701:$E3701,"&gt;="&amp;PERCENTILE(IF($C3701:$E3701&gt;0,$C3701:$E3701),0.8)),D3701),"")</f>
        <v>0</v>
      </c>
      <c r="I3701" s="4">
        <f t="array" ref="I3701">IF(ISNUMBER($B3701),IF(AND(ISNUMBER(E3701),E3701=0,$B3701&gt;50),AVERAGEIF($C3701:$E3701,"&gt;="&amp;PERCENTILE(IF($C3701:$E3701&gt;0,$C3701:$E3701),0.8)),E3701),"")</f>
        <v>0</v>
      </c>
      <c r="J3701" s="4">
        <f t="shared" si="117"/>
        <v>0</v>
      </c>
    </row>
    <row r="3702" spans="1:10" ht="15.75" customHeight="1" x14ac:dyDescent="0.2">
      <c r="A3702" s="6">
        <v>44989.083333333336</v>
      </c>
      <c r="B3702" s="5">
        <v>0.33938570000000001</v>
      </c>
      <c r="C3702" s="5">
        <v>0</v>
      </c>
      <c r="D3702" s="5">
        <v>0</v>
      </c>
      <c r="E3702" s="5">
        <v>0</v>
      </c>
      <c r="F3702" s="4">
        <f t="shared" si="116"/>
        <v>0</v>
      </c>
      <c r="G3702" s="4">
        <f t="array" ref="G3702">IF(ISNUMBER($B3702),IF(AND(ISNUMBER(C3702),C3702=0,$B3702&gt;50),AVERAGEIF($C3702:$E3702,"&gt;="&amp;PERCENTILE(IF($C3702:$E3702&gt;0,$C3702:$E3702),0.8)),C3702),"")</f>
        <v>0</v>
      </c>
      <c r="H3702" s="4">
        <f t="array" ref="H3702">IF(ISNUMBER($B3702),IF(AND(ISNUMBER(D3702),D3702=0,$B3702&gt;50),AVERAGEIF($C3702:$E3702,"&gt;="&amp;PERCENTILE(IF($C3702:$E3702&gt;0,$C3702:$E3702),0.8)),D3702),"")</f>
        <v>0</v>
      </c>
      <c r="I3702" s="4">
        <f t="array" ref="I3702">IF(ISNUMBER($B3702),IF(AND(ISNUMBER(E3702),E3702=0,$B3702&gt;50),AVERAGEIF($C3702:$E3702,"&gt;="&amp;PERCENTILE(IF($C3702:$E3702&gt;0,$C3702:$E3702),0.8)),E3702),"")</f>
        <v>0</v>
      </c>
      <c r="J3702" s="4">
        <f t="shared" si="117"/>
        <v>0</v>
      </c>
    </row>
    <row r="3703" spans="1:10" ht="15.75" customHeight="1" x14ac:dyDescent="0.2">
      <c r="A3703" s="6">
        <v>44989.125</v>
      </c>
      <c r="B3703" s="5">
        <v>1.5974430000000001E-2</v>
      </c>
      <c r="C3703" s="5">
        <v>0</v>
      </c>
      <c r="D3703" s="5">
        <v>0</v>
      </c>
      <c r="E3703" s="5">
        <v>0</v>
      </c>
      <c r="F3703" s="4">
        <f t="shared" si="116"/>
        <v>0</v>
      </c>
      <c r="G3703" s="4">
        <f t="array" ref="G3703">IF(ISNUMBER($B3703),IF(AND(ISNUMBER(C3703),C3703=0,$B3703&gt;50),AVERAGEIF($C3703:$E3703,"&gt;="&amp;PERCENTILE(IF($C3703:$E3703&gt;0,$C3703:$E3703),0.8)),C3703),"")</f>
        <v>0</v>
      </c>
      <c r="H3703" s="4">
        <f t="array" ref="H3703">IF(ISNUMBER($B3703),IF(AND(ISNUMBER(D3703),D3703=0,$B3703&gt;50),AVERAGEIF($C3703:$E3703,"&gt;="&amp;PERCENTILE(IF($C3703:$E3703&gt;0,$C3703:$E3703),0.8)),D3703),"")</f>
        <v>0</v>
      </c>
      <c r="I3703" s="4">
        <f t="array" ref="I3703">IF(ISNUMBER($B3703),IF(AND(ISNUMBER(E3703),E3703=0,$B3703&gt;50),AVERAGEIF($C3703:$E3703,"&gt;="&amp;PERCENTILE(IF($C3703:$E3703&gt;0,$C3703:$E3703),0.8)),E3703),"")</f>
        <v>0</v>
      </c>
      <c r="J3703" s="4">
        <f t="shared" si="117"/>
        <v>0</v>
      </c>
    </row>
    <row r="3704" spans="1:10" ht="15.75" customHeight="1" x14ac:dyDescent="0.2">
      <c r="A3704" s="6">
        <v>44989.166666666664</v>
      </c>
      <c r="B3704" s="5">
        <v>0</v>
      </c>
      <c r="C3704" s="5">
        <v>0</v>
      </c>
      <c r="D3704" s="5">
        <v>0</v>
      </c>
      <c r="E3704" s="5">
        <v>0</v>
      </c>
      <c r="F3704" s="4">
        <f t="shared" si="116"/>
        <v>0</v>
      </c>
      <c r="G3704" s="4">
        <f t="array" ref="G3704">IF(ISNUMBER($B3704),IF(AND(ISNUMBER(C3704),C3704=0,$B3704&gt;50),AVERAGEIF($C3704:$E3704,"&gt;="&amp;PERCENTILE(IF($C3704:$E3704&gt;0,$C3704:$E3704),0.8)),C3704),"")</f>
        <v>0</v>
      </c>
      <c r="H3704" s="4">
        <f t="array" ref="H3704">IF(ISNUMBER($B3704),IF(AND(ISNUMBER(D3704),D3704=0,$B3704&gt;50),AVERAGEIF($C3704:$E3704,"&gt;="&amp;PERCENTILE(IF($C3704:$E3704&gt;0,$C3704:$E3704),0.8)),D3704),"")</f>
        <v>0</v>
      </c>
      <c r="I3704" s="4">
        <f t="array" ref="I3704">IF(ISNUMBER($B3704),IF(AND(ISNUMBER(E3704),E3704=0,$B3704&gt;50),AVERAGEIF($C3704:$E3704,"&gt;="&amp;PERCENTILE(IF($C3704:$E3704&gt;0,$C3704:$E3704),0.8)),E3704),"")</f>
        <v>0</v>
      </c>
      <c r="J3704" s="4">
        <f t="shared" si="117"/>
        <v>0</v>
      </c>
    </row>
    <row r="3705" spans="1:10" ht="15.75" customHeight="1" x14ac:dyDescent="0.2">
      <c r="A3705" s="6">
        <v>44989.208333333336</v>
      </c>
      <c r="B3705" s="5">
        <v>0</v>
      </c>
      <c r="C3705" s="5">
        <v>0</v>
      </c>
      <c r="D3705" s="5">
        <v>0</v>
      </c>
      <c r="E3705" s="5">
        <v>0</v>
      </c>
      <c r="F3705" s="4">
        <f t="shared" si="116"/>
        <v>0</v>
      </c>
      <c r="G3705" s="4">
        <f t="array" ref="G3705">IF(ISNUMBER($B3705),IF(AND(ISNUMBER(C3705),C3705=0,$B3705&gt;50),AVERAGEIF($C3705:$E3705,"&gt;="&amp;PERCENTILE(IF($C3705:$E3705&gt;0,$C3705:$E3705),0.8)),C3705),"")</f>
        <v>0</v>
      </c>
      <c r="H3705" s="4">
        <f t="array" ref="H3705">IF(ISNUMBER($B3705),IF(AND(ISNUMBER(D3705),D3705=0,$B3705&gt;50),AVERAGEIF($C3705:$E3705,"&gt;="&amp;PERCENTILE(IF($C3705:$E3705&gt;0,$C3705:$E3705),0.8)),D3705),"")</f>
        <v>0</v>
      </c>
      <c r="I3705" s="4">
        <f t="array" ref="I3705">IF(ISNUMBER($B3705),IF(AND(ISNUMBER(E3705),E3705=0,$B3705&gt;50),AVERAGEIF($C3705:$E3705,"&gt;="&amp;PERCENTILE(IF($C3705:$E3705&gt;0,$C3705:$E3705),0.8)),E3705),"")</f>
        <v>0</v>
      </c>
      <c r="J3705" s="4">
        <f t="shared" si="117"/>
        <v>0</v>
      </c>
    </row>
    <row r="3706" spans="1:10" ht="15.75" customHeight="1" x14ac:dyDescent="0.2">
      <c r="A3706" s="6">
        <v>44989.25</v>
      </c>
      <c r="B3706" s="5">
        <v>7.7738180000000003</v>
      </c>
      <c r="C3706" s="5">
        <v>12.42023</v>
      </c>
      <c r="D3706" s="5">
        <v>13.11689</v>
      </c>
      <c r="E3706" s="5">
        <v>13.436439999999999</v>
      </c>
      <c r="F3706" s="4">
        <f t="shared" si="116"/>
        <v>38.973559999999999</v>
      </c>
      <c r="G3706" s="4">
        <f t="array" ref="G3706">IF(ISNUMBER($B3706),IF(AND(ISNUMBER(C3706),C3706=0,$B3706&gt;50),AVERAGEIF($C3706:$E3706,"&gt;="&amp;PERCENTILE(IF($C3706:$E3706&gt;0,$C3706:$E3706),0.8)),C3706),"")</f>
        <v>12.42023</v>
      </c>
      <c r="H3706" s="4">
        <f t="array" ref="H3706">IF(ISNUMBER($B3706),IF(AND(ISNUMBER(D3706),D3706=0,$B3706&gt;50),AVERAGEIF($C3706:$E3706,"&gt;="&amp;PERCENTILE(IF($C3706:$E3706&gt;0,$C3706:$E3706),0.8)),D3706),"")</f>
        <v>13.11689</v>
      </c>
      <c r="I3706" s="4">
        <f t="array" ref="I3706">IF(ISNUMBER($B3706),IF(AND(ISNUMBER(E3706),E3706=0,$B3706&gt;50),AVERAGEIF($C3706:$E3706,"&gt;="&amp;PERCENTILE(IF($C3706:$E3706&gt;0,$C3706:$E3706),0.8)),E3706),"")</f>
        <v>13.436439999999999</v>
      </c>
      <c r="J3706" s="4">
        <f t="shared" si="117"/>
        <v>38.973559999999999</v>
      </c>
    </row>
    <row r="3707" spans="1:10" ht="15.75" customHeight="1" x14ac:dyDescent="0.2">
      <c r="A3707" s="6">
        <v>44989.291666666664</v>
      </c>
      <c r="B3707" s="5">
        <v>200.60210000000001</v>
      </c>
      <c r="C3707" s="5">
        <v>313.39479999999998</v>
      </c>
      <c r="D3707" s="5">
        <v>333.07929999999999</v>
      </c>
      <c r="E3707" s="5">
        <v>330.46109999999999</v>
      </c>
      <c r="F3707" s="4">
        <f t="shared" si="116"/>
        <v>976.9351999999999</v>
      </c>
      <c r="G3707" s="4">
        <f t="array" ref="G3707">IF(ISNUMBER($B3707),IF(AND(ISNUMBER(C3707),C3707=0,$B3707&gt;50),AVERAGEIF($C3707:$E3707,"&gt;="&amp;PERCENTILE(IF($C3707:$E3707&gt;0,$C3707:$E3707),0.8)),C3707),"")</f>
        <v>313.39479999999998</v>
      </c>
      <c r="H3707" s="4">
        <f t="array" ref="H3707">IF(ISNUMBER($B3707),IF(AND(ISNUMBER(D3707),D3707=0,$B3707&gt;50),AVERAGEIF($C3707:$E3707,"&gt;="&amp;PERCENTILE(IF($C3707:$E3707&gt;0,$C3707:$E3707),0.8)),D3707),"")</f>
        <v>333.07929999999999</v>
      </c>
      <c r="I3707" s="4">
        <f t="array" ref="I3707">IF(ISNUMBER($B3707),IF(AND(ISNUMBER(E3707),E3707=0,$B3707&gt;50),AVERAGEIF($C3707:$E3707,"&gt;="&amp;PERCENTILE(IF($C3707:$E3707&gt;0,$C3707:$E3707),0.8)),E3707),"")</f>
        <v>330.46109999999999</v>
      </c>
      <c r="J3707" s="4">
        <f t="shared" si="117"/>
        <v>976.9351999999999</v>
      </c>
    </row>
    <row r="3708" spans="1:10" ht="15.75" customHeight="1" x14ac:dyDescent="0.2">
      <c r="A3708" s="6">
        <v>44989.333333333336</v>
      </c>
      <c r="B3708" s="5">
        <v>465.55799999999999</v>
      </c>
      <c r="C3708" s="5">
        <v>844.25099999999998</v>
      </c>
      <c r="D3708" s="5">
        <v>890.74929999999995</v>
      </c>
      <c r="E3708" s="5">
        <v>898.2482</v>
      </c>
      <c r="F3708" s="4">
        <f t="shared" si="116"/>
        <v>2633.2484999999997</v>
      </c>
      <c r="G3708" s="4">
        <f t="array" ref="G3708">IF(ISNUMBER($B3708),IF(AND(ISNUMBER(C3708),C3708=0,$B3708&gt;50),AVERAGEIF($C3708:$E3708,"&gt;="&amp;PERCENTILE(IF($C3708:$E3708&gt;0,$C3708:$E3708),0.8)),C3708),"")</f>
        <v>844.25099999999998</v>
      </c>
      <c r="H3708" s="4">
        <f t="array" ref="H3708">IF(ISNUMBER($B3708),IF(AND(ISNUMBER(D3708),D3708=0,$B3708&gt;50),AVERAGEIF($C3708:$E3708,"&gt;="&amp;PERCENTILE(IF($C3708:$E3708&gt;0,$C3708:$E3708),0.8)),D3708),"")</f>
        <v>890.74929999999995</v>
      </c>
      <c r="I3708" s="4">
        <f t="array" ref="I3708">IF(ISNUMBER($B3708),IF(AND(ISNUMBER(E3708),E3708=0,$B3708&gt;50),AVERAGEIF($C3708:$E3708,"&gt;="&amp;PERCENTILE(IF($C3708:$E3708&gt;0,$C3708:$E3708),0.8)),E3708),"")</f>
        <v>898.2482</v>
      </c>
      <c r="J3708" s="4">
        <f t="shared" si="117"/>
        <v>2633.2484999999997</v>
      </c>
    </row>
    <row r="3709" spans="1:10" ht="15.75" customHeight="1" x14ac:dyDescent="0.2">
      <c r="A3709" s="6">
        <v>44989.375</v>
      </c>
      <c r="B3709" s="5">
        <v>710.34739999999999</v>
      </c>
      <c r="C3709" s="5">
        <v>1309.5219999999999</v>
      </c>
      <c r="D3709" s="5">
        <v>1372.249</v>
      </c>
      <c r="E3709" s="5">
        <v>1390.27</v>
      </c>
      <c r="F3709" s="4">
        <f t="shared" si="116"/>
        <v>4072.0409999999997</v>
      </c>
      <c r="G3709" s="4">
        <f t="array" ref="G3709">IF(ISNUMBER($B3709),IF(AND(ISNUMBER(C3709),C3709=0,$B3709&gt;50),AVERAGEIF($C3709:$E3709,"&gt;="&amp;PERCENTILE(IF($C3709:$E3709&gt;0,$C3709:$E3709),0.8)),C3709),"")</f>
        <v>1309.5219999999999</v>
      </c>
      <c r="H3709" s="4">
        <f t="array" ref="H3709">IF(ISNUMBER($B3709),IF(AND(ISNUMBER(D3709),D3709=0,$B3709&gt;50),AVERAGEIF($C3709:$E3709,"&gt;="&amp;PERCENTILE(IF($C3709:$E3709&gt;0,$C3709:$E3709),0.8)),D3709),"")</f>
        <v>1372.249</v>
      </c>
      <c r="I3709" s="4">
        <f t="array" ref="I3709">IF(ISNUMBER($B3709),IF(AND(ISNUMBER(E3709),E3709=0,$B3709&gt;50),AVERAGEIF($C3709:$E3709,"&gt;="&amp;PERCENTILE(IF($C3709:$E3709&gt;0,$C3709:$E3709),0.8)),E3709),"")</f>
        <v>1390.27</v>
      </c>
      <c r="J3709" s="4">
        <f t="shared" si="117"/>
        <v>4072.0409999999997</v>
      </c>
    </row>
    <row r="3710" spans="1:10" ht="15.75" customHeight="1" x14ac:dyDescent="0.2">
      <c r="A3710" s="6">
        <v>44989.416666666664</v>
      </c>
      <c r="B3710" s="5">
        <v>894.86760000000004</v>
      </c>
      <c r="C3710" s="5">
        <v>1617.0709999999999</v>
      </c>
      <c r="D3710" s="5">
        <v>1650.3340000000001</v>
      </c>
      <c r="E3710" s="5">
        <v>1657.2329999999999</v>
      </c>
      <c r="F3710" s="4">
        <f t="shared" si="116"/>
        <v>4924.6379999999999</v>
      </c>
      <c r="G3710" s="4">
        <f t="array" ref="G3710">IF(ISNUMBER($B3710),IF(AND(ISNUMBER(C3710),C3710=0,$B3710&gt;50),AVERAGEIF($C3710:$E3710,"&gt;="&amp;PERCENTILE(IF($C3710:$E3710&gt;0,$C3710:$E3710),0.8)),C3710),"")</f>
        <v>1617.0709999999999</v>
      </c>
      <c r="H3710" s="4">
        <f t="array" ref="H3710">IF(ISNUMBER($B3710),IF(AND(ISNUMBER(D3710),D3710=0,$B3710&gt;50),AVERAGEIF($C3710:$E3710,"&gt;="&amp;PERCENTILE(IF($C3710:$E3710&gt;0,$C3710:$E3710),0.8)),D3710),"")</f>
        <v>1650.3340000000001</v>
      </c>
      <c r="I3710" s="4">
        <f t="array" ref="I3710">IF(ISNUMBER($B3710),IF(AND(ISNUMBER(E3710),E3710=0,$B3710&gt;50),AVERAGEIF($C3710:$E3710,"&gt;="&amp;PERCENTILE(IF($C3710:$E3710&gt;0,$C3710:$E3710),0.8)),E3710),"")</f>
        <v>1657.2329999999999</v>
      </c>
      <c r="J3710" s="4">
        <f t="shared" si="117"/>
        <v>4924.6379999999999</v>
      </c>
    </row>
    <row r="3711" spans="1:10" ht="15.75" customHeight="1" x14ac:dyDescent="0.2">
      <c r="A3711" s="6">
        <v>44989.458333333336</v>
      </c>
      <c r="B3711" s="5">
        <v>1006.1130000000001</v>
      </c>
      <c r="C3711" s="5">
        <v>1666.864</v>
      </c>
      <c r="D3711" s="5">
        <v>1665.6469999999999</v>
      </c>
      <c r="E3711" s="5">
        <v>1666.3040000000001</v>
      </c>
      <c r="F3711" s="4">
        <f t="shared" si="116"/>
        <v>4998.8150000000005</v>
      </c>
      <c r="G3711" s="4">
        <f t="array" ref="G3711">IF(ISNUMBER($B3711),IF(AND(ISNUMBER(C3711),C3711=0,$B3711&gt;50),AVERAGEIF($C3711:$E3711,"&gt;="&amp;PERCENTILE(IF($C3711:$E3711&gt;0,$C3711:$E3711),0.8)),C3711),"")</f>
        <v>1666.864</v>
      </c>
      <c r="H3711" s="4">
        <f t="array" ref="H3711">IF(ISNUMBER($B3711),IF(AND(ISNUMBER(D3711),D3711=0,$B3711&gt;50),AVERAGEIF($C3711:$E3711,"&gt;="&amp;PERCENTILE(IF($C3711:$E3711&gt;0,$C3711:$E3711),0.8)),D3711),"")</f>
        <v>1665.6469999999999</v>
      </c>
      <c r="I3711" s="4">
        <f t="array" ref="I3711">IF(ISNUMBER($B3711),IF(AND(ISNUMBER(E3711),E3711=0,$B3711&gt;50),AVERAGEIF($C3711:$E3711,"&gt;="&amp;PERCENTILE(IF($C3711:$E3711&gt;0,$C3711:$E3711),0.8)),E3711),"")</f>
        <v>1666.3040000000001</v>
      </c>
      <c r="J3711" s="4">
        <f t="shared" si="117"/>
        <v>4998.8150000000005</v>
      </c>
    </row>
    <row r="3712" spans="1:10" ht="15.75" customHeight="1" x14ac:dyDescent="0.2">
      <c r="A3712" s="6">
        <v>44989.5</v>
      </c>
      <c r="B3712" s="5">
        <v>1034.9259999999999</v>
      </c>
      <c r="C3712" s="5">
        <v>1666.056</v>
      </c>
      <c r="D3712" s="5">
        <v>1665.5350000000001</v>
      </c>
      <c r="E3712" s="5">
        <v>1665.4829999999999</v>
      </c>
      <c r="F3712" s="4">
        <f t="shared" si="116"/>
        <v>4997.0740000000005</v>
      </c>
      <c r="G3712" s="4">
        <f t="array" ref="G3712">IF(ISNUMBER($B3712),IF(AND(ISNUMBER(C3712),C3712=0,$B3712&gt;50),AVERAGEIF($C3712:$E3712,"&gt;="&amp;PERCENTILE(IF($C3712:$E3712&gt;0,$C3712:$E3712),0.8)),C3712),"")</f>
        <v>1666.056</v>
      </c>
      <c r="H3712" s="4">
        <f t="array" ref="H3712">IF(ISNUMBER($B3712),IF(AND(ISNUMBER(D3712),D3712=0,$B3712&gt;50),AVERAGEIF($C3712:$E3712,"&gt;="&amp;PERCENTILE(IF($C3712:$E3712&gt;0,$C3712:$E3712),0.8)),D3712),"")</f>
        <v>1665.5350000000001</v>
      </c>
      <c r="I3712" s="4">
        <f t="array" ref="I3712">IF(ISNUMBER($B3712),IF(AND(ISNUMBER(E3712),E3712=0,$B3712&gt;50),AVERAGEIF($C3712:$E3712,"&gt;="&amp;PERCENTILE(IF($C3712:$E3712&gt;0,$C3712:$E3712),0.8)),E3712),"")</f>
        <v>1665.4829999999999</v>
      </c>
      <c r="J3712" s="4">
        <f t="shared" si="117"/>
        <v>4997.0740000000005</v>
      </c>
    </row>
    <row r="3713" spans="1:10" ht="15.75" customHeight="1" x14ac:dyDescent="0.2">
      <c r="A3713" s="6">
        <v>44989.541666666664</v>
      </c>
      <c r="B3713" s="5">
        <v>976.60659999999996</v>
      </c>
      <c r="C3713" s="5">
        <v>1665.56</v>
      </c>
      <c r="D3713" s="5">
        <v>1665.8389999999999</v>
      </c>
      <c r="E3713" s="5">
        <v>1666.1130000000001</v>
      </c>
      <c r="F3713" s="4">
        <f t="shared" si="116"/>
        <v>4997.5119999999997</v>
      </c>
      <c r="G3713" s="4">
        <f t="array" ref="G3713">IF(ISNUMBER($B3713),IF(AND(ISNUMBER(C3713),C3713=0,$B3713&gt;50),AVERAGEIF($C3713:$E3713,"&gt;="&amp;PERCENTILE(IF($C3713:$E3713&gt;0,$C3713:$E3713),0.8)),C3713),"")</f>
        <v>1665.56</v>
      </c>
      <c r="H3713" s="4">
        <f t="array" ref="H3713">IF(ISNUMBER($B3713),IF(AND(ISNUMBER(D3713),D3713=0,$B3713&gt;50),AVERAGEIF($C3713:$E3713,"&gt;="&amp;PERCENTILE(IF($C3713:$E3713&gt;0,$C3713:$E3713),0.8)),D3713),"")</f>
        <v>1665.8389999999999</v>
      </c>
      <c r="I3713" s="4">
        <f t="array" ref="I3713">IF(ISNUMBER($B3713),IF(AND(ISNUMBER(E3713),E3713=0,$B3713&gt;50),AVERAGEIF($C3713:$E3713,"&gt;="&amp;PERCENTILE(IF($C3713:$E3713&gt;0,$C3713:$E3713),0.8)),E3713),"")</f>
        <v>1666.1130000000001</v>
      </c>
      <c r="J3713" s="4">
        <f t="shared" si="117"/>
        <v>4997.5119999999997</v>
      </c>
    </row>
    <row r="3714" spans="1:10" ht="15.75" customHeight="1" x14ac:dyDescent="0.2">
      <c r="A3714" s="6">
        <v>44989.583333333336</v>
      </c>
      <c r="B3714" s="5">
        <v>835.89200000000005</v>
      </c>
      <c r="C3714" s="5">
        <v>1503.191</v>
      </c>
      <c r="D3714" s="5">
        <v>1575.471</v>
      </c>
      <c r="E3714" s="5">
        <v>1591.5340000000001</v>
      </c>
      <c r="F3714" s="4">
        <f t="shared" si="116"/>
        <v>4670.1959999999999</v>
      </c>
      <c r="G3714" s="4">
        <f t="array" ref="G3714">IF(ISNUMBER($B3714),IF(AND(ISNUMBER(C3714),C3714=0,$B3714&gt;50),AVERAGEIF($C3714:$E3714,"&gt;="&amp;PERCENTILE(IF($C3714:$E3714&gt;0,$C3714:$E3714),0.8)),C3714),"")</f>
        <v>1503.191</v>
      </c>
      <c r="H3714" s="4">
        <f t="array" ref="H3714">IF(ISNUMBER($B3714),IF(AND(ISNUMBER(D3714),D3714=0,$B3714&gt;50),AVERAGEIF($C3714:$E3714,"&gt;="&amp;PERCENTILE(IF($C3714:$E3714&gt;0,$C3714:$E3714),0.8)),D3714),"")</f>
        <v>1575.471</v>
      </c>
      <c r="I3714" s="4">
        <f t="array" ref="I3714">IF(ISNUMBER($B3714),IF(AND(ISNUMBER(E3714),E3714=0,$B3714&gt;50),AVERAGEIF($C3714:$E3714,"&gt;="&amp;PERCENTILE(IF($C3714:$E3714&gt;0,$C3714:$E3714),0.8)),E3714),"")</f>
        <v>1591.5340000000001</v>
      </c>
      <c r="J3714" s="4">
        <f t="shared" si="117"/>
        <v>4670.1959999999999</v>
      </c>
    </row>
    <row r="3715" spans="1:10" ht="15.75" customHeight="1" x14ac:dyDescent="0.2">
      <c r="A3715" s="6">
        <v>44989.625</v>
      </c>
      <c r="B3715" s="5">
        <v>628.62040000000002</v>
      </c>
      <c r="C3715" s="5">
        <v>1116.3019999999999</v>
      </c>
      <c r="D3715" s="5">
        <v>1199.4760000000001</v>
      </c>
      <c r="E3715" s="5">
        <v>1209.6320000000001</v>
      </c>
      <c r="F3715" s="4">
        <f t="shared" si="116"/>
        <v>3525.4100000000003</v>
      </c>
      <c r="G3715" s="4">
        <f t="array" ref="G3715">IF(ISNUMBER($B3715),IF(AND(ISNUMBER(C3715),C3715=0,$B3715&gt;50),AVERAGEIF($C3715:$E3715,"&gt;="&amp;PERCENTILE(IF($C3715:$E3715&gt;0,$C3715:$E3715),0.8)),C3715),"")</f>
        <v>1116.3019999999999</v>
      </c>
      <c r="H3715" s="4">
        <f t="array" ref="H3715">IF(ISNUMBER($B3715),IF(AND(ISNUMBER(D3715),D3715=0,$B3715&gt;50),AVERAGEIF($C3715:$E3715,"&gt;="&amp;PERCENTILE(IF($C3715:$E3715&gt;0,$C3715:$E3715),0.8)),D3715),"")</f>
        <v>1199.4760000000001</v>
      </c>
      <c r="I3715" s="4">
        <f t="array" ref="I3715">IF(ISNUMBER($B3715),IF(AND(ISNUMBER(E3715),E3715=0,$B3715&gt;50),AVERAGEIF($C3715:$E3715,"&gt;="&amp;PERCENTILE(IF($C3715:$E3715&gt;0,$C3715:$E3715),0.8)),E3715),"")</f>
        <v>1209.6320000000001</v>
      </c>
      <c r="J3715" s="4">
        <f t="shared" si="117"/>
        <v>3525.4100000000003</v>
      </c>
    </row>
    <row r="3716" spans="1:10" ht="15.75" customHeight="1" x14ac:dyDescent="0.2">
      <c r="A3716" s="6">
        <v>44989.666666666664</v>
      </c>
      <c r="B3716" s="5">
        <v>373.9006</v>
      </c>
      <c r="C3716" s="5">
        <v>606.91079999999999</v>
      </c>
      <c r="D3716" s="5">
        <v>685.62090000000001</v>
      </c>
      <c r="E3716" s="5">
        <v>681.62369999999999</v>
      </c>
      <c r="F3716" s="4">
        <f t="shared" ref="F3716:F3779" si="118">IF(ISNUMBER(B3716),SUM(C3716:E3716),"")</f>
        <v>1974.1554000000001</v>
      </c>
      <c r="G3716" s="4">
        <f t="array" ref="G3716">IF(ISNUMBER($B3716),IF(AND(ISNUMBER(C3716),C3716=0,$B3716&gt;50),AVERAGEIF($C3716:$E3716,"&gt;="&amp;PERCENTILE(IF($C3716:$E3716&gt;0,$C3716:$E3716),0.8)),C3716),"")</f>
        <v>606.91079999999999</v>
      </c>
      <c r="H3716" s="4">
        <f t="array" ref="H3716">IF(ISNUMBER($B3716),IF(AND(ISNUMBER(D3716),D3716=0,$B3716&gt;50),AVERAGEIF($C3716:$E3716,"&gt;="&amp;PERCENTILE(IF($C3716:$E3716&gt;0,$C3716:$E3716),0.8)),D3716),"")</f>
        <v>685.62090000000001</v>
      </c>
      <c r="I3716" s="4">
        <f t="array" ref="I3716">IF(ISNUMBER($B3716),IF(AND(ISNUMBER(E3716),E3716=0,$B3716&gt;50),AVERAGEIF($C3716:$E3716,"&gt;="&amp;PERCENTILE(IF($C3716:$E3716&gt;0,$C3716:$E3716),0.8)),E3716),"")</f>
        <v>681.62369999999999</v>
      </c>
      <c r="J3716" s="4">
        <f t="shared" ref="J3716:J3779" si="119">SUM(G3716:I3716)</f>
        <v>1974.1554000000001</v>
      </c>
    </row>
    <row r="3717" spans="1:10" ht="15.75" customHeight="1" x14ac:dyDescent="0.2">
      <c r="A3717" s="6">
        <v>44989.708333333336</v>
      </c>
      <c r="B3717" s="5">
        <v>105.29389999999999</v>
      </c>
      <c r="C3717" s="5">
        <v>133.6069</v>
      </c>
      <c r="D3717" s="5">
        <v>158.83510000000001</v>
      </c>
      <c r="E3717" s="5">
        <v>153.9074</v>
      </c>
      <c r="F3717" s="4">
        <f t="shared" si="118"/>
        <v>446.3494</v>
      </c>
      <c r="G3717" s="4">
        <f t="array" ref="G3717">IF(ISNUMBER($B3717),IF(AND(ISNUMBER(C3717),C3717=0,$B3717&gt;50),AVERAGEIF($C3717:$E3717,"&gt;="&amp;PERCENTILE(IF($C3717:$E3717&gt;0,$C3717:$E3717),0.8)),C3717),"")</f>
        <v>133.6069</v>
      </c>
      <c r="H3717" s="4">
        <f t="array" ref="H3717">IF(ISNUMBER($B3717),IF(AND(ISNUMBER(D3717),D3717=0,$B3717&gt;50),AVERAGEIF($C3717:$E3717,"&gt;="&amp;PERCENTILE(IF($C3717:$E3717&gt;0,$C3717:$E3717),0.8)),D3717),"")</f>
        <v>158.83510000000001</v>
      </c>
      <c r="I3717" s="4">
        <f t="array" ref="I3717">IF(ISNUMBER($B3717),IF(AND(ISNUMBER(E3717),E3717=0,$B3717&gt;50),AVERAGEIF($C3717:$E3717,"&gt;="&amp;PERCENTILE(IF($C3717:$E3717&gt;0,$C3717:$E3717),0.8)),E3717),"")</f>
        <v>153.9074</v>
      </c>
      <c r="J3717" s="4">
        <f t="shared" si="119"/>
        <v>446.3494</v>
      </c>
    </row>
    <row r="3718" spans="1:10" ht="15.75" customHeight="1" x14ac:dyDescent="0.2">
      <c r="A3718" s="6">
        <v>44989.75</v>
      </c>
      <c r="B3718" s="5">
        <v>0</v>
      </c>
      <c r="C3718" s="5">
        <v>0.37317729999999999</v>
      </c>
      <c r="D3718" s="5">
        <v>0.33375149999999998</v>
      </c>
      <c r="E3718" s="5">
        <v>0.37184129999999999</v>
      </c>
      <c r="F3718" s="4">
        <f t="shared" si="118"/>
        <v>1.0787701000000001</v>
      </c>
      <c r="G3718" s="4">
        <f t="array" ref="G3718">IF(ISNUMBER($B3718),IF(AND(ISNUMBER(C3718),C3718=0,$B3718&gt;50),AVERAGEIF($C3718:$E3718,"&gt;="&amp;PERCENTILE(IF($C3718:$E3718&gt;0,$C3718:$E3718),0.8)),C3718),"")</f>
        <v>0.37317729999999999</v>
      </c>
      <c r="H3718" s="4">
        <f t="array" ref="H3718">IF(ISNUMBER($B3718),IF(AND(ISNUMBER(D3718),D3718=0,$B3718&gt;50),AVERAGEIF($C3718:$E3718,"&gt;="&amp;PERCENTILE(IF($C3718:$E3718&gt;0,$C3718:$E3718),0.8)),D3718),"")</f>
        <v>0.33375149999999998</v>
      </c>
      <c r="I3718" s="4">
        <f t="array" ref="I3718">IF(ISNUMBER($B3718),IF(AND(ISNUMBER(E3718),E3718=0,$B3718&gt;50),AVERAGEIF($C3718:$E3718,"&gt;="&amp;PERCENTILE(IF($C3718:$E3718&gt;0,$C3718:$E3718),0.8)),E3718),"")</f>
        <v>0.37184129999999999</v>
      </c>
      <c r="J3718" s="4">
        <f t="shared" si="119"/>
        <v>1.0787701000000001</v>
      </c>
    </row>
    <row r="3719" spans="1:10" ht="15.75" customHeight="1" x14ac:dyDescent="0.2">
      <c r="A3719" s="6">
        <v>44989.791666666664</v>
      </c>
      <c r="B3719" s="5">
        <v>0</v>
      </c>
      <c r="C3719" s="5">
        <v>0</v>
      </c>
      <c r="D3719" s="5">
        <v>0</v>
      </c>
      <c r="E3719" s="5">
        <v>0</v>
      </c>
      <c r="F3719" s="4">
        <f t="shared" si="118"/>
        <v>0</v>
      </c>
      <c r="G3719" s="4">
        <f t="array" ref="G3719">IF(ISNUMBER($B3719),IF(AND(ISNUMBER(C3719),C3719=0,$B3719&gt;50),AVERAGEIF($C3719:$E3719,"&gt;="&amp;PERCENTILE(IF($C3719:$E3719&gt;0,$C3719:$E3719),0.8)),C3719),"")</f>
        <v>0</v>
      </c>
      <c r="H3719" s="4">
        <f t="array" ref="H3719">IF(ISNUMBER($B3719),IF(AND(ISNUMBER(D3719),D3719=0,$B3719&gt;50),AVERAGEIF($C3719:$E3719,"&gt;="&amp;PERCENTILE(IF($C3719:$E3719&gt;0,$C3719:$E3719),0.8)),D3719),"")</f>
        <v>0</v>
      </c>
      <c r="I3719" s="4">
        <f t="array" ref="I3719">IF(ISNUMBER($B3719),IF(AND(ISNUMBER(E3719),E3719=0,$B3719&gt;50),AVERAGEIF($C3719:$E3719,"&gt;="&amp;PERCENTILE(IF($C3719:$E3719&gt;0,$C3719:$E3719),0.8)),E3719),"")</f>
        <v>0</v>
      </c>
      <c r="J3719" s="4">
        <f t="shared" si="119"/>
        <v>0</v>
      </c>
    </row>
    <row r="3720" spans="1:10" ht="15.75" customHeight="1" x14ac:dyDescent="0.2">
      <c r="A3720" s="6">
        <v>44989.833333333336</v>
      </c>
      <c r="B3720" s="5">
        <v>0</v>
      </c>
      <c r="C3720" s="5">
        <v>0</v>
      </c>
      <c r="D3720" s="5">
        <v>0</v>
      </c>
      <c r="E3720" s="5">
        <v>0</v>
      </c>
      <c r="F3720" s="4">
        <f t="shared" si="118"/>
        <v>0</v>
      </c>
      <c r="G3720" s="4">
        <f t="array" ref="G3720">IF(ISNUMBER($B3720),IF(AND(ISNUMBER(C3720),C3720=0,$B3720&gt;50),AVERAGEIF($C3720:$E3720,"&gt;="&amp;PERCENTILE(IF($C3720:$E3720&gt;0,$C3720:$E3720),0.8)),C3720),"")</f>
        <v>0</v>
      </c>
      <c r="H3720" s="4">
        <f t="array" ref="H3720">IF(ISNUMBER($B3720),IF(AND(ISNUMBER(D3720),D3720=0,$B3720&gt;50),AVERAGEIF($C3720:$E3720,"&gt;="&amp;PERCENTILE(IF($C3720:$E3720&gt;0,$C3720:$E3720),0.8)),D3720),"")</f>
        <v>0</v>
      </c>
      <c r="I3720" s="4">
        <f t="array" ref="I3720">IF(ISNUMBER($B3720),IF(AND(ISNUMBER(E3720),E3720=0,$B3720&gt;50),AVERAGEIF($C3720:$E3720,"&gt;="&amp;PERCENTILE(IF($C3720:$E3720&gt;0,$C3720:$E3720),0.8)),E3720),"")</f>
        <v>0</v>
      </c>
      <c r="J3720" s="4">
        <f t="shared" si="119"/>
        <v>0</v>
      </c>
    </row>
    <row r="3721" spans="1:10" ht="15.75" customHeight="1" x14ac:dyDescent="0.2">
      <c r="A3721" s="6">
        <v>44989.875</v>
      </c>
      <c r="B3721" s="5">
        <v>0</v>
      </c>
      <c r="C3721" s="5">
        <v>0</v>
      </c>
      <c r="D3721" s="5">
        <v>0</v>
      </c>
      <c r="E3721" s="5">
        <v>0</v>
      </c>
      <c r="F3721" s="4">
        <f t="shared" si="118"/>
        <v>0</v>
      </c>
      <c r="G3721" s="4">
        <f t="array" ref="G3721">IF(ISNUMBER($B3721),IF(AND(ISNUMBER(C3721),C3721=0,$B3721&gt;50),AVERAGEIF($C3721:$E3721,"&gt;="&amp;PERCENTILE(IF($C3721:$E3721&gt;0,$C3721:$E3721),0.8)),C3721),"")</f>
        <v>0</v>
      </c>
      <c r="H3721" s="4">
        <f t="array" ref="H3721">IF(ISNUMBER($B3721),IF(AND(ISNUMBER(D3721),D3721=0,$B3721&gt;50),AVERAGEIF($C3721:$E3721,"&gt;="&amp;PERCENTILE(IF($C3721:$E3721&gt;0,$C3721:$E3721),0.8)),D3721),"")</f>
        <v>0</v>
      </c>
      <c r="I3721" s="4">
        <f t="array" ref="I3721">IF(ISNUMBER($B3721),IF(AND(ISNUMBER(E3721),E3721=0,$B3721&gt;50),AVERAGEIF($C3721:$E3721,"&gt;="&amp;PERCENTILE(IF($C3721:$E3721&gt;0,$C3721:$E3721),0.8)),E3721),"")</f>
        <v>0</v>
      </c>
      <c r="J3721" s="4">
        <f t="shared" si="119"/>
        <v>0</v>
      </c>
    </row>
    <row r="3722" spans="1:10" ht="15.75" customHeight="1" x14ac:dyDescent="0.2">
      <c r="A3722" s="6">
        <v>44989.916666666664</v>
      </c>
      <c r="B3722" s="5">
        <v>0</v>
      </c>
      <c r="C3722" s="5">
        <v>0</v>
      </c>
      <c r="D3722" s="5">
        <v>0</v>
      </c>
      <c r="E3722" s="5">
        <v>0</v>
      </c>
      <c r="F3722" s="4">
        <f t="shared" si="118"/>
        <v>0</v>
      </c>
      <c r="G3722" s="4">
        <f t="array" ref="G3722">IF(ISNUMBER($B3722),IF(AND(ISNUMBER(C3722),C3722=0,$B3722&gt;50),AVERAGEIF($C3722:$E3722,"&gt;="&amp;PERCENTILE(IF($C3722:$E3722&gt;0,$C3722:$E3722),0.8)),C3722),"")</f>
        <v>0</v>
      </c>
      <c r="H3722" s="4">
        <f t="array" ref="H3722">IF(ISNUMBER($B3722),IF(AND(ISNUMBER(D3722),D3722=0,$B3722&gt;50),AVERAGEIF($C3722:$E3722,"&gt;="&amp;PERCENTILE(IF($C3722:$E3722&gt;0,$C3722:$E3722),0.8)),D3722),"")</f>
        <v>0</v>
      </c>
      <c r="I3722" s="4">
        <f t="array" ref="I3722">IF(ISNUMBER($B3722),IF(AND(ISNUMBER(E3722),E3722=0,$B3722&gt;50),AVERAGEIF($C3722:$E3722,"&gt;="&amp;PERCENTILE(IF($C3722:$E3722&gt;0,$C3722:$E3722),0.8)),E3722),"")</f>
        <v>0</v>
      </c>
      <c r="J3722" s="4">
        <f t="shared" si="119"/>
        <v>0</v>
      </c>
    </row>
    <row r="3723" spans="1:10" ht="15.75" customHeight="1" x14ac:dyDescent="0.2">
      <c r="A3723" s="6">
        <v>44989.958333333336</v>
      </c>
      <c r="B3723" s="5">
        <v>0</v>
      </c>
      <c r="C3723" s="5">
        <v>0</v>
      </c>
      <c r="D3723" s="5">
        <v>0</v>
      </c>
      <c r="E3723" s="5">
        <v>0</v>
      </c>
      <c r="F3723" s="4">
        <f t="shared" si="118"/>
        <v>0</v>
      </c>
      <c r="G3723" s="4">
        <f t="array" ref="G3723">IF(ISNUMBER($B3723),IF(AND(ISNUMBER(C3723),C3723=0,$B3723&gt;50),AVERAGEIF($C3723:$E3723,"&gt;="&amp;PERCENTILE(IF($C3723:$E3723&gt;0,$C3723:$E3723),0.8)),C3723),"")</f>
        <v>0</v>
      </c>
      <c r="H3723" s="4">
        <f t="array" ref="H3723">IF(ISNUMBER($B3723),IF(AND(ISNUMBER(D3723),D3723=0,$B3723&gt;50),AVERAGEIF($C3723:$E3723,"&gt;="&amp;PERCENTILE(IF($C3723:$E3723&gt;0,$C3723:$E3723),0.8)),D3723),"")</f>
        <v>0</v>
      </c>
      <c r="I3723" s="4">
        <f t="array" ref="I3723">IF(ISNUMBER($B3723),IF(AND(ISNUMBER(E3723),E3723=0,$B3723&gt;50),AVERAGEIF($C3723:$E3723,"&gt;="&amp;PERCENTILE(IF($C3723:$E3723&gt;0,$C3723:$E3723),0.8)),E3723),"")</f>
        <v>0</v>
      </c>
      <c r="J3723" s="4">
        <f t="shared" si="119"/>
        <v>0</v>
      </c>
    </row>
    <row r="3724" spans="1:10" ht="15.75" customHeight="1" x14ac:dyDescent="0.2">
      <c r="A3724" s="6">
        <v>44990</v>
      </c>
      <c r="B3724" s="5">
        <v>0</v>
      </c>
      <c r="C3724" s="5">
        <v>0</v>
      </c>
      <c r="D3724" s="5">
        <v>0</v>
      </c>
      <c r="E3724" s="5">
        <v>0</v>
      </c>
      <c r="F3724" s="4">
        <f t="shared" si="118"/>
        <v>0</v>
      </c>
      <c r="G3724" s="4">
        <f t="array" ref="G3724">IF(ISNUMBER($B3724),IF(AND(ISNUMBER(C3724),C3724=0,$B3724&gt;50),AVERAGEIF($C3724:$E3724,"&gt;="&amp;PERCENTILE(IF($C3724:$E3724&gt;0,$C3724:$E3724),0.8)),C3724),"")</f>
        <v>0</v>
      </c>
      <c r="H3724" s="4">
        <f t="array" ref="H3724">IF(ISNUMBER($B3724),IF(AND(ISNUMBER(D3724),D3724=0,$B3724&gt;50),AVERAGEIF($C3724:$E3724,"&gt;="&amp;PERCENTILE(IF($C3724:$E3724&gt;0,$C3724:$E3724),0.8)),D3724),"")</f>
        <v>0</v>
      </c>
      <c r="I3724" s="4">
        <f t="array" ref="I3724">IF(ISNUMBER($B3724),IF(AND(ISNUMBER(E3724),E3724=0,$B3724&gt;50),AVERAGEIF($C3724:$E3724,"&gt;="&amp;PERCENTILE(IF($C3724:$E3724&gt;0,$C3724:$E3724),0.8)),E3724),"")</f>
        <v>0</v>
      </c>
      <c r="J3724" s="4">
        <f t="shared" si="119"/>
        <v>0</v>
      </c>
    </row>
    <row r="3725" spans="1:10" ht="15.75" customHeight="1" x14ac:dyDescent="0.2">
      <c r="A3725" s="6">
        <v>44990.041666666664</v>
      </c>
      <c r="B3725" s="5">
        <v>0</v>
      </c>
      <c r="C3725" s="5">
        <v>0</v>
      </c>
      <c r="D3725" s="5">
        <v>0</v>
      </c>
      <c r="E3725" s="5">
        <v>0</v>
      </c>
      <c r="F3725" s="4">
        <f t="shared" si="118"/>
        <v>0</v>
      </c>
      <c r="G3725" s="4">
        <f t="array" ref="G3725">IF(ISNUMBER($B3725),IF(AND(ISNUMBER(C3725),C3725=0,$B3725&gt;50),AVERAGEIF($C3725:$E3725,"&gt;="&amp;PERCENTILE(IF($C3725:$E3725&gt;0,$C3725:$E3725),0.8)),C3725),"")</f>
        <v>0</v>
      </c>
      <c r="H3725" s="4">
        <f t="array" ref="H3725">IF(ISNUMBER($B3725),IF(AND(ISNUMBER(D3725),D3725=0,$B3725&gt;50),AVERAGEIF($C3725:$E3725,"&gt;="&amp;PERCENTILE(IF($C3725:$E3725&gt;0,$C3725:$E3725),0.8)),D3725),"")</f>
        <v>0</v>
      </c>
      <c r="I3725" s="4">
        <f t="array" ref="I3725">IF(ISNUMBER($B3725),IF(AND(ISNUMBER(E3725),E3725=0,$B3725&gt;50),AVERAGEIF($C3725:$E3725,"&gt;="&amp;PERCENTILE(IF($C3725:$E3725&gt;0,$C3725:$E3725),0.8)),E3725),"")</f>
        <v>0</v>
      </c>
      <c r="J3725" s="4">
        <f t="shared" si="119"/>
        <v>0</v>
      </c>
    </row>
    <row r="3726" spans="1:10" ht="15.75" customHeight="1" x14ac:dyDescent="0.2">
      <c r="A3726" s="6">
        <v>44990.083333333336</v>
      </c>
      <c r="B3726" s="5">
        <v>0</v>
      </c>
      <c r="C3726" s="5">
        <v>0</v>
      </c>
      <c r="D3726" s="5">
        <v>0</v>
      </c>
      <c r="E3726" s="5">
        <v>0</v>
      </c>
      <c r="F3726" s="4">
        <f t="shared" si="118"/>
        <v>0</v>
      </c>
      <c r="G3726" s="4">
        <f t="array" ref="G3726">IF(ISNUMBER($B3726),IF(AND(ISNUMBER(C3726),C3726=0,$B3726&gt;50),AVERAGEIF($C3726:$E3726,"&gt;="&amp;PERCENTILE(IF($C3726:$E3726&gt;0,$C3726:$E3726),0.8)),C3726),"")</f>
        <v>0</v>
      </c>
      <c r="H3726" s="4">
        <f t="array" ref="H3726">IF(ISNUMBER($B3726),IF(AND(ISNUMBER(D3726),D3726=0,$B3726&gt;50),AVERAGEIF($C3726:$E3726,"&gt;="&amp;PERCENTILE(IF($C3726:$E3726&gt;0,$C3726:$E3726),0.8)),D3726),"")</f>
        <v>0</v>
      </c>
      <c r="I3726" s="4">
        <f t="array" ref="I3726">IF(ISNUMBER($B3726),IF(AND(ISNUMBER(E3726),E3726=0,$B3726&gt;50),AVERAGEIF($C3726:$E3726,"&gt;="&amp;PERCENTILE(IF($C3726:$E3726&gt;0,$C3726:$E3726),0.8)),E3726),"")</f>
        <v>0</v>
      </c>
      <c r="J3726" s="4">
        <f t="shared" si="119"/>
        <v>0</v>
      </c>
    </row>
    <row r="3727" spans="1:10" ht="15.75" customHeight="1" x14ac:dyDescent="0.2">
      <c r="A3727" s="6">
        <v>44990.125</v>
      </c>
      <c r="B3727" s="5">
        <v>0</v>
      </c>
      <c r="C3727" s="5">
        <v>0</v>
      </c>
      <c r="D3727" s="5">
        <v>0</v>
      </c>
      <c r="E3727" s="5">
        <v>0</v>
      </c>
      <c r="F3727" s="4">
        <f t="shared" si="118"/>
        <v>0</v>
      </c>
      <c r="G3727" s="4">
        <f t="array" ref="G3727">IF(ISNUMBER($B3727),IF(AND(ISNUMBER(C3727),C3727=0,$B3727&gt;50),AVERAGEIF($C3727:$E3727,"&gt;="&amp;PERCENTILE(IF($C3727:$E3727&gt;0,$C3727:$E3727),0.8)),C3727),"")</f>
        <v>0</v>
      </c>
      <c r="H3727" s="4">
        <f t="array" ref="H3727">IF(ISNUMBER($B3727),IF(AND(ISNUMBER(D3727),D3727=0,$B3727&gt;50),AVERAGEIF($C3727:$E3727,"&gt;="&amp;PERCENTILE(IF($C3727:$E3727&gt;0,$C3727:$E3727),0.8)),D3727),"")</f>
        <v>0</v>
      </c>
      <c r="I3727" s="4">
        <f t="array" ref="I3727">IF(ISNUMBER($B3727),IF(AND(ISNUMBER(E3727),E3727=0,$B3727&gt;50),AVERAGEIF($C3727:$E3727,"&gt;="&amp;PERCENTILE(IF($C3727:$E3727&gt;0,$C3727:$E3727),0.8)),E3727),"")</f>
        <v>0</v>
      </c>
      <c r="J3727" s="4">
        <f t="shared" si="119"/>
        <v>0</v>
      </c>
    </row>
    <row r="3728" spans="1:10" ht="15.75" customHeight="1" x14ac:dyDescent="0.2">
      <c r="A3728" s="6">
        <v>44990.166666666664</v>
      </c>
      <c r="B3728" s="5">
        <v>0</v>
      </c>
      <c r="C3728" s="5">
        <v>0</v>
      </c>
      <c r="D3728" s="5">
        <v>0</v>
      </c>
      <c r="E3728" s="5">
        <v>0</v>
      </c>
      <c r="F3728" s="4">
        <f t="shared" si="118"/>
        <v>0</v>
      </c>
      <c r="G3728" s="4">
        <f t="array" ref="G3728">IF(ISNUMBER($B3728),IF(AND(ISNUMBER(C3728),C3728=0,$B3728&gt;50),AVERAGEIF($C3728:$E3728,"&gt;="&amp;PERCENTILE(IF($C3728:$E3728&gt;0,$C3728:$E3728),0.8)),C3728),"")</f>
        <v>0</v>
      </c>
      <c r="H3728" s="4">
        <f t="array" ref="H3728">IF(ISNUMBER($B3728),IF(AND(ISNUMBER(D3728),D3728=0,$B3728&gt;50),AVERAGEIF($C3728:$E3728,"&gt;="&amp;PERCENTILE(IF($C3728:$E3728&gt;0,$C3728:$E3728),0.8)),D3728),"")</f>
        <v>0</v>
      </c>
      <c r="I3728" s="4">
        <f t="array" ref="I3728">IF(ISNUMBER($B3728),IF(AND(ISNUMBER(E3728),E3728=0,$B3728&gt;50),AVERAGEIF($C3728:$E3728,"&gt;="&amp;PERCENTILE(IF($C3728:$E3728&gt;0,$C3728:$E3728),0.8)),E3728),"")</f>
        <v>0</v>
      </c>
      <c r="J3728" s="4">
        <f t="shared" si="119"/>
        <v>0</v>
      </c>
    </row>
    <row r="3729" spans="1:10" ht="15.75" customHeight="1" x14ac:dyDescent="0.2">
      <c r="A3729" s="6">
        <v>44990.208333333336</v>
      </c>
      <c r="B3729" s="5">
        <v>0</v>
      </c>
      <c r="C3729" s="5">
        <v>0</v>
      </c>
      <c r="D3729" s="5">
        <v>0</v>
      </c>
      <c r="E3729" s="5">
        <v>0</v>
      </c>
      <c r="F3729" s="4">
        <f t="shared" si="118"/>
        <v>0</v>
      </c>
      <c r="G3729" s="4">
        <f t="array" ref="G3729">IF(ISNUMBER($B3729),IF(AND(ISNUMBER(C3729),C3729=0,$B3729&gt;50),AVERAGEIF($C3729:$E3729,"&gt;="&amp;PERCENTILE(IF($C3729:$E3729&gt;0,$C3729:$E3729),0.8)),C3729),"")</f>
        <v>0</v>
      </c>
      <c r="H3729" s="4">
        <f t="array" ref="H3729">IF(ISNUMBER($B3729),IF(AND(ISNUMBER(D3729),D3729=0,$B3729&gt;50),AVERAGEIF($C3729:$E3729,"&gt;="&amp;PERCENTILE(IF($C3729:$E3729&gt;0,$C3729:$E3729),0.8)),D3729),"")</f>
        <v>0</v>
      </c>
      <c r="I3729" s="4">
        <f t="array" ref="I3729">IF(ISNUMBER($B3729),IF(AND(ISNUMBER(E3729),E3729=0,$B3729&gt;50),AVERAGEIF($C3729:$E3729,"&gt;="&amp;PERCENTILE(IF($C3729:$E3729&gt;0,$C3729:$E3729),0.8)),E3729),"")</f>
        <v>0</v>
      </c>
      <c r="J3729" s="4">
        <f t="shared" si="119"/>
        <v>0</v>
      </c>
    </row>
    <row r="3730" spans="1:10" ht="15.75" customHeight="1" x14ac:dyDescent="0.2">
      <c r="A3730" s="6">
        <v>44990.25</v>
      </c>
      <c r="B3730" s="5">
        <v>11.197609999999999</v>
      </c>
      <c r="C3730" s="5">
        <v>20.038740000000001</v>
      </c>
      <c r="D3730" s="5">
        <v>20.216670000000001</v>
      </c>
      <c r="E3730" s="5">
        <v>20.144480000000001</v>
      </c>
      <c r="F3730" s="4">
        <f t="shared" si="118"/>
        <v>60.399889999999999</v>
      </c>
      <c r="G3730" s="4">
        <f t="array" ref="G3730">IF(ISNUMBER($B3730),IF(AND(ISNUMBER(C3730),C3730=0,$B3730&gt;50),AVERAGEIF($C3730:$E3730,"&gt;="&amp;PERCENTILE(IF($C3730:$E3730&gt;0,$C3730:$E3730),0.8)),C3730),"")</f>
        <v>20.038740000000001</v>
      </c>
      <c r="H3730" s="4">
        <f t="array" ref="H3730">IF(ISNUMBER($B3730),IF(AND(ISNUMBER(D3730),D3730=0,$B3730&gt;50),AVERAGEIF($C3730:$E3730,"&gt;="&amp;PERCENTILE(IF($C3730:$E3730&gt;0,$C3730:$E3730),0.8)),D3730),"")</f>
        <v>20.216670000000001</v>
      </c>
      <c r="I3730" s="4">
        <f t="array" ref="I3730">IF(ISNUMBER($B3730),IF(AND(ISNUMBER(E3730),E3730=0,$B3730&gt;50),AVERAGEIF($C3730:$E3730,"&gt;="&amp;PERCENTILE(IF($C3730:$E3730&gt;0,$C3730:$E3730),0.8)),E3730),"")</f>
        <v>20.144480000000001</v>
      </c>
      <c r="J3730" s="4">
        <f t="shared" si="119"/>
        <v>60.399889999999999</v>
      </c>
    </row>
    <row r="3731" spans="1:10" ht="15.75" customHeight="1" x14ac:dyDescent="0.2">
      <c r="A3731" s="6">
        <v>44990.291666666664</v>
      </c>
      <c r="B3731" s="5">
        <v>218.15180000000001</v>
      </c>
      <c r="C3731" s="5">
        <v>366.07080000000002</v>
      </c>
      <c r="D3731" s="5">
        <v>379.21809999999999</v>
      </c>
      <c r="E3731" s="5">
        <v>374.23079999999999</v>
      </c>
      <c r="F3731" s="4">
        <f t="shared" si="118"/>
        <v>1119.5197000000001</v>
      </c>
      <c r="G3731" s="4">
        <f t="array" ref="G3731">IF(ISNUMBER($B3731),IF(AND(ISNUMBER(C3731),C3731=0,$B3731&gt;50),AVERAGEIF($C3731:$E3731,"&gt;="&amp;PERCENTILE(IF($C3731:$E3731&gt;0,$C3731:$E3731),0.8)),C3731),"")</f>
        <v>366.07080000000002</v>
      </c>
      <c r="H3731" s="4">
        <f t="array" ref="H3731">IF(ISNUMBER($B3731),IF(AND(ISNUMBER(D3731),D3731=0,$B3731&gt;50),AVERAGEIF($C3731:$E3731,"&gt;="&amp;PERCENTILE(IF($C3731:$E3731&gt;0,$C3731:$E3731),0.8)),D3731),"")</f>
        <v>379.21809999999999</v>
      </c>
      <c r="I3731" s="4">
        <f t="array" ref="I3731">IF(ISNUMBER($B3731),IF(AND(ISNUMBER(E3731),E3731=0,$B3731&gt;50),AVERAGEIF($C3731:$E3731,"&gt;="&amp;PERCENTILE(IF($C3731:$E3731&gt;0,$C3731:$E3731),0.8)),E3731),"")</f>
        <v>374.23079999999999</v>
      </c>
      <c r="J3731" s="4">
        <f t="shared" si="119"/>
        <v>1119.5197000000001</v>
      </c>
    </row>
    <row r="3732" spans="1:10" ht="15.75" customHeight="1" x14ac:dyDescent="0.2">
      <c r="A3732" s="6">
        <v>44990.333333333336</v>
      </c>
      <c r="B3732" s="5">
        <v>467.25349999999997</v>
      </c>
      <c r="C3732" s="5">
        <v>890.47469999999998</v>
      </c>
      <c r="D3732" s="5">
        <v>933.99159999999995</v>
      </c>
      <c r="E3732" s="5">
        <v>942.20590000000004</v>
      </c>
      <c r="F3732" s="4">
        <f t="shared" si="118"/>
        <v>2766.6722</v>
      </c>
      <c r="G3732" s="4">
        <f t="array" ref="G3732">IF(ISNUMBER($B3732),IF(AND(ISNUMBER(C3732),C3732=0,$B3732&gt;50),AVERAGEIF($C3732:$E3732,"&gt;="&amp;PERCENTILE(IF($C3732:$E3732&gt;0,$C3732:$E3732),0.8)),C3732),"")</f>
        <v>890.47469999999998</v>
      </c>
      <c r="H3732" s="4">
        <f t="array" ref="H3732">IF(ISNUMBER($B3732),IF(AND(ISNUMBER(D3732),D3732=0,$B3732&gt;50),AVERAGEIF($C3732:$E3732,"&gt;="&amp;PERCENTILE(IF($C3732:$E3732&gt;0,$C3732:$E3732),0.8)),D3732),"")</f>
        <v>933.99159999999995</v>
      </c>
      <c r="I3732" s="4">
        <f t="array" ref="I3732">IF(ISNUMBER($B3732),IF(AND(ISNUMBER(E3732),E3732=0,$B3732&gt;50),AVERAGEIF($C3732:$E3732,"&gt;="&amp;PERCENTILE(IF($C3732:$E3732&gt;0,$C3732:$E3732),0.8)),E3732),"")</f>
        <v>942.20590000000004</v>
      </c>
      <c r="J3732" s="4">
        <f t="shared" si="119"/>
        <v>2766.6722</v>
      </c>
    </row>
    <row r="3733" spans="1:10" ht="15.75" customHeight="1" x14ac:dyDescent="0.2">
      <c r="A3733" s="6">
        <v>44990.375</v>
      </c>
      <c r="B3733" s="5">
        <v>710.78279999999995</v>
      </c>
      <c r="C3733" s="5">
        <v>1317.318</v>
      </c>
      <c r="D3733" s="5">
        <v>1376.058</v>
      </c>
      <c r="E3733" s="5">
        <v>1392.3240000000001</v>
      </c>
      <c r="F3733" s="4">
        <f t="shared" si="118"/>
        <v>4085.7000000000003</v>
      </c>
      <c r="G3733" s="4">
        <f t="array" ref="G3733">IF(ISNUMBER($B3733),IF(AND(ISNUMBER(C3733),C3733=0,$B3733&gt;50),AVERAGEIF($C3733:$E3733,"&gt;="&amp;PERCENTILE(IF($C3733:$E3733&gt;0,$C3733:$E3733),0.8)),C3733),"")</f>
        <v>1317.318</v>
      </c>
      <c r="H3733" s="4">
        <f t="array" ref="H3733">IF(ISNUMBER($B3733),IF(AND(ISNUMBER(D3733),D3733=0,$B3733&gt;50),AVERAGEIF($C3733:$E3733,"&gt;="&amp;PERCENTILE(IF($C3733:$E3733&gt;0,$C3733:$E3733),0.8)),D3733),"")</f>
        <v>1376.058</v>
      </c>
      <c r="I3733" s="4">
        <f t="array" ref="I3733">IF(ISNUMBER($B3733),IF(AND(ISNUMBER(E3733),E3733=0,$B3733&gt;50),AVERAGEIF($C3733:$E3733,"&gt;="&amp;PERCENTILE(IF($C3733:$E3733&gt;0,$C3733:$E3733),0.8)),E3733),"")</f>
        <v>1392.3240000000001</v>
      </c>
      <c r="J3733" s="4">
        <f t="shared" si="119"/>
        <v>4085.7000000000003</v>
      </c>
    </row>
    <row r="3734" spans="1:10" ht="15.75" customHeight="1" x14ac:dyDescent="0.2">
      <c r="A3734" s="6">
        <v>44990.416666666664</v>
      </c>
      <c r="B3734" s="5">
        <v>895.05709999999999</v>
      </c>
      <c r="C3734" s="5">
        <v>1613.173</v>
      </c>
      <c r="D3734" s="5">
        <v>1645.4110000000001</v>
      </c>
      <c r="E3734" s="5">
        <v>1651.6189999999999</v>
      </c>
      <c r="F3734" s="4">
        <f t="shared" si="118"/>
        <v>4910.2029999999995</v>
      </c>
      <c r="G3734" s="4">
        <f t="array" ref="G3734">IF(ISNUMBER($B3734),IF(AND(ISNUMBER(C3734),C3734=0,$B3734&gt;50),AVERAGEIF($C3734:$E3734,"&gt;="&amp;PERCENTILE(IF($C3734:$E3734&gt;0,$C3734:$E3734),0.8)),C3734),"")</f>
        <v>1613.173</v>
      </c>
      <c r="H3734" s="4">
        <f t="array" ref="H3734">IF(ISNUMBER($B3734),IF(AND(ISNUMBER(D3734),D3734=0,$B3734&gt;50),AVERAGEIF($C3734:$E3734,"&gt;="&amp;PERCENTILE(IF($C3734:$E3734&gt;0,$C3734:$E3734),0.8)),D3734),"")</f>
        <v>1645.4110000000001</v>
      </c>
      <c r="I3734" s="4">
        <f t="array" ref="I3734">IF(ISNUMBER($B3734),IF(AND(ISNUMBER(E3734),E3734=0,$B3734&gt;50),AVERAGEIF($C3734:$E3734,"&gt;="&amp;PERCENTILE(IF($C3734:$E3734&gt;0,$C3734:$E3734),0.8)),E3734),"")</f>
        <v>1651.6189999999999</v>
      </c>
      <c r="J3734" s="4">
        <f t="shared" si="119"/>
        <v>4910.2029999999995</v>
      </c>
    </row>
    <row r="3735" spans="1:10" ht="15.75" customHeight="1" x14ac:dyDescent="0.2">
      <c r="A3735" s="6">
        <v>44990.458333333336</v>
      </c>
      <c r="B3735" s="5">
        <v>1002.078</v>
      </c>
      <c r="C3735" s="5">
        <v>1666.354</v>
      </c>
      <c r="D3735" s="5">
        <v>1665.6659999999999</v>
      </c>
      <c r="E3735" s="5">
        <v>1665.9349999999999</v>
      </c>
      <c r="F3735" s="4">
        <f t="shared" si="118"/>
        <v>4997.9549999999999</v>
      </c>
      <c r="G3735" s="4">
        <f t="array" ref="G3735">IF(ISNUMBER($B3735),IF(AND(ISNUMBER(C3735),C3735=0,$B3735&gt;50),AVERAGEIF($C3735:$E3735,"&gt;="&amp;PERCENTILE(IF($C3735:$E3735&gt;0,$C3735:$E3735),0.8)),C3735),"")</f>
        <v>1666.354</v>
      </c>
      <c r="H3735" s="4">
        <f t="array" ref="H3735">IF(ISNUMBER($B3735),IF(AND(ISNUMBER(D3735),D3735=0,$B3735&gt;50),AVERAGEIF($C3735:$E3735,"&gt;="&amp;PERCENTILE(IF($C3735:$E3735&gt;0,$C3735:$E3735),0.8)),D3735),"")</f>
        <v>1665.6659999999999</v>
      </c>
      <c r="I3735" s="4">
        <f t="array" ref="I3735">IF(ISNUMBER($B3735),IF(AND(ISNUMBER(E3735),E3735=0,$B3735&gt;50),AVERAGEIF($C3735:$E3735,"&gt;="&amp;PERCENTILE(IF($C3735:$E3735&gt;0,$C3735:$E3735),0.8)),E3735),"")</f>
        <v>1665.9349999999999</v>
      </c>
      <c r="J3735" s="4">
        <f t="shared" si="119"/>
        <v>4997.9549999999999</v>
      </c>
    </row>
    <row r="3736" spans="1:10" ht="15.75" customHeight="1" x14ac:dyDescent="0.2">
      <c r="A3736" s="6">
        <v>44990.5</v>
      </c>
      <c r="B3736" s="5">
        <v>1027.903</v>
      </c>
      <c r="C3736" s="5">
        <v>1665.5820000000001</v>
      </c>
      <c r="D3736" s="5">
        <v>1666.046</v>
      </c>
      <c r="E3736" s="5">
        <v>1665.7460000000001</v>
      </c>
      <c r="F3736" s="4">
        <f t="shared" si="118"/>
        <v>4997.3739999999998</v>
      </c>
      <c r="G3736" s="4">
        <f t="array" ref="G3736">IF(ISNUMBER($B3736),IF(AND(ISNUMBER(C3736),C3736=0,$B3736&gt;50),AVERAGEIF($C3736:$E3736,"&gt;="&amp;PERCENTILE(IF($C3736:$E3736&gt;0,$C3736:$E3736),0.8)),C3736),"")</f>
        <v>1665.5820000000001</v>
      </c>
      <c r="H3736" s="4">
        <f t="array" ref="H3736">IF(ISNUMBER($B3736),IF(AND(ISNUMBER(D3736),D3736=0,$B3736&gt;50),AVERAGEIF($C3736:$E3736,"&gt;="&amp;PERCENTILE(IF($C3736:$E3736&gt;0,$C3736:$E3736),0.8)),D3736),"")</f>
        <v>1666.046</v>
      </c>
      <c r="I3736" s="4">
        <f t="array" ref="I3736">IF(ISNUMBER($B3736),IF(AND(ISNUMBER(E3736),E3736=0,$B3736&gt;50),AVERAGEIF($C3736:$E3736,"&gt;="&amp;PERCENTILE(IF($C3736:$E3736&gt;0,$C3736:$E3736),0.8)),E3736),"")</f>
        <v>1665.7460000000001</v>
      </c>
      <c r="J3736" s="4">
        <f t="shared" si="119"/>
        <v>4997.3739999999998</v>
      </c>
    </row>
    <row r="3737" spans="1:10" ht="15.75" customHeight="1" x14ac:dyDescent="0.2">
      <c r="A3737" s="6">
        <v>44990.541666666664</v>
      </c>
      <c r="B3737" s="5">
        <v>974.11540000000002</v>
      </c>
      <c r="C3737" s="5">
        <v>1662.7860000000001</v>
      </c>
      <c r="D3737" s="5">
        <v>1666.0350000000001</v>
      </c>
      <c r="E3737" s="5">
        <v>1666.1559999999999</v>
      </c>
      <c r="F3737" s="4">
        <f t="shared" si="118"/>
        <v>4994.9769999999999</v>
      </c>
      <c r="G3737" s="4">
        <f t="array" ref="G3737">IF(ISNUMBER($B3737),IF(AND(ISNUMBER(C3737),C3737=0,$B3737&gt;50),AVERAGEIF($C3737:$E3737,"&gt;="&amp;PERCENTILE(IF($C3737:$E3737&gt;0,$C3737:$E3737),0.8)),C3737),"")</f>
        <v>1662.7860000000001</v>
      </c>
      <c r="H3737" s="4">
        <f t="array" ref="H3737">IF(ISNUMBER($B3737),IF(AND(ISNUMBER(D3737),D3737=0,$B3737&gt;50),AVERAGEIF($C3737:$E3737,"&gt;="&amp;PERCENTILE(IF($C3737:$E3737&gt;0,$C3737:$E3737),0.8)),D3737),"")</f>
        <v>1666.0350000000001</v>
      </c>
      <c r="I3737" s="4">
        <f t="array" ref="I3737">IF(ISNUMBER($B3737),IF(AND(ISNUMBER(E3737),E3737=0,$B3737&gt;50),AVERAGEIF($C3737:$E3737,"&gt;="&amp;PERCENTILE(IF($C3737:$E3737&gt;0,$C3737:$E3737),0.8)),E3737),"")</f>
        <v>1666.1559999999999</v>
      </c>
      <c r="J3737" s="4">
        <f t="shared" si="119"/>
        <v>4994.9769999999999</v>
      </c>
    </row>
    <row r="3738" spans="1:10" ht="15.75" customHeight="1" x14ac:dyDescent="0.2">
      <c r="A3738" s="6">
        <v>44990.583333333336</v>
      </c>
      <c r="B3738" s="5">
        <v>833.03549999999996</v>
      </c>
      <c r="C3738" s="5">
        <v>1474.681</v>
      </c>
      <c r="D3738" s="5">
        <v>1545.8689999999999</v>
      </c>
      <c r="E3738" s="5">
        <v>1565.5260000000001</v>
      </c>
      <c r="F3738" s="4">
        <f t="shared" si="118"/>
        <v>4586.076</v>
      </c>
      <c r="G3738" s="4">
        <f t="array" ref="G3738">IF(ISNUMBER($B3738),IF(AND(ISNUMBER(C3738),C3738=0,$B3738&gt;50),AVERAGEIF($C3738:$E3738,"&gt;="&amp;PERCENTILE(IF($C3738:$E3738&gt;0,$C3738:$E3738),0.8)),C3738),"")</f>
        <v>1474.681</v>
      </c>
      <c r="H3738" s="4">
        <f t="array" ref="H3738">IF(ISNUMBER($B3738),IF(AND(ISNUMBER(D3738),D3738=0,$B3738&gt;50),AVERAGEIF($C3738:$E3738,"&gt;="&amp;PERCENTILE(IF($C3738:$E3738&gt;0,$C3738:$E3738),0.8)),D3738),"")</f>
        <v>1545.8689999999999</v>
      </c>
      <c r="I3738" s="4">
        <f t="array" ref="I3738">IF(ISNUMBER($B3738),IF(AND(ISNUMBER(E3738),E3738=0,$B3738&gt;50),AVERAGEIF($C3738:$E3738,"&gt;="&amp;PERCENTILE(IF($C3738:$E3738&gt;0,$C3738:$E3738),0.8)),E3738),"")</f>
        <v>1565.5260000000001</v>
      </c>
      <c r="J3738" s="4">
        <f t="shared" si="119"/>
        <v>4586.076</v>
      </c>
    </row>
    <row r="3739" spans="1:10" ht="15.75" customHeight="1" x14ac:dyDescent="0.2">
      <c r="A3739" s="6">
        <v>44990.625</v>
      </c>
      <c r="B3739" s="5">
        <v>628.07230000000004</v>
      </c>
      <c r="C3739" s="5">
        <v>1102.2750000000001</v>
      </c>
      <c r="D3739" s="5">
        <v>1180.7550000000001</v>
      </c>
      <c r="E3739" s="5">
        <v>1189.0840000000001</v>
      </c>
      <c r="F3739" s="4">
        <f t="shared" si="118"/>
        <v>3472.1140000000005</v>
      </c>
      <c r="G3739" s="4">
        <f t="array" ref="G3739">IF(ISNUMBER($B3739),IF(AND(ISNUMBER(C3739),C3739=0,$B3739&gt;50),AVERAGEIF($C3739:$E3739,"&gt;="&amp;PERCENTILE(IF($C3739:$E3739&gt;0,$C3739:$E3739),0.8)),C3739),"")</f>
        <v>1102.2750000000001</v>
      </c>
      <c r="H3739" s="4">
        <f t="array" ref="H3739">IF(ISNUMBER($B3739),IF(AND(ISNUMBER(D3739),D3739=0,$B3739&gt;50),AVERAGEIF($C3739:$E3739,"&gt;="&amp;PERCENTILE(IF($C3739:$E3739&gt;0,$C3739:$E3739),0.8)),D3739),"")</f>
        <v>1180.7550000000001</v>
      </c>
      <c r="I3739" s="4">
        <f t="array" ref="I3739">IF(ISNUMBER($B3739),IF(AND(ISNUMBER(E3739),E3739=0,$B3739&gt;50),AVERAGEIF($C3739:$E3739,"&gt;="&amp;PERCENTILE(IF($C3739:$E3739&gt;0,$C3739:$E3739),0.8)),E3739),"")</f>
        <v>1189.0840000000001</v>
      </c>
      <c r="J3739" s="4">
        <f t="shared" si="119"/>
        <v>3472.1140000000005</v>
      </c>
    </row>
    <row r="3740" spans="1:10" ht="15.75" customHeight="1" x14ac:dyDescent="0.2">
      <c r="A3740" s="6">
        <v>44990.666666666664</v>
      </c>
      <c r="B3740" s="5">
        <v>369.74639999999999</v>
      </c>
      <c r="C3740" s="5">
        <v>602.33579999999995</v>
      </c>
      <c r="D3740" s="5">
        <v>676.97749999999996</v>
      </c>
      <c r="E3740" s="5">
        <v>672.00670000000002</v>
      </c>
      <c r="F3740" s="4">
        <f t="shared" si="118"/>
        <v>1951.3199999999997</v>
      </c>
      <c r="G3740" s="4">
        <f t="array" ref="G3740">IF(ISNUMBER($B3740),IF(AND(ISNUMBER(C3740),C3740=0,$B3740&gt;50),AVERAGEIF($C3740:$E3740,"&gt;="&amp;PERCENTILE(IF($C3740:$E3740&gt;0,$C3740:$E3740),0.8)),C3740),"")</f>
        <v>602.33579999999995</v>
      </c>
      <c r="H3740" s="4">
        <f t="array" ref="H3740">IF(ISNUMBER($B3740),IF(AND(ISNUMBER(D3740),D3740=0,$B3740&gt;50),AVERAGEIF($C3740:$E3740,"&gt;="&amp;PERCENTILE(IF($C3740:$E3740&gt;0,$C3740:$E3740),0.8)),D3740),"")</f>
        <v>676.97749999999996</v>
      </c>
      <c r="I3740" s="4">
        <f t="array" ref="I3740">IF(ISNUMBER($B3740),IF(AND(ISNUMBER(E3740),E3740=0,$B3740&gt;50),AVERAGEIF($C3740:$E3740,"&gt;="&amp;PERCENTILE(IF($C3740:$E3740&gt;0,$C3740:$E3740),0.8)),E3740),"")</f>
        <v>672.00670000000002</v>
      </c>
      <c r="J3740" s="4">
        <f t="shared" si="119"/>
        <v>1951.3199999999997</v>
      </c>
    </row>
    <row r="3741" spans="1:10" ht="15.75" customHeight="1" x14ac:dyDescent="0.2">
      <c r="A3741" s="6">
        <v>44990.708333333336</v>
      </c>
      <c r="B3741" s="5">
        <v>103.06319999999999</v>
      </c>
      <c r="C3741" s="5">
        <v>135.95179999999999</v>
      </c>
      <c r="D3741" s="5">
        <v>159.70089999999999</v>
      </c>
      <c r="E3741" s="5">
        <v>155.3929</v>
      </c>
      <c r="F3741" s="4">
        <f t="shared" si="118"/>
        <v>451.04559999999998</v>
      </c>
      <c r="G3741" s="4">
        <f t="array" ref="G3741">IF(ISNUMBER($B3741),IF(AND(ISNUMBER(C3741),C3741=0,$B3741&gt;50),AVERAGEIF($C3741:$E3741,"&gt;="&amp;PERCENTILE(IF($C3741:$E3741&gt;0,$C3741:$E3741),0.8)),C3741),"")</f>
        <v>135.95179999999999</v>
      </c>
      <c r="H3741" s="4">
        <f t="array" ref="H3741">IF(ISNUMBER($B3741),IF(AND(ISNUMBER(D3741),D3741=0,$B3741&gt;50),AVERAGEIF($C3741:$E3741,"&gt;="&amp;PERCENTILE(IF($C3741:$E3741&gt;0,$C3741:$E3741),0.8)),D3741),"")</f>
        <v>159.70089999999999</v>
      </c>
      <c r="I3741" s="4">
        <f t="array" ref="I3741">IF(ISNUMBER($B3741),IF(AND(ISNUMBER(E3741),E3741=0,$B3741&gt;50),AVERAGEIF($C3741:$E3741,"&gt;="&amp;PERCENTILE(IF($C3741:$E3741&gt;0,$C3741:$E3741),0.8)),E3741),"")</f>
        <v>155.3929</v>
      </c>
      <c r="J3741" s="4">
        <f t="shared" si="119"/>
        <v>451.04559999999998</v>
      </c>
    </row>
    <row r="3742" spans="1:10" ht="15.75" customHeight="1" x14ac:dyDescent="0.2">
      <c r="A3742" s="6">
        <v>44990.75</v>
      </c>
      <c r="B3742" s="5">
        <v>1.936249E-2</v>
      </c>
      <c r="C3742" s="5">
        <v>0.65534749999999997</v>
      </c>
      <c r="D3742" s="5">
        <v>0.47506979999999999</v>
      </c>
      <c r="E3742" s="5">
        <v>0.62373299999999998</v>
      </c>
      <c r="F3742" s="4">
        <f t="shared" si="118"/>
        <v>1.7541503000000001</v>
      </c>
      <c r="G3742" s="4">
        <f t="array" ref="G3742">IF(ISNUMBER($B3742),IF(AND(ISNUMBER(C3742),C3742=0,$B3742&gt;50),AVERAGEIF($C3742:$E3742,"&gt;="&amp;PERCENTILE(IF($C3742:$E3742&gt;0,$C3742:$E3742),0.8)),C3742),"")</f>
        <v>0.65534749999999997</v>
      </c>
      <c r="H3742" s="4">
        <f t="array" ref="H3742">IF(ISNUMBER($B3742),IF(AND(ISNUMBER(D3742),D3742=0,$B3742&gt;50),AVERAGEIF($C3742:$E3742,"&gt;="&amp;PERCENTILE(IF($C3742:$E3742&gt;0,$C3742:$E3742),0.8)),D3742),"")</f>
        <v>0.47506979999999999</v>
      </c>
      <c r="I3742" s="4">
        <f t="array" ref="I3742">IF(ISNUMBER($B3742),IF(AND(ISNUMBER(E3742),E3742=0,$B3742&gt;50),AVERAGEIF($C3742:$E3742,"&gt;="&amp;PERCENTILE(IF($C3742:$E3742&gt;0,$C3742:$E3742),0.8)),E3742),"")</f>
        <v>0.62373299999999998</v>
      </c>
      <c r="J3742" s="4">
        <f t="shared" si="119"/>
        <v>1.7541503000000001</v>
      </c>
    </row>
    <row r="3743" spans="1:10" ht="15.75" customHeight="1" x14ac:dyDescent="0.2">
      <c r="A3743" s="6">
        <v>44990.791666666664</v>
      </c>
      <c r="B3743" s="5">
        <v>0</v>
      </c>
      <c r="C3743" s="5">
        <v>0</v>
      </c>
      <c r="D3743" s="5">
        <v>0</v>
      </c>
      <c r="E3743" s="5">
        <v>0</v>
      </c>
      <c r="F3743" s="4">
        <f t="shared" si="118"/>
        <v>0</v>
      </c>
      <c r="G3743" s="4">
        <f t="array" ref="G3743">IF(ISNUMBER($B3743),IF(AND(ISNUMBER(C3743),C3743=0,$B3743&gt;50),AVERAGEIF($C3743:$E3743,"&gt;="&amp;PERCENTILE(IF($C3743:$E3743&gt;0,$C3743:$E3743),0.8)),C3743),"")</f>
        <v>0</v>
      </c>
      <c r="H3743" s="4">
        <f t="array" ref="H3743">IF(ISNUMBER($B3743),IF(AND(ISNUMBER(D3743),D3743=0,$B3743&gt;50),AVERAGEIF($C3743:$E3743,"&gt;="&amp;PERCENTILE(IF($C3743:$E3743&gt;0,$C3743:$E3743),0.8)),D3743),"")</f>
        <v>0</v>
      </c>
      <c r="I3743" s="4">
        <f t="array" ref="I3743">IF(ISNUMBER($B3743),IF(AND(ISNUMBER(E3743),E3743=0,$B3743&gt;50),AVERAGEIF($C3743:$E3743,"&gt;="&amp;PERCENTILE(IF($C3743:$E3743&gt;0,$C3743:$E3743),0.8)),E3743),"")</f>
        <v>0</v>
      </c>
      <c r="J3743" s="4">
        <f t="shared" si="119"/>
        <v>0</v>
      </c>
    </row>
    <row r="3744" spans="1:10" ht="15.75" customHeight="1" x14ac:dyDescent="0.2">
      <c r="A3744" s="6">
        <v>44990.833333333336</v>
      </c>
      <c r="B3744" s="5">
        <v>0</v>
      </c>
      <c r="C3744" s="5">
        <v>0</v>
      </c>
      <c r="D3744" s="5">
        <v>0</v>
      </c>
      <c r="E3744" s="5">
        <v>0</v>
      </c>
      <c r="F3744" s="4">
        <f t="shared" si="118"/>
        <v>0</v>
      </c>
      <c r="G3744" s="4">
        <f t="array" ref="G3744">IF(ISNUMBER($B3744),IF(AND(ISNUMBER(C3744),C3744=0,$B3744&gt;50),AVERAGEIF($C3744:$E3744,"&gt;="&amp;PERCENTILE(IF($C3744:$E3744&gt;0,$C3744:$E3744),0.8)),C3744),"")</f>
        <v>0</v>
      </c>
      <c r="H3744" s="4">
        <f t="array" ref="H3744">IF(ISNUMBER($B3744),IF(AND(ISNUMBER(D3744),D3744=0,$B3744&gt;50),AVERAGEIF($C3744:$E3744,"&gt;="&amp;PERCENTILE(IF($C3744:$E3744&gt;0,$C3744:$E3744),0.8)),D3744),"")</f>
        <v>0</v>
      </c>
      <c r="I3744" s="4">
        <f t="array" ref="I3744">IF(ISNUMBER($B3744),IF(AND(ISNUMBER(E3744),E3744=0,$B3744&gt;50),AVERAGEIF($C3744:$E3744,"&gt;="&amp;PERCENTILE(IF($C3744:$E3744&gt;0,$C3744:$E3744),0.8)),E3744),"")</f>
        <v>0</v>
      </c>
      <c r="J3744" s="4">
        <f t="shared" si="119"/>
        <v>0</v>
      </c>
    </row>
    <row r="3745" spans="1:10" ht="15.75" customHeight="1" x14ac:dyDescent="0.2">
      <c r="A3745" s="6">
        <v>44990.875</v>
      </c>
      <c r="B3745" s="5">
        <v>0</v>
      </c>
      <c r="C3745" s="5">
        <v>0</v>
      </c>
      <c r="D3745" s="5">
        <v>0</v>
      </c>
      <c r="E3745" s="5">
        <v>0</v>
      </c>
      <c r="F3745" s="4">
        <f t="shared" si="118"/>
        <v>0</v>
      </c>
      <c r="G3745" s="4">
        <f t="array" ref="G3745">IF(ISNUMBER($B3745),IF(AND(ISNUMBER(C3745),C3745=0,$B3745&gt;50),AVERAGEIF($C3745:$E3745,"&gt;="&amp;PERCENTILE(IF($C3745:$E3745&gt;0,$C3745:$E3745),0.8)),C3745),"")</f>
        <v>0</v>
      </c>
      <c r="H3745" s="4">
        <f t="array" ref="H3745">IF(ISNUMBER($B3745),IF(AND(ISNUMBER(D3745),D3745=0,$B3745&gt;50),AVERAGEIF($C3745:$E3745,"&gt;="&amp;PERCENTILE(IF($C3745:$E3745&gt;0,$C3745:$E3745),0.8)),D3745),"")</f>
        <v>0</v>
      </c>
      <c r="I3745" s="4">
        <f t="array" ref="I3745">IF(ISNUMBER($B3745),IF(AND(ISNUMBER(E3745),E3745=0,$B3745&gt;50),AVERAGEIF($C3745:$E3745,"&gt;="&amp;PERCENTILE(IF($C3745:$E3745&gt;0,$C3745:$E3745),0.8)),E3745),"")</f>
        <v>0</v>
      </c>
      <c r="J3745" s="4">
        <f t="shared" si="119"/>
        <v>0</v>
      </c>
    </row>
    <row r="3746" spans="1:10" ht="15.75" customHeight="1" x14ac:dyDescent="0.2">
      <c r="A3746" s="6">
        <v>44990.916666666664</v>
      </c>
      <c r="B3746" s="5">
        <v>0</v>
      </c>
      <c r="C3746" s="5">
        <v>0</v>
      </c>
      <c r="D3746" s="5">
        <v>0</v>
      </c>
      <c r="E3746" s="5">
        <v>0</v>
      </c>
      <c r="F3746" s="4">
        <f t="shared" si="118"/>
        <v>0</v>
      </c>
      <c r="G3746" s="4">
        <f t="array" ref="G3746">IF(ISNUMBER($B3746),IF(AND(ISNUMBER(C3746),C3746=0,$B3746&gt;50),AVERAGEIF($C3746:$E3746,"&gt;="&amp;PERCENTILE(IF($C3746:$E3746&gt;0,$C3746:$E3746),0.8)),C3746),"")</f>
        <v>0</v>
      </c>
      <c r="H3746" s="4">
        <f t="array" ref="H3746">IF(ISNUMBER($B3746),IF(AND(ISNUMBER(D3746),D3746=0,$B3746&gt;50),AVERAGEIF($C3746:$E3746,"&gt;="&amp;PERCENTILE(IF($C3746:$E3746&gt;0,$C3746:$E3746),0.8)),D3746),"")</f>
        <v>0</v>
      </c>
      <c r="I3746" s="4">
        <f t="array" ref="I3746">IF(ISNUMBER($B3746),IF(AND(ISNUMBER(E3746),E3746=0,$B3746&gt;50),AVERAGEIF($C3746:$E3746,"&gt;="&amp;PERCENTILE(IF($C3746:$E3746&gt;0,$C3746:$E3746),0.8)),E3746),"")</f>
        <v>0</v>
      </c>
      <c r="J3746" s="4">
        <f t="shared" si="119"/>
        <v>0</v>
      </c>
    </row>
    <row r="3747" spans="1:10" ht="15.75" customHeight="1" x14ac:dyDescent="0.2">
      <c r="A3747" s="6">
        <v>44990.958333333336</v>
      </c>
      <c r="B3747" s="5">
        <v>0</v>
      </c>
      <c r="C3747" s="5">
        <v>0</v>
      </c>
      <c r="D3747" s="5">
        <v>0</v>
      </c>
      <c r="E3747" s="5">
        <v>0</v>
      </c>
      <c r="F3747" s="4">
        <f t="shared" si="118"/>
        <v>0</v>
      </c>
      <c r="G3747" s="4">
        <f t="array" ref="G3747">IF(ISNUMBER($B3747),IF(AND(ISNUMBER(C3747),C3747=0,$B3747&gt;50),AVERAGEIF($C3747:$E3747,"&gt;="&amp;PERCENTILE(IF($C3747:$E3747&gt;0,$C3747:$E3747),0.8)),C3747),"")</f>
        <v>0</v>
      </c>
      <c r="H3747" s="4">
        <f t="array" ref="H3747">IF(ISNUMBER($B3747),IF(AND(ISNUMBER(D3747),D3747=0,$B3747&gt;50),AVERAGEIF($C3747:$E3747,"&gt;="&amp;PERCENTILE(IF($C3747:$E3747&gt;0,$C3747:$E3747),0.8)),D3747),"")</f>
        <v>0</v>
      </c>
      <c r="I3747" s="4">
        <f t="array" ref="I3747">IF(ISNUMBER($B3747),IF(AND(ISNUMBER(E3747),E3747=0,$B3747&gt;50),AVERAGEIF($C3747:$E3747,"&gt;="&amp;PERCENTILE(IF($C3747:$E3747&gt;0,$C3747:$E3747),0.8)),E3747),"")</f>
        <v>0</v>
      </c>
      <c r="J3747" s="4">
        <f t="shared" si="119"/>
        <v>0</v>
      </c>
    </row>
    <row r="3748" spans="1:10" ht="15.75" customHeight="1" x14ac:dyDescent="0.2">
      <c r="A3748" s="6">
        <v>44991</v>
      </c>
      <c r="B3748" s="5">
        <v>0</v>
      </c>
      <c r="C3748" s="5">
        <v>0</v>
      </c>
      <c r="D3748" s="5">
        <v>0</v>
      </c>
      <c r="E3748" s="5">
        <v>0</v>
      </c>
      <c r="F3748" s="4">
        <f t="shared" si="118"/>
        <v>0</v>
      </c>
      <c r="G3748" s="4">
        <f t="array" ref="G3748">IF(ISNUMBER($B3748),IF(AND(ISNUMBER(C3748),C3748=0,$B3748&gt;50),AVERAGEIF($C3748:$E3748,"&gt;="&amp;PERCENTILE(IF($C3748:$E3748&gt;0,$C3748:$E3748),0.8)),C3748),"")</f>
        <v>0</v>
      </c>
      <c r="H3748" s="4">
        <f t="array" ref="H3748">IF(ISNUMBER($B3748),IF(AND(ISNUMBER(D3748),D3748=0,$B3748&gt;50),AVERAGEIF($C3748:$E3748,"&gt;="&amp;PERCENTILE(IF($C3748:$E3748&gt;0,$C3748:$E3748),0.8)),D3748),"")</f>
        <v>0</v>
      </c>
      <c r="I3748" s="4">
        <f t="array" ref="I3748">IF(ISNUMBER($B3748),IF(AND(ISNUMBER(E3748),E3748=0,$B3748&gt;50),AVERAGEIF($C3748:$E3748,"&gt;="&amp;PERCENTILE(IF($C3748:$E3748&gt;0,$C3748:$E3748),0.8)),E3748),"")</f>
        <v>0</v>
      </c>
      <c r="J3748" s="4">
        <f t="shared" si="119"/>
        <v>0</v>
      </c>
    </row>
    <row r="3749" spans="1:10" ht="15.75" customHeight="1" x14ac:dyDescent="0.2">
      <c r="A3749" s="6">
        <v>44991.041666666664</v>
      </c>
      <c r="B3749" s="5">
        <v>0</v>
      </c>
      <c r="C3749" s="5">
        <v>0</v>
      </c>
      <c r="D3749" s="5">
        <v>0</v>
      </c>
      <c r="E3749" s="5">
        <v>0</v>
      </c>
      <c r="F3749" s="4">
        <f t="shared" si="118"/>
        <v>0</v>
      </c>
      <c r="G3749" s="4">
        <f t="array" ref="G3749">IF(ISNUMBER($B3749),IF(AND(ISNUMBER(C3749),C3749=0,$B3749&gt;50),AVERAGEIF($C3749:$E3749,"&gt;="&amp;PERCENTILE(IF($C3749:$E3749&gt;0,$C3749:$E3749),0.8)),C3749),"")</f>
        <v>0</v>
      </c>
      <c r="H3749" s="4">
        <f t="array" ref="H3749">IF(ISNUMBER($B3749),IF(AND(ISNUMBER(D3749),D3749=0,$B3749&gt;50),AVERAGEIF($C3749:$E3749,"&gt;="&amp;PERCENTILE(IF($C3749:$E3749&gt;0,$C3749:$E3749),0.8)),D3749),"")</f>
        <v>0</v>
      </c>
      <c r="I3749" s="4">
        <f t="array" ref="I3749">IF(ISNUMBER($B3749),IF(AND(ISNUMBER(E3749),E3749=0,$B3749&gt;50),AVERAGEIF($C3749:$E3749,"&gt;="&amp;PERCENTILE(IF($C3749:$E3749&gt;0,$C3749:$E3749),0.8)),E3749),"")</f>
        <v>0</v>
      </c>
      <c r="J3749" s="4">
        <f t="shared" si="119"/>
        <v>0</v>
      </c>
    </row>
    <row r="3750" spans="1:10" ht="15.75" customHeight="1" x14ac:dyDescent="0.2">
      <c r="A3750" s="6">
        <v>44991.083333333336</v>
      </c>
      <c r="B3750" s="5">
        <v>0</v>
      </c>
      <c r="C3750" s="5">
        <v>0</v>
      </c>
      <c r="D3750" s="5">
        <v>0</v>
      </c>
      <c r="E3750" s="5">
        <v>0</v>
      </c>
      <c r="F3750" s="4">
        <f t="shared" si="118"/>
        <v>0</v>
      </c>
      <c r="G3750" s="4">
        <f t="array" ref="G3750">IF(ISNUMBER($B3750),IF(AND(ISNUMBER(C3750),C3750=0,$B3750&gt;50),AVERAGEIF($C3750:$E3750,"&gt;="&amp;PERCENTILE(IF($C3750:$E3750&gt;0,$C3750:$E3750),0.8)),C3750),"")</f>
        <v>0</v>
      </c>
      <c r="H3750" s="4">
        <f t="array" ref="H3750">IF(ISNUMBER($B3750),IF(AND(ISNUMBER(D3750),D3750=0,$B3750&gt;50),AVERAGEIF($C3750:$E3750,"&gt;="&amp;PERCENTILE(IF($C3750:$E3750&gt;0,$C3750:$E3750),0.8)),D3750),"")</f>
        <v>0</v>
      </c>
      <c r="I3750" s="4">
        <f t="array" ref="I3750">IF(ISNUMBER($B3750),IF(AND(ISNUMBER(E3750),E3750=0,$B3750&gt;50),AVERAGEIF($C3750:$E3750,"&gt;="&amp;PERCENTILE(IF($C3750:$E3750&gt;0,$C3750:$E3750),0.8)),E3750),"")</f>
        <v>0</v>
      </c>
      <c r="J3750" s="4">
        <f t="shared" si="119"/>
        <v>0</v>
      </c>
    </row>
    <row r="3751" spans="1:10" ht="15.75" customHeight="1" x14ac:dyDescent="0.2">
      <c r="A3751" s="6">
        <v>44991.125</v>
      </c>
      <c r="B3751" s="5">
        <v>0</v>
      </c>
      <c r="C3751" s="5">
        <v>0</v>
      </c>
      <c r="D3751" s="5">
        <v>0</v>
      </c>
      <c r="E3751" s="5">
        <v>0</v>
      </c>
      <c r="F3751" s="4">
        <f t="shared" si="118"/>
        <v>0</v>
      </c>
      <c r="G3751" s="4">
        <f t="array" ref="G3751">IF(ISNUMBER($B3751),IF(AND(ISNUMBER(C3751),C3751=0,$B3751&gt;50),AVERAGEIF($C3751:$E3751,"&gt;="&amp;PERCENTILE(IF($C3751:$E3751&gt;0,$C3751:$E3751),0.8)),C3751),"")</f>
        <v>0</v>
      </c>
      <c r="H3751" s="4">
        <f t="array" ref="H3751">IF(ISNUMBER($B3751),IF(AND(ISNUMBER(D3751),D3751=0,$B3751&gt;50),AVERAGEIF($C3751:$E3751,"&gt;="&amp;PERCENTILE(IF($C3751:$E3751&gt;0,$C3751:$E3751),0.8)),D3751),"")</f>
        <v>0</v>
      </c>
      <c r="I3751" s="4">
        <f t="array" ref="I3751">IF(ISNUMBER($B3751),IF(AND(ISNUMBER(E3751),E3751=0,$B3751&gt;50),AVERAGEIF($C3751:$E3751,"&gt;="&amp;PERCENTILE(IF($C3751:$E3751&gt;0,$C3751:$E3751),0.8)),E3751),"")</f>
        <v>0</v>
      </c>
      <c r="J3751" s="4">
        <f t="shared" si="119"/>
        <v>0</v>
      </c>
    </row>
    <row r="3752" spans="1:10" ht="15.75" customHeight="1" x14ac:dyDescent="0.2">
      <c r="A3752" s="6">
        <v>44991.166666666664</v>
      </c>
      <c r="B3752" s="5">
        <v>0</v>
      </c>
      <c r="C3752" s="5">
        <v>0</v>
      </c>
      <c r="D3752" s="5">
        <v>0</v>
      </c>
      <c r="E3752" s="5">
        <v>0</v>
      </c>
      <c r="F3752" s="4">
        <f t="shared" si="118"/>
        <v>0</v>
      </c>
      <c r="G3752" s="4">
        <f t="array" ref="G3752">IF(ISNUMBER($B3752),IF(AND(ISNUMBER(C3752),C3752=0,$B3752&gt;50),AVERAGEIF($C3752:$E3752,"&gt;="&amp;PERCENTILE(IF($C3752:$E3752&gt;0,$C3752:$E3752),0.8)),C3752),"")</f>
        <v>0</v>
      </c>
      <c r="H3752" s="4">
        <f t="array" ref="H3752">IF(ISNUMBER($B3752),IF(AND(ISNUMBER(D3752),D3752=0,$B3752&gt;50),AVERAGEIF($C3752:$E3752,"&gt;="&amp;PERCENTILE(IF($C3752:$E3752&gt;0,$C3752:$E3752),0.8)),D3752),"")</f>
        <v>0</v>
      </c>
      <c r="I3752" s="4">
        <f t="array" ref="I3752">IF(ISNUMBER($B3752),IF(AND(ISNUMBER(E3752),E3752=0,$B3752&gt;50),AVERAGEIF($C3752:$E3752,"&gt;="&amp;PERCENTILE(IF($C3752:$E3752&gt;0,$C3752:$E3752),0.8)),E3752),"")</f>
        <v>0</v>
      </c>
      <c r="J3752" s="4">
        <f t="shared" si="119"/>
        <v>0</v>
      </c>
    </row>
    <row r="3753" spans="1:10" ht="15.75" customHeight="1" x14ac:dyDescent="0.2">
      <c r="A3753" s="6">
        <v>44991.208333333336</v>
      </c>
      <c r="B3753" s="5">
        <v>0</v>
      </c>
      <c r="C3753" s="5">
        <v>0</v>
      </c>
      <c r="D3753" s="5">
        <v>0</v>
      </c>
      <c r="E3753" s="5">
        <v>0</v>
      </c>
      <c r="F3753" s="4">
        <f t="shared" si="118"/>
        <v>0</v>
      </c>
      <c r="G3753" s="4">
        <f t="array" ref="G3753">IF(ISNUMBER($B3753),IF(AND(ISNUMBER(C3753),C3753=0,$B3753&gt;50),AVERAGEIF($C3753:$E3753,"&gt;="&amp;PERCENTILE(IF($C3753:$E3753&gt;0,$C3753:$E3753),0.8)),C3753),"")</f>
        <v>0</v>
      </c>
      <c r="H3753" s="4">
        <f t="array" ref="H3753">IF(ISNUMBER($B3753),IF(AND(ISNUMBER(D3753),D3753=0,$B3753&gt;50),AVERAGEIF($C3753:$E3753,"&gt;="&amp;PERCENTILE(IF($C3753:$E3753&gt;0,$C3753:$E3753),0.8)),D3753),"")</f>
        <v>0</v>
      </c>
      <c r="I3753" s="4">
        <f t="array" ref="I3753">IF(ISNUMBER($B3753),IF(AND(ISNUMBER(E3753),E3753=0,$B3753&gt;50),AVERAGEIF($C3753:$E3753,"&gt;="&amp;PERCENTILE(IF($C3753:$E3753&gt;0,$C3753:$E3753),0.8)),E3753),"")</f>
        <v>0</v>
      </c>
      <c r="J3753" s="4">
        <f t="shared" si="119"/>
        <v>0</v>
      </c>
    </row>
    <row r="3754" spans="1:10" ht="15.75" customHeight="1" x14ac:dyDescent="0.2">
      <c r="A3754" s="6">
        <v>44991.25</v>
      </c>
      <c r="B3754" s="5">
        <v>13.84207</v>
      </c>
      <c r="C3754" s="5">
        <v>26.388960000000001</v>
      </c>
      <c r="D3754" s="5">
        <v>26.074380000000001</v>
      </c>
      <c r="E3754" s="5">
        <v>26.330249999999999</v>
      </c>
      <c r="F3754" s="4">
        <f t="shared" si="118"/>
        <v>78.793589999999995</v>
      </c>
      <c r="G3754" s="4">
        <f t="array" ref="G3754">IF(ISNUMBER($B3754),IF(AND(ISNUMBER(C3754),C3754=0,$B3754&gt;50),AVERAGEIF($C3754:$E3754,"&gt;="&amp;PERCENTILE(IF($C3754:$E3754&gt;0,$C3754:$E3754),0.8)),C3754),"")</f>
        <v>26.388960000000001</v>
      </c>
      <c r="H3754" s="4">
        <f t="array" ref="H3754">IF(ISNUMBER($B3754),IF(AND(ISNUMBER(D3754),D3754=0,$B3754&gt;50),AVERAGEIF($C3754:$E3754,"&gt;="&amp;PERCENTILE(IF($C3754:$E3754&gt;0,$C3754:$E3754),0.8)),D3754),"")</f>
        <v>26.074380000000001</v>
      </c>
      <c r="I3754" s="4">
        <f t="array" ref="I3754">IF(ISNUMBER($B3754),IF(AND(ISNUMBER(E3754),E3754=0,$B3754&gt;50),AVERAGEIF($C3754:$E3754,"&gt;="&amp;PERCENTILE(IF($C3754:$E3754&gt;0,$C3754:$E3754),0.8)),E3754),"")</f>
        <v>26.330249999999999</v>
      </c>
      <c r="J3754" s="4">
        <f t="shared" si="119"/>
        <v>78.793589999999995</v>
      </c>
    </row>
    <row r="3755" spans="1:10" ht="15.75" customHeight="1" x14ac:dyDescent="0.2">
      <c r="A3755" s="6">
        <v>44991.291666666664</v>
      </c>
      <c r="B3755" s="5">
        <v>200.7927</v>
      </c>
      <c r="C3755" s="5">
        <v>335.54809999999998</v>
      </c>
      <c r="D3755" s="5">
        <v>349.07679999999999</v>
      </c>
      <c r="E3755" s="5">
        <v>346.38709999999998</v>
      </c>
      <c r="F3755" s="4">
        <f t="shared" si="118"/>
        <v>1031.0119999999999</v>
      </c>
      <c r="G3755" s="4">
        <f t="array" ref="G3755">IF(ISNUMBER($B3755),IF(AND(ISNUMBER(C3755),C3755=0,$B3755&gt;50),AVERAGEIF($C3755:$E3755,"&gt;="&amp;PERCENTILE(IF($C3755:$E3755&gt;0,$C3755:$E3755),0.8)),C3755),"")</f>
        <v>335.54809999999998</v>
      </c>
      <c r="H3755" s="4">
        <f t="array" ref="H3755">IF(ISNUMBER($B3755),IF(AND(ISNUMBER(D3755),D3755=0,$B3755&gt;50),AVERAGEIF($C3755:$E3755,"&gt;="&amp;PERCENTILE(IF($C3755:$E3755&gt;0,$C3755:$E3755),0.8)),D3755),"")</f>
        <v>349.07679999999999</v>
      </c>
      <c r="I3755" s="4">
        <f t="array" ref="I3755">IF(ISNUMBER($B3755),IF(AND(ISNUMBER(E3755),E3755=0,$B3755&gt;50),AVERAGEIF($C3755:$E3755,"&gt;="&amp;PERCENTILE(IF($C3755:$E3755&gt;0,$C3755:$E3755),0.8)),E3755),"")</f>
        <v>346.38709999999998</v>
      </c>
      <c r="J3755" s="4">
        <f t="shared" si="119"/>
        <v>1031.0119999999999</v>
      </c>
    </row>
    <row r="3756" spans="1:10" ht="15.75" customHeight="1" x14ac:dyDescent="0.2">
      <c r="A3756" s="6">
        <v>44991.333333333336</v>
      </c>
      <c r="B3756" s="5">
        <v>451.13260000000002</v>
      </c>
      <c r="C3756" s="5">
        <v>868.88459999999998</v>
      </c>
      <c r="D3756" s="5">
        <v>912.57119999999998</v>
      </c>
      <c r="E3756" s="5">
        <v>922.15390000000002</v>
      </c>
      <c r="F3756" s="4">
        <f t="shared" si="118"/>
        <v>2703.6097</v>
      </c>
      <c r="G3756" s="4">
        <f t="array" ref="G3756">IF(ISNUMBER($B3756),IF(AND(ISNUMBER(C3756),C3756=0,$B3756&gt;50),AVERAGEIF($C3756:$E3756,"&gt;="&amp;PERCENTILE(IF($C3756:$E3756&gt;0,$C3756:$E3756),0.8)),C3756),"")</f>
        <v>868.88459999999998</v>
      </c>
      <c r="H3756" s="4">
        <f t="array" ref="H3756">IF(ISNUMBER($B3756),IF(AND(ISNUMBER(D3756),D3756=0,$B3756&gt;50),AVERAGEIF($C3756:$E3756,"&gt;="&amp;PERCENTILE(IF($C3756:$E3756&gt;0,$C3756:$E3756),0.8)),D3756),"")</f>
        <v>912.57119999999998</v>
      </c>
      <c r="I3756" s="4">
        <f t="array" ref="I3756">IF(ISNUMBER($B3756),IF(AND(ISNUMBER(E3756),E3756=0,$B3756&gt;50),AVERAGEIF($C3756:$E3756,"&gt;="&amp;PERCENTILE(IF($C3756:$E3756&gt;0,$C3756:$E3756),0.8)),E3756),"")</f>
        <v>922.15390000000002</v>
      </c>
      <c r="J3756" s="4">
        <f t="shared" si="119"/>
        <v>2703.6097</v>
      </c>
    </row>
    <row r="3757" spans="1:10" ht="15.75" customHeight="1" x14ac:dyDescent="0.2">
      <c r="A3757" s="6">
        <v>44991.375</v>
      </c>
      <c r="B3757" s="5">
        <v>693.33720000000005</v>
      </c>
      <c r="C3757" s="5">
        <v>1288.71</v>
      </c>
      <c r="D3757" s="5">
        <v>1341.5160000000001</v>
      </c>
      <c r="E3757" s="5">
        <v>1356.6369999999999</v>
      </c>
      <c r="F3757" s="4">
        <f t="shared" si="118"/>
        <v>3986.8630000000003</v>
      </c>
      <c r="G3757" s="4">
        <f t="array" ref="G3757">IF(ISNUMBER($B3757),IF(AND(ISNUMBER(C3757),C3757=0,$B3757&gt;50),AVERAGEIF($C3757:$E3757,"&gt;="&amp;PERCENTILE(IF($C3757:$E3757&gt;0,$C3757:$E3757),0.8)),C3757),"")</f>
        <v>1288.71</v>
      </c>
      <c r="H3757" s="4">
        <f t="array" ref="H3757">IF(ISNUMBER($B3757),IF(AND(ISNUMBER(D3757),D3757=0,$B3757&gt;50),AVERAGEIF($C3757:$E3757,"&gt;="&amp;PERCENTILE(IF($C3757:$E3757&gt;0,$C3757:$E3757),0.8)),D3757),"")</f>
        <v>1341.5160000000001</v>
      </c>
      <c r="I3757" s="4">
        <f t="array" ref="I3757">IF(ISNUMBER($B3757),IF(AND(ISNUMBER(E3757),E3757=0,$B3757&gt;50),AVERAGEIF($C3757:$E3757,"&gt;="&amp;PERCENTILE(IF($C3757:$E3757&gt;0,$C3757:$E3757),0.8)),E3757),"")</f>
        <v>1356.6369999999999</v>
      </c>
      <c r="J3757" s="4">
        <f t="shared" si="119"/>
        <v>3986.8630000000003</v>
      </c>
    </row>
    <row r="3758" spans="1:10" ht="15.75" customHeight="1" x14ac:dyDescent="0.2">
      <c r="A3758" s="6">
        <v>44991.416666666664</v>
      </c>
      <c r="B3758" s="5">
        <v>873.27549999999997</v>
      </c>
      <c r="C3758" s="5">
        <v>1572.8240000000001</v>
      </c>
      <c r="D3758" s="5">
        <v>1614.854</v>
      </c>
      <c r="E3758" s="5">
        <v>1627.2239999999999</v>
      </c>
      <c r="F3758" s="4">
        <f t="shared" si="118"/>
        <v>4814.902</v>
      </c>
      <c r="G3758" s="4">
        <f t="array" ref="G3758">IF(ISNUMBER($B3758),IF(AND(ISNUMBER(C3758),C3758=0,$B3758&gt;50),AVERAGEIF($C3758:$E3758,"&gt;="&amp;PERCENTILE(IF($C3758:$E3758&gt;0,$C3758:$E3758),0.8)),C3758),"")</f>
        <v>1572.8240000000001</v>
      </c>
      <c r="H3758" s="4">
        <f t="array" ref="H3758">IF(ISNUMBER($B3758),IF(AND(ISNUMBER(D3758),D3758=0,$B3758&gt;50),AVERAGEIF($C3758:$E3758,"&gt;="&amp;PERCENTILE(IF($C3758:$E3758&gt;0,$C3758:$E3758),0.8)),D3758),"")</f>
        <v>1614.854</v>
      </c>
      <c r="I3758" s="4">
        <f t="array" ref="I3758">IF(ISNUMBER($B3758),IF(AND(ISNUMBER(E3758),E3758=0,$B3758&gt;50),AVERAGEIF($C3758:$E3758,"&gt;="&amp;PERCENTILE(IF($C3758:$E3758&gt;0,$C3758:$E3758),0.8)),E3758),"")</f>
        <v>1627.2239999999999</v>
      </c>
      <c r="J3758" s="4">
        <f t="shared" si="119"/>
        <v>4814.902</v>
      </c>
    </row>
    <row r="3759" spans="1:10" ht="15.75" customHeight="1" x14ac:dyDescent="0.2">
      <c r="A3759" s="6">
        <v>44991.458333333336</v>
      </c>
      <c r="B3759" s="5">
        <v>974.97879999999998</v>
      </c>
      <c r="C3759" s="5">
        <v>1643.2</v>
      </c>
      <c r="D3759" s="5">
        <v>1638.932</v>
      </c>
      <c r="E3759" s="5">
        <v>1646.3430000000001</v>
      </c>
      <c r="F3759" s="4">
        <f t="shared" si="118"/>
        <v>4928.4750000000004</v>
      </c>
      <c r="G3759" s="4">
        <f t="array" ref="G3759">IF(ISNUMBER($B3759),IF(AND(ISNUMBER(C3759),C3759=0,$B3759&gt;50),AVERAGEIF($C3759:$E3759,"&gt;="&amp;PERCENTILE(IF($C3759:$E3759&gt;0,$C3759:$E3759),0.8)),C3759),"")</f>
        <v>1643.2</v>
      </c>
      <c r="H3759" s="4">
        <f t="array" ref="H3759">IF(ISNUMBER($B3759),IF(AND(ISNUMBER(D3759),D3759=0,$B3759&gt;50),AVERAGEIF($C3759:$E3759,"&gt;="&amp;PERCENTILE(IF($C3759:$E3759&gt;0,$C3759:$E3759),0.8)),D3759),"")</f>
        <v>1638.932</v>
      </c>
      <c r="I3759" s="4">
        <f t="array" ref="I3759">IF(ISNUMBER($B3759),IF(AND(ISNUMBER(E3759),E3759=0,$B3759&gt;50),AVERAGEIF($C3759:$E3759,"&gt;="&amp;PERCENTILE(IF($C3759:$E3759&gt;0,$C3759:$E3759),0.8)),E3759),"")</f>
        <v>1646.3430000000001</v>
      </c>
      <c r="J3759" s="4">
        <f t="shared" si="119"/>
        <v>4928.4750000000004</v>
      </c>
    </row>
    <row r="3760" spans="1:10" ht="15.75" customHeight="1" x14ac:dyDescent="0.2">
      <c r="A3760" s="6">
        <v>44991.5</v>
      </c>
      <c r="B3760" s="5">
        <v>1001.038</v>
      </c>
      <c r="C3760" s="5">
        <v>1666.001</v>
      </c>
      <c r="D3760" s="5">
        <v>1665.931</v>
      </c>
      <c r="E3760" s="5">
        <v>1666.3320000000001</v>
      </c>
      <c r="F3760" s="4">
        <f t="shared" si="118"/>
        <v>4998.2640000000001</v>
      </c>
      <c r="G3760" s="4">
        <f t="array" ref="G3760">IF(ISNUMBER($B3760),IF(AND(ISNUMBER(C3760),C3760=0,$B3760&gt;50),AVERAGEIF($C3760:$E3760,"&gt;="&amp;PERCENTILE(IF($C3760:$E3760&gt;0,$C3760:$E3760),0.8)),C3760),"")</f>
        <v>1666.001</v>
      </c>
      <c r="H3760" s="4">
        <f t="array" ref="H3760">IF(ISNUMBER($B3760),IF(AND(ISNUMBER(D3760),D3760=0,$B3760&gt;50),AVERAGEIF($C3760:$E3760,"&gt;="&amp;PERCENTILE(IF($C3760:$E3760&gt;0,$C3760:$E3760),0.8)),D3760),"")</f>
        <v>1665.931</v>
      </c>
      <c r="I3760" s="4">
        <f t="array" ref="I3760">IF(ISNUMBER($B3760),IF(AND(ISNUMBER(E3760),E3760=0,$B3760&gt;50),AVERAGEIF($C3760:$E3760,"&gt;="&amp;PERCENTILE(IF($C3760:$E3760&gt;0,$C3760:$E3760),0.8)),E3760),"")</f>
        <v>1666.3320000000001</v>
      </c>
      <c r="J3760" s="4">
        <f t="shared" si="119"/>
        <v>4998.2640000000001</v>
      </c>
    </row>
    <row r="3761" spans="1:10" ht="15.75" customHeight="1" x14ac:dyDescent="0.2">
      <c r="A3761" s="6">
        <v>44991.541666666664</v>
      </c>
      <c r="B3761" s="5">
        <v>938.20230000000004</v>
      </c>
      <c r="C3761" s="5">
        <v>1575.65</v>
      </c>
      <c r="D3761" s="5">
        <v>1650.143</v>
      </c>
      <c r="E3761" s="5">
        <v>1661.2439999999999</v>
      </c>
      <c r="F3761" s="4">
        <f t="shared" si="118"/>
        <v>4887.0370000000003</v>
      </c>
      <c r="G3761" s="4">
        <f t="array" ref="G3761">IF(ISNUMBER($B3761),IF(AND(ISNUMBER(C3761),C3761=0,$B3761&gt;50),AVERAGEIF($C3761:$E3761,"&gt;="&amp;PERCENTILE(IF($C3761:$E3761&gt;0,$C3761:$E3761),0.8)),C3761),"")</f>
        <v>1575.65</v>
      </c>
      <c r="H3761" s="4">
        <f t="array" ref="H3761">IF(ISNUMBER($B3761),IF(AND(ISNUMBER(D3761),D3761=0,$B3761&gt;50),AVERAGEIF($C3761:$E3761,"&gt;="&amp;PERCENTILE(IF($C3761:$E3761&gt;0,$C3761:$E3761),0.8)),D3761),"")</f>
        <v>1650.143</v>
      </c>
      <c r="I3761" s="4">
        <f t="array" ref="I3761">IF(ISNUMBER($B3761),IF(AND(ISNUMBER(E3761),E3761=0,$B3761&gt;50),AVERAGEIF($C3761:$E3761,"&gt;="&amp;PERCENTILE(IF($C3761:$E3761&gt;0,$C3761:$E3761),0.8)),E3761),"")</f>
        <v>1661.2439999999999</v>
      </c>
      <c r="J3761" s="4">
        <f t="shared" si="119"/>
        <v>4887.0370000000003</v>
      </c>
    </row>
    <row r="3762" spans="1:10" ht="15.75" customHeight="1" x14ac:dyDescent="0.2">
      <c r="A3762" s="6">
        <v>44991.583333333336</v>
      </c>
      <c r="B3762" s="5">
        <v>801.13789999999995</v>
      </c>
      <c r="C3762" s="5">
        <v>1406.798</v>
      </c>
      <c r="D3762" s="5">
        <v>1474.1690000000001</v>
      </c>
      <c r="E3762" s="5">
        <v>1493.6310000000001</v>
      </c>
      <c r="F3762" s="4">
        <f t="shared" si="118"/>
        <v>4374.598</v>
      </c>
      <c r="G3762" s="4">
        <f t="array" ref="G3762">IF(ISNUMBER($B3762),IF(AND(ISNUMBER(C3762),C3762=0,$B3762&gt;50),AVERAGEIF($C3762:$E3762,"&gt;="&amp;PERCENTILE(IF($C3762:$E3762&gt;0,$C3762:$E3762),0.8)),C3762),"")</f>
        <v>1406.798</v>
      </c>
      <c r="H3762" s="4">
        <f t="array" ref="H3762">IF(ISNUMBER($B3762),IF(AND(ISNUMBER(D3762),D3762=0,$B3762&gt;50),AVERAGEIF($C3762:$E3762,"&gt;="&amp;PERCENTILE(IF($C3762:$E3762&gt;0,$C3762:$E3762),0.8)),D3762),"")</f>
        <v>1474.1690000000001</v>
      </c>
      <c r="I3762" s="4">
        <f t="array" ref="I3762">IF(ISNUMBER($B3762),IF(AND(ISNUMBER(E3762),E3762=0,$B3762&gt;50),AVERAGEIF($C3762:$E3762,"&gt;="&amp;PERCENTILE(IF($C3762:$E3762&gt;0,$C3762:$E3762),0.8)),E3762),"")</f>
        <v>1493.6310000000001</v>
      </c>
      <c r="J3762" s="4">
        <f t="shared" si="119"/>
        <v>4374.598</v>
      </c>
    </row>
    <row r="3763" spans="1:10" ht="15.75" customHeight="1" x14ac:dyDescent="0.2">
      <c r="A3763" s="6">
        <v>44991.625</v>
      </c>
      <c r="B3763" s="5">
        <v>592.80470000000003</v>
      </c>
      <c r="C3763" s="5">
        <v>1033.0329999999999</v>
      </c>
      <c r="D3763" s="5">
        <v>1106.165</v>
      </c>
      <c r="E3763" s="5">
        <v>1115.172</v>
      </c>
      <c r="F3763" s="4">
        <f t="shared" si="118"/>
        <v>3254.37</v>
      </c>
      <c r="G3763" s="4">
        <f t="array" ref="G3763">IF(ISNUMBER($B3763),IF(AND(ISNUMBER(C3763),C3763=0,$B3763&gt;50),AVERAGEIF($C3763:$E3763,"&gt;="&amp;PERCENTILE(IF($C3763:$E3763&gt;0,$C3763:$E3763),0.8)),C3763),"")</f>
        <v>1033.0329999999999</v>
      </c>
      <c r="H3763" s="4">
        <f t="array" ref="H3763">IF(ISNUMBER($B3763),IF(AND(ISNUMBER(D3763),D3763=0,$B3763&gt;50),AVERAGEIF($C3763:$E3763,"&gt;="&amp;PERCENTILE(IF($C3763:$E3763&gt;0,$C3763:$E3763),0.8)),D3763),"")</f>
        <v>1106.165</v>
      </c>
      <c r="I3763" s="4">
        <f t="array" ref="I3763">IF(ISNUMBER($B3763),IF(AND(ISNUMBER(E3763),E3763=0,$B3763&gt;50),AVERAGEIF($C3763:$E3763,"&gt;="&amp;PERCENTILE(IF($C3763:$E3763&gt;0,$C3763:$E3763),0.8)),E3763),"")</f>
        <v>1115.172</v>
      </c>
      <c r="J3763" s="4">
        <f t="shared" si="119"/>
        <v>3254.37</v>
      </c>
    </row>
    <row r="3764" spans="1:10" ht="15.75" customHeight="1" x14ac:dyDescent="0.2">
      <c r="A3764" s="6">
        <v>44991.666666666664</v>
      </c>
      <c r="B3764" s="5">
        <v>227.51730000000001</v>
      </c>
      <c r="C3764" s="5">
        <v>381.47430000000003</v>
      </c>
      <c r="D3764" s="5">
        <v>414.15600000000001</v>
      </c>
      <c r="E3764" s="5">
        <v>413.53680000000003</v>
      </c>
      <c r="F3764" s="4">
        <f t="shared" si="118"/>
        <v>1209.1671000000001</v>
      </c>
      <c r="G3764" s="4">
        <f t="array" ref="G3764">IF(ISNUMBER($B3764),IF(AND(ISNUMBER(C3764),C3764=0,$B3764&gt;50),AVERAGEIF($C3764:$E3764,"&gt;="&amp;PERCENTILE(IF($C3764:$E3764&gt;0,$C3764:$E3764),0.8)),C3764),"")</f>
        <v>381.47430000000003</v>
      </c>
      <c r="H3764" s="4">
        <f t="array" ref="H3764">IF(ISNUMBER($B3764),IF(AND(ISNUMBER(D3764),D3764=0,$B3764&gt;50),AVERAGEIF($C3764:$E3764,"&gt;="&amp;PERCENTILE(IF($C3764:$E3764&gt;0,$C3764:$E3764),0.8)),D3764),"")</f>
        <v>414.15600000000001</v>
      </c>
      <c r="I3764" s="4">
        <f t="array" ref="I3764">IF(ISNUMBER($B3764),IF(AND(ISNUMBER(E3764),E3764=0,$B3764&gt;50),AVERAGEIF($C3764:$E3764,"&gt;="&amp;PERCENTILE(IF($C3764:$E3764&gt;0,$C3764:$E3764),0.8)),E3764),"")</f>
        <v>413.53680000000003</v>
      </c>
      <c r="J3764" s="4">
        <f t="shared" si="119"/>
        <v>1209.1671000000001</v>
      </c>
    </row>
    <row r="3765" spans="1:10" ht="15.75" customHeight="1" x14ac:dyDescent="0.2">
      <c r="A3765" s="6">
        <v>44991.708333333336</v>
      </c>
      <c r="B3765" s="5">
        <v>86.927149999999997</v>
      </c>
      <c r="C3765" s="5">
        <v>127.9691</v>
      </c>
      <c r="D3765" s="5">
        <v>142.59440000000001</v>
      </c>
      <c r="E3765" s="5">
        <v>142.73769999999999</v>
      </c>
      <c r="F3765" s="4">
        <f t="shared" si="118"/>
        <v>413.30119999999999</v>
      </c>
      <c r="G3765" s="4">
        <f t="array" ref="G3765">IF(ISNUMBER($B3765),IF(AND(ISNUMBER(C3765),C3765=0,$B3765&gt;50),AVERAGEIF($C3765:$E3765,"&gt;="&amp;PERCENTILE(IF($C3765:$E3765&gt;0,$C3765:$E3765),0.8)),C3765),"")</f>
        <v>127.9691</v>
      </c>
      <c r="H3765" s="4">
        <f t="array" ref="H3765">IF(ISNUMBER($B3765),IF(AND(ISNUMBER(D3765),D3765=0,$B3765&gt;50),AVERAGEIF($C3765:$E3765,"&gt;="&amp;PERCENTILE(IF($C3765:$E3765&gt;0,$C3765:$E3765),0.8)),D3765),"")</f>
        <v>142.59440000000001</v>
      </c>
      <c r="I3765" s="4">
        <f t="array" ref="I3765">IF(ISNUMBER($B3765),IF(AND(ISNUMBER(E3765),E3765=0,$B3765&gt;50),AVERAGEIF($C3765:$E3765,"&gt;="&amp;PERCENTILE(IF($C3765:$E3765&gt;0,$C3765:$E3765),0.8)),E3765),"")</f>
        <v>142.73769999999999</v>
      </c>
      <c r="J3765" s="4">
        <f t="shared" si="119"/>
        <v>413.30119999999999</v>
      </c>
    </row>
    <row r="3766" spans="1:10" ht="15.75" customHeight="1" x14ac:dyDescent="0.2">
      <c r="A3766" s="6">
        <v>44991.75</v>
      </c>
      <c r="B3766" s="5">
        <v>0.1826004</v>
      </c>
      <c r="C3766" s="5">
        <v>0.72770000000000001</v>
      </c>
      <c r="D3766" s="5">
        <v>0.63497230000000005</v>
      </c>
      <c r="E3766" s="5">
        <v>0.76487229999999995</v>
      </c>
      <c r="F3766" s="4">
        <f t="shared" si="118"/>
        <v>2.1275446000000002</v>
      </c>
      <c r="G3766" s="4">
        <f t="array" ref="G3766">IF(ISNUMBER($B3766),IF(AND(ISNUMBER(C3766),C3766=0,$B3766&gt;50),AVERAGEIF($C3766:$E3766,"&gt;="&amp;PERCENTILE(IF($C3766:$E3766&gt;0,$C3766:$E3766),0.8)),C3766),"")</f>
        <v>0.72770000000000001</v>
      </c>
      <c r="H3766" s="4">
        <f t="array" ref="H3766">IF(ISNUMBER($B3766),IF(AND(ISNUMBER(D3766),D3766=0,$B3766&gt;50),AVERAGEIF($C3766:$E3766,"&gt;="&amp;PERCENTILE(IF($C3766:$E3766&gt;0,$C3766:$E3766),0.8)),D3766),"")</f>
        <v>0.63497230000000005</v>
      </c>
      <c r="I3766" s="4">
        <f t="array" ref="I3766">IF(ISNUMBER($B3766),IF(AND(ISNUMBER(E3766),E3766=0,$B3766&gt;50),AVERAGEIF($C3766:$E3766,"&gt;="&amp;PERCENTILE(IF($C3766:$E3766&gt;0,$C3766:$E3766),0.8)),E3766),"")</f>
        <v>0.76487229999999995</v>
      </c>
      <c r="J3766" s="4">
        <f t="shared" si="119"/>
        <v>2.1275446000000002</v>
      </c>
    </row>
    <row r="3767" spans="1:10" ht="15.75" customHeight="1" x14ac:dyDescent="0.2">
      <c r="A3767" s="6">
        <v>44991.791666666664</v>
      </c>
      <c r="B3767" s="5">
        <v>0</v>
      </c>
      <c r="C3767" s="5">
        <v>0</v>
      </c>
      <c r="D3767" s="5">
        <v>0</v>
      </c>
      <c r="E3767" s="5">
        <v>0</v>
      </c>
      <c r="F3767" s="4">
        <f t="shared" si="118"/>
        <v>0</v>
      </c>
      <c r="G3767" s="4">
        <f t="array" ref="G3767">IF(ISNUMBER($B3767),IF(AND(ISNUMBER(C3767),C3767=0,$B3767&gt;50),AVERAGEIF($C3767:$E3767,"&gt;="&amp;PERCENTILE(IF($C3767:$E3767&gt;0,$C3767:$E3767),0.8)),C3767),"")</f>
        <v>0</v>
      </c>
      <c r="H3767" s="4">
        <f t="array" ref="H3767">IF(ISNUMBER($B3767),IF(AND(ISNUMBER(D3767),D3767=0,$B3767&gt;50),AVERAGEIF($C3767:$E3767,"&gt;="&amp;PERCENTILE(IF($C3767:$E3767&gt;0,$C3767:$E3767),0.8)),D3767),"")</f>
        <v>0</v>
      </c>
      <c r="I3767" s="4">
        <f t="array" ref="I3767">IF(ISNUMBER($B3767),IF(AND(ISNUMBER(E3767),E3767=0,$B3767&gt;50),AVERAGEIF($C3767:$E3767,"&gt;="&amp;PERCENTILE(IF($C3767:$E3767&gt;0,$C3767:$E3767),0.8)),E3767),"")</f>
        <v>0</v>
      </c>
      <c r="J3767" s="4">
        <f t="shared" si="119"/>
        <v>0</v>
      </c>
    </row>
    <row r="3768" spans="1:10" ht="15.75" customHeight="1" x14ac:dyDescent="0.2">
      <c r="A3768" s="6">
        <v>44991.833333333336</v>
      </c>
      <c r="B3768" s="5">
        <v>0</v>
      </c>
      <c r="C3768" s="5">
        <v>0</v>
      </c>
      <c r="D3768" s="5">
        <v>0</v>
      </c>
      <c r="E3768" s="5">
        <v>0</v>
      </c>
      <c r="F3768" s="4">
        <f t="shared" si="118"/>
        <v>0</v>
      </c>
      <c r="G3768" s="4">
        <f t="array" ref="G3768">IF(ISNUMBER($B3768),IF(AND(ISNUMBER(C3768),C3768=0,$B3768&gt;50),AVERAGEIF($C3768:$E3768,"&gt;="&amp;PERCENTILE(IF($C3768:$E3768&gt;0,$C3768:$E3768),0.8)),C3768),"")</f>
        <v>0</v>
      </c>
      <c r="H3768" s="4">
        <f t="array" ref="H3768">IF(ISNUMBER($B3768),IF(AND(ISNUMBER(D3768),D3768=0,$B3768&gt;50),AVERAGEIF($C3768:$E3768,"&gt;="&amp;PERCENTILE(IF($C3768:$E3768&gt;0,$C3768:$E3768),0.8)),D3768),"")</f>
        <v>0</v>
      </c>
      <c r="I3768" s="4">
        <f t="array" ref="I3768">IF(ISNUMBER($B3768),IF(AND(ISNUMBER(E3768),E3768=0,$B3768&gt;50),AVERAGEIF($C3768:$E3768,"&gt;="&amp;PERCENTILE(IF($C3768:$E3768&gt;0,$C3768:$E3768),0.8)),E3768),"")</f>
        <v>0</v>
      </c>
      <c r="J3768" s="4">
        <f t="shared" si="119"/>
        <v>0</v>
      </c>
    </row>
    <row r="3769" spans="1:10" ht="15.75" customHeight="1" x14ac:dyDescent="0.2">
      <c r="A3769" s="6">
        <v>44991.875</v>
      </c>
      <c r="B3769" s="5">
        <v>0</v>
      </c>
      <c r="C3769" s="5">
        <v>0</v>
      </c>
      <c r="D3769" s="5">
        <v>0</v>
      </c>
      <c r="E3769" s="5">
        <v>0</v>
      </c>
      <c r="F3769" s="4">
        <f t="shared" si="118"/>
        <v>0</v>
      </c>
      <c r="G3769" s="4">
        <f t="array" ref="G3769">IF(ISNUMBER($B3769),IF(AND(ISNUMBER(C3769),C3769=0,$B3769&gt;50),AVERAGEIF($C3769:$E3769,"&gt;="&amp;PERCENTILE(IF($C3769:$E3769&gt;0,$C3769:$E3769),0.8)),C3769),"")</f>
        <v>0</v>
      </c>
      <c r="H3769" s="4">
        <f t="array" ref="H3769">IF(ISNUMBER($B3769),IF(AND(ISNUMBER(D3769),D3769=0,$B3769&gt;50),AVERAGEIF($C3769:$E3769,"&gt;="&amp;PERCENTILE(IF($C3769:$E3769&gt;0,$C3769:$E3769),0.8)),D3769),"")</f>
        <v>0</v>
      </c>
      <c r="I3769" s="4">
        <f t="array" ref="I3769">IF(ISNUMBER($B3769),IF(AND(ISNUMBER(E3769),E3769=0,$B3769&gt;50),AVERAGEIF($C3769:$E3769,"&gt;="&amp;PERCENTILE(IF($C3769:$E3769&gt;0,$C3769:$E3769),0.8)),E3769),"")</f>
        <v>0</v>
      </c>
      <c r="J3769" s="4">
        <f t="shared" si="119"/>
        <v>0</v>
      </c>
    </row>
    <row r="3770" spans="1:10" ht="15.75" customHeight="1" x14ac:dyDescent="0.2">
      <c r="A3770" s="6">
        <v>44991.916666666664</v>
      </c>
      <c r="B3770" s="5">
        <v>0</v>
      </c>
      <c r="C3770" s="5">
        <v>0</v>
      </c>
      <c r="D3770" s="5">
        <v>0</v>
      </c>
      <c r="E3770" s="5">
        <v>0</v>
      </c>
      <c r="F3770" s="4">
        <f t="shared" si="118"/>
        <v>0</v>
      </c>
      <c r="G3770" s="4">
        <f t="array" ref="G3770">IF(ISNUMBER($B3770),IF(AND(ISNUMBER(C3770),C3770=0,$B3770&gt;50),AVERAGEIF($C3770:$E3770,"&gt;="&amp;PERCENTILE(IF($C3770:$E3770&gt;0,$C3770:$E3770),0.8)),C3770),"")</f>
        <v>0</v>
      </c>
      <c r="H3770" s="4">
        <f t="array" ref="H3770">IF(ISNUMBER($B3770),IF(AND(ISNUMBER(D3770),D3770=0,$B3770&gt;50),AVERAGEIF($C3770:$E3770,"&gt;="&amp;PERCENTILE(IF($C3770:$E3770&gt;0,$C3770:$E3770),0.8)),D3770),"")</f>
        <v>0</v>
      </c>
      <c r="I3770" s="4">
        <f t="array" ref="I3770">IF(ISNUMBER($B3770),IF(AND(ISNUMBER(E3770),E3770=0,$B3770&gt;50),AVERAGEIF($C3770:$E3770,"&gt;="&amp;PERCENTILE(IF($C3770:$E3770&gt;0,$C3770:$E3770),0.8)),E3770),"")</f>
        <v>0</v>
      </c>
      <c r="J3770" s="4">
        <f t="shared" si="119"/>
        <v>0</v>
      </c>
    </row>
    <row r="3771" spans="1:10" ht="15.75" customHeight="1" x14ac:dyDescent="0.2">
      <c r="A3771" s="6">
        <v>44991.958333333336</v>
      </c>
      <c r="B3771" s="5">
        <v>0</v>
      </c>
      <c r="C3771" s="5">
        <v>0</v>
      </c>
      <c r="D3771" s="5">
        <v>0</v>
      </c>
      <c r="E3771" s="5">
        <v>0</v>
      </c>
      <c r="F3771" s="4">
        <f t="shared" si="118"/>
        <v>0</v>
      </c>
      <c r="G3771" s="4">
        <f t="array" ref="G3771">IF(ISNUMBER($B3771),IF(AND(ISNUMBER(C3771),C3771=0,$B3771&gt;50),AVERAGEIF($C3771:$E3771,"&gt;="&amp;PERCENTILE(IF($C3771:$E3771&gt;0,$C3771:$E3771),0.8)),C3771),"")</f>
        <v>0</v>
      </c>
      <c r="H3771" s="4">
        <f t="array" ref="H3771">IF(ISNUMBER($B3771),IF(AND(ISNUMBER(D3771),D3771=0,$B3771&gt;50),AVERAGEIF($C3771:$E3771,"&gt;="&amp;PERCENTILE(IF($C3771:$E3771&gt;0,$C3771:$E3771),0.8)),D3771),"")</f>
        <v>0</v>
      </c>
      <c r="I3771" s="4">
        <f t="array" ref="I3771">IF(ISNUMBER($B3771),IF(AND(ISNUMBER(E3771),E3771=0,$B3771&gt;50),AVERAGEIF($C3771:$E3771,"&gt;="&amp;PERCENTILE(IF($C3771:$E3771&gt;0,$C3771:$E3771),0.8)),E3771),"")</f>
        <v>0</v>
      </c>
      <c r="J3771" s="4">
        <f t="shared" si="119"/>
        <v>0</v>
      </c>
    </row>
    <row r="3772" spans="1:10" ht="15.75" customHeight="1" x14ac:dyDescent="0.2">
      <c r="A3772" s="6">
        <v>44992</v>
      </c>
      <c r="B3772" s="5">
        <v>0</v>
      </c>
      <c r="C3772" s="5">
        <v>0</v>
      </c>
      <c r="D3772" s="5">
        <v>0</v>
      </c>
      <c r="E3772" s="5">
        <v>0</v>
      </c>
      <c r="F3772" s="4">
        <f t="shared" si="118"/>
        <v>0</v>
      </c>
      <c r="G3772" s="4">
        <f t="array" ref="G3772">IF(ISNUMBER($B3772),IF(AND(ISNUMBER(C3772),C3772=0,$B3772&gt;50),AVERAGEIF($C3772:$E3772,"&gt;="&amp;PERCENTILE(IF($C3772:$E3772&gt;0,$C3772:$E3772),0.8)),C3772),"")</f>
        <v>0</v>
      </c>
      <c r="H3772" s="4">
        <f t="array" ref="H3772">IF(ISNUMBER($B3772),IF(AND(ISNUMBER(D3772),D3772=0,$B3772&gt;50),AVERAGEIF($C3772:$E3772,"&gt;="&amp;PERCENTILE(IF($C3772:$E3772&gt;0,$C3772:$E3772),0.8)),D3772),"")</f>
        <v>0</v>
      </c>
      <c r="I3772" s="4">
        <f t="array" ref="I3772">IF(ISNUMBER($B3772),IF(AND(ISNUMBER(E3772),E3772=0,$B3772&gt;50),AVERAGEIF($C3772:$E3772,"&gt;="&amp;PERCENTILE(IF($C3772:$E3772&gt;0,$C3772:$E3772),0.8)),E3772),"")</f>
        <v>0</v>
      </c>
      <c r="J3772" s="4">
        <f t="shared" si="119"/>
        <v>0</v>
      </c>
    </row>
    <row r="3773" spans="1:10" ht="15.75" customHeight="1" x14ac:dyDescent="0.2">
      <c r="A3773" s="6">
        <v>44992.041666666664</v>
      </c>
      <c r="B3773" s="5">
        <v>0</v>
      </c>
      <c r="C3773" s="5">
        <v>0</v>
      </c>
      <c r="D3773" s="5">
        <v>0</v>
      </c>
      <c r="E3773" s="5">
        <v>0</v>
      </c>
      <c r="F3773" s="4">
        <f t="shared" si="118"/>
        <v>0</v>
      </c>
      <c r="G3773" s="4">
        <f t="array" ref="G3773">IF(ISNUMBER($B3773),IF(AND(ISNUMBER(C3773),C3773=0,$B3773&gt;50),AVERAGEIF($C3773:$E3773,"&gt;="&amp;PERCENTILE(IF($C3773:$E3773&gt;0,$C3773:$E3773),0.8)),C3773),"")</f>
        <v>0</v>
      </c>
      <c r="H3773" s="4">
        <f t="array" ref="H3773">IF(ISNUMBER($B3773),IF(AND(ISNUMBER(D3773),D3773=0,$B3773&gt;50),AVERAGEIF($C3773:$E3773,"&gt;="&amp;PERCENTILE(IF($C3773:$E3773&gt;0,$C3773:$E3773),0.8)),D3773),"")</f>
        <v>0</v>
      </c>
      <c r="I3773" s="4">
        <f t="array" ref="I3773">IF(ISNUMBER($B3773),IF(AND(ISNUMBER(E3773),E3773=0,$B3773&gt;50),AVERAGEIF($C3773:$E3773,"&gt;="&amp;PERCENTILE(IF($C3773:$E3773&gt;0,$C3773:$E3773),0.8)),E3773),"")</f>
        <v>0</v>
      </c>
      <c r="J3773" s="4">
        <f t="shared" si="119"/>
        <v>0</v>
      </c>
    </row>
    <row r="3774" spans="1:10" ht="15.75" customHeight="1" x14ac:dyDescent="0.2">
      <c r="A3774" s="6">
        <v>44992.083333333336</v>
      </c>
      <c r="B3774" s="5">
        <v>0</v>
      </c>
      <c r="C3774" s="5">
        <v>0</v>
      </c>
      <c r="D3774" s="5">
        <v>0</v>
      </c>
      <c r="E3774" s="5">
        <v>0</v>
      </c>
      <c r="F3774" s="4">
        <f t="shared" si="118"/>
        <v>0</v>
      </c>
      <c r="G3774" s="4">
        <f t="array" ref="G3774">IF(ISNUMBER($B3774),IF(AND(ISNUMBER(C3774),C3774=0,$B3774&gt;50),AVERAGEIF($C3774:$E3774,"&gt;="&amp;PERCENTILE(IF($C3774:$E3774&gt;0,$C3774:$E3774),0.8)),C3774),"")</f>
        <v>0</v>
      </c>
      <c r="H3774" s="4">
        <f t="array" ref="H3774">IF(ISNUMBER($B3774),IF(AND(ISNUMBER(D3774),D3774=0,$B3774&gt;50),AVERAGEIF($C3774:$E3774,"&gt;="&amp;PERCENTILE(IF($C3774:$E3774&gt;0,$C3774:$E3774),0.8)),D3774),"")</f>
        <v>0</v>
      </c>
      <c r="I3774" s="4">
        <f t="array" ref="I3774">IF(ISNUMBER($B3774),IF(AND(ISNUMBER(E3774),E3774=0,$B3774&gt;50),AVERAGEIF($C3774:$E3774,"&gt;="&amp;PERCENTILE(IF($C3774:$E3774&gt;0,$C3774:$E3774),0.8)),E3774),"")</f>
        <v>0</v>
      </c>
      <c r="J3774" s="4">
        <f t="shared" si="119"/>
        <v>0</v>
      </c>
    </row>
    <row r="3775" spans="1:10" ht="15.75" customHeight="1" x14ac:dyDescent="0.2">
      <c r="A3775" s="6">
        <v>44992.125</v>
      </c>
      <c r="B3775" s="5">
        <v>0</v>
      </c>
      <c r="C3775" s="5">
        <v>0</v>
      </c>
      <c r="D3775" s="5">
        <v>0</v>
      </c>
      <c r="E3775" s="5">
        <v>0</v>
      </c>
      <c r="F3775" s="4">
        <f t="shared" si="118"/>
        <v>0</v>
      </c>
      <c r="G3775" s="4">
        <f t="array" ref="G3775">IF(ISNUMBER($B3775),IF(AND(ISNUMBER(C3775),C3775=0,$B3775&gt;50),AVERAGEIF($C3775:$E3775,"&gt;="&amp;PERCENTILE(IF($C3775:$E3775&gt;0,$C3775:$E3775),0.8)),C3775),"")</f>
        <v>0</v>
      </c>
      <c r="H3775" s="4">
        <f t="array" ref="H3775">IF(ISNUMBER($B3775),IF(AND(ISNUMBER(D3775),D3775=0,$B3775&gt;50),AVERAGEIF($C3775:$E3775,"&gt;="&amp;PERCENTILE(IF($C3775:$E3775&gt;0,$C3775:$E3775),0.8)),D3775),"")</f>
        <v>0</v>
      </c>
      <c r="I3775" s="4">
        <f t="array" ref="I3775">IF(ISNUMBER($B3775),IF(AND(ISNUMBER(E3775),E3775=0,$B3775&gt;50),AVERAGEIF($C3775:$E3775,"&gt;="&amp;PERCENTILE(IF($C3775:$E3775&gt;0,$C3775:$E3775),0.8)),E3775),"")</f>
        <v>0</v>
      </c>
      <c r="J3775" s="4">
        <f t="shared" si="119"/>
        <v>0</v>
      </c>
    </row>
    <row r="3776" spans="1:10" ht="15.75" customHeight="1" x14ac:dyDescent="0.2">
      <c r="A3776" s="6">
        <v>44992.166666666664</v>
      </c>
      <c r="B3776" s="5">
        <v>0</v>
      </c>
      <c r="C3776" s="5">
        <v>0</v>
      </c>
      <c r="D3776" s="5">
        <v>0</v>
      </c>
      <c r="E3776" s="5">
        <v>0</v>
      </c>
      <c r="F3776" s="4">
        <f t="shared" si="118"/>
        <v>0</v>
      </c>
      <c r="G3776" s="4">
        <f t="array" ref="G3776">IF(ISNUMBER($B3776),IF(AND(ISNUMBER(C3776),C3776=0,$B3776&gt;50),AVERAGEIF($C3776:$E3776,"&gt;="&amp;PERCENTILE(IF($C3776:$E3776&gt;0,$C3776:$E3776),0.8)),C3776),"")</f>
        <v>0</v>
      </c>
      <c r="H3776" s="4">
        <f t="array" ref="H3776">IF(ISNUMBER($B3776),IF(AND(ISNUMBER(D3776),D3776=0,$B3776&gt;50),AVERAGEIF($C3776:$E3776,"&gt;="&amp;PERCENTILE(IF($C3776:$E3776&gt;0,$C3776:$E3776),0.8)),D3776),"")</f>
        <v>0</v>
      </c>
      <c r="I3776" s="4">
        <f t="array" ref="I3776">IF(ISNUMBER($B3776),IF(AND(ISNUMBER(E3776),E3776=0,$B3776&gt;50),AVERAGEIF($C3776:$E3776,"&gt;="&amp;PERCENTILE(IF($C3776:$E3776&gt;0,$C3776:$E3776),0.8)),E3776),"")</f>
        <v>0</v>
      </c>
      <c r="J3776" s="4">
        <f t="shared" si="119"/>
        <v>0</v>
      </c>
    </row>
    <row r="3777" spans="1:10" ht="15.75" customHeight="1" x14ac:dyDescent="0.2">
      <c r="A3777" s="6">
        <v>44992.208333333336</v>
      </c>
      <c r="B3777" s="5">
        <v>0</v>
      </c>
      <c r="C3777" s="5">
        <v>0</v>
      </c>
      <c r="D3777" s="5">
        <v>0</v>
      </c>
      <c r="E3777" s="5">
        <v>0</v>
      </c>
      <c r="F3777" s="4">
        <f t="shared" si="118"/>
        <v>0</v>
      </c>
      <c r="G3777" s="4">
        <f t="array" ref="G3777">IF(ISNUMBER($B3777),IF(AND(ISNUMBER(C3777),C3777=0,$B3777&gt;50),AVERAGEIF($C3777:$E3777,"&gt;="&amp;PERCENTILE(IF($C3777:$E3777&gt;0,$C3777:$E3777),0.8)),C3777),"")</f>
        <v>0</v>
      </c>
      <c r="H3777" s="4">
        <f t="array" ref="H3777">IF(ISNUMBER($B3777),IF(AND(ISNUMBER(D3777),D3777=0,$B3777&gt;50),AVERAGEIF($C3777:$E3777,"&gt;="&amp;PERCENTILE(IF($C3777:$E3777&gt;0,$C3777:$E3777),0.8)),D3777),"")</f>
        <v>0</v>
      </c>
      <c r="I3777" s="4">
        <f t="array" ref="I3777">IF(ISNUMBER($B3777),IF(AND(ISNUMBER(E3777),E3777=0,$B3777&gt;50),AVERAGEIF($C3777:$E3777,"&gt;="&amp;PERCENTILE(IF($C3777:$E3777&gt;0,$C3777:$E3777),0.8)),E3777),"")</f>
        <v>0</v>
      </c>
      <c r="J3777" s="4">
        <f t="shared" si="119"/>
        <v>0</v>
      </c>
    </row>
    <row r="3778" spans="1:10" ht="15.75" customHeight="1" x14ac:dyDescent="0.2">
      <c r="A3778" s="6">
        <v>44992.25</v>
      </c>
      <c r="B3778" s="5">
        <v>11.439970000000001</v>
      </c>
      <c r="C3778" s="5">
        <v>16.303750000000001</v>
      </c>
      <c r="D3778" s="5">
        <v>16.3856</v>
      </c>
      <c r="E3778" s="5">
        <v>16.427060000000001</v>
      </c>
      <c r="F3778" s="4">
        <f t="shared" si="118"/>
        <v>49.116410000000002</v>
      </c>
      <c r="G3778" s="4">
        <f t="array" ref="G3778">IF(ISNUMBER($B3778),IF(AND(ISNUMBER(C3778),C3778=0,$B3778&gt;50),AVERAGEIF($C3778:$E3778,"&gt;="&amp;PERCENTILE(IF($C3778:$E3778&gt;0,$C3778:$E3778),0.8)),C3778),"")</f>
        <v>16.303750000000001</v>
      </c>
      <c r="H3778" s="4">
        <f t="array" ref="H3778">IF(ISNUMBER($B3778),IF(AND(ISNUMBER(D3778),D3778=0,$B3778&gt;50),AVERAGEIF($C3778:$E3778,"&gt;="&amp;PERCENTILE(IF($C3778:$E3778&gt;0,$C3778:$E3778),0.8)),D3778),"")</f>
        <v>16.3856</v>
      </c>
      <c r="I3778" s="4">
        <f t="array" ref="I3778">IF(ISNUMBER($B3778),IF(AND(ISNUMBER(E3778),E3778=0,$B3778&gt;50),AVERAGEIF($C3778:$E3778,"&gt;="&amp;PERCENTILE(IF($C3778:$E3778&gt;0,$C3778:$E3778),0.8)),E3778),"")</f>
        <v>16.427060000000001</v>
      </c>
      <c r="J3778" s="4">
        <f t="shared" si="119"/>
        <v>49.116410000000002</v>
      </c>
    </row>
    <row r="3779" spans="1:10" ht="15.75" customHeight="1" x14ac:dyDescent="0.2">
      <c r="A3779" s="6">
        <v>44992.291666666664</v>
      </c>
      <c r="B3779" s="5">
        <v>165.4042</v>
      </c>
      <c r="C3779" s="5">
        <v>243.559</v>
      </c>
      <c r="D3779" s="5">
        <v>260.52679999999998</v>
      </c>
      <c r="E3779" s="5">
        <v>271.32889999999998</v>
      </c>
      <c r="F3779" s="4">
        <f t="shared" si="118"/>
        <v>775.41469999999993</v>
      </c>
      <c r="G3779" s="4">
        <f t="array" ref="G3779">IF(ISNUMBER($B3779),IF(AND(ISNUMBER(C3779),C3779=0,$B3779&gt;50),AVERAGEIF($C3779:$E3779,"&gt;="&amp;PERCENTILE(IF($C3779:$E3779&gt;0,$C3779:$E3779),0.8)),C3779),"")</f>
        <v>243.559</v>
      </c>
      <c r="H3779" s="4">
        <f t="array" ref="H3779">IF(ISNUMBER($B3779),IF(AND(ISNUMBER(D3779),D3779=0,$B3779&gt;50),AVERAGEIF($C3779:$E3779,"&gt;="&amp;PERCENTILE(IF($C3779:$E3779&gt;0,$C3779:$E3779),0.8)),D3779),"")</f>
        <v>260.52679999999998</v>
      </c>
      <c r="I3779" s="4">
        <f t="array" ref="I3779">IF(ISNUMBER($B3779),IF(AND(ISNUMBER(E3779),E3779=0,$B3779&gt;50),AVERAGEIF($C3779:$E3779,"&gt;="&amp;PERCENTILE(IF($C3779:$E3779&gt;0,$C3779:$E3779),0.8)),E3779),"")</f>
        <v>271.32889999999998</v>
      </c>
      <c r="J3779" s="4">
        <f t="shared" si="119"/>
        <v>775.41469999999993</v>
      </c>
    </row>
    <row r="3780" spans="1:10" ht="15.75" customHeight="1" x14ac:dyDescent="0.2">
      <c r="A3780" s="6">
        <v>44992.333333333336</v>
      </c>
      <c r="B3780" s="5">
        <v>429.77409999999998</v>
      </c>
      <c r="C3780" s="5">
        <v>769.44569999999999</v>
      </c>
      <c r="D3780" s="5">
        <v>813.61609999999996</v>
      </c>
      <c r="E3780" s="5">
        <v>819.37850000000003</v>
      </c>
      <c r="F3780" s="4">
        <f t="shared" ref="F3780:F3843" si="120">IF(ISNUMBER(B3780),SUM(C3780:E3780),"")</f>
        <v>2402.4403000000002</v>
      </c>
      <c r="G3780" s="4">
        <f t="array" ref="G3780">IF(ISNUMBER($B3780),IF(AND(ISNUMBER(C3780),C3780=0,$B3780&gt;50),AVERAGEIF($C3780:$E3780,"&gt;="&amp;PERCENTILE(IF($C3780:$E3780&gt;0,$C3780:$E3780),0.8)),C3780),"")</f>
        <v>769.44569999999999</v>
      </c>
      <c r="H3780" s="4">
        <f t="array" ref="H3780">IF(ISNUMBER($B3780),IF(AND(ISNUMBER(D3780),D3780=0,$B3780&gt;50),AVERAGEIF($C3780:$E3780,"&gt;="&amp;PERCENTILE(IF($C3780:$E3780&gt;0,$C3780:$E3780),0.8)),D3780),"")</f>
        <v>813.61609999999996</v>
      </c>
      <c r="I3780" s="4">
        <f t="array" ref="I3780">IF(ISNUMBER($B3780),IF(AND(ISNUMBER(E3780),E3780=0,$B3780&gt;50),AVERAGEIF($C3780:$E3780,"&gt;="&amp;PERCENTILE(IF($C3780:$E3780&gt;0,$C3780:$E3780),0.8)),E3780),"")</f>
        <v>819.37850000000003</v>
      </c>
      <c r="J3780" s="4">
        <f t="shared" ref="J3780:J3843" si="121">SUM(G3780:I3780)</f>
        <v>2402.4403000000002</v>
      </c>
    </row>
    <row r="3781" spans="1:10" ht="15.75" customHeight="1" x14ac:dyDescent="0.2">
      <c r="A3781" s="6">
        <v>44992.375</v>
      </c>
      <c r="B3781" s="5">
        <v>679.62959999999998</v>
      </c>
      <c r="C3781" s="5">
        <v>1243.6949999999999</v>
      </c>
      <c r="D3781" s="5">
        <v>1302.4159999999999</v>
      </c>
      <c r="E3781" s="5">
        <v>1317.0250000000001</v>
      </c>
      <c r="F3781" s="4">
        <f t="shared" si="120"/>
        <v>3863.136</v>
      </c>
      <c r="G3781" s="4">
        <f t="array" ref="G3781">IF(ISNUMBER($B3781),IF(AND(ISNUMBER(C3781),C3781=0,$B3781&gt;50),AVERAGEIF($C3781:$E3781,"&gt;="&amp;PERCENTILE(IF($C3781:$E3781&gt;0,$C3781:$E3781),0.8)),C3781),"")</f>
        <v>1243.6949999999999</v>
      </c>
      <c r="H3781" s="4">
        <f t="array" ref="H3781">IF(ISNUMBER($B3781),IF(AND(ISNUMBER(D3781),D3781=0,$B3781&gt;50),AVERAGEIF($C3781:$E3781,"&gt;="&amp;PERCENTILE(IF($C3781:$E3781&gt;0,$C3781:$E3781),0.8)),D3781),"")</f>
        <v>1302.4159999999999</v>
      </c>
      <c r="I3781" s="4">
        <f t="array" ref="I3781">IF(ISNUMBER($B3781),IF(AND(ISNUMBER(E3781),E3781=0,$B3781&gt;50),AVERAGEIF($C3781:$E3781,"&gt;="&amp;PERCENTILE(IF($C3781:$E3781&gt;0,$C3781:$E3781),0.8)),E3781),"")</f>
        <v>1317.0250000000001</v>
      </c>
      <c r="J3781" s="4">
        <f t="shared" si="121"/>
        <v>3863.136</v>
      </c>
    </row>
    <row r="3782" spans="1:10" ht="15.75" customHeight="1" x14ac:dyDescent="0.2">
      <c r="A3782" s="6">
        <v>44992.416666666664</v>
      </c>
      <c r="B3782" s="5">
        <v>867.95</v>
      </c>
      <c r="C3782" s="5">
        <v>1580.6669999999999</v>
      </c>
      <c r="D3782" s="5">
        <v>1625.2570000000001</v>
      </c>
      <c r="E3782" s="5">
        <v>1636.6420000000001</v>
      </c>
      <c r="F3782" s="4">
        <f t="shared" si="120"/>
        <v>4842.5659999999998</v>
      </c>
      <c r="G3782" s="4">
        <f t="array" ref="G3782">IF(ISNUMBER($B3782),IF(AND(ISNUMBER(C3782),C3782=0,$B3782&gt;50),AVERAGEIF($C3782:$E3782,"&gt;="&amp;PERCENTILE(IF($C3782:$E3782&gt;0,$C3782:$E3782),0.8)),C3782),"")</f>
        <v>1580.6669999999999</v>
      </c>
      <c r="H3782" s="4">
        <f t="array" ref="H3782">IF(ISNUMBER($B3782),IF(AND(ISNUMBER(D3782),D3782=0,$B3782&gt;50),AVERAGEIF($C3782:$E3782,"&gt;="&amp;PERCENTILE(IF($C3782:$E3782&gt;0,$C3782:$E3782),0.8)),D3782),"")</f>
        <v>1625.2570000000001</v>
      </c>
      <c r="I3782" s="4">
        <f t="array" ref="I3782">IF(ISNUMBER($B3782),IF(AND(ISNUMBER(E3782),E3782=0,$B3782&gt;50),AVERAGEIF($C3782:$E3782,"&gt;="&amp;PERCENTILE(IF($C3782:$E3782&gt;0,$C3782:$E3782),0.8)),E3782),"")</f>
        <v>1636.6420000000001</v>
      </c>
      <c r="J3782" s="4">
        <f t="shared" si="121"/>
        <v>4842.5659999999998</v>
      </c>
    </row>
    <row r="3783" spans="1:10" ht="15.75" customHeight="1" x14ac:dyDescent="0.2">
      <c r="A3783" s="6">
        <v>44992.458333333336</v>
      </c>
      <c r="B3783" s="5">
        <v>978.70899999999995</v>
      </c>
      <c r="C3783" s="5">
        <v>1666.4480000000001</v>
      </c>
      <c r="D3783" s="5">
        <v>1665.9929999999999</v>
      </c>
      <c r="E3783" s="5">
        <v>1666.251</v>
      </c>
      <c r="F3783" s="4">
        <f t="shared" si="120"/>
        <v>4998.692</v>
      </c>
      <c r="G3783" s="4">
        <f t="array" ref="G3783">IF(ISNUMBER($B3783),IF(AND(ISNUMBER(C3783),C3783=0,$B3783&gt;50),AVERAGEIF($C3783:$E3783,"&gt;="&amp;PERCENTILE(IF($C3783:$E3783&gt;0,$C3783:$E3783),0.8)),C3783),"")</f>
        <v>1666.4480000000001</v>
      </c>
      <c r="H3783" s="4">
        <f t="array" ref="H3783">IF(ISNUMBER($B3783),IF(AND(ISNUMBER(D3783),D3783=0,$B3783&gt;50),AVERAGEIF($C3783:$E3783,"&gt;="&amp;PERCENTILE(IF($C3783:$E3783&gt;0,$C3783:$E3783),0.8)),D3783),"")</f>
        <v>1665.9929999999999</v>
      </c>
      <c r="I3783" s="4">
        <f t="array" ref="I3783">IF(ISNUMBER($B3783),IF(AND(ISNUMBER(E3783),E3783=0,$B3783&gt;50),AVERAGEIF($C3783:$E3783,"&gt;="&amp;PERCENTILE(IF($C3783:$E3783&gt;0,$C3783:$E3783),0.8)),E3783),"")</f>
        <v>1666.251</v>
      </c>
      <c r="J3783" s="4">
        <f t="shared" si="121"/>
        <v>4998.692</v>
      </c>
    </row>
    <row r="3784" spans="1:10" ht="15.75" customHeight="1" x14ac:dyDescent="0.2">
      <c r="A3784" s="6">
        <v>44992.5</v>
      </c>
      <c r="B3784" s="5">
        <v>1005.543</v>
      </c>
      <c r="C3784" s="5">
        <v>1665.943</v>
      </c>
      <c r="D3784" s="5">
        <v>1666.5840000000001</v>
      </c>
      <c r="E3784" s="5">
        <v>1666.057</v>
      </c>
      <c r="F3784" s="4">
        <f t="shared" si="120"/>
        <v>4998.5839999999998</v>
      </c>
      <c r="G3784" s="4">
        <f t="array" ref="G3784">IF(ISNUMBER($B3784),IF(AND(ISNUMBER(C3784),C3784=0,$B3784&gt;50),AVERAGEIF($C3784:$E3784,"&gt;="&amp;PERCENTILE(IF($C3784:$E3784&gt;0,$C3784:$E3784),0.8)),C3784),"")</f>
        <v>1665.943</v>
      </c>
      <c r="H3784" s="4">
        <f t="array" ref="H3784">IF(ISNUMBER($B3784),IF(AND(ISNUMBER(D3784),D3784=0,$B3784&gt;50),AVERAGEIF($C3784:$E3784,"&gt;="&amp;PERCENTILE(IF($C3784:$E3784&gt;0,$C3784:$E3784),0.8)),D3784),"")</f>
        <v>1666.5840000000001</v>
      </c>
      <c r="I3784" s="4">
        <f t="array" ref="I3784">IF(ISNUMBER($B3784),IF(AND(ISNUMBER(E3784),E3784=0,$B3784&gt;50),AVERAGEIF($C3784:$E3784,"&gt;="&amp;PERCENTILE(IF($C3784:$E3784&gt;0,$C3784:$E3784),0.8)),E3784),"")</f>
        <v>1666.057</v>
      </c>
      <c r="J3784" s="4">
        <f t="shared" si="121"/>
        <v>4998.5839999999998</v>
      </c>
    </row>
    <row r="3785" spans="1:10" ht="15.75" customHeight="1" x14ac:dyDescent="0.2">
      <c r="A3785" s="6">
        <v>44992.541666666664</v>
      </c>
      <c r="B3785" s="5">
        <v>953.02530000000002</v>
      </c>
      <c r="C3785" s="5">
        <v>1659.373</v>
      </c>
      <c r="D3785" s="5">
        <v>1666.069</v>
      </c>
      <c r="E3785" s="5">
        <v>1666.433</v>
      </c>
      <c r="F3785" s="4">
        <f t="shared" si="120"/>
        <v>4991.875</v>
      </c>
      <c r="G3785" s="4">
        <f t="array" ref="G3785">IF(ISNUMBER($B3785),IF(AND(ISNUMBER(C3785),C3785=0,$B3785&gt;50),AVERAGEIF($C3785:$E3785,"&gt;="&amp;PERCENTILE(IF($C3785:$E3785&gt;0,$C3785:$E3785),0.8)),C3785),"")</f>
        <v>1659.373</v>
      </c>
      <c r="H3785" s="4">
        <f t="array" ref="H3785">IF(ISNUMBER($B3785),IF(AND(ISNUMBER(D3785),D3785=0,$B3785&gt;50),AVERAGEIF($C3785:$E3785,"&gt;="&amp;PERCENTILE(IF($C3785:$E3785&gt;0,$C3785:$E3785),0.8)),D3785),"")</f>
        <v>1666.069</v>
      </c>
      <c r="I3785" s="4">
        <f t="array" ref="I3785">IF(ISNUMBER($B3785),IF(AND(ISNUMBER(E3785),E3785=0,$B3785&gt;50),AVERAGEIF($C3785:$E3785,"&gt;="&amp;PERCENTILE(IF($C3785:$E3785&gt;0,$C3785:$E3785),0.8)),E3785),"")</f>
        <v>1666.433</v>
      </c>
      <c r="J3785" s="4">
        <f t="shared" si="121"/>
        <v>4991.875</v>
      </c>
    </row>
    <row r="3786" spans="1:10" ht="15.75" customHeight="1" x14ac:dyDescent="0.2">
      <c r="A3786" s="6">
        <v>44992.583333333336</v>
      </c>
      <c r="B3786" s="5">
        <v>812.3066</v>
      </c>
      <c r="C3786" s="5">
        <v>1458.3320000000001</v>
      </c>
      <c r="D3786" s="5">
        <v>1532.7539999999999</v>
      </c>
      <c r="E3786" s="5">
        <v>1549.86</v>
      </c>
      <c r="F3786" s="4">
        <f t="shared" si="120"/>
        <v>4540.9459999999999</v>
      </c>
      <c r="G3786" s="4">
        <f t="array" ref="G3786">IF(ISNUMBER($B3786),IF(AND(ISNUMBER(C3786),C3786=0,$B3786&gt;50),AVERAGEIF($C3786:$E3786,"&gt;="&amp;PERCENTILE(IF($C3786:$E3786&gt;0,$C3786:$E3786),0.8)),C3786),"")</f>
        <v>1458.3320000000001</v>
      </c>
      <c r="H3786" s="4">
        <f t="array" ref="H3786">IF(ISNUMBER($B3786),IF(AND(ISNUMBER(D3786),D3786=0,$B3786&gt;50),AVERAGEIF($C3786:$E3786,"&gt;="&amp;PERCENTILE(IF($C3786:$E3786&gt;0,$C3786:$E3786),0.8)),D3786),"")</f>
        <v>1532.7539999999999</v>
      </c>
      <c r="I3786" s="4">
        <f t="array" ref="I3786">IF(ISNUMBER($B3786),IF(AND(ISNUMBER(E3786),E3786=0,$B3786&gt;50),AVERAGEIF($C3786:$E3786,"&gt;="&amp;PERCENTILE(IF($C3786:$E3786&gt;0,$C3786:$E3786),0.8)),E3786),"")</f>
        <v>1549.86</v>
      </c>
      <c r="J3786" s="4">
        <f t="shared" si="121"/>
        <v>4540.9459999999999</v>
      </c>
    </row>
    <row r="3787" spans="1:10" ht="15.75" customHeight="1" x14ac:dyDescent="0.2">
      <c r="A3787" s="6">
        <v>44992.625</v>
      </c>
      <c r="B3787" s="5">
        <v>613.21119999999996</v>
      </c>
      <c r="C3787" s="5">
        <v>1085.2159999999999</v>
      </c>
      <c r="D3787" s="5">
        <v>1164.0940000000001</v>
      </c>
      <c r="E3787" s="5">
        <v>1171.212</v>
      </c>
      <c r="F3787" s="4">
        <f t="shared" si="120"/>
        <v>3420.5219999999999</v>
      </c>
      <c r="G3787" s="4">
        <f t="array" ref="G3787">IF(ISNUMBER($B3787),IF(AND(ISNUMBER(C3787),C3787=0,$B3787&gt;50),AVERAGEIF($C3787:$E3787,"&gt;="&amp;PERCENTILE(IF($C3787:$E3787&gt;0,$C3787:$E3787),0.8)),C3787),"")</f>
        <v>1085.2159999999999</v>
      </c>
      <c r="H3787" s="4">
        <f t="array" ref="H3787">IF(ISNUMBER($B3787),IF(AND(ISNUMBER(D3787),D3787=0,$B3787&gt;50),AVERAGEIF($C3787:$E3787,"&gt;="&amp;PERCENTILE(IF($C3787:$E3787&gt;0,$C3787:$E3787),0.8)),D3787),"")</f>
        <v>1164.0940000000001</v>
      </c>
      <c r="I3787" s="4">
        <f t="array" ref="I3787">IF(ISNUMBER($B3787),IF(AND(ISNUMBER(E3787),E3787=0,$B3787&gt;50),AVERAGEIF($C3787:$E3787,"&gt;="&amp;PERCENTILE(IF($C3787:$E3787&gt;0,$C3787:$E3787),0.8)),E3787),"")</f>
        <v>1171.212</v>
      </c>
      <c r="J3787" s="4">
        <f t="shared" si="121"/>
        <v>3420.5219999999999</v>
      </c>
    </row>
    <row r="3788" spans="1:10" ht="15.75" customHeight="1" x14ac:dyDescent="0.2">
      <c r="A3788" s="6">
        <v>44992.666666666664</v>
      </c>
      <c r="B3788" s="5">
        <v>364.20310000000001</v>
      </c>
      <c r="C3788" s="5">
        <v>589.91369999999995</v>
      </c>
      <c r="D3788" s="5">
        <v>662.02819999999997</v>
      </c>
      <c r="E3788" s="5">
        <v>657.65279999999996</v>
      </c>
      <c r="F3788" s="4">
        <f t="shared" si="120"/>
        <v>1909.5946999999996</v>
      </c>
      <c r="G3788" s="4">
        <f t="array" ref="G3788">IF(ISNUMBER($B3788),IF(AND(ISNUMBER(C3788),C3788=0,$B3788&gt;50),AVERAGEIF($C3788:$E3788,"&gt;="&amp;PERCENTILE(IF($C3788:$E3788&gt;0,$C3788:$E3788),0.8)),C3788),"")</f>
        <v>589.91369999999995</v>
      </c>
      <c r="H3788" s="4">
        <f t="array" ref="H3788">IF(ISNUMBER($B3788),IF(AND(ISNUMBER(D3788),D3788=0,$B3788&gt;50),AVERAGEIF($C3788:$E3788,"&gt;="&amp;PERCENTILE(IF($C3788:$E3788&gt;0,$C3788:$E3788),0.8)),D3788),"")</f>
        <v>662.02819999999997</v>
      </c>
      <c r="I3788" s="4">
        <f t="array" ref="I3788">IF(ISNUMBER($B3788),IF(AND(ISNUMBER(E3788),E3788=0,$B3788&gt;50),AVERAGEIF($C3788:$E3788,"&gt;="&amp;PERCENTILE(IF($C3788:$E3788&gt;0,$C3788:$E3788),0.8)),E3788),"")</f>
        <v>657.65279999999996</v>
      </c>
      <c r="J3788" s="4">
        <f t="shared" si="121"/>
        <v>1909.5946999999996</v>
      </c>
    </row>
    <row r="3789" spans="1:10" ht="15.75" customHeight="1" x14ac:dyDescent="0.2">
      <c r="A3789" s="6">
        <v>44992.708333333336</v>
      </c>
      <c r="B3789" s="5">
        <v>104.2473</v>
      </c>
      <c r="C3789" s="5">
        <v>132.6686</v>
      </c>
      <c r="D3789" s="5">
        <v>154.79830000000001</v>
      </c>
      <c r="E3789" s="5">
        <v>151.59389999999999</v>
      </c>
      <c r="F3789" s="4">
        <f t="shared" si="120"/>
        <v>439.06079999999997</v>
      </c>
      <c r="G3789" s="4">
        <f t="array" ref="G3789">IF(ISNUMBER($B3789),IF(AND(ISNUMBER(C3789),C3789=0,$B3789&gt;50),AVERAGEIF($C3789:$E3789,"&gt;="&amp;PERCENTILE(IF($C3789:$E3789&gt;0,$C3789:$E3789),0.8)),C3789),"")</f>
        <v>132.6686</v>
      </c>
      <c r="H3789" s="4">
        <f t="array" ref="H3789">IF(ISNUMBER($B3789),IF(AND(ISNUMBER(D3789),D3789=0,$B3789&gt;50),AVERAGEIF($C3789:$E3789,"&gt;="&amp;PERCENTILE(IF($C3789:$E3789&gt;0,$C3789:$E3789),0.8)),D3789),"")</f>
        <v>154.79830000000001</v>
      </c>
      <c r="I3789" s="4">
        <f t="array" ref="I3789">IF(ISNUMBER($B3789),IF(AND(ISNUMBER(E3789),E3789=0,$B3789&gt;50),AVERAGEIF($C3789:$E3789,"&gt;="&amp;PERCENTILE(IF($C3789:$E3789&gt;0,$C3789:$E3789),0.8)),E3789),"")</f>
        <v>151.59389999999999</v>
      </c>
      <c r="J3789" s="4">
        <f t="shared" si="121"/>
        <v>439.06079999999997</v>
      </c>
    </row>
    <row r="3790" spans="1:10" ht="15.75" customHeight="1" x14ac:dyDescent="0.2">
      <c r="A3790" s="6">
        <v>44992.75</v>
      </c>
      <c r="B3790" s="5">
        <v>0.1509423</v>
      </c>
      <c r="C3790" s="5">
        <v>0.73730249999999997</v>
      </c>
      <c r="D3790" s="5">
        <v>0.60980250000000003</v>
      </c>
      <c r="E3790" s="5">
        <v>0.68077469999999995</v>
      </c>
      <c r="F3790" s="4">
        <f t="shared" si="120"/>
        <v>2.0278796999999997</v>
      </c>
      <c r="G3790" s="4">
        <f t="array" ref="G3790">IF(ISNUMBER($B3790),IF(AND(ISNUMBER(C3790),C3790=0,$B3790&gt;50),AVERAGEIF($C3790:$E3790,"&gt;="&amp;PERCENTILE(IF($C3790:$E3790&gt;0,$C3790:$E3790),0.8)),C3790),"")</f>
        <v>0.73730249999999997</v>
      </c>
      <c r="H3790" s="4">
        <f t="array" ref="H3790">IF(ISNUMBER($B3790),IF(AND(ISNUMBER(D3790),D3790=0,$B3790&gt;50),AVERAGEIF($C3790:$E3790,"&gt;="&amp;PERCENTILE(IF($C3790:$E3790&gt;0,$C3790:$E3790),0.8)),D3790),"")</f>
        <v>0.60980250000000003</v>
      </c>
      <c r="I3790" s="4">
        <f t="array" ref="I3790">IF(ISNUMBER($B3790),IF(AND(ISNUMBER(E3790),E3790=0,$B3790&gt;50),AVERAGEIF($C3790:$E3790,"&gt;="&amp;PERCENTILE(IF($C3790:$E3790&gt;0,$C3790:$E3790),0.8)),E3790),"")</f>
        <v>0.68077469999999995</v>
      </c>
      <c r="J3790" s="4">
        <f t="shared" si="121"/>
        <v>2.0278796999999997</v>
      </c>
    </row>
    <row r="3791" spans="1:10" ht="15.75" customHeight="1" x14ac:dyDescent="0.2">
      <c r="A3791" s="6">
        <v>44992.791666666664</v>
      </c>
      <c r="B3791" s="5">
        <v>0</v>
      </c>
      <c r="C3791" s="5">
        <v>0</v>
      </c>
      <c r="D3791" s="5">
        <v>0</v>
      </c>
      <c r="E3791" s="5">
        <v>0</v>
      </c>
      <c r="F3791" s="4">
        <f t="shared" si="120"/>
        <v>0</v>
      </c>
      <c r="G3791" s="4">
        <f t="array" ref="G3791">IF(ISNUMBER($B3791),IF(AND(ISNUMBER(C3791),C3791=0,$B3791&gt;50),AVERAGEIF($C3791:$E3791,"&gt;="&amp;PERCENTILE(IF($C3791:$E3791&gt;0,$C3791:$E3791),0.8)),C3791),"")</f>
        <v>0</v>
      </c>
      <c r="H3791" s="4">
        <f t="array" ref="H3791">IF(ISNUMBER($B3791),IF(AND(ISNUMBER(D3791),D3791=0,$B3791&gt;50),AVERAGEIF($C3791:$E3791,"&gt;="&amp;PERCENTILE(IF($C3791:$E3791&gt;0,$C3791:$E3791),0.8)),D3791),"")</f>
        <v>0</v>
      </c>
      <c r="I3791" s="4">
        <f t="array" ref="I3791">IF(ISNUMBER($B3791),IF(AND(ISNUMBER(E3791),E3791=0,$B3791&gt;50),AVERAGEIF($C3791:$E3791,"&gt;="&amp;PERCENTILE(IF($C3791:$E3791&gt;0,$C3791:$E3791),0.8)),E3791),"")</f>
        <v>0</v>
      </c>
      <c r="J3791" s="4">
        <f t="shared" si="121"/>
        <v>0</v>
      </c>
    </row>
    <row r="3792" spans="1:10" ht="15.75" customHeight="1" x14ac:dyDescent="0.2">
      <c r="A3792" s="6">
        <v>44992.833333333336</v>
      </c>
      <c r="B3792" s="5">
        <v>0</v>
      </c>
      <c r="C3792" s="5">
        <v>0</v>
      </c>
      <c r="D3792" s="5">
        <v>0</v>
      </c>
      <c r="E3792" s="5">
        <v>0</v>
      </c>
      <c r="F3792" s="4">
        <f t="shared" si="120"/>
        <v>0</v>
      </c>
      <c r="G3792" s="4">
        <f t="array" ref="G3792">IF(ISNUMBER($B3792),IF(AND(ISNUMBER(C3792),C3792=0,$B3792&gt;50),AVERAGEIF($C3792:$E3792,"&gt;="&amp;PERCENTILE(IF($C3792:$E3792&gt;0,$C3792:$E3792),0.8)),C3792),"")</f>
        <v>0</v>
      </c>
      <c r="H3792" s="4">
        <f t="array" ref="H3792">IF(ISNUMBER($B3792),IF(AND(ISNUMBER(D3792),D3792=0,$B3792&gt;50),AVERAGEIF($C3792:$E3792,"&gt;="&amp;PERCENTILE(IF($C3792:$E3792&gt;0,$C3792:$E3792),0.8)),D3792),"")</f>
        <v>0</v>
      </c>
      <c r="I3792" s="4">
        <f t="array" ref="I3792">IF(ISNUMBER($B3792),IF(AND(ISNUMBER(E3792),E3792=0,$B3792&gt;50),AVERAGEIF($C3792:$E3792,"&gt;="&amp;PERCENTILE(IF($C3792:$E3792&gt;0,$C3792:$E3792),0.8)),E3792),"")</f>
        <v>0</v>
      </c>
      <c r="J3792" s="4">
        <f t="shared" si="121"/>
        <v>0</v>
      </c>
    </row>
    <row r="3793" spans="1:10" ht="15.75" customHeight="1" x14ac:dyDescent="0.2">
      <c r="A3793" s="6">
        <v>44992.875</v>
      </c>
      <c r="B3793" s="5">
        <v>0</v>
      </c>
      <c r="C3793" s="5">
        <v>0</v>
      </c>
      <c r="D3793" s="5">
        <v>0</v>
      </c>
      <c r="E3793" s="5">
        <v>0</v>
      </c>
      <c r="F3793" s="4">
        <f t="shared" si="120"/>
        <v>0</v>
      </c>
      <c r="G3793" s="4">
        <f t="array" ref="G3793">IF(ISNUMBER($B3793),IF(AND(ISNUMBER(C3793),C3793=0,$B3793&gt;50),AVERAGEIF($C3793:$E3793,"&gt;="&amp;PERCENTILE(IF($C3793:$E3793&gt;0,$C3793:$E3793),0.8)),C3793),"")</f>
        <v>0</v>
      </c>
      <c r="H3793" s="4">
        <f t="array" ref="H3793">IF(ISNUMBER($B3793),IF(AND(ISNUMBER(D3793),D3793=0,$B3793&gt;50),AVERAGEIF($C3793:$E3793,"&gt;="&amp;PERCENTILE(IF($C3793:$E3793&gt;0,$C3793:$E3793),0.8)),D3793),"")</f>
        <v>0</v>
      </c>
      <c r="I3793" s="4">
        <f t="array" ref="I3793">IF(ISNUMBER($B3793),IF(AND(ISNUMBER(E3793),E3793=0,$B3793&gt;50),AVERAGEIF($C3793:$E3793,"&gt;="&amp;PERCENTILE(IF($C3793:$E3793&gt;0,$C3793:$E3793),0.8)),E3793),"")</f>
        <v>0</v>
      </c>
      <c r="J3793" s="4">
        <f t="shared" si="121"/>
        <v>0</v>
      </c>
    </row>
    <row r="3794" spans="1:10" ht="15.75" customHeight="1" x14ac:dyDescent="0.2">
      <c r="A3794" s="6">
        <v>44992.916666666664</v>
      </c>
      <c r="B3794" s="5">
        <v>0</v>
      </c>
      <c r="C3794" s="5">
        <v>0</v>
      </c>
      <c r="D3794" s="5">
        <v>0</v>
      </c>
      <c r="E3794" s="5">
        <v>0</v>
      </c>
      <c r="F3794" s="4">
        <f t="shared" si="120"/>
        <v>0</v>
      </c>
      <c r="G3794" s="4">
        <f t="array" ref="G3794">IF(ISNUMBER($B3794),IF(AND(ISNUMBER(C3794),C3794=0,$B3794&gt;50),AVERAGEIF($C3794:$E3794,"&gt;="&amp;PERCENTILE(IF($C3794:$E3794&gt;0,$C3794:$E3794),0.8)),C3794),"")</f>
        <v>0</v>
      </c>
      <c r="H3794" s="4">
        <f t="array" ref="H3794">IF(ISNUMBER($B3794),IF(AND(ISNUMBER(D3794),D3794=0,$B3794&gt;50),AVERAGEIF($C3794:$E3794,"&gt;="&amp;PERCENTILE(IF($C3794:$E3794&gt;0,$C3794:$E3794),0.8)),D3794),"")</f>
        <v>0</v>
      </c>
      <c r="I3794" s="4">
        <f t="array" ref="I3794">IF(ISNUMBER($B3794),IF(AND(ISNUMBER(E3794),E3794=0,$B3794&gt;50),AVERAGEIF($C3794:$E3794,"&gt;="&amp;PERCENTILE(IF($C3794:$E3794&gt;0,$C3794:$E3794),0.8)),E3794),"")</f>
        <v>0</v>
      </c>
      <c r="J3794" s="4">
        <f t="shared" si="121"/>
        <v>0</v>
      </c>
    </row>
    <row r="3795" spans="1:10" ht="15.75" customHeight="1" x14ac:dyDescent="0.2">
      <c r="A3795" s="6">
        <v>44992.958333333336</v>
      </c>
      <c r="B3795" s="5">
        <v>0</v>
      </c>
      <c r="C3795" s="5">
        <v>0</v>
      </c>
      <c r="D3795" s="5">
        <v>0</v>
      </c>
      <c r="E3795" s="5">
        <v>0</v>
      </c>
      <c r="F3795" s="4">
        <f t="shared" si="120"/>
        <v>0</v>
      </c>
      <c r="G3795" s="4">
        <f t="array" ref="G3795">IF(ISNUMBER($B3795),IF(AND(ISNUMBER(C3795),C3795=0,$B3795&gt;50),AVERAGEIF($C3795:$E3795,"&gt;="&amp;PERCENTILE(IF($C3795:$E3795&gt;0,$C3795:$E3795),0.8)),C3795),"")</f>
        <v>0</v>
      </c>
      <c r="H3795" s="4">
        <f t="array" ref="H3795">IF(ISNUMBER($B3795),IF(AND(ISNUMBER(D3795),D3795=0,$B3795&gt;50),AVERAGEIF($C3795:$E3795,"&gt;="&amp;PERCENTILE(IF($C3795:$E3795&gt;0,$C3795:$E3795),0.8)),D3795),"")</f>
        <v>0</v>
      </c>
      <c r="I3795" s="4">
        <f t="array" ref="I3795">IF(ISNUMBER($B3795),IF(AND(ISNUMBER(E3795),E3795=0,$B3795&gt;50),AVERAGEIF($C3795:$E3795,"&gt;="&amp;PERCENTILE(IF($C3795:$E3795&gt;0,$C3795:$E3795),0.8)),E3795),"")</f>
        <v>0</v>
      </c>
      <c r="J3795" s="4">
        <f t="shared" si="121"/>
        <v>0</v>
      </c>
    </row>
    <row r="3796" spans="1:10" ht="15.75" customHeight="1" x14ac:dyDescent="0.2">
      <c r="A3796" s="6">
        <v>44993</v>
      </c>
      <c r="B3796" s="5">
        <v>0</v>
      </c>
      <c r="C3796" s="5">
        <v>0</v>
      </c>
      <c r="D3796" s="5">
        <v>0</v>
      </c>
      <c r="E3796" s="5">
        <v>0</v>
      </c>
      <c r="F3796" s="4">
        <f t="shared" si="120"/>
        <v>0</v>
      </c>
      <c r="G3796" s="4">
        <f t="array" ref="G3796">IF(ISNUMBER($B3796),IF(AND(ISNUMBER(C3796),C3796=0,$B3796&gt;50),AVERAGEIF($C3796:$E3796,"&gt;="&amp;PERCENTILE(IF($C3796:$E3796&gt;0,$C3796:$E3796),0.8)),C3796),"")</f>
        <v>0</v>
      </c>
      <c r="H3796" s="4">
        <f t="array" ref="H3796">IF(ISNUMBER($B3796),IF(AND(ISNUMBER(D3796),D3796=0,$B3796&gt;50),AVERAGEIF($C3796:$E3796,"&gt;="&amp;PERCENTILE(IF($C3796:$E3796&gt;0,$C3796:$E3796),0.8)),D3796),"")</f>
        <v>0</v>
      </c>
      <c r="I3796" s="4">
        <f t="array" ref="I3796">IF(ISNUMBER($B3796),IF(AND(ISNUMBER(E3796),E3796=0,$B3796&gt;50),AVERAGEIF($C3796:$E3796,"&gt;="&amp;PERCENTILE(IF($C3796:$E3796&gt;0,$C3796:$E3796),0.8)),E3796),"")</f>
        <v>0</v>
      </c>
      <c r="J3796" s="4">
        <f t="shared" si="121"/>
        <v>0</v>
      </c>
    </row>
    <row r="3797" spans="1:10" ht="15.75" customHeight="1" x14ac:dyDescent="0.2">
      <c r="A3797" s="6">
        <v>44993.041666666664</v>
      </c>
      <c r="B3797" s="5">
        <v>0</v>
      </c>
      <c r="C3797" s="5">
        <v>0</v>
      </c>
      <c r="D3797" s="5">
        <v>0</v>
      </c>
      <c r="E3797" s="5">
        <v>0</v>
      </c>
      <c r="F3797" s="4">
        <f t="shared" si="120"/>
        <v>0</v>
      </c>
      <c r="G3797" s="4">
        <f t="array" ref="G3797">IF(ISNUMBER($B3797),IF(AND(ISNUMBER(C3797),C3797=0,$B3797&gt;50),AVERAGEIF($C3797:$E3797,"&gt;="&amp;PERCENTILE(IF($C3797:$E3797&gt;0,$C3797:$E3797),0.8)),C3797),"")</f>
        <v>0</v>
      </c>
      <c r="H3797" s="4">
        <f t="array" ref="H3797">IF(ISNUMBER($B3797),IF(AND(ISNUMBER(D3797),D3797=0,$B3797&gt;50),AVERAGEIF($C3797:$E3797,"&gt;="&amp;PERCENTILE(IF($C3797:$E3797&gt;0,$C3797:$E3797),0.8)),D3797),"")</f>
        <v>0</v>
      </c>
      <c r="I3797" s="4">
        <f t="array" ref="I3797">IF(ISNUMBER($B3797),IF(AND(ISNUMBER(E3797),E3797=0,$B3797&gt;50),AVERAGEIF($C3797:$E3797,"&gt;="&amp;PERCENTILE(IF($C3797:$E3797&gt;0,$C3797:$E3797),0.8)),E3797),"")</f>
        <v>0</v>
      </c>
      <c r="J3797" s="4">
        <f t="shared" si="121"/>
        <v>0</v>
      </c>
    </row>
    <row r="3798" spans="1:10" ht="15.75" customHeight="1" x14ac:dyDescent="0.2">
      <c r="A3798" s="6">
        <v>44993.083333333336</v>
      </c>
      <c r="B3798" s="5">
        <v>0</v>
      </c>
      <c r="C3798" s="5">
        <v>0</v>
      </c>
      <c r="D3798" s="5">
        <v>0</v>
      </c>
      <c r="E3798" s="5">
        <v>0</v>
      </c>
      <c r="F3798" s="4">
        <f t="shared" si="120"/>
        <v>0</v>
      </c>
      <c r="G3798" s="4">
        <f t="array" ref="G3798">IF(ISNUMBER($B3798),IF(AND(ISNUMBER(C3798),C3798=0,$B3798&gt;50),AVERAGEIF($C3798:$E3798,"&gt;="&amp;PERCENTILE(IF($C3798:$E3798&gt;0,$C3798:$E3798),0.8)),C3798),"")</f>
        <v>0</v>
      </c>
      <c r="H3798" s="4">
        <f t="array" ref="H3798">IF(ISNUMBER($B3798),IF(AND(ISNUMBER(D3798),D3798=0,$B3798&gt;50),AVERAGEIF($C3798:$E3798,"&gt;="&amp;PERCENTILE(IF($C3798:$E3798&gt;0,$C3798:$E3798),0.8)),D3798),"")</f>
        <v>0</v>
      </c>
      <c r="I3798" s="4">
        <f t="array" ref="I3798">IF(ISNUMBER($B3798),IF(AND(ISNUMBER(E3798),E3798=0,$B3798&gt;50),AVERAGEIF($C3798:$E3798,"&gt;="&amp;PERCENTILE(IF($C3798:$E3798&gt;0,$C3798:$E3798),0.8)),E3798),"")</f>
        <v>0</v>
      </c>
      <c r="J3798" s="4">
        <f t="shared" si="121"/>
        <v>0</v>
      </c>
    </row>
    <row r="3799" spans="1:10" ht="15.75" customHeight="1" x14ac:dyDescent="0.2">
      <c r="A3799" s="6">
        <v>44993.125</v>
      </c>
      <c r="B3799" s="5">
        <v>0</v>
      </c>
      <c r="C3799" s="5">
        <v>0</v>
      </c>
      <c r="D3799" s="5">
        <v>0</v>
      </c>
      <c r="E3799" s="5">
        <v>0</v>
      </c>
      <c r="F3799" s="4">
        <f t="shared" si="120"/>
        <v>0</v>
      </c>
      <c r="G3799" s="4">
        <f t="array" ref="G3799">IF(ISNUMBER($B3799),IF(AND(ISNUMBER(C3799),C3799=0,$B3799&gt;50),AVERAGEIF($C3799:$E3799,"&gt;="&amp;PERCENTILE(IF($C3799:$E3799&gt;0,$C3799:$E3799),0.8)),C3799),"")</f>
        <v>0</v>
      </c>
      <c r="H3799" s="4">
        <f t="array" ref="H3799">IF(ISNUMBER($B3799),IF(AND(ISNUMBER(D3799),D3799=0,$B3799&gt;50),AVERAGEIF($C3799:$E3799,"&gt;="&amp;PERCENTILE(IF($C3799:$E3799&gt;0,$C3799:$E3799),0.8)),D3799),"")</f>
        <v>0</v>
      </c>
      <c r="I3799" s="4">
        <f t="array" ref="I3799">IF(ISNUMBER($B3799),IF(AND(ISNUMBER(E3799),E3799=0,$B3799&gt;50),AVERAGEIF($C3799:$E3799,"&gt;="&amp;PERCENTILE(IF($C3799:$E3799&gt;0,$C3799:$E3799),0.8)),E3799),"")</f>
        <v>0</v>
      </c>
      <c r="J3799" s="4">
        <f t="shared" si="121"/>
        <v>0</v>
      </c>
    </row>
    <row r="3800" spans="1:10" ht="15.75" customHeight="1" x14ac:dyDescent="0.2">
      <c r="A3800" s="6">
        <v>44993.166666666664</v>
      </c>
      <c r="B3800" s="5">
        <v>0</v>
      </c>
      <c r="C3800" s="5">
        <v>0</v>
      </c>
      <c r="D3800" s="5">
        <v>0</v>
      </c>
      <c r="E3800" s="5">
        <v>0</v>
      </c>
      <c r="F3800" s="4">
        <f t="shared" si="120"/>
        <v>0</v>
      </c>
      <c r="G3800" s="4">
        <f t="array" ref="G3800">IF(ISNUMBER($B3800),IF(AND(ISNUMBER(C3800),C3800=0,$B3800&gt;50),AVERAGEIF($C3800:$E3800,"&gt;="&amp;PERCENTILE(IF($C3800:$E3800&gt;0,$C3800:$E3800),0.8)),C3800),"")</f>
        <v>0</v>
      </c>
      <c r="H3800" s="4">
        <f t="array" ref="H3800">IF(ISNUMBER($B3800),IF(AND(ISNUMBER(D3800),D3800=0,$B3800&gt;50),AVERAGEIF($C3800:$E3800,"&gt;="&amp;PERCENTILE(IF($C3800:$E3800&gt;0,$C3800:$E3800),0.8)),D3800),"")</f>
        <v>0</v>
      </c>
      <c r="I3800" s="4">
        <f t="array" ref="I3800">IF(ISNUMBER($B3800),IF(AND(ISNUMBER(E3800),E3800=0,$B3800&gt;50),AVERAGEIF($C3800:$E3800,"&gt;="&amp;PERCENTILE(IF($C3800:$E3800&gt;0,$C3800:$E3800),0.8)),E3800),"")</f>
        <v>0</v>
      </c>
      <c r="J3800" s="4">
        <f t="shared" si="121"/>
        <v>0</v>
      </c>
    </row>
    <row r="3801" spans="1:10" ht="15.75" customHeight="1" x14ac:dyDescent="0.2">
      <c r="A3801" s="6">
        <v>44993.208333333336</v>
      </c>
      <c r="B3801" s="5">
        <v>0</v>
      </c>
      <c r="C3801" s="5">
        <v>0</v>
      </c>
      <c r="D3801" s="5">
        <v>0</v>
      </c>
      <c r="E3801" s="5">
        <v>0</v>
      </c>
      <c r="F3801" s="4">
        <f t="shared" si="120"/>
        <v>0</v>
      </c>
      <c r="G3801" s="4">
        <f t="array" ref="G3801">IF(ISNUMBER($B3801),IF(AND(ISNUMBER(C3801),C3801=0,$B3801&gt;50),AVERAGEIF($C3801:$E3801,"&gt;="&amp;PERCENTILE(IF($C3801:$E3801&gt;0,$C3801:$E3801),0.8)),C3801),"")</f>
        <v>0</v>
      </c>
      <c r="H3801" s="4">
        <f t="array" ref="H3801">IF(ISNUMBER($B3801),IF(AND(ISNUMBER(D3801),D3801=0,$B3801&gt;50),AVERAGEIF($C3801:$E3801,"&gt;="&amp;PERCENTILE(IF($C3801:$E3801&gt;0,$C3801:$E3801),0.8)),D3801),"")</f>
        <v>0</v>
      </c>
      <c r="I3801" s="4">
        <f t="array" ref="I3801">IF(ISNUMBER($B3801),IF(AND(ISNUMBER(E3801),E3801=0,$B3801&gt;50),AVERAGEIF($C3801:$E3801,"&gt;="&amp;PERCENTILE(IF($C3801:$E3801&gt;0,$C3801:$E3801),0.8)),E3801),"")</f>
        <v>0</v>
      </c>
      <c r="J3801" s="4">
        <f t="shared" si="121"/>
        <v>0</v>
      </c>
    </row>
    <row r="3802" spans="1:10" ht="15.75" customHeight="1" x14ac:dyDescent="0.2">
      <c r="A3802" s="6">
        <v>44993.25</v>
      </c>
      <c r="B3802" s="5">
        <v>17.306760000000001</v>
      </c>
      <c r="C3802" s="5">
        <v>23.311900000000001</v>
      </c>
      <c r="D3802" s="5">
        <v>23.92323</v>
      </c>
      <c r="E3802" s="5">
        <v>23.87895</v>
      </c>
      <c r="F3802" s="4">
        <f t="shared" si="120"/>
        <v>71.114080000000001</v>
      </c>
      <c r="G3802" s="4">
        <f t="array" ref="G3802">IF(ISNUMBER($B3802),IF(AND(ISNUMBER(C3802),C3802=0,$B3802&gt;50),AVERAGEIF($C3802:$E3802,"&gt;="&amp;PERCENTILE(IF($C3802:$E3802&gt;0,$C3802:$E3802),0.8)),C3802),"")</f>
        <v>23.311900000000001</v>
      </c>
      <c r="H3802" s="4">
        <f t="array" ref="H3802">IF(ISNUMBER($B3802),IF(AND(ISNUMBER(D3802),D3802=0,$B3802&gt;50),AVERAGEIF($C3802:$E3802,"&gt;="&amp;PERCENTILE(IF($C3802:$E3802&gt;0,$C3802:$E3802),0.8)),D3802),"")</f>
        <v>23.92323</v>
      </c>
      <c r="I3802" s="4">
        <f t="array" ref="I3802">IF(ISNUMBER($B3802),IF(AND(ISNUMBER(E3802),E3802=0,$B3802&gt;50),AVERAGEIF($C3802:$E3802,"&gt;="&amp;PERCENTILE(IF($C3802:$E3802&gt;0,$C3802:$E3802),0.8)),E3802),"")</f>
        <v>23.87895</v>
      </c>
      <c r="J3802" s="4">
        <f t="shared" si="121"/>
        <v>71.114080000000001</v>
      </c>
    </row>
    <row r="3803" spans="1:10" ht="15.75" customHeight="1" x14ac:dyDescent="0.2">
      <c r="A3803" s="6">
        <v>44993.291666666664</v>
      </c>
      <c r="B3803" s="5">
        <v>231.9194</v>
      </c>
      <c r="C3803" s="5">
        <v>378.24459999999999</v>
      </c>
      <c r="D3803" s="5">
        <v>404.78629999999998</v>
      </c>
      <c r="E3803" s="5">
        <v>401.23309999999998</v>
      </c>
      <c r="F3803" s="4">
        <f t="shared" si="120"/>
        <v>1184.2639999999999</v>
      </c>
      <c r="G3803" s="4">
        <f t="array" ref="G3803">IF(ISNUMBER($B3803),IF(AND(ISNUMBER(C3803),C3803=0,$B3803&gt;50),AVERAGEIF($C3803:$E3803,"&gt;="&amp;PERCENTILE(IF($C3803:$E3803&gt;0,$C3803:$E3803),0.8)),C3803),"")</f>
        <v>378.24459999999999</v>
      </c>
      <c r="H3803" s="4">
        <f t="array" ref="H3803">IF(ISNUMBER($B3803),IF(AND(ISNUMBER(D3803),D3803=0,$B3803&gt;50),AVERAGEIF($C3803:$E3803,"&gt;="&amp;PERCENTILE(IF($C3803:$E3803&gt;0,$C3803:$E3803),0.8)),D3803),"")</f>
        <v>404.78629999999998</v>
      </c>
      <c r="I3803" s="4">
        <f t="array" ref="I3803">IF(ISNUMBER($B3803),IF(AND(ISNUMBER(E3803),E3803=0,$B3803&gt;50),AVERAGEIF($C3803:$E3803,"&gt;="&amp;PERCENTILE(IF($C3803:$E3803&gt;0,$C3803:$E3803),0.8)),E3803),"")</f>
        <v>401.23309999999998</v>
      </c>
      <c r="J3803" s="4">
        <f t="shared" si="121"/>
        <v>1184.2639999999999</v>
      </c>
    </row>
    <row r="3804" spans="1:10" ht="15.75" customHeight="1" x14ac:dyDescent="0.2">
      <c r="A3804" s="6">
        <v>44993.333333333336</v>
      </c>
      <c r="B3804" s="5">
        <v>500.78859999999997</v>
      </c>
      <c r="C3804" s="5">
        <v>939.62879999999996</v>
      </c>
      <c r="D3804" s="5">
        <v>993.17520000000002</v>
      </c>
      <c r="E3804" s="5">
        <v>1003.242</v>
      </c>
      <c r="F3804" s="4">
        <f t="shared" si="120"/>
        <v>2936.0460000000003</v>
      </c>
      <c r="G3804" s="4">
        <f t="array" ref="G3804">IF(ISNUMBER($B3804),IF(AND(ISNUMBER(C3804),C3804=0,$B3804&gt;50),AVERAGEIF($C3804:$E3804,"&gt;="&amp;PERCENTILE(IF($C3804:$E3804&gt;0,$C3804:$E3804),0.8)),C3804),"")</f>
        <v>939.62879999999996</v>
      </c>
      <c r="H3804" s="4">
        <f t="array" ref="H3804">IF(ISNUMBER($B3804),IF(AND(ISNUMBER(D3804),D3804=0,$B3804&gt;50),AVERAGEIF($C3804:$E3804,"&gt;="&amp;PERCENTILE(IF($C3804:$E3804&gt;0,$C3804:$E3804),0.8)),D3804),"")</f>
        <v>993.17520000000002</v>
      </c>
      <c r="I3804" s="4">
        <f t="array" ref="I3804">IF(ISNUMBER($B3804),IF(AND(ISNUMBER(E3804),E3804=0,$B3804&gt;50),AVERAGEIF($C3804:$E3804,"&gt;="&amp;PERCENTILE(IF($C3804:$E3804&gt;0,$C3804:$E3804),0.8)),E3804),"")</f>
        <v>1003.242</v>
      </c>
      <c r="J3804" s="4">
        <f t="shared" si="121"/>
        <v>2936.0460000000003</v>
      </c>
    </row>
    <row r="3805" spans="1:10" ht="15.75" customHeight="1" x14ac:dyDescent="0.2">
      <c r="A3805" s="6">
        <v>44993.375</v>
      </c>
      <c r="B3805" s="5">
        <v>738.85680000000002</v>
      </c>
      <c r="C3805" s="5">
        <v>1410.143</v>
      </c>
      <c r="D3805" s="5">
        <v>1474.1089999999999</v>
      </c>
      <c r="E3805" s="5">
        <v>1492.8520000000001</v>
      </c>
      <c r="F3805" s="4">
        <f t="shared" si="120"/>
        <v>4377.1040000000003</v>
      </c>
      <c r="G3805" s="4">
        <f t="array" ref="G3805">IF(ISNUMBER($B3805),IF(AND(ISNUMBER(C3805),C3805=0,$B3805&gt;50),AVERAGEIF($C3805:$E3805,"&gt;="&amp;PERCENTILE(IF($C3805:$E3805&gt;0,$C3805:$E3805),0.8)),C3805),"")</f>
        <v>1410.143</v>
      </c>
      <c r="H3805" s="4">
        <f t="array" ref="H3805">IF(ISNUMBER($B3805),IF(AND(ISNUMBER(D3805),D3805=0,$B3805&gt;50),AVERAGEIF($C3805:$E3805,"&gt;="&amp;PERCENTILE(IF($C3805:$E3805&gt;0,$C3805:$E3805),0.8)),D3805),"")</f>
        <v>1474.1089999999999</v>
      </c>
      <c r="I3805" s="4">
        <f t="array" ref="I3805">IF(ISNUMBER($B3805),IF(AND(ISNUMBER(E3805),E3805=0,$B3805&gt;50),AVERAGEIF($C3805:$E3805,"&gt;="&amp;PERCENTILE(IF($C3805:$E3805&gt;0,$C3805:$E3805),0.8)),E3805),"")</f>
        <v>1492.8520000000001</v>
      </c>
      <c r="J3805" s="4">
        <f t="shared" si="121"/>
        <v>4377.1040000000003</v>
      </c>
    </row>
    <row r="3806" spans="1:10" ht="15.75" customHeight="1" x14ac:dyDescent="0.2">
      <c r="A3806" s="6">
        <v>44993.416666666664</v>
      </c>
      <c r="B3806" s="5">
        <v>918.3578</v>
      </c>
      <c r="C3806" s="5">
        <v>1657.4380000000001</v>
      </c>
      <c r="D3806" s="5">
        <v>1665.7249999999999</v>
      </c>
      <c r="E3806" s="5">
        <v>1666.2760000000001</v>
      </c>
      <c r="F3806" s="4">
        <f t="shared" si="120"/>
        <v>4989.4390000000003</v>
      </c>
      <c r="G3806" s="4">
        <f t="array" ref="G3806">IF(ISNUMBER($B3806),IF(AND(ISNUMBER(C3806),C3806=0,$B3806&gt;50),AVERAGEIF($C3806:$E3806,"&gt;="&amp;PERCENTILE(IF($C3806:$E3806&gt;0,$C3806:$E3806),0.8)),C3806),"")</f>
        <v>1657.4380000000001</v>
      </c>
      <c r="H3806" s="4">
        <f t="array" ref="H3806">IF(ISNUMBER($B3806),IF(AND(ISNUMBER(D3806),D3806=0,$B3806&gt;50),AVERAGEIF($C3806:$E3806,"&gt;="&amp;PERCENTILE(IF($C3806:$E3806&gt;0,$C3806:$E3806),0.8)),D3806),"")</f>
        <v>1665.7249999999999</v>
      </c>
      <c r="I3806" s="4">
        <f t="array" ref="I3806">IF(ISNUMBER($B3806),IF(AND(ISNUMBER(E3806),E3806=0,$B3806&gt;50),AVERAGEIF($C3806:$E3806,"&gt;="&amp;PERCENTILE(IF($C3806:$E3806&gt;0,$C3806:$E3806),0.8)),E3806),"")</f>
        <v>1666.2760000000001</v>
      </c>
      <c r="J3806" s="4">
        <f t="shared" si="121"/>
        <v>4989.4390000000003</v>
      </c>
    </row>
    <row r="3807" spans="1:10" ht="15.75" customHeight="1" x14ac:dyDescent="0.2">
      <c r="A3807" s="6">
        <v>44993.458333333336</v>
      </c>
      <c r="B3807" s="5">
        <v>1024.4459999999999</v>
      </c>
      <c r="C3807" s="5">
        <v>1665.566</v>
      </c>
      <c r="D3807" s="5">
        <v>1665.798</v>
      </c>
      <c r="E3807" s="5">
        <v>1665.8330000000001</v>
      </c>
      <c r="F3807" s="4">
        <f t="shared" si="120"/>
        <v>4997.1970000000001</v>
      </c>
      <c r="G3807" s="4">
        <f t="array" ref="G3807">IF(ISNUMBER($B3807),IF(AND(ISNUMBER(C3807),C3807=0,$B3807&gt;50),AVERAGEIF($C3807:$E3807,"&gt;="&amp;PERCENTILE(IF($C3807:$E3807&gt;0,$C3807:$E3807),0.8)),C3807),"")</f>
        <v>1665.566</v>
      </c>
      <c r="H3807" s="4">
        <f t="array" ref="H3807">IF(ISNUMBER($B3807),IF(AND(ISNUMBER(D3807),D3807=0,$B3807&gt;50),AVERAGEIF($C3807:$E3807,"&gt;="&amp;PERCENTILE(IF($C3807:$E3807&gt;0,$C3807:$E3807),0.8)),D3807),"")</f>
        <v>1665.798</v>
      </c>
      <c r="I3807" s="4">
        <f t="array" ref="I3807">IF(ISNUMBER($B3807),IF(AND(ISNUMBER(E3807),E3807=0,$B3807&gt;50),AVERAGEIF($C3807:$E3807,"&gt;="&amp;PERCENTILE(IF($C3807:$E3807&gt;0,$C3807:$E3807),0.8)),E3807),"")</f>
        <v>1665.8330000000001</v>
      </c>
      <c r="J3807" s="4">
        <f t="shared" si="121"/>
        <v>4997.1970000000001</v>
      </c>
    </row>
    <row r="3808" spans="1:10" ht="15.75" customHeight="1" x14ac:dyDescent="0.2">
      <c r="A3808" s="6">
        <v>44993.5</v>
      </c>
      <c r="B3808" s="5">
        <v>1040.1410000000001</v>
      </c>
      <c r="C3808" s="5">
        <v>1666.374</v>
      </c>
      <c r="D3808" s="5">
        <v>1666.722</v>
      </c>
      <c r="E3808" s="5">
        <v>1665.6410000000001</v>
      </c>
      <c r="F3808" s="4">
        <f t="shared" si="120"/>
        <v>4998.7370000000001</v>
      </c>
      <c r="G3808" s="4">
        <f t="array" ref="G3808">IF(ISNUMBER($B3808),IF(AND(ISNUMBER(C3808),C3808=0,$B3808&gt;50),AVERAGEIF($C3808:$E3808,"&gt;="&amp;PERCENTILE(IF($C3808:$E3808&gt;0,$C3808:$E3808),0.8)),C3808),"")</f>
        <v>1666.374</v>
      </c>
      <c r="H3808" s="4">
        <f t="array" ref="H3808">IF(ISNUMBER($B3808),IF(AND(ISNUMBER(D3808),D3808=0,$B3808&gt;50),AVERAGEIF($C3808:$E3808,"&gt;="&amp;PERCENTILE(IF($C3808:$E3808&gt;0,$C3808:$E3808),0.8)),D3808),"")</f>
        <v>1666.722</v>
      </c>
      <c r="I3808" s="4">
        <f t="array" ref="I3808">IF(ISNUMBER($B3808),IF(AND(ISNUMBER(E3808),E3808=0,$B3808&gt;50),AVERAGEIF($C3808:$E3808,"&gt;="&amp;PERCENTILE(IF($C3808:$E3808&gt;0,$C3808:$E3808),0.8)),E3808),"")</f>
        <v>1665.6410000000001</v>
      </c>
      <c r="J3808" s="4">
        <f t="shared" si="121"/>
        <v>4998.7370000000001</v>
      </c>
    </row>
    <row r="3809" spans="1:10" ht="15.75" customHeight="1" x14ac:dyDescent="0.2">
      <c r="A3809" s="6">
        <v>44993.541666666664</v>
      </c>
      <c r="B3809" s="5">
        <v>991.44809999999995</v>
      </c>
      <c r="C3809" s="5">
        <v>1665.9649999999999</v>
      </c>
      <c r="D3809" s="5">
        <v>1666.2239999999999</v>
      </c>
      <c r="E3809" s="5">
        <v>1665.9570000000001</v>
      </c>
      <c r="F3809" s="4">
        <f t="shared" si="120"/>
        <v>4998.1459999999997</v>
      </c>
      <c r="G3809" s="4">
        <f t="array" ref="G3809">IF(ISNUMBER($B3809),IF(AND(ISNUMBER(C3809),C3809=0,$B3809&gt;50),AVERAGEIF($C3809:$E3809,"&gt;="&amp;PERCENTILE(IF($C3809:$E3809&gt;0,$C3809:$E3809),0.8)),C3809),"")</f>
        <v>1665.9649999999999</v>
      </c>
      <c r="H3809" s="4">
        <f t="array" ref="H3809">IF(ISNUMBER($B3809),IF(AND(ISNUMBER(D3809),D3809=0,$B3809&gt;50),AVERAGEIF($C3809:$E3809,"&gt;="&amp;PERCENTILE(IF($C3809:$E3809&gt;0,$C3809:$E3809),0.8)),D3809),"")</f>
        <v>1666.2239999999999</v>
      </c>
      <c r="I3809" s="4">
        <f t="array" ref="I3809">IF(ISNUMBER($B3809),IF(AND(ISNUMBER(E3809),E3809=0,$B3809&gt;50),AVERAGEIF($C3809:$E3809,"&gt;="&amp;PERCENTILE(IF($C3809:$E3809&gt;0,$C3809:$E3809),0.8)),E3809),"")</f>
        <v>1665.9570000000001</v>
      </c>
      <c r="J3809" s="4">
        <f t="shared" si="121"/>
        <v>4998.1459999999997</v>
      </c>
    </row>
    <row r="3810" spans="1:10" ht="15.75" customHeight="1" x14ac:dyDescent="0.2">
      <c r="A3810" s="6">
        <v>44993.583333333336</v>
      </c>
      <c r="B3810" s="5">
        <v>854.55439999999999</v>
      </c>
      <c r="C3810" s="5">
        <v>1554.1189999999999</v>
      </c>
      <c r="D3810" s="5">
        <v>1612.394</v>
      </c>
      <c r="E3810" s="5">
        <v>1621.7650000000001</v>
      </c>
      <c r="F3810" s="4">
        <f t="shared" si="120"/>
        <v>4788.2780000000002</v>
      </c>
      <c r="G3810" s="4">
        <f t="array" ref="G3810">IF(ISNUMBER($B3810),IF(AND(ISNUMBER(C3810),C3810=0,$B3810&gt;50),AVERAGEIF($C3810:$E3810,"&gt;="&amp;PERCENTILE(IF($C3810:$E3810&gt;0,$C3810:$E3810),0.8)),C3810),"")</f>
        <v>1554.1189999999999</v>
      </c>
      <c r="H3810" s="4">
        <f t="array" ref="H3810">IF(ISNUMBER($B3810),IF(AND(ISNUMBER(D3810),D3810=0,$B3810&gt;50),AVERAGEIF($C3810:$E3810,"&gt;="&amp;PERCENTILE(IF($C3810:$E3810&gt;0,$C3810:$E3810),0.8)),D3810),"")</f>
        <v>1612.394</v>
      </c>
      <c r="I3810" s="4">
        <f t="array" ref="I3810">IF(ISNUMBER($B3810),IF(AND(ISNUMBER(E3810),E3810=0,$B3810&gt;50),AVERAGEIF($C3810:$E3810,"&gt;="&amp;PERCENTILE(IF($C3810:$E3810&gt;0,$C3810:$E3810),0.8)),E3810),"")</f>
        <v>1621.7650000000001</v>
      </c>
      <c r="J3810" s="4">
        <f t="shared" si="121"/>
        <v>4788.2780000000002</v>
      </c>
    </row>
    <row r="3811" spans="1:10" ht="15.75" customHeight="1" x14ac:dyDescent="0.2">
      <c r="A3811" s="6">
        <v>44993.625</v>
      </c>
      <c r="B3811" s="5">
        <v>636.24659999999994</v>
      </c>
      <c r="C3811" s="5">
        <v>1144.6279999999999</v>
      </c>
      <c r="D3811" s="5">
        <v>1226.8420000000001</v>
      </c>
      <c r="E3811" s="5">
        <v>1231.223</v>
      </c>
      <c r="F3811" s="4">
        <f t="shared" si="120"/>
        <v>3602.6930000000002</v>
      </c>
      <c r="G3811" s="4">
        <f t="array" ref="G3811">IF(ISNUMBER($B3811),IF(AND(ISNUMBER(C3811),C3811=0,$B3811&gt;50),AVERAGEIF($C3811:$E3811,"&gt;="&amp;PERCENTILE(IF($C3811:$E3811&gt;0,$C3811:$E3811),0.8)),C3811),"")</f>
        <v>1144.6279999999999</v>
      </c>
      <c r="H3811" s="4">
        <f t="array" ref="H3811">IF(ISNUMBER($B3811),IF(AND(ISNUMBER(D3811),D3811=0,$B3811&gt;50),AVERAGEIF($C3811:$E3811,"&gt;="&amp;PERCENTILE(IF($C3811:$E3811&gt;0,$C3811:$E3811),0.8)),D3811),"")</f>
        <v>1226.8420000000001</v>
      </c>
      <c r="I3811" s="4">
        <f t="array" ref="I3811">IF(ISNUMBER($B3811),IF(AND(ISNUMBER(E3811),E3811=0,$B3811&gt;50),AVERAGEIF($C3811:$E3811,"&gt;="&amp;PERCENTILE(IF($C3811:$E3811&gt;0,$C3811:$E3811),0.8)),E3811),"")</f>
        <v>1231.223</v>
      </c>
      <c r="J3811" s="4">
        <f t="shared" si="121"/>
        <v>3602.6930000000002</v>
      </c>
    </row>
    <row r="3812" spans="1:10" ht="15.75" customHeight="1" x14ac:dyDescent="0.2">
      <c r="A3812" s="6">
        <v>44993.666666666664</v>
      </c>
      <c r="B3812" s="5">
        <v>325.73930000000001</v>
      </c>
      <c r="C3812" s="5">
        <v>532.24249999999995</v>
      </c>
      <c r="D3812" s="5">
        <v>598.74440000000004</v>
      </c>
      <c r="E3812" s="5">
        <v>600.58900000000006</v>
      </c>
      <c r="F3812" s="4">
        <f t="shared" si="120"/>
        <v>1731.5758999999998</v>
      </c>
      <c r="G3812" s="4">
        <f t="array" ref="G3812">IF(ISNUMBER($B3812),IF(AND(ISNUMBER(C3812),C3812=0,$B3812&gt;50),AVERAGEIF($C3812:$E3812,"&gt;="&amp;PERCENTILE(IF($C3812:$E3812&gt;0,$C3812:$E3812),0.8)),C3812),"")</f>
        <v>532.24249999999995</v>
      </c>
      <c r="H3812" s="4">
        <f t="array" ref="H3812">IF(ISNUMBER($B3812),IF(AND(ISNUMBER(D3812),D3812=0,$B3812&gt;50),AVERAGEIF($C3812:$E3812,"&gt;="&amp;PERCENTILE(IF($C3812:$E3812&gt;0,$C3812:$E3812),0.8)),D3812),"")</f>
        <v>598.74440000000004</v>
      </c>
      <c r="I3812" s="4">
        <f t="array" ref="I3812">IF(ISNUMBER($B3812),IF(AND(ISNUMBER(E3812),E3812=0,$B3812&gt;50),AVERAGEIF($C3812:$E3812,"&gt;="&amp;PERCENTILE(IF($C3812:$E3812&gt;0,$C3812:$E3812),0.8)),E3812),"")</f>
        <v>600.58900000000006</v>
      </c>
      <c r="J3812" s="4">
        <f t="shared" si="121"/>
        <v>1731.5758999999998</v>
      </c>
    </row>
    <row r="3813" spans="1:10" ht="15.75" customHeight="1" x14ac:dyDescent="0.2">
      <c r="A3813" s="6">
        <v>44993.708333333336</v>
      </c>
      <c r="B3813" s="5">
        <v>113.0959</v>
      </c>
      <c r="C3813" s="5">
        <v>147.3493</v>
      </c>
      <c r="D3813" s="5">
        <v>172.55860000000001</v>
      </c>
      <c r="E3813" s="5">
        <v>168.7895</v>
      </c>
      <c r="F3813" s="4">
        <f t="shared" si="120"/>
        <v>488.69740000000002</v>
      </c>
      <c r="G3813" s="4">
        <f t="array" ref="G3813">IF(ISNUMBER($B3813),IF(AND(ISNUMBER(C3813),C3813=0,$B3813&gt;50),AVERAGEIF($C3813:$E3813,"&gt;="&amp;PERCENTILE(IF($C3813:$E3813&gt;0,$C3813:$E3813),0.8)),C3813),"")</f>
        <v>147.3493</v>
      </c>
      <c r="H3813" s="4">
        <f t="array" ref="H3813">IF(ISNUMBER($B3813),IF(AND(ISNUMBER(D3813),D3813=0,$B3813&gt;50),AVERAGEIF($C3813:$E3813,"&gt;="&amp;PERCENTILE(IF($C3813:$E3813&gt;0,$C3813:$E3813),0.8)),D3813),"")</f>
        <v>172.55860000000001</v>
      </c>
      <c r="I3813" s="4">
        <f t="array" ref="I3813">IF(ISNUMBER($B3813),IF(AND(ISNUMBER(E3813),E3813=0,$B3813&gt;50),AVERAGEIF($C3813:$E3813,"&gt;="&amp;PERCENTILE(IF($C3813:$E3813&gt;0,$C3813:$E3813),0.8)),E3813),"")</f>
        <v>168.7895</v>
      </c>
      <c r="J3813" s="4">
        <f t="shared" si="121"/>
        <v>488.69740000000002</v>
      </c>
    </row>
    <row r="3814" spans="1:10" ht="15.75" customHeight="1" x14ac:dyDescent="0.2">
      <c r="A3814" s="6">
        <v>44993.75</v>
      </c>
      <c r="B3814" s="5">
        <v>0</v>
      </c>
      <c r="C3814" s="5">
        <v>0.35818119999999998</v>
      </c>
      <c r="D3814" s="5">
        <v>0.25058049999999998</v>
      </c>
      <c r="E3814" s="5">
        <v>0.3228028</v>
      </c>
      <c r="F3814" s="4">
        <f t="shared" si="120"/>
        <v>0.93156449999999991</v>
      </c>
      <c r="G3814" s="4">
        <f t="array" ref="G3814">IF(ISNUMBER($B3814),IF(AND(ISNUMBER(C3814),C3814=0,$B3814&gt;50),AVERAGEIF($C3814:$E3814,"&gt;="&amp;PERCENTILE(IF($C3814:$E3814&gt;0,$C3814:$E3814),0.8)),C3814),"")</f>
        <v>0.35818119999999998</v>
      </c>
      <c r="H3814" s="4">
        <f t="array" ref="H3814">IF(ISNUMBER($B3814),IF(AND(ISNUMBER(D3814),D3814=0,$B3814&gt;50),AVERAGEIF($C3814:$E3814,"&gt;="&amp;PERCENTILE(IF($C3814:$E3814&gt;0,$C3814:$E3814),0.8)),D3814),"")</f>
        <v>0.25058049999999998</v>
      </c>
      <c r="I3814" s="4">
        <f t="array" ref="I3814">IF(ISNUMBER($B3814),IF(AND(ISNUMBER(E3814),E3814=0,$B3814&gt;50),AVERAGEIF($C3814:$E3814,"&gt;="&amp;PERCENTILE(IF($C3814:$E3814&gt;0,$C3814:$E3814),0.8)),E3814),"")</f>
        <v>0.3228028</v>
      </c>
      <c r="J3814" s="4">
        <f t="shared" si="121"/>
        <v>0.93156449999999991</v>
      </c>
    </row>
    <row r="3815" spans="1:10" ht="15.75" customHeight="1" x14ac:dyDescent="0.2">
      <c r="A3815" s="6">
        <v>44993.791666666664</v>
      </c>
      <c r="B3815" s="5">
        <v>0</v>
      </c>
      <c r="C3815" s="5">
        <v>0</v>
      </c>
      <c r="D3815" s="5">
        <v>0</v>
      </c>
      <c r="E3815" s="5">
        <v>0</v>
      </c>
      <c r="F3815" s="4">
        <f t="shared" si="120"/>
        <v>0</v>
      </c>
      <c r="G3815" s="4">
        <f t="array" ref="G3815">IF(ISNUMBER($B3815),IF(AND(ISNUMBER(C3815),C3815=0,$B3815&gt;50),AVERAGEIF($C3815:$E3815,"&gt;="&amp;PERCENTILE(IF($C3815:$E3815&gt;0,$C3815:$E3815),0.8)),C3815),"")</f>
        <v>0</v>
      </c>
      <c r="H3815" s="4">
        <f t="array" ref="H3815">IF(ISNUMBER($B3815),IF(AND(ISNUMBER(D3815),D3815=0,$B3815&gt;50),AVERAGEIF($C3815:$E3815,"&gt;="&amp;PERCENTILE(IF($C3815:$E3815&gt;0,$C3815:$E3815),0.8)),D3815),"")</f>
        <v>0</v>
      </c>
      <c r="I3815" s="4">
        <f t="array" ref="I3815">IF(ISNUMBER($B3815),IF(AND(ISNUMBER(E3815),E3815=0,$B3815&gt;50),AVERAGEIF($C3815:$E3815,"&gt;="&amp;PERCENTILE(IF($C3815:$E3815&gt;0,$C3815:$E3815),0.8)),E3815),"")</f>
        <v>0</v>
      </c>
      <c r="J3815" s="4">
        <f t="shared" si="121"/>
        <v>0</v>
      </c>
    </row>
    <row r="3816" spans="1:10" ht="15.75" customHeight="1" x14ac:dyDescent="0.2">
      <c r="A3816" s="6">
        <v>44993.833333333336</v>
      </c>
      <c r="B3816" s="5">
        <v>0</v>
      </c>
      <c r="C3816" s="5">
        <v>0</v>
      </c>
      <c r="D3816" s="5">
        <v>0</v>
      </c>
      <c r="E3816" s="5">
        <v>0</v>
      </c>
      <c r="F3816" s="4">
        <f t="shared" si="120"/>
        <v>0</v>
      </c>
      <c r="G3816" s="4">
        <f t="array" ref="G3816">IF(ISNUMBER($B3816),IF(AND(ISNUMBER(C3816),C3816=0,$B3816&gt;50),AVERAGEIF($C3816:$E3816,"&gt;="&amp;PERCENTILE(IF($C3816:$E3816&gt;0,$C3816:$E3816),0.8)),C3816),"")</f>
        <v>0</v>
      </c>
      <c r="H3816" s="4">
        <f t="array" ref="H3816">IF(ISNUMBER($B3816),IF(AND(ISNUMBER(D3816),D3816=0,$B3816&gt;50),AVERAGEIF($C3816:$E3816,"&gt;="&amp;PERCENTILE(IF($C3816:$E3816&gt;0,$C3816:$E3816),0.8)),D3816),"")</f>
        <v>0</v>
      </c>
      <c r="I3816" s="4">
        <f t="array" ref="I3816">IF(ISNUMBER($B3816),IF(AND(ISNUMBER(E3816),E3816=0,$B3816&gt;50),AVERAGEIF($C3816:$E3816,"&gt;="&amp;PERCENTILE(IF($C3816:$E3816&gt;0,$C3816:$E3816),0.8)),E3816),"")</f>
        <v>0</v>
      </c>
      <c r="J3816" s="4">
        <f t="shared" si="121"/>
        <v>0</v>
      </c>
    </row>
    <row r="3817" spans="1:10" ht="15.75" customHeight="1" x14ac:dyDescent="0.2">
      <c r="A3817" s="6">
        <v>44993.875</v>
      </c>
      <c r="B3817" s="5">
        <v>0</v>
      </c>
      <c r="C3817" s="5">
        <v>0</v>
      </c>
      <c r="D3817" s="5">
        <v>0</v>
      </c>
      <c r="E3817" s="5">
        <v>0</v>
      </c>
      <c r="F3817" s="4">
        <f t="shared" si="120"/>
        <v>0</v>
      </c>
      <c r="G3817" s="4">
        <f t="array" ref="G3817">IF(ISNUMBER($B3817),IF(AND(ISNUMBER(C3817),C3817=0,$B3817&gt;50),AVERAGEIF($C3817:$E3817,"&gt;="&amp;PERCENTILE(IF($C3817:$E3817&gt;0,$C3817:$E3817),0.8)),C3817),"")</f>
        <v>0</v>
      </c>
      <c r="H3817" s="4">
        <f t="array" ref="H3817">IF(ISNUMBER($B3817),IF(AND(ISNUMBER(D3817),D3817=0,$B3817&gt;50),AVERAGEIF($C3817:$E3817,"&gt;="&amp;PERCENTILE(IF($C3817:$E3817&gt;0,$C3817:$E3817),0.8)),D3817),"")</f>
        <v>0</v>
      </c>
      <c r="I3817" s="4">
        <f t="array" ref="I3817">IF(ISNUMBER($B3817),IF(AND(ISNUMBER(E3817),E3817=0,$B3817&gt;50),AVERAGEIF($C3817:$E3817,"&gt;="&amp;PERCENTILE(IF($C3817:$E3817&gt;0,$C3817:$E3817),0.8)),E3817),"")</f>
        <v>0</v>
      </c>
      <c r="J3817" s="4">
        <f t="shared" si="121"/>
        <v>0</v>
      </c>
    </row>
    <row r="3818" spans="1:10" ht="15.75" customHeight="1" x14ac:dyDescent="0.2">
      <c r="A3818" s="6">
        <v>44993.916666666664</v>
      </c>
      <c r="B3818" s="5">
        <v>0</v>
      </c>
      <c r="C3818" s="5">
        <v>0</v>
      </c>
      <c r="D3818" s="5">
        <v>0</v>
      </c>
      <c r="E3818" s="5">
        <v>0</v>
      </c>
      <c r="F3818" s="4">
        <f t="shared" si="120"/>
        <v>0</v>
      </c>
      <c r="G3818" s="4">
        <f t="array" ref="G3818">IF(ISNUMBER($B3818),IF(AND(ISNUMBER(C3818),C3818=0,$B3818&gt;50),AVERAGEIF($C3818:$E3818,"&gt;="&amp;PERCENTILE(IF($C3818:$E3818&gt;0,$C3818:$E3818),0.8)),C3818),"")</f>
        <v>0</v>
      </c>
      <c r="H3818" s="4">
        <f t="array" ref="H3818">IF(ISNUMBER($B3818),IF(AND(ISNUMBER(D3818),D3818=0,$B3818&gt;50),AVERAGEIF($C3818:$E3818,"&gt;="&amp;PERCENTILE(IF($C3818:$E3818&gt;0,$C3818:$E3818),0.8)),D3818),"")</f>
        <v>0</v>
      </c>
      <c r="I3818" s="4">
        <f t="array" ref="I3818">IF(ISNUMBER($B3818),IF(AND(ISNUMBER(E3818),E3818=0,$B3818&gt;50),AVERAGEIF($C3818:$E3818,"&gt;="&amp;PERCENTILE(IF($C3818:$E3818&gt;0,$C3818:$E3818),0.8)),E3818),"")</f>
        <v>0</v>
      </c>
      <c r="J3818" s="4">
        <f t="shared" si="121"/>
        <v>0</v>
      </c>
    </row>
    <row r="3819" spans="1:10" ht="15.75" customHeight="1" x14ac:dyDescent="0.2">
      <c r="A3819" s="6">
        <v>44993.958333333336</v>
      </c>
      <c r="B3819" s="5">
        <v>0</v>
      </c>
      <c r="C3819" s="5">
        <v>0</v>
      </c>
      <c r="D3819" s="5">
        <v>0</v>
      </c>
      <c r="E3819" s="5">
        <v>0</v>
      </c>
      <c r="F3819" s="4">
        <f t="shared" si="120"/>
        <v>0</v>
      </c>
      <c r="G3819" s="4">
        <f t="array" ref="G3819">IF(ISNUMBER($B3819),IF(AND(ISNUMBER(C3819),C3819=0,$B3819&gt;50),AVERAGEIF($C3819:$E3819,"&gt;="&amp;PERCENTILE(IF($C3819:$E3819&gt;0,$C3819:$E3819),0.8)),C3819),"")</f>
        <v>0</v>
      </c>
      <c r="H3819" s="4">
        <f t="array" ref="H3819">IF(ISNUMBER($B3819),IF(AND(ISNUMBER(D3819),D3819=0,$B3819&gt;50),AVERAGEIF($C3819:$E3819,"&gt;="&amp;PERCENTILE(IF($C3819:$E3819&gt;0,$C3819:$E3819),0.8)),D3819),"")</f>
        <v>0</v>
      </c>
      <c r="I3819" s="4">
        <f t="array" ref="I3819">IF(ISNUMBER($B3819),IF(AND(ISNUMBER(E3819),E3819=0,$B3819&gt;50),AVERAGEIF($C3819:$E3819,"&gt;="&amp;PERCENTILE(IF($C3819:$E3819&gt;0,$C3819:$E3819),0.8)),E3819),"")</f>
        <v>0</v>
      </c>
      <c r="J3819" s="4">
        <f t="shared" si="121"/>
        <v>0</v>
      </c>
    </row>
    <row r="3820" spans="1:10" ht="15.75" customHeight="1" x14ac:dyDescent="0.2">
      <c r="A3820" s="6">
        <v>44994</v>
      </c>
      <c r="B3820" s="5">
        <v>0</v>
      </c>
      <c r="C3820" s="5">
        <v>0</v>
      </c>
      <c r="D3820" s="5">
        <v>0</v>
      </c>
      <c r="E3820" s="5">
        <v>0</v>
      </c>
      <c r="F3820" s="4">
        <f t="shared" si="120"/>
        <v>0</v>
      </c>
      <c r="G3820" s="4">
        <f t="array" ref="G3820">IF(ISNUMBER($B3820),IF(AND(ISNUMBER(C3820),C3820=0,$B3820&gt;50),AVERAGEIF($C3820:$E3820,"&gt;="&amp;PERCENTILE(IF($C3820:$E3820&gt;0,$C3820:$E3820),0.8)),C3820),"")</f>
        <v>0</v>
      </c>
      <c r="H3820" s="4">
        <f t="array" ref="H3820">IF(ISNUMBER($B3820),IF(AND(ISNUMBER(D3820),D3820=0,$B3820&gt;50),AVERAGEIF($C3820:$E3820,"&gt;="&amp;PERCENTILE(IF($C3820:$E3820&gt;0,$C3820:$E3820),0.8)),D3820),"")</f>
        <v>0</v>
      </c>
      <c r="I3820" s="4">
        <f t="array" ref="I3820">IF(ISNUMBER($B3820),IF(AND(ISNUMBER(E3820),E3820=0,$B3820&gt;50),AVERAGEIF($C3820:$E3820,"&gt;="&amp;PERCENTILE(IF($C3820:$E3820&gt;0,$C3820:$E3820),0.8)),E3820),"")</f>
        <v>0</v>
      </c>
      <c r="J3820" s="4">
        <f t="shared" si="121"/>
        <v>0</v>
      </c>
    </row>
    <row r="3821" spans="1:10" ht="15.75" customHeight="1" x14ac:dyDescent="0.2">
      <c r="A3821" s="6">
        <v>44994.041666666664</v>
      </c>
      <c r="B3821" s="5">
        <v>0</v>
      </c>
      <c r="C3821" s="5">
        <v>0</v>
      </c>
      <c r="D3821" s="5">
        <v>0</v>
      </c>
      <c r="E3821" s="5">
        <v>0</v>
      </c>
      <c r="F3821" s="4">
        <f t="shared" si="120"/>
        <v>0</v>
      </c>
      <c r="G3821" s="4">
        <f t="array" ref="G3821">IF(ISNUMBER($B3821),IF(AND(ISNUMBER(C3821),C3821=0,$B3821&gt;50),AVERAGEIF($C3821:$E3821,"&gt;="&amp;PERCENTILE(IF($C3821:$E3821&gt;0,$C3821:$E3821),0.8)),C3821),"")</f>
        <v>0</v>
      </c>
      <c r="H3821" s="4">
        <f t="array" ref="H3821">IF(ISNUMBER($B3821),IF(AND(ISNUMBER(D3821),D3821=0,$B3821&gt;50),AVERAGEIF($C3821:$E3821,"&gt;="&amp;PERCENTILE(IF($C3821:$E3821&gt;0,$C3821:$E3821),0.8)),D3821),"")</f>
        <v>0</v>
      </c>
      <c r="I3821" s="4">
        <f t="array" ref="I3821">IF(ISNUMBER($B3821),IF(AND(ISNUMBER(E3821),E3821=0,$B3821&gt;50),AVERAGEIF($C3821:$E3821,"&gt;="&amp;PERCENTILE(IF($C3821:$E3821&gt;0,$C3821:$E3821),0.8)),E3821),"")</f>
        <v>0</v>
      </c>
      <c r="J3821" s="4">
        <f t="shared" si="121"/>
        <v>0</v>
      </c>
    </row>
    <row r="3822" spans="1:10" ht="15.75" customHeight="1" x14ac:dyDescent="0.2">
      <c r="A3822" s="6">
        <v>44994.083333333336</v>
      </c>
      <c r="B3822" s="5">
        <v>0</v>
      </c>
      <c r="C3822" s="5">
        <v>0</v>
      </c>
      <c r="D3822" s="5">
        <v>0</v>
      </c>
      <c r="E3822" s="5">
        <v>0</v>
      </c>
      <c r="F3822" s="4">
        <f t="shared" si="120"/>
        <v>0</v>
      </c>
      <c r="G3822" s="4">
        <f t="array" ref="G3822">IF(ISNUMBER($B3822),IF(AND(ISNUMBER(C3822),C3822=0,$B3822&gt;50),AVERAGEIF($C3822:$E3822,"&gt;="&amp;PERCENTILE(IF($C3822:$E3822&gt;0,$C3822:$E3822),0.8)),C3822),"")</f>
        <v>0</v>
      </c>
      <c r="H3822" s="4">
        <f t="array" ref="H3822">IF(ISNUMBER($B3822),IF(AND(ISNUMBER(D3822),D3822=0,$B3822&gt;50),AVERAGEIF($C3822:$E3822,"&gt;="&amp;PERCENTILE(IF($C3822:$E3822&gt;0,$C3822:$E3822),0.8)),D3822),"")</f>
        <v>0</v>
      </c>
      <c r="I3822" s="4">
        <f t="array" ref="I3822">IF(ISNUMBER($B3822),IF(AND(ISNUMBER(E3822),E3822=0,$B3822&gt;50),AVERAGEIF($C3822:$E3822,"&gt;="&amp;PERCENTILE(IF($C3822:$E3822&gt;0,$C3822:$E3822),0.8)),E3822),"")</f>
        <v>0</v>
      </c>
      <c r="J3822" s="4">
        <f t="shared" si="121"/>
        <v>0</v>
      </c>
    </row>
    <row r="3823" spans="1:10" ht="15.75" customHeight="1" x14ac:dyDescent="0.2">
      <c r="A3823" s="6">
        <v>44994.125</v>
      </c>
      <c r="B3823" s="5">
        <v>0</v>
      </c>
      <c r="C3823" s="5">
        <v>0</v>
      </c>
      <c r="D3823" s="5">
        <v>0</v>
      </c>
      <c r="E3823" s="5">
        <v>0</v>
      </c>
      <c r="F3823" s="4">
        <f t="shared" si="120"/>
        <v>0</v>
      </c>
      <c r="G3823" s="4">
        <f t="array" ref="G3823">IF(ISNUMBER($B3823),IF(AND(ISNUMBER(C3823),C3823=0,$B3823&gt;50),AVERAGEIF($C3823:$E3823,"&gt;="&amp;PERCENTILE(IF($C3823:$E3823&gt;0,$C3823:$E3823),0.8)),C3823),"")</f>
        <v>0</v>
      </c>
      <c r="H3823" s="4">
        <f t="array" ref="H3823">IF(ISNUMBER($B3823),IF(AND(ISNUMBER(D3823),D3823=0,$B3823&gt;50),AVERAGEIF($C3823:$E3823,"&gt;="&amp;PERCENTILE(IF($C3823:$E3823&gt;0,$C3823:$E3823),0.8)),D3823),"")</f>
        <v>0</v>
      </c>
      <c r="I3823" s="4">
        <f t="array" ref="I3823">IF(ISNUMBER($B3823),IF(AND(ISNUMBER(E3823),E3823=0,$B3823&gt;50),AVERAGEIF($C3823:$E3823,"&gt;="&amp;PERCENTILE(IF($C3823:$E3823&gt;0,$C3823:$E3823),0.8)),E3823),"")</f>
        <v>0</v>
      </c>
      <c r="J3823" s="4">
        <f t="shared" si="121"/>
        <v>0</v>
      </c>
    </row>
    <row r="3824" spans="1:10" ht="15.75" customHeight="1" x14ac:dyDescent="0.2">
      <c r="A3824" s="6">
        <v>44994.166666666664</v>
      </c>
      <c r="B3824" s="5">
        <v>0</v>
      </c>
      <c r="C3824" s="5">
        <v>0</v>
      </c>
      <c r="D3824" s="5">
        <v>0</v>
      </c>
      <c r="E3824" s="5">
        <v>0</v>
      </c>
      <c r="F3824" s="4">
        <f t="shared" si="120"/>
        <v>0</v>
      </c>
      <c r="G3824" s="4">
        <f t="array" ref="G3824">IF(ISNUMBER($B3824),IF(AND(ISNUMBER(C3824),C3824=0,$B3824&gt;50),AVERAGEIF($C3824:$E3824,"&gt;="&amp;PERCENTILE(IF($C3824:$E3824&gt;0,$C3824:$E3824),0.8)),C3824),"")</f>
        <v>0</v>
      </c>
      <c r="H3824" s="4">
        <f t="array" ref="H3824">IF(ISNUMBER($B3824),IF(AND(ISNUMBER(D3824),D3824=0,$B3824&gt;50),AVERAGEIF($C3824:$E3824,"&gt;="&amp;PERCENTILE(IF($C3824:$E3824&gt;0,$C3824:$E3824),0.8)),D3824),"")</f>
        <v>0</v>
      </c>
      <c r="I3824" s="4">
        <f t="array" ref="I3824">IF(ISNUMBER($B3824),IF(AND(ISNUMBER(E3824),E3824=0,$B3824&gt;50),AVERAGEIF($C3824:$E3824,"&gt;="&amp;PERCENTILE(IF($C3824:$E3824&gt;0,$C3824:$E3824),0.8)),E3824),"")</f>
        <v>0</v>
      </c>
      <c r="J3824" s="4">
        <f t="shared" si="121"/>
        <v>0</v>
      </c>
    </row>
    <row r="3825" spans="1:10" ht="15.75" customHeight="1" x14ac:dyDescent="0.2">
      <c r="A3825" s="6">
        <v>44994.208333333336</v>
      </c>
      <c r="B3825" s="5">
        <v>0</v>
      </c>
      <c r="C3825" s="5">
        <v>0</v>
      </c>
      <c r="D3825" s="5">
        <v>0</v>
      </c>
      <c r="E3825" s="5">
        <v>0</v>
      </c>
      <c r="F3825" s="4">
        <f t="shared" si="120"/>
        <v>0</v>
      </c>
      <c r="G3825" s="4">
        <f t="array" ref="G3825">IF(ISNUMBER($B3825),IF(AND(ISNUMBER(C3825),C3825=0,$B3825&gt;50),AVERAGEIF($C3825:$E3825,"&gt;="&amp;PERCENTILE(IF($C3825:$E3825&gt;0,$C3825:$E3825),0.8)),C3825),"")</f>
        <v>0</v>
      </c>
      <c r="H3825" s="4">
        <f t="array" ref="H3825">IF(ISNUMBER($B3825),IF(AND(ISNUMBER(D3825),D3825=0,$B3825&gt;50),AVERAGEIF($C3825:$E3825,"&gt;="&amp;PERCENTILE(IF($C3825:$E3825&gt;0,$C3825:$E3825),0.8)),D3825),"")</f>
        <v>0</v>
      </c>
      <c r="I3825" s="4">
        <f t="array" ref="I3825">IF(ISNUMBER($B3825),IF(AND(ISNUMBER(E3825),E3825=0,$B3825&gt;50),AVERAGEIF($C3825:$E3825,"&gt;="&amp;PERCENTILE(IF($C3825:$E3825&gt;0,$C3825:$E3825),0.8)),E3825),"")</f>
        <v>0</v>
      </c>
      <c r="J3825" s="4">
        <f t="shared" si="121"/>
        <v>0</v>
      </c>
    </row>
    <row r="3826" spans="1:10" ht="15.75" customHeight="1" x14ac:dyDescent="0.2">
      <c r="A3826" s="6">
        <v>44994.25</v>
      </c>
      <c r="B3826" s="5">
        <v>20.976980000000001</v>
      </c>
      <c r="C3826" s="5">
        <v>27.83268</v>
      </c>
      <c r="D3826" s="5">
        <v>30.642700000000001</v>
      </c>
      <c r="E3826" s="5">
        <v>29.812999999999999</v>
      </c>
      <c r="F3826" s="4">
        <f t="shared" si="120"/>
        <v>88.288380000000004</v>
      </c>
      <c r="G3826" s="4">
        <f t="array" ref="G3826">IF(ISNUMBER($B3826),IF(AND(ISNUMBER(C3826),C3826=0,$B3826&gt;50),AVERAGEIF($C3826:$E3826,"&gt;="&amp;PERCENTILE(IF($C3826:$E3826&gt;0,$C3826:$E3826),0.8)),C3826),"")</f>
        <v>27.83268</v>
      </c>
      <c r="H3826" s="4">
        <f t="array" ref="H3826">IF(ISNUMBER($B3826),IF(AND(ISNUMBER(D3826),D3826=0,$B3826&gt;50),AVERAGEIF($C3826:$E3826,"&gt;="&amp;PERCENTILE(IF($C3826:$E3826&gt;0,$C3826:$E3826),0.8)),D3826),"")</f>
        <v>30.642700000000001</v>
      </c>
      <c r="I3826" s="4">
        <f t="array" ref="I3826">IF(ISNUMBER($B3826),IF(AND(ISNUMBER(E3826),E3826=0,$B3826&gt;50),AVERAGEIF($C3826:$E3826,"&gt;="&amp;PERCENTILE(IF($C3826:$E3826&gt;0,$C3826:$E3826),0.8)),E3826),"")</f>
        <v>29.812999999999999</v>
      </c>
      <c r="J3826" s="4">
        <f t="shared" si="121"/>
        <v>88.288380000000004</v>
      </c>
    </row>
    <row r="3827" spans="1:10" ht="15.75" customHeight="1" x14ac:dyDescent="0.2">
      <c r="A3827" s="6">
        <v>44994.291666666664</v>
      </c>
      <c r="B3827" s="5">
        <v>233.66579999999999</v>
      </c>
      <c r="C3827" s="5">
        <v>399.7448</v>
      </c>
      <c r="D3827" s="5">
        <v>422.87549999999999</v>
      </c>
      <c r="E3827" s="5">
        <v>418.3999</v>
      </c>
      <c r="F3827" s="4">
        <f t="shared" si="120"/>
        <v>1241.0201999999999</v>
      </c>
      <c r="G3827" s="4">
        <f t="array" ref="G3827">IF(ISNUMBER($B3827),IF(AND(ISNUMBER(C3827),C3827=0,$B3827&gt;50),AVERAGEIF($C3827:$E3827,"&gt;="&amp;PERCENTILE(IF($C3827:$E3827&gt;0,$C3827:$E3827),0.8)),C3827),"")</f>
        <v>399.7448</v>
      </c>
      <c r="H3827" s="4">
        <f t="array" ref="H3827">IF(ISNUMBER($B3827),IF(AND(ISNUMBER(D3827),D3827=0,$B3827&gt;50),AVERAGEIF($C3827:$E3827,"&gt;="&amp;PERCENTILE(IF($C3827:$E3827&gt;0,$C3827:$E3827),0.8)),D3827),"")</f>
        <v>422.87549999999999</v>
      </c>
      <c r="I3827" s="4">
        <f t="array" ref="I3827">IF(ISNUMBER($B3827),IF(AND(ISNUMBER(E3827),E3827=0,$B3827&gt;50),AVERAGEIF($C3827:$E3827,"&gt;="&amp;PERCENTILE(IF($C3827:$E3827&gt;0,$C3827:$E3827),0.8)),E3827),"")</f>
        <v>418.3999</v>
      </c>
      <c r="J3827" s="4">
        <f t="shared" si="121"/>
        <v>1241.0201999999999</v>
      </c>
    </row>
    <row r="3828" spans="1:10" ht="15.75" customHeight="1" x14ac:dyDescent="0.2">
      <c r="A3828" s="6">
        <v>44994.333333333336</v>
      </c>
      <c r="B3828" s="5">
        <v>494.16079999999999</v>
      </c>
      <c r="C3828" s="5">
        <v>930.72019999999998</v>
      </c>
      <c r="D3828" s="5">
        <v>979.8107</v>
      </c>
      <c r="E3828" s="5">
        <v>990.05550000000005</v>
      </c>
      <c r="F3828" s="4">
        <f t="shared" si="120"/>
        <v>2900.5864000000001</v>
      </c>
      <c r="G3828" s="4">
        <f t="array" ref="G3828">IF(ISNUMBER($B3828),IF(AND(ISNUMBER(C3828),C3828=0,$B3828&gt;50),AVERAGEIF($C3828:$E3828,"&gt;="&amp;PERCENTILE(IF($C3828:$E3828&gt;0,$C3828:$E3828),0.8)),C3828),"")</f>
        <v>930.72019999999998</v>
      </c>
      <c r="H3828" s="4">
        <f t="array" ref="H3828">IF(ISNUMBER($B3828),IF(AND(ISNUMBER(D3828),D3828=0,$B3828&gt;50),AVERAGEIF($C3828:$E3828,"&gt;="&amp;PERCENTILE(IF($C3828:$E3828&gt;0,$C3828:$E3828),0.8)),D3828),"")</f>
        <v>979.8107</v>
      </c>
      <c r="I3828" s="4">
        <f t="array" ref="I3828">IF(ISNUMBER($B3828),IF(AND(ISNUMBER(E3828),E3828=0,$B3828&gt;50),AVERAGEIF($C3828:$E3828,"&gt;="&amp;PERCENTILE(IF($C3828:$E3828&gt;0,$C3828:$E3828),0.8)),E3828),"")</f>
        <v>990.05550000000005</v>
      </c>
      <c r="J3828" s="4">
        <f t="shared" si="121"/>
        <v>2900.5864000000001</v>
      </c>
    </row>
    <row r="3829" spans="1:10" ht="15.75" customHeight="1" x14ac:dyDescent="0.2">
      <c r="A3829" s="6">
        <v>44994.375</v>
      </c>
      <c r="B3829" s="5">
        <v>731.32460000000003</v>
      </c>
      <c r="C3829" s="5">
        <v>1375.3150000000001</v>
      </c>
      <c r="D3829" s="5">
        <v>1436.971</v>
      </c>
      <c r="E3829" s="5">
        <v>1453.432</v>
      </c>
      <c r="F3829" s="4">
        <f t="shared" si="120"/>
        <v>4265.7179999999998</v>
      </c>
      <c r="G3829" s="4">
        <f t="array" ref="G3829">IF(ISNUMBER($B3829),IF(AND(ISNUMBER(C3829),C3829=0,$B3829&gt;50),AVERAGEIF($C3829:$E3829,"&gt;="&amp;PERCENTILE(IF($C3829:$E3829&gt;0,$C3829:$E3829),0.8)),C3829),"")</f>
        <v>1375.3150000000001</v>
      </c>
      <c r="H3829" s="4">
        <f t="array" ref="H3829">IF(ISNUMBER($B3829),IF(AND(ISNUMBER(D3829),D3829=0,$B3829&gt;50),AVERAGEIF($C3829:$E3829,"&gt;="&amp;PERCENTILE(IF($C3829:$E3829&gt;0,$C3829:$E3829),0.8)),D3829),"")</f>
        <v>1436.971</v>
      </c>
      <c r="I3829" s="4">
        <f t="array" ref="I3829">IF(ISNUMBER($B3829),IF(AND(ISNUMBER(E3829),E3829=0,$B3829&gt;50),AVERAGEIF($C3829:$E3829,"&gt;="&amp;PERCENTILE(IF($C3829:$E3829&gt;0,$C3829:$E3829),0.8)),E3829),"")</f>
        <v>1453.432</v>
      </c>
      <c r="J3829" s="4">
        <f t="shared" si="121"/>
        <v>4265.7179999999998</v>
      </c>
    </row>
    <row r="3830" spans="1:10" ht="15.75" customHeight="1" x14ac:dyDescent="0.2">
      <c r="A3830" s="6">
        <v>44994.416666666664</v>
      </c>
      <c r="B3830" s="5">
        <v>912.48800000000006</v>
      </c>
      <c r="C3830" s="5">
        <v>1643.585</v>
      </c>
      <c r="D3830" s="5">
        <v>1662.048</v>
      </c>
      <c r="E3830" s="5">
        <v>1664.828</v>
      </c>
      <c r="F3830" s="4">
        <f t="shared" si="120"/>
        <v>4970.4609999999993</v>
      </c>
      <c r="G3830" s="4">
        <f t="array" ref="G3830">IF(ISNUMBER($B3830),IF(AND(ISNUMBER(C3830),C3830=0,$B3830&gt;50),AVERAGEIF($C3830:$E3830,"&gt;="&amp;PERCENTILE(IF($C3830:$E3830&gt;0,$C3830:$E3830),0.8)),C3830),"")</f>
        <v>1643.585</v>
      </c>
      <c r="H3830" s="4">
        <f t="array" ref="H3830">IF(ISNUMBER($B3830),IF(AND(ISNUMBER(D3830),D3830=0,$B3830&gt;50),AVERAGEIF($C3830:$E3830,"&gt;="&amp;PERCENTILE(IF($C3830:$E3830&gt;0,$C3830:$E3830),0.8)),D3830),"")</f>
        <v>1662.048</v>
      </c>
      <c r="I3830" s="4">
        <f t="array" ref="I3830">IF(ISNUMBER($B3830),IF(AND(ISNUMBER(E3830),E3830=0,$B3830&gt;50),AVERAGEIF($C3830:$E3830,"&gt;="&amp;PERCENTILE(IF($C3830:$E3830&gt;0,$C3830:$E3830),0.8)),E3830),"")</f>
        <v>1664.828</v>
      </c>
      <c r="J3830" s="4">
        <f t="shared" si="121"/>
        <v>4970.4609999999993</v>
      </c>
    </row>
    <row r="3831" spans="1:10" ht="15.75" customHeight="1" x14ac:dyDescent="0.2">
      <c r="A3831" s="6">
        <v>44994.458333333336</v>
      </c>
      <c r="B3831" s="5">
        <v>973.32370000000003</v>
      </c>
      <c r="C3831" s="5">
        <v>1632.848</v>
      </c>
      <c r="D3831" s="5">
        <v>1643.634</v>
      </c>
      <c r="E3831" s="5">
        <v>1647.018</v>
      </c>
      <c r="F3831" s="4">
        <f t="shared" si="120"/>
        <v>4923.5</v>
      </c>
      <c r="G3831" s="4">
        <f t="array" ref="G3831">IF(ISNUMBER($B3831),IF(AND(ISNUMBER(C3831),C3831=0,$B3831&gt;50),AVERAGEIF($C3831:$E3831,"&gt;="&amp;PERCENTILE(IF($C3831:$E3831&gt;0,$C3831:$E3831),0.8)),C3831),"")</f>
        <v>1632.848</v>
      </c>
      <c r="H3831" s="4">
        <f t="array" ref="H3831">IF(ISNUMBER($B3831),IF(AND(ISNUMBER(D3831),D3831=0,$B3831&gt;50),AVERAGEIF($C3831:$E3831,"&gt;="&amp;PERCENTILE(IF($C3831:$E3831&gt;0,$C3831:$E3831),0.8)),D3831),"")</f>
        <v>1643.634</v>
      </c>
      <c r="I3831" s="4">
        <f t="array" ref="I3831">IF(ISNUMBER($B3831),IF(AND(ISNUMBER(E3831),E3831=0,$B3831&gt;50),AVERAGEIF($C3831:$E3831,"&gt;="&amp;PERCENTILE(IF($C3831:$E3831&gt;0,$C3831:$E3831),0.8)),E3831),"")</f>
        <v>1647.018</v>
      </c>
      <c r="J3831" s="4">
        <f t="shared" si="121"/>
        <v>4923.5</v>
      </c>
    </row>
    <row r="3832" spans="1:10" ht="15.75" customHeight="1" x14ac:dyDescent="0.2">
      <c r="A3832" s="6">
        <v>44994.5</v>
      </c>
      <c r="B3832" s="5">
        <v>1018.917</v>
      </c>
      <c r="C3832" s="5">
        <v>1666.048</v>
      </c>
      <c r="D3832" s="5">
        <v>1665.6679999999999</v>
      </c>
      <c r="E3832" s="5">
        <v>1666.297</v>
      </c>
      <c r="F3832" s="4">
        <f t="shared" si="120"/>
        <v>4998.0129999999999</v>
      </c>
      <c r="G3832" s="4">
        <f t="array" ref="G3832">IF(ISNUMBER($B3832),IF(AND(ISNUMBER(C3832),C3832=0,$B3832&gt;50),AVERAGEIF($C3832:$E3832,"&gt;="&amp;PERCENTILE(IF($C3832:$E3832&gt;0,$C3832:$E3832),0.8)),C3832),"")</f>
        <v>1666.048</v>
      </c>
      <c r="H3832" s="4">
        <f t="array" ref="H3832">IF(ISNUMBER($B3832),IF(AND(ISNUMBER(D3832),D3832=0,$B3832&gt;50),AVERAGEIF($C3832:$E3832,"&gt;="&amp;PERCENTILE(IF($C3832:$E3832&gt;0,$C3832:$E3832),0.8)),D3832),"")</f>
        <v>1665.6679999999999</v>
      </c>
      <c r="I3832" s="4">
        <f t="array" ref="I3832">IF(ISNUMBER($B3832),IF(AND(ISNUMBER(E3832),E3832=0,$B3832&gt;50),AVERAGEIF($C3832:$E3832,"&gt;="&amp;PERCENTILE(IF($C3832:$E3832&gt;0,$C3832:$E3832),0.8)),E3832),"")</f>
        <v>1666.297</v>
      </c>
      <c r="J3832" s="4">
        <f t="shared" si="121"/>
        <v>4998.0129999999999</v>
      </c>
    </row>
    <row r="3833" spans="1:10" ht="15.75" customHeight="1" x14ac:dyDescent="0.2">
      <c r="A3833" s="6">
        <v>44994.541666666664</v>
      </c>
      <c r="B3833" s="5">
        <v>986.27970000000005</v>
      </c>
      <c r="C3833" s="5">
        <v>1662.546</v>
      </c>
      <c r="D3833" s="5">
        <v>1665.865</v>
      </c>
      <c r="E3833" s="5">
        <v>1666.1980000000001</v>
      </c>
      <c r="F3833" s="4">
        <f t="shared" si="120"/>
        <v>4994.6090000000004</v>
      </c>
      <c r="G3833" s="4">
        <f t="array" ref="G3833">IF(ISNUMBER($B3833),IF(AND(ISNUMBER(C3833),C3833=0,$B3833&gt;50),AVERAGEIF($C3833:$E3833,"&gt;="&amp;PERCENTILE(IF($C3833:$E3833&gt;0,$C3833:$E3833),0.8)),C3833),"")</f>
        <v>1662.546</v>
      </c>
      <c r="H3833" s="4">
        <f t="array" ref="H3833">IF(ISNUMBER($B3833),IF(AND(ISNUMBER(D3833),D3833=0,$B3833&gt;50),AVERAGEIF($C3833:$E3833,"&gt;="&amp;PERCENTILE(IF($C3833:$E3833&gt;0,$C3833:$E3833),0.8)),D3833),"")</f>
        <v>1665.865</v>
      </c>
      <c r="I3833" s="4">
        <f t="array" ref="I3833">IF(ISNUMBER($B3833),IF(AND(ISNUMBER(E3833),E3833=0,$B3833&gt;50),AVERAGEIF($C3833:$E3833,"&gt;="&amp;PERCENTILE(IF($C3833:$E3833&gt;0,$C3833:$E3833),0.8)),E3833),"")</f>
        <v>1666.1980000000001</v>
      </c>
      <c r="J3833" s="4">
        <f t="shared" si="121"/>
        <v>4994.6090000000004</v>
      </c>
    </row>
    <row r="3834" spans="1:10" ht="15.75" customHeight="1" x14ac:dyDescent="0.2">
      <c r="A3834" s="6">
        <v>44994.583333333336</v>
      </c>
      <c r="B3834" s="5">
        <v>825.70719999999994</v>
      </c>
      <c r="C3834" s="5">
        <v>1476.0050000000001</v>
      </c>
      <c r="D3834" s="5">
        <v>1547.1489999999999</v>
      </c>
      <c r="E3834" s="5">
        <v>1561.2360000000001</v>
      </c>
      <c r="F3834" s="4">
        <f t="shared" si="120"/>
        <v>4584.3900000000003</v>
      </c>
      <c r="G3834" s="4">
        <f t="array" ref="G3834">IF(ISNUMBER($B3834),IF(AND(ISNUMBER(C3834),C3834=0,$B3834&gt;50),AVERAGEIF($C3834:$E3834,"&gt;="&amp;PERCENTILE(IF($C3834:$E3834&gt;0,$C3834:$E3834),0.8)),C3834),"")</f>
        <v>1476.0050000000001</v>
      </c>
      <c r="H3834" s="4">
        <f t="array" ref="H3834">IF(ISNUMBER($B3834),IF(AND(ISNUMBER(D3834),D3834=0,$B3834&gt;50),AVERAGEIF($C3834:$E3834,"&gt;="&amp;PERCENTILE(IF($C3834:$E3834&gt;0,$C3834:$E3834),0.8)),D3834),"")</f>
        <v>1547.1489999999999</v>
      </c>
      <c r="I3834" s="4">
        <f t="array" ref="I3834">IF(ISNUMBER($B3834),IF(AND(ISNUMBER(E3834),E3834=0,$B3834&gt;50),AVERAGEIF($C3834:$E3834,"&gt;="&amp;PERCENTILE(IF($C3834:$E3834&gt;0,$C3834:$E3834),0.8)),E3834),"")</f>
        <v>1561.2360000000001</v>
      </c>
      <c r="J3834" s="4">
        <f t="shared" si="121"/>
        <v>4584.3900000000003</v>
      </c>
    </row>
    <row r="3835" spans="1:10" ht="15.75" customHeight="1" x14ac:dyDescent="0.2">
      <c r="A3835" s="6">
        <v>44994.625</v>
      </c>
      <c r="B3835" s="5">
        <v>588.7704</v>
      </c>
      <c r="C3835" s="5">
        <v>1057.5139999999999</v>
      </c>
      <c r="D3835" s="5">
        <v>1130.1379999999999</v>
      </c>
      <c r="E3835" s="5">
        <v>1125.19</v>
      </c>
      <c r="F3835" s="4">
        <f t="shared" si="120"/>
        <v>3312.8420000000001</v>
      </c>
      <c r="G3835" s="4">
        <f t="array" ref="G3835">IF(ISNUMBER($B3835),IF(AND(ISNUMBER(C3835),C3835=0,$B3835&gt;50),AVERAGEIF($C3835:$E3835,"&gt;="&amp;PERCENTILE(IF($C3835:$E3835&gt;0,$C3835:$E3835),0.8)),C3835),"")</f>
        <v>1057.5139999999999</v>
      </c>
      <c r="H3835" s="4">
        <f t="array" ref="H3835">IF(ISNUMBER($B3835),IF(AND(ISNUMBER(D3835),D3835=0,$B3835&gt;50),AVERAGEIF($C3835:$E3835,"&gt;="&amp;PERCENTILE(IF($C3835:$E3835&gt;0,$C3835:$E3835),0.8)),D3835),"")</f>
        <v>1130.1379999999999</v>
      </c>
      <c r="I3835" s="4">
        <f t="array" ref="I3835">IF(ISNUMBER($B3835),IF(AND(ISNUMBER(E3835),E3835=0,$B3835&gt;50),AVERAGEIF($C3835:$E3835,"&gt;="&amp;PERCENTILE(IF($C3835:$E3835&gt;0,$C3835:$E3835),0.8)),E3835),"")</f>
        <v>1125.19</v>
      </c>
      <c r="J3835" s="4">
        <f t="shared" si="121"/>
        <v>3312.8420000000001</v>
      </c>
    </row>
    <row r="3836" spans="1:10" ht="15.75" customHeight="1" x14ac:dyDescent="0.2">
      <c r="A3836" s="6">
        <v>44994.666666666664</v>
      </c>
      <c r="B3836" s="5">
        <v>341.78359999999998</v>
      </c>
      <c r="C3836" s="5">
        <v>569.99779999999998</v>
      </c>
      <c r="D3836" s="5">
        <v>630.2278</v>
      </c>
      <c r="E3836" s="5">
        <v>623.16319999999996</v>
      </c>
      <c r="F3836" s="4">
        <f t="shared" si="120"/>
        <v>1823.3887999999999</v>
      </c>
      <c r="G3836" s="4">
        <f t="array" ref="G3836">IF(ISNUMBER($B3836),IF(AND(ISNUMBER(C3836),C3836=0,$B3836&gt;50),AVERAGEIF($C3836:$E3836,"&gt;="&amp;PERCENTILE(IF($C3836:$E3836&gt;0,$C3836:$E3836),0.8)),C3836),"")</f>
        <v>569.99779999999998</v>
      </c>
      <c r="H3836" s="4">
        <f t="array" ref="H3836">IF(ISNUMBER($B3836),IF(AND(ISNUMBER(D3836),D3836=0,$B3836&gt;50),AVERAGEIF($C3836:$E3836,"&gt;="&amp;PERCENTILE(IF($C3836:$E3836&gt;0,$C3836:$E3836),0.8)),D3836),"")</f>
        <v>630.2278</v>
      </c>
      <c r="I3836" s="4">
        <f t="array" ref="I3836">IF(ISNUMBER($B3836),IF(AND(ISNUMBER(E3836),E3836=0,$B3836&gt;50),AVERAGEIF($C3836:$E3836,"&gt;="&amp;PERCENTILE(IF($C3836:$E3836&gt;0,$C3836:$E3836),0.8)),E3836),"")</f>
        <v>623.16319999999996</v>
      </c>
      <c r="J3836" s="4">
        <f t="shared" si="121"/>
        <v>1823.3887999999999</v>
      </c>
    </row>
    <row r="3837" spans="1:10" ht="15.75" customHeight="1" x14ac:dyDescent="0.2">
      <c r="A3837" s="6">
        <v>44994.708333333336</v>
      </c>
      <c r="B3837" s="5">
        <v>67.845789999999994</v>
      </c>
      <c r="C3837" s="5">
        <v>103.5655</v>
      </c>
      <c r="D3837" s="5">
        <v>112.4265</v>
      </c>
      <c r="E3837" s="5">
        <v>112.5988</v>
      </c>
      <c r="F3837" s="4">
        <f t="shared" si="120"/>
        <v>328.5908</v>
      </c>
      <c r="G3837" s="4">
        <f t="array" ref="G3837">IF(ISNUMBER($B3837),IF(AND(ISNUMBER(C3837),C3837=0,$B3837&gt;50),AVERAGEIF($C3837:$E3837,"&gt;="&amp;PERCENTILE(IF($C3837:$E3837&gt;0,$C3837:$E3837),0.8)),C3837),"")</f>
        <v>103.5655</v>
      </c>
      <c r="H3837" s="4">
        <f t="array" ref="H3837">IF(ISNUMBER($B3837),IF(AND(ISNUMBER(D3837),D3837=0,$B3837&gt;50),AVERAGEIF($C3837:$E3837,"&gt;="&amp;PERCENTILE(IF($C3837:$E3837&gt;0,$C3837:$E3837),0.8)),D3837),"")</f>
        <v>112.4265</v>
      </c>
      <c r="I3837" s="4">
        <f t="array" ref="I3837">IF(ISNUMBER($B3837),IF(AND(ISNUMBER(E3837),E3837=0,$B3837&gt;50),AVERAGEIF($C3837:$E3837,"&gt;="&amp;PERCENTILE(IF($C3837:$E3837&gt;0,$C3837:$E3837),0.8)),E3837),"")</f>
        <v>112.5988</v>
      </c>
      <c r="J3837" s="4">
        <f t="shared" si="121"/>
        <v>328.5908</v>
      </c>
    </row>
    <row r="3838" spans="1:10" ht="15.75" customHeight="1" x14ac:dyDescent="0.2">
      <c r="A3838" s="6">
        <v>44994.75</v>
      </c>
      <c r="B3838" s="5">
        <v>1.5080369999999999E-2</v>
      </c>
      <c r="C3838" s="5">
        <v>0.47617350000000003</v>
      </c>
      <c r="D3838" s="5">
        <v>0.40325699999999998</v>
      </c>
      <c r="E3838" s="5">
        <v>0.47525580000000001</v>
      </c>
      <c r="F3838" s="4">
        <f t="shared" si="120"/>
        <v>1.3546863</v>
      </c>
      <c r="G3838" s="4">
        <f t="array" ref="G3838">IF(ISNUMBER($B3838),IF(AND(ISNUMBER(C3838),C3838=0,$B3838&gt;50),AVERAGEIF($C3838:$E3838,"&gt;="&amp;PERCENTILE(IF($C3838:$E3838&gt;0,$C3838:$E3838),0.8)),C3838),"")</f>
        <v>0.47617350000000003</v>
      </c>
      <c r="H3838" s="4">
        <f t="array" ref="H3838">IF(ISNUMBER($B3838),IF(AND(ISNUMBER(D3838),D3838=0,$B3838&gt;50),AVERAGEIF($C3838:$E3838,"&gt;="&amp;PERCENTILE(IF($C3838:$E3838&gt;0,$C3838:$E3838),0.8)),D3838),"")</f>
        <v>0.40325699999999998</v>
      </c>
      <c r="I3838" s="4">
        <f t="array" ref="I3838">IF(ISNUMBER($B3838),IF(AND(ISNUMBER(E3838),E3838=0,$B3838&gt;50),AVERAGEIF($C3838:$E3838,"&gt;="&amp;PERCENTILE(IF($C3838:$E3838&gt;0,$C3838:$E3838),0.8)),E3838),"")</f>
        <v>0.47525580000000001</v>
      </c>
      <c r="J3838" s="4">
        <f t="shared" si="121"/>
        <v>1.3546863</v>
      </c>
    </row>
    <row r="3839" spans="1:10" ht="15.75" customHeight="1" x14ac:dyDescent="0.2">
      <c r="A3839" s="6">
        <v>44994.791666666664</v>
      </c>
      <c r="B3839" s="5">
        <v>0</v>
      </c>
      <c r="C3839" s="5">
        <v>0</v>
      </c>
      <c r="D3839" s="5">
        <v>0</v>
      </c>
      <c r="E3839" s="5">
        <v>0</v>
      </c>
      <c r="F3839" s="4">
        <f t="shared" si="120"/>
        <v>0</v>
      </c>
      <c r="G3839" s="4">
        <f t="array" ref="G3839">IF(ISNUMBER($B3839),IF(AND(ISNUMBER(C3839),C3839=0,$B3839&gt;50),AVERAGEIF($C3839:$E3839,"&gt;="&amp;PERCENTILE(IF($C3839:$E3839&gt;0,$C3839:$E3839),0.8)),C3839),"")</f>
        <v>0</v>
      </c>
      <c r="H3839" s="4">
        <f t="array" ref="H3839">IF(ISNUMBER($B3839),IF(AND(ISNUMBER(D3839),D3839=0,$B3839&gt;50),AVERAGEIF($C3839:$E3839,"&gt;="&amp;PERCENTILE(IF($C3839:$E3839&gt;0,$C3839:$E3839),0.8)),D3839),"")</f>
        <v>0</v>
      </c>
      <c r="I3839" s="4">
        <f t="array" ref="I3839">IF(ISNUMBER($B3839),IF(AND(ISNUMBER(E3839),E3839=0,$B3839&gt;50),AVERAGEIF($C3839:$E3839,"&gt;="&amp;PERCENTILE(IF($C3839:$E3839&gt;0,$C3839:$E3839),0.8)),E3839),"")</f>
        <v>0</v>
      </c>
      <c r="J3839" s="4">
        <f t="shared" si="121"/>
        <v>0</v>
      </c>
    </row>
    <row r="3840" spans="1:10" ht="15.75" customHeight="1" x14ac:dyDescent="0.2">
      <c r="A3840" s="6">
        <v>44994.833333333336</v>
      </c>
      <c r="B3840" s="5">
        <v>0</v>
      </c>
      <c r="C3840" s="5">
        <v>0</v>
      </c>
      <c r="D3840" s="5">
        <v>0</v>
      </c>
      <c r="E3840" s="5">
        <v>0</v>
      </c>
      <c r="F3840" s="4">
        <f t="shared" si="120"/>
        <v>0</v>
      </c>
      <c r="G3840" s="4">
        <f t="array" ref="G3840">IF(ISNUMBER($B3840),IF(AND(ISNUMBER(C3840),C3840=0,$B3840&gt;50),AVERAGEIF($C3840:$E3840,"&gt;="&amp;PERCENTILE(IF($C3840:$E3840&gt;0,$C3840:$E3840),0.8)),C3840),"")</f>
        <v>0</v>
      </c>
      <c r="H3840" s="4">
        <f t="array" ref="H3840">IF(ISNUMBER($B3840),IF(AND(ISNUMBER(D3840),D3840=0,$B3840&gt;50),AVERAGEIF($C3840:$E3840,"&gt;="&amp;PERCENTILE(IF($C3840:$E3840&gt;0,$C3840:$E3840),0.8)),D3840),"")</f>
        <v>0</v>
      </c>
      <c r="I3840" s="4">
        <f t="array" ref="I3840">IF(ISNUMBER($B3840),IF(AND(ISNUMBER(E3840),E3840=0,$B3840&gt;50),AVERAGEIF($C3840:$E3840,"&gt;="&amp;PERCENTILE(IF($C3840:$E3840&gt;0,$C3840:$E3840),0.8)),E3840),"")</f>
        <v>0</v>
      </c>
      <c r="J3840" s="4">
        <f t="shared" si="121"/>
        <v>0</v>
      </c>
    </row>
    <row r="3841" spans="1:10" ht="15.75" customHeight="1" x14ac:dyDescent="0.2">
      <c r="A3841" s="6">
        <v>44994.875</v>
      </c>
      <c r="B3841" s="5">
        <v>0</v>
      </c>
      <c r="C3841" s="5">
        <v>0</v>
      </c>
      <c r="D3841" s="5">
        <v>0</v>
      </c>
      <c r="E3841" s="5">
        <v>0</v>
      </c>
      <c r="F3841" s="4">
        <f t="shared" si="120"/>
        <v>0</v>
      </c>
      <c r="G3841" s="4">
        <f t="array" ref="G3841">IF(ISNUMBER($B3841),IF(AND(ISNUMBER(C3841),C3841=0,$B3841&gt;50),AVERAGEIF($C3841:$E3841,"&gt;="&amp;PERCENTILE(IF($C3841:$E3841&gt;0,$C3841:$E3841),0.8)),C3841),"")</f>
        <v>0</v>
      </c>
      <c r="H3841" s="4">
        <f t="array" ref="H3841">IF(ISNUMBER($B3841),IF(AND(ISNUMBER(D3841),D3841=0,$B3841&gt;50),AVERAGEIF($C3841:$E3841,"&gt;="&amp;PERCENTILE(IF($C3841:$E3841&gt;0,$C3841:$E3841),0.8)),D3841),"")</f>
        <v>0</v>
      </c>
      <c r="I3841" s="4">
        <f t="array" ref="I3841">IF(ISNUMBER($B3841),IF(AND(ISNUMBER(E3841),E3841=0,$B3841&gt;50),AVERAGEIF($C3841:$E3841,"&gt;="&amp;PERCENTILE(IF($C3841:$E3841&gt;0,$C3841:$E3841),0.8)),E3841),"")</f>
        <v>0</v>
      </c>
      <c r="J3841" s="4">
        <f t="shared" si="121"/>
        <v>0</v>
      </c>
    </row>
    <row r="3842" spans="1:10" ht="15.75" customHeight="1" x14ac:dyDescent="0.2">
      <c r="A3842" s="6">
        <v>44994.916666666664</v>
      </c>
      <c r="B3842" s="5">
        <v>0</v>
      </c>
      <c r="C3842" s="5">
        <v>0</v>
      </c>
      <c r="D3842" s="5">
        <v>0</v>
      </c>
      <c r="E3842" s="5">
        <v>0</v>
      </c>
      <c r="F3842" s="4">
        <f t="shared" si="120"/>
        <v>0</v>
      </c>
      <c r="G3842" s="4">
        <f t="array" ref="G3842">IF(ISNUMBER($B3842),IF(AND(ISNUMBER(C3842),C3842=0,$B3842&gt;50),AVERAGEIF($C3842:$E3842,"&gt;="&amp;PERCENTILE(IF($C3842:$E3842&gt;0,$C3842:$E3842),0.8)),C3842),"")</f>
        <v>0</v>
      </c>
      <c r="H3842" s="4">
        <f t="array" ref="H3842">IF(ISNUMBER($B3842),IF(AND(ISNUMBER(D3842),D3842=0,$B3842&gt;50),AVERAGEIF($C3842:$E3842,"&gt;="&amp;PERCENTILE(IF($C3842:$E3842&gt;0,$C3842:$E3842),0.8)),D3842),"")</f>
        <v>0</v>
      </c>
      <c r="I3842" s="4">
        <f t="array" ref="I3842">IF(ISNUMBER($B3842),IF(AND(ISNUMBER(E3842),E3842=0,$B3842&gt;50),AVERAGEIF($C3842:$E3842,"&gt;="&amp;PERCENTILE(IF($C3842:$E3842&gt;0,$C3842:$E3842),0.8)),E3842),"")</f>
        <v>0</v>
      </c>
      <c r="J3842" s="4">
        <f t="shared" si="121"/>
        <v>0</v>
      </c>
    </row>
    <row r="3843" spans="1:10" ht="15.75" customHeight="1" x14ac:dyDescent="0.2">
      <c r="A3843" s="6">
        <v>44994.958333333336</v>
      </c>
      <c r="B3843" s="5">
        <v>0</v>
      </c>
      <c r="C3843" s="5">
        <v>0</v>
      </c>
      <c r="D3843" s="5">
        <v>0</v>
      </c>
      <c r="E3843" s="5">
        <v>0</v>
      </c>
      <c r="F3843" s="4">
        <f t="shared" si="120"/>
        <v>0</v>
      </c>
      <c r="G3843" s="4">
        <f t="array" ref="G3843">IF(ISNUMBER($B3843),IF(AND(ISNUMBER(C3843),C3843=0,$B3843&gt;50),AVERAGEIF($C3843:$E3843,"&gt;="&amp;PERCENTILE(IF($C3843:$E3843&gt;0,$C3843:$E3843),0.8)),C3843),"")</f>
        <v>0</v>
      </c>
      <c r="H3843" s="4">
        <f t="array" ref="H3843">IF(ISNUMBER($B3843),IF(AND(ISNUMBER(D3843),D3843=0,$B3843&gt;50),AVERAGEIF($C3843:$E3843,"&gt;="&amp;PERCENTILE(IF($C3843:$E3843&gt;0,$C3843:$E3843),0.8)),D3843),"")</f>
        <v>0</v>
      </c>
      <c r="I3843" s="4">
        <f t="array" ref="I3843">IF(ISNUMBER($B3843),IF(AND(ISNUMBER(E3843),E3843=0,$B3843&gt;50),AVERAGEIF($C3843:$E3843,"&gt;="&amp;PERCENTILE(IF($C3843:$E3843&gt;0,$C3843:$E3843),0.8)),E3843),"")</f>
        <v>0</v>
      </c>
      <c r="J3843" s="4">
        <f t="shared" si="121"/>
        <v>0</v>
      </c>
    </row>
    <row r="3844" spans="1:10" ht="15.75" customHeight="1" x14ac:dyDescent="0.2">
      <c r="A3844" s="6">
        <v>44995</v>
      </c>
      <c r="B3844" s="5">
        <v>0</v>
      </c>
      <c r="C3844" s="5">
        <v>0</v>
      </c>
      <c r="D3844" s="5">
        <v>0</v>
      </c>
      <c r="E3844" s="5">
        <v>0</v>
      </c>
      <c r="F3844" s="4">
        <f t="shared" ref="F3844:F3907" si="122">IF(ISNUMBER(B3844),SUM(C3844:E3844),"")</f>
        <v>0</v>
      </c>
      <c r="G3844" s="4">
        <f t="array" ref="G3844">IF(ISNUMBER($B3844),IF(AND(ISNUMBER(C3844),C3844=0,$B3844&gt;50),AVERAGEIF($C3844:$E3844,"&gt;="&amp;PERCENTILE(IF($C3844:$E3844&gt;0,$C3844:$E3844),0.8)),C3844),"")</f>
        <v>0</v>
      </c>
      <c r="H3844" s="4">
        <f t="array" ref="H3844">IF(ISNUMBER($B3844),IF(AND(ISNUMBER(D3844),D3844=0,$B3844&gt;50),AVERAGEIF($C3844:$E3844,"&gt;="&amp;PERCENTILE(IF($C3844:$E3844&gt;0,$C3844:$E3844),0.8)),D3844),"")</f>
        <v>0</v>
      </c>
      <c r="I3844" s="4">
        <f t="array" ref="I3844">IF(ISNUMBER($B3844),IF(AND(ISNUMBER(E3844),E3844=0,$B3844&gt;50),AVERAGEIF($C3844:$E3844,"&gt;="&amp;PERCENTILE(IF($C3844:$E3844&gt;0,$C3844:$E3844),0.8)),E3844),"")</f>
        <v>0</v>
      </c>
      <c r="J3844" s="4">
        <f t="shared" ref="J3844:J3907" si="123">SUM(G3844:I3844)</f>
        <v>0</v>
      </c>
    </row>
    <row r="3845" spans="1:10" ht="15.75" customHeight="1" x14ac:dyDescent="0.2">
      <c r="A3845" s="6">
        <v>44995.041666666664</v>
      </c>
      <c r="B3845" s="5">
        <v>0</v>
      </c>
      <c r="C3845" s="5">
        <v>0</v>
      </c>
      <c r="D3845" s="5">
        <v>0</v>
      </c>
      <c r="E3845" s="5">
        <v>0</v>
      </c>
      <c r="F3845" s="4">
        <f t="shared" si="122"/>
        <v>0</v>
      </c>
      <c r="G3845" s="4">
        <f t="array" ref="G3845">IF(ISNUMBER($B3845),IF(AND(ISNUMBER(C3845),C3845=0,$B3845&gt;50),AVERAGEIF($C3845:$E3845,"&gt;="&amp;PERCENTILE(IF($C3845:$E3845&gt;0,$C3845:$E3845),0.8)),C3845),"")</f>
        <v>0</v>
      </c>
      <c r="H3845" s="4">
        <f t="array" ref="H3845">IF(ISNUMBER($B3845),IF(AND(ISNUMBER(D3845),D3845=0,$B3845&gt;50),AVERAGEIF($C3845:$E3845,"&gt;="&amp;PERCENTILE(IF($C3845:$E3845&gt;0,$C3845:$E3845),0.8)),D3845),"")</f>
        <v>0</v>
      </c>
      <c r="I3845" s="4">
        <f t="array" ref="I3845">IF(ISNUMBER($B3845),IF(AND(ISNUMBER(E3845),E3845=0,$B3845&gt;50),AVERAGEIF($C3845:$E3845,"&gt;="&amp;PERCENTILE(IF($C3845:$E3845&gt;0,$C3845:$E3845),0.8)),E3845),"")</f>
        <v>0</v>
      </c>
      <c r="J3845" s="4">
        <f t="shared" si="123"/>
        <v>0</v>
      </c>
    </row>
    <row r="3846" spans="1:10" ht="15.75" customHeight="1" x14ac:dyDescent="0.2">
      <c r="A3846" s="6">
        <v>44995.083333333336</v>
      </c>
      <c r="B3846" s="5">
        <v>0</v>
      </c>
      <c r="C3846" s="5">
        <v>0</v>
      </c>
      <c r="D3846" s="5">
        <v>0</v>
      </c>
      <c r="E3846" s="5">
        <v>0</v>
      </c>
      <c r="F3846" s="4">
        <f t="shared" si="122"/>
        <v>0</v>
      </c>
      <c r="G3846" s="4">
        <f t="array" ref="G3846">IF(ISNUMBER($B3846),IF(AND(ISNUMBER(C3846),C3846=0,$B3846&gt;50),AVERAGEIF($C3846:$E3846,"&gt;="&amp;PERCENTILE(IF($C3846:$E3846&gt;0,$C3846:$E3846),0.8)),C3846),"")</f>
        <v>0</v>
      </c>
      <c r="H3846" s="4">
        <f t="array" ref="H3846">IF(ISNUMBER($B3846),IF(AND(ISNUMBER(D3846),D3846=0,$B3846&gt;50),AVERAGEIF($C3846:$E3846,"&gt;="&amp;PERCENTILE(IF($C3846:$E3846&gt;0,$C3846:$E3846),0.8)),D3846),"")</f>
        <v>0</v>
      </c>
      <c r="I3846" s="4">
        <f t="array" ref="I3846">IF(ISNUMBER($B3846),IF(AND(ISNUMBER(E3846),E3846=0,$B3846&gt;50),AVERAGEIF($C3846:$E3846,"&gt;="&amp;PERCENTILE(IF($C3846:$E3846&gt;0,$C3846:$E3846),0.8)),E3846),"")</f>
        <v>0</v>
      </c>
      <c r="J3846" s="4">
        <f t="shared" si="123"/>
        <v>0</v>
      </c>
    </row>
    <row r="3847" spans="1:10" ht="15.75" customHeight="1" x14ac:dyDescent="0.2">
      <c r="A3847" s="6">
        <v>44995.125</v>
      </c>
      <c r="B3847" s="5">
        <v>0</v>
      </c>
      <c r="C3847" s="5">
        <v>0</v>
      </c>
      <c r="D3847" s="5">
        <v>0</v>
      </c>
      <c r="E3847" s="5">
        <v>0</v>
      </c>
      <c r="F3847" s="4">
        <f t="shared" si="122"/>
        <v>0</v>
      </c>
      <c r="G3847" s="4">
        <f t="array" ref="G3847">IF(ISNUMBER($B3847),IF(AND(ISNUMBER(C3847),C3847=0,$B3847&gt;50),AVERAGEIF($C3847:$E3847,"&gt;="&amp;PERCENTILE(IF($C3847:$E3847&gt;0,$C3847:$E3847),0.8)),C3847),"")</f>
        <v>0</v>
      </c>
      <c r="H3847" s="4">
        <f t="array" ref="H3847">IF(ISNUMBER($B3847),IF(AND(ISNUMBER(D3847),D3847=0,$B3847&gt;50),AVERAGEIF($C3847:$E3847,"&gt;="&amp;PERCENTILE(IF($C3847:$E3847&gt;0,$C3847:$E3847),0.8)),D3847),"")</f>
        <v>0</v>
      </c>
      <c r="I3847" s="4">
        <f t="array" ref="I3847">IF(ISNUMBER($B3847),IF(AND(ISNUMBER(E3847),E3847=0,$B3847&gt;50),AVERAGEIF($C3847:$E3847,"&gt;="&amp;PERCENTILE(IF($C3847:$E3847&gt;0,$C3847:$E3847),0.8)),E3847),"")</f>
        <v>0</v>
      </c>
      <c r="J3847" s="4">
        <f t="shared" si="123"/>
        <v>0</v>
      </c>
    </row>
    <row r="3848" spans="1:10" ht="15.75" customHeight="1" x14ac:dyDescent="0.2">
      <c r="A3848" s="6">
        <v>44995.166666666664</v>
      </c>
      <c r="B3848" s="5">
        <v>0</v>
      </c>
      <c r="C3848" s="5">
        <v>0</v>
      </c>
      <c r="D3848" s="5">
        <v>0</v>
      </c>
      <c r="E3848" s="5">
        <v>0</v>
      </c>
      <c r="F3848" s="4">
        <f t="shared" si="122"/>
        <v>0</v>
      </c>
      <c r="G3848" s="4">
        <f t="array" ref="G3848">IF(ISNUMBER($B3848),IF(AND(ISNUMBER(C3848),C3848=0,$B3848&gt;50),AVERAGEIF($C3848:$E3848,"&gt;="&amp;PERCENTILE(IF($C3848:$E3848&gt;0,$C3848:$E3848),0.8)),C3848),"")</f>
        <v>0</v>
      </c>
      <c r="H3848" s="4">
        <f t="array" ref="H3848">IF(ISNUMBER($B3848),IF(AND(ISNUMBER(D3848),D3848=0,$B3848&gt;50),AVERAGEIF($C3848:$E3848,"&gt;="&amp;PERCENTILE(IF($C3848:$E3848&gt;0,$C3848:$E3848),0.8)),D3848),"")</f>
        <v>0</v>
      </c>
      <c r="I3848" s="4">
        <f t="array" ref="I3848">IF(ISNUMBER($B3848),IF(AND(ISNUMBER(E3848),E3848=0,$B3848&gt;50),AVERAGEIF($C3848:$E3848,"&gt;="&amp;PERCENTILE(IF($C3848:$E3848&gt;0,$C3848:$E3848),0.8)),E3848),"")</f>
        <v>0</v>
      </c>
      <c r="J3848" s="4">
        <f t="shared" si="123"/>
        <v>0</v>
      </c>
    </row>
    <row r="3849" spans="1:10" ht="15.75" customHeight="1" x14ac:dyDescent="0.2">
      <c r="A3849" s="6">
        <v>44995.208333333336</v>
      </c>
      <c r="B3849" s="5">
        <v>0</v>
      </c>
      <c r="C3849" s="5">
        <v>0</v>
      </c>
      <c r="D3849" s="5">
        <v>0</v>
      </c>
      <c r="E3849" s="5">
        <v>0</v>
      </c>
      <c r="F3849" s="4">
        <f t="shared" si="122"/>
        <v>0</v>
      </c>
      <c r="G3849" s="4">
        <f t="array" ref="G3849">IF(ISNUMBER($B3849),IF(AND(ISNUMBER(C3849),C3849=0,$B3849&gt;50),AVERAGEIF($C3849:$E3849,"&gt;="&amp;PERCENTILE(IF($C3849:$E3849&gt;0,$C3849:$E3849),0.8)),C3849),"")</f>
        <v>0</v>
      </c>
      <c r="H3849" s="4">
        <f t="array" ref="H3849">IF(ISNUMBER($B3849),IF(AND(ISNUMBER(D3849),D3849=0,$B3849&gt;50),AVERAGEIF($C3849:$E3849,"&gt;="&amp;PERCENTILE(IF($C3849:$E3849&gt;0,$C3849:$E3849),0.8)),D3849),"")</f>
        <v>0</v>
      </c>
      <c r="I3849" s="4">
        <f t="array" ref="I3849">IF(ISNUMBER($B3849),IF(AND(ISNUMBER(E3849),E3849=0,$B3849&gt;50),AVERAGEIF($C3849:$E3849,"&gt;="&amp;PERCENTILE(IF($C3849:$E3849&gt;0,$C3849:$E3849),0.8)),E3849),"")</f>
        <v>0</v>
      </c>
      <c r="J3849" s="4">
        <f t="shared" si="123"/>
        <v>0</v>
      </c>
    </row>
    <row r="3850" spans="1:10" ht="15.75" customHeight="1" x14ac:dyDescent="0.2">
      <c r="A3850" s="6">
        <v>44995.25</v>
      </c>
      <c r="B3850" s="5">
        <v>6.0578250000000002</v>
      </c>
      <c r="C3850" s="5">
        <v>8.5442509999999992</v>
      </c>
      <c r="D3850" s="5">
        <v>7.8211719999999998</v>
      </c>
      <c r="E3850" s="5">
        <v>8.529833</v>
      </c>
      <c r="F3850" s="4">
        <f t="shared" si="122"/>
        <v>24.895256</v>
      </c>
      <c r="G3850" s="4">
        <f t="array" ref="G3850">IF(ISNUMBER($B3850),IF(AND(ISNUMBER(C3850),C3850=0,$B3850&gt;50),AVERAGEIF($C3850:$E3850,"&gt;="&amp;PERCENTILE(IF($C3850:$E3850&gt;0,$C3850:$E3850),0.8)),C3850),"")</f>
        <v>8.5442509999999992</v>
      </c>
      <c r="H3850" s="4">
        <f t="array" ref="H3850">IF(ISNUMBER($B3850),IF(AND(ISNUMBER(D3850),D3850=0,$B3850&gt;50),AVERAGEIF($C3850:$E3850,"&gt;="&amp;PERCENTILE(IF($C3850:$E3850&gt;0,$C3850:$E3850),0.8)),D3850),"")</f>
        <v>7.8211719999999998</v>
      </c>
      <c r="I3850" s="4">
        <f t="array" ref="I3850">IF(ISNUMBER($B3850),IF(AND(ISNUMBER(E3850),E3850=0,$B3850&gt;50),AVERAGEIF($C3850:$E3850,"&gt;="&amp;PERCENTILE(IF($C3850:$E3850&gt;0,$C3850:$E3850),0.8)),E3850),"")</f>
        <v>8.529833</v>
      </c>
      <c r="J3850" s="4">
        <f t="shared" si="123"/>
        <v>24.895256</v>
      </c>
    </row>
    <row r="3851" spans="1:10" ht="15.75" customHeight="1" x14ac:dyDescent="0.2">
      <c r="A3851" s="6">
        <v>44995.291666666664</v>
      </c>
      <c r="B3851" s="5">
        <v>30.694469999999999</v>
      </c>
      <c r="C3851" s="5">
        <v>56.944850000000002</v>
      </c>
      <c r="D3851" s="5">
        <v>56.836950000000002</v>
      </c>
      <c r="E3851" s="5">
        <v>58.38926</v>
      </c>
      <c r="F3851" s="4">
        <f t="shared" si="122"/>
        <v>172.17106000000001</v>
      </c>
      <c r="G3851" s="4">
        <f t="array" ref="G3851">IF(ISNUMBER($B3851),IF(AND(ISNUMBER(C3851),C3851=0,$B3851&gt;50),AVERAGEIF($C3851:$E3851,"&gt;="&amp;PERCENTILE(IF($C3851:$E3851&gt;0,$C3851:$E3851),0.8)),C3851),"")</f>
        <v>56.944850000000002</v>
      </c>
      <c r="H3851" s="4">
        <f t="array" ref="H3851">IF(ISNUMBER($B3851),IF(AND(ISNUMBER(D3851),D3851=0,$B3851&gt;50),AVERAGEIF($C3851:$E3851,"&gt;="&amp;PERCENTILE(IF($C3851:$E3851&gt;0,$C3851:$E3851),0.8)),D3851),"")</f>
        <v>56.836950000000002</v>
      </c>
      <c r="I3851" s="4">
        <f t="array" ref="I3851">IF(ISNUMBER($B3851),IF(AND(ISNUMBER(E3851),E3851=0,$B3851&gt;50),AVERAGEIF($C3851:$E3851,"&gt;="&amp;PERCENTILE(IF($C3851:$E3851&gt;0,$C3851:$E3851),0.8)),E3851),"")</f>
        <v>58.38926</v>
      </c>
      <c r="J3851" s="4">
        <f t="shared" si="123"/>
        <v>172.17106000000001</v>
      </c>
    </row>
    <row r="3852" spans="1:10" ht="15.75" customHeight="1" x14ac:dyDescent="0.2">
      <c r="A3852" s="6">
        <v>44995.333333333336</v>
      </c>
      <c r="B3852" s="5">
        <v>95.547899999999998</v>
      </c>
      <c r="C3852" s="5">
        <v>176.1788</v>
      </c>
      <c r="D3852" s="5">
        <v>180.73769999999999</v>
      </c>
      <c r="E3852" s="5">
        <v>183.22929999999999</v>
      </c>
      <c r="F3852" s="4">
        <f t="shared" si="122"/>
        <v>540.14580000000001</v>
      </c>
      <c r="G3852" s="4">
        <f t="array" ref="G3852">IF(ISNUMBER($B3852),IF(AND(ISNUMBER(C3852),C3852=0,$B3852&gt;50),AVERAGEIF($C3852:$E3852,"&gt;="&amp;PERCENTILE(IF($C3852:$E3852&gt;0,$C3852:$E3852),0.8)),C3852),"")</f>
        <v>176.1788</v>
      </c>
      <c r="H3852" s="4">
        <f t="array" ref="H3852">IF(ISNUMBER($B3852),IF(AND(ISNUMBER(D3852),D3852=0,$B3852&gt;50),AVERAGEIF($C3852:$E3852,"&gt;="&amp;PERCENTILE(IF($C3852:$E3852&gt;0,$C3852:$E3852),0.8)),D3852),"")</f>
        <v>180.73769999999999</v>
      </c>
      <c r="I3852" s="4">
        <f t="array" ref="I3852">IF(ISNUMBER($B3852),IF(AND(ISNUMBER(E3852),E3852=0,$B3852&gt;50),AVERAGEIF($C3852:$E3852,"&gt;="&amp;PERCENTILE(IF($C3852:$E3852&gt;0,$C3852:$E3852),0.8)),E3852),"")</f>
        <v>183.22929999999999</v>
      </c>
      <c r="J3852" s="4">
        <f t="shared" si="123"/>
        <v>540.14580000000001</v>
      </c>
    </row>
    <row r="3853" spans="1:10" ht="15.75" customHeight="1" x14ac:dyDescent="0.2">
      <c r="A3853" s="6">
        <v>44995.375</v>
      </c>
      <c r="B3853" s="5">
        <v>230.7372</v>
      </c>
      <c r="C3853" s="5">
        <v>405.10329999999999</v>
      </c>
      <c r="D3853" s="5">
        <v>420.62630000000001</v>
      </c>
      <c r="E3853" s="5">
        <v>424.59129999999999</v>
      </c>
      <c r="F3853" s="4">
        <f t="shared" si="122"/>
        <v>1250.3208999999999</v>
      </c>
      <c r="G3853" s="4">
        <f t="array" ref="G3853">IF(ISNUMBER($B3853),IF(AND(ISNUMBER(C3853),C3853=0,$B3853&gt;50),AVERAGEIF($C3853:$E3853,"&gt;="&amp;PERCENTILE(IF($C3853:$E3853&gt;0,$C3853:$E3853),0.8)),C3853),"")</f>
        <v>405.10329999999999</v>
      </c>
      <c r="H3853" s="4">
        <f t="array" ref="H3853">IF(ISNUMBER($B3853),IF(AND(ISNUMBER(D3853),D3853=0,$B3853&gt;50),AVERAGEIF($C3853:$E3853,"&gt;="&amp;PERCENTILE(IF($C3853:$E3853&gt;0,$C3853:$E3853),0.8)),D3853),"")</f>
        <v>420.62630000000001</v>
      </c>
      <c r="I3853" s="4">
        <f t="array" ref="I3853">IF(ISNUMBER($B3853),IF(AND(ISNUMBER(E3853),E3853=0,$B3853&gt;50),AVERAGEIF($C3853:$E3853,"&gt;="&amp;PERCENTILE(IF($C3853:$E3853&gt;0,$C3853:$E3853),0.8)),E3853),"")</f>
        <v>424.59129999999999</v>
      </c>
      <c r="J3853" s="4">
        <f t="shared" si="123"/>
        <v>1250.3208999999999</v>
      </c>
    </row>
    <row r="3854" spans="1:10" ht="15.75" customHeight="1" x14ac:dyDescent="0.2">
      <c r="A3854" s="6">
        <v>44995.416666666664</v>
      </c>
      <c r="B3854" s="5">
        <v>171.69390000000001</v>
      </c>
      <c r="C3854" s="5">
        <v>306.29399999999998</v>
      </c>
      <c r="D3854" s="5">
        <v>319.11189999999999</v>
      </c>
      <c r="E3854" s="5">
        <v>321.40089999999998</v>
      </c>
      <c r="F3854" s="4">
        <f t="shared" si="122"/>
        <v>946.80679999999995</v>
      </c>
      <c r="G3854" s="4">
        <f t="array" ref="G3854">IF(ISNUMBER($B3854),IF(AND(ISNUMBER(C3854),C3854=0,$B3854&gt;50),AVERAGEIF($C3854:$E3854,"&gt;="&amp;PERCENTILE(IF($C3854:$E3854&gt;0,$C3854:$E3854),0.8)),C3854),"")</f>
        <v>306.29399999999998</v>
      </c>
      <c r="H3854" s="4">
        <f t="array" ref="H3854">IF(ISNUMBER($B3854),IF(AND(ISNUMBER(D3854),D3854=0,$B3854&gt;50),AVERAGEIF($C3854:$E3854,"&gt;="&amp;PERCENTILE(IF($C3854:$E3854&gt;0,$C3854:$E3854),0.8)),D3854),"")</f>
        <v>319.11189999999999</v>
      </c>
      <c r="I3854" s="4">
        <f t="array" ref="I3854">IF(ISNUMBER($B3854),IF(AND(ISNUMBER(E3854),E3854=0,$B3854&gt;50),AVERAGEIF($C3854:$E3854,"&gt;="&amp;PERCENTILE(IF($C3854:$E3854&gt;0,$C3854:$E3854),0.8)),E3854),"")</f>
        <v>321.40089999999998</v>
      </c>
      <c r="J3854" s="4">
        <f t="shared" si="123"/>
        <v>946.80679999999995</v>
      </c>
    </row>
    <row r="3855" spans="1:10" ht="15.75" customHeight="1" x14ac:dyDescent="0.2">
      <c r="A3855" s="6">
        <v>44995.458333333336</v>
      </c>
      <c r="B3855" s="5">
        <v>126.21899999999999</v>
      </c>
      <c r="C3855" s="5">
        <v>234.2484</v>
      </c>
      <c r="D3855" s="5">
        <v>243.5445</v>
      </c>
      <c r="E3855" s="5">
        <v>247.25030000000001</v>
      </c>
      <c r="F3855" s="4">
        <f t="shared" si="122"/>
        <v>725.04320000000007</v>
      </c>
      <c r="G3855" s="4">
        <f t="array" ref="G3855">IF(ISNUMBER($B3855),IF(AND(ISNUMBER(C3855),C3855=0,$B3855&gt;50),AVERAGEIF($C3855:$E3855,"&gt;="&amp;PERCENTILE(IF($C3855:$E3855&gt;0,$C3855:$E3855),0.8)),C3855),"")</f>
        <v>234.2484</v>
      </c>
      <c r="H3855" s="4">
        <f t="array" ref="H3855">IF(ISNUMBER($B3855),IF(AND(ISNUMBER(D3855),D3855=0,$B3855&gt;50),AVERAGEIF($C3855:$E3855,"&gt;="&amp;PERCENTILE(IF($C3855:$E3855&gt;0,$C3855:$E3855),0.8)),D3855),"")</f>
        <v>243.5445</v>
      </c>
      <c r="I3855" s="4">
        <f t="array" ref="I3855">IF(ISNUMBER($B3855),IF(AND(ISNUMBER(E3855),E3855=0,$B3855&gt;50),AVERAGEIF($C3855:$E3855,"&gt;="&amp;PERCENTILE(IF($C3855:$E3855&gt;0,$C3855:$E3855),0.8)),E3855),"")</f>
        <v>247.25030000000001</v>
      </c>
      <c r="J3855" s="4">
        <f t="shared" si="123"/>
        <v>725.04320000000007</v>
      </c>
    </row>
    <row r="3856" spans="1:10" ht="15.75" customHeight="1" x14ac:dyDescent="0.2">
      <c r="A3856" s="6">
        <v>44995.5</v>
      </c>
      <c r="B3856" s="5">
        <v>117.7167</v>
      </c>
      <c r="C3856" s="5">
        <v>225.3837</v>
      </c>
      <c r="D3856" s="5">
        <v>232.16370000000001</v>
      </c>
      <c r="E3856" s="5">
        <v>235.3835</v>
      </c>
      <c r="F3856" s="4">
        <f t="shared" si="122"/>
        <v>692.93090000000007</v>
      </c>
      <c r="G3856" s="4">
        <f t="array" ref="G3856">IF(ISNUMBER($B3856),IF(AND(ISNUMBER(C3856),C3856=0,$B3856&gt;50),AVERAGEIF($C3856:$E3856,"&gt;="&amp;PERCENTILE(IF($C3856:$E3856&gt;0,$C3856:$E3856),0.8)),C3856),"")</f>
        <v>225.3837</v>
      </c>
      <c r="H3856" s="4">
        <f t="array" ref="H3856">IF(ISNUMBER($B3856),IF(AND(ISNUMBER(D3856),D3856=0,$B3856&gt;50),AVERAGEIF($C3856:$E3856,"&gt;="&amp;PERCENTILE(IF($C3856:$E3856&gt;0,$C3856:$E3856),0.8)),D3856),"")</f>
        <v>232.16370000000001</v>
      </c>
      <c r="I3856" s="4">
        <f t="array" ref="I3856">IF(ISNUMBER($B3856),IF(AND(ISNUMBER(E3856),E3856=0,$B3856&gt;50),AVERAGEIF($C3856:$E3856,"&gt;="&amp;PERCENTILE(IF($C3856:$E3856&gt;0,$C3856:$E3856),0.8)),E3856),"")</f>
        <v>235.3835</v>
      </c>
      <c r="J3856" s="4">
        <f t="shared" si="123"/>
        <v>692.93090000000007</v>
      </c>
    </row>
    <row r="3857" spans="1:10" ht="15.75" customHeight="1" x14ac:dyDescent="0.2">
      <c r="A3857" s="6">
        <v>44995.541666666664</v>
      </c>
      <c r="B3857" s="5">
        <v>161.37520000000001</v>
      </c>
      <c r="C3857" s="5">
        <v>302.82729999999998</v>
      </c>
      <c r="D3857" s="5">
        <v>311.81270000000001</v>
      </c>
      <c r="E3857" s="5">
        <v>313.88839999999999</v>
      </c>
      <c r="F3857" s="4">
        <f t="shared" si="122"/>
        <v>928.52839999999992</v>
      </c>
      <c r="G3857" s="4">
        <f t="array" ref="G3857">IF(ISNUMBER($B3857),IF(AND(ISNUMBER(C3857),C3857=0,$B3857&gt;50),AVERAGEIF($C3857:$E3857,"&gt;="&amp;PERCENTILE(IF($C3857:$E3857&gt;0,$C3857:$E3857),0.8)),C3857),"")</f>
        <v>302.82729999999998</v>
      </c>
      <c r="H3857" s="4">
        <f t="array" ref="H3857">IF(ISNUMBER($B3857),IF(AND(ISNUMBER(D3857),D3857=0,$B3857&gt;50),AVERAGEIF($C3857:$E3857,"&gt;="&amp;PERCENTILE(IF($C3857:$E3857&gt;0,$C3857:$E3857),0.8)),D3857),"")</f>
        <v>311.81270000000001</v>
      </c>
      <c r="I3857" s="4">
        <f t="array" ref="I3857">IF(ISNUMBER($B3857),IF(AND(ISNUMBER(E3857),E3857=0,$B3857&gt;50),AVERAGEIF($C3857:$E3857,"&gt;="&amp;PERCENTILE(IF($C3857:$E3857&gt;0,$C3857:$E3857),0.8)),E3857),"")</f>
        <v>313.88839999999999</v>
      </c>
      <c r="J3857" s="4">
        <f t="shared" si="123"/>
        <v>928.52839999999992</v>
      </c>
    </row>
    <row r="3858" spans="1:10" ht="15.75" customHeight="1" x14ac:dyDescent="0.2">
      <c r="A3858" s="6">
        <v>44995.583333333336</v>
      </c>
      <c r="B3858" s="5">
        <v>108.5076</v>
      </c>
      <c r="C3858" s="5">
        <v>196.54150000000001</v>
      </c>
      <c r="D3858" s="5">
        <v>203.8064</v>
      </c>
      <c r="E3858" s="5">
        <v>206.1781</v>
      </c>
      <c r="F3858" s="4">
        <f t="shared" si="122"/>
        <v>606.52599999999995</v>
      </c>
      <c r="G3858" s="4">
        <f t="array" ref="G3858">IF(ISNUMBER($B3858),IF(AND(ISNUMBER(C3858),C3858=0,$B3858&gt;50),AVERAGEIF($C3858:$E3858,"&gt;="&amp;PERCENTILE(IF($C3858:$E3858&gt;0,$C3858:$E3858),0.8)),C3858),"")</f>
        <v>196.54150000000001</v>
      </c>
      <c r="H3858" s="4">
        <f t="array" ref="H3858">IF(ISNUMBER($B3858),IF(AND(ISNUMBER(D3858),D3858=0,$B3858&gt;50),AVERAGEIF($C3858:$E3858,"&gt;="&amp;PERCENTILE(IF($C3858:$E3858&gt;0,$C3858:$E3858),0.8)),D3858),"")</f>
        <v>203.8064</v>
      </c>
      <c r="I3858" s="4">
        <f t="array" ref="I3858">IF(ISNUMBER($B3858),IF(AND(ISNUMBER(E3858),E3858=0,$B3858&gt;50),AVERAGEIF($C3858:$E3858,"&gt;="&amp;PERCENTILE(IF($C3858:$E3858&gt;0,$C3858:$E3858),0.8)),E3858),"")</f>
        <v>206.1781</v>
      </c>
      <c r="J3858" s="4">
        <f t="shared" si="123"/>
        <v>606.52599999999995</v>
      </c>
    </row>
    <row r="3859" spans="1:10" ht="15.75" customHeight="1" x14ac:dyDescent="0.2">
      <c r="A3859" s="6">
        <v>44995.625</v>
      </c>
      <c r="B3859" s="5">
        <v>74.880399999999995</v>
      </c>
      <c r="C3859" s="5">
        <v>136.28020000000001</v>
      </c>
      <c r="D3859" s="5">
        <v>139.26339999999999</v>
      </c>
      <c r="E3859" s="5">
        <v>140.53309999999999</v>
      </c>
      <c r="F3859" s="4">
        <f t="shared" si="122"/>
        <v>416.07669999999996</v>
      </c>
      <c r="G3859" s="4">
        <f t="array" ref="G3859">IF(ISNUMBER($B3859),IF(AND(ISNUMBER(C3859),C3859=0,$B3859&gt;50),AVERAGEIF($C3859:$E3859,"&gt;="&amp;PERCENTILE(IF($C3859:$E3859&gt;0,$C3859:$E3859),0.8)),C3859),"")</f>
        <v>136.28020000000001</v>
      </c>
      <c r="H3859" s="4">
        <f t="array" ref="H3859">IF(ISNUMBER($B3859),IF(AND(ISNUMBER(D3859),D3859=0,$B3859&gt;50),AVERAGEIF($C3859:$E3859,"&gt;="&amp;PERCENTILE(IF($C3859:$E3859&gt;0,$C3859:$E3859),0.8)),D3859),"")</f>
        <v>139.26339999999999</v>
      </c>
      <c r="I3859" s="4">
        <f t="array" ref="I3859">IF(ISNUMBER($B3859),IF(AND(ISNUMBER(E3859),E3859=0,$B3859&gt;50),AVERAGEIF($C3859:$E3859,"&gt;="&amp;PERCENTILE(IF($C3859:$E3859&gt;0,$C3859:$E3859),0.8)),E3859),"")</f>
        <v>140.53309999999999</v>
      </c>
      <c r="J3859" s="4">
        <f t="shared" si="123"/>
        <v>416.07669999999996</v>
      </c>
    </row>
    <row r="3860" spans="1:10" ht="15.75" customHeight="1" x14ac:dyDescent="0.2">
      <c r="A3860" s="6">
        <v>44995.666666666664</v>
      </c>
      <c r="B3860" s="5">
        <v>24.6877</v>
      </c>
      <c r="C3860" s="5">
        <v>43.362439999999999</v>
      </c>
      <c r="D3860" s="5">
        <v>43.124290000000002</v>
      </c>
      <c r="E3860" s="5">
        <v>44.657629999999997</v>
      </c>
      <c r="F3860" s="4">
        <f t="shared" si="122"/>
        <v>131.14436000000001</v>
      </c>
      <c r="G3860" s="4">
        <f t="array" ref="G3860">IF(ISNUMBER($B3860),IF(AND(ISNUMBER(C3860),C3860=0,$B3860&gt;50),AVERAGEIF($C3860:$E3860,"&gt;="&amp;PERCENTILE(IF($C3860:$E3860&gt;0,$C3860:$E3860),0.8)),C3860),"")</f>
        <v>43.362439999999999</v>
      </c>
      <c r="H3860" s="4">
        <f t="array" ref="H3860">IF(ISNUMBER($B3860),IF(AND(ISNUMBER(D3860),D3860=0,$B3860&gt;50),AVERAGEIF($C3860:$E3860,"&gt;="&amp;PERCENTILE(IF($C3860:$E3860&gt;0,$C3860:$E3860),0.8)),D3860),"")</f>
        <v>43.124290000000002</v>
      </c>
      <c r="I3860" s="4">
        <f t="array" ref="I3860">IF(ISNUMBER($B3860),IF(AND(ISNUMBER(E3860),E3860=0,$B3860&gt;50),AVERAGEIF($C3860:$E3860,"&gt;="&amp;PERCENTILE(IF($C3860:$E3860&gt;0,$C3860:$E3860),0.8)),E3860),"")</f>
        <v>44.657629999999997</v>
      </c>
      <c r="J3860" s="4">
        <f t="shared" si="123"/>
        <v>131.14436000000001</v>
      </c>
    </row>
    <row r="3861" spans="1:10" ht="15.75" customHeight="1" x14ac:dyDescent="0.2">
      <c r="A3861" s="6">
        <v>44995.708333333336</v>
      </c>
      <c r="B3861" s="5">
        <v>6.9394030000000004</v>
      </c>
      <c r="C3861" s="5">
        <v>11.34516</v>
      </c>
      <c r="D3861" s="5">
        <v>10.83188</v>
      </c>
      <c r="E3861" s="5">
        <v>11.675459999999999</v>
      </c>
      <c r="F3861" s="4">
        <f t="shared" si="122"/>
        <v>33.852499999999999</v>
      </c>
      <c r="G3861" s="4">
        <f t="array" ref="G3861">IF(ISNUMBER($B3861),IF(AND(ISNUMBER(C3861),C3861=0,$B3861&gt;50),AVERAGEIF($C3861:$E3861,"&gt;="&amp;PERCENTILE(IF($C3861:$E3861&gt;0,$C3861:$E3861),0.8)),C3861),"")</f>
        <v>11.34516</v>
      </c>
      <c r="H3861" s="4">
        <f t="array" ref="H3861">IF(ISNUMBER($B3861),IF(AND(ISNUMBER(D3861),D3861=0,$B3861&gt;50),AVERAGEIF($C3861:$E3861,"&gt;="&amp;PERCENTILE(IF($C3861:$E3861&gt;0,$C3861:$E3861),0.8)),D3861),"")</f>
        <v>10.83188</v>
      </c>
      <c r="I3861" s="4">
        <f t="array" ref="I3861">IF(ISNUMBER($B3861),IF(AND(ISNUMBER(E3861),E3861=0,$B3861&gt;50),AVERAGEIF($C3861:$E3861,"&gt;="&amp;PERCENTILE(IF($C3861:$E3861&gt;0,$C3861:$E3861),0.8)),E3861),"")</f>
        <v>11.675459999999999</v>
      </c>
      <c r="J3861" s="4">
        <f t="shared" si="123"/>
        <v>33.852499999999999</v>
      </c>
    </row>
    <row r="3862" spans="1:10" ht="15.75" customHeight="1" x14ac:dyDescent="0.2">
      <c r="A3862" s="6">
        <v>44995.75</v>
      </c>
      <c r="B3862" s="5">
        <v>0</v>
      </c>
      <c r="C3862" s="5">
        <v>0</v>
      </c>
      <c r="D3862" s="5">
        <v>0</v>
      </c>
      <c r="E3862" s="5">
        <v>0</v>
      </c>
      <c r="F3862" s="4">
        <f t="shared" si="122"/>
        <v>0</v>
      </c>
      <c r="G3862" s="4">
        <f t="array" ref="G3862">IF(ISNUMBER($B3862),IF(AND(ISNUMBER(C3862),C3862=0,$B3862&gt;50),AVERAGEIF($C3862:$E3862,"&gt;="&amp;PERCENTILE(IF($C3862:$E3862&gt;0,$C3862:$E3862),0.8)),C3862),"")</f>
        <v>0</v>
      </c>
      <c r="H3862" s="4">
        <f t="array" ref="H3862">IF(ISNUMBER($B3862),IF(AND(ISNUMBER(D3862),D3862=0,$B3862&gt;50),AVERAGEIF($C3862:$E3862,"&gt;="&amp;PERCENTILE(IF($C3862:$E3862&gt;0,$C3862:$E3862),0.8)),D3862),"")</f>
        <v>0</v>
      </c>
      <c r="I3862" s="4">
        <f t="array" ref="I3862">IF(ISNUMBER($B3862),IF(AND(ISNUMBER(E3862),E3862=0,$B3862&gt;50),AVERAGEIF($C3862:$E3862,"&gt;="&amp;PERCENTILE(IF($C3862:$E3862&gt;0,$C3862:$E3862),0.8)),E3862),"")</f>
        <v>0</v>
      </c>
      <c r="J3862" s="4">
        <f t="shared" si="123"/>
        <v>0</v>
      </c>
    </row>
    <row r="3863" spans="1:10" ht="15.75" customHeight="1" x14ac:dyDescent="0.2">
      <c r="A3863" s="6">
        <v>44995.791666666664</v>
      </c>
      <c r="B3863" s="5">
        <v>0</v>
      </c>
      <c r="C3863" s="5">
        <v>0</v>
      </c>
      <c r="D3863" s="5">
        <v>0</v>
      </c>
      <c r="E3863" s="5">
        <v>0</v>
      </c>
      <c r="F3863" s="4">
        <f t="shared" si="122"/>
        <v>0</v>
      </c>
      <c r="G3863" s="4">
        <f t="array" ref="G3863">IF(ISNUMBER($B3863),IF(AND(ISNUMBER(C3863),C3863=0,$B3863&gt;50),AVERAGEIF($C3863:$E3863,"&gt;="&amp;PERCENTILE(IF($C3863:$E3863&gt;0,$C3863:$E3863),0.8)),C3863),"")</f>
        <v>0</v>
      </c>
      <c r="H3863" s="4">
        <f t="array" ref="H3863">IF(ISNUMBER($B3863),IF(AND(ISNUMBER(D3863),D3863=0,$B3863&gt;50),AVERAGEIF($C3863:$E3863,"&gt;="&amp;PERCENTILE(IF($C3863:$E3863&gt;0,$C3863:$E3863),0.8)),D3863),"")</f>
        <v>0</v>
      </c>
      <c r="I3863" s="4">
        <f t="array" ref="I3863">IF(ISNUMBER($B3863),IF(AND(ISNUMBER(E3863),E3863=0,$B3863&gt;50),AVERAGEIF($C3863:$E3863,"&gt;="&amp;PERCENTILE(IF($C3863:$E3863&gt;0,$C3863:$E3863),0.8)),E3863),"")</f>
        <v>0</v>
      </c>
      <c r="J3863" s="4">
        <f t="shared" si="123"/>
        <v>0</v>
      </c>
    </row>
    <row r="3864" spans="1:10" ht="15.75" customHeight="1" x14ac:dyDescent="0.2">
      <c r="A3864" s="6">
        <v>44995.833333333336</v>
      </c>
      <c r="B3864" s="5">
        <v>0</v>
      </c>
      <c r="C3864" s="5">
        <v>0</v>
      </c>
      <c r="D3864" s="5">
        <v>0</v>
      </c>
      <c r="E3864" s="5">
        <v>0</v>
      </c>
      <c r="F3864" s="4">
        <f t="shared" si="122"/>
        <v>0</v>
      </c>
      <c r="G3864" s="4">
        <f t="array" ref="G3864">IF(ISNUMBER($B3864),IF(AND(ISNUMBER(C3864),C3864=0,$B3864&gt;50),AVERAGEIF($C3864:$E3864,"&gt;="&amp;PERCENTILE(IF($C3864:$E3864&gt;0,$C3864:$E3864),0.8)),C3864),"")</f>
        <v>0</v>
      </c>
      <c r="H3864" s="4">
        <f t="array" ref="H3864">IF(ISNUMBER($B3864),IF(AND(ISNUMBER(D3864),D3864=0,$B3864&gt;50),AVERAGEIF($C3864:$E3864,"&gt;="&amp;PERCENTILE(IF($C3864:$E3864&gt;0,$C3864:$E3864),0.8)),D3864),"")</f>
        <v>0</v>
      </c>
      <c r="I3864" s="4">
        <f t="array" ref="I3864">IF(ISNUMBER($B3864),IF(AND(ISNUMBER(E3864),E3864=0,$B3864&gt;50),AVERAGEIF($C3864:$E3864,"&gt;="&amp;PERCENTILE(IF($C3864:$E3864&gt;0,$C3864:$E3864),0.8)),E3864),"")</f>
        <v>0</v>
      </c>
      <c r="J3864" s="4">
        <f t="shared" si="123"/>
        <v>0</v>
      </c>
    </row>
    <row r="3865" spans="1:10" ht="15.75" customHeight="1" x14ac:dyDescent="0.2">
      <c r="A3865" s="6">
        <v>44995.875</v>
      </c>
      <c r="B3865" s="5">
        <v>0</v>
      </c>
      <c r="C3865" s="5">
        <v>0</v>
      </c>
      <c r="D3865" s="5">
        <v>0</v>
      </c>
      <c r="E3865" s="5">
        <v>0</v>
      </c>
      <c r="F3865" s="4">
        <f t="shared" si="122"/>
        <v>0</v>
      </c>
      <c r="G3865" s="4">
        <f t="array" ref="G3865">IF(ISNUMBER($B3865),IF(AND(ISNUMBER(C3865),C3865=0,$B3865&gt;50),AVERAGEIF($C3865:$E3865,"&gt;="&amp;PERCENTILE(IF($C3865:$E3865&gt;0,$C3865:$E3865),0.8)),C3865),"")</f>
        <v>0</v>
      </c>
      <c r="H3865" s="4">
        <f t="array" ref="H3865">IF(ISNUMBER($B3865),IF(AND(ISNUMBER(D3865),D3865=0,$B3865&gt;50),AVERAGEIF($C3865:$E3865,"&gt;="&amp;PERCENTILE(IF($C3865:$E3865&gt;0,$C3865:$E3865),0.8)),D3865),"")</f>
        <v>0</v>
      </c>
      <c r="I3865" s="4">
        <f t="array" ref="I3865">IF(ISNUMBER($B3865),IF(AND(ISNUMBER(E3865),E3865=0,$B3865&gt;50),AVERAGEIF($C3865:$E3865,"&gt;="&amp;PERCENTILE(IF($C3865:$E3865&gt;0,$C3865:$E3865),0.8)),E3865),"")</f>
        <v>0</v>
      </c>
      <c r="J3865" s="4">
        <f t="shared" si="123"/>
        <v>0</v>
      </c>
    </row>
    <row r="3866" spans="1:10" ht="15.75" customHeight="1" x14ac:dyDescent="0.2">
      <c r="A3866" s="6">
        <v>44995.916666666664</v>
      </c>
      <c r="B3866" s="5">
        <v>0</v>
      </c>
      <c r="C3866" s="5">
        <v>0</v>
      </c>
      <c r="D3866" s="5">
        <v>0</v>
      </c>
      <c r="E3866" s="5">
        <v>0</v>
      </c>
      <c r="F3866" s="4">
        <f t="shared" si="122"/>
        <v>0</v>
      </c>
      <c r="G3866" s="4">
        <f t="array" ref="G3866">IF(ISNUMBER($B3866),IF(AND(ISNUMBER(C3866),C3866=0,$B3866&gt;50),AVERAGEIF($C3866:$E3866,"&gt;="&amp;PERCENTILE(IF($C3866:$E3866&gt;0,$C3866:$E3866),0.8)),C3866),"")</f>
        <v>0</v>
      </c>
      <c r="H3866" s="4">
        <f t="array" ref="H3866">IF(ISNUMBER($B3866),IF(AND(ISNUMBER(D3866),D3866=0,$B3866&gt;50),AVERAGEIF($C3866:$E3866,"&gt;="&amp;PERCENTILE(IF($C3866:$E3866&gt;0,$C3866:$E3866),0.8)),D3866),"")</f>
        <v>0</v>
      </c>
      <c r="I3866" s="4">
        <f t="array" ref="I3866">IF(ISNUMBER($B3866),IF(AND(ISNUMBER(E3866),E3866=0,$B3866&gt;50),AVERAGEIF($C3866:$E3866,"&gt;="&amp;PERCENTILE(IF($C3866:$E3866&gt;0,$C3866:$E3866),0.8)),E3866),"")</f>
        <v>0</v>
      </c>
      <c r="J3866" s="4">
        <f t="shared" si="123"/>
        <v>0</v>
      </c>
    </row>
    <row r="3867" spans="1:10" ht="15.75" customHeight="1" x14ac:dyDescent="0.2">
      <c r="A3867" s="6">
        <v>44995.958333333336</v>
      </c>
      <c r="B3867" s="5">
        <v>0</v>
      </c>
      <c r="C3867" s="5">
        <v>0</v>
      </c>
      <c r="D3867" s="5">
        <v>0</v>
      </c>
      <c r="E3867" s="5">
        <v>0</v>
      </c>
      <c r="F3867" s="4">
        <f t="shared" si="122"/>
        <v>0</v>
      </c>
      <c r="G3867" s="4">
        <f t="array" ref="G3867">IF(ISNUMBER($B3867),IF(AND(ISNUMBER(C3867),C3867=0,$B3867&gt;50),AVERAGEIF($C3867:$E3867,"&gt;="&amp;PERCENTILE(IF($C3867:$E3867&gt;0,$C3867:$E3867),0.8)),C3867),"")</f>
        <v>0</v>
      </c>
      <c r="H3867" s="4">
        <f t="array" ref="H3867">IF(ISNUMBER($B3867),IF(AND(ISNUMBER(D3867),D3867=0,$B3867&gt;50),AVERAGEIF($C3867:$E3867,"&gt;="&amp;PERCENTILE(IF($C3867:$E3867&gt;0,$C3867:$E3867),0.8)),D3867),"")</f>
        <v>0</v>
      </c>
      <c r="I3867" s="4">
        <f t="array" ref="I3867">IF(ISNUMBER($B3867),IF(AND(ISNUMBER(E3867),E3867=0,$B3867&gt;50),AVERAGEIF($C3867:$E3867,"&gt;="&amp;PERCENTILE(IF($C3867:$E3867&gt;0,$C3867:$E3867),0.8)),E3867),"")</f>
        <v>0</v>
      </c>
      <c r="J3867" s="4">
        <f t="shared" si="123"/>
        <v>0</v>
      </c>
    </row>
    <row r="3868" spans="1:10" ht="15.75" customHeight="1" x14ac:dyDescent="0.2">
      <c r="A3868" s="6">
        <v>44996</v>
      </c>
      <c r="B3868" s="5">
        <v>0</v>
      </c>
      <c r="C3868" s="5">
        <v>0</v>
      </c>
      <c r="D3868" s="5">
        <v>0</v>
      </c>
      <c r="E3868" s="5">
        <v>0</v>
      </c>
      <c r="F3868" s="4">
        <f t="shared" si="122"/>
        <v>0</v>
      </c>
      <c r="G3868" s="4">
        <f t="array" ref="G3868">IF(ISNUMBER($B3868),IF(AND(ISNUMBER(C3868),C3868=0,$B3868&gt;50),AVERAGEIF($C3868:$E3868,"&gt;="&amp;PERCENTILE(IF($C3868:$E3868&gt;0,$C3868:$E3868),0.8)),C3868),"")</f>
        <v>0</v>
      </c>
      <c r="H3868" s="4">
        <f t="array" ref="H3868">IF(ISNUMBER($B3868),IF(AND(ISNUMBER(D3868),D3868=0,$B3868&gt;50),AVERAGEIF($C3868:$E3868,"&gt;="&amp;PERCENTILE(IF($C3868:$E3868&gt;0,$C3868:$E3868),0.8)),D3868),"")</f>
        <v>0</v>
      </c>
      <c r="I3868" s="4">
        <f t="array" ref="I3868">IF(ISNUMBER($B3868),IF(AND(ISNUMBER(E3868),E3868=0,$B3868&gt;50),AVERAGEIF($C3868:$E3868,"&gt;="&amp;PERCENTILE(IF($C3868:$E3868&gt;0,$C3868:$E3868),0.8)),E3868),"")</f>
        <v>0</v>
      </c>
      <c r="J3868" s="4">
        <f t="shared" si="123"/>
        <v>0</v>
      </c>
    </row>
    <row r="3869" spans="1:10" ht="15.75" customHeight="1" x14ac:dyDescent="0.2">
      <c r="A3869" s="6">
        <v>44996.041666666664</v>
      </c>
      <c r="B3869" s="5">
        <v>0</v>
      </c>
      <c r="C3869" s="5">
        <v>0</v>
      </c>
      <c r="D3869" s="5">
        <v>0</v>
      </c>
      <c r="E3869" s="5">
        <v>0</v>
      </c>
      <c r="F3869" s="4">
        <f t="shared" si="122"/>
        <v>0</v>
      </c>
      <c r="G3869" s="4">
        <f t="array" ref="G3869">IF(ISNUMBER($B3869),IF(AND(ISNUMBER(C3869),C3869=0,$B3869&gt;50),AVERAGEIF($C3869:$E3869,"&gt;="&amp;PERCENTILE(IF($C3869:$E3869&gt;0,$C3869:$E3869),0.8)),C3869),"")</f>
        <v>0</v>
      </c>
      <c r="H3869" s="4">
        <f t="array" ref="H3869">IF(ISNUMBER($B3869),IF(AND(ISNUMBER(D3869),D3869=0,$B3869&gt;50),AVERAGEIF($C3869:$E3869,"&gt;="&amp;PERCENTILE(IF($C3869:$E3869&gt;0,$C3869:$E3869),0.8)),D3869),"")</f>
        <v>0</v>
      </c>
      <c r="I3869" s="4">
        <f t="array" ref="I3869">IF(ISNUMBER($B3869),IF(AND(ISNUMBER(E3869),E3869=0,$B3869&gt;50),AVERAGEIF($C3869:$E3869,"&gt;="&amp;PERCENTILE(IF($C3869:$E3869&gt;0,$C3869:$E3869),0.8)),E3869),"")</f>
        <v>0</v>
      </c>
      <c r="J3869" s="4">
        <f t="shared" si="123"/>
        <v>0</v>
      </c>
    </row>
    <row r="3870" spans="1:10" ht="15.75" customHeight="1" x14ac:dyDescent="0.2">
      <c r="A3870" s="6">
        <v>44996.083333333336</v>
      </c>
      <c r="B3870" s="5">
        <v>0</v>
      </c>
      <c r="C3870" s="5">
        <v>0</v>
      </c>
      <c r="D3870" s="5">
        <v>0</v>
      </c>
      <c r="E3870" s="5">
        <v>0</v>
      </c>
      <c r="F3870" s="4">
        <f t="shared" si="122"/>
        <v>0</v>
      </c>
      <c r="G3870" s="4">
        <f t="array" ref="G3870">IF(ISNUMBER($B3870),IF(AND(ISNUMBER(C3870),C3870=0,$B3870&gt;50),AVERAGEIF($C3870:$E3870,"&gt;="&amp;PERCENTILE(IF($C3870:$E3870&gt;0,$C3870:$E3870),0.8)),C3870),"")</f>
        <v>0</v>
      </c>
      <c r="H3870" s="4">
        <f t="array" ref="H3870">IF(ISNUMBER($B3870),IF(AND(ISNUMBER(D3870),D3870=0,$B3870&gt;50),AVERAGEIF($C3870:$E3870,"&gt;="&amp;PERCENTILE(IF($C3870:$E3870&gt;0,$C3870:$E3870),0.8)),D3870),"")</f>
        <v>0</v>
      </c>
      <c r="I3870" s="4">
        <f t="array" ref="I3870">IF(ISNUMBER($B3870),IF(AND(ISNUMBER(E3870),E3870=0,$B3870&gt;50),AVERAGEIF($C3870:$E3870,"&gt;="&amp;PERCENTILE(IF($C3870:$E3870&gt;0,$C3870:$E3870),0.8)),E3870),"")</f>
        <v>0</v>
      </c>
      <c r="J3870" s="4">
        <f t="shared" si="123"/>
        <v>0</v>
      </c>
    </row>
    <row r="3871" spans="1:10" ht="15.75" customHeight="1" x14ac:dyDescent="0.2">
      <c r="A3871" s="6">
        <v>44996.125</v>
      </c>
      <c r="B3871" s="5">
        <v>0</v>
      </c>
      <c r="C3871" s="5">
        <v>0</v>
      </c>
      <c r="D3871" s="5">
        <v>0</v>
      </c>
      <c r="E3871" s="5">
        <v>0</v>
      </c>
      <c r="F3871" s="4">
        <f t="shared" si="122"/>
        <v>0</v>
      </c>
      <c r="G3871" s="4">
        <f t="array" ref="G3871">IF(ISNUMBER($B3871),IF(AND(ISNUMBER(C3871),C3871=0,$B3871&gt;50),AVERAGEIF($C3871:$E3871,"&gt;="&amp;PERCENTILE(IF($C3871:$E3871&gt;0,$C3871:$E3871),0.8)),C3871),"")</f>
        <v>0</v>
      </c>
      <c r="H3871" s="4">
        <f t="array" ref="H3871">IF(ISNUMBER($B3871),IF(AND(ISNUMBER(D3871),D3871=0,$B3871&gt;50),AVERAGEIF($C3871:$E3871,"&gt;="&amp;PERCENTILE(IF($C3871:$E3871&gt;0,$C3871:$E3871),0.8)),D3871),"")</f>
        <v>0</v>
      </c>
      <c r="I3871" s="4">
        <f t="array" ref="I3871">IF(ISNUMBER($B3871),IF(AND(ISNUMBER(E3871),E3871=0,$B3871&gt;50),AVERAGEIF($C3871:$E3871,"&gt;="&amp;PERCENTILE(IF($C3871:$E3871&gt;0,$C3871:$E3871),0.8)),E3871),"")</f>
        <v>0</v>
      </c>
      <c r="J3871" s="4">
        <f t="shared" si="123"/>
        <v>0</v>
      </c>
    </row>
    <row r="3872" spans="1:10" ht="15.75" customHeight="1" x14ac:dyDescent="0.2">
      <c r="A3872" s="6">
        <v>44996.166666666664</v>
      </c>
      <c r="B3872" s="5">
        <v>0</v>
      </c>
      <c r="C3872" s="5">
        <v>0</v>
      </c>
      <c r="D3872" s="5">
        <v>0</v>
      </c>
      <c r="E3872" s="5">
        <v>0</v>
      </c>
      <c r="F3872" s="4">
        <f t="shared" si="122"/>
        <v>0</v>
      </c>
      <c r="G3872" s="4">
        <f t="array" ref="G3872">IF(ISNUMBER($B3872),IF(AND(ISNUMBER(C3872),C3872=0,$B3872&gt;50),AVERAGEIF($C3872:$E3872,"&gt;="&amp;PERCENTILE(IF($C3872:$E3872&gt;0,$C3872:$E3872),0.8)),C3872),"")</f>
        <v>0</v>
      </c>
      <c r="H3872" s="4">
        <f t="array" ref="H3872">IF(ISNUMBER($B3872),IF(AND(ISNUMBER(D3872),D3872=0,$B3872&gt;50),AVERAGEIF($C3872:$E3872,"&gt;="&amp;PERCENTILE(IF($C3872:$E3872&gt;0,$C3872:$E3872),0.8)),D3872),"")</f>
        <v>0</v>
      </c>
      <c r="I3872" s="4">
        <f t="array" ref="I3872">IF(ISNUMBER($B3872),IF(AND(ISNUMBER(E3872),E3872=0,$B3872&gt;50),AVERAGEIF($C3872:$E3872,"&gt;="&amp;PERCENTILE(IF($C3872:$E3872&gt;0,$C3872:$E3872),0.8)),E3872),"")</f>
        <v>0</v>
      </c>
      <c r="J3872" s="4">
        <f t="shared" si="123"/>
        <v>0</v>
      </c>
    </row>
    <row r="3873" spans="1:10" ht="15.75" customHeight="1" x14ac:dyDescent="0.2">
      <c r="A3873" s="6">
        <v>44996.208333333336</v>
      </c>
      <c r="B3873" s="5">
        <v>0</v>
      </c>
      <c r="C3873" s="5">
        <v>0</v>
      </c>
      <c r="D3873" s="5">
        <v>0</v>
      </c>
      <c r="E3873" s="5">
        <v>0</v>
      </c>
      <c r="F3873" s="4">
        <f t="shared" si="122"/>
        <v>0</v>
      </c>
      <c r="G3873" s="4">
        <f t="array" ref="G3873">IF(ISNUMBER($B3873),IF(AND(ISNUMBER(C3873),C3873=0,$B3873&gt;50),AVERAGEIF($C3873:$E3873,"&gt;="&amp;PERCENTILE(IF($C3873:$E3873&gt;0,$C3873:$E3873),0.8)),C3873),"")</f>
        <v>0</v>
      </c>
      <c r="H3873" s="4">
        <f t="array" ref="H3873">IF(ISNUMBER($B3873),IF(AND(ISNUMBER(D3873),D3873=0,$B3873&gt;50),AVERAGEIF($C3873:$E3873,"&gt;="&amp;PERCENTILE(IF($C3873:$E3873&gt;0,$C3873:$E3873),0.8)),D3873),"")</f>
        <v>0</v>
      </c>
      <c r="I3873" s="4">
        <f t="array" ref="I3873">IF(ISNUMBER($B3873),IF(AND(ISNUMBER(E3873),E3873=0,$B3873&gt;50),AVERAGEIF($C3873:$E3873,"&gt;="&amp;PERCENTILE(IF($C3873:$E3873&gt;0,$C3873:$E3873),0.8)),E3873),"")</f>
        <v>0</v>
      </c>
      <c r="J3873" s="4">
        <f t="shared" si="123"/>
        <v>0</v>
      </c>
    </row>
    <row r="3874" spans="1:10" ht="15.75" customHeight="1" x14ac:dyDescent="0.2">
      <c r="A3874" s="6">
        <v>44996.25</v>
      </c>
      <c r="B3874" s="5">
        <v>26.190740000000002</v>
      </c>
      <c r="C3874" s="5">
        <v>41.580660000000002</v>
      </c>
      <c r="D3874" s="5">
        <v>42.369210000000002</v>
      </c>
      <c r="E3874" s="5">
        <v>41.907940000000004</v>
      </c>
      <c r="F3874" s="4">
        <f t="shared" si="122"/>
        <v>125.85781</v>
      </c>
      <c r="G3874" s="4">
        <f t="array" ref="G3874">IF(ISNUMBER($B3874),IF(AND(ISNUMBER(C3874),C3874=0,$B3874&gt;50),AVERAGEIF($C3874:$E3874,"&gt;="&amp;PERCENTILE(IF($C3874:$E3874&gt;0,$C3874:$E3874),0.8)),C3874),"")</f>
        <v>41.580660000000002</v>
      </c>
      <c r="H3874" s="4">
        <f t="array" ref="H3874">IF(ISNUMBER($B3874),IF(AND(ISNUMBER(D3874),D3874=0,$B3874&gt;50),AVERAGEIF($C3874:$E3874,"&gt;="&amp;PERCENTILE(IF($C3874:$E3874&gt;0,$C3874:$E3874),0.8)),D3874),"")</f>
        <v>42.369210000000002</v>
      </c>
      <c r="I3874" s="4">
        <f t="array" ref="I3874">IF(ISNUMBER($B3874),IF(AND(ISNUMBER(E3874),E3874=0,$B3874&gt;50),AVERAGEIF($C3874:$E3874,"&gt;="&amp;PERCENTILE(IF($C3874:$E3874&gt;0,$C3874:$E3874),0.8)),E3874),"")</f>
        <v>41.907940000000004</v>
      </c>
      <c r="J3874" s="4">
        <f t="shared" si="123"/>
        <v>125.85781</v>
      </c>
    </row>
    <row r="3875" spans="1:10" ht="15.75" customHeight="1" x14ac:dyDescent="0.2">
      <c r="A3875" s="6">
        <v>44996.291666666664</v>
      </c>
      <c r="B3875" s="5">
        <v>138.90090000000001</v>
      </c>
      <c r="C3875" s="5">
        <v>225.14009999999999</v>
      </c>
      <c r="D3875" s="5">
        <v>236.11660000000001</v>
      </c>
      <c r="E3875" s="5">
        <v>235.83850000000001</v>
      </c>
      <c r="F3875" s="4">
        <f t="shared" si="122"/>
        <v>697.09519999999998</v>
      </c>
      <c r="G3875" s="4">
        <f t="array" ref="G3875">IF(ISNUMBER($B3875),IF(AND(ISNUMBER(C3875),C3875=0,$B3875&gt;50),AVERAGEIF($C3875:$E3875,"&gt;="&amp;PERCENTILE(IF($C3875:$E3875&gt;0,$C3875:$E3875),0.8)),C3875),"")</f>
        <v>225.14009999999999</v>
      </c>
      <c r="H3875" s="4">
        <f t="array" ref="H3875">IF(ISNUMBER($B3875),IF(AND(ISNUMBER(D3875),D3875=0,$B3875&gt;50),AVERAGEIF($C3875:$E3875,"&gt;="&amp;PERCENTILE(IF($C3875:$E3875&gt;0,$C3875:$E3875),0.8)),D3875),"")</f>
        <v>236.11660000000001</v>
      </c>
      <c r="I3875" s="4">
        <f t="array" ref="I3875">IF(ISNUMBER($B3875),IF(AND(ISNUMBER(E3875),E3875=0,$B3875&gt;50),AVERAGEIF($C3875:$E3875,"&gt;="&amp;PERCENTILE(IF($C3875:$E3875&gt;0,$C3875:$E3875),0.8)),E3875),"")</f>
        <v>235.83850000000001</v>
      </c>
      <c r="J3875" s="4">
        <f t="shared" si="123"/>
        <v>697.09519999999998</v>
      </c>
    </row>
    <row r="3876" spans="1:10" ht="15.75" customHeight="1" x14ac:dyDescent="0.2">
      <c r="A3876" s="6">
        <v>44996.333333333336</v>
      </c>
      <c r="B3876" s="5">
        <v>364.21699999999998</v>
      </c>
      <c r="C3876" s="5">
        <v>674.94470000000001</v>
      </c>
      <c r="D3876" s="5">
        <v>714.29129999999998</v>
      </c>
      <c r="E3876" s="5">
        <v>703.63580000000002</v>
      </c>
      <c r="F3876" s="4">
        <f t="shared" si="122"/>
        <v>2092.8717999999999</v>
      </c>
      <c r="G3876" s="4">
        <f t="array" ref="G3876">IF(ISNUMBER($B3876),IF(AND(ISNUMBER(C3876),C3876=0,$B3876&gt;50),AVERAGEIF($C3876:$E3876,"&gt;="&amp;PERCENTILE(IF($C3876:$E3876&gt;0,$C3876:$E3876),0.8)),C3876),"")</f>
        <v>674.94470000000001</v>
      </c>
      <c r="H3876" s="4">
        <f t="array" ref="H3876">IF(ISNUMBER($B3876),IF(AND(ISNUMBER(D3876),D3876=0,$B3876&gt;50),AVERAGEIF($C3876:$E3876,"&gt;="&amp;PERCENTILE(IF($C3876:$E3876&gt;0,$C3876:$E3876),0.8)),D3876),"")</f>
        <v>714.29129999999998</v>
      </c>
      <c r="I3876" s="4">
        <f t="array" ref="I3876">IF(ISNUMBER($B3876),IF(AND(ISNUMBER(E3876),E3876=0,$B3876&gt;50),AVERAGEIF($C3876:$E3876,"&gt;="&amp;PERCENTILE(IF($C3876:$E3876&gt;0,$C3876:$E3876),0.8)),E3876),"")</f>
        <v>703.63580000000002</v>
      </c>
      <c r="J3876" s="4">
        <f t="shared" si="123"/>
        <v>2092.8717999999999</v>
      </c>
    </row>
    <row r="3877" spans="1:10" ht="15.75" customHeight="1" x14ac:dyDescent="0.2">
      <c r="A3877" s="6">
        <v>44996.375</v>
      </c>
      <c r="B3877" s="5">
        <v>726.30700000000002</v>
      </c>
      <c r="C3877" s="5">
        <v>1388.2329999999999</v>
      </c>
      <c r="D3877" s="5">
        <v>1466.711</v>
      </c>
      <c r="E3877" s="5">
        <v>1446.8920000000001</v>
      </c>
      <c r="F3877" s="4">
        <f t="shared" si="122"/>
        <v>4301.8360000000002</v>
      </c>
      <c r="G3877" s="4">
        <f t="array" ref="G3877">IF(ISNUMBER($B3877),IF(AND(ISNUMBER(C3877),C3877=0,$B3877&gt;50),AVERAGEIF($C3877:$E3877,"&gt;="&amp;PERCENTILE(IF($C3877:$E3877&gt;0,$C3877:$E3877),0.8)),C3877),"")</f>
        <v>1388.2329999999999</v>
      </c>
      <c r="H3877" s="4">
        <f t="array" ref="H3877">IF(ISNUMBER($B3877),IF(AND(ISNUMBER(D3877),D3877=0,$B3877&gt;50),AVERAGEIF($C3877:$E3877,"&gt;="&amp;PERCENTILE(IF($C3877:$E3877&gt;0,$C3877:$E3877),0.8)),D3877),"")</f>
        <v>1466.711</v>
      </c>
      <c r="I3877" s="4">
        <f t="array" ref="I3877">IF(ISNUMBER($B3877),IF(AND(ISNUMBER(E3877),E3877=0,$B3877&gt;50),AVERAGEIF($C3877:$E3877,"&gt;="&amp;PERCENTILE(IF($C3877:$E3877&gt;0,$C3877:$E3877),0.8)),E3877),"")</f>
        <v>1446.8920000000001</v>
      </c>
      <c r="J3877" s="4">
        <f t="shared" si="123"/>
        <v>4301.8360000000002</v>
      </c>
    </row>
    <row r="3878" spans="1:10" ht="15.75" customHeight="1" x14ac:dyDescent="0.2">
      <c r="A3878" s="6">
        <v>44996.416666666664</v>
      </c>
      <c r="B3878" s="5">
        <v>936.57899999999995</v>
      </c>
      <c r="C3878" s="5">
        <v>1640.6569999999999</v>
      </c>
      <c r="D3878" s="5">
        <v>1654.123</v>
      </c>
      <c r="E3878" s="5">
        <v>1650.39</v>
      </c>
      <c r="F3878" s="4">
        <f t="shared" si="122"/>
        <v>4945.17</v>
      </c>
      <c r="G3878" s="4">
        <f t="array" ref="G3878">IF(ISNUMBER($B3878),IF(AND(ISNUMBER(C3878),C3878=0,$B3878&gt;50),AVERAGEIF($C3878:$E3878,"&gt;="&amp;PERCENTILE(IF($C3878:$E3878&gt;0,$C3878:$E3878),0.8)),C3878),"")</f>
        <v>1640.6569999999999</v>
      </c>
      <c r="H3878" s="4">
        <f t="array" ref="H3878">IF(ISNUMBER($B3878),IF(AND(ISNUMBER(D3878),D3878=0,$B3878&gt;50),AVERAGEIF($C3878:$E3878,"&gt;="&amp;PERCENTILE(IF($C3878:$E3878&gt;0,$C3878:$E3878),0.8)),D3878),"")</f>
        <v>1654.123</v>
      </c>
      <c r="I3878" s="4">
        <f t="array" ref="I3878">IF(ISNUMBER($B3878),IF(AND(ISNUMBER(E3878),E3878=0,$B3878&gt;50),AVERAGEIF($C3878:$E3878,"&gt;="&amp;PERCENTILE(IF($C3878:$E3878&gt;0,$C3878:$E3878),0.8)),E3878),"")</f>
        <v>1650.39</v>
      </c>
      <c r="J3878" s="4">
        <f t="shared" si="123"/>
        <v>4945.17</v>
      </c>
    </row>
    <row r="3879" spans="1:10" ht="15.75" customHeight="1" x14ac:dyDescent="0.2">
      <c r="A3879" s="6">
        <v>44996.458333333336</v>
      </c>
      <c r="B3879" s="5">
        <v>963.21789999999999</v>
      </c>
      <c r="C3879" s="5">
        <v>1598.28</v>
      </c>
      <c r="D3879" s="5">
        <v>1598.1880000000001</v>
      </c>
      <c r="E3879" s="5">
        <v>1578.8409999999999</v>
      </c>
      <c r="F3879" s="4">
        <f t="shared" si="122"/>
        <v>4775.3089999999993</v>
      </c>
      <c r="G3879" s="4">
        <f t="array" ref="G3879">IF(ISNUMBER($B3879),IF(AND(ISNUMBER(C3879),C3879=0,$B3879&gt;50),AVERAGEIF($C3879:$E3879,"&gt;="&amp;PERCENTILE(IF($C3879:$E3879&gt;0,$C3879:$E3879),0.8)),C3879),"")</f>
        <v>1598.28</v>
      </c>
      <c r="H3879" s="4">
        <f t="array" ref="H3879">IF(ISNUMBER($B3879),IF(AND(ISNUMBER(D3879),D3879=0,$B3879&gt;50),AVERAGEIF($C3879:$E3879,"&gt;="&amp;PERCENTILE(IF($C3879:$E3879&gt;0,$C3879:$E3879),0.8)),D3879),"")</f>
        <v>1598.1880000000001</v>
      </c>
      <c r="I3879" s="4">
        <f t="array" ref="I3879">IF(ISNUMBER($B3879),IF(AND(ISNUMBER(E3879),E3879=0,$B3879&gt;50),AVERAGEIF($C3879:$E3879,"&gt;="&amp;PERCENTILE(IF($C3879:$E3879&gt;0,$C3879:$E3879),0.8)),E3879),"")</f>
        <v>1578.8409999999999</v>
      </c>
      <c r="J3879" s="4">
        <f t="shared" si="123"/>
        <v>4775.3089999999993</v>
      </c>
    </row>
    <row r="3880" spans="1:10" ht="15.75" customHeight="1" x14ac:dyDescent="0.2">
      <c r="A3880" s="6">
        <v>44996.5</v>
      </c>
      <c r="B3880" s="5">
        <v>864.00609999999995</v>
      </c>
      <c r="C3880" s="5">
        <v>1414.922</v>
      </c>
      <c r="D3880" s="5">
        <v>1446.5730000000001</v>
      </c>
      <c r="E3880" s="5">
        <v>1471.6489999999999</v>
      </c>
      <c r="F3880" s="4">
        <f t="shared" si="122"/>
        <v>4333.1440000000002</v>
      </c>
      <c r="G3880" s="4">
        <f t="array" ref="G3880">IF(ISNUMBER($B3880),IF(AND(ISNUMBER(C3880),C3880=0,$B3880&gt;50),AVERAGEIF($C3880:$E3880,"&gt;="&amp;PERCENTILE(IF($C3880:$E3880&gt;0,$C3880:$E3880),0.8)),C3880),"")</f>
        <v>1414.922</v>
      </c>
      <c r="H3880" s="4">
        <f t="array" ref="H3880">IF(ISNUMBER($B3880),IF(AND(ISNUMBER(D3880),D3880=0,$B3880&gt;50),AVERAGEIF($C3880:$E3880,"&gt;="&amp;PERCENTILE(IF($C3880:$E3880&gt;0,$C3880:$E3880),0.8)),D3880),"")</f>
        <v>1446.5730000000001</v>
      </c>
      <c r="I3880" s="4">
        <f t="array" ref="I3880">IF(ISNUMBER($B3880),IF(AND(ISNUMBER(E3880),E3880=0,$B3880&gt;50),AVERAGEIF($C3880:$E3880,"&gt;="&amp;PERCENTILE(IF($C3880:$E3880&gt;0,$C3880:$E3880),0.8)),E3880),"")</f>
        <v>1471.6489999999999</v>
      </c>
      <c r="J3880" s="4">
        <f t="shared" si="123"/>
        <v>4333.1440000000002</v>
      </c>
    </row>
    <row r="3881" spans="1:10" ht="15.75" customHeight="1" x14ac:dyDescent="0.2">
      <c r="A3881" s="6">
        <v>44996.541666666664</v>
      </c>
      <c r="B3881" s="5">
        <v>988.63099999999997</v>
      </c>
      <c r="C3881" s="5">
        <v>1596.963</v>
      </c>
      <c r="D3881" s="5">
        <v>1619.7070000000001</v>
      </c>
      <c r="E3881" s="5">
        <v>1616.527</v>
      </c>
      <c r="F3881" s="4">
        <f t="shared" si="122"/>
        <v>4833.1970000000001</v>
      </c>
      <c r="G3881" s="4">
        <f t="array" ref="G3881">IF(ISNUMBER($B3881),IF(AND(ISNUMBER(C3881),C3881=0,$B3881&gt;50),AVERAGEIF($C3881:$E3881,"&gt;="&amp;PERCENTILE(IF($C3881:$E3881&gt;0,$C3881:$E3881),0.8)),C3881),"")</f>
        <v>1596.963</v>
      </c>
      <c r="H3881" s="4">
        <f t="array" ref="H3881">IF(ISNUMBER($B3881),IF(AND(ISNUMBER(D3881),D3881=0,$B3881&gt;50),AVERAGEIF($C3881:$E3881,"&gt;="&amp;PERCENTILE(IF($C3881:$E3881&gt;0,$C3881:$E3881),0.8)),D3881),"")</f>
        <v>1619.7070000000001</v>
      </c>
      <c r="I3881" s="4">
        <f t="array" ref="I3881">IF(ISNUMBER($B3881),IF(AND(ISNUMBER(E3881),E3881=0,$B3881&gt;50),AVERAGEIF($C3881:$E3881,"&gt;="&amp;PERCENTILE(IF($C3881:$E3881&gt;0,$C3881:$E3881),0.8)),E3881),"")</f>
        <v>1616.527</v>
      </c>
      <c r="J3881" s="4">
        <f t="shared" si="123"/>
        <v>4833.1970000000001</v>
      </c>
    </row>
    <row r="3882" spans="1:10" ht="15.75" customHeight="1" x14ac:dyDescent="0.2">
      <c r="A3882" s="6">
        <v>44996.583333333336</v>
      </c>
      <c r="B3882" s="5">
        <v>762.60900000000004</v>
      </c>
      <c r="C3882" s="5">
        <v>1431.222</v>
      </c>
      <c r="D3882" s="5">
        <v>1557.6279999999999</v>
      </c>
      <c r="E3882" s="5">
        <v>1503.8630000000001</v>
      </c>
      <c r="F3882" s="4">
        <f t="shared" si="122"/>
        <v>4492.7129999999997</v>
      </c>
      <c r="G3882" s="4">
        <f t="array" ref="G3882">IF(ISNUMBER($B3882),IF(AND(ISNUMBER(C3882),C3882=0,$B3882&gt;50),AVERAGEIF($C3882:$E3882,"&gt;="&amp;PERCENTILE(IF($C3882:$E3882&gt;0,$C3882:$E3882),0.8)),C3882),"")</f>
        <v>1431.222</v>
      </c>
      <c r="H3882" s="4">
        <f t="array" ref="H3882">IF(ISNUMBER($B3882),IF(AND(ISNUMBER(D3882),D3882=0,$B3882&gt;50),AVERAGEIF($C3882:$E3882,"&gt;="&amp;PERCENTILE(IF($C3882:$E3882&gt;0,$C3882:$E3882),0.8)),D3882),"")</f>
        <v>1557.6279999999999</v>
      </c>
      <c r="I3882" s="4">
        <f t="array" ref="I3882">IF(ISNUMBER($B3882),IF(AND(ISNUMBER(E3882),E3882=0,$B3882&gt;50),AVERAGEIF($C3882:$E3882,"&gt;="&amp;PERCENTILE(IF($C3882:$E3882&gt;0,$C3882:$E3882),0.8)),E3882),"")</f>
        <v>1503.8630000000001</v>
      </c>
      <c r="J3882" s="4">
        <f t="shared" si="123"/>
        <v>4492.7129999999997</v>
      </c>
    </row>
    <row r="3883" spans="1:10" ht="15.75" customHeight="1" x14ac:dyDescent="0.2">
      <c r="A3883" s="6">
        <v>44996.625</v>
      </c>
      <c r="B3883" s="5">
        <v>631.91740000000004</v>
      </c>
      <c r="C3883" s="5">
        <v>1134.252</v>
      </c>
      <c r="D3883" s="5">
        <v>1206.7270000000001</v>
      </c>
      <c r="E3883" s="5">
        <v>1234.5050000000001</v>
      </c>
      <c r="F3883" s="4">
        <f t="shared" si="122"/>
        <v>3575.4840000000004</v>
      </c>
      <c r="G3883" s="4">
        <f t="array" ref="G3883">IF(ISNUMBER($B3883),IF(AND(ISNUMBER(C3883),C3883=0,$B3883&gt;50),AVERAGEIF($C3883:$E3883,"&gt;="&amp;PERCENTILE(IF($C3883:$E3883&gt;0,$C3883:$E3883),0.8)),C3883),"")</f>
        <v>1134.252</v>
      </c>
      <c r="H3883" s="4">
        <f t="array" ref="H3883">IF(ISNUMBER($B3883),IF(AND(ISNUMBER(D3883),D3883=0,$B3883&gt;50),AVERAGEIF($C3883:$E3883,"&gt;="&amp;PERCENTILE(IF($C3883:$E3883&gt;0,$C3883:$E3883),0.8)),D3883),"")</f>
        <v>1206.7270000000001</v>
      </c>
      <c r="I3883" s="4">
        <f t="array" ref="I3883">IF(ISNUMBER($B3883),IF(AND(ISNUMBER(E3883),E3883=0,$B3883&gt;50),AVERAGEIF($C3883:$E3883,"&gt;="&amp;PERCENTILE(IF($C3883:$E3883&gt;0,$C3883:$E3883),0.8)),E3883),"")</f>
        <v>1234.5050000000001</v>
      </c>
      <c r="J3883" s="4">
        <f t="shared" si="123"/>
        <v>3575.4840000000004</v>
      </c>
    </row>
    <row r="3884" spans="1:10" ht="15.75" customHeight="1" x14ac:dyDescent="0.2">
      <c r="A3884" s="6">
        <v>44996.666666666664</v>
      </c>
      <c r="B3884" s="5">
        <v>400.92899999999997</v>
      </c>
      <c r="C3884" s="5">
        <v>657.45029999999997</v>
      </c>
      <c r="D3884" s="5">
        <v>737.83309999999994</v>
      </c>
      <c r="E3884" s="5">
        <v>733.37879999999996</v>
      </c>
      <c r="F3884" s="4">
        <f t="shared" si="122"/>
        <v>2128.6621999999998</v>
      </c>
      <c r="G3884" s="4">
        <f t="array" ref="G3884">IF(ISNUMBER($B3884),IF(AND(ISNUMBER(C3884),C3884=0,$B3884&gt;50),AVERAGEIF($C3884:$E3884,"&gt;="&amp;PERCENTILE(IF($C3884:$E3884&gt;0,$C3884:$E3884),0.8)),C3884),"")</f>
        <v>657.45029999999997</v>
      </c>
      <c r="H3884" s="4">
        <f t="array" ref="H3884">IF(ISNUMBER($B3884),IF(AND(ISNUMBER(D3884),D3884=0,$B3884&gt;50),AVERAGEIF($C3884:$E3884,"&gt;="&amp;PERCENTILE(IF($C3884:$E3884&gt;0,$C3884:$E3884),0.8)),D3884),"")</f>
        <v>737.83309999999994</v>
      </c>
      <c r="I3884" s="4">
        <f t="array" ref="I3884">IF(ISNUMBER($B3884),IF(AND(ISNUMBER(E3884),E3884=0,$B3884&gt;50),AVERAGEIF($C3884:$E3884,"&gt;="&amp;PERCENTILE(IF($C3884:$E3884&gt;0,$C3884:$E3884),0.8)),E3884),"")</f>
        <v>733.37879999999996</v>
      </c>
      <c r="J3884" s="4">
        <f t="shared" si="123"/>
        <v>2128.6621999999998</v>
      </c>
    </row>
    <row r="3885" spans="1:10" ht="15.75" customHeight="1" x14ac:dyDescent="0.2">
      <c r="A3885" s="6">
        <v>44996.708333333336</v>
      </c>
      <c r="B3885" s="5">
        <v>120.4387</v>
      </c>
      <c r="C3885" s="5">
        <v>154.209</v>
      </c>
      <c r="D3885" s="5">
        <v>181.8536</v>
      </c>
      <c r="E3885" s="5">
        <v>178.16909999999999</v>
      </c>
      <c r="F3885" s="4">
        <f t="shared" si="122"/>
        <v>514.23169999999993</v>
      </c>
      <c r="G3885" s="4">
        <f t="array" ref="G3885">IF(ISNUMBER($B3885),IF(AND(ISNUMBER(C3885),C3885=0,$B3885&gt;50),AVERAGEIF($C3885:$E3885,"&gt;="&amp;PERCENTILE(IF($C3885:$E3885&gt;0,$C3885:$E3885),0.8)),C3885),"")</f>
        <v>154.209</v>
      </c>
      <c r="H3885" s="4">
        <f t="array" ref="H3885">IF(ISNUMBER($B3885),IF(AND(ISNUMBER(D3885),D3885=0,$B3885&gt;50),AVERAGEIF($C3885:$E3885,"&gt;="&amp;PERCENTILE(IF($C3885:$E3885&gt;0,$C3885:$E3885),0.8)),D3885),"")</f>
        <v>181.8536</v>
      </c>
      <c r="I3885" s="4">
        <f t="array" ref="I3885">IF(ISNUMBER($B3885),IF(AND(ISNUMBER(E3885),E3885=0,$B3885&gt;50),AVERAGEIF($C3885:$E3885,"&gt;="&amp;PERCENTILE(IF($C3885:$E3885&gt;0,$C3885:$E3885),0.8)),E3885),"")</f>
        <v>178.16909999999999</v>
      </c>
      <c r="J3885" s="4">
        <f t="shared" si="123"/>
        <v>514.23169999999993</v>
      </c>
    </row>
    <row r="3886" spans="1:10" ht="15.75" customHeight="1" x14ac:dyDescent="0.2">
      <c r="A3886" s="6">
        <v>44996.75</v>
      </c>
      <c r="B3886" s="5">
        <v>4.6525459999999998E-2</v>
      </c>
      <c r="C3886" s="5">
        <v>0.67148330000000001</v>
      </c>
      <c r="D3886" s="5">
        <v>0.45031100000000002</v>
      </c>
      <c r="E3886" s="5">
        <v>0.63468849999999999</v>
      </c>
      <c r="F3886" s="4">
        <f t="shared" si="122"/>
        <v>1.7564827999999999</v>
      </c>
      <c r="G3886" s="4">
        <f t="array" ref="G3886">IF(ISNUMBER($B3886),IF(AND(ISNUMBER(C3886),C3886=0,$B3886&gt;50),AVERAGEIF($C3886:$E3886,"&gt;="&amp;PERCENTILE(IF($C3886:$E3886&gt;0,$C3886:$E3886),0.8)),C3886),"")</f>
        <v>0.67148330000000001</v>
      </c>
      <c r="H3886" s="4">
        <f t="array" ref="H3886">IF(ISNUMBER($B3886),IF(AND(ISNUMBER(D3886),D3886=0,$B3886&gt;50),AVERAGEIF($C3886:$E3886,"&gt;="&amp;PERCENTILE(IF($C3886:$E3886&gt;0,$C3886:$E3886),0.8)),D3886),"")</f>
        <v>0.45031100000000002</v>
      </c>
      <c r="I3886" s="4">
        <f t="array" ref="I3886">IF(ISNUMBER($B3886),IF(AND(ISNUMBER(E3886),E3886=0,$B3886&gt;50),AVERAGEIF($C3886:$E3886,"&gt;="&amp;PERCENTILE(IF($C3886:$E3886&gt;0,$C3886:$E3886),0.8)),E3886),"")</f>
        <v>0.63468849999999999</v>
      </c>
      <c r="J3886" s="4">
        <f t="shared" si="123"/>
        <v>1.7564827999999999</v>
      </c>
    </row>
    <row r="3887" spans="1:10" ht="15.75" customHeight="1" x14ac:dyDescent="0.2">
      <c r="A3887" s="6">
        <v>44996.791666666664</v>
      </c>
      <c r="B3887" s="5">
        <v>0</v>
      </c>
      <c r="C3887" s="5">
        <v>0</v>
      </c>
      <c r="D3887" s="5">
        <v>0</v>
      </c>
      <c r="E3887" s="5">
        <v>0</v>
      </c>
      <c r="F3887" s="4">
        <f t="shared" si="122"/>
        <v>0</v>
      </c>
      <c r="G3887" s="4">
        <f t="array" ref="G3887">IF(ISNUMBER($B3887),IF(AND(ISNUMBER(C3887),C3887=0,$B3887&gt;50),AVERAGEIF($C3887:$E3887,"&gt;="&amp;PERCENTILE(IF($C3887:$E3887&gt;0,$C3887:$E3887),0.8)),C3887),"")</f>
        <v>0</v>
      </c>
      <c r="H3887" s="4">
        <f t="array" ref="H3887">IF(ISNUMBER($B3887),IF(AND(ISNUMBER(D3887),D3887=0,$B3887&gt;50),AVERAGEIF($C3887:$E3887,"&gt;="&amp;PERCENTILE(IF($C3887:$E3887&gt;0,$C3887:$E3887),0.8)),D3887),"")</f>
        <v>0</v>
      </c>
      <c r="I3887" s="4">
        <f t="array" ref="I3887">IF(ISNUMBER($B3887),IF(AND(ISNUMBER(E3887),E3887=0,$B3887&gt;50),AVERAGEIF($C3887:$E3887,"&gt;="&amp;PERCENTILE(IF($C3887:$E3887&gt;0,$C3887:$E3887),0.8)),E3887),"")</f>
        <v>0</v>
      </c>
      <c r="J3887" s="4">
        <f t="shared" si="123"/>
        <v>0</v>
      </c>
    </row>
    <row r="3888" spans="1:10" ht="15.75" customHeight="1" x14ac:dyDescent="0.2">
      <c r="A3888" s="6">
        <v>44996.833333333336</v>
      </c>
      <c r="B3888" s="5">
        <v>0</v>
      </c>
      <c r="C3888" s="5">
        <v>0</v>
      </c>
      <c r="D3888" s="5">
        <v>0</v>
      </c>
      <c r="E3888" s="5">
        <v>0</v>
      </c>
      <c r="F3888" s="4">
        <f t="shared" si="122"/>
        <v>0</v>
      </c>
      <c r="G3888" s="4">
        <f t="array" ref="G3888">IF(ISNUMBER($B3888),IF(AND(ISNUMBER(C3888),C3888=0,$B3888&gt;50),AVERAGEIF($C3888:$E3888,"&gt;="&amp;PERCENTILE(IF($C3888:$E3888&gt;0,$C3888:$E3888),0.8)),C3888),"")</f>
        <v>0</v>
      </c>
      <c r="H3888" s="4">
        <f t="array" ref="H3888">IF(ISNUMBER($B3888),IF(AND(ISNUMBER(D3888),D3888=0,$B3888&gt;50),AVERAGEIF($C3888:$E3888,"&gt;="&amp;PERCENTILE(IF($C3888:$E3888&gt;0,$C3888:$E3888),0.8)),D3888),"")</f>
        <v>0</v>
      </c>
      <c r="I3888" s="4">
        <f t="array" ref="I3888">IF(ISNUMBER($B3888),IF(AND(ISNUMBER(E3888),E3888=0,$B3888&gt;50),AVERAGEIF($C3888:$E3888,"&gt;="&amp;PERCENTILE(IF($C3888:$E3888&gt;0,$C3888:$E3888),0.8)),E3888),"")</f>
        <v>0</v>
      </c>
      <c r="J3888" s="4">
        <f t="shared" si="123"/>
        <v>0</v>
      </c>
    </row>
    <row r="3889" spans="1:10" ht="15.75" customHeight="1" x14ac:dyDescent="0.2">
      <c r="A3889" s="6">
        <v>44996.875</v>
      </c>
      <c r="B3889" s="5">
        <v>0</v>
      </c>
      <c r="C3889" s="5">
        <v>0</v>
      </c>
      <c r="D3889" s="5">
        <v>0</v>
      </c>
      <c r="E3889" s="5">
        <v>0</v>
      </c>
      <c r="F3889" s="4">
        <f t="shared" si="122"/>
        <v>0</v>
      </c>
      <c r="G3889" s="4">
        <f t="array" ref="G3889">IF(ISNUMBER($B3889),IF(AND(ISNUMBER(C3889),C3889=0,$B3889&gt;50),AVERAGEIF($C3889:$E3889,"&gt;="&amp;PERCENTILE(IF($C3889:$E3889&gt;0,$C3889:$E3889),0.8)),C3889),"")</f>
        <v>0</v>
      </c>
      <c r="H3889" s="4">
        <f t="array" ref="H3889">IF(ISNUMBER($B3889),IF(AND(ISNUMBER(D3889),D3889=0,$B3889&gt;50),AVERAGEIF($C3889:$E3889,"&gt;="&amp;PERCENTILE(IF($C3889:$E3889&gt;0,$C3889:$E3889),0.8)),D3889),"")</f>
        <v>0</v>
      </c>
      <c r="I3889" s="4">
        <f t="array" ref="I3889">IF(ISNUMBER($B3889),IF(AND(ISNUMBER(E3889),E3889=0,$B3889&gt;50),AVERAGEIF($C3889:$E3889,"&gt;="&amp;PERCENTILE(IF($C3889:$E3889&gt;0,$C3889:$E3889),0.8)),E3889),"")</f>
        <v>0</v>
      </c>
      <c r="J3889" s="4">
        <f t="shared" si="123"/>
        <v>0</v>
      </c>
    </row>
    <row r="3890" spans="1:10" ht="15.75" customHeight="1" x14ac:dyDescent="0.2">
      <c r="A3890" s="6">
        <v>44996.916666666664</v>
      </c>
      <c r="B3890" s="5">
        <v>0</v>
      </c>
      <c r="C3890" s="5">
        <v>0</v>
      </c>
      <c r="D3890" s="5">
        <v>0</v>
      </c>
      <c r="E3890" s="5">
        <v>0</v>
      </c>
      <c r="F3890" s="4">
        <f t="shared" si="122"/>
        <v>0</v>
      </c>
      <c r="G3890" s="4">
        <f t="array" ref="G3890">IF(ISNUMBER($B3890),IF(AND(ISNUMBER(C3890),C3890=0,$B3890&gt;50),AVERAGEIF($C3890:$E3890,"&gt;="&amp;PERCENTILE(IF($C3890:$E3890&gt;0,$C3890:$E3890),0.8)),C3890),"")</f>
        <v>0</v>
      </c>
      <c r="H3890" s="4">
        <f t="array" ref="H3890">IF(ISNUMBER($B3890),IF(AND(ISNUMBER(D3890),D3890=0,$B3890&gt;50),AVERAGEIF($C3890:$E3890,"&gt;="&amp;PERCENTILE(IF($C3890:$E3890&gt;0,$C3890:$E3890),0.8)),D3890),"")</f>
        <v>0</v>
      </c>
      <c r="I3890" s="4">
        <f t="array" ref="I3890">IF(ISNUMBER($B3890),IF(AND(ISNUMBER(E3890),E3890=0,$B3890&gt;50),AVERAGEIF($C3890:$E3890,"&gt;="&amp;PERCENTILE(IF($C3890:$E3890&gt;0,$C3890:$E3890),0.8)),E3890),"")</f>
        <v>0</v>
      </c>
      <c r="J3890" s="4">
        <f t="shared" si="123"/>
        <v>0</v>
      </c>
    </row>
    <row r="3891" spans="1:10" ht="15.75" customHeight="1" x14ac:dyDescent="0.2">
      <c r="A3891" s="6">
        <v>44996.958333333336</v>
      </c>
      <c r="B3891" s="5">
        <v>0</v>
      </c>
      <c r="C3891" s="5">
        <v>0</v>
      </c>
      <c r="D3891" s="5">
        <v>0</v>
      </c>
      <c r="E3891" s="5">
        <v>0</v>
      </c>
      <c r="F3891" s="4">
        <f t="shared" si="122"/>
        <v>0</v>
      </c>
      <c r="G3891" s="4">
        <f t="array" ref="G3891">IF(ISNUMBER($B3891),IF(AND(ISNUMBER(C3891),C3891=0,$B3891&gt;50),AVERAGEIF($C3891:$E3891,"&gt;="&amp;PERCENTILE(IF($C3891:$E3891&gt;0,$C3891:$E3891),0.8)),C3891),"")</f>
        <v>0</v>
      </c>
      <c r="H3891" s="4">
        <f t="array" ref="H3891">IF(ISNUMBER($B3891),IF(AND(ISNUMBER(D3891),D3891=0,$B3891&gt;50),AVERAGEIF($C3891:$E3891,"&gt;="&amp;PERCENTILE(IF($C3891:$E3891&gt;0,$C3891:$E3891),0.8)),D3891),"")</f>
        <v>0</v>
      </c>
      <c r="I3891" s="4">
        <f t="array" ref="I3891">IF(ISNUMBER($B3891),IF(AND(ISNUMBER(E3891),E3891=0,$B3891&gt;50),AVERAGEIF($C3891:$E3891,"&gt;="&amp;PERCENTILE(IF($C3891:$E3891&gt;0,$C3891:$E3891),0.8)),E3891),"")</f>
        <v>0</v>
      </c>
      <c r="J3891" s="4">
        <f t="shared" si="123"/>
        <v>0</v>
      </c>
    </row>
    <row r="3892" spans="1:10" ht="15.75" customHeight="1" x14ac:dyDescent="0.2">
      <c r="A3892" s="6">
        <v>44997</v>
      </c>
      <c r="B3892" s="5">
        <v>0</v>
      </c>
      <c r="C3892" s="5">
        <v>0</v>
      </c>
      <c r="D3892" s="5">
        <v>0</v>
      </c>
      <c r="E3892" s="5">
        <v>0</v>
      </c>
      <c r="F3892" s="4">
        <f t="shared" si="122"/>
        <v>0</v>
      </c>
      <c r="G3892" s="4">
        <f t="array" ref="G3892">IF(ISNUMBER($B3892),IF(AND(ISNUMBER(C3892),C3892=0,$B3892&gt;50),AVERAGEIF($C3892:$E3892,"&gt;="&amp;PERCENTILE(IF($C3892:$E3892&gt;0,$C3892:$E3892),0.8)),C3892),"")</f>
        <v>0</v>
      </c>
      <c r="H3892" s="4">
        <f t="array" ref="H3892">IF(ISNUMBER($B3892),IF(AND(ISNUMBER(D3892),D3892=0,$B3892&gt;50),AVERAGEIF($C3892:$E3892,"&gt;="&amp;PERCENTILE(IF($C3892:$E3892&gt;0,$C3892:$E3892),0.8)),D3892),"")</f>
        <v>0</v>
      </c>
      <c r="I3892" s="4">
        <f t="array" ref="I3892">IF(ISNUMBER($B3892),IF(AND(ISNUMBER(E3892),E3892=0,$B3892&gt;50),AVERAGEIF($C3892:$E3892,"&gt;="&amp;PERCENTILE(IF($C3892:$E3892&gt;0,$C3892:$E3892),0.8)),E3892),"")</f>
        <v>0</v>
      </c>
      <c r="J3892" s="4">
        <f t="shared" si="123"/>
        <v>0</v>
      </c>
    </row>
    <row r="3893" spans="1:10" ht="15.75" customHeight="1" x14ac:dyDescent="0.2">
      <c r="A3893" s="6">
        <v>44997.041666666664</v>
      </c>
      <c r="B3893" s="5">
        <v>0</v>
      </c>
      <c r="C3893" s="5">
        <v>0</v>
      </c>
      <c r="D3893" s="5">
        <v>0</v>
      </c>
      <c r="E3893" s="5">
        <v>0</v>
      </c>
      <c r="F3893" s="4">
        <f t="shared" si="122"/>
        <v>0</v>
      </c>
      <c r="G3893" s="4">
        <f t="array" ref="G3893">IF(ISNUMBER($B3893),IF(AND(ISNUMBER(C3893),C3893=0,$B3893&gt;50),AVERAGEIF($C3893:$E3893,"&gt;="&amp;PERCENTILE(IF($C3893:$E3893&gt;0,$C3893:$E3893),0.8)),C3893),"")</f>
        <v>0</v>
      </c>
      <c r="H3893" s="4">
        <f t="array" ref="H3893">IF(ISNUMBER($B3893),IF(AND(ISNUMBER(D3893),D3893=0,$B3893&gt;50),AVERAGEIF($C3893:$E3893,"&gt;="&amp;PERCENTILE(IF($C3893:$E3893&gt;0,$C3893:$E3893),0.8)),D3893),"")</f>
        <v>0</v>
      </c>
      <c r="I3893" s="4">
        <f t="array" ref="I3893">IF(ISNUMBER($B3893),IF(AND(ISNUMBER(E3893),E3893=0,$B3893&gt;50),AVERAGEIF($C3893:$E3893,"&gt;="&amp;PERCENTILE(IF($C3893:$E3893&gt;0,$C3893:$E3893),0.8)),E3893),"")</f>
        <v>0</v>
      </c>
      <c r="J3893" s="4">
        <f t="shared" si="123"/>
        <v>0</v>
      </c>
    </row>
    <row r="3894" spans="1:10" ht="15.75" customHeight="1" x14ac:dyDescent="0.2">
      <c r="A3894" s="6">
        <v>44997.125</v>
      </c>
      <c r="B3894" s="5">
        <v>0</v>
      </c>
      <c r="C3894" s="5">
        <v>0</v>
      </c>
      <c r="D3894" s="5">
        <v>0</v>
      </c>
      <c r="E3894" s="5">
        <v>0</v>
      </c>
      <c r="F3894" s="4">
        <f t="shared" si="122"/>
        <v>0</v>
      </c>
      <c r="G3894" s="4">
        <f t="array" ref="G3894">IF(ISNUMBER($B3894),IF(AND(ISNUMBER(C3894),C3894=0,$B3894&gt;50),AVERAGEIF($C3894:$E3894,"&gt;="&amp;PERCENTILE(IF($C3894:$E3894&gt;0,$C3894:$E3894),0.8)),C3894),"")</f>
        <v>0</v>
      </c>
      <c r="H3894" s="4">
        <f t="array" ref="H3894">IF(ISNUMBER($B3894),IF(AND(ISNUMBER(D3894),D3894=0,$B3894&gt;50),AVERAGEIF($C3894:$E3894,"&gt;="&amp;PERCENTILE(IF($C3894:$E3894&gt;0,$C3894:$E3894),0.8)),D3894),"")</f>
        <v>0</v>
      </c>
      <c r="I3894" s="4">
        <f t="array" ref="I3894">IF(ISNUMBER($B3894),IF(AND(ISNUMBER(E3894),E3894=0,$B3894&gt;50),AVERAGEIF($C3894:$E3894,"&gt;="&amp;PERCENTILE(IF($C3894:$E3894&gt;0,$C3894:$E3894),0.8)),E3894),"")</f>
        <v>0</v>
      </c>
      <c r="J3894" s="4">
        <f t="shared" si="123"/>
        <v>0</v>
      </c>
    </row>
    <row r="3895" spans="1:10" ht="15.75" customHeight="1" x14ac:dyDescent="0.2">
      <c r="A3895" s="6">
        <v>44997.166666666664</v>
      </c>
      <c r="B3895" s="5">
        <v>4.5854800000000001E-2</v>
      </c>
      <c r="C3895" s="5">
        <v>0</v>
      </c>
      <c r="D3895" s="5">
        <v>0</v>
      </c>
      <c r="E3895" s="5">
        <v>0</v>
      </c>
      <c r="F3895" s="4">
        <f t="shared" si="122"/>
        <v>0</v>
      </c>
      <c r="G3895" s="4">
        <f t="array" ref="G3895">IF(ISNUMBER($B3895),IF(AND(ISNUMBER(C3895),C3895=0,$B3895&gt;50),AVERAGEIF($C3895:$E3895,"&gt;="&amp;PERCENTILE(IF($C3895:$E3895&gt;0,$C3895:$E3895),0.8)),C3895),"")</f>
        <v>0</v>
      </c>
      <c r="H3895" s="4">
        <f t="array" ref="H3895">IF(ISNUMBER($B3895),IF(AND(ISNUMBER(D3895),D3895=0,$B3895&gt;50),AVERAGEIF($C3895:$E3895,"&gt;="&amp;PERCENTILE(IF($C3895:$E3895&gt;0,$C3895:$E3895),0.8)),D3895),"")</f>
        <v>0</v>
      </c>
      <c r="I3895" s="4">
        <f t="array" ref="I3895">IF(ISNUMBER($B3895),IF(AND(ISNUMBER(E3895),E3895=0,$B3895&gt;50),AVERAGEIF($C3895:$E3895,"&gt;="&amp;PERCENTILE(IF($C3895:$E3895&gt;0,$C3895:$E3895),0.8)),E3895),"")</f>
        <v>0</v>
      </c>
      <c r="J3895" s="4">
        <f t="shared" si="123"/>
        <v>0</v>
      </c>
    </row>
    <row r="3896" spans="1:10" ht="15.75" customHeight="1" x14ac:dyDescent="0.2">
      <c r="A3896" s="6">
        <v>44997.208333333336</v>
      </c>
      <c r="B3896" s="5">
        <v>0</v>
      </c>
      <c r="C3896" s="5">
        <v>0</v>
      </c>
      <c r="D3896" s="5">
        <v>0</v>
      </c>
      <c r="E3896" s="5">
        <v>0</v>
      </c>
      <c r="F3896" s="4">
        <f t="shared" si="122"/>
        <v>0</v>
      </c>
      <c r="G3896" s="4">
        <f t="array" ref="G3896">IF(ISNUMBER($B3896),IF(AND(ISNUMBER(C3896),C3896=0,$B3896&gt;50),AVERAGEIF($C3896:$E3896,"&gt;="&amp;PERCENTILE(IF($C3896:$E3896&gt;0,$C3896:$E3896),0.8)),C3896),"")</f>
        <v>0</v>
      </c>
      <c r="H3896" s="4">
        <f t="array" ref="H3896">IF(ISNUMBER($B3896),IF(AND(ISNUMBER(D3896),D3896=0,$B3896&gt;50),AVERAGEIF($C3896:$E3896,"&gt;="&amp;PERCENTILE(IF($C3896:$E3896&gt;0,$C3896:$E3896),0.8)),D3896),"")</f>
        <v>0</v>
      </c>
      <c r="I3896" s="4">
        <f t="array" ref="I3896">IF(ISNUMBER($B3896),IF(AND(ISNUMBER(E3896),E3896=0,$B3896&gt;50),AVERAGEIF($C3896:$E3896,"&gt;="&amp;PERCENTILE(IF($C3896:$E3896&gt;0,$C3896:$E3896),0.8)),E3896),"")</f>
        <v>0</v>
      </c>
      <c r="J3896" s="4">
        <f t="shared" si="123"/>
        <v>0</v>
      </c>
    </row>
    <row r="3897" spans="1:10" ht="15.75" customHeight="1" x14ac:dyDescent="0.2">
      <c r="A3897" s="6">
        <v>44997.25</v>
      </c>
      <c r="B3897" s="5">
        <v>0</v>
      </c>
      <c r="C3897" s="5">
        <v>0</v>
      </c>
      <c r="D3897" s="5">
        <v>0</v>
      </c>
      <c r="E3897" s="5">
        <v>0</v>
      </c>
      <c r="F3897" s="4">
        <f t="shared" si="122"/>
        <v>0</v>
      </c>
      <c r="G3897" s="4">
        <f t="array" ref="G3897">IF(ISNUMBER($B3897),IF(AND(ISNUMBER(C3897),C3897=0,$B3897&gt;50),AVERAGEIF($C3897:$E3897,"&gt;="&amp;PERCENTILE(IF($C3897:$E3897&gt;0,$C3897:$E3897),0.8)),C3897),"")</f>
        <v>0</v>
      </c>
      <c r="H3897" s="4">
        <f t="array" ref="H3897">IF(ISNUMBER($B3897),IF(AND(ISNUMBER(D3897),D3897=0,$B3897&gt;50),AVERAGEIF($C3897:$E3897,"&gt;="&amp;PERCENTILE(IF($C3897:$E3897&gt;0,$C3897:$E3897),0.8)),D3897),"")</f>
        <v>0</v>
      </c>
      <c r="I3897" s="4">
        <f t="array" ref="I3897">IF(ISNUMBER($B3897),IF(AND(ISNUMBER(E3897),E3897=0,$B3897&gt;50),AVERAGEIF($C3897:$E3897,"&gt;="&amp;PERCENTILE(IF($C3897:$E3897&gt;0,$C3897:$E3897),0.8)),E3897),"")</f>
        <v>0</v>
      </c>
      <c r="J3897" s="4">
        <f t="shared" si="123"/>
        <v>0</v>
      </c>
    </row>
    <row r="3898" spans="1:10" ht="15.75" customHeight="1" x14ac:dyDescent="0.2">
      <c r="A3898" s="6">
        <v>44997.291666666664</v>
      </c>
      <c r="B3898" s="5">
        <v>9.9941820000000003</v>
      </c>
      <c r="C3898" s="5">
        <v>17.134399999999999</v>
      </c>
      <c r="D3898" s="5">
        <v>17.559979999999999</v>
      </c>
      <c r="E3898" s="5">
        <v>17.98565</v>
      </c>
      <c r="F3898" s="4">
        <f t="shared" si="122"/>
        <v>52.680029999999995</v>
      </c>
      <c r="G3898" s="4">
        <f t="array" ref="G3898">IF(ISNUMBER($B3898),IF(AND(ISNUMBER(C3898),C3898=0,$B3898&gt;50),AVERAGEIF($C3898:$E3898,"&gt;="&amp;PERCENTILE(IF($C3898:$E3898&gt;0,$C3898:$E3898),0.8)),C3898),"")</f>
        <v>17.134399999999999</v>
      </c>
      <c r="H3898" s="4">
        <f t="array" ref="H3898">IF(ISNUMBER($B3898),IF(AND(ISNUMBER(D3898),D3898=0,$B3898&gt;50),AVERAGEIF($C3898:$E3898,"&gt;="&amp;PERCENTILE(IF($C3898:$E3898&gt;0,$C3898:$E3898),0.8)),D3898),"")</f>
        <v>17.559979999999999</v>
      </c>
      <c r="I3898" s="4">
        <f t="array" ref="I3898">IF(ISNUMBER($B3898),IF(AND(ISNUMBER(E3898),E3898=0,$B3898&gt;50),AVERAGEIF($C3898:$E3898,"&gt;="&amp;PERCENTILE(IF($C3898:$E3898&gt;0,$C3898:$E3898),0.8)),E3898),"")</f>
        <v>17.98565</v>
      </c>
      <c r="J3898" s="4">
        <f t="shared" si="123"/>
        <v>52.680029999999995</v>
      </c>
    </row>
    <row r="3899" spans="1:10" ht="15.75" customHeight="1" x14ac:dyDescent="0.2">
      <c r="A3899" s="6">
        <v>44997.333333333336</v>
      </c>
      <c r="B3899" s="5">
        <v>103.5432</v>
      </c>
      <c r="C3899" s="5">
        <v>189.1044</v>
      </c>
      <c r="D3899" s="5">
        <v>196.16990000000001</v>
      </c>
      <c r="E3899" s="5">
        <v>198.499</v>
      </c>
      <c r="F3899" s="4">
        <f t="shared" si="122"/>
        <v>583.77330000000006</v>
      </c>
      <c r="G3899" s="4">
        <f t="array" ref="G3899">IF(ISNUMBER($B3899),IF(AND(ISNUMBER(C3899),C3899=0,$B3899&gt;50),AVERAGEIF($C3899:$E3899,"&gt;="&amp;PERCENTILE(IF($C3899:$E3899&gt;0,$C3899:$E3899),0.8)),C3899),"")</f>
        <v>189.1044</v>
      </c>
      <c r="H3899" s="4">
        <f t="array" ref="H3899">IF(ISNUMBER($B3899),IF(AND(ISNUMBER(D3899),D3899=0,$B3899&gt;50),AVERAGEIF($C3899:$E3899,"&gt;="&amp;PERCENTILE(IF($C3899:$E3899&gt;0,$C3899:$E3899),0.8)),D3899),"")</f>
        <v>196.16990000000001</v>
      </c>
      <c r="I3899" s="4">
        <f t="array" ref="I3899">IF(ISNUMBER($B3899),IF(AND(ISNUMBER(E3899),E3899=0,$B3899&gt;50),AVERAGEIF($C3899:$E3899,"&gt;="&amp;PERCENTILE(IF($C3899:$E3899&gt;0,$C3899:$E3899),0.8)),E3899),"")</f>
        <v>198.499</v>
      </c>
      <c r="J3899" s="4">
        <f t="shared" si="123"/>
        <v>583.77330000000006</v>
      </c>
    </row>
    <row r="3900" spans="1:10" ht="15.75" customHeight="1" x14ac:dyDescent="0.2">
      <c r="A3900" s="6">
        <v>44997.375</v>
      </c>
      <c r="B3900" s="5">
        <v>190.12719999999999</v>
      </c>
      <c r="C3900" s="5">
        <v>345.99700000000001</v>
      </c>
      <c r="D3900" s="5">
        <v>358.08280000000002</v>
      </c>
      <c r="E3900" s="5">
        <v>361.40170000000001</v>
      </c>
      <c r="F3900" s="4">
        <f t="shared" si="122"/>
        <v>1065.4814999999999</v>
      </c>
      <c r="G3900" s="4">
        <f t="array" ref="G3900">IF(ISNUMBER($B3900),IF(AND(ISNUMBER(C3900),C3900=0,$B3900&gt;50),AVERAGEIF($C3900:$E3900,"&gt;="&amp;PERCENTILE(IF($C3900:$E3900&gt;0,$C3900:$E3900),0.8)),C3900),"")</f>
        <v>345.99700000000001</v>
      </c>
      <c r="H3900" s="4">
        <f t="array" ref="H3900">IF(ISNUMBER($B3900),IF(AND(ISNUMBER(D3900),D3900=0,$B3900&gt;50),AVERAGEIF($C3900:$E3900,"&gt;="&amp;PERCENTILE(IF($C3900:$E3900&gt;0,$C3900:$E3900),0.8)),D3900),"")</f>
        <v>358.08280000000002</v>
      </c>
      <c r="I3900" s="4">
        <f t="array" ref="I3900">IF(ISNUMBER($B3900),IF(AND(ISNUMBER(E3900),E3900=0,$B3900&gt;50),AVERAGEIF($C3900:$E3900,"&gt;="&amp;PERCENTILE(IF($C3900:$E3900&gt;0,$C3900:$E3900),0.8)),E3900),"")</f>
        <v>361.40170000000001</v>
      </c>
      <c r="J3900" s="4">
        <f t="shared" si="123"/>
        <v>1065.4814999999999</v>
      </c>
    </row>
    <row r="3901" spans="1:10" ht="15.75" customHeight="1" x14ac:dyDescent="0.2">
      <c r="A3901" s="6">
        <v>44997.416666666664</v>
      </c>
      <c r="B3901" s="5">
        <v>177.68369999999999</v>
      </c>
      <c r="C3901" s="5">
        <v>326.58960000000002</v>
      </c>
      <c r="D3901" s="5">
        <v>339.74250000000001</v>
      </c>
      <c r="E3901" s="5">
        <v>341.76409999999998</v>
      </c>
      <c r="F3901" s="4">
        <f t="shared" si="122"/>
        <v>1008.0962000000001</v>
      </c>
      <c r="G3901" s="4">
        <f t="array" ref="G3901">IF(ISNUMBER($B3901),IF(AND(ISNUMBER(C3901),C3901=0,$B3901&gt;50),AVERAGEIF($C3901:$E3901,"&gt;="&amp;PERCENTILE(IF($C3901:$E3901&gt;0,$C3901:$E3901),0.8)),C3901),"")</f>
        <v>326.58960000000002</v>
      </c>
      <c r="H3901" s="4">
        <f t="array" ref="H3901">IF(ISNUMBER($B3901),IF(AND(ISNUMBER(D3901),D3901=0,$B3901&gt;50),AVERAGEIF($C3901:$E3901,"&gt;="&amp;PERCENTILE(IF($C3901:$E3901&gt;0,$C3901:$E3901),0.8)),D3901),"")</f>
        <v>339.74250000000001</v>
      </c>
      <c r="I3901" s="4">
        <f t="array" ref="I3901">IF(ISNUMBER($B3901),IF(AND(ISNUMBER(E3901),E3901=0,$B3901&gt;50),AVERAGEIF($C3901:$E3901,"&gt;="&amp;PERCENTILE(IF($C3901:$E3901&gt;0,$C3901:$E3901),0.8)),E3901),"")</f>
        <v>341.76409999999998</v>
      </c>
      <c r="J3901" s="4">
        <f t="shared" si="123"/>
        <v>1008.0962000000001</v>
      </c>
    </row>
    <row r="3902" spans="1:10" ht="15.75" customHeight="1" x14ac:dyDescent="0.2">
      <c r="A3902" s="6">
        <v>44997.458333333336</v>
      </c>
      <c r="B3902" s="5">
        <v>211.45070000000001</v>
      </c>
      <c r="C3902" s="5">
        <v>392.77870000000001</v>
      </c>
      <c r="D3902" s="5">
        <v>410.61250000000001</v>
      </c>
      <c r="E3902" s="5">
        <v>414.15460000000002</v>
      </c>
      <c r="F3902" s="4">
        <f t="shared" si="122"/>
        <v>1217.5458000000001</v>
      </c>
      <c r="G3902" s="4">
        <f t="array" ref="G3902">IF(ISNUMBER($B3902),IF(AND(ISNUMBER(C3902),C3902=0,$B3902&gt;50),AVERAGEIF($C3902:$E3902,"&gt;="&amp;PERCENTILE(IF($C3902:$E3902&gt;0,$C3902:$E3902),0.8)),C3902),"")</f>
        <v>392.77870000000001</v>
      </c>
      <c r="H3902" s="4">
        <f t="array" ref="H3902">IF(ISNUMBER($B3902),IF(AND(ISNUMBER(D3902),D3902=0,$B3902&gt;50),AVERAGEIF($C3902:$E3902,"&gt;="&amp;PERCENTILE(IF($C3902:$E3902&gt;0,$C3902:$E3902),0.8)),D3902),"")</f>
        <v>410.61250000000001</v>
      </c>
      <c r="I3902" s="4">
        <f t="array" ref="I3902">IF(ISNUMBER($B3902),IF(AND(ISNUMBER(E3902),E3902=0,$B3902&gt;50),AVERAGEIF($C3902:$E3902,"&gt;="&amp;PERCENTILE(IF($C3902:$E3902&gt;0,$C3902:$E3902),0.8)),E3902),"")</f>
        <v>414.15460000000002</v>
      </c>
      <c r="J3902" s="4">
        <f t="shared" si="123"/>
        <v>1217.5458000000001</v>
      </c>
    </row>
    <row r="3903" spans="1:10" ht="15.75" customHeight="1" x14ac:dyDescent="0.2">
      <c r="A3903" s="6">
        <v>44997.5</v>
      </c>
      <c r="B3903" s="5">
        <v>275.1576</v>
      </c>
      <c r="C3903" s="5">
        <v>501.0899</v>
      </c>
      <c r="D3903" s="5">
        <v>525.14340000000004</v>
      </c>
      <c r="E3903" s="5">
        <v>528.95799999999997</v>
      </c>
      <c r="F3903" s="4">
        <f t="shared" si="122"/>
        <v>1555.1913</v>
      </c>
      <c r="G3903" s="4">
        <f t="array" ref="G3903">IF(ISNUMBER($B3903),IF(AND(ISNUMBER(C3903),C3903=0,$B3903&gt;50),AVERAGEIF($C3903:$E3903,"&gt;="&amp;PERCENTILE(IF($C3903:$E3903&gt;0,$C3903:$E3903),0.8)),C3903),"")</f>
        <v>501.0899</v>
      </c>
      <c r="H3903" s="4">
        <f t="array" ref="H3903">IF(ISNUMBER($B3903),IF(AND(ISNUMBER(D3903),D3903=0,$B3903&gt;50),AVERAGEIF($C3903:$E3903,"&gt;="&amp;PERCENTILE(IF($C3903:$E3903&gt;0,$C3903:$E3903),0.8)),D3903),"")</f>
        <v>525.14340000000004</v>
      </c>
      <c r="I3903" s="4">
        <f t="array" ref="I3903">IF(ISNUMBER($B3903),IF(AND(ISNUMBER(E3903),E3903=0,$B3903&gt;50),AVERAGEIF($C3903:$E3903,"&gt;="&amp;PERCENTILE(IF($C3903:$E3903&gt;0,$C3903:$E3903),0.8)),E3903),"")</f>
        <v>528.95799999999997</v>
      </c>
      <c r="J3903" s="4">
        <f t="shared" si="123"/>
        <v>1555.1913</v>
      </c>
    </row>
    <row r="3904" spans="1:10" ht="15.75" customHeight="1" x14ac:dyDescent="0.2">
      <c r="A3904" s="6">
        <v>44997.541666666664</v>
      </c>
      <c r="B3904" s="5">
        <v>269.28410000000002</v>
      </c>
      <c r="C3904" s="5">
        <v>491.6585</v>
      </c>
      <c r="D3904" s="5">
        <v>515.40419999999995</v>
      </c>
      <c r="E3904" s="5">
        <v>519.35950000000003</v>
      </c>
      <c r="F3904" s="4">
        <f t="shared" si="122"/>
        <v>1526.4222</v>
      </c>
      <c r="G3904" s="4">
        <f t="array" ref="G3904">IF(ISNUMBER($B3904),IF(AND(ISNUMBER(C3904),C3904=0,$B3904&gt;50),AVERAGEIF($C3904:$E3904,"&gt;="&amp;PERCENTILE(IF($C3904:$E3904&gt;0,$C3904:$E3904),0.8)),C3904),"")</f>
        <v>491.6585</v>
      </c>
      <c r="H3904" s="4">
        <f t="array" ref="H3904">IF(ISNUMBER($B3904),IF(AND(ISNUMBER(D3904),D3904=0,$B3904&gt;50),AVERAGEIF($C3904:$E3904,"&gt;="&amp;PERCENTILE(IF($C3904:$E3904&gt;0,$C3904:$E3904),0.8)),D3904),"")</f>
        <v>515.40419999999995</v>
      </c>
      <c r="I3904" s="4">
        <f t="array" ref="I3904">IF(ISNUMBER($B3904),IF(AND(ISNUMBER(E3904),E3904=0,$B3904&gt;50),AVERAGEIF($C3904:$E3904,"&gt;="&amp;PERCENTILE(IF($C3904:$E3904&gt;0,$C3904:$E3904),0.8)),E3904),"")</f>
        <v>519.35950000000003</v>
      </c>
      <c r="J3904" s="4">
        <f t="shared" si="123"/>
        <v>1526.4222</v>
      </c>
    </row>
    <row r="3905" spans="1:10" ht="15.75" customHeight="1" x14ac:dyDescent="0.2">
      <c r="A3905" s="6">
        <v>44997.583333333336</v>
      </c>
      <c r="B3905" s="5">
        <v>213.89869999999999</v>
      </c>
      <c r="C3905" s="5">
        <v>393.17270000000002</v>
      </c>
      <c r="D3905" s="5">
        <v>411.99579999999997</v>
      </c>
      <c r="E3905" s="5">
        <v>415.92219999999998</v>
      </c>
      <c r="F3905" s="4">
        <f t="shared" si="122"/>
        <v>1221.0907</v>
      </c>
      <c r="G3905" s="4">
        <f t="array" ref="G3905">IF(ISNUMBER($B3905),IF(AND(ISNUMBER(C3905),C3905=0,$B3905&gt;50),AVERAGEIF($C3905:$E3905,"&gt;="&amp;PERCENTILE(IF($C3905:$E3905&gt;0,$C3905:$E3905),0.8)),C3905),"")</f>
        <v>393.17270000000002</v>
      </c>
      <c r="H3905" s="4">
        <f t="array" ref="H3905">IF(ISNUMBER($B3905),IF(AND(ISNUMBER(D3905),D3905=0,$B3905&gt;50),AVERAGEIF($C3905:$E3905,"&gt;="&amp;PERCENTILE(IF($C3905:$E3905&gt;0,$C3905:$E3905),0.8)),D3905),"")</f>
        <v>411.99579999999997</v>
      </c>
      <c r="I3905" s="4">
        <f t="array" ref="I3905">IF(ISNUMBER($B3905),IF(AND(ISNUMBER(E3905),E3905=0,$B3905&gt;50),AVERAGEIF($C3905:$E3905,"&gt;="&amp;PERCENTILE(IF($C3905:$E3905&gt;0,$C3905:$E3905),0.8)),E3905),"")</f>
        <v>415.92219999999998</v>
      </c>
      <c r="J3905" s="4">
        <f t="shared" si="123"/>
        <v>1221.0907</v>
      </c>
    </row>
    <row r="3906" spans="1:10" ht="15.75" customHeight="1" x14ac:dyDescent="0.2">
      <c r="A3906" s="6">
        <v>44997.625</v>
      </c>
      <c r="B3906" s="5">
        <v>239.06720000000001</v>
      </c>
      <c r="C3906" s="5">
        <v>425.38670000000002</v>
      </c>
      <c r="D3906" s="5">
        <v>445.3664</v>
      </c>
      <c r="E3906" s="5">
        <v>448.98750000000001</v>
      </c>
      <c r="F3906" s="4">
        <f t="shared" si="122"/>
        <v>1319.7406000000001</v>
      </c>
      <c r="G3906" s="4">
        <f t="array" ref="G3906">IF(ISNUMBER($B3906),IF(AND(ISNUMBER(C3906),C3906=0,$B3906&gt;50),AVERAGEIF($C3906:$E3906,"&gt;="&amp;PERCENTILE(IF($C3906:$E3906&gt;0,$C3906:$E3906),0.8)),C3906),"")</f>
        <v>425.38670000000002</v>
      </c>
      <c r="H3906" s="4">
        <f t="array" ref="H3906">IF(ISNUMBER($B3906),IF(AND(ISNUMBER(D3906),D3906=0,$B3906&gt;50),AVERAGEIF($C3906:$E3906,"&gt;="&amp;PERCENTILE(IF($C3906:$E3906&gt;0,$C3906:$E3906),0.8)),D3906),"")</f>
        <v>445.3664</v>
      </c>
      <c r="I3906" s="4">
        <f t="array" ref="I3906">IF(ISNUMBER($B3906),IF(AND(ISNUMBER(E3906),E3906=0,$B3906&gt;50),AVERAGEIF($C3906:$E3906,"&gt;="&amp;PERCENTILE(IF($C3906:$E3906&gt;0,$C3906:$E3906),0.8)),E3906),"")</f>
        <v>448.98750000000001</v>
      </c>
      <c r="J3906" s="4">
        <f t="shared" si="123"/>
        <v>1319.7406000000001</v>
      </c>
    </row>
    <row r="3907" spans="1:10" ht="15.75" customHeight="1" x14ac:dyDescent="0.2">
      <c r="A3907" s="6">
        <v>44997.666666666664</v>
      </c>
      <c r="B3907" s="5">
        <v>96.955470000000005</v>
      </c>
      <c r="C3907" s="5">
        <v>182.40809999999999</v>
      </c>
      <c r="D3907" s="5">
        <v>191.0538</v>
      </c>
      <c r="E3907" s="5">
        <v>197.541</v>
      </c>
      <c r="F3907" s="4">
        <f t="shared" si="122"/>
        <v>571.00289999999995</v>
      </c>
      <c r="G3907" s="4">
        <f t="array" ref="G3907">IF(ISNUMBER($B3907),IF(AND(ISNUMBER(C3907),C3907=0,$B3907&gt;50),AVERAGEIF($C3907:$E3907,"&gt;="&amp;PERCENTILE(IF($C3907:$E3907&gt;0,$C3907:$E3907),0.8)),C3907),"")</f>
        <v>182.40809999999999</v>
      </c>
      <c r="H3907" s="4">
        <f t="array" ref="H3907">IF(ISNUMBER($B3907),IF(AND(ISNUMBER(D3907),D3907=0,$B3907&gt;50),AVERAGEIF($C3907:$E3907,"&gt;="&amp;PERCENTILE(IF($C3907:$E3907&gt;0,$C3907:$E3907),0.8)),D3907),"")</f>
        <v>191.0538</v>
      </c>
      <c r="I3907" s="4">
        <f t="array" ref="I3907">IF(ISNUMBER($B3907),IF(AND(ISNUMBER(E3907),E3907=0,$B3907&gt;50),AVERAGEIF($C3907:$E3907,"&gt;="&amp;PERCENTILE(IF($C3907:$E3907&gt;0,$C3907:$E3907),0.8)),E3907),"")</f>
        <v>197.541</v>
      </c>
      <c r="J3907" s="4">
        <f t="shared" si="123"/>
        <v>571.00289999999995</v>
      </c>
    </row>
    <row r="3908" spans="1:10" ht="15.75" customHeight="1" x14ac:dyDescent="0.2">
      <c r="A3908" s="6">
        <v>44997.708333333336</v>
      </c>
      <c r="B3908" s="5">
        <v>52.388019999999997</v>
      </c>
      <c r="C3908" s="5">
        <v>98.959389999999999</v>
      </c>
      <c r="D3908" s="5">
        <v>100.13979999999999</v>
      </c>
      <c r="E3908" s="5">
        <v>102.23869999999999</v>
      </c>
      <c r="F3908" s="4">
        <f t="shared" ref="F3908:F3971" si="124">IF(ISNUMBER(B3908),SUM(C3908:E3908),"")</f>
        <v>301.33789000000002</v>
      </c>
      <c r="G3908" s="4">
        <f t="array" ref="G3908">IF(ISNUMBER($B3908),IF(AND(ISNUMBER(C3908),C3908=0,$B3908&gt;50),AVERAGEIF($C3908:$E3908,"&gt;="&amp;PERCENTILE(IF($C3908:$E3908&gt;0,$C3908:$E3908),0.8)),C3908),"")</f>
        <v>98.959389999999999</v>
      </c>
      <c r="H3908" s="4">
        <f t="array" ref="H3908">IF(ISNUMBER($B3908),IF(AND(ISNUMBER(D3908),D3908=0,$B3908&gt;50),AVERAGEIF($C3908:$E3908,"&gt;="&amp;PERCENTILE(IF($C3908:$E3908&gt;0,$C3908:$E3908),0.8)),D3908),"")</f>
        <v>100.13979999999999</v>
      </c>
      <c r="I3908" s="4">
        <f t="array" ref="I3908">IF(ISNUMBER($B3908),IF(AND(ISNUMBER(E3908),E3908=0,$B3908&gt;50),AVERAGEIF($C3908:$E3908,"&gt;="&amp;PERCENTILE(IF($C3908:$E3908&gt;0,$C3908:$E3908),0.8)),E3908),"")</f>
        <v>102.23869999999999</v>
      </c>
      <c r="J3908" s="4">
        <f t="shared" ref="J3908:J3971" si="125">SUM(G3908:I3908)</f>
        <v>301.33789000000002</v>
      </c>
    </row>
    <row r="3909" spans="1:10" ht="15.75" customHeight="1" x14ac:dyDescent="0.2">
      <c r="A3909" s="6">
        <v>44997.75</v>
      </c>
      <c r="B3909" s="5">
        <v>12.02501</v>
      </c>
      <c r="C3909" s="5">
        <v>24.479780000000002</v>
      </c>
      <c r="D3909" s="5">
        <v>23.34714</v>
      </c>
      <c r="E3909" s="5">
        <v>24.477830000000001</v>
      </c>
      <c r="F3909" s="4">
        <f t="shared" si="124"/>
        <v>72.304749999999999</v>
      </c>
      <c r="G3909" s="4">
        <f t="array" ref="G3909">IF(ISNUMBER($B3909),IF(AND(ISNUMBER(C3909),C3909=0,$B3909&gt;50),AVERAGEIF($C3909:$E3909,"&gt;="&amp;PERCENTILE(IF($C3909:$E3909&gt;0,$C3909:$E3909),0.8)),C3909),"")</f>
        <v>24.479780000000002</v>
      </c>
      <c r="H3909" s="4">
        <f t="array" ref="H3909">IF(ISNUMBER($B3909),IF(AND(ISNUMBER(D3909),D3909=0,$B3909&gt;50),AVERAGEIF($C3909:$E3909,"&gt;="&amp;PERCENTILE(IF($C3909:$E3909&gt;0,$C3909:$E3909),0.8)),D3909),"")</f>
        <v>23.34714</v>
      </c>
      <c r="I3909" s="4">
        <f t="array" ref="I3909">IF(ISNUMBER($B3909),IF(AND(ISNUMBER(E3909),E3909=0,$B3909&gt;50),AVERAGEIF($C3909:$E3909,"&gt;="&amp;PERCENTILE(IF($C3909:$E3909&gt;0,$C3909:$E3909),0.8)),E3909),"")</f>
        <v>24.477830000000001</v>
      </c>
      <c r="J3909" s="4">
        <f t="shared" si="125"/>
        <v>72.304749999999999</v>
      </c>
    </row>
    <row r="3910" spans="1:10" ht="15.75" customHeight="1" x14ac:dyDescent="0.2">
      <c r="A3910" s="6">
        <v>44997.791666666664</v>
      </c>
      <c r="B3910" s="5">
        <v>1.6945479999999999E-2</v>
      </c>
      <c r="C3910" s="5">
        <v>0</v>
      </c>
      <c r="D3910" s="5">
        <v>0</v>
      </c>
      <c r="E3910" s="5">
        <v>0</v>
      </c>
      <c r="F3910" s="4">
        <f t="shared" si="124"/>
        <v>0</v>
      </c>
      <c r="G3910" s="4">
        <f t="array" ref="G3910">IF(ISNUMBER($B3910),IF(AND(ISNUMBER(C3910),C3910=0,$B3910&gt;50),AVERAGEIF($C3910:$E3910,"&gt;="&amp;PERCENTILE(IF($C3910:$E3910&gt;0,$C3910:$E3910),0.8)),C3910),"")</f>
        <v>0</v>
      </c>
      <c r="H3910" s="4">
        <f t="array" ref="H3910">IF(ISNUMBER($B3910),IF(AND(ISNUMBER(D3910),D3910=0,$B3910&gt;50),AVERAGEIF($C3910:$E3910,"&gt;="&amp;PERCENTILE(IF($C3910:$E3910&gt;0,$C3910:$E3910),0.8)),D3910),"")</f>
        <v>0</v>
      </c>
      <c r="I3910" s="4">
        <f t="array" ref="I3910">IF(ISNUMBER($B3910),IF(AND(ISNUMBER(E3910),E3910=0,$B3910&gt;50),AVERAGEIF($C3910:$E3910,"&gt;="&amp;PERCENTILE(IF($C3910:$E3910&gt;0,$C3910:$E3910),0.8)),E3910),"")</f>
        <v>0</v>
      </c>
      <c r="J3910" s="4">
        <f t="shared" si="125"/>
        <v>0</v>
      </c>
    </row>
    <row r="3911" spans="1:10" ht="15.75" customHeight="1" x14ac:dyDescent="0.2">
      <c r="A3911" s="6">
        <v>44997.833333333336</v>
      </c>
      <c r="B3911" s="5">
        <v>0</v>
      </c>
      <c r="C3911" s="5">
        <v>0</v>
      </c>
      <c r="D3911" s="5">
        <v>0</v>
      </c>
      <c r="E3911" s="5">
        <v>0</v>
      </c>
      <c r="F3911" s="4">
        <f t="shared" si="124"/>
        <v>0</v>
      </c>
      <c r="G3911" s="4">
        <f t="array" ref="G3911">IF(ISNUMBER($B3911),IF(AND(ISNUMBER(C3911),C3911=0,$B3911&gt;50),AVERAGEIF($C3911:$E3911,"&gt;="&amp;PERCENTILE(IF($C3911:$E3911&gt;0,$C3911:$E3911),0.8)),C3911),"")</f>
        <v>0</v>
      </c>
      <c r="H3911" s="4">
        <f t="array" ref="H3911">IF(ISNUMBER($B3911),IF(AND(ISNUMBER(D3911),D3911=0,$B3911&gt;50),AVERAGEIF($C3911:$E3911,"&gt;="&amp;PERCENTILE(IF($C3911:$E3911&gt;0,$C3911:$E3911),0.8)),D3911),"")</f>
        <v>0</v>
      </c>
      <c r="I3911" s="4">
        <f t="array" ref="I3911">IF(ISNUMBER($B3911),IF(AND(ISNUMBER(E3911),E3911=0,$B3911&gt;50),AVERAGEIF($C3911:$E3911,"&gt;="&amp;PERCENTILE(IF($C3911:$E3911&gt;0,$C3911:$E3911),0.8)),E3911),"")</f>
        <v>0</v>
      </c>
      <c r="J3911" s="4">
        <f t="shared" si="125"/>
        <v>0</v>
      </c>
    </row>
    <row r="3912" spans="1:10" ht="15.75" customHeight="1" x14ac:dyDescent="0.2">
      <c r="A3912" s="6">
        <v>44997.875</v>
      </c>
      <c r="B3912" s="5">
        <v>0</v>
      </c>
      <c r="C3912" s="5">
        <v>0</v>
      </c>
      <c r="D3912" s="5">
        <v>0</v>
      </c>
      <c r="E3912" s="5">
        <v>0</v>
      </c>
      <c r="F3912" s="4">
        <f t="shared" si="124"/>
        <v>0</v>
      </c>
      <c r="G3912" s="4">
        <f t="array" ref="G3912">IF(ISNUMBER($B3912),IF(AND(ISNUMBER(C3912),C3912=0,$B3912&gt;50),AVERAGEIF($C3912:$E3912,"&gt;="&amp;PERCENTILE(IF($C3912:$E3912&gt;0,$C3912:$E3912),0.8)),C3912),"")</f>
        <v>0</v>
      </c>
      <c r="H3912" s="4">
        <f t="array" ref="H3912">IF(ISNUMBER($B3912),IF(AND(ISNUMBER(D3912),D3912=0,$B3912&gt;50),AVERAGEIF($C3912:$E3912,"&gt;="&amp;PERCENTILE(IF($C3912:$E3912&gt;0,$C3912:$E3912),0.8)),D3912),"")</f>
        <v>0</v>
      </c>
      <c r="I3912" s="4">
        <f t="array" ref="I3912">IF(ISNUMBER($B3912),IF(AND(ISNUMBER(E3912),E3912=0,$B3912&gt;50),AVERAGEIF($C3912:$E3912,"&gt;="&amp;PERCENTILE(IF($C3912:$E3912&gt;0,$C3912:$E3912),0.8)),E3912),"")</f>
        <v>0</v>
      </c>
      <c r="J3912" s="4">
        <f t="shared" si="125"/>
        <v>0</v>
      </c>
    </row>
    <row r="3913" spans="1:10" ht="15.75" customHeight="1" x14ac:dyDescent="0.2">
      <c r="A3913" s="6">
        <v>44997.916666666664</v>
      </c>
      <c r="B3913" s="5">
        <v>0</v>
      </c>
      <c r="C3913" s="5">
        <v>0</v>
      </c>
      <c r="D3913" s="5">
        <v>0</v>
      </c>
      <c r="E3913" s="5">
        <v>0</v>
      </c>
      <c r="F3913" s="4">
        <f t="shared" si="124"/>
        <v>0</v>
      </c>
      <c r="G3913" s="4">
        <f t="array" ref="G3913">IF(ISNUMBER($B3913),IF(AND(ISNUMBER(C3913),C3913=0,$B3913&gt;50),AVERAGEIF($C3913:$E3913,"&gt;="&amp;PERCENTILE(IF($C3913:$E3913&gt;0,$C3913:$E3913),0.8)),C3913),"")</f>
        <v>0</v>
      </c>
      <c r="H3913" s="4">
        <f t="array" ref="H3913">IF(ISNUMBER($B3913),IF(AND(ISNUMBER(D3913),D3913=0,$B3913&gt;50),AVERAGEIF($C3913:$E3913,"&gt;="&amp;PERCENTILE(IF($C3913:$E3913&gt;0,$C3913:$E3913),0.8)),D3913),"")</f>
        <v>0</v>
      </c>
      <c r="I3913" s="4">
        <f t="array" ref="I3913">IF(ISNUMBER($B3913),IF(AND(ISNUMBER(E3913),E3913=0,$B3913&gt;50),AVERAGEIF($C3913:$E3913,"&gt;="&amp;PERCENTILE(IF($C3913:$E3913&gt;0,$C3913:$E3913),0.8)),E3913),"")</f>
        <v>0</v>
      </c>
      <c r="J3913" s="4">
        <f t="shared" si="125"/>
        <v>0</v>
      </c>
    </row>
    <row r="3914" spans="1:10" ht="15.75" customHeight="1" x14ac:dyDescent="0.2">
      <c r="A3914" s="6">
        <v>44997.958333333336</v>
      </c>
      <c r="B3914" s="5">
        <v>0</v>
      </c>
      <c r="C3914" s="5">
        <v>0</v>
      </c>
      <c r="D3914" s="5">
        <v>0</v>
      </c>
      <c r="E3914" s="5">
        <v>0</v>
      </c>
      <c r="F3914" s="4">
        <f t="shared" si="124"/>
        <v>0</v>
      </c>
      <c r="G3914" s="4">
        <f t="array" ref="G3914">IF(ISNUMBER($B3914),IF(AND(ISNUMBER(C3914),C3914=0,$B3914&gt;50),AVERAGEIF($C3914:$E3914,"&gt;="&amp;PERCENTILE(IF($C3914:$E3914&gt;0,$C3914:$E3914),0.8)),C3914),"")</f>
        <v>0</v>
      </c>
      <c r="H3914" s="4">
        <f t="array" ref="H3914">IF(ISNUMBER($B3914),IF(AND(ISNUMBER(D3914),D3914=0,$B3914&gt;50),AVERAGEIF($C3914:$E3914,"&gt;="&amp;PERCENTILE(IF($C3914:$E3914&gt;0,$C3914:$E3914),0.8)),D3914),"")</f>
        <v>0</v>
      </c>
      <c r="I3914" s="4">
        <f t="array" ref="I3914">IF(ISNUMBER($B3914),IF(AND(ISNUMBER(E3914),E3914=0,$B3914&gt;50),AVERAGEIF($C3914:$E3914,"&gt;="&amp;PERCENTILE(IF($C3914:$E3914&gt;0,$C3914:$E3914),0.8)),E3914),"")</f>
        <v>0</v>
      </c>
      <c r="J3914" s="4">
        <f t="shared" si="125"/>
        <v>0</v>
      </c>
    </row>
    <row r="3915" spans="1:10" ht="15.75" customHeight="1" x14ac:dyDescent="0.2">
      <c r="A3915" s="6">
        <v>44998</v>
      </c>
      <c r="B3915" s="5">
        <v>0</v>
      </c>
      <c r="C3915" s="5">
        <v>0</v>
      </c>
      <c r="D3915" s="5">
        <v>0</v>
      </c>
      <c r="E3915" s="5">
        <v>0</v>
      </c>
      <c r="F3915" s="4">
        <f t="shared" si="124"/>
        <v>0</v>
      </c>
      <c r="G3915" s="4">
        <f t="array" ref="G3915">IF(ISNUMBER($B3915),IF(AND(ISNUMBER(C3915),C3915=0,$B3915&gt;50),AVERAGEIF($C3915:$E3915,"&gt;="&amp;PERCENTILE(IF($C3915:$E3915&gt;0,$C3915:$E3915),0.8)),C3915),"")</f>
        <v>0</v>
      </c>
      <c r="H3915" s="4">
        <f t="array" ref="H3915">IF(ISNUMBER($B3915),IF(AND(ISNUMBER(D3915),D3915=0,$B3915&gt;50),AVERAGEIF($C3915:$E3915,"&gt;="&amp;PERCENTILE(IF($C3915:$E3915&gt;0,$C3915:$E3915),0.8)),D3915),"")</f>
        <v>0</v>
      </c>
      <c r="I3915" s="4">
        <f t="array" ref="I3915">IF(ISNUMBER($B3915),IF(AND(ISNUMBER(E3915),E3915=0,$B3915&gt;50),AVERAGEIF($C3915:$E3915,"&gt;="&amp;PERCENTILE(IF($C3915:$E3915&gt;0,$C3915:$E3915),0.8)),E3915),"")</f>
        <v>0</v>
      </c>
      <c r="J3915" s="4">
        <f t="shared" si="125"/>
        <v>0</v>
      </c>
    </row>
    <row r="3916" spans="1:10" ht="15.75" customHeight="1" x14ac:dyDescent="0.2">
      <c r="A3916" s="6">
        <v>44998.041666666664</v>
      </c>
      <c r="B3916" s="5">
        <v>0</v>
      </c>
      <c r="C3916" s="5">
        <v>0</v>
      </c>
      <c r="D3916" s="5">
        <v>0</v>
      </c>
      <c r="E3916" s="5">
        <v>0</v>
      </c>
      <c r="F3916" s="4">
        <f t="shared" si="124"/>
        <v>0</v>
      </c>
      <c r="G3916" s="4">
        <f t="array" ref="G3916">IF(ISNUMBER($B3916),IF(AND(ISNUMBER(C3916),C3916=0,$B3916&gt;50),AVERAGEIF($C3916:$E3916,"&gt;="&amp;PERCENTILE(IF($C3916:$E3916&gt;0,$C3916:$E3916),0.8)),C3916),"")</f>
        <v>0</v>
      </c>
      <c r="H3916" s="4">
        <f t="array" ref="H3916">IF(ISNUMBER($B3916),IF(AND(ISNUMBER(D3916),D3916=0,$B3916&gt;50),AVERAGEIF($C3916:$E3916,"&gt;="&amp;PERCENTILE(IF($C3916:$E3916&gt;0,$C3916:$E3916),0.8)),D3916),"")</f>
        <v>0</v>
      </c>
      <c r="I3916" s="4">
        <f t="array" ref="I3916">IF(ISNUMBER($B3916),IF(AND(ISNUMBER(E3916),E3916=0,$B3916&gt;50),AVERAGEIF($C3916:$E3916,"&gt;="&amp;PERCENTILE(IF($C3916:$E3916&gt;0,$C3916:$E3916),0.8)),E3916),"")</f>
        <v>0</v>
      </c>
      <c r="J3916" s="4">
        <f t="shared" si="125"/>
        <v>0</v>
      </c>
    </row>
    <row r="3917" spans="1:10" ht="15.75" customHeight="1" x14ac:dyDescent="0.2">
      <c r="A3917" s="6">
        <v>44998.083333333336</v>
      </c>
      <c r="B3917" s="5">
        <v>0</v>
      </c>
      <c r="C3917" s="5">
        <v>0</v>
      </c>
      <c r="D3917" s="5">
        <v>0</v>
      </c>
      <c r="E3917" s="5">
        <v>0</v>
      </c>
      <c r="F3917" s="4">
        <f t="shared" si="124"/>
        <v>0</v>
      </c>
      <c r="G3917" s="4">
        <f t="array" ref="G3917">IF(ISNUMBER($B3917),IF(AND(ISNUMBER(C3917),C3917=0,$B3917&gt;50),AVERAGEIF($C3917:$E3917,"&gt;="&amp;PERCENTILE(IF($C3917:$E3917&gt;0,$C3917:$E3917),0.8)),C3917),"")</f>
        <v>0</v>
      </c>
      <c r="H3917" s="4">
        <f t="array" ref="H3917">IF(ISNUMBER($B3917),IF(AND(ISNUMBER(D3917),D3917=0,$B3917&gt;50),AVERAGEIF($C3917:$E3917,"&gt;="&amp;PERCENTILE(IF($C3917:$E3917&gt;0,$C3917:$E3917),0.8)),D3917),"")</f>
        <v>0</v>
      </c>
      <c r="I3917" s="4">
        <f t="array" ref="I3917">IF(ISNUMBER($B3917),IF(AND(ISNUMBER(E3917),E3917=0,$B3917&gt;50),AVERAGEIF($C3917:$E3917,"&gt;="&amp;PERCENTILE(IF($C3917:$E3917&gt;0,$C3917:$E3917),0.8)),E3917),"")</f>
        <v>0</v>
      </c>
      <c r="J3917" s="4">
        <f t="shared" si="125"/>
        <v>0</v>
      </c>
    </row>
    <row r="3918" spans="1:10" ht="15.75" customHeight="1" x14ac:dyDescent="0.2">
      <c r="A3918" s="6">
        <v>44998.125</v>
      </c>
      <c r="B3918" s="5">
        <v>0</v>
      </c>
      <c r="C3918" s="5">
        <v>0</v>
      </c>
      <c r="D3918" s="5">
        <v>0</v>
      </c>
      <c r="E3918" s="5">
        <v>0</v>
      </c>
      <c r="F3918" s="4">
        <f t="shared" si="124"/>
        <v>0</v>
      </c>
      <c r="G3918" s="4">
        <f t="array" ref="G3918">IF(ISNUMBER($B3918),IF(AND(ISNUMBER(C3918),C3918=0,$B3918&gt;50),AVERAGEIF($C3918:$E3918,"&gt;="&amp;PERCENTILE(IF($C3918:$E3918&gt;0,$C3918:$E3918),0.8)),C3918),"")</f>
        <v>0</v>
      </c>
      <c r="H3918" s="4">
        <f t="array" ref="H3918">IF(ISNUMBER($B3918),IF(AND(ISNUMBER(D3918),D3918=0,$B3918&gt;50),AVERAGEIF($C3918:$E3918,"&gt;="&amp;PERCENTILE(IF($C3918:$E3918&gt;0,$C3918:$E3918),0.8)),D3918),"")</f>
        <v>0</v>
      </c>
      <c r="I3918" s="4">
        <f t="array" ref="I3918">IF(ISNUMBER($B3918),IF(AND(ISNUMBER(E3918),E3918=0,$B3918&gt;50),AVERAGEIF($C3918:$E3918,"&gt;="&amp;PERCENTILE(IF($C3918:$E3918&gt;0,$C3918:$E3918),0.8)),E3918),"")</f>
        <v>0</v>
      </c>
      <c r="J3918" s="4">
        <f t="shared" si="125"/>
        <v>0</v>
      </c>
    </row>
    <row r="3919" spans="1:10" ht="15.75" customHeight="1" x14ac:dyDescent="0.2">
      <c r="A3919" s="6">
        <v>44998.166666666664</v>
      </c>
      <c r="B3919" s="5">
        <v>0</v>
      </c>
      <c r="C3919" s="5">
        <v>0</v>
      </c>
      <c r="D3919" s="5">
        <v>0</v>
      </c>
      <c r="E3919" s="5">
        <v>0</v>
      </c>
      <c r="F3919" s="4">
        <f t="shared" si="124"/>
        <v>0</v>
      </c>
      <c r="G3919" s="4">
        <f t="array" ref="G3919">IF(ISNUMBER($B3919),IF(AND(ISNUMBER(C3919),C3919=0,$B3919&gt;50),AVERAGEIF($C3919:$E3919,"&gt;="&amp;PERCENTILE(IF($C3919:$E3919&gt;0,$C3919:$E3919),0.8)),C3919),"")</f>
        <v>0</v>
      </c>
      <c r="H3919" s="4">
        <f t="array" ref="H3919">IF(ISNUMBER($B3919),IF(AND(ISNUMBER(D3919),D3919=0,$B3919&gt;50),AVERAGEIF($C3919:$E3919,"&gt;="&amp;PERCENTILE(IF($C3919:$E3919&gt;0,$C3919:$E3919),0.8)),D3919),"")</f>
        <v>0</v>
      </c>
      <c r="I3919" s="4">
        <f t="array" ref="I3919">IF(ISNUMBER($B3919),IF(AND(ISNUMBER(E3919),E3919=0,$B3919&gt;50),AVERAGEIF($C3919:$E3919,"&gt;="&amp;PERCENTILE(IF($C3919:$E3919&gt;0,$C3919:$E3919),0.8)),E3919),"")</f>
        <v>0</v>
      </c>
      <c r="J3919" s="4">
        <f t="shared" si="125"/>
        <v>0</v>
      </c>
    </row>
    <row r="3920" spans="1:10" ht="15.75" customHeight="1" x14ac:dyDescent="0.2">
      <c r="A3920" s="6">
        <v>44998.208333333336</v>
      </c>
      <c r="B3920" s="5">
        <v>0</v>
      </c>
      <c r="C3920" s="5">
        <v>0</v>
      </c>
      <c r="D3920" s="5">
        <v>0</v>
      </c>
      <c r="E3920" s="5">
        <v>0</v>
      </c>
      <c r="F3920" s="4">
        <f t="shared" si="124"/>
        <v>0</v>
      </c>
      <c r="G3920" s="4">
        <f t="array" ref="G3920">IF(ISNUMBER($B3920),IF(AND(ISNUMBER(C3920),C3920=0,$B3920&gt;50),AVERAGEIF($C3920:$E3920,"&gt;="&amp;PERCENTILE(IF($C3920:$E3920&gt;0,$C3920:$E3920),0.8)),C3920),"")</f>
        <v>0</v>
      </c>
      <c r="H3920" s="4">
        <f t="array" ref="H3920">IF(ISNUMBER($B3920),IF(AND(ISNUMBER(D3920),D3920=0,$B3920&gt;50),AVERAGEIF($C3920:$E3920,"&gt;="&amp;PERCENTILE(IF($C3920:$E3920&gt;0,$C3920:$E3920),0.8)),D3920),"")</f>
        <v>0</v>
      </c>
      <c r="I3920" s="4">
        <f t="array" ref="I3920">IF(ISNUMBER($B3920),IF(AND(ISNUMBER(E3920),E3920=0,$B3920&gt;50),AVERAGEIF($C3920:$E3920,"&gt;="&amp;PERCENTILE(IF($C3920:$E3920&gt;0,$C3920:$E3920),0.8)),E3920),"")</f>
        <v>0</v>
      </c>
      <c r="J3920" s="4">
        <f t="shared" si="125"/>
        <v>0</v>
      </c>
    </row>
    <row r="3921" spans="1:10" ht="15.75" customHeight="1" x14ac:dyDescent="0.2">
      <c r="A3921" s="6">
        <v>44998.25</v>
      </c>
      <c r="B3921" s="5">
        <v>0</v>
      </c>
      <c r="C3921" s="5">
        <v>0</v>
      </c>
      <c r="D3921" s="5">
        <v>0</v>
      </c>
      <c r="E3921" s="5">
        <v>0</v>
      </c>
      <c r="F3921" s="4">
        <f t="shared" si="124"/>
        <v>0</v>
      </c>
      <c r="G3921" s="4">
        <f t="array" ref="G3921">IF(ISNUMBER($B3921),IF(AND(ISNUMBER(C3921),C3921=0,$B3921&gt;50),AVERAGEIF($C3921:$E3921,"&gt;="&amp;PERCENTILE(IF($C3921:$E3921&gt;0,$C3921:$E3921),0.8)),C3921),"")</f>
        <v>0</v>
      </c>
      <c r="H3921" s="4">
        <f t="array" ref="H3921">IF(ISNUMBER($B3921),IF(AND(ISNUMBER(D3921),D3921=0,$B3921&gt;50),AVERAGEIF($C3921:$E3921,"&gt;="&amp;PERCENTILE(IF($C3921:$E3921&gt;0,$C3921:$E3921),0.8)),D3921),"")</f>
        <v>0</v>
      </c>
      <c r="I3921" s="4">
        <f t="array" ref="I3921">IF(ISNUMBER($B3921),IF(AND(ISNUMBER(E3921),E3921=0,$B3921&gt;50),AVERAGEIF($C3921:$E3921,"&gt;="&amp;PERCENTILE(IF($C3921:$E3921&gt;0,$C3921:$E3921),0.8)),E3921),"")</f>
        <v>0</v>
      </c>
      <c r="J3921" s="4">
        <f t="shared" si="125"/>
        <v>0</v>
      </c>
    </row>
    <row r="3922" spans="1:10" ht="15.75" customHeight="1" x14ac:dyDescent="0.2">
      <c r="A3922" s="6">
        <v>44998.291666666664</v>
      </c>
      <c r="B3922" s="5">
        <v>3.4937200000000002</v>
      </c>
      <c r="C3922" s="5">
        <v>4.7649499999999998</v>
      </c>
      <c r="D3922" s="5">
        <v>4.4514550000000002</v>
      </c>
      <c r="E3922" s="5">
        <v>4.9085380000000001</v>
      </c>
      <c r="F3922" s="4">
        <f t="shared" si="124"/>
        <v>14.124943</v>
      </c>
      <c r="G3922" s="4">
        <f t="array" ref="G3922">IF(ISNUMBER($B3922),IF(AND(ISNUMBER(C3922),C3922=0,$B3922&gt;50),AVERAGEIF($C3922:$E3922,"&gt;="&amp;PERCENTILE(IF($C3922:$E3922&gt;0,$C3922:$E3922),0.8)),C3922),"")</f>
        <v>4.7649499999999998</v>
      </c>
      <c r="H3922" s="4">
        <f t="array" ref="H3922">IF(ISNUMBER($B3922),IF(AND(ISNUMBER(D3922),D3922=0,$B3922&gt;50),AVERAGEIF($C3922:$E3922,"&gt;="&amp;PERCENTILE(IF($C3922:$E3922&gt;0,$C3922:$E3922),0.8)),D3922),"")</f>
        <v>4.4514550000000002</v>
      </c>
      <c r="I3922" s="4">
        <f t="array" ref="I3922">IF(ISNUMBER($B3922),IF(AND(ISNUMBER(E3922),E3922=0,$B3922&gt;50),AVERAGEIF($C3922:$E3922,"&gt;="&amp;PERCENTILE(IF($C3922:$E3922&gt;0,$C3922:$E3922),0.8)),E3922),"")</f>
        <v>4.9085380000000001</v>
      </c>
      <c r="J3922" s="4">
        <f t="shared" si="125"/>
        <v>14.124943</v>
      </c>
    </row>
    <row r="3923" spans="1:10" ht="15.75" customHeight="1" x14ac:dyDescent="0.2">
      <c r="A3923" s="6">
        <v>44998.333333333336</v>
      </c>
      <c r="B3923" s="5">
        <v>24.945609999999999</v>
      </c>
      <c r="C3923" s="5">
        <v>42.639310000000002</v>
      </c>
      <c r="D3923" s="5">
        <v>41.84366</v>
      </c>
      <c r="E3923" s="5">
        <v>43.225949999999997</v>
      </c>
      <c r="F3923" s="4">
        <f t="shared" si="124"/>
        <v>127.70891999999999</v>
      </c>
      <c r="G3923" s="4">
        <f t="array" ref="G3923">IF(ISNUMBER($B3923),IF(AND(ISNUMBER(C3923),C3923=0,$B3923&gt;50),AVERAGEIF($C3923:$E3923,"&gt;="&amp;PERCENTILE(IF($C3923:$E3923&gt;0,$C3923:$E3923),0.8)),C3923),"")</f>
        <v>42.639310000000002</v>
      </c>
      <c r="H3923" s="4">
        <f t="array" ref="H3923">IF(ISNUMBER($B3923),IF(AND(ISNUMBER(D3923),D3923=0,$B3923&gt;50),AVERAGEIF($C3923:$E3923,"&gt;="&amp;PERCENTILE(IF($C3923:$E3923&gt;0,$C3923:$E3923),0.8)),D3923),"")</f>
        <v>41.84366</v>
      </c>
      <c r="I3923" s="4">
        <f t="array" ref="I3923">IF(ISNUMBER($B3923),IF(AND(ISNUMBER(E3923),E3923=0,$B3923&gt;50),AVERAGEIF($C3923:$E3923,"&gt;="&amp;PERCENTILE(IF($C3923:$E3923&gt;0,$C3923:$E3923),0.8)),E3923),"")</f>
        <v>43.225949999999997</v>
      </c>
      <c r="J3923" s="4">
        <f t="shared" si="125"/>
        <v>127.70891999999999</v>
      </c>
    </row>
    <row r="3924" spans="1:10" ht="15.75" customHeight="1" x14ac:dyDescent="0.2">
      <c r="A3924" s="6">
        <v>44998.375</v>
      </c>
      <c r="B3924" s="5">
        <v>65.826149999999998</v>
      </c>
      <c r="C3924" s="5">
        <v>121.1242</v>
      </c>
      <c r="D3924" s="5">
        <v>122.2192</v>
      </c>
      <c r="E3924" s="5">
        <v>122.16079999999999</v>
      </c>
      <c r="F3924" s="4">
        <f t="shared" si="124"/>
        <v>365.50419999999997</v>
      </c>
      <c r="G3924" s="4">
        <f t="array" ref="G3924">IF(ISNUMBER($B3924),IF(AND(ISNUMBER(C3924),C3924=0,$B3924&gt;50),AVERAGEIF($C3924:$E3924,"&gt;="&amp;PERCENTILE(IF($C3924:$E3924&gt;0,$C3924:$E3924),0.8)),C3924),"")</f>
        <v>121.1242</v>
      </c>
      <c r="H3924" s="4">
        <f t="array" ref="H3924">IF(ISNUMBER($B3924),IF(AND(ISNUMBER(D3924),D3924=0,$B3924&gt;50),AVERAGEIF($C3924:$E3924,"&gt;="&amp;PERCENTILE(IF($C3924:$E3924&gt;0,$C3924:$E3924),0.8)),D3924),"")</f>
        <v>122.2192</v>
      </c>
      <c r="I3924" s="4">
        <f t="array" ref="I3924">IF(ISNUMBER($B3924),IF(AND(ISNUMBER(E3924),E3924=0,$B3924&gt;50),AVERAGEIF($C3924:$E3924,"&gt;="&amp;PERCENTILE(IF($C3924:$E3924&gt;0,$C3924:$E3924),0.8)),E3924),"")</f>
        <v>122.16079999999999</v>
      </c>
      <c r="J3924" s="4">
        <f t="shared" si="125"/>
        <v>365.50419999999997</v>
      </c>
    </row>
    <row r="3925" spans="1:10" ht="15.75" customHeight="1" x14ac:dyDescent="0.2">
      <c r="A3925" s="6">
        <v>44998.416666666664</v>
      </c>
      <c r="B3925" s="5">
        <v>156.49019999999999</v>
      </c>
      <c r="C3925" s="5">
        <v>279.65010000000001</v>
      </c>
      <c r="D3925" s="5">
        <v>290.2672</v>
      </c>
      <c r="E3925" s="5">
        <v>293.96469999999999</v>
      </c>
      <c r="F3925" s="4">
        <f t="shared" si="124"/>
        <v>863.88200000000006</v>
      </c>
      <c r="G3925" s="4">
        <f t="array" ref="G3925">IF(ISNUMBER($B3925),IF(AND(ISNUMBER(C3925),C3925=0,$B3925&gt;50),AVERAGEIF($C3925:$E3925,"&gt;="&amp;PERCENTILE(IF($C3925:$E3925&gt;0,$C3925:$E3925),0.8)),C3925),"")</f>
        <v>279.65010000000001</v>
      </c>
      <c r="H3925" s="4">
        <f t="array" ref="H3925">IF(ISNUMBER($B3925),IF(AND(ISNUMBER(D3925),D3925=0,$B3925&gt;50),AVERAGEIF($C3925:$E3925,"&gt;="&amp;PERCENTILE(IF($C3925:$E3925&gt;0,$C3925:$E3925),0.8)),D3925),"")</f>
        <v>290.2672</v>
      </c>
      <c r="I3925" s="4">
        <f t="array" ref="I3925">IF(ISNUMBER($B3925),IF(AND(ISNUMBER(E3925),E3925=0,$B3925&gt;50),AVERAGEIF($C3925:$E3925,"&gt;="&amp;PERCENTILE(IF($C3925:$E3925&gt;0,$C3925:$E3925),0.8)),E3925),"")</f>
        <v>293.96469999999999</v>
      </c>
      <c r="J3925" s="4">
        <f t="shared" si="125"/>
        <v>863.88200000000006</v>
      </c>
    </row>
    <row r="3926" spans="1:10" ht="15.75" customHeight="1" x14ac:dyDescent="0.2">
      <c r="A3926" s="6">
        <v>44998.458333333336</v>
      </c>
      <c r="B3926" s="5">
        <v>277.05650000000003</v>
      </c>
      <c r="C3926" s="5">
        <v>494.67919999999998</v>
      </c>
      <c r="D3926" s="5">
        <v>510.00819999999999</v>
      </c>
      <c r="E3926" s="5">
        <v>511.3245</v>
      </c>
      <c r="F3926" s="4">
        <f t="shared" si="124"/>
        <v>1516.0119</v>
      </c>
      <c r="G3926" s="4">
        <f t="array" ref="G3926">IF(ISNUMBER($B3926),IF(AND(ISNUMBER(C3926),C3926=0,$B3926&gt;50),AVERAGEIF($C3926:$E3926,"&gt;="&amp;PERCENTILE(IF($C3926:$E3926&gt;0,$C3926:$E3926),0.8)),C3926),"")</f>
        <v>494.67919999999998</v>
      </c>
      <c r="H3926" s="4">
        <f t="array" ref="H3926">IF(ISNUMBER($B3926),IF(AND(ISNUMBER(D3926),D3926=0,$B3926&gt;50),AVERAGEIF($C3926:$E3926,"&gt;="&amp;PERCENTILE(IF($C3926:$E3926&gt;0,$C3926:$E3926),0.8)),D3926),"")</f>
        <v>510.00819999999999</v>
      </c>
      <c r="I3926" s="4">
        <f t="array" ref="I3926">IF(ISNUMBER($B3926),IF(AND(ISNUMBER(E3926),E3926=0,$B3926&gt;50),AVERAGEIF($C3926:$E3926,"&gt;="&amp;PERCENTILE(IF($C3926:$E3926&gt;0,$C3926:$E3926),0.8)),E3926),"")</f>
        <v>511.3245</v>
      </c>
      <c r="J3926" s="4">
        <f t="shared" si="125"/>
        <v>1516.0119</v>
      </c>
    </row>
    <row r="3927" spans="1:10" ht="15.75" customHeight="1" x14ac:dyDescent="0.2">
      <c r="A3927" s="6">
        <v>44998.5</v>
      </c>
      <c r="B3927" s="5">
        <v>207.84200000000001</v>
      </c>
      <c r="C3927" s="5">
        <v>365.89580000000001</v>
      </c>
      <c r="D3927" s="5">
        <v>384.5172</v>
      </c>
      <c r="E3927" s="5">
        <v>390.13679999999999</v>
      </c>
      <c r="F3927" s="4">
        <f t="shared" si="124"/>
        <v>1140.5498</v>
      </c>
      <c r="G3927" s="4">
        <f t="array" ref="G3927">IF(ISNUMBER($B3927),IF(AND(ISNUMBER(C3927),C3927=0,$B3927&gt;50),AVERAGEIF($C3927:$E3927,"&gt;="&amp;PERCENTILE(IF($C3927:$E3927&gt;0,$C3927:$E3927),0.8)),C3927),"")</f>
        <v>365.89580000000001</v>
      </c>
      <c r="H3927" s="4">
        <f t="array" ref="H3927">IF(ISNUMBER($B3927),IF(AND(ISNUMBER(D3927),D3927=0,$B3927&gt;50),AVERAGEIF($C3927:$E3927,"&gt;="&amp;PERCENTILE(IF($C3927:$E3927&gt;0,$C3927:$E3927),0.8)),D3927),"")</f>
        <v>384.5172</v>
      </c>
      <c r="I3927" s="4">
        <f t="array" ref="I3927">IF(ISNUMBER($B3927),IF(AND(ISNUMBER(E3927),E3927=0,$B3927&gt;50),AVERAGEIF($C3927:$E3927,"&gt;="&amp;PERCENTILE(IF($C3927:$E3927&gt;0,$C3927:$E3927),0.8)),E3927),"")</f>
        <v>390.13679999999999</v>
      </c>
      <c r="J3927" s="4">
        <f t="shared" si="125"/>
        <v>1140.5498</v>
      </c>
    </row>
    <row r="3928" spans="1:10" ht="15.75" customHeight="1" x14ac:dyDescent="0.2">
      <c r="A3928" s="6">
        <v>44998.541666666664</v>
      </c>
      <c r="B3928" s="5">
        <v>265.86599999999999</v>
      </c>
      <c r="C3928" s="5">
        <v>474.36410000000001</v>
      </c>
      <c r="D3928" s="5">
        <v>494.93970000000002</v>
      </c>
      <c r="E3928" s="5">
        <v>482.94299999999998</v>
      </c>
      <c r="F3928" s="4">
        <f t="shared" si="124"/>
        <v>1452.2467999999999</v>
      </c>
      <c r="G3928" s="4">
        <f t="array" ref="G3928">IF(ISNUMBER($B3928),IF(AND(ISNUMBER(C3928),C3928=0,$B3928&gt;50),AVERAGEIF($C3928:$E3928,"&gt;="&amp;PERCENTILE(IF($C3928:$E3928&gt;0,$C3928:$E3928),0.8)),C3928),"")</f>
        <v>474.36410000000001</v>
      </c>
      <c r="H3928" s="4">
        <f t="array" ref="H3928">IF(ISNUMBER($B3928),IF(AND(ISNUMBER(D3928),D3928=0,$B3928&gt;50),AVERAGEIF($C3928:$E3928,"&gt;="&amp;PERCENTILE(IF($C3928:$E3928&gt;0,$C3928:$E3928),0.8)),D3928),"")</f>
        <v>494.93970000000002</v>
      </c>
      <c r="I3928" s="4">
        <f t="array" ref="I3928">IF(ISNUMBER($B3928),IF(AND(ISNUMBER(E3928),E3928=0,$B3928&gt;50),AVERAGEIF($C3928:$E3928,"&gt;="&amp;PERCENTILE(IF($C3928:$E3928&gt;0,$C3928:$E3928),0.8)),E3928),"")</f>
        <v>482.94299999999998</v>
      </c>
      <c r="J3928" s="4">
        <f t="shared" si="125"/>
        <v>1452.2467999999999</v>
      </c>
    </row>
    <row r="3929" spans="1:10" ht="15.75" customHeight="1" x14ac:dyDescent="0.2">
      <c r="A3929" s="6">
        <v>44998.583333333336</v>
      </c>
      <c r="B3929" s="5">
        <v>210.3552</v>
      </c>
      <c r="C3929" s="5">
        <v>367.50900000000001</v>
      </c>
      <c r="D3929" s="5">
        <v>388.03089999999997</v>
      </c>
      <c r="E3929" s="5">
        <v>395.95699999999999</v>
      </c>
      <c r="F3929" s="4">
        <f t="shared" si="124"/>
        <v>1151.4969000000001</v>
      </c>
      <c r="G3929" s="4">
        <f t="array" ref="G3929">IF(ISNUMBER($B3929),IF(AND(ISNUMBER(C3929),C3929=0,$B3929&gt;50),AVERAGEIF($C3929:$E3929,"&gt;="&amp;PERCENTILE(IF($C3929:$E3929&gt;0,$C3929:$E3929),0.8)),C3929),"")</f>
        <v>367.50900000000001</v>
      </c>
      <c r="H3929" s="4">
        <f t="array" ref="H3929">IF(ISNUMBER($B3929),IF(AND(ISNUMBER(D3929),D3929=0,$B3929&gt;50),AVERAGEIF($C3929:$E3929,"&gt;="&amp;PERCENTILE(IF($C3929:$E3929&gt;0,$C3929:$E3929),0.8)),D3929),"")</f>
        <v>388.03089999999997</v>
      </c>
      <c r="I3929" s="4">
        <f t="array" ref="I3929">IF(ISNUMBER($B3929),IF(AND(ISNUMBER(E3929),E3929=0,$B3929&gt;50),AVERAGEIF($C3929:$E3929,"&gt;="&amp;PERCENTILE(IF($C3929:$E3929&gt;0,$C3929:$E3929),0.8)),E3929),"")</f>
        <v>395.95699999999999</v>
      </c>
      <c r="J3929" s="4">
        <f t="shared" si="125"/>
        <v>1151.4969000000001</v>
      </c>
    </row>
    <row r="3930" spans="1:10" ht="15.75" customHeight="1" x14ac:dyDescent="0.2">
      <c r="A3930" s="6">
        <v>44998.625</v>
      </c>
      <c r="B3930" s="5">
        <v>207.21279999999999</v>
      </c>
      <c r="C3930" s="5">
        <v>364.83640000000003</v>
      </c>
      <c r="D3930" s="5">
        <v>379.96440000000001</v>
      </c>
      <c r="E3930" s="5">
        <v>378.97930000000002</v>
      </c>
      <c r="F3930" s="4">
        <f t="shared" si="124"/>
        <v>1123.7800999999999</v>
      </c>
      <c r="G3930" s="4">
        <f t="array" ref="G3930">IF(ISNUMBER($B3930),IF(AND(ISNUMBER(C3930),C3930=0,$B3930&gt;50),AVERAGEIF($C3930:$E3930,"&gt;="&amp;PERCENTILE(IF($C3930:$E3930&gt;0,$C3930:$E3930),0.8)),C3930),"")</f>
        <v>364.83640000000003</v>
      </c>
      <c r="H3930" s="4">
        <f t="array" ref="H3930">IF(ISNUMBER($B3930),IF(AND(ISNUMBER(D3930),D3930=0,$B3930&gt;50),AVERAGEIF($C3930:$E3930,"&gt;="&amp;PERCENTILE(IF($C3930:$E3930&gt;0,$C3930:$E3930),0.8)),D3930),"")</f>
        <v>379.96440000000001</v>
      </c>
      <c r="I3930" s="4">
        <f t="array" ref="I3930">IF(ISNUMBER($B3930),IF(AND(ISNUMBER(E3930),E3930=0,$B3930&gt;50),AVERAGEIF($C3930:$E3930,"&gt;="&amp;PERCENTILE(IF($C3930:$E3930&gt;0,$C3930:$E3930),0.8)),E3930),"")</f>
        <v>378.97930000000002</v>
      </c>
      <c r="J3930" s="4">
        <f t="shared" si="125"/>
        <v>1123.7800999999999</v>
      </c>
    </row>
    <row r="3931" spans="1:10" ht="15.75" customHeight="1" x14ac:dyDescent="0.2">
      <c r="A3931" s="6">
        <v>44998.666666666664</v>
      </c>
      <c r="B3931" s="5">
        <v>125.098</v>
      </c>
      <c r="C3931" s="5">
        <v>224.73650000000001</v>
      </c>
      <c r="D3931" s="5">
        <v>231.61160000000001</v>
      </c>
      <c r="E3931" s="5">
        <v>231.36150000000001</v>
      </c>
      <c r="F3931" s="4">
        <f t="shared" si="124"/>
        <v>687.70960000000002</v>
      </c>
      <c r="G3931" s="4">
        <f t="array" ref="G3931">IF(ISNUMBER($B3931),IF(AND(ISNUMBER(C3931),C3931=0,$B3931&gt;50),AVERAGEIF($C3931:$E3931,"&gt;="&amp;PERCENTILE(IF($C3931:$E3931&gt;0,$C3931:$E3931),0.8)),C3931),"")</f>
        <v>224.73650000000001</v>
      </c>
      <c r="H3931" s="4">
        <f t="array" ref="H3931">IF(ISNUMBER($B3931),IF(AND(ISNUMBER(D3931),D3931=0,$B3931&gt;50),AVERAGEIF($C3931:$E3931,"&gt;="&amp;PERCENTILE(IF($C3931:$E3931&gt;0,$C3931:$E3931),0.8)),D3931),"")</f>
        <v>231.61160000000001</v>
      </c>
      <c r="I3931" s="4">
        <f t="array" ref="I3931">IF(ISNUMBER($B3931),IF(AND(ISNUMBER(E3931),E3931=0,$B3931&gt;50),AVERAGEIF($C3931:$E3931,"&gt;="&amp;PERCENTILE(IF($C3931:$E3931&gt;0,$C3931:$E3931),0.8)),E3931),"")</f>
        <v>231.36150000000001</v>
      </c>
      <c r="J3931" s="4">
        <f t="shared" si="125"/>
        <v>687.70960000000002</v>
      </c>
    </row>
    <row r="3932" spans="1:10" ht="15.75" customHeight="1" x14ac:dyDescent="0.2">
      <c r="A3932" s="6">
        <v>44998.708333333336</v>
      </c>
      <c r="B3932" s="5">
        <v>43.049109999999999</v>
      </c>
      <c r="C3932" s="5">
        <v>76.874840000000006</v>
      </c>
      <c r="D3932" s="5">
        <v>78.054180000000002</v>
      </c>
      <c r="E3932" s="5">
        <v>78.885779999999997</v>
      </c>
      <c r="F3932" s="4">
        <f t="shared" si="124"/>
        <v>233.81479999999999</v>
      </c>
      <c r="G3932" s="4">
        <f t="array" ref="G3932">IF(ISNUMBER($B3932),IF(AND(ISNUMBER(C3932),C3932=0,$B3932&gt;50),AVERAGEIF($C3932:$E3932,"&gt;="&amp;PERCENTILE(IF($C3932:$E3932&gt;0,$C3932:$E3932),0.8)),C3932),"")</f>
        <v>76.874840000000006</v>
      </c>
      <c r="H3932" s="4">
        <f t="array" ref="H3932">IF(ISNUMBER($B3932),IF(AND(ISNUMBER(D3932),D3932=0,$B3932&gt;50),AVERAGEIF($C3932:$E3932,"&gt;="&amp;PERCENTILE(IF($C3932:$E3932&gt;0,$C3932:$E3932),0.8)),D3932),"")</f>
        <v>78.054180000000002</v>
      </c>
      <c r="I3932" s="4">
        <f t="array" ref="I3932">IF(ISNUMBER($B3932),IF(AND(ISNUMBER(E3932),E3932=0,$B3932&gt;50),AVERAGEIF($C3932:$E3932,"&gt;="&amp;PERCENTILE(IF($C3932:$E3932&gt;0,$C3932:$E3932),0.8)),E3932),"")</f>
        <v>78.885779999999997</v>
      </c>
      <c r="J3932" s="4">
        <f t="shared" si="125"/>
        <v>233.81479999999999</v>
      </c>
    </row>
    <row r="3933" spans="1:10" ht="15.75" customHeight="1" x14ac:dyDescent="0.2">
      <c r="A3933" s="6">
        <v>44998.75</v>
      </c>
      <c r="B3933" s="5">
        <v>17.64029</v>
      </c>
      <c r="C3933" s="5">
        <v>22.404219999999999</v>
      </c>
      <c r="D3933" s="5">
        <v>23.660240000000002</v>
      </c>
      <c r="E3933" s="5">
        <v>26.043530000000001</v>
      </c>
      <c r="F3933" s="4">
        <f t="shared" si="124"/>
        <v>72.107990000000001</v>
      </c>
      <c r="G3933" s="4">
        <f t="array" ref="G3933">IF(ISNUMBER($B3933),IF(AND(ISNUMBER(C3933),C3933=0,$B3933&gt;50),AVERAGEIF($C3933:$E3933,"&gt;="&amp;PERCENTILE(IF($C3933:$E3933&gt;0,$C3933:$E3933),0.8)),C3933),"")</f>
        <v>22.404219999999999</v>
      </c>
      <c r="H3933" s="4">
        <f t="array" ref="H3933">IF(ISNUMBER($B3933),IF(AND(ISNUMBER(D3933),D3933=0,$B3933&gt;50),AVERAGEIF($C3933:$E3933,"&gt;="&amp;PERCENTILE(IF($C3933:$E3933&gt;0,$C3933:$E3933),0.8)),D3933),"")</f>
        <v>23.660240000000002</v>
      </c>
      <c r="I3933" s="4">
        <f t="array" ref="I3933">IF(ISNUMBER($B3933),IF(AND(ISNUMBER(E3933),E3933=0,$B3933&gt;50),AVERAGEIF($C3933:$E3933,"&gt;="&amp;PERCENTILE(IF($C3933:$E3933&gt;0,$C3933:$E3933),0.8)),E3933),"")</f>
        <v>26.043530000000001</v>
      </c>
      <c r="J3933" s="4">
        <f t="shared" si="125"/>
        <v>72.107990000000001</v>
      </c>
    </row>
    <row r="3934" spans="1:10" ht="15.75" customHeight="1" x14ac:dyDescent="0.2">
      <c r="A3934" s="6">
        <v>44998.791666666664</v>
      </c>
      <c r="B3934" s="5">
        <v>1.060303</v>
      </c>
      <c r="C3934" s="5">
        <v>2.1830820000000002</v>
      </c>
      <c r="D3934" s="5">
        <v>1.9701470000000001</v>
      </c>
      <c r="E3934" s="5">
        <v>1.873418</v>
      </c>
      <c r="F3934" s="4">
        <f t="shared" si="124"/>
        <v>6.0266470000000005</v>
      </c>
      <c r="G3934" s="4">
        <f t="array" ref="G3934">IF(ISNUMBER($B3934),IF(AND(ISNUMBER(C3934),C3934=0,$B3934&gt;50),AVERAGEIF($C3934:$E3934,"&gt;="&amp;PERCENTILE(IF($C3934:$E3934&gt;0,$C3934:$E3934),0.8)),C3934),"")</f>
        <v>2.1830820000000002</v>
      </c>
      <c r="H3934" s="4">
        <f t="array" ref="H3934">IF(ISNUMBER($B3934),IF(AND(ISNUMBER(D3934),D3934=0,$B3934&gt;50),AVERAGEIF($C3934:$E3934,"&gt;="&amp;PERCENTILE(IF($C3934:$E3934&gt;0,$C3934:$E3934),0.8)),D3934),"")</f>
        <v>1.9701470000000001</v>
      </c>
      <c r="I3934" s="4">
        <f t="array" ref="I3934">IF(ISNUMBER($B3934),IF(AND(ISNUMBER(E3934),E3934=0,$B3934&gt;50),AVERAGEIF($C3934:$E3934,"&gt;="&amp;PERCENTILE(IF($C3934:$E3934&gt;0,$C3934:$E3934),0.8)),E3934),"")</f>
        <v>1.873418</v>
      </c>
      <c r="J3934" s="4">
        <f t="shared" si="125"/>
        <v>6.0266470000000005</v>
      </c>
    </row>
    <row r="3935" spans="1:10" ht="15.75" customHeight="1" x14ac:dyDescent="0.2">
      <c r="A3935" s="6">
        <v>44998.833333333336</v>
      </c>
      <c r="B3935" s="5">
        <v>0</v>
      </c>
      <c r="C3935" s="5">
        <v>0</v>
      </c>
      <c r="D3935" s="5">
        <v>0</v>
      </c>
      <c r="E3935" s="5">
        <v>0</v>
      </c>
      <c r="F3935" s="4">
        <f t="shared" si="124"/>
        <v>0</v>
      </c>
      <c r="G3935" s="4">
        <f t="array" ref="G3935">IF(ISNUMBER($B3935),IF(AND(ISNUMBER(C3935),C3935=0,$B3935&gt;50),AVERAGEIF($C3935:$E3935,"&gt;="&amp;PERCENTILE(IF($C3935:$E3935&gt;0,$C3935:$E3935),0.8)),C3935),"")</f>
        <v>0</v>
      </c>
      <c r="H3935" s="4">
        <f t="array" ref="H3935">IF(ISNUMBER($B3935),IF(AND(ISNUMBER(D3935),D3935=0,$B3935&gt;50),AVERAGEIF($C3935:$E3935,"&gt;="&amp;PERCENTILE(IF($C3935:$E3935&gt;0,$C3935:$E3935),0.8)),D3935),"")</f>
        <v>0</v>
      </c>
      <c r="I3935" s="4">
        <f t="array" ref="I3935">IF(ISNUMBER($B3935),IF(AND(ISNUMBER(E3935),E3935=0,$B3935&gt;50),AVERAGEIF($C3935:$E3935,"&gt;="&amp;PERCENTILE(IF($C3935:$E3935&gt;0,$C3935:$E3935),0.8)),E3935),"")</f>
        <v>0</v>
      </c>
      <c r="J3935" s="4">
        <f t="shared" si="125"/>
        <v>0</v>
      </c>
    </row>
    <row r="3936" spans="1:10" ht="15.75" customHeight="1" x14ac:dyDescent="0.2">
      <c r="A3936" s="6">
        <v>44998.875</v>
      </c>
      <c r="B3936" s="5">
        <v>0</v>
      </c>
      <c r="C3936" s="5">
        <v>0</v>
      </c>
      <c r="D3936" s="5">
        <v>0</v>
      </c>
      <c r="E3936" s="5">
        <v>0</v>
      </c>
      <c r="F3936" s="4">
        <f t="shared" si="124"/>
        <v>0</v>
      </c>
      <c r="G3936" s="4">
        <f t="array" ref="G3936">IF(ISNUMBER($B3936),IF(AND(ISNUMBER(C3936),C3936=0,$B3936&gt;50),AVERAGEIF($C3936:$E3936,"&gt;="&amp;PERCENTILE(IF($C3936:$E3936&gt;0,$C3936:$E3936),0.8)),C3936),"")</f>
        <v>0</v>
      </c>
      <c r="H3936" s="4">
        <f t="array" ref="H3936">IF(ISNUMBER($B3936),IF(AND(ISNUMBER(D3936),D3936=0,$B3936&gt;50),AVERAGEIF($C3936:$E3936,"&gt;="&amp;PERCENTILE(IF($C3936:$E3936&gt;0,$C3936:$E3936),0.8)),D3936),"")</f>
        <v>0</v>
      </c>
      <c r="I3936" s="4">
        <f t="array" ref="I3936">IF(ISNUMBER($B3936),IF(AND(ISNUMBER(E3936),E3936=0,$B3936&gt;50),AVERAGEIF($C3936:$E3936,"&gt;="&amp;PERCENTILE(IF($C3936:$E3936&gt;0,$C3936:$E3936),0.8)),E3936),"")</f>
        <v>0</v>
      </c>
      <c r="J3936" s="4">
        <f t="shared" si="125"/>
        <v>0</v>
      </c>
    </row>
    <row r="3937" spans="1:10" ht="15.75" customHeight="1" x14ac:dyDescent="0.2">
      <c r="A3937" s="6">
        <v>44998.916666666664</v>
      </c>
      <c r="B3937" s="5">
        <v>0</v>
      </c>
      <c r="C3937" s="5">
        <v>0</v>
      </c>
      <c r="D3937" s="5">
        <v>0</v>
      </c>
      <c r="E3937" s="5">
        <v>0</v>
      </c>
      <c r="F3937" s="4">
        <f t="shared" si="124"/>
        <v>0</v>
      </c>
      <c r="G3937" s="4">
        <f t="array" ref="G3937">IF(ISNUMBER($B3937),IF(AND(ISNUMBER(C3937),C3937=0,$B3937&gt;50),AVERAGEIF($C3937:$E3937,"&gt;="&amp;PERCENTILE(IF($C3937:$E3937&gt;0,$C3937:$E3937),0.8)),C3937),"")</f>
        <v>0</v>
      </c>
      <c r="H3937" s="4">
        <f t="array" ref="H3937">IF(ISNUMBER($B3937),IF(AND(ISNUMBER(D3937),D3937=0,$B3937&gt;50),AVERAGEIF($C3937:$E3937,"&gt;="&amp;PERCENTILE(IF($C3937:$E3937&gt;0,$C3937:$E3937),0.8)),D3937),"")</f>
        <v>0</v>
      </c>
      <c r="I3937" s="4">
        <f t="array" ref="I3937">IF(ISNUMBER($B3937),IF(AND(ISNUMBER(E3937),E3937=0,$B3937&gt;50),AVERAGEIF($C3937:$E3937,"&gt;="&amp;PERCENTILE(IF($C3937:$E3937&gt;0,$C3937:$E3937),0.8)),E3937),"")</f>
        <v>0</v>
      </c>
      <c r="J3937" s="4">
        <f t="shared" si="125"/>
        <v>0</v>
      </c>
    </row>
    <row r="3938" spans="1:10" ht="15.75" customHeight="1" x14ac:dyDescent="0.2">
      <c r="A3938" s="6">
        <v>44998.958333333336</v>
      </c>
      <c r="B3938" s="5">
        <v>0</v>
      </c>
      <c r="C3938" s="5">
        <v>0</v>
      </c>
      <c r="D3938" s="5">
        <v>0</v>
      </c>
      <c r="E3938" s="5">
        <v>0</v>
      </c>
      <c r="F3938" s="4">
        <f t="shared" si="124"/>
        <v>0</v>
      </c>
      <c r="G3938" s="4">
        <f t="array" ref="G3938">IF(ISNUMBER($B3938),IF(AND(ISNUMBER(C3938),C3938=0,$B3938&gt;50),AVERAGEIF($C3938:$E3938,"&gt;="&amp;PERCENTILE(IF($C3938:$E3938&gt;0,$C3938:$E3938),0.8)),C3938),"")</f>
        <v>0</v>
      </c>
      <c r="H3938" s="4">
        <f t="array" ref="H3938">IF(ISNUMBER($B3938),IF(AND(ISNUMBER(D3938),D3938=0,$B3938&gt;50),AVERAGEIF($C3938:$E3938,"&gt;="&amp;PERCENTILE(IF($C3938:$E3938&gt;0,$C3938:$E3938),0.8)),D3938),"")</f>
        <v>0</v>
      </c>
      <c r="I3938" s="4">
        <f t="array" ref="I3938">IF(ISNUMBER($B3938),IF(AND(ISNUMBER(E3938),E3938=0,$B3938&gt;50),AVERAGEIF($C3938:$E3938,"&gt;="&amp;PERCENTILE(IF($C3938:$E3938&gt;0,$C3938:$E3938),0.8)),E3938),"")</f>
        <v>0</v>
      </c>
      <c r="J3938" s="4">
        <f t="shared" si="125"/>
        <v>0</v>
      </c>
    </row>
    <row r="3939" spans="1:10" ht="15.75" customHeight="1" x14ac:dyDescent="0.2">
      <c r="A3939" s="6">
        <v>44999</v>
      </c>
      <c r="B3939" s="5">
        <v>0</v>
      </c>
      <c r="C3939" s="5">
        <v>0</v>
      </c>
      <c r="D3939" s="5">
        <v>0</v>
      </c>
      <c r="E3939" s="5">
        <v>0</v>
      </c>
      <c r="F3939" s="4">
        <f t="shared" si="124"/>
        <v>0</v>
      </c>
      <c r="G3939" s="4">
        <f t="array" ref="G3939">IF(ISNUMBER($B3939),IF(AND(ISNUMBER(C3939),C3939=0,$B3939&gt;50),AVERAGEIF($C3939:$E3939,"&gt;="&amp;PERCENTILE(IF($C3939:$E3939&gt;0,$C3939:$E3939),0.8)),C3939),"")</f>
        <v>0</v>
      </c>
      <c r="H3939" s="4">
        <f t="array" ref="H3939">IF(ISNUMBER($B3939),IF(AND(ISNUMBER(D3939),D3939=0,$B3939&gt;50),AVERAGEIF($C3939:$E3939,"&gt;="&amp;PERCENTILE(IF($C3939:$E3939&gt;0,$C3939:$E3939),0.8)),D3939),"")</f>
        <v>0</v>
      </c>
      <c r="I3939" s="4">
        <f t="array" ref="I3939">IF(ISNUMBER($B3939),IF(AND(ISNUMBER(E3939),E3939=0,$B3939&gt;50),AVERAGEIF($C3939:$E3939,"&gt;="&amp;PERCENTILE(IF($C3939:$E3939&gt;0,$C3939:$E3939),0.8)),E3939),"")</f>
        <v>0</v>
      </c>
      <c r="J3939" s="4">
        <f t="shared" si="125"/>
        <v>0</v>
      </c>
    </row>
    <row r="3940" spans="1:10" ht="15.75" customHeight="1" x14ac:dyDescent="0.2">
      <c r="A3940" s="6">
        <v>44999.041666666664</v>
      </c>
      <c r="B3940" s="5">
        <v>0</v>
      </c>
      <c r="C3940" s="5">
        <v>0</v>
      </c>
      <c r="D3940" s="5">
        <v>0</v>
      </c>
      <c r="E3940" s="5">
        <v>0</v>
      </c>
      <c r="F3940" s="4">
        <f t="shared" si="124"/>
        <v>0</v>
      </c>
      <c r="G3940" s="4">
        <f t="array" ref="G3940">IF(ISNUMBER($B3940),IF(AND(ISNUMBER(C3940),C3940=0,$B3940&gt;50),AVERAGEIF($C3940:$E3940,"&gt;="&amp;PERCENTILE(IF($C3940:$E3940&gt;0,$C3940:$E3940),0.8)),C3940),"")</f>
        <v>0</v>
      </c>
      <c r="H3940" s="4">
        <f t="array" ref="H3940">IF(ISNUMBER($B3940),IF(AND(ISNUMBER(D3940),D3940=0,$B3940&gt;50),AVERAGEIF($C3940:$E3940,"&gt;="&amp;PERCENTILE(IF($C3940:$E3940&gt;0,$C3940:$E3940),0.8)),D3940),"")</f>
        <v>0</v>
      </c>
      <c r="I3940" s="4">
        <f t="array" ref="I3940">IF(ISNUMBER($B3940),IF(AND(ISNUMBER(E3940),E3940=0,$B3940&gt;50),AVERAGEIF($C3940:$E3940,"&gt;="&amp;PERCENTILE(IF($C3940:$E3940&gt;0,$C3940:$E3940),0.8)),E3940),"")</f>
        <v>0</v>
      </c>
      <c r="J3940" s="4">
        <f t="shared" si="125"/>
        <v>0</v>
      </c>
    </row>
    <row r="3941" spans="1:10" ht="15.75" customHeight="1" x14ac:dyDescent="0.2">
      <c r="A3941" s="6">
        <v>44999.083333333336</v>
      </c>
      <c r="B3941" s="5">
        <v>0</v>
      </c>
      <c r="C3941" s="5">
        <v>0</v>
      </c>
      <c r="D3941" s="5">
        <v>0</v>
      </c>
      <c r="E3941" s="5">
        <v>0</v>
      </c>
      <c r="F3941" s="4">
        <f t="shared" si="124"/>
        <v>0</v>
      </c>
      <c r="G3941" s="4">
        <f t="array" ref="G3941">IF(ISNUMBER($B3941),IF(AND(ISNUMBER(C3941),C3941=0,$B3941&gt;50),AVERAGEIF($C3941:$E3941,"&gt;="&amp;PERCENTILE(IF($C3941:$E3941&gt;0,$C3941:$E3941),0.8)),C3941),"")</f>
        <v>0</v>
      </c>
      <c r="H3941" s="4">
        <f t="array" ref="H3941">IF(ISNUMBER($B3941),IF(AND(ISNUMBER(D3941),D3941=0,$B3941&gt;50),AVERAGEIF($C3941:$E3941,"&gt;="&amp;PERCENTILE(IF($C3941:$E3941&gt;0,$C3941:$E3941),0.8)),D3941),"")</f>
        <v>0</v>
      </c>
      <c r="I3941" s="4">
        <f t="array" ref="I3941">IF(ISNUMBER($B3941),IF(AND(ISNUMBER(E3941),E3941=0,$B3941&gt;50),AVERAGEIF($C3941:$E3941,"&gt;="&amp;PERCENTILE(IF($C3941:$E3941&gt;0,$C3941:$E3941),0.8)),E3941),"")</f>
        <v>0</v>
      </c>
      <c r="J3941" s="4">
        <f t="shared" si="125"/>
        <v>0</v>
      </c>
    </row>
    <row r="3942" spans="1:10" ht="15.75" customHeight="1" x14ac:dyDescent="0.2">
      <c r="A3942" s="6">
        <v>44999.125</v>
      </c>
      <c r="B3942" s="5">
        <v>0</v>
      </c>
      <c r="C3942" s="5">
        <v>0</v>
      </c>
      <c r="D3942" s="5">
        <v>0</v>
      </c>
      <c r="E3942" s="5">
        <v>0</v>
      </c>
      <c r="F3942" s="4">
        <f t="shared" si="124"/>
        <v>0</v>
      </c>
      <c r="G3942" s="4">
        <f t="array" ref="G3942">IF(ISNUMBER($B3942),IF(AND(ISNUMBER(C3942),C3942=0,$B3942&gt;50),AVERAGEIF($C3942:$E3942,"&gt;="&amp;PERCENTILE(IF($C3942:$E3942&gt;0,$C3942:$E3942),0.8)),C3942),"")</f>
        <v>0</v>
      </c>
      <c r="H3942" s="4">
        <f t="array" ref="H3942">IF(ISNUMBER($B3942),IF(AND(ISNUMBER(D3942),D3942=0,$B3942&gt;50),AVERAGEIF($C3942:$E3942,"&gt;="&amp;PERCENTILE(IF($C3942:$E3942&gt;0,$C3942:$E3942),0.8)),D3942),"")</f>
        <v>0</v>
      </c>
      <c r="I3942" s="4">
        <f t="array" ref="I3942">IF(ISNUMBER($B3942),IF(AND(ISNUMBER(E3942),E3942=0,$B3942&gt;50),AVERAGEIF($C3942:$E3942,"&gt;="&amp;PERCENTILE(IF($C3942:$E3942&gt;0,$C3942:$E3942),0.8)),E3942),"")</f>
        <v>0</v>
      </c>
      <c r="J3942" s="4">
        <f t="shared" si="125"/>
        <v>0</v>
      </c>
    </row>
    <row r="3943" spans="1:10" ht="15.75" customHeight="1" x14ac:dyDescent="0.2">
      <c r="A3943" s="6">
        <v>44999.166666666664</v>
      </c>
      <c r="B3943" s="5">
        <v>0</v>
      </c>
      <c r="C3943" s="5">
        <v>0</v>
      </c>
      <c r="D3943" s="5">
        <v>0</v>
      </c>
      <c r="E3943" s="5">
        <v>0</v>
      </c>
      <c r="F3943" s="4">
        <f t="shared" si="124"/>
        <v>0</v>
      </c>
      <c r="G3943" s="4">
        <f t="array" ref="G3943">IF(ISNUMBER($B3943),IF(AND(ISNUMBER(C3943),C3943=0,$B3943&gt;50),AVERAGEIF($C3943:$E3943,"&gt;="&amp;PERCENTILE(IF($C3943:$E3943&gt;0,$C3943:$E3943),0.8)),C3943),"")</f>
        <v>0</v>
      </c>
      <c r="H3943" s="4">
        <f t="array" ref="H3943">IF(ISNUMBER($B3943),IF(AND(ISNUMBER(D3943),D3943=0,$B3943&gt;50),AVERAGEIF($C3943:$E3943,"&gt;="&amp;PERCENTILE(IF($C3943:$E3943&gt;0,$C3943:$E3943),0.8)),D3943),"")</f>
        <v>0</v>
      </c>
      <c r="I3943" s="4">
        <f t="array" ref="I3943">IF(ISNUMBER($B3943),IF(AND(ISNUMBER(E3943),E3943=0,$B3943&gt;50),AVERAGEIF($C3943:$E3943,"&gt;="&amp;PERCENTILE(IF($C3943:$E3943&gt;0,$C3943:$E3943),0.8)),E3943),"")</f>
        <v>0</v>
      </c>
      <c r="J3943" s="4">
        <f t="shared" si="125"/>
        <v>0</v>
      </c>
    </row>
    <row r="3944" spans="1:10" ht="15.75" customHeight="1" x14ac:dyDescent="0.2">
      <c r="A3944" s="6">
        <v>44999.208333333336</v>
      </c>
      <c r="B3944" s="5">
        <v>0</v>
      </c>
      <c r="C3944" s="5">
        <v>0</v>
      </c>
      <c r="D3944" s="5">
        <v>0</v>
      </c>
      <c r="E3944" s="5">
        <v>0</v>
      </c>
      <c r="F3944" s="4">
        <f t="shared" si="124"/>
        <v>0</v>
      </c>
      <c r="G3944" s="4">
        <f t="array" ref="G3944">IF(ISNUMBER($B3944),IF(AND(ISNUMBER(C3944),C3944=0,$B3944&gt;50),AVERAGEIF($C3944:$E3944,"&gt;="&amp;PERCENTILE(IF($C3944:$E3944&gt;0,$C3944:$E3944),0.8)),C3944),"")</f>
        <v>0</v>
      </c>
      <c r="H3944" s="4">
        <f t="array" ref="H3944">IF(ISNUMBER($B3944),IF(AND(ISNUMBER(D3944),D3944=0,$B3944&gt;50),AVERAGEIF($C3944:$E3944,"&gt;="&amp;PERCENTILE(IF($C3944:$E3944&gt;0,$C3944:$E3944),0.8)),D3944),"")</f>
        <v>0</v>
      </c>
      <c r="I3944" s="4">
        <f t="array" ref="I3944">IF(ISNUMBER($B3944),IF(AND(ISNUMBER(E3944),E3944=0,$B3944&gt;50),AVERAGEIF($C3944:$E3944,"&gt;="&amp;PERCENTILE(IF($C3944:$E3944&gt;0,$C3944:$E3944),0.8)),E3944),"")</f>
        <v>0</v>
      </c>
      <c r="J3944" s="4">
        <f t="shared" si="125"/>
        <v>0</v>
      </c>
    </row>
    <row r="3945" spans="1:10" ht="15.75" customHeight="1" x14ac:dyDescent="0.2">
      <c r="A3945" s="6">
        <v>44999.25</v>
      </c>
      <c r="B3945" s="5">
        <v>0</v>
      </c>
      <c r="C3945" s="5">
        <v>0</v>
      </c>
      <c r="D3945" s="5">
        <v>0</v>
      </c>
      <c r="E3945" s="5">
        <v>0</v>
      </c>
      <c r="F3945" s="4">
        <f t="shared" si="124"/>
        <v>0</v>
      </c>
      <c r="G3945" s="4">
        <f t="array" ref="G3945">IF(ISNUMBER($B3945),IF(AND(ISNUMBER(C3945),C3945=0,$B3945&gt;50),AVERAGEIF($C3945:$E3945,"&gt;="&amp;PERCENTILE(IF($C3945:$E3945&gt;0,$C3945:$E3945),0.8)),C3945),"")</f>
        <v>0</v>
      </c>
      <c r="H3945" s="4">
        <f t="array" ref="H3945">IF(ISNUMBER($B3945),IF(AND(ISNUMBER(D3945),D3945=0,$B3945&gt;50),AVERAGEIF($C3945:$E3945,"&gt;="&amp;PERCENTILE(IF($C3945:$E3945&gt;0,$C3945:$E3945),0.8)),D3945),"")</f>
        <v>0</v>
      </c>
      <c r="I3945" s="4">
        <f t="array" ref="I3945">IF(ISNUMBER($B3945),IF(AND(ISNUMBER(E3945),E3945=0,$B3945&gt;50),AVERAGEIF($C3945:$E3945,"&gt;="&amp;PERCENTILE(IF($C3945:$E3945&gt;0,$C3945:$E3945),0.8)),E3945),"")</f>
        <v>0</v>
      </c>
      <c r="J3945" s="4">
        <f t="shared" si="125"/>
        <v>0</v>
      </c>
    </row>
    <row r="3946" spans="1:10" ht="15.75" customHeight="1" x14ac:dyDescent="0.2">
      <c r="A3946" s="6">
        <v>44999.291666666664</v>
      </c>
      <c r="B3946" s="5">
        <v>28.754110000000001</v>
      </c>
      <c r="C3946" s="5">
        <v>41.002380000000002</v>
      </c>
      <c r="D3946" s="5">
        <v>40.711730000000003</v>
      </c>
      <c r="E3946" s="5">
        <v>40.21884</v>
      </c>
      <c r="F3946" s="4">
        <f t="shared" si="124"/>
        <v>121.93295000000001</v>
      </c>
      <c r="G3946" s="4">
        <f t="array" ref="G3946">IF(ISNUMBER($B3946),IF(AND(ISNUMBER(C3946),C3946=0,$B3946&gt;50),AVERAGEIF($C3946:$E3946,"&gt;="&amp;PERCENTILE(IF($C3946:$E3946&gt;0,$C3946:$E3946),0.8)),C3946),"")</f>
        <v>41.002380000000002</v>
      </c>
      <c r="H3946" s="4">
        <f t="array" ref="H3946">IF(ISNUMBER($B3946),IF(AND(ISNUMBER(D3946),D3946=0,$B3946&gt;50),AVERAGEIF($C3946:$E3946,"&gt;="&amp;PERCENTILE(IF($C3946:$E3946&gt;0,$C3946:$E3946),0.8)),D3946),"")</f>
        <v>40.711730000000003</v>
      </c>
      <c r="I3946" s="4">
        <f t="array" ref="I3946">IF(ISNUMBER($B3946),IF(AND(ISNUMBER(E3946),E3946=0,$B3946&gt;50),AVERAGEIF($C3946:$E3946,"&gt;="&amp;PERCENTILE(IF($C3946:$E3946&gt;0,$C3946:$E3946),0.8)),E3946),"")</f>
        <v>40.21884</v>
      </c>
      <c r="J3946" s="4">
        <f t="shared" si="125"/>
        <v>121.93295000000001</v>
      </c>
    </row>
    <row r="3947" spans="1:10" ht="15.75" customHeight="1" x14ac:dyDescent="0.2">
      <c r="A3947" s="6">
        <v>44999.333333333336</v>
      </c>
      <c r="B3947" s="5">
        <v>259.28559999999999</v>
      </c>
      <c r="C3947" s="5">
        <v>421.01310000000001</v>
      </c>
      <c r="D3947" s="5">
        <v>455.1123</v>
      </c>
      <c r="E3947" s="5">
        <v>453.97559999999999</v>
      </c>
      <c r="F3947" s="4">
        <f t="shared" si="124"/>
        <v>1330.1010000000001</v>
      </c>
      <c r="G3947" s="4">
        <f t="array" ref="G3947">IF(ISNUMBER($B3947),IF(AND(ISNUMBER(C3947),C3947=0,$B3947&gt;50),AVERAGEIF($C3947:$E3947,"&gt;="&amp;PERCENTILE(IF($C3947:$E3947&gt;0,$C3947:$E3947),0.8)),C3947),"")</f>
        <v>421.01310000000001</v>
      </c>
      <c r="H3947" s="4">
        <f t="array" ref="H3947">IF(ISNUMBER($B3947),IF(AND(ISNUMBER(D3947),D3947=0,$B3947&gt;50),AVERAGEIF($C3947:$E3947,"&gt;="&amp;PERCENTILE(IF($C3947:$E3947&gt;0,$C3947:$E3947),0.8)),D3947),"")</f>
        <v>455.1123</v>
      </c>
      <c r="I3947" s="4">
        <f t="array" ref="I3947">IF(ISNUMBER($B3947),IF(AND(ISNUMBER(E3947),E3947=0,$B3947&gt;50),AVERAGEIF($C3947:$E3947,"&gt;="&amp;PERCENTILE(IF($C3947:$E3947&gt;0,$C3947:$E3947),0.8)),E3947),"")</f>
        <v>453.97559999999999</v>
      </c>
      <c r="J3947" s="4">
        <f t="shared" si="125"/>
        <v>1330.1010000000001</v>
      </c>
    </row>
    <row r="3948" spans="1:10" ht="15.75" customHeight="1" x14ac:dyDescent="0.2">
      <c r="A3948" s="6">
        <v>44999.375</v>
      </c>
      <c r="B3948" s="5">
        <v>530.14859999999999</v>
      </c>
      <c r="C3948" s="5">
        <v>966.63210000000004</v>
      </c>
      <c r="D3948" s="5">
        <v>1033.595</v>
      </c>
      <c r="E3948" s="5">
        <v>1044.867</v>
      </c>
      <c r="F3948" s="4">
        <f t="shared" si="124"/>
        <v>3045.0941000000003</v>
      </c>
      <c r="G3948" s="4">
        <f t="array" ref="G3948">IF(ISNUMBER($B3948),IF(AND(ISNUMBER(C3948),C3948=0,$B3948&gt;50),AVERAGEIF($C3948:$E3948,"&gt;="&amp;PERCENTILE(IF($C3948:$E3948&gt;0,$C3948:$E3948),0.8)),C3948),"")</f>
        <v>966.63210000000004</v>
      </c>
      <c r="H3948" s="4">
        <f t="array" ref="H3948">IF(ISNUMBER($B3948),IF(AND(ISNUMBER(D3948),D3948=0,$B3948&gt;50),AVERAGEIF($C3948:$E3948,"&gt;="&amp;PERCENTILE(IF($C3948:$E3948&gt;0,$C3948:$E3948),0.8)),D3948),"")</f>
        <v>1033.595</v>
      </c>
      <c r="I3948" s="4">
        <f t="array" ref="I3948">IF(ISNUMBER($B3948),IF(AND(ISNUMBER(E3948),E3948=0,$B3948&gt;50),AVERAGEIF($C3948:$E3948,"&gt;="&amp;PERCENTILE(IF($C3948:$E3948&gt;0,$C3948:$E3948),0.8)),E3948),"")</f>
        <v>1044.867</v>
      </c>
      <c r="J3948" s="4">
        <f t="shared" si="125"/>
        <v>3045.0941000000003</v>
      </c>
    </row>
    <row r="3949" spans="1:10" ht="15.75" customHeight="1" x14ac:dyDescent="0.2">
      <c r="A3949" s="6">
        <v>44999.416666666664</v>
      </c>
      <c r="B3949" s="5">
        <v>769.27760000000001</v>
      </c>
      <c r="C3949" s="5">
        <v>1429.5920000000001</v>
      </c>
      <c r="D3949" s="5">
        <v>1509.0329999999999</v>
      </c>
      <c r="E3949" s="5">
        <v>1525.873</v>
      </c>
      <c r="F3949" s="4">
        <f t="shared" si="124"/>
        <v>4464.4979999999996</v>
      </c>
      <c r="G3949" s="4">
        <f t="array" ref="G3949">IF(ISNUMBER($B3949),IF(AND(ISNUMBER(C3949),C3949=0,$B3949&gt;50),AVERAGEIF($C3949:$E3949,"&gt;="&amp;PERCENTILE(IF($C3949:$E3949&gt;0,$C3949:$E3949),0.8)),C3949),"")</f>
        <v>1429.5920000000001</v>
      </c>
      <c r="H3949" s="4">
        <f t="array" ref="H3949">IF(ISNUMBER($B3949),IF(AND(ISNUMBER(D3949),D3949=0,$B3949&gt;50),AVERAGEIF($C3949:$E3949,"&gt;="&amp;PERCENTILE(IF($C3949:$E3949&gt;0,$C3949:$E3949),0.8)),D3949),"")</f>
        <v>1509.0329999999999</v>
      </c>
      <c r="I3949" s="4">
        <f t="array" ref="I3949">IF(ISNUMBER($B3949),IF(AND(ISNUMBER(E3949),E3949=0,$B3949&gt;50),AVERAGEIF($C3949:$E3949,"&gt;="&amp;PERCENTILE(IF($C3949:$E3949&gt;0,$C3949:$E3949),0.8)),E3949),"")</f>
        <v>1525.873</v>
      </c>
      <c r="J3949" s="4">
        <f t="shared" si="125"/>
        <v>4464.4979999999996</v>
      </c>
    </row>
    <row r="3950" spans="1:10" ht="15.75" customHeight="1" x14ac:dyDescent="0.2">
      <c r="A3950" s="6">
        <v>44999.458333333336</v>
      </c>
      <c r="B3950" s="5">
        <v>947.75120000000004</v>
      </c>
      <c r="C3950" s="5">
        <v>1660.6780000000001</v>
      </c>
      <c r="D3950" s="5">
        <v>1666.1959999999999</v>
      </c>
      <c r="E3950" s="5">
        <v>1666.095</v>
      </c>
      <c r="F3950" s="4">
        <f t="shared" si="124"/>
        <v>4992.9690000000001</v>
      </c>
      <c r="G3950" s="4">
        <f t="array" ref="G3950">IF(ISNUMBER($B3950),IF(AND(ISNUMBER(C3950),C3950=0,$B3950&gt;50),AVERAGEIF($C3950:$E3950,"&gt;="&amp;PERCENTILE(IF($C3950:$E3950&gt;0,$C3950:$E3950),0.8)),C3950),"")</f>
        <v>1660.6780000000001</v>
      </c>
      <c r="H3950" s="4">
        <f t="array" ref="H3950">IF(ISNUMBER($B3950),IF(AND(ISNUMBER(D3950),D3950=0,$B3950&gt;50),AVERAGEIF($C3950:$E3950,"&gt;="&amp;PERCENTILE(IF($C3950:$E3950&gt;0,$C3950:$E3950),0.8)),D3950),"")</f>
        <v>1666.1959999999999</v>
      </c>
      <c r="I3950" s="4">
        <f t="array" ref="I3950">IF(ISNUMBER($B3950),IF(AND(ISNUMBER(E3950),E3950=0,$B3950&gt;50),AVERAGEIF($C3950:$E3950,"&gt;="&amp;PERCENTILE(IF($C3950:$E3950&gt;0,$C3950:$E3950),0.8)),E3950),"")</f>
        <v>1666.095</v>
      </c>
      <c r="J3950" s="4">
        <f t="shared" si="125"/>
        <v>4992.9690000000001</v>
      </c>
    </row>
    <row r="3951" spans="1:10" ht="15.75" customHeight="1" x14ac:dyDescent="0.2">
      <c r="A3951" s="6">
        <v>44999.5</v>
      </c>
      <c r="B3951" s="5">
        <v>1052.5609999999999</v>
      </c>
      <c r="C3951" s="5">
        <v>1665.8920000000001</v>
      </c>
      <c r="D3951" s="5">
        <v>1665.5940000000001</v>
      </c>
      <c r="E3951" s="5">
        <v>1665.614</v>
      </c>
      <c r="F3951" s="4">
        <f t="shared" si="124"/>
        <v>4997.1000000000004</v>
      </c>
      <c r="G3951" s="4">
        <f t="array" ref="G3951">IF(ISNUMBER($B3951),IF(AND(ISNUMBER(C3951),C3951=0,$B3951&gt;50),AVERAGEIF($C3951:$E3951,"&gt;="&amp;PERCENTILE(IF($C3951:$E3951&gt;0,$C3951:$E3951),0.8)),C3951),"")</f>
        <v>1665.8920000000001</v>
      </c>
      <c r="H3951" s="4">
        <f t="array" ref="H3951">IF(ISNUMBER($B3951),IF(AND(ISNUMBER(D3951),D3951=0,$B3951&gt;50),AVERAGEIF($C3951:$E3951,"&gt;="&amp;PERCENTILE(IF($C3951:$E3951&gt;0,$C3951:$E3951),0.8)),D3951),"")</f>
        <v>1665.5940000000001</v>
      </c>
      <c r="I3951" s="4">
        <f t="array" ref="I3951">IF(ISNUMBER($B3951),IF(AND(ISNUMBER(E3951),E3951=0,$B3951&gt;50),AVERAGEIF($C3951:$E3951,"&gt;="&amp;PERCENTILE(IF($C3951:$E3951&gt;0,$C3951:$E3951),0.8)),E3951),"")</f>
        <v>1665.614</v>
      </c>
      <c r="J3951" s="4">
        <f t="shared" si="125"/>
        <v>4997.1000000000004</v>
      </c>
    </row>
    <row r="3952" spans="1:10" ht="15.75" customHeight="1" x14ac:dyDescent="0.2">
      <c r="A3952" s="6">
        <v>44999.541666666664</v>
      </c>
      <c r="B3952" s="5">
        <v>1012.51</v>
      </c>
      <c r="C3952" s="5">
        <v>1601.5640000000001</v>
      </c>
      <c r="D3952" s="5">
        <v>1599.116</v>
      </c>
      <c r="E3952" s="5">
        <v>1563.8040000000001</v>
      </c>
      <c r="F3952" s="4">
        <f t="shared" si="124"/>
        <v>4764.4840000000004</v>
      </c>
      <c r="G3952" s="4">
        <f t="array" ref="G3952">IF(ISNUMBER($B3952),IF(AND(ISNUMBER(C3952),C3952=0,$B3952&gt;50),AVERAGEIF($C3952:$E3952,"&gt;="&amp;PERCENTILE(IF($C3952:$E3952&gt;0,$C3952:$E3952),0.8)),C3952),"")</f>
        <v>1601.5640000000001</v>
      </c>
      <c r="H3952" s="4">
        <f t="array" ref="H3952">IF(ISNUMBER($B3952),IF(AND(ISNUMBER(D3952),D3952=0,$B3952&gt;50),AVERAGEIF($C3952:$E3952,"&gt;="&amp;PERCENTILE(IF($C3952:$E3952&gt;0,$C3952:$E3952),0.8)),D3952),"")</f>
        <v>1599.116</v>
      </c>
      <c r="I3952" s="4">
        <f t="array" ref="I3952">IF(ISNUMBER($B3952),IF(AND(ISNUMBER(E3952),E3952=0,$B3952&gt;50),AVERAGEIF($C3952:$E3952,"&gt;="&amp;PERCENTILE(IF($C3952:$E3952&gt;0,$C3952:$E3952),0.8)),E3952),"")</f>
        <v>1563.8040000000001</v>
      </c>
      <c r="J3952" s="4">
        <f t="shared" si="125"/>
        <v>4764.4840000000004</v>
      </c>
    </row>
    <row r="3953" spans="1:10" ht="15.75" customHeight="1" x14ac:dyDescent="0.2">
      <c r="A3953" s="6">
        <v>44999.583333333336</v>
      </c>
      <c r="B3953" s="5">
        <v>873.45140000000004</v>
      </c>
      <c r="C3953" s="5">
        <v>1405.2570000000001</v>
      </c>
      <c r="D3953" s="5">
        <v>1391.653</v>
      </c>
      <c r="E3953" s="5">
        <v>1425.617</v>
      </c>
      <c r="F3953" s="4">
        <f t="shared" si="124"/>
        <v>4222.527</v>
      </c>
      <c r="G3953" s="4">
        <f t="array" ref="G3953">IF(ISNUMBER($B3953),IF(AND(ISNUMBER(C3953),C3953=0,$B3953&gt;50),AVERAGEIF($C3953:$E3953,"&gt;="&amp;PERCENTILE(IF($C3953:$E3953&gt;0,$C3953:$E3953),0.8)),C3953),"")</f>
        <v>1405.2570000000001</v>
      </c>
      <c r="H3953" s="4">
        <f t="array" ref="H3953">IF(ISNUMBER($B3953),IF(AND(ISNUMBER(D3953),D3953=0,$B3953&gt;50),AVERAGEIF($C3953:$E3953,"&gt;="&amp;PERCENTILE(IF($C3953:$E3953&gt;0,$C3953:$E3953),0.8)),D3953),"")</f>
        <v>1391.653</v>
      </c>
      <c r="I3953" s="4">
        <f t="array" ref="I3953">IF(ISNUMBER($B3953),IF(AND(ISNUMBER(E3953),E3953=0,$B3953&gt;50),AVERAGEIF($C3953:$E3953,"&gt;="&amp;PERCENTILE(IF($C3953:$E3953&gt;0,$C3953:$E3953),0.8)),E3953),"")</f>
        <v>1425.617</v>
      </c>
      <c r="J3953" s="4">
        <f t="shared" si="125"/>
        <v>4222.527</v>
      </c>
    </row>
    <row r="3954" spans="1:10" ht="15.75" customHeight="1" x14ac:dyDescent="0.2">
      <c r="A3954" s="6">
        <v>44999.625</v>
      </c>
      <c r="B3954" s="5">
        <v>859.93290000000002</v>
      </c>
      <c r="C3954" s="5">
        <v>1504.9860000000001</v>
      </c>
      <c r="D3954" s="5">
        <v>1567.9570000000001</v>
      </c>
      <c r="E3954" s="5">
        <v>1558.62</v>
      </c>
      <c r="F3954" s="4">
        <f t="shared" si="124"/>
        <v>4631.5630000000001</v>
      </c>
      <c r="G3954" s="4">
        <f t="array" ref="G3954">IF(ISNUMBER($B3954),IF(AND(ISNUMBER(C3954),C3954=0,$B3954&gt;50),AVERAGEIF($C3954:$E3954,"&gt;="&amp;PERCENTILE(IF($C3954:$E3954&gt;0,$C3954:$E3954),0.8)),C3954),"")</f>
        <v>1504.9860000000001</v>
      </c>
      <c r="H3954" s="4">
        <f t="array" ref="H3954">IF(ISNUMBER($B3954),IF(AND(ISNUMBER(D3954),D3954=0,$B3954&gt;50),AVERAGEIF($C3954:$E3954,"&gt;="&amp;PERCENTILE(IF($C3954:$E3954&gt;0,$C3954:$E3954),0.8)),D3954),"")</f>
        <v>1567.9570000000001</v>
      </c>
      <c r="I3954" s="4">
        <f t="array" ref="I3954">IF(ISNUMBER($B3954),IF(AND(ISNUMBER(E3954),E3954=0,$B3954&gt;50),AVERAGEIF($C3954:$E3954,"&gt;="&amp;PERCENTILE(IF($C3954:$E3954&gt;0,$C3954:$E3954),0.8)),E3954),"")</f>
        <v>1558.62</v>
      </c>
      <c r="J3954" s="4">
        <f t="shared" si="125"/>
        <v>4631.5630000000001</v>
      </c>
    </row>
    <row r="3955" spans="1:10" ht="15.75" customHeight="1" x14ac:dyDescent="0.2">
      <c r="A3955" s="6">
        <v>44999.666666666664</v>
      </c>
      <c r="B3955" s="5">
        <v>603.84609999999998</v>
      </c>
      <c r="C3955" s="5">
        <v>1120.569</v>
      </c>
      <c r="D3955" s="5">
        <v>1174.4639999999999</v>
      </c>
      <c r="E3955" s="5">
        <v>1174.5920000000001</v>
      </c>
      <c r="F3955" s="4">
        <f t="shared" si="124"/>
        <v>3469.625</v>
      </c>
      <c r="G3955" s="4">
        <f t="array" ref="G3955">IF(ISNUMBER($B3955),IF(AND(ISNUMBER(C3955),C3955=0,$B3955&gt;50),AVERAGEIF($C3955:$E3955,"&gt;="&amp;PERCENTILE(IF($C3955:$E3955&gt;0,$C3955:$E3955),0.8)),C3955),"")</f>
        <v>1120.569</v>
      </c>
      <c r="H3955" s="4">
        <f t="array" ref="H3955">IF(ISNUMBER($B3955),IF(AND(ISNUMBER(D3955),D3955=0,$B3955&gt;50),AVERAGEIF($C3955:$E3955,"&gt;="&amp;PERCENTILE(IF($C3955:$E3955&gt;0,$C3955:$E3955),0.8)),D3955),"")</f>
        <v>1174.4639999999999</v>
      </c>
      <c r="I3955" s="4">
        <f t="array" ref="I3955">IF(ISNUMBER($B3955),IF(AND(ISNUMBER(E3955),E3955=0,$B3955&gt;50),AVERAGEIF($C3955:$E3955,"&gt;="&amp;PERCENTILE(IF($C3955:$E3955&gt;0,$C3955:$E3955),0.8)),E3955),"")</f>
        <v>1174.5920000000001</v>
      </c>
      <c r="J3955" s="4">
        <f t="shared" si="125"/>
        <v>3469.625</v>
      </c>
    </row>
    <row r="3956" spans="1:10" ht="15.75" customHeight="1" x14ac:dyDescent="0.2">
      <c r="A3956" s="6">
        <v>44999.708333333336</v>
      </c>
      <c r="B3956" s="5">
        <v>400.53919999999999</v>
      </c>
      <c r="C3956" s="5">
        <v>659.64909999999998</v>
      </c>
      <c r="D3956" s="5">
        <v>746.91340000000002</v>
      </c>
      <c r="E3956" s="5">
        <v>735.01930000000004</v>
      </c>
      <c r="F3956" s="4">
        <f t="shared" si="124"/>
        <v>2141.5817999999999</v>
      </c>
      <c r="G3956" s="4">
        <f t="array" ref="G3956">IF(ISNUMBER($B3956),IF(AND(ISNUMBER(C3956),C3956=0,$B3956&gt;50),AVERAGEIF($C3956:$E3956,"&gt;="&amp;PERCENTILE(IF($C3956:$E3956&gt;0,$C3956:$E3956),0.8)),C3956),"")</f>
        <v>659.64909999999998</v>
      </c>
      <c r="H3956" s="4">
        <f t="array" ref="H3956">IF(ISNUMBER($B3956),IF(AND(ISNUMBER(D3956),D3956=0,$B3956&gt;50),AVERAGEIF($C3956:$E3956,"&gt;="&amp;PERCENTILE(IF($C3956:$E3956&gt;0,$C3956:$E3956),0.8)),D3956),"")</f>
        <v>746.91340000000002</v>
      </c>
      <c r="I3956" s="4">
        <f t="array" ref="I3956">IF(ISNUMBER($B3956),IF(AND(ISNUMBER(E3956),E3956=0,$B3956&gt;50),AVERAGEIF($C3956:$E3956,"&gt;="&amp;PERCENTILE(IF($C3956:$E3956&gt;0,$C3956:$E3956),0.8)),E3956),"")</f>
        <v>735.01930000000004</v>
      </c>
      <c r="J3956" s="4">
        <f t="shared" si="125"/>
        <v>2141.5817999999999</v>
      </c>
    </row>
    <row r="3957" spans="1:10" ht="15.75" customHeight="1" x14ac:dyDescent="0.2">
      <c r="A3957" s="6">
        <v>44999.75</v>
      </c>
      <c r="B3957" s="5">
        <v>133.15700000000001</v>
      </c>
      <c r="C3957" s="5">
        <v>166.61199999999999</v>
      </c>
      <c r="D3957" s="5">
        <v>197.5891</v>
      </c>
      <c r="E3957" s="5">
        <v>193.18180000000001</v>
      </c>
      <c r="F3957" s="4">
        <f t="shared" si="124"/>
        <v>557.38290000000006</v>
      </c>
      <c r="G3957" s="4">
        <f t="array" ref="G3957">IF(ISNUMBER($B3957),IF(AND(ISNUMBER(C3957),C3957=0,$B3957&gt;50),AVERAGEIF($C3957:$E3957,"&gt;="&amp;PERCENTILE(IF($C3957:$E3957&gt;0,$C3957:$E3957),0.8)),C3957),"")</f>
        <v>166.61199999999999</v>
      </c>
      <c r="H3957" s="4">
        <f t="array" ref="H3957">IF(ISNUMBER($B3957),IF(AND(ISNUMBER(D3957),D3957=0,$B3957&gt;50),AVERAGEIF($C3957:$E3957,"&gt;="&amp;PERCENTILE(IF($C3957:$E3957&gt;0,$C3957:$E3957),0.8)),D3957),"")</f>
        <v>197.5891</v>
      </c>
      <c r="I3957" s="4">
        <f t="array" ref="I3957">IF(ISNUMBER($B3957),IF(AND(ISNUMBER(E3957),E3957=0,$B3957&gt;50),AVERAGEIF($C3957:$E3957,"&gt;="&amp;PERCENTILE(IF($C3957:$E3957&gt;0,$C3957:$E3957),0.8)),E3957),"")</f>
        <v>193.18180000000001</v>
      </c>
      <c r="J3957" s="4">
        <f t="shared" si="125"/>
        <v>557.38290000000006</v>
      </c>
    </row>
    <row r="3958" spans="1:10" ht="15.75" customHeight="1" x14ac:dyDescent="0.2">
      <c r="A3958" s="6">
        <v>44999.791666666664</v>
      </c>
      <c r="B3958" s="5">
        <v>1.3918219999999999</v>
      </c>
      <c r="C3958" s="5">
        <v>2.3591160000000002</v>
      </c>
      <c r="D3958" s="5">
        <v>2.450218</v>
      </c>
      <c r="E3958" s="5">
        <v>2.2273100000000001</v>
      </c>
      <c r="F3958" s="4">
        <f t="shared" si="124"/>
        <v>7.0366439999999999</v>
      </c>
      <c r="G3958" s="4">
        <f t="array" ref="G3958">IF(ISNUMBER($B3958),IF(AND(ISNUMBER(C3958),C3958=0,$B3958&gt;50),AVERAGEIF($C3958:$E3958,"&gt;="&amp;PERCENTILE(IF($C3958:$E3958&gt;0,$C3958:$E3958),0.8)),C3958),"")</f>
        <v>2.3591160000000002</v>
      </c>
      <c r="H3958" s="4">
        <f t="array" ref="H3958">IF(ISNUMBER($B3958),IF(AND(ISNUMBER(D3958),D3958=0,$B3958&gt;50),AVERAGEIF($C3958:$E3958,"&gt;="&amp;PERCENTILE(IF($C3958:$E3958&gt;0,$C3958:$E3958),0.8)),D3958),"")</f>
        <v>2.450218</v>
      </c>
      <c r="I3958" s="4">
        <f t="array" ref="I3958">IF(ISNUMBER($B3958),IF(AND(ISNUMBER(E3958),E3958=0,$B3958&gt;50),AVERAGEIF($C3958:$E3958,"&gt;="&amp;PERCENTILE(IF($C3958:$E3958&gt;0,$C3958:$E3958),0.8)),E3958),"")</f>
        <v>2.2273100000000001</v>
      </c>
      <c r="J3958" s="4">
        <f t="shared" si="125"/>
        <v>7.0366439999999999</v>
      </c>
    </row>
    <row r="3959" spans="1:10" ht="15.75" customHeight="1" x14ac:dyDescent="0.2">
      <c r="A3959" s="6">
        <v>44999.833333333336</v>
      </c>
      <c r="B3959" s="5">
        <v>0</v>
      </c>
      <c r="C3959" s="5">
        <v>0</v>
      </c>
      <c r="D3959" s="5">
        <v>0</v>
      </c>
      <c r="E3959" s="5">
        <v>0</v>
      </c>
      <c r="F3959" s="4">
        <f t="shared" si="124"/>
        <v>0</v>
      </c>
      <c r="G3959" s="4">
        <f t="array" ref="G3959">IF(ISNUMBER($B3959),IF(AND(ISNUMBER(C3959),C3959=0,$B3959&gt;50),AVERAGEIF($C3959:$E3959,"&gt;="&amp;PERCENTILE(IF($C3959:$E3959&gt;0,$C3959:$E3959),0.8)),C3959),"")</f>
        <v>0</v>
      </c>
      <c r="H3959" s="4">
        <f t="array" ref="H3959">IF(ISNUMBER($B3959),IF(AND(ISNUMBER(D3959),D3959=0,$B3959&gt;50),AVERAGEIF($C3959:$E3959,"&gt;="&amp;PERCENTILE(IF($C3959:$E3959&gt;0,$C3959:$E3959),0.8)),D3959),"")</f>
        <v>0</v>
      </c>
      <c r="I3959" s="4">
        <f t="array" ref="I3959">IF(ISNUMBER($B3959),IF(AND(ISNUMBER(E3959),E3959=0,$B3959&gt;50),AVERAGEIF($C3959:$E3959,"&gt;="&amp;PERCENTILE(IF($C3959:$E3959&gt;0,$C3959:$E3959),0.8)),E3959),"")</f>
        <v>0</v>
      </c>
      <c r="J3959" s="4">
        <f t="shared" si="125"/>
        <v>0</v>
      </c>
    </row>
    <row r="3960" spans="1:10" ht="15.75" customHeight="1" x14ac:dyDescent="0.2">
      <c r="A3960" s="6">
        <v>44999.875</v>
      </c>
      <c r="B3960" s="5">
        <v>0</v>
      </c>
      <c r="C3960" s="5">
        <v>0</v>
      </c>
      <c r="D3960" s="5">
        <v>0</v>
      </c>
      <c r="E3960" s="5">
        <v>0</v>
      </c>
      <c r="F3960" s="4">
        <f t="shared" si="124"/>
        <v>0</v>
      </c>
      <c r="G3960" s="4">
        <f t="array" ref="G3960">IF(ISNUMBER($B3960),IF(AND(ISNUMBER(C3960),C3960=0,$B3960&gt;50),AVERAGEIF($C3960:$E3960,"&gt;="&amp;PERCENTILE(IF($C3960:$E3960&gt;0,$C3960:$E3960),0.8)),C3960),"")</f>
        <v>0</v>
      </c>
      <c r="H3960" s="4">
        <f t="array" ref="H3960">IF(ISNUMBER($B3960),IF(AND(ISNUMBER(D3960),D3960=0,$B3960&gt;50),AVERAGEIF($C3960:$E3960,"&gt;="&amp;PERCENTILE(IF($C3960:$E3960&gt;0,$C3960:$E3960),0.8)),D3960),"")</f>
        <v>0</v>
      </c>
      <c r="I3960" s="4">
        <f t="array" ref="I3960">IF(ISNUMBER($B3960),IF(AND(ISNUMBER(E3960),E3960=0,$B3960&gt;50),AVERAGEIF($C3960:$E3960,"&gt;="&amp;PERCENTILE(IF($C3960:$E3960&gt;0,$C3960:$E3960),0.8)),E3960),"")</f>
        <v>0</v>
      </c>
      <c r="J3960" s="4">
        <f t="shared" si="125"/>
        <v>0</v>
      </c>
    </row>
    <row r="3961" spans="1:10" ht="15.75" customHeight="1" x14ac:dyDescent="0.2">
      <c r="A3961" s="6">
        <v>44999.916666666664</v>
      </c>
      <c r="B3961" s="5">
        <v>0</v>
      </c>
      <c r="C3961" s="5">
        <v>0</v>
      </c>
      <c r="D3961" s="5">
        <v>0</v>
      </c>
      <c r="E3961" s="5">
        <v>0</v>
      </c>
      <c r="F3961" s="4">
        <f t="shared" si="124"/>
        <v>0</v>
      </c>
      <c r="G3961" s="4">
        <f t="array" ref="G3961">IF(ISNUMBER($B3961),IF(AND(ISNUMBER(C3961),C3961=0,$B3961&gt;50),AVERAGEIF($C3961:$E3961,"&gt;="&amp;PERCENTILE(IF($C3961:$E3961&gt;0,$C3961:$E3961),0.8)),C3961),"")</f>
        <v>0</v>
      </c>
      <c r="H3961" s="4">
        <f t="array" ref="H3961">IF(ISNUMBER($B3961),IF(AND(ISNUMBER(D3961),D3961=0,$B3961&gt;50),AVERAGEIF($C3961:$E3961,"&gt;="&amp;PERCENTILE(IF($C3961:$E3961&gt;0,$C3961:$E3961),0.8)),D3961),"")</f>
        <v>0</v>
      </c>
      <c r="I3961" s="4">
        <f t="array" ref="I3961">IF(ISNUMBER($B3961),IF(AND(ISNUMBER(E3961),E3961=0,$B3961&gt;50),AVERAGEIF($C3961:$E3961,"&gt;="&amp;PERCENTILE(IF($C3961:$E3961&gt;0,$C3961:$E3961),0.8)),E3961),"")</f>
        <v>0</v>
      </c>
      <c r="J3961" s="4">
        <f t="shared" si="125"/>
        <v>0</v>
      </c>
    </row>
    <row r="3962" spans="1:10" ht="15.75" customHeight="1" x14ac:dyDescent="0.2">
      <c r="A3962" s="6">
        <v>44999.958333333336</v>
      </c>
      <c r="B3962" s="5">
        <v>0</v>
      </c>
      <c r="C3962" s="5">
        <v>0</v>
      </c>
      <c r="D3962" s="5">
        <v>0</v>
      </c>
      <c r="E3962" s="5">
        <v>0</v>
      </c>
      <c r="F3962" s="4">
        <f t="shared" si="124"/>
        <v>0</v>
      </c>
      <c r="G3962" s="4">
        <f t="array" ref="G3962">IF(ISNUMBER($B3962),IF(AND(ISNUMBER(C3962),C3962=0,$B3962&gt;50),AVERAGEIF($C3962:$E3962,"&gt;="&amp;PERCENTILE(IF($C3962:$E3962&gt;0,$C3962:$E3962),0.8)),C3962),"")</f>
        <v>0</v>
      </c>
      <c r="H3962" s="4">
        <f t="array" ref="H3962">IF(ISNUMBER($B3962),IF(AND(ISNUMBER(D3962),D3962=0,$B3962&gt;50),AVERAGEIF($C3962:$E3962,"&gt;="&amp;PERCENTILE(IF($C3962:$E3962&gt;0,$C3962:$E3962),0.8)),D3962),"")</f>
        <v>0</v>
      </c>
      <c r="I3962" s="4">
        <f t="array" ref="I3962">IF(ISNUMBER($B3962),IF(AND(ISNUMBER(E3962),E3962=0,$B3962&gt;50),AVERAGEIF($C3962:$E3962,"&gt;="&amp;PERCENTILE(IF($C3962:$E3962&gt;0,$C3962:$E3962),0.8)),E3962),"")</f>
        <v>0</v>
      </c>
      <c r="J3962" s="4">
        <f t="shared" si="125"/>
        <v>0</v>
      </c>
    </row>
    <row r="3963" spans="1:10" ht="15.75" customHeight="1" x14ac:dyDescent="0.2">
      <c r="A3963" s="6">
        <v>45000</v>
      </c>
      <c r="B3963" s="5">
        <v>0</v>
      </c>
      <c r="C3963" s="5">
        <v>0</v>
      </c>
      <c r="D3963" s="5">
        <v>0</v>
      </c>
      <c r="E3963" s="5">
        <v>0</v>
      </c>
      <c r="F3963" s="4">
        <f t="shared" si="124"/>
        <v>0</v>
      </c>
      <c r="G3963" s="4">
        <f t="array" ref="G3963">IF(ISNUMBER($B3963),IF(AND(ISNUMBER(C3963),C3963=0,$B3963&gt;50),AVERAGEIF($C3963:$E3963,"&gt;="&amp;PERCENTILE(IF($C3963:$E3963&gt;0,$C3963:$E3963),0.8)),C3963),"")</f>
        <v>0</v>
      </c>
      <c r="H3963" s="4">
        <f t="array" ref="H3963">IF(ISNUMBER($B3963),IF(AND(ISNUMBER(D3963),D3963=0,$B3963&gt;50),AVERAGEIF($C3963:$E3963,"&gt;="&amp;PERCENTILE(IF($C3963:$E3963&gt;0,$C3963:$E3963),0.8)),D3963),"")</f>
        <v>0</v>
      </c>
      <c r="I3963" s="4">
        <f t="array" ref="I3963">IF(ISNUMBER($B3963),IF(AND(ISNUMBER(E3963),E3963=0,$B3963&gt;50),AVERAGEIF($C3963:$E3963,"&gt;="&amp;PERCENTILE(IF($C3963:$E3963&gt;0,$C3963:$E3963),0.8)),E3963),"")</f>
        <v>0</v>
      </c>
      <c r="J3963" s="4">
        <f t="shared" si="125"/>
        <v>0</v>
      </c>
    </row>
    <row r="3964" spans="1:10" ht="15.75" customHeight="1" x14ac:dyDescent="0.2">
      <c r="A3964" s="6">
        <v>45000.041666666664</v>
      </c>
      <c r="B3964" s="5">
        <v>0</v>
      </c>
      <c r="C3964" s="5">
        <v>0</v>
      </c>
      <c r="D3964" s="5">
        <v>0</v>
      </c>
      <c r="E3964" s="5">
        <v>0</v>
      </c>
      <c r="F3964" s="4">
        <f t="shared" si="124"/>
        <v>0</v>
      </c>
      <c r="G3964" s="4">
        <f t="array" ref="G3964">IF(ISNUMBER($B3964),IF(AND(ISNUMBER(C3964),C3964=0,$B3964&gt;50),AVERAGEIF($C3964:$E3964,"&gt;="&amp;PERCENTILE(IF($C3964:$E3964&gt;0,$C3964:$E3964),0.8)),C3964),"")</f>
        <v>0</v>
      </c>
      <c r="H3964" s="4">
        <f t="array" ref="H3964">IF(ISNUMBER($B3964),IF(AND(ISNUMBER(D3964),D3964=0,$B3964&gt;50),AVERAGEIF($C3964:$E3964,"&gt;="&amp;PERCENTILE(IF($C3964:$E3964&gt;0,$C3964:$E3964),0.8)),D3964),"")</f>
        <v>0</v>
      </c>
      <c r="I3964" s="4">
        <f t="array" ref="I3964">IF(ISNUMBER($B3964),IF(AND(ISNUMBER(E3964),E3964=0,$B3964&gt;50),AVERAGEIF($C3964:$E3964,"&gt;="&amp;PERCENTILE(IF($C3964:$E3964&gt;0,$C3964:$E3964),0.8)),E3964),"")</f>
        <v>0</v>
      </c>
      <c r="J3964" s="4">
        <f t="shared" si="125"/>
        <v>0</v>
      </c>
    </row>
    <row r="3965" spans="1:10" ht="15.75" customHeight="1" x14ac:dyDescent="0.2">
      <c r="A3965" s="6">
        <v>45000.083333333336</v>
      </c>
      <c r="B3965" s="5">
        <v>0</v>
      </c>
      <c r="C3965" s="5">
        <v>0</v>
      </c>
      <c r="D3965" s="5">
        <v>0</v>
      </c>
      <c r="E3965" s="5">
        <v>0</v>
      </c>
      <c r="F3965" s="4">
        <f t="shared" si="124"/>
        <v>0</v>
      </c>
      <c r="G3965" s="4">
        <f t="array" ref="G3965">IF(ISNUMBER($B3965),IF(AND(ISNUMBER(C3965),C3965=0,$B3965&gt;50),AVERAGEIF($C3965:$E3965,"&gt;="&amp;PERCENTILE(IF($C3965:$E3965&gt;0,$C3965:$E3965),0.8)),C3965),"")</f>
        <v>0</v>
      </c>
      <c r="H3965" s="4">
        <f t="array" ref="H3965">IF(ISNUMBER($B3965),IF(AND(ISNUMBER(D3965),D3965=0,$B3965&gt;50),AVERAGEIF($C3965:$E3965,"&gt;="&amp;PERCENTILE(IF($C3965:$E3965&gt;0,$C3965:$E3965),0.8)),D3965),"")</f>
        <v>0</v>
      </c>
      <c r="I3965" s="4">
        <f t="array" ref="I3965">IF(ISNUMBER($B3965),IF(AND(ISNUMBER(E3965),E3965=0,$B3965&gt;50),AVERAGEIF($C3965:$E3965,"&gt;="&amp;PERCENTILE(IF($C3965:$E3965&gt;0,$C3965:$E3965),0.8)),E3965),"")</f>
        <v>0</v>
      </c>
      <c r="J3965" s="4">
        <f t="shared" si="125"/>
        <v>0</v>
      </c>
    </row>
    <row r="3966" spans="1:10" ht="15.75" customHeight="1" x14ac:dyDescent="0.2">
      <c r="A3966" s="6">
        <v>45000.125</v>
      </c>
      <c r="B3966" s="5">
        <v>0</v>
      </c>
      <c r="C3966" s="5">
        <v>0</v>
      </c>
      <c r="D3966" s="5">
        <v>0</v>
      </c>
      <c r="E3966" s="5">
        <v>0</v>
      </c>
      <c r="F3966" s="4">
        <f t="shared" si="124"/>
        <v>0</v>
      </c>
      <c r="G3966" s="4">
        <f t="array" ref="G3966">IF(ISNUMBER($B3966),IF(AND(ISNUMBER(C3966),C3966=0,$B3966&gt;50),AVERAGEIF($C3966:$E3966,"&gt;="&amp;PERCENTILE(IF($C3966:$E3966&gt;0,$C3966:$E3966),0.8)),C3966),"")</f>
        <v>0</v>
      </c>
      <c r="H3966" s="4">
        <f t="array" ref="H3966">IF(ISNUMBER($B3966),IF(AND(ISNUMBER(D3966),D3966=0,$B3966&gt;50),AVERAGEIF($C3966:$E3966,"&gt;="&amp;PERCENTILE(IF($C3966:$E3966&gt;0,$C3966:$E3966),0.8)),D3966),"")</f>
        <v>0</v>
      </c>
      <c r="I3966" s="4">
        <f t="array" ref="I3966">IF(ISNUMBER($B3966),IF(AND(ISNUMBER(E3966),E3966=0,$B3966&gt;50),AVERAGEIF($C3966:$E3966,"&gt;="&amp;PERCENTILE(IF($C3966:$E3966&gt;0,$C3966:$E3966),0.8)),E3966),"")</f>
        <v>0</v>
      </c>
      <c r="J3966" s="4">
        <f t="shared" si="125"/>
        <v>0</v>
      </c>
    </row>
    <row r="3967" spans="1:10" ht="15.75" customHeight="1" x14ac:dyDescent="0.2">
      <c r="A3967" s="6">
        <v>45000.166666666664</v>
      </c>
      <c r="B3967" s="5">
        <v>0</v>
      </c>
      <c r="C3967" s="5">
        <v>0</v>
      </c>
      <c r="D3967" s="5">
        <v>0</v>
      </c>
      <c r="E3967" s="5">
        <v>0</v>
      </c>
      <c r="F3967" s="4">
        <f t="shared" si="124"/>
        <v>0</v>
      </c>
      <c r="G3967" s="4">
        <f t="array" ref="G3967">IF(ISNUMBER($B3967),IF(AND(ISNUMBER(C3967),C3967=0,$B3967&gt;50),AVERAGEIF($C3967:$E3967,"&gt;="&amp;PERCENTILE(IF($C3967:$E3967&gt;0,$C3967:$E3967),0.8)),C3967),"")</f>
        <v>0</v>
      </c>
      <c r="H3967" s="4">
        <f t="array" ref="H3967">IF(ISNUMBER($B3967),IF(AND(ISNUMBER(D3967),D3967=0,$B3967&gt;50),AVERAGEIF($C3967:$E3967,"&gt;="&amp;PERCENTILE(IF($C3967:$E3967&gt;0,$C3967:$E3967),0.8)),D3967),"")</f>
        <v>0</v>
      </c>
      <c r="I3967" s="4">
        <f t="array" ref="I3967">IF(ISNUMBER($B3967),IF(AND(ISNUMBER(E3967),E3967=0,$B3967&gt;50),AVERAGEIF($C3967:$E3967,"&gt;="&amp;PERCENTILE(IF($C3967:$E3967&gt;0,$C3967:$E3967),0.8)),E3967),"")</f>
        <v>0</v>
      </c>
      <c r="J3967" s="4">
        <f t="shared" si="125"/>
        <v>0</v>
      </c>
    </row>
    <row r="3968" spans="1:10" ht="15.75" customHeight="1" x14ac:dyDescent="0.2">
      <c r="A3968" s="6">
        <v>45000.208333333336</v>
      </c>
      <c r="B3968" s="5">
        <v>0</v>
      </c>
      <c r="C3968" s="5">
        <v>0</v>
      </c>
      <c r="D3968" s="5">
        <v>0</v>
      </c>
      <c r="E3968" s="5">
        <v>0</v>
      </c>
      <c r="F3968" s="4">
        <f t="shared" si="124"/>
        <v>0</v>
      </c>
      <c r="G3968" s="4">
        <f t="array" ref="G3968">IF(ISNUMBER($B3968),IF(AND(ISNUMBER(C3968),C3968=0,$B3968&gt;50),AVERAGEIF($C3968:$E3968,"&gt;="&amp;PERCENTILE(IF($C3968:$E3968&gt;0,$C3968:$E3968),0.8)),C3968),"")</f>
        <v>0</v>
      </c>
      <c r="H3968" s="4">
        <f t="array" ref="H3968">IF(ISNUMBER($B3968),IF(AND(ISNUMBER(D3968),D3968=0,$B3968&gt;50),AVERAGEIF($C3968:$E3968,"&gt;="&amp;PERCENTILE(IF($C3968:$E3968&gt;0,$C3968:$E3968),0.8)),D3968),"")</f>
        <v>0</v>
      </c>
      <c r="I3968" s="4">
        <f t="array" ref="I3968">IF(ISNUMBER($B3968),IF(AND(ISNUMBER(E3968),E3968=0,$B3968&gt;50),AVERAGEIF($C3968:$E3968,"&gt;="&amp;PERCENTILE(IF($C3968:$E3968&gt;0,$C3968:$E3968),0.8)),E3968),"")</f>
        <v>0</v>
      </c>
      <c r="J3968" s="4">
        <f t="shared" si="125"/>
        <v>0</v>
      </c>
    </row>
    <row r="3969" spans="1:10" ht="15.75" customHeight="1" x14ac:dyDescent="0.2">
      <c r="A3969" s="6">
        <v>45000.25</v>
      </c>
      <c r="B3969" s="5">
        <v>0</v>
      </c>
      <c r="C3969" s="5">
        <v>0</v>
      </c>
      <c r="D3969" s="5">
        <v>0</v>
      </c>
      <c r="E3969" s="5">
        <v>0</v>
      </c>
      <c r="F3969" s="4">
        <f t="shared" si="124"/>
        <v>0</v>
      </c>
      <c r="G3969" s="4">
        <f t="array" ref="G3969">IF(ISNUMBER($B3969),IF(AND(ISNUMBER(C3969),C3969=0,$B3969&gt;50),AVERAGEIF($C3969:$E3969,"&gt;="&amp;PERCENTILE(IF($C3969:$E3969&gt;0,$C3969:$E3969),0.8)),C3969),"")</f>
        <v>0</v>
      </c>
      <c r="H3969" s="4">
        <f t="array" ref="H3969">IF(ISNUMBER($B3969),IF(AND(ISNUMBER(D3969),D3969=0,$B3969&gt;50),AVERAGEIF($C3969:$E3969,"&gt;="&amp;PERCENTILE(IF($C3969:$E3969&gt;0,$C3969:$E3969),0.8)),D3969),"")</f>
        <v>0</v>
      </c>
      <c r="I3969" s="4">
        <f t="array" ref="I3969">IF(ISNUMBER($B3969),IF(AND(ISNUMBER(E3969),E3969=0,$B3969&gt;50),AVERAGEIF($C3969:$E3969,"&gt;="&amp;PERCENTILE(IF($C3969:$E3969&gt;0,$C3969:$E3969),0.8)),E3969),"")</f>
        <v>0</v>
      </c>
      <c r="J3969" s="4">
        <f t="shared" si="125"/>
        <v>0</v>
      </c>
    </row>
    <row r="3970" spans="1:10" ht="15.75" customHeight="1" x14ac:dyDescent="0.2">
      <c r="A3970" s="6">
        <v>45000.291666666664</v>
      </c>
      <c r="B3970" s="5">
        <v>31.359459999999999</v>
      </c>
      <c r="C3970" s="5">
        <v>43.252079999999999</v>
      </c>
      <c r="D3970" s="5">
        <v>43.99821</v>
      </c>
      <c r="E3970" s="5">
        <v>43.792209999999997</v>
      </c>
      <c r="F3970" s="4">
        <f t="shared" si="124"/>
        <v>131.04250000000002</v>
      </c>
      <c r="G3970" s="4">
        <f t="array" ref="G3970">IF(ISNUMBER($B3970),IF(AND(ISNUMBER(C3970),C3970=0,$B3970&gt;50),AVERAGEIF($C3970:$E3970,"&gt;="&amp;PERCENTILE(IF($C3970:$E3970&gt;0,$C3970:$E3970),0.8)),C3970),"")</f>
        <v>43.252079999999999</v>
      </c>
      <c r="H3970" s="4">
        <f t="array" ref="H3970">IF(ISNUMBER($B3970),IF(AND(ISNUMBER(D3970),D3970=0,$B3970&gt;50),AVERAGEIF($C3970:$E3970,"&gt;="&amp;PERCENTILE(IF($C3970:$E3970&gt;0,$C3970:$E3970),0.8)),D3970),"")</f>
        <v>43.99821</v>
      </c>
      <c r="I3970" s="4">
        <f t="array" ref="I3970">IF(ISNUMBER($B3970),IF(AND(ISNUMBER(E3970),E3970=0,$B3970&gt;50),AVERAGEIF($C3970:$E3970,"&gt;="&amp;PERCENTILE(IF($C3970:$E3970&gt;0,$C3970:$E3970),0.8)),E3970),"")</f>
        <v>43.792209999999997</v>
      </c>
      <c r="J3970" s="4">
        <f t="shared" si="125"/>
        <v>131.04250000000002</v>
      </c>
    </row>
    <row r="3971" spans="1:10" ht="15.75" customHeight="1" x14ac:dyDescent="0.2">
      <c r="A3971" s="6">
        <v>45000.333333333336</v>
      </c>
      <c r="B3971" s="5">
        <v>260.29610000000002</v>
      </c>
      <c r="C3971" s="5">
        <v>426.48689999999999</v>
      </c>
      <c r="D3971" s="5">
        <v>463.61270000000002</v>
      </c>
      <c r="E3971" s="5">
        <v>461.70699999999999</v>
      </c>
      <c r="F3971" s="4">
        <f t="shared" si="124"/>
        <v>1351.8065999999999</v>
      </c>
      <c r="G3971" s="4">
        <f t="array" ref="G3971">IF(ISNUMBER($B3971),IF(AND(ISNUMBER(C3971),C3971=0,$B3971&gt;50),AVERAGEIF($C3971:$E3971,"&gt;="&amp;PERCENTILE(IF($C3971:$E3971&gt;0,$C3971:$E3971),0.8)),C3971),"")</f>
        <v>426.48689999999999</v>
      </c>
      <c r="H3971" s="4">
        <f t="array" ref="H3971">IF(ISNUMBER($B3971),IF(AND(ISNUMBER(D3971),D3971=0,$B3971&gt;50),AVERAGEIF($C3971:$E3971,"&gt;="&amp;PERCENTILE(IF($C3971:$E3971&gt;0,$C3971:$E3971),0.8)),D3971),"")</f>
        <v>463.61270000000002</v>
      </c>
      <c r="I3971" s="4">
        <f t="array" ref="I3971">IF(ISNUMBER($B3971),IF(AND(ISNUMBER(E3971),E3971=0,$B3971&gt;50),AVERAGEIF($C3971:$E3971,"&gt;="&amp;PERCENTILE(IF($C3971:$E3971&gt;0,$C3971:$E3971),0.8)),E3971),"")</f>
        <v>461.70699999999999</v>
      </c>
      <c r="J3971" s="4">
        <f t="shared" si="125"/>
        <v>1351.8065999999999</v>
      </c>
    </row>
    <row r="3972" spans="1:10" ht="15.75" customHeight="1" x14ac:dyDescent="0.2">
      <c r="A3972" s="6">
        <v>45000.375</v>
      </c>
      <c r="B3972" s="5">
        <v>530.63350000000003</v>
      </c>
      <c r="C3972" s="5">
        <v>979.31479999999999</v>
      </c>
      <c r="D3972" s="5">
        <v>1044.944</v>
      </c>
      <c r="E3972" s="5">
        <v>1056.529</v>
      </c>
      <c r="F3972" s="4">
        <f t="shared" ref="F3972:F4035" si="126">IF(ISNUMBER(B3972),SUM(C3972:E3972),"")</f>
        <v>3080.7878000000001</v>
      </c>
      <c r="G3972" s="4">
        <f t="array" ref="G3972">IF(ISNUMBER($B3972),IF(AND(ISNUMBER(C3972),C3972=0,$B3972&gt;50),AVERAGEIF($C3972:$E3972,"&gt;="&amp;PERCENTILE(IF($C3972:$E3972&gt;0,$C3972:$E3972),0.8)),C3972),"")</f>
        <v>979.31479999999999</v>
      </c>
      <c r="H3972" s="4">
        <f t="array" ref="H3972">IF(ISNUMBER($B3972),IF(AND(ISNUMBER(D3972),D3972=0,$B3972&gt;50),AVERAGEIF($C3972:$E3972,"&gt;="&amp;PERCENTILE(IF($C3972:$E3972&gt;0,$C3972:$E3972),0.8)),D3972),"")</f>
        <v>1044.944</v>
      </c>
      <c r="I3972" s="4">
        <f t="array" ref="I3972">IF(ISNUMBER($B3972),IF(AND(ISNUMBER(E3972),E3972=0,$B3972&gt;50),AVERAGEIF($C3972:$E3972,"&gt;="&amp;PERCENTILE(IF($C3972:$E3972&gt;0,$C3972:$E3972),0.8)),E3972),"")</f>
        <v>1056.529</v>
      </c>
      <c r="J3972" s="4">
        <f t="shared" ref="J3972:J4035" si="127">SUM(G3972:I3972)</f>
        <v>3080.7878000000001</v>
      </c>
    </row>
    <row r="3973" spans="1:10" ht="15.75" customHeight="1" x14ac:dyDescent="0.2">
      <c r="A3973" s="6">
        <v>45000.416666666664</v>
      </c>
      <c r="B3973" s="5">
        <v>770.88430000000005</v>
      </c>
      <c r="C3973" s="5">
        <v>1444.857</v>
      </c>
      <c r="D3973" s="5">
        <v>1521.6769999999999</v>
      </c>
      <c r="E3973" s="5">
        <v>1539.1310000000001</v>
      </c>
      <c r="F3973" s="4">
        <f t="shared" si="126"/>
        <v>4505.665</v>
      </c>
      <c r="G3973" s="4">
        <f t="array" ref="G3973">IF(ISNUMBER($B3973),IF(AND(ISNUMBER(C3973),C3973=0,$B3973&gt;50),AVERAGEIF($C3973:$E3973,"&gt;="&amp;PERCENTILE(IF($C3973:$E3973&gt;0,$C3973:$E3973),0.8)),C3973),"")</f>
        <v>1444.857</v>
      </c>
      <c r="H3973" s="4">
        <f t="array" ref="H3973">IF(ISNUMBER($B3973),IF(AND(ISNUMBER(D3973),D3973=0,$B3973&gt;50),AVERAGEIF($C3973:$E3973,"&gt;="&amp;PERCENTILE(IF($C3973:$E3973&gt;0,$C3973:$E3973),0.8)),D3973),"")</f>
        <v>1521.6769999999999</v>
      </c>
      <c r="I3973" s="4">
        <f t="array" ref="I3973">IF(ISNUMBER($B3973),IF(AND(ISNUMBER(E3973),E3973=0,$B3973&gt;50),AVERAGEIF($C3973:$E3973,"&gt;="&amp;PERCENTILE(IF($C3973:$E3973&gt;0,$C3973:$E3973),0.8)),E3973),"")</f>
        <v>1539.1310000000001</v>
      </c>
      <c r="J3973" s="4">
        <f t="shared" si="127"/>
        <v>4505.665</v>
      </c>
    </row>
    <row r="3974" spans="1:10" ht="15.75" customHeight="1" x14ac:dyDescent="0.2">
      <c r="A3974" s="6">
        <v>45000.458333333336</v>
      </c>
      <c r="B3974" s="5">
        <v>951.06619999999998</v>
      </c>
      <c r="C3974" s="5">
        <v>1663.646</v>
      </c>
      <c r="D3974" s="5">
        <v>1665.7239999999999</v>
      </c>
      <c r="E3974" s="5">
        <v>1666.154</v>
      </c>
      <c r="F3974" s="4">
        <f t="shared" si="126"/>
        <v>4995.5239999999994</v>
      </c>
      <c r="G3974" s="4">
        <f t="array" ref="G3974">IF(ISNUMBER($B3974),IF(AND(ISNUMBER(C3974),C3974=0,$B3974&gt;50),AVERAGEIF($C3974:$E3974,"&gt;="&amp;PERCENTILE(IF($C3974:$E3974&gt;0,$C3974:$E3974),0.8)),C3974),"")</f>
        <v>1663.646</v>
      </c>
      <c r="H3974" s="4">
        <f t="array" ref="H3974">IF(ISNUMBER($B3974),IF(AND(ISNUMBER(D3974),D3974=0,$B3974&gt;50),AVERAGEIF($C3974:$E3974,"&gt;="&amp;PERCENTILE(IF($C3974:$E3974&gt;0,$C3974:$E3974),0.8)),D3974),"")</f>
        <v>1665.7239999999999</v>
      </c>
      <c r="I3974" s="4">
        <f t="array" ref="I3974">IF(ISNUMBER($B3974),IF(AND(ISNUMBER(E3974),E3974=0,$B3974&gt;50),AVERAGEIF($C3974:$E3974,"&gt;="&amp;PERCENTILE(IF($C3974:$E3974&gt;0,$C3974:$E3974),0.8)),E3974),"")</f>
        <v>1666.154</v>
      </c>
      <c r="J3974" s="4">
        <f t="shared" si="127"/>
        <v>4995.5239999999994</v>
      </c>
    </row>
    <row r="3975" spans="1:10" ht="15.75" customHeight="1" x14ac:dyDescent="0.2">
      <c r="A3975" s="6">
        <v>45000.5</v>
      </c>
      <c r="B3975" s="5">
        <v>1056.356</v>
      </c>
      <c r="C3975" s="5">
        <v>1665.624</v>
      </c>
      <c r="D3975" s="5">
        <v>1666.0219999999999</v>
      </c>
      <c r="E3975" s="5">
        <v>1666.4670000000001</v>
      </c>
      <c r="F3975" s="4">
        <f t="shared" si="126"/>
        <v>4998.1129999999994</v>
      </c>
      <c r="G3975" s="4">
        <f t="array" ref="G3975">IF(ISNUMBER($B3975),IF(AND(ISNUMBER(C3975),C3975=0,$B3975&gt;50),AVERAGEIF($C3975:$E3975,"&gt;="&amp;PERCENTILE(IF($C3975:$E3975&gt;0,$C3975:$E3975),0.8)),C3975),"")</f>
        <v>1665.624</v>
      </c>
      <c r="H3975" s="4">
        <f t="array" ref="H3975">IF(ISNUMBER($B3975),IF(AND(ISNUMBER(D3975),D3975=0,$B3975&gt;50),AVERAGEIF($C3975:$E3975,"&gt;="&amp;PERCENTILE(IF($C3975:$E3975&gt;0,$C3975:$E3975),0.8)),D3975),"")</f>
        <v>1666.0219999999999</v>
      </c>
      <c r="I3975" s="4">
        <f t="array" ref="I3975">IF(ISNUMBER($B3975),IF(AND(ISNUMBER(E3975),E3975=0,$B3975&gt;50),AVERAGEIF($C3975:$E3975,"&gt;="&amp;PERCENTILE(IF($C3975:$E3975&gt;0,$C3975:$E3975),0.8)),E3975),"")</f>
        <v>1666.4670000000001</v>
      </c>
      <c r="J3975" s="4">
        <f t="shared" si="127"/>
        <v>4998.1129999999994</v>
      </c>
    </row>
    <row r="3976" spans="1:10" ht="15.75" customHeight="1" x14ac:dyDescent="0.2">
      <c r="A3976" s="6">
        <v>45000.541666666664</v>
      </c>
      <c r="B3976" s="5">
        <v>1081.0070000000001</v>
      </c>
      <c r="C3976" s="5">
        <v>1666.1420000000001</v>
      </c>
      <c r="D3976" s="5">
        <v>1665.6</v>
      </c>
      <c r="E3976" s="5">
        <v>1665.8440000000001</v>
      </c>
      <c r="F3976" s="4">
        <f t="shared" si="126"/>
        <v>4997.5860000000002</v>
      </c>
      <c r="G3976" s="4">
        <f t="array" ref="G3976">IF(ISNUMBER($B3976),IF(AND(ISNUMBER(C3976),C3976=0,$B3976&gt;50),AVERAGEIF($C3976:$E3976,"&gt;="&amp;PERCENTILE(IF($C3976:$E3976&gt;0,$C3976:$E3976),0.8)),C3976),"")</f>
        <v>1666.1420000000001</v>
      </c>
      <c r="H3976" s="4">
        <f t="array" ref="H3976">IF(ISNUMBER($B3976),IF(AND(ISNUMBER(D3976),D3976=0,$B3976&gt;50),AVERAGEIF($C3976:$E3976,"&gt;="&amp;PERCENTILE(IF($C3976:$E3976&gt;0,$C3976:$E3976),0.8)),D3976),"")</f>
        <v>1665.6</v>
      </c>
      <c r="I3976" s="4">
        <f t="array" ref="I3976">IF(ISNUMBER($B3976),IF(AND(ISNUMBER(E3976),E3976=0,$B3976&gt;50),AVERAGEIF($C3976:$E3976,"&gt;="&amp;PERCENTILE(IF($C3976:$E3976&gt;0,$C3976:$E3976),0.8)),E3976),"")</f>
        <v>1665.8440000000001</v>
      </c>
      <c r="J3976" s="4">
        <f t="shared" si="127"/>
        <v>4997.5860000000002</v>
      </c>
    </row>
    <row r="3977" spans="1:10" ht="15.75" customHeight="1" x14ac:dyDescent="0.2">
      <c r="A3977" s="6">
        <v>45000.583333333336</v>
      </c>
      <c r="B3977" s="5">
        <v>1021.068</v>
      </c>
      <c r="C3977" s="5">
        <v>1666.11</v>
      </c>
      <c r="D3977" s="5">
        <v>1665.999</v>
      </c>
      <c r="E3977" s="5">
        <v>1666.6369999999999</v>
      </c>
      <c r="F3977" s="4">
        <f t="shared" si="126"/>
        <v>4998.7460000000001</v>
      </c>
      <c r="G3977" s="4">
        <f t="array" ref="G3977">IF(ISNUMBER($B3977),IF(AND(ISNUMBER(C3977),C3977=0,$B3977&gt;50),AVERAGEIF($C3977:$E3977,"&gt;="&amp;PERCENTILE(IF($C3977:$E3977&gt;0,$C3977:$E3977),0.8)),C3977),"")</f>
        <v>1666.11</v>
      </c>
      <c r="H3977" s="4">
        <f t="array" ref="H3977">IF(ISNUMBER($B3977),IF(AND(ISNUMBER(D3977),D3977=0,$B3977&gt;50),AVERAGEIF($C3977:$E3977,"&gt;="&amp;PERCENTILE(IF($C3977:$E3977&gt;0,$C3977:$E3977),0.8)),D3977),"")</f>
        <v>1665.999</v>
      </c>
      <c r="I3977" s="4">
        <f t="array" ref="I3977">IF(ISNUMBER($B3977),IF(AND(ISNUMBER(E3977),E3977=0,$B3977&gt;50),AVERAGEIF($C3977:$E3977,"&gt;="&amp;PERCENTILE(IF($C3977:$E3977&gt;0,$C3977:$E3977),0.8)),E3977),"")</f>
        <v>1666.6369999999999</v>
      </c>
      <c r="J3977" s="4">
        <f t="shared" si="127"/>
        <v>4998.7460000000001</v>
      </c>
    </row>
    <row r="3978" spans="1:10" ht="15.75" customHeight="1" x14ac:dyDescent="0.2">
      <c r="A3978" s="6">
        <v>45000.625</v>
      </c>
      <c r="B3978" s="5">
        <v>883.13800000000003</v>
      </c>
      <c r="C3978" s="5">
        <v>1571.6210000000001</v>
      </c>
      <c r="D3978" s="5">
        <v>1630.623</v>
      </c>
      <c r="E3978" s="5">
        <v>1639.0060000000001</v>
      </c>
      <c r="F3978" s="4">
        <f t="shared" si="126"/>
        <v>4841.25</v>
      </c>
      <c r="G3978" s="4">
        <f t="array" ref="G3978">IF(ISNUMBER($B3978),IF(AND(ISNUMBER(C3978),C3978=0,$B3978&gt;50),AVERAGEIF($C3978:$E3978,"&gt;="&amp;PERCENTILE(IF($C3978:$E3978&gt;0,$C3978:$E3978),0.8)),C3978),"")</f>
        <v>1571.6210000000001</v>
      </c>
      <c r="H3978" s="4">
        <f t="array" ref="H3978">IF(ISNUMBER($B3978),IF(AND(ISNUMBER(D3978),D3978=0,$B3978&gt;50),AVERAGEIF($C3978:$E3978,"&gt;="&amp;PERCENTILE(IF($C3978:$E3978&gt;0,$C3978:$E3978),0.8)),D3978),"")</f>
        <v>1630.623</v>
      </c>
      <c r="I3978" s="4">
        <f t="array" ref="I3978">IF(ISNUMBER($B3978),IF(AND(ISNUMBER(E3978),E3978=0,$B3978&gt;50),AVERAGEIF($C3978:$E3978,"&gt;="&amp;PERCENTILE(IF($C3978:$E3978&gt;0,$C3978:$E3978),0.8)),E3978),"")</f>
        <v>1639.0060000000001</v>
      </c>
      <c r="J3978" s="4">
        <f t="shared" si="127"/>
        <v>4841.25</v>
      </c>
    </row>
    <row r="3979" spans="1:10" ht="15.75" customHeight="1" x14ac:dyDescent="0.2">
      <c r="A3979" s="6">
        <v>45000.666666666664</v>
      </c>
      <c r="B3979" s="5">
        <v>672.60490000000004</v>
      </c>
      <c r="C3979" s="5">
        <v>1179.4680000000001</v>
      </c>
      <c r="D3979" s="5">
        <v>1278.4559999999999</v>
      </c>
      <c r="E3979" s="5">
        <v>1288.511</v>
      </c>
      <c r="F3979" s="4">
        <f t="shared" si="126"/>
        <v>3746.4349999999999</v>
      </c>
      <c r="G3979" s="4">
        <f t="array" ref="G3979">IF(ISNUMBER($B3979),IF(AND(ISNUMBER(C3979),C3979=0,$B3979&gt;50),AVERAGEIF($C3979:$E3979,"&gt;="&amp;PERCENTILE(IF($C3979:$E3979&gt;0,$C3979:$E3979),0.8)),C3979),"")</f>
        <v>1179.4680000000001</v>
      </c>
      <c r="H3979" s="4">
        <f t="array" ref="H3979">IF(ISNUMBER($B3979),IF(AND(ISNUMBER(D3979),D3979=0,$B3979&gt;50),AVERAGEIF($C3979:$E3979,"&gt;="&amp;PERCENTILE(IF($C3979:$E3979&gt;0,$C3979:$E3979),0.8)),D3979),"")</f>
        <v>1278.4559999999999</v>
      </c>
      <c r="I3979" s="4">
        <f t="array" ref="I3979">IF(ISNUMBER($B3979),IF(AND(ISNUMBER(E3979),E3979=0,$B3979&gt;50),AVERAGEIF($C3979:$E3979,"&gt;="&amp;PERCENTILE(IF($C3979:$E3979&gt;0,$C3979:$E3979),0.8)),E3979),"")</f>
        <v>1288.511</v>
      </c>
      <c r="J3979" s="4">
        <f t="shared" si="127"/>
        <v>3746.4349999999999</v>
      </c>
    </row>
    <row r="3980" spans="1:10" ht="15.75" customHeight="1" x14ac:dyDescent="0.2">
      <c r="A3980" s="6">
        <v>45000.708333333336</v>
      </c>
      <c r="B3980" s="5">
        <v>412.44630000000001</v>
      </c>
      <c r="C3980" s="5">
        <v>663.53309999999999</v>
      </c>
      <c r="D3980" s="5">
        <v>749.74710000000005</v>
      </c>
      <c r="E3980" s="5">
        <v>747.63070000000005</v>
      </c>
      <c r="F3980" s="4">
        <f t="shared" si="126"/>
        <v>2160.9109000000003</v>
      </c>
      <c r="G3980" s="4">
        <f t="array" ref="G3980">IF(ISNUMBER($B3980),IF(AND(ISNUMBER(C3980),C3980=0,$B3980&gt;50),AVERAGEIF($C3980:$E3980,"&gt;="&amp;PERCENTILE(IF($C3980:$E3980&gt;0,$C3980:$E3980),0.8)),C3980),"")</f>
        <v>663.53309999999999</v>
      </c>
      <c r="H3980" s="4">
        <f t="array" ref="H3980">IF(ISNUMBER($B3980),IF(AND(ISNUMBER(D3980),D3980=0,$B3980&gt;50),AVERAGEIF($C3980:$E3980,"&gt;="&amp;PERCENTILE(IF($C3980:$E3980&gt;0,$C3980:$E3980),0.8)),D3980),"")</f>
        <v>749.74710000000005</v>
      </c>
      <c r="I3980" s="4">
        <f t="array" ref="I3980">IF(ISNUMBER($B3980),IF(AND(ISNUMBER(E3980),E3980=0,$B3980&gt;50),AVERAGEIF($C3980:$E3980,"&gt;="&amp;PERCENTILE(IF($C3980:$E3980&gt;0,$C3980:$E3980),0.8)),E3980),"")</f>
        <v>747.63070000000005</v>
      </c>
      <c r="J3980" s="4">
        <f t="shared" si="127"/>
        <v>2160.9109000000003</v>
      </c>
    </row>
    <row r="3981" spans="1:10" ht="15.75" customHeight="1" x14ac:dyDescent="0.2">
      <c r="A3981" s="6">
        <v>45000.75</v>
      </c>
      <c r="B3981" s="5">
        <v>137.40940000000001</v>
      </c>
      <c r="C3981" s="5">
        <v>171.96</v>
      </c>
      <c r="D3981" s="5">
        <v>204.4016</v>
      </c>
      <c r="E3981" s="5">
        <v>200.14179999999999</v>
      </c>
      <c r="F3981" s="4">
        <f t="shared" si="126"/>
        <v>576.50340000000006</v>
      </c>
      <c r="G3981" s="4">
        <f t="array" ref="G3981">IF(ISNUMBER($B3981),IF(AND(ISNUMBER(C3981),C3981=0,$B3981&gt;50),AVERAGEIF($C3981:$E3981,"&gt;="&amp;PERCENTILE(IF($C3981:$E3981&gt;0,$C3981:$E3981),0.8)),C3981),"")</f>
        <v>171.96</v>
      </c>
      <c r="H3981" s="4">
        <f t="array" ref="H3981">IF(ISNUMBER($B3981),IF(AND(ISNUMBER(D3981),D3981=0,$B3981&gt;50),AVERAGEIF($C3981:$E3981,"&gt;="&amp;PERCENTILE(IF($C3981:$E3981&gt;0,$C3981:$E3981),0.8)),D3981),"")</f>
        <v>204.4016</v>
      </c>
      <c r="I3981" s="4">
        <f t="array" ref="I3981">IF(ISNUMBER($B3981),IF(AND(ISNUMBER(E3981),E3981=0,$B3981&gt;50),AVERAGEIF($C3981:$E3981,"&gt;="&amp;PERCENTILE(IF($C3981:$E3981&gt;0,$C3981:$E3981),0.8)),E3981),"")</f>
        <v>200.14179999999999</v>
      </c>
      <c r="J3981" s="4">
        <f t="shared" si="127"/>
        <v>576.50340000000006</v>
      </c>
    </row>
    <row r="3982" spans="1:10" ht="15.75" customHeight="1" x14ac:dyDescent="0.2">
      <c r="A3982" s="6">
        <v>45000.791666666664</v>
      </c>
      <c r="B3982" s="5">
        <v>1.1892640000000001</v>
      </c>
      <c r="C3982" s="5">
        <v>2.7035969999999998</v>
      </c>
      <c r="D3982" s="5">
        <v>2.670099</v>
      </c>
      <c r="E3982" s="5">
        <v>2.533455</v>
      </c>
      <c r="F3982" s="4">
        <f t="shared" si="126"/>
        <v>7.9071509999999998</v>
      </c>
      <c r="G3982" s="4">
        <f t="array" ref="G3982">IF(ISNUMBER($B3982),IF(AND(ISNUMBER(C3982),C3982=0,$B3982&gt;50),AVERAGEIF($C3982:$E3982,"&gt;="&amp;PERCENTILE(IF($C3982:$E3982&gt;0,$C3982:$E3982),0.8)),C3982),"")</f>
        <v>2.7035969999999998</v>
      </c>
      <c r="H3982" s="4">
        <f t="array" ref="H3982">IF(ISNUMBER($B3982),IF(AND(ISNUMBER(D3982),D3982=0,$B3982&gt;50),AVERAGEIF($C3982:$E3982,"&gt;="&amp;PERCENTILE(IF($C3982:$E3982&gt;0,$C3982:$E3982),0.8)),D3982),"")</f>
        <v>2.670099</v>
      </c>
      <c r="I3982" s="4">
        <f t="array" ref="I3982">IF(ISNUMBER($B3982),IF(AND(ISNUMBER(E3982),E3982=0,$B3982&gt;50),AVERAGEIF($C3982:$E3982,"&gt;="&amp;PERCENTILE(IF($C3982:$E3982&gt;0,$C3982:$E3982),0.8)),E3982),"")</f>
        <v>2.533455</v>
      </c>
      <c r="J3982" s="4">
        <f t="shared" si="127"/>
        <v>7.9071509999999998</v>
      </c>
    </row>
    <row r="3983" spans="1:10" ht="15.75" customHeight="1" x14ac:dyDescent="0.2">
      <c r="A3983" s="6">
        <v>45000.833333333336</v>
      </c>
      <c r="B3983" s="5">
        <v>0</v>
      </c>
      <c r="C3983" s="5">
        <v>0</v>
      </c>
      <c r="D3983" s="5">
        <v>0</v>
      </c>
      <c r="E3983" s="5">
        <v>0</v>
      </c>
      <c r="F3983" s="4">
        <f t="shared" si="126"/>
        <v>0</v>
      </c>
      <c r="G3983" s="4">
        <f t="array" ref="G3983">IF(ISNUMBER($B3983),IF(AND(ISNUMBER(C3983),C3983=0,$B3983&gt;50),AVERAGEIF($C3983:$E3983,"&gt;="&amp;PERCENTILE(IF($C3983:$E3983&gt;0,$C3983:$E3983),0.8)),C3983),"")</f>
        <v>0</v>
      </c>
      <c r="H3983" s="4">
        <f t="array" ref="H3983">IF(ISNUMBER($B3983),IF(AND(ISNUMBER(D3983),D3983=0,$B3983&gt;50),AVERAGEIF($C3983:$E3983,"&gt;="&amp;PERCENTILE(IF($C3983:$E3983&gt;0,$C3983:$E3983),0.8)),D3983),"")</f>
        <v>0</v>
      </c>
      <c r="I3983" s="4">
        <f t="array" ref="I3983">IF(ISNUMBER($B3983),IF(AND(ISNUMBER(E3983),E3983=0,$B3983&gt;50),AVERAGEIF($C3983:$E3983,"&gt;="&amp;PERCENTILE(IF($C3983:$E3983&gt;0,$C3983:$E3983),0.8)),E3983),"")</f>
        <v>0</v>
      </c>
      <c r="J3983" s="4">
        <f t="shared" si="127"/>
        <v>0</v>
      </c>
    </row>
    <row r="3984" spans="1:10" ht="15.75" customHeight="1" x14ac:dyDescent="0.2">
      <c r="A3984" s="6">
        <v>45000.875</v>
      </c>
      <c r="B3984" s="5">
        <v>0</v>
      </c>
      <c r="C3984" s="5">
        <v>0</v>
      </c>
      <c r="D3984" s="5">
        <v>0</v>
      </c>
      <c r="E3984" s="5">
        <v>0</v>
      </c>
      <c r="F3984" s="4">
        <f t="shared" si="126"/>
        <v>0</v>
      </c>
      <c r="G3984" s="4">
        <f t="array" ref="G3984">IF(ISNUMBER($B3984),IF(AND(ISNUMBER(C3984),C3984=0,$B3984&gt;50),AVERAGEIF($C3984:$E3984,"&gt;="&amp;PERCENTILE(IF($C3984:$E3984&gt;0,$C3984:$E3984),0.8)),C3984),"")</f>
        <v>0</v>
      </c>
      <c r="H3984" s="4">
        <f t="array" ref="H3984">IF(ISNUMBER($B3984),IF(AND(ISNUMBER(D3984),D3984=0,$B3984&gt;50),AVERAGEIF($C3984:$E3984,"&gt;="&amp;PERCENTILE(IF($C3984:$E3984&gt;0,$C3984:$E3984),0.8)),D3984),"")</f>
        <v>0</v>
      </c>
      <c r="I3984" s="4">
        <f t="array" ref="I3984">IF(ISNUMBER($B3984),IF(AND(ISNUMBER(E3984),E3984=0,$B3984&gt;50),AVERAGEIF($C3984:$E3984,"&gt;="&amp;PERCENTILE(IF($C3984:$E3984&gt;0,$C3984:$E3984),0.8)),E3984),"")</f>
        <v>0</v>
      </c>
      <c r="J3984" s="4">
        <f t="shared" si="127"/>
        <v>0</v>
      </c>
    </row>
    <row r="3985" spans="1:10" ht="15.75" customHeight="1" x14ac:dyDescent="0.2">
      <c r="A3985" s="6">
        <v>45000.916666666664</v>
      </c>
      <c r="B3985" s="5">
        <v>0</v>
      </c>
      <c r="C3985" s="5">
        <v>0</v>
      </c>
      <c r="D3985" s="5">
        <v>0</v>
      </c>
      <c r="E3985" s="5">
        <v>0</v>
      </c>
      <c r="F3985" s="4">
        <f t="shared" si="126"/>
        <v>0</v>
      </c>
      <c r="G3985" s="4">
        <f t="array" ref="G3985">IF(ISNUMBER($B3985),IF(AND(ISNUMBER(C3985),C3985=0,$B3985&gt;50),AVERAGEIF($C3985:$E3985,"&gt;="&amp;PERCENTILE(IF($C3985:$E3985&gt;0,$C3985:$E3985),0.8)),C3985),"")</f>
        <v>0</v>
      </c>
      <c r="H3985" s="4">
        <f t="array" ref="H3985">IF(ISNUMBER($B3985),IF(AND(ISNUMBER(D3985),D3985=0,$B3985&gt;50),AVERAGEIF($C3985:$E3985,"&gt;="&amp;PERCENTILE(IF($C3985:$E3985&gt;0,$C3985:$E3985),0.8)),D3985),"")</f>
        <v>0</v>
      </c>
      <c r="I3985" s="4">
        <f t="array" ref="I3985">IF(ISNUMBER($B3985),IF(AND(ISNUMBER(E3985),E3985=0,$B3985&gt;50),AVERAGEIF($C3985:$E3985,"&gt;="&amp;PERCENTILE(IF($C3985:$E3985&gt;0,$C3985:$E3985),0.8)),E3985),"")</f>
        <v>0</v>
      </c>
      <c r="J3985" s="4">
        <f t="shared" si="127"/>
        <v>0</v>
      </c>
    </row>
    <row r="3986" spans="1:10" ht="15.75" customHeight="1" x14ac:dyDescent="0.2">
      <c r="A3986" s="6">
        <v>45000.958333333336</v>
      </c>
      <c r="B3986" s="5">
        <v>0</v>
      </c>
      <c r="C3986" s="5">
        <v>0</v>
      </c>
      <c r="D3986" s="5">
        <v>0</v>
      </c>
      <c r="E3986" s="5">
        <v>0</v>
      </c>
      <c r="F3986" s="4">
        <f t="shared" si="126"/>
        <v>0</v>
      </c>
      <c r="G3986" s="4">
        <f t="array" ref="G3986">IF(ISNUMBER($B3986),IF(AND(ISNUMBER(C3986),C3986=0,$B3986&gt;50),AVERAGEIF($C3986:$E3986,"&gt;="&amp;PERCENTILE(IF($C3986:$E3986&gt;0,$C3986:$E3986),0.8)),C3986),"")</f>
        <v>0</v>
      </c>
      <c r="H3986" s="4">
        <f t="array" ref="H3986">IF(ISNUMBER($B3986),IF(AND(ISNUMBER(D3986),D3986=0,$B3986&gt;50),AVERAGEIF($C3986:$E3986,"&gt;="&amp;PERCENTILE(IF($C3986:$E3986&gt;0,$C3986:$E3986),0.8)),D3986),"")</f>
        <v>0</v>
      </c>
      <c r="I3986" s="4">
        <f t="array" ref="I3986">IF(ISNUMBER($B3986),IF(AND(ISNUMBER(E3986),E3986=0,$B3986&gt;50),AVERAGEIF($C3986:$E3986,"&gt;="&amp;PERCENTILE(IF($C3986:$E3986&gt;0,$C3986:$E3986),0.8)),E3986),"")</f>
        <v>0</v>
      </c>
      <c r="J3986" s="4">
        <f t="shared" si="127"/>
        <v>0</v>
      </c>
    </row>
    <row r="3987" spans="1:10" ht="15.75" customHeight="1" x14ac:dyDescent="0.2">
      <c r="A3987" s="6">
        <v>45001</v>
      </c>
      <c r="B3987" s="5">
        <v>0</v>
      </c>
      <c r="C3987" s="5">
        <v>0</v>
      </c>
      <c r="D3987" s="5">
        <v>0</v>
      </c>
      <c r="E3987" s="5">
        <v>0</v>
      </c>
      <c r="F3987" s="4">
        <f t="shared" si="126"/>
        <v>0</v>
      </c>
      <c r="G3987" s="4">
        <f t="array" ref="G3987">IF(ISNUMBER($B3987),IF(AND(ISNUMBER(C3987),C3987=0,$B3987&gt;50),AVERAGEIF($C3987:$E3987,"&gt;="&amp;PERCENTILE(IF($C3987:$E3987&gt;0,$C3987:$E3987),0.8)),C3987),"")</f>
        <v>0</v>
      </c>
      <c r="H3987" s="4">
        <f t="array" ref="H3987">IF(ISNUMBER($B3987),IF(AND(ISNUMBER(D3987),D3987=0,$B3987&gt;50),AVERAGEIF($C3987:$E3987,"&gt;="&amp;PERCENTILE(IF($C3987:$E3987&gt;0,$C3987:$E3987),0.8)),D3987),"")</f>
        <v>0</v>
      </c>
      <c r="I3987" s="4">
        <f t="array" ref="I3987">IF(ISNUMBER($B3987),IF(AND(ISNUMBER(E3987),E3987=0,$B3987&gt;50),AVERAGEIF($C3987:$E3987,"&gt;="&amp;PERCENTILE(IF($C3987:$E3987&gt;0,$C3987:$E3987),0.8)),E3987),"")</f>
        <v>0</v>
      </c>
      <c r="J3987" s="4">
        <f t="shared" si="127"/>
        <v>0</v>
      </c>
    </row>
    <row r="3988" spans="1:10" ht="15.75" customHeight="1" x14ac:dyDescent="0.2">
      <c r="A3988" s="6">
        <v>45001.041666666664</v>
      </c>
      <c r="B3988" s="5">
        <v>0</v>
      </c>
      <c r="C3988" s="5">
        <v>0</v>
      </c>
      <c r="D3988" s="5">
        <v>0</v>
      </c>
      <c r="E3988" s="5">
        <v>0</v>
      </c>
      <c r="F3988" s="4">
        <f t="shared" si="126"/>
        <v>0</v>
      </c>
      <c r="G3988" s="4">
        <f t="array" ref="G3988">IF(ISNUMBER($B3988),IF(AND(ISNUMBER(C3988),C3988=0,$B3988&gt;50),AVERAGEIF($C3988:$E3988,"&gt;="&amp;PERCENTILE(IF($C3988:$E3988&gt;0,$C3988:$E3988),0.8)),C3988),"")</f>
        <v>0</v>
      </c>
      <c r="H3988" s="4">
        <f t="array" ref="H3988">IF(ISNUMBER($B3988),IF(AND(ISNUMBER(D3988),D3988=0,$B3988&gt;50),AVERAGEIF($C3988:$E3988,"&gt;="&amp;PERCENTILE(IF($C3988:$E3988&gt;0,$C3988:$E3988),0.8)),D3988),"")</f>
        <v>0</v>
      </c>
      <c r="I3988" s="4">
        <f t="array" ref="I3988">IF(ISNUMBER($B3988),IF(AND(ISNUMBER(E3988),E3988=0,$B3988&gt;50),AVERAGEIF($C3988:$E3988,"&gt;="&amp;PERCENTILE(IF($C3988:$E3988&gt;0,$C3988:$E3988),0.8)),E3988),"")</f>
        <v>0</v>
      </c>
      <c r="J3988" s="4">
        <f t="shared" si="127"/>
        <v>0</v>
      </c>
    </row>
    <row r="3989" spans="1:10" ht="15.75" customHeight="1" x14ac:dyDescent="0.2">
      <c r="A3989" s="6">
        <v>45001.083333333336</v>
      </c>
      <c r="B3989" s="5">
        <v>0</v>
      </c>
      <c r="C3989" s="5">
        <v>0</v>
      </c>
      <c r="D3989" s="5">
        <v>0</v>
      </c>
      <c r="E3989" s="5">
        <v>0</v>
      </c>
      <c r="F3989" s="4">
        <f t="shared" si="126"/>
        <v>0</v>
      </c>
      <c r="G3989" s="4">
        <f t="array" ref="G3989">IF(ISNUMBER($B3989),IF(AND(ISNUMBER(C3989),C3989=0,$B3989&gt;50),AVERAGEIF($C3989:$E3989,"&gt;="&amp;PERCENTILE(IF($C3989:$E3989&gt;0,$C3989:$E3989),0.8)),C3989),"")</f>
        <v>0</v>
      </c>
      <c r="H3989" s="4">
        <f t="array" ref="H3989">IF(ISNUMBER($B3989),IF(AND(ISNUMBER(D3989),D3989=0,$B3989&gt;50),AVERAGEIF($C3989:$E3989,"&gt;="&amp;PERCENTILE(IF($C3989:$E3989&gt;0,$C3989:$E3989),0.8)),D3989),"")</f>
        <v>0</v>
      </c>
      <c r="I3989" s="4">
        <f t="array" ref="I3989">IF(ISNUMBER($B3989),IF(AND(ISNUMBER(E3989),E3989=0,$B3989&gt;50),AVERAGEIF($C3989:$E3989,"&gt;="&amp;PERCENTILE(IF($C3989:$E3989&gt;0,$C3989:$E3989),0.8)),E3989),"")</f>
        <v>0</v>
      </c>
      <c r="J3989" s="4">
        <f t="shared" si="127"/>
        <v>0</v>
      </c>
    </row>
    <row r="3990" spans="1:10" ht="15.75" customHeight="1" x14ac:dyDescent="0.2">
      <c r="A3990" s="6">
        <v>45001.125</v>
      </c>
      <c r="B3990" s="5">
        <v>0</v>
      </c>
      <c r="C3990" s="5">
        <v>0</v>
      </c>
      <c r="D3990" s="5">
        <v>0</v>
      </c>
      <c r="E3990" s="5">
        <v>0</v>
      </c>
      <c r="F3990" s="4">
        <f t="shared" si="126"/>
        <v>0</v>
      </c>
      <c r="G3990" s="4">
        <f t="array" ref="G3990">IF(ISNUMBER($B3990),IF(AND(ISNUMBER(C3990),C3990=0,$B3990&gt;50),AVERAGEIF($C3990:$E3990,"&gt;="&amp;PERCENTILE(IF($C3990:$E3990&gt;0,$C3990:$E3990),0.8)),C3990),"")</f>
        <v>0</v>
      </c>
      <c r="H3990" s="4">
        <f t="array" ref="H3990">IF(ISNUMBER($B3990),IF(AND(ISNUMBER(D3990),D3990=0,$B3990&gt;50),AVERAGEIF($C3990:$E3990,"&gt;="&amp;PERCENTILE(IF($C3990:$E3990&gt;0,$C3990:$E3990),0.8)),D3990),"")</f>
        <v>0</v>
      </c>
      <c r="I3990" s="4">
        <f t="array" ref="I3990">IF(ISNUMBER($B3990),IF(AND(ISNUMBER(E3990),E3990=0,$B3990&gt;50),AVERAGEIF($C3990:$E3990,"&gt;="&amp;PERCENTILE(IF($C3990:$E3990&gt;0,$C3990:$E3990),0.8)),E3990),"")</f>
        <v>0</v>
      </c>
      <c r="J3990" s="4">
        <f t="shared" si="127"/>
        <v>0</v>
      </c>
    </row>
    <row r="3991" spans="1:10" ht="15.75" customHeight="1" x14ac:dyDescent="0.2">
      <c r="A3991" s="6">
        <v>45001.166666666664</v>
      </c>
      <c r="B3991" s="5">
        <v>0</v>
      </c>
      <c r="C3991" s="5">
        <v>0</v>
      </c>
      <c r="D3991" s="5">
        <v>0</v>
      </c>
      <c r="E3991" s="5">
        <v>0</v>
      </c>
      <c r="F3991" s="4">
        <f t="shared" si="126"/>
        <v>0</v>
      </c>
      <c r="G3991" s="4">
        <f t="array" ref="G3991">IF(ISNUMBER($B3991),IF(AND(ISNUMBER(C3991),C3991=0,$B3991&gt;50),AVERAGEIF($C3991:$E3991,"&gt;="&amp;PERCENTILE(IF($C3991:$E3991&gt;0,$C3991:$E3991),0.8)),C3991),"")</f>
        <v>0</v>
      </c>
      <c r="H3991" s="4">
        <f t="array" ref="H3991">IF(ISNUMBER($B3991),IF(AND(ISNUMBER(D3991),D3991=0,$B3991&gt;50),AVERAGEIF($C3991:$E3991,"&gt;="&amp;PERCENTILE(IF($C3991:$E3991&gt;0,$C3991:$E3991),0.8)),D3991),"")</f>
        <v>0</v>
      </c>
      <c r="I3991" s="4">
        <f t="array" ref="I3991">IF(ISNUMBER($B3991),IF(AND(ISNUMBER(E3991),E3991=0,$B3991&gt;50),AVERAGEIF($C3991:$E3991,"&gt;="&amp;PERCENTILE(IF($C3991:$E3991&gt;0,$C3991:$E3991),0.8)),E3991),"")</f>
        <v>0</v>
      </c>
      <c r="J3991" s="4">
        <f t="shared" si="127"/>
        <v>0</v>
      </c>
    </row>
    <row r="3992" spans="1:10" ht="15.75" customHeight="1" x14ac:dyDescent="0.2">
      <c r="A3992" s="6">
        <v>45001.208333333336</v>
      </c>
      <c r="B3992" s="5">
        <v>0</v>
      </c>
      <c r="C3992" s="5">
        <v>0</v>
      </c>
      <c r="D3992" s="5">
        <v>0</v>
      </c>
      <c r="E3992" s="5">
        <v>0</v>
      </c>
      <c r="F3992" s="4">
        <f t="shared" si="126"/>
        <v>0</v>
      </c>
      <c r="G3992" s="4">
        <f t="array" ref="G3992">IF(ISNUMBER($B3992),IF(AND(ISNUMBER(C3992),C3992=0,$B3992&gt;50),AVERAGEIF($C3992:$E3992,"&gt;="&amp;PERCENTILE(IF($C3992:$E3992&gt;0,$C3992:$E3992),0.8)),C3992),"")</f>
        <v>0</v>
      </c>
      <c r="H3992" s="4">
        <f t="array" ref="H3992">IF(ISNUMBER($B3992),IF(AND(ISNUMBER(D3992),D3992=0,$B3992&gt;50),AVERAGEIF($C3992:$E3992,"&gt;="&amp;PERCENTILE(IF($C3992:$E3992&gt;0,$C3992:$E3992),0.8)),D3992),"")</f>
        <v>0</v>
      </c>
      <c r="I3992" s="4">
        <f t="array" ref="I3992">IF(ISNUMBER($B3992),IF(AND(ISNUMBER(E3992),E3992=0,$B3992&gt;50),AVERAGEIF($C3992:$E3992,"&gt;="&amp;PERCENTILE(IF($C3992:$E3992&gt;0,$C3992:$E3992),0.8)),E3992),"")</f>
        <v>0</v>
      </c>
      <c r="J3992" s="4">
        <f t="shared" si="127"/>
        <v>0</v>
      </c>
    </row>
    <row r="3993" spans="1:10" ht="15.75" customHeight="1" x14ac:dyDescent="0.2">
      <c r="A3993" s="6">
        <v>45001.25</v>
      </c>
      <c r="B3993" s="5">
        <v>0</v>
      </c>
      <c r="C3993" s="5">
        <v>0</v>
      </c>
      <c r="D3993" s="5">
        <v>0</v>
      </c>
      <c r="E3993" s="5">
        <v>0</v>
      </c>
      <c r="F3993" s="4">
        <f t="shared" si="126"/>
        <v>0</v>
      </c>
      <c r="G3993" s="4">
        <f t="array" ref="G3993">IF(ISNUMBER($B3993),IF(AND(ISNUMBER(C3993),C3993=0,$B3993&gt;50),AVERAGEIF($C3993:$E3993,"&gt;="&amp;PERCENTILE(IF($C3993:$E3993&gt;0,$C3993:$E3993),0.8)),C3993),"")</f>
        <v>0</v>
      </c>
      <c r="H3993" s="4">
        <f t="array" ref="H3993">IF(ISNUMBER($B3993),IF(AND(ISNUMBER(D3993),D3993=0,$B3993&gt;50),AVERAGEIF($C3993:$E3993,"&gt;="&amp;PERCENTILE(IF($C3993:$E3993&gt;0,$C3993:$E3993),0.8)),D3993),"")</f>
        <v>0</v>
      </c>
      <c r="I3993" s="4">
        <f t="array" ref="I3993">IF(ISNUMBER($B3993),IF(AND(ISNUMBER(E3993),E3993=0,$B3993&gt;50),AVERAGEIF($C3993:$E3993,"&gt;="&amp;PERCENTILE(IF($C3993:$E3993&gt;0,$C3993:$E3993),0.8)),E3993),"")</f>
        <v>0</v>
      </c>
      <c r="J3993" s="4">
        <f t="shared" si="127"/>
        <v>0</v>
      </c>
    </row>
    <row r="3994" spans="1:10" ht="15.75" customHeight="1" x14ac:dyDescent="0.2">
      <c r="A3994" s="6">
        <v>45001.291666666664</v>
      </c>
      <c r="B3994" s="5">
        <v>51.464590000000001</v>
      </c>
      <c r="C3994" s="5">
        <v>55.40869</v>
      </c>
      <c r="D3994" s="5">
        <v>60.331589999999998</v>
      </c>
      <c r="E3994" s="5">
        <v>59.336730000000003</v>
      </c>
      <c r="F3994" s="4">
        <f t="shared" si="126"/>
        <v>175.07701</v>
      </c>
      <c r="G3994" s="4">
        <f t="array" ref="G3994">IF(ISNUMBER($B3994),IF(AND(ISNUMBER(C3994),C3994=0,$B3994&gt;50),AVERAGEIF($C3994:$E3994,"&gt;="&amp;PERCENTILE(IF($C3994:$E3994&gt;0,$C3994:$E3994),0.8)),C3994),"")</f>
        <v>55.40869</v>
      </c>
      <c r="H3994" s="4">
        <f t="array" ref="H3994">IF(ISNUMBER($B3994),IF(AND(ISNUMBER(D3994),D3994=0,$B3994&gt;50),AVERAGEIF($C3994:$E3994,"&gt;="&amp;PERCENTILE(IF($C3994:$E3994&gt;0,$C3994:$E3994),0.8)),D3994),"")</f>
        <v>60.331589999999998</v>
      </c>
      <c r="I3994" s="4">
        <f t="array" ref="I3994">IF(ISNUMBER($B3994),IF(AND(ISNUMBER(E3994),E3994=0,$B3994&gt;50),AVERAGEIF($C3994:$E3994,"&gt;="&amp;PERCENTILE(IF($C3994:$E3994&gt;0,$C3994:$E3994),0.8)),E3994),"")</f>
        <v>59.336730000000003</v>
      </c>
      <c r="J3994" s="4">
        <f t="shared" si="127"/>
        <v>175.07701</v>
      </c>
    </row>
    <row r="3995" spans="1:10" ht="15.75" customHeight="1" x14ac:dyDescent="0.2">
      <c r="A3995" s="6">
        <v>45001.333333333336</v>
      </c>
      <c r="B3995" s="5">
        <v>322.08659999999998</v>
      </c>
      <c r="C3995" s="5">
        <v>478.28840000000002</v>
      </c>
      <c r="D3995" s="5">
        <v>513.50850000000003</v>
      </c>
      <c r="E3995" s="5">
        <v>509.1508</v>
      </c>
      <c r="F3995" s="4">
        <f t="shared" si="126"/>
        <v>1500.9477000000002</v>
      </c>
      <c r="G3995" s="4">
        <f t="array" ref="G3995">IF(ISNUMBER($B3995),IF(AND(ISNUMBER(C3995),C3995=0,$B3995&gt;50),AVERAGEIF($C3995:$E3995,"&gt;="&amp;PERCENTILE(IF($C3995:$E3995&gt;0,$C3995:$E3995),0.8)),C3995),"")</f>
        <v>478.28840000000002</v>
      </c>
      <c r="H3995" s="4">
        <f t="array" ref="H3995">IF(ISNUMBER($B3995),IF(AND(ISNUMBER(D3995),D3995=0,$B3995&gt;50),AVERAGEIF($C3995:$E3995,"&gt;="&amp;PERCENTILE(IF($C3995:$E3995&gt;0,$C3995:$E3995),0.8)),D3995),"")</f>
        <v>513.50850000000003</v>
      </c>
      <c r="I3995" s="4">
        <f t="array" ref="I3995">IF(ISNUMBER($B3995),IF(AND(ISNUMBER(E3995),E3995=0,$B3995&gt;50),AVERAGEIF($C3995:$E3995,"&gt;="&amp;PERCENTILE(IF($C3995:$E3995&gt;0,$C3995:$E3995),0.8)),E3995),"")</f>
        <v>509.1508</v>
      </c>
      <c r="J3995" s="4">
        <f t="shared" si="127"/>
        <v>1500.9477000000002</v>
      </c>
    </row>
    <row r="3996" spans="1:10" ht="15.75" customHeight="1" x14ac:dyDescent="0.2">
      <c r="A3996" s="6">
        <v>45001.375</v>
      </c>
      <c r="B3996" s="5">
        <v>536.24620000000004</v>
      </c>
      <c r="C3996" s="5">
        <v>982.79179999999997</v>
      </c>
      <c r="D3996" s="5">
        <v>1041.8030000000001</v>
      </c>
      <c r="E3996" s="5">
        <v>1051.6659999999999</v>
      </c>
      <c r="F3996" s="4">
        <f t="shared" si="126"/>
        <v>3076.2608</v>
      </c>
      <c r="G3996" s="4">
        <f t="array" ref="G3996">IF(ISNUMBER($B3996),IF(AND(ISNUMBER(C3996),C3996=0,$B3996&gt;50),AVERAGEIF($C3996:$E3996,"&gt;="&amp;PERCENTILE(IF($C3996:$E3996&gt;0,$C3996:$E3996),0.8)),C3996),"")</f>
        <v>982.79179999999997</v>
      </c>
      <c r="H3996" s="4">
        <f t="array" ref="H3996">IF(ISNUMBER($B3996),IF(AND(ISNUMBER(D3996),D3996=0,$B3996&gt;50),AVERAGEIF($C3996:$E3996,"&gt;="&amp;PERCENTILE(IF($C3996:$E3996&gt;0,$C3996:$E3996),0.8)),D3996),"")</f>
        <v>1041.8030000000001</v>
      </c>
      <c r="I3996" s="4">
        <f t="array" ref="I3996">IF(ISNUMBER($B3996),IF(AND(ISNUMBER(E3996),E3996=0,$B3996&gt;50),AVERAGEIF($C3996:$E3996,"&gt;="&amp;PERCENTILE(IF($C3996:$E3996&gt;0,$C3996:$E3996),0.8)),E3996),"")</f>
        <v>1051.6659999999999</v>
      </c>
      <c r="J3996" s="4">
        <f t="shared" si="127"/>
        <v>3076.2608</v>
      </c>
    </row>
    <row r="3997" spans="1:10" ht="15.75" customHeight="1" x14ac:dyDescent="0.2">
      <c r="A3997" s="6">
        <v>45001.416666666664</v>
      </c>
      <c r="B3997" s="5">
        <v>775.44349999999997</v>
      </c>
      <c r="C3997" s="5">
        <v>1401.77</v>
      </c>
      <c r="D3997" s="5">
        <v>1474.2719999999999</v>
      </c>
      <c r="E3997" s="5">
        <v>1491.69</v>
      </c>
      <c r="F3997" s="4">
        <f t="shared" si="126"/>
        <v>4367.732</v>
      </c>
      <c r="G3997" s="4">
        <f t="array" ref="G3997">IF(ISNUMBER($B3997),IF(AND(ISNUMBER(C3997),C3997=0,$B3997&gt;50),AVERAGEIF($C3997:$E3997,"&gt;="&amp;PERCENTILE(IF($C3997:$E3997&gt;0,$C3997:$E3997),0.8)),C3997),"")</f>
        <v>1401.77</v>
      </c>
      <c r="H3997" s="4">
        <f t="array" ref="H3997">IF(ISNUMBER($B3997),IF(AND(ISNUMBER(D3997),D3997=0,$B3997&gt;50),AVERAGEIF($C3997:$E3997,"&gt;="&amp;PERCENTILE(IF($C3997:$E3997&gt;0,$C3997:$E3997),0.8)),D3997),"")</f>
        <v>1474.2719999999999</v>
      </c>
      <c r="I3997" s="4">
        <f t="array" ref="I3997">IF(ISNUMBER($B3997),IF(AND(ISNUMBER(E3997),E3997=0,$B3997&gt;50),AVERAGEIF($C3997:$E3997,"&gt;="&amp;PERCENTILE(IF($C3997:$E3997&gt;0,$C3997:$E3997),0.8)),E3997),"")</f>
        <v>1491.69</v>
      </c>
      <c r="J3997" s="4">
        <f t="shared" si="127"/>
        <v>4367.732</v>
      </c>
    </row>
    <row r="3998" spans="1:10" ht="15.75" customHeight="1" x14ac:dyDescent="0.2">
      <c r="A3998" s="6">
        <v>45001.458333333336</v>
      </c>
      <c r="B3998" s="5">
        <v>952.04349999999999</v>
      </c>
      <c r="C3998" s="5">
        <v>1652.3679999999999</v>
      </c>
      <c r="D3998" s="5">
        <v>1665.578</v>
      </c>
      <c r="E3998" s="5">
        <v>1666.3720000000001</v>
      </c>
      <c r="F3998" s="4">
        <f t="shared" si="126"/>
        <v>4984.3180000000002</v>
      </c>
      <c r="G3998" s="4">
        <f t="array" ref="G3998">IF(ISNUMBER($B3998),IF(AND(ISNUMBER(C3998),C3998=0,$B3998&gt;50),AVERAGEIF($C3998:$E3998,"&gt;="&amp;PERCENTILE(IF($C3998:$E3998&gt;0,$C3998:$E3998),0.8)),C3998),"")</f>
        <v>1652.3679999999999</v>
      </c>
      <c r="H3998" s="4">
        <f t="array" ref="H3998">IF(ISNUMBER($B3998),IF(AND(ISNUMBER(D3998),D3998=0,$B3998&gt;50),AVERAGEIF($C3998:$E3998,"&gt;="&amp;PERCENTILE(IF($C3998:$E3998&gt;0,$C3998:$E3998),0.8)),D3998),"")</f>
        <v>1665.578</v>
      </c>
      <c r="I3998" s="4">
        <f t="array" ref="I3998">IF(ISNUMBER($B3998),IF(AND(ISNUMBER(E3998),E3998=0,$B3998&gt;50),AVERAGEIF($C3998:$E3998,"&gt;="&amp;PERCENTILE(IF($C3998:$E3998&gt;0,$C3998:$E3998),0.8)),E3998),"")</f>
        <v>1666.3720000000001</v>
      </c>
      <c r="J3998" s="4">
        <f t="shared" si="127"/>
        <v>4984.3180000000002</v>
      </c>
    </row>
    <row r="3999" spans="1:10" ht="15.75" customHeight="1" x14ac:dyDescent="0.2">
      <c r="A3999" s="6">
        <v>45001.5</v>
      </c>
      <c r="B3999" s="5">
        <v>1053.3989999999999</v>
      </c>
      <c r="C3999" s="5">
        <v>1665.3389999999999</v>
      </c>
      <c r="D3999" s="5">
        <v>1666.6189999999999</v>
      </c>
      <c r="E3999" s="5">
        <v>1666.588</v>
      </c>
      <c r="F3999" s="4">
        <f t="shared" si="126"/>
        <v>4998.5459999999994</v>
      </c>
      <c r="G3999" s="4">
        <f t="array" ref="G3999">IF(ISNUMBER($B3999),IF(AND(ISNUMBER(C3999),C3999=0,$B3999&gt;50),AVERAGEIF($C3999:$E3999,"&gt;="&amp;PERCENTILE(IF($C3999:$E3999&gt;0,$C3999:$E3999),0.8)),C3999),"")</f>
        <v>1665.3389999999999</v>
      </c>
      <c r="H3999" s="4">
        <f t="array" ref="H3999">IF(ISNUMBER($B3999),IF(AND(ISNUMBER(D3999),D3999=0,$B3999&gt;50),AVERAGEIF($C3999:$E3999,"&gt;="&amp;PERCENTILE(IF($C3999:$E3999&gt;0,$C3999:$E3999),0.8)),D3999),"")</f>
        <v>1666.6189999999999</v>
      </c>
      <c r="I3999" s="4">
        <f t="array" ref="I3999">IF(ISNUMBER($B3999),IF(AND(ISNUMBER(E3999),E3999=0,$B3999&gt;50),AVERAGEIF($C3999:$E3999,"&gt;="&amp;PERCENTILE(IF($C3999:$E3999&gt;0,$C3999:$E3999),0.8)),E3999),"")</f>
        <v>1666.588</v>
      </c>
      <c r="J3999" s="4">
        <f t="shared" si="127"/>
        <v>4998.5459999999994</v>
      </c>
    </row>
    <row r="4000" spans="1:10" ht="15.75" customHeight="1" x14ac:dyDescent="0.2">
      <c r="A4000" s="6">
        <v>45001.541666666664</v>
      </c>
      <c r="B4000" s="5">
        <v>1073.258</v>
      </c>
      <c r="C4000" s="5">
        <v>1665.2639999999999</v>
      </c>
      <c r="D4000" s="5">
        <v>1665.9690000000001</v>
      </c>
      <c r="E4000" s="5">
        <v>1666.7149999999999</v>
      </c>
      <c r="F4000" s="4">
        <f t="shared" si="126"/>
        <v>4997.9480000000003</v>
      </c>
      <c r="G4000" s="4">
        <f t="array" ref="G4000">IF(ISNUMBER($B4000),IF(AND(ISNUMBER(C4000),C4000=0,$B4000&gt;50),AVERAGEIF($C4000:$E4000,"&gt;="&amp;PERCENTILE(IF($C4000:$E4000&gt;0,$C4000:$E4000),0.8)),C4000),"")</f>
        <v>1665.2639999999999</v>
      </c>
      <c r="H4000" s="4">
        <f t="array" ref="H4000">IF(ISNUMBER($B4000),IF(AND(ISNUMBER(D4000),D4000=0,$B4000&gt;50),AVERAGEIF($C4000:$E4000,"&gt;="&amp;PERCENTILE(IF($C4000:$E4000&gt;0,$C4000:$E4000),0.8)),D4000),"")</f>
        <v>1665.9690000000001</v>
      </c>
      <c r="I4000" s="4">
        <f t="array" ref="I4000">IF(ISNUMBER($B4000),IF(AND(ISNUMBER(E4000),E4000=0,$B4000&gt;50),AVERAGEIF($C4000:$E4000,"&gt;="&amp;PERCENTILE(IF($C4000:$E4000&gt;0,$C4000:$E4000),0.8)),E4000),"")</f>
        <v>1666.7149999999999</v>
      </c>
      <c r="J4000" s="4">
        <f t="shared" si="127"/>
        <v>4997.9480000000003</v>
      </c>
    </row>
    <row r="4001" spans="1:10" ht="15.75" customHeight="1" x14ac:dyDescent="0.2">
      <c r="A4001" s="6">
        <v>45001.583333333336</v>
      </c>
      <c r="B4001" s="5">
        <v>995.71699999999998</v>
      </c>
      <c r="C4001" s="5">
        <v>1644.145</v>
      </c>
      <c r="D4001" s="5">
        <v>1648.415</v>
      </c>
      <c r="E4001" s="5">
        <v>1653.03</v>
      </c>
      <c r="F4001" s="4">
        <f t="shared" si="126"/>
        <v>4945.59</v>
      </c>
      <c r="G4001" s="4">
        <f t="array" ref="G4001">IF(ISNUMBER($B4001),IF(AND(ISNUMBER(C4001),C4001=0,$B4001&gt;50),AVERAGEIF($C4001:$E4001,"&gt;="&amp;PERCENTILE(IF($C4001:$E4001&gt;0,$C4001:$E4001),0.8)),C4001),"")</f>
        <v>1644.145</v>
      </c>
      <c r="H4001" s="4">
        <f t="array" ref="H4001">IF(ISNUMBER($B4001),IF(AND(ISNUMBER(D4001),D4001=0,$B4001&gt;50),AVERAGEIF($C4001:$E4001,"&gt;="&amp;PERCENTILE(IF($C4001:$E4001&gt;0,$C4001:$E4001),0.8)),D4001),"")</f>
        <v>1648.415</v>
      </c>
      <c r="I4001" s="4">
        <f t="array" ref="I4001">IF(ISNUMBER($B4001),IF(AND(ISNUMBER(E4001),E4001=0,$B4001&gt;50),AVERAGEIF($C4001:$E4001,"&gt;="&amp;PERCENTILE(IF($C4001:$E4001&gt;0,$C4001:$E4001),0.8)),E4001),"")</f>
        <v>1653.03</v>
      </c>
      <c r="J4001" s="4">
        <f t="shared" si="127"/>
        <v>4945.59</v>
      </c>
    </row>
    <row r="4002" spans="1:10" ht="15.75" customHeight="1" x14ac:dyDescent="0.2">
      <c r="A4002" s="6">
        <v>45001.625</v>
      </c>
      <c r="B4002" s="5">
        <v>862.68880000000001</v>
      </c>
      <c r="C4002" s="5">
        <v>1495.019</v>
      </c>
      <c r="D4002" s="5">
        <v>1563.5060000000001</v>
      </c>
      <c r="E4002" s="5">
        <v>1571.768</v>
      </c>
      <c r="F4002" s="4">
        <f t="shared" si="126"/>
        <v>4630.2929999999997</v>
      </c>
      <c r="G4002" s="4">
        <f t="array" ref="G4002">IF(ISNUMBER($B4002),IF(AND(ISNUMBER(C4002),C4002=0,$B4002&gt;50),AVERAGEIF($C4002:$E4002,"&gt;="&amp;PERCENTILE(IF($C4002:$E4002&gt;0,$C4002:$E4002),0.8)),C4002),"")</f>
        <v>1495.019</v>
      </c>
      <c r="H4002" s="4">
        <f t="array" ref="H4002">IF(ISNUMBER($B4002),IF(AND(ISNUMBER(D4002),D4002=0,$B4002&gt;50),AVERAGEIF($C4002:$E4002,"&gt;="&amp;PERCENTILE(IF($C4002:$E4002&gt;0,$C4002:$E4002),0.8)),D4002),"")</f>
        <v>1563.5060000000001</v>
      </c>
      <c r="I4002" s="4">
        <f t="array" ref="I4002">IF(ISNUMBER($B4002),IF(AND(ISNUMBER(E4002),E4002=0,$B4002&gt;50),AVERAGEIF($C4002:$E4002,"&gt;="&amp;PERCENTILE(IF($C4002:$E4002&gt;0,$C4002:$E4002),0.8)),E4002),"")</f>
        <v>1571.768</v>
      </c>
      <c r="J4002" s="4">
        <f t="shared" si="127"/>
        <v>4630.2929999999997</v>
      </c>
    </row>
    <row r="4003" spans="1:10" ht="15.75" customHeight="1" x14ac:dyDescent="0.2">
      <c r="A4003" s="6">
        <v>45001.666666666664</v>
      </c>
      <c r="B4003" s="5">
        <v>657.96299999999997</v>
      </c>
      <c r="C4003" s="5">
        <v>1129.107</v>
      </c>
      <c r="D4003" s="5">
        <v>1217.79</v>
      </c>
      <c r="E4003" s="5">
        <v>1218.279</v>
      </c>
      <c r="F4003" s="4">
        <f t="shared" si="126"/>
        <v>3565.1759999999999</v>
      </c>
      <c r="G4003" s="4">
        <f t="array" ref="G4003">IF(ISNUMBER($B4003),IF(AND(ISNUMBER(C4003),C4003=0,$B4003&gt;50),AVERAGEIF($C4003:$E4003,"&gt;="&amp;PERCENTILE(IF($C4003:$E4003&gt;0,$C4003:$E4003),0.8)),C4003),"")</f>
        <v>1129.107</v>
      </c>
      <c r="H4003" s="4">
        <f t="array" ref="H4003">IF(ISNUMBER($B4003),IF(AND(ISNUMBER(D4003),D4003=0,$B4003&gt;50),AVERAGEIF($C4003:$E4003,"&gt;="&amp;PERCENTILE(IF($C4003:$E4003&gt;0,$C4003:$E4003),0.8)),D4003),"")</f>
        <v>1217.79</v>
      </c>
      <c r="I4003" s="4">
        <f t="array" ref="I4003">IF(ISNUMBER($B4003),IF(AND(ISNUMBER(E4003),E4003=0,$B4003&gt;50),AVERAGEIF($C4003:$E4003,"&gt;="&amp;PERCENTILE(IF($C4003:$E4003&gt;0,$C4003:$E4003),0.8)),E4003),"")</f>
        <v>1218.279</v>
      </c>
      <c r="J4003" s="4">
        <f t="shared" si="127"/>
        <v>3565.1759999999999</v>
      </c>
    </row>
    <row r="4004" spans="1:10" ht="15.75" customHeight="1" x14ac:dyDescent="0.2">
      <c r="A4004" s="6">
        <v>45001.708333333336</v>
      </c>
      <c r="B4004" s="5">
        <v>341.34809999999999</v>
      </c>
      <c r="C4004" s="5">
        <v>552.6114</v>
      </c>
      <c r="D4004" s="5">
        <v>610.48050000000001</v>
      </c>
      <c r="E4004" s="5">
        <v>604.1902</v>
      </c>
      <c r="F4004" s="4">
        <f t="shared" si="126"/>
        <v>1767.2820999999999</v>
      </c>
      <c r="G4004" s="4">
        <f t="array" ref="G4004">IF(ISNUMBER($B4004),IF(AND(ISNUMBER(C4004),C4004=0,$B4004&gt;50),AVERAGEIF($C4004:$E4004,"&gt;="&amp;PERCENTILE(IF($C4004:$E4004&gt;0,$C4004:$E4004),0.8)),C4004),"")</f>
        <v>552.6114</v>
      </c>
      <c r="H4004" s="4">
        <f t="array" ref="H4004">IF(ISNUMBER($B4004),IF(AND(ISNUMBER(D4004),D4004=0,$B4004&gt;50),AVERAGEIF($C4004:$E4004,"&gt;="&amp;PERCENTILE(IF($C4004:$E4004&gt;0,$C4004:$E4004),0.8)),D4004),"")</f>
        <v>610.48050000000001</v>
      </c>
      <c r="I4004" s="4">
        <f t="array" ref="I4004">IF(ISNUMBER($B4004),IF(AND(ISNUMBER(E4004),E4004=0,$B4004&gt;50),AVERAGEIF($C4004:$E4004,"&gt;="&amp;PERCENTILE(IF($C4004:$E4004&gt;0,$C4004:$E4004),0.8)),E4004),"")</f>
        <v>604.1902</v>
      </c>
      <c r="J4004" s="4">
        <f t="shared" si="127"/>
        <v>1767.2820999999999</v>
      </c>
    </row>
    <row r="4005" spans="1:10" ht="15.75" customHeight="1" x14ac:dyDescent="0.2">
      <c r="A4005" s="6">
        <v>45001.75</v>
      </c>
      <c r="B4005" s="5">
        <v>74.515929999999997</v>
      </c>
      <c r="C4005" s="5">
        <v>114.05880000000001</v>
      </c>
      <c r="D4005" s="5">
        <v>124.381</v>
      </c>
      <c r="E4005" s="5">
        <v>124.9289</v>
      </c>
      <c r="F4005" s="4">
        <f t="shared" si="126"/>
        <v>363.36869999999999</v>
      </c>
      <c r="G4005" s="4">
        <f t="array" ref="G4005">IF(ISNUMBER($B4005),IF(AND(ISNUMBER(C4005),C4005=0,$B4005&gt;50),AVERAGEIF($C4005:$E4005,"&gt;="&amp;PERCENTILE(IF($C4005:$E4005&gt;0,$C4005:$E4005),0.8)),C4005),"")</f>
        <v>114.05880000000001</v>
      </c>
      <c r="H4005" s="4">
        <f t="array" ref="H4005">IF(ISNUMBER($B4005),IF(AND(ISNUMBER(D4005),D4005=0,$B4005&gt;50),AVERAGEIF($C4005:$E4005,"&gt;="&amp;PERCENTILE(IF($C4005:$E4005&gt;0,$C4005:$E4005),0.8)),D4005),"")</f>
        <v>124.381</v>
      </c>
      <c r="I4005" s="4">
        <f t="array" ref="I4005">IF(ISNUMBER($B4005),IF(AND(ISNUMBER(E4005),E4005=0,$B4005&gt;50),AVERAGEIF($C4005:$E4005,"&gt;="&amp;PERCENTILE(IF($C4005:$E4005&gt;0,$C4005:$E4005),0.8)),E4005),"")</f>
        <v>124.9289</v>
      </c>
      <c r="J4005" s="4">
        <f t="shared" si="127"/>
        <v>363.36869999999999</v>
      </c>
    </row>
    <row r="4006" spans="1:10" ht="15.75" customHeight="1" x14ac:dyDescent="0.2">
      <c r="A4006" s="6">
        <v>45001.791666666664</v>
      </c>
      <c r="B4006" s="5">
        <v>0.43430039999999998</v>
      </c>
      <c r="C4006" s="5">
        <v>1.322945</v>
      </c>
      <c r="D4006" s="5">
        <v>1.122438</v>
      </c>
      <c r="E4006" s="5">
        <v>1.2554940000000001</v>
      </c>
      <c r="F4006" s="4">
        <f t="shared" si="126"/>
        <v>3.7008770000000002</v>
      </c>
      <c r="G4006" s="4">
        <f t="array" ref="G4006">IF(ISNUMBER($B4006),IF(AND(ISNUMBER(C4006),C4006=0,$B4006&gt;50),AVERAGEIF($C4006:$E4006,"&gt;="&amp;PERCENTILE(IF($C4006:$E4006&gt;0,$C4006:$E4006),0.8)),C4006),"")</f>
        <v>1.322945</v>
      </c>
      <c r="H4006" s="4">
        <f t="array" ref="H4006">IF(ISNUMBER($B4006),IF(AND(ISNUMBER(D4006),D4006=0,$B4006&gt;50),AVERAGEIF($C4006:$E4006,"&gt;="&amp;PERCENTILE(IF($C4006:$E4006&gt;0,$C4006:$E4006),0.8)),D4006),"")</f>
        <v>1.122438</v>
      </c>
      <c r="I4006" s="4">
        <f t="array" ref="I4006">IF(ISNUMBER($B4006),IF(AND(ISNUMBER(E4006),E4006=0,$B4006&gt;50),AVERAGEIF($C4006:$E4006,"&gt;="&amp;PERCENTILE(IF($C4006:$E4006&gt;0,$C4006:$E4006),0.8)),E4006),"")</f>
        <v>1.2554940000000001</v>
      </c>
      <c r="J4006" s="4">
        <f t="shared" si="127"/>
        <v>3.7008770000000002</v>
      </c>
    </row>
    <row r="4007" spans="1:10" ht="15.75" customHeight="1" x14ac:dyDescent="0.2">
      <c r="A4007" s="6">
        <v>45001.833333333336</v>
      </c>
      <c r="B4007" s="5">
        <v>0</v>
      </c>
      <c r="C4007" s="5">
        <v>0</v>
      </c>
      <c r="D4007" s="5">
        <v>0</v>
      </c>
      <c r="E4007" s="5">
        <v>0</v>
      </c>
      <c r="F4007" s="4">
        <f t="shared" si="126"/>
        <v>0</v>
      </c>
      <c r="G4007" s="4">
        <f t="array" ref="G4007">IF(ISNUMBER($B4007),IF(AND(ISNUMBER(C4007),C4007=0,$B4007&gt;50),AVERAGEIF($C4007:$E4007,"&gt;="&amp;PERCENTILE(IF($C4007:$E4007&gt;0,$C4007:$E4007),0.8)),C4007),"")</f>
        <v>0</v>
      </c>
      <c r="H4007" s="4">
        <f t="array" ref="H4007">IF(ISNUMBER($B4007),IF(AND(ISNUMBER(D4007),D4007=0,$B4007&gt;50),AVERAGEIF($C4007:$E4007,"&gt;="&amp;PERCENTILE(IF($C4007:$E4007&gt;0,$C4007:$E4007),0.8)),D4007),"")</f>
        <v>0</v>
      </c>
      <c r="I4007" s="4">
        <f t="array" ref="I4007">IF(ISNUMBER($B4007),IF(AND(ISNUMBER(E4007),E4007=0,$B4007&gt;50),AVERAGEIF($C4007:$E4007,"&gt;="&amp;PERCENTILE(IF($C4007:$E4007&gt;0,$C4007:$E4007),0.8)),E4007),"")</f>
        <v>0</v>
      </c>
      <c r="J4007" s="4">
        <f t="shared" si="127"/>
        <v>0</v>
      </c>
    </row>
    <row r="4008" spans="1:10" ht="15.75" customHeight="1" x14ac:dyDescent="0.2">
      <c r="A4008" s="6">
        <v>45001.875</v>
      </c>
      <c r="B4008" s="5">
        <v>0</v>
      </c>
      <c r="C4008" s="5">
        <v>0</v>
      </c>
      <c r="D4008" s="5">
        <v>0</v>
      </c>
      <c r="E4008" s="5">
        <v>0</v>
      </c>
      <c r="F4008" s="4">
        <f t="shared" si="126"/>
        <v>0</v>
      </c>
      <c r="G4008" s="4">
        <f t="array" ref="G4008">IF(ISNUMBER($B4008),IF(AND(ISNUMBER(C4008),C4008=0,$B4008&gt;50),AVERAGEIF($C4008:$E4008,"&gt;="&amp;PERCENTILE(IF($C4008:$E4008&gt;0,$C4008:$E4008),0.8)),C4008),"")</f>
        <v>0</v>
      </c>
      <c r="H4008" s="4">
        <f t="array" ref="H4008">IF(ISNUMBER($B4008),IF(AND(ISNUMBER(D4008),D4008=0,$B4008&gt;50),AVERAGEIF($C4008:$E4008,"&gt;="&amp;PERCENTILE(IF($C4008:$E4008&gt;0,$C4008:$E4008),0.8)),D4008),"")</f>
        <v>0</v>
      </c>
      <c r="I4008" s="4">
        <f t="array" ref="I4008">IF(ISNUMBER($B4008),IF(AND(ISNUMBER(E4008),E4008=0,$B4008&gt;50),AVERAGEIF($C4008:$E4008,"&gt;="&amp;PERCENTILE(IF($C4008:$E4008&gt;0,$C4008:$E4008),0.8)),E4008),"")</f>
        <v>0</v>
      </c>
      <c r="J4008" s="4">
        <f t="shared" si="127"/>
        <v>0</v>
      </c>
    </row>
    <row r="4009" spans="1:10" ht="15.75" customHeight="1" x14ac:dyDescent="0.2">
      <c r="A4009" s="6">
        <v>45001.916666666664</v>
      </c>
      <c r="B4009" s="5">
        <v>0</v>
      </c>
      <c r="C4009" s="5">
        <v>0</v>
      </c>
      <c r="D4009" s="5">
        <v>0</v>
      </c>
      <c r="E4009" s="5">
        <v>0</v>
      </c>
      <c r="F4009" s="4">
        <f t="shared" si="126"/>
        <v>0</v>
      </c>
      <c r="G4009" s="4">
        <f t="array" ref="G4009">IF(ISNUMBER($B4009),IF(AND(ISNUMBER(C4009),C4009=0,$B4009&gt;50),AVERAGEIF($C4009:$E4009,"&gt;="&amp;PERCENTILE(IF($C4009:$E4009&gt;0,$C4009:$E4009),0.8)),C4009),"")</f>
        <v>0</v>
      </c>
      <c r="H4009" s="4">
        <f t="array" ref="H4009">IF(ISNUMBER($B4009),IF(AND(ISNUMBER(D4009),D4009=0,$B4009&gt;50),AVERAGEIF($C4009:$E4009,"&gt;="&amp;PERCENTILE(IF($C4009:$E4009&gt;0,$C4009:$E4009),0.8)),D4009),"")</f>
        <v>0</v>
      </c>
      <c r="I4009" s="4">
        <f t="array" ref="I4009">IF(ISNUMBER($B4009),IF(AND(ISNUMBER(E4009),E4009=0,$B4009&gt;50),AVERAGEIF($C4009:$E4009,"&gt;="&amp;PERCENTILE(IF($C4009:$E4009&gt;0,$C4009:$E4009),0.8)),E4009),"")</f>
        <v>0</v>
      </c>
      <c r="J4009" s="4">
        <f t="shared" si="127"/>
        <v>0</v>
      </c>
    </row>
    <row r="4010" spans="1:10" ht="15.75" customHeight="1" x14ac:dyDescent="0.2">
      <c r="A4010" s="6">
        <v>45001.958333333336</v>
      </c>
      <c r="B4010" s="5">
        <v>0</v>
      </c>
      <c r="C4010" s="5">
        <v>0</v>
      </c>
      <c r="D4010" s="5">
        <v>0</v>
      </c>
      <c r="E4010" s="5">
        <v>0</v>
      </c>
      <c r="F4010" s="4">
        <f t="shared" si="126"/>
        <v>0</v>
      </c>
      <c r="G4010" s="4">
        <f t="array" ref="G4010">IF(ISNUMBER($B4010),IF(AND(ISNUMBER(C4010),C4010=0,$B4010&gt;50),AVERAGEIF($C4010:$E4010,"&gt;="&amp;PERCENTILE(IF($C4010:$E4010&gt;0,$C4010:$E4010),0.8)),C4010),"")</f>
        <v>0</v>
      </c>
      <c r="H4010" s="4">
        <f t="array" ref="H4010">IF(ISNUMBER($B4010),IF(AND(ISNUMBER(D4010),D4010=0,$B4010&gt;50),AVERAGEIF($C4010:$E4010,"&gt;="&amp;PERCENTILE(IF($C4010:$E4010&gt;0,$C4010:$E4010),0.8)),D4010),"")</f>
        <v>0</v>
      </c>
      <c r="I4010" s="4">
        <f t="array" ref="I4010">IF(ISNUMBER($B4010),IF(AND(ISNUMBER(E4010),E4010=0,$B4010&gt;50),AVERAGEIF($C4010:$E4010,"&gt;="&amp;PERCENTILE(IF($C4010:$E4010&gt;0,$C4010:$E4010),0.8)),E4010),"")</f>
        <v>0</v>
      </c>
      <c r="J4010" s="4">
        <f t="shared" si="127"/>
        <v>0</v>
      </c>
    </row>
    <row r="4011" spans="1:10" ht="15.75" customHeight="1" x14ac:dyDescent="0.2">
      <c r="A4011" s="6">
        <v>45002</v>
      </c>
      <c r="B4011" s="5">
        <v>0</v>
      </c>
      <c r="C4011" s="5">
        <v>0</v>
      </c>
      <c r="D4011" s="5">
        <v>0</v>
      </c>
      <c r="E4011" s="5">
        <v>0</v>
      </c>
      <c r="F4011" s="4">
        <f t="shared" si="126"/>
        <v>0</v>
      </c>
      <c r="G4011" s="4">
        <f t="array" ref="G4011">IF(ISNUMBER($B4011),IF(AND(ISNUMBER(C4011),C4011=0,$B4011&gt;50),AVERAGEIF($C4011:$E4011,"&gt;="&amp;PERCENTILE(IF($C4011:$E4011&gt;0,$C4011:$E4011),0.8)),C4011),"")</f>
        <v>0</v>
      </c>
      <c r="H4011" s="4">
        <f t="array" ref="H4011">IF(ISNUMBER($B4011),IF(AND(ISNUMBER(D4011),D4011=0,$B4011&gt;50),AVERAGEIF($C4011:$E4011,"&gt;="&amp;PERCENTILE(IF($C4011:$E4011&gt;0,$C4011:$E4011),0.8)),D4011),"")</f>
        <v>0</v>
      </c>
      <c r="I4011" s="4">
        <f t="array" ref="I4011">IF(ISNUMBER($B4011),IF(AND(ISNUMBER(E4011),E4011=0,$B4011&gt;50),AVERAGEIF($C4011:$E4011,"&gt;="&amp;PERCENTILE(IF($C4011:$E4011&gt;0,$C4011:$E4011),0.8)),E4011),"")</f>
        <v>0</v>
      </c>
      <c r="J4011" s="4">
        <f t="shared" si="127"/>
        <v>0</v>
      </c>
    </row>
    <row r="4012" spans="1:10" ht="15.75" customHeight="1" x14ac:dyDescent="0.2">
      <c r="A4012" s="6">
        <v>45002.041666666664</v>
      </c>
      <c r="B4012" s="5">
        <v>0</v>
      </c>
      <c r="C4012" s="5">
        <v>0</v>
      </c>
      <c r="D4012" s="5">
        <v>0</v>
      </c>
      <c r="E4012" s="5">
        <v>0</v>
      </c>
      <c r="F4012" s="4">
        <f t="shared" si="126"/>
        <v>0</v>
      </c>
      <c r="G4012" s="4">
        <f t="array" ref="G4012">IF(ISNUMBER($B4012),IF(AND(ISNUMBER(C4012),C4012=0,$B4012&gt;50),AVERAGEIF($C4012:$E4012,"&gt;="&amp;PERCENTILE(IF($C4012:$E4012&gt;0,$C4012:$E4012),0.8)),C4012),"")</f>
        <v>0</v>
      </c>
      <c r="H4012" s="4">
        <f t="array" ref="H4012">IF(ISNUMBER($B4012),IF(AND(ISNUMBER(D4012),D4012=0,$B4012&gt;50),AVERAGEIF($C4012:$E4012,"&gt;="&amp;PERCENTILE(IF($C4012:$E4012&gt;0,$C4012:$E4012),0.8)),D4012),"")</f>
        <v>0</v>
      </c>
      <c r="I4012" s="4">
        <f t="array" ref="I4012">IF(ISNUMBER($B4012),IF(AND(ISNUMBER(E4012),E4012=0,$B4012&gt;50),AVERAGEIF($C4012:$E4012,"&gt;="&amp;PERCENTILE(IF($C4012:$E4012&gt;0,$C4012:$E4012),0.8)),E4012),"")</f>
        <v>0</v>
      </c>
      <c r="J4012" s="4">
        <f t="shared" si="127"/>
        <v>0</v>
      </c>
    </row>
    <row r="4013" spans="1:10" ht="15.75" customHeight="1" x14ac:dyDescent="0.2">
      <c r="A4013" s="6">
        <v>45002.083333333336</v>
      </c>
      <c r="B4013" s="5">
        <v>0</v>
      </c>
      <c r="C4013" s="5">
        <v>0</v>
      </c>
      <c r="D4013" s="5">
        <v>0</v>
      </c>
      <c r="E4013" s="5">
        <v>0</v>
      </c>
      <c r="F4013" s="4">
        <f t="shared" si="126"/>
        <v>0</v>
      </c>
      <c r="G4013" s="4">
        <f t="array" ref="G4013">IF(ISNUMBER($B4013),IF(AND(ISNUMBER(C4013),C4013=0,$B4013&gt;50),AVERAGEIF($C4013:$E4013,"&gt;="&amp;PERCENTILE(IF($C4013:$E4013&gt;0,$C4013:$E4013),0.8)),C4013),"")</f>
        <v>0</v>
      </c>
      <c r="H4013" s="4">
        <f t="array" ref="H4013">IF(ISNUMBER($B4013),IF(AND(ISNUMBER(D4013),D4013=0,$B4013&gt;50),AVERAGEIF($C4013:$E4013,"&gt;="&amp;PERCENTILE(IF($C4013:$E4013&gt;0,$C4013:$E4013),0.8)),D4013),"")</f>
        <v>0</v>
      </c>
      <c r="I4013" s="4">
        <f t="array" ref="I4013">IF(ISNUMBER($B4013),IF(AND(ISNUMBER(E4013),E4013=0,$B4013&gt;50),AVERAGEIF($C4013:$E4013,"&gt;="&amp;PERCENTILE(IF($C4013:$E4013&gt;0,$C4013:$E4013),0.8)),E4013),"")</f>
        <v>0</v>
      </c>
      <c r="J4013" s="4">
        <f t="shared" si="127"/>
        <v>0</v>
      </c>
    </row>
    <row r="4014" spans="1:10" ht="15.75" customHeight="1" x14ac:dyDescent="0.2">
      <c r="A4014" s="6">
        <v>45002.125</v>
      </c>
      <c r="B4014" s="5">
        <v>0</v>
      </c>
      <c r="C4014" s="5">
        <v>0</v>
      </c>
      <c r="D4014" s="5">
        <v>0</v>
      </c>
      <c r="E4014" s="5">
        <v>0</v>
      </c>
      <c r="F4014" s="4">
        <f t="shared" si="126"/>
        <v>0</v>
      </c>
      <c r="G4014" s="4">
        <f t="array" ref="G4014">IF(ISNUMBER($B4014),IF(AND(ISNUMBER(C4014),C4014=0,$B4014&gt;50),AVERAGEIF($C4014:$E4014,"&gt;="&amp;PERCENTILE(IF($C4014:$E4014&gt;0,$C4014:$E4014),0.8)),C4014),"")</f>
        <v>0</v>
      </c>
      <c r="H4014" s="4">
        <f t="array" ref="H4014">IF(ISNUMBER($B4014),IF(AND(ISNUMBER(D4014),D4014=0,$B4014&gt;50),AVERAGEIF($C4014:$E4014,"&gt;="&amp;PERCENTILE(IF($C4014:$E4014&gt;0,$C4014:$E4014),0.8)),D4014),"")</f>
        <v>0</v>
      </c>
      <c r="I4014" s="4">
        <f t="array" ref="I4014">IF(ISNUMBER($B4014),IF(AND(ISNUMBER(E4014),E4014=0,$B4014&gt;50),AVERAGEIF($C4014:$E4014,"&gt;="&amp;PERCENTILE(IF($C4014:$E4014&gt;0,$C4014:$E4014),0.8)),E4014),"")</f>
        <v>0</v>
      </c>
      <c r="J4014" s="4">
        <f t="shared" si="127"/>
        <v>0</v>
      </c>
    </row>
    <row r="4015" spans="1:10" ht="15.75" customHeight="1" x14ac:dyDescent="0.2">
      <c r="A4015" s="6">
        <v>45002.166666666664</v>
      </c>
      <c r="B4015" s="5">
        <v>0</v>
      </c>
      <c r="C4015" s="5">
        <v>0</v>
      </c>
      <c r="D4015" s="5">
        <v>0</v>
      </c>
      <c r="E4015" s="5">
        <v>0</v>
      </c>
      <c r="F4015" s="4">
        <f t="shared" si="126"/>
        <v>0</v>
      </c>
      <c r="G4015" s="4">
        <f t="array" ref="G4015">IF(ISNUMBER($B4015),IF(AND(ISNUMBER(C4015),C4015=0,$B4015&gt;50),AVERAGEIF($C4015:$E4015,"&gt;="&amp;PERCENTILE(IF($C4015:$E4015&gt;0,$C4015:$E4015),0.8)),C4015),"")</f>
        <v>0</v>
      </c>
      <c r="H4015" s="4">
        <f t="array" ref="H4015">IF(ISNUMBER($B4015),IF(AND(ISNUMBER(D4015),D4015=0,$B4015&gt;50),AVERAGEIF($C4015:$E4015,"&gt;="&amp;PERCENTILE(IF($C4015:$E4015&gt;0,$C4015:$E4015),0.8)),D4015),"")</f>
        <v>0</v>
      </c>
      <c r="I4015" s="4">
        <f t="array" ref="I4015">IF(ISNUMBER($B4015),IF(AND(ISNUMBER(E4015),E4015=0,$B4015&gt;50),AVERAGEIF($C4015:$E4015,"&gt;="&amp;PERCENTILE(IF($C4015:$E4015&gt;0,$C4015:$E4015),0.8)),E4015),"")</f>
        <v>0</v>
      </c>
      <c r="J4015" s="4">
        <f t="shared" si="127"/>
        <v>0</v>
      </c>
    </row>
    <row r="4016" spans="1:10" ht="15.75" customHeight="1" x14ac:dyDescent="0.2">
      <c r="A4016" s="6">
        <v>45002.208333333336</v>
      </c>
      <c r="B4016" s="5">
        <v>0</v>
      </c>
      <c r="C4016" s="5">
        <v>0</v>
      </c>
      <c r="D4016" s="5">
        <v>0</v>
      </c>
      <c r="E4016" s="5">
        <v>0</v>
      </c>
      <c r="F4016" s="4">
        <f t="shared" si="126"/>
        <v>0</v>
      </c>
      <c r="G4016" s="4">
        <f t="array" ref="G4016">IF(ISNUMBER($B4016),IF(AND(ISNUMBER(C4016),C4016=0,$B4016&gt;50),AVERAGEIF($C4016:$E4016,"&gt;="&amp;PERCENTILE(IF($C4016:$E4016&gt;0,$C4016:$E4016),0.8)),C4016),"")</f>
        <v>0</v>
      </c>
      <c r="H4016" s="4">
        <f t="array" ref="H4016">IF(ISNUMBER($B4016),IF(AND(ISNUMBER(D4016),D4016=0,$B4016&gt;50),AVERAGEIF($C4016:$E4016,"&gt;="&amp;PERCENTILE(IF($C4016:$E4016&gt;0,$C4016:$E4016),0.8)),D4016),"")</f>
        <v>0</v>
      </c>
      <c r="I4016" s="4">
        <f t="array" ref="I4016">IF(ISNUMBER($B4016),IF(AND(ISNUMBER(E4016),E4016=0,$B4016&gt;50),AVERAGEIF($C4016:$E4016,"&gt;="&amp;PERCENTILE(IF($C4016:$E4016&gt;0,$C4016:$E4016),0.8)),E4016),"")</f>
        <v>0</v>
      </c>
      <c r="J4016" s="4">
        <f t="shared" si="127"/>
        <v>0</v>
      </c>
    </row>
    <row r="4017" spans="1:10" ht="15.75" customHeight="1" x14ac:dyDescent="0.2">
      <c r="A4017" s="6">
        <v>45002.25</v>
      </c>
      <c r="B4017" s="5">
        <v>0</v>
      </c>
      <c r="C4017" s="5">
        <v>0</v>
      </c>
      <c r="D4017" s="5">
        <v>0</v>
      </c>
      <c r="E4017" s="5">
        <v>0</v>
      </c>
      <c r="F4017" s="4">
        <f t="shared" si="126"/>
        <v>0</v>
      </c>
      <c r="G4017" s="4">
        <f t="array" ref="G4017">IF(ISNUMBER($B4017),IF(AND(ISNUMBER(C4017),C4017=0,$B4017&gt;50),AVERAGEIF($C4017:$E4017,"&gt;="&amp;PERCENTILE(IF($C4017:$E4017&gt;0,$C4017:$E4017),0.8)),C4017),"")</f>
        <v>0</v>
      </c>
      <c r="H4017" s="4">
        <f t="array" ref="H4017">IF(ISNUMBER($B4017),IF(AND(ISNUMBER(D4017),D4017=0,$B4017&gt;50),AVERAGEIF($C4017:$E4017,"&gt;="&amp;PERCENTILE(IF($C4017:$E4017&gt;0,$C4017:$E4017),0.8)),D4017),"")</f>
        <v>0</v>
      </c>
      <c r="I4017" s="4">
        <f t="array" ref="I4017">IF(ISNUMBER($B4017),IF(AND(ISNUMBER(E4017),E4017=0,$B4017&gt;50),AVERAGEIF($C4017:$E4017,"&gt;="&amp;PERCENTILE(IF($C4017:$E4017&gt;0,$C4017:$E4017),0.8)),E4017),"")</f>
        <v>0</v>
      </c>
      <c r="J4017" s="4">
        <f t="shared" si="127"/>
        <v>0</v>
      </c>
    </row>
    <row r="4018" spans="1:10" ht="15.75" customHeight="1" x14ac:dyDescent="0.2">
      <c r="A4018" s="6">
        <v>45002.291666666664</v>
      </c>
      <c r="B4018" s="5">
        <v>34.389530000000001</v>
      </c>
      <c r="C4018" s="5">
        <v>47.916890000000002</v>
      </c>
      <c r="D4018" s="5">
        <v>48.988990000000001</v>
      </c>
      <c r="E4018" s="5">
        <v>49.834009999999999</v>
      </c>
      <c r="F4018" s="4">
        <f t="shared" si="126"/>
        <v>146.73989</v>
      </c>
      <c r="G4018" s="4">
        <f t="array" ref="G4018">IF(ISNUMBER($B4018),IF(AND(ISNUMBER(C4018),C4018=0,$B4018&gt;50),AVERAGEIF($C4018:$E4018,"&gt;="&amp;PERCENTILE(IF($C4018:$E4018&gt;0,$C4018:$E4018),0.8)),C4018),"")</f>
        <v>47.916890000000002</v>
      </c>
      <c r="H4018" s="4">
        <f t="array" ref="H4018">IF(ISNUMBER($B4018),IF(AND(ISNUMBER(D4018),D4018=0,$B4018&gt;50),AVERAGEIF($C4018:$E4018,"&gt;="&amp;PERCENTILE(IF($C4018:$E4018&gt;0,$C4018:$E4018),0.8)),D4018),"")</f>
        <v>48.988990000000001</v>
      </c>
      <c r="I4018" s="4">
        <f t="array" ref="I4018">IF(ISNUMBER($B4018),IF(AND(ISNUMBER(E4018),E4018=0,$B4018&gt;50),AVERAGEIF($C4018:$E4018,"&gt;="&amp;PERCENTILE(IF($C4018:$E4018&gt;0,$C4018:$E4018),0.8)),E4018),"")</f>
        <v>49.834009999999999</v>
      </c>
      <c r="J4018" s="4">
        <f t="shared" si="127"/>
        <v>146.73989</v>
      </c>
    </row>
    <row r="4019" spans="1:10" ht="15.75" customHeight="1" x14ac:dyDescent="0.2">
      <c r="A4019" s="6">
        <v>45002.333333333336</v>
      </c>
      <c r="B4019" s="5">
        <v>247.76439999999999</v>
      </c>
      <c r="C4019" s="5">
        <v>393.73540000000003</v>
      </c>
      <c r="D4019" s="5">
        <v>425.9479</v>
      </c>
      <c r="E4019" s="5">
        <v>425.82900000000001</v>
      </c>
      <c r="F4019" s="4">
        <f t="shared" si="126"/>
        <v>1245.5123000000001</v>
      </c>
      <c r="G4019" s="4">
        <f t="array" ref="G4019">IF(ISNUMBER($B4019),IF(AND(ISNUMBER(C4019),C4019=0,$B4019&gt;50),AVERAGEIF($C4019:$E4019,"&gt;="&amp;PERCENTILE(IF($C4019:$E4019&gt;0,$C4019:$E4019),0.8)),C4019),"")</f>
        <v>393.73540000000003</v>
      </c>
      <c r="H4019" s="4">
        <f t="array" ref="H4019">IF(ISNUMBER($B4019),IF(AND(ISNUMBER(D4019),D4019=0,$B4019&gt;50),AVERAGEIF($C4019:$E4019,"&gt;="&amp;PERCENTILE(IF($C4019:$E4019&gt;0,$C4019:$E4019),0.8)),D4019),"")</f>
        <v>425.9479</v>
      </c>
      <c r="I4019" s="4">
        <f t="array" ref="I4019">IF(ISNUMBER($B4019),IF(AND(ISNUMBER(E4019),E4019=0,$B4019&gt;50),AVERAGEIF($C4019:$E4019,"&gt;="&amp;PERCENTILE(IF($C4019:$E4019&gt;0,$C4019:$E4019),0.8)),E4019),"")</f>
        <v>425.82900000000001</v>
      </c>
      <c r="J4019" s="4">
        <f t="shared" si="127"/>
        <v>1245.5123000000001</v>
      </c>
    </row>
    <row r="4020" spans="1:10" ht="15.75" customHeight="1" x14ac:dyDescent="0.2">
      <c r="A4020" s="6">
        <v>45002.375</v>
      </c>
      <c r="B4020" s="5">
        <v>428.86689999999999</v>
      </c>
      <c r="C4020" s="5">
        <v>719.24329999999998</v>
      </c>
      <c r="D4020" s="5">
        <v>771.91600000000005</v>
      </c>
      <c r="E4020" s="5">
        <v>793.68439999999998</v>
      </c>
      <c r="F4020" s="4">
        <f t="shared" si="126"/>
        <v>2284.8436999999999</v>
      </c>
      <c r="G4020" s="4">
        <f t="array" ref="G4020">IF(ISNUMBER($B4020),IF(AND(ISNUMBER(C4020),C4020=0,$B4020&gt;50),AVERAGEIF($C4020:$E4020,"&gt;="&amp;PERCENTILE(IF($C4020:$E4020&gt;0,$C4020:$E4020),0.8)),C4020),"")</f>
        <v>719.24329999999998</v>
      </c>
      <c r="H4020" s="4">
        <f t="array" ref="H4020">IF(ISNUMBER($B4020),IF(AND(ISNUMBER(D4020),D4020=0,$B4020&gt;50),AVERAGEIF($C4020:$E4020,"&gt;="&amp;PERCENTILE(IF($C4020:$E4020&gt;0,$C4020:$E4020),0.8)),D4020),"")</f>
        <v>771.91600000000005</v>
      </c>
      <c r="I4020" s="4">
        <f t="array" ref="I4020">IF(ISNUMBER($B4020),IF(AND(ISNUMBER(E4020),E4020=0,$B4020&gt;50),AVERAGEIF($C4020:$E4020,"&gt;="&amp;PERCENTILE(IF($C4020:$E4020&gt;0,$C4020:$E4020),0.8)),E4020),"")</f>
        <v>793.68439999999998</v>
      </c>
      <c r="J4020" s="4">
        <f t="shared" si="127"/>
        <v>2284.8436999999999</v>
      </c>
    </row>
    <row r="4021" spans="1:10" ht="15.75" customHeight="1" x14ac:dyDescent="0.2">
      <c r="A4021" s="6">
        <v>45002.416666666664</v>
      </c>
      <c r="B4021" s="5">
        <v>576.16690000000006</v>
      </c>
      <c r="C4021" s="5">
        <v>990.36450000000002</v>
      </c>
      <c r="D4021" s="5">
        <v>1048.451</v>
      </c>
      <c r="E4021" s="5">
        <v>1070.7860000000001</v>
      </c>
      <c r="F4021" s="4">
        <f t="shared" si="126"/>
        <v>3109.6015000000002</v>
      </c>
      <c r="G4021" s="4">
        <f t="array" ref="G4021">IF(ISNUMBER($B4021),IF(AND(ISNUMBER(C4021),C4021=0,$B4021&gt;50),AVERAGEIF($C4021:$E4021,"&gt;="&amp;PERCENTILE(IF($C4021:$E4021&gt;0,$C4021:$E4021),0.8)),C4021),"")</f>
        <v>990.36450000000002</v>
      </c>
      <c r="H4021" s="4">
        <f t="array" ref="H4021">IF(ISNUMBER($B4021),IF(AND(ISNUMBER(D4021),D4021=0,$B4021&gt;50),AVERAGEIF($C4021:$E4021,"&gt;="&amp;PERCENTILE(IF($C4021:$E4021&gt;0,$C4021:$E4021),0.8)),D4021),"")</f>
        <v>1048.451</v>
      </c>
      <c r="I4021" s="4">
        <f t="array" ref="I4021">IF(ISNUMBER($B4021),IF(AND(ISNUMBER(E4021),E4021=0,$B4021&gt;50),AVERAGEIF($C4021:$E4021,"&gt;="&amp;PERCENTILE(IF($C4021:$E4021&gt;0,$C4021:$E4021),0.8)),E4021),"")</f>
        <v>1070.7860000000001</v>
      </c>
      <c r="J4021" s="4">
        <f t="shared" si="127"/>
        <v>3109.6015000000002</v>
      </c>
    </row>
    <row r="4022" spans="1:10" ht="15.75" customHeight="1" x14ac:dyDescent="0.2">
      <c r="A4022" s="6">
        <v>45002.458333333336</v>
      </c>
      <c r="B4022" s="5">
        <v>414.58170000000001</v>
      </c>
      <c r="C4022" s="5">
        <v>718.48889999999994</v>
      </c>
      <c r="D4022" s="5">
        <v>757.75459999999998</v>
      </c>
      <c r="E4022" s="5">
        <v>760.62840000000006</v>
      </c>
      <c r="F4022" s="4">
        <f t="shared" si="126"/>
        <v>2236.8719000000001</v>
      </c>
      <c r="G4022" s="4">
        <f t="array" ref="G4022">IF(ISNUMBER($B4022),IF(AND(ISNUMBER(C4022),C4022=0,$B4022&gt;50),AVERAGEIF($C4022:$E4022,"&gt;="&amp;PERCENTILE(IF($C4022:$E4022&gt;0,$C4022:$E4022),0.8)),C4022),"")</f>
        <v>718.48889999999994</v>
      </c>
      <c r="H4022" s="4">
        <f t="array" ref="H4022">IF(ISNUMBER($B4022),IF(AND(ISNUMBER(D4022),D4022=0,$B4022&gt;50),AVERAGEIF($C4022:$E4022,"&gt;="&amp;PERCENTILE(IF($C4022:$E4022&gt;0,$C4022:$E4022),0.8)),D4022),"")</f>
        <v>757.75459999999998</v>
      </c>
      <c r="I4022" s="4">
        <f t="array" ref="I4022">IF(ISNUMBER($B4022),IF(AND(ISNUMBER(E4022),E4022=0,$B4022&gt;50),AVERAGEIF($C4022:$E4022,"&gt;="&amp;PERCENTILE(IF($C4022:$E4022&gt;0,$C4022:$E4022),0.8)),E4022),"")</f>
        <v>760.62840000000006</v>
      </c>
      <c r="J4022" s="4">
        <f t="shared" si="127"/>
        <v>2236.8719000000001</v>
      </c>
    </row>
    <row r="4023" spans="1:10" ht="15.75" customHeight="1" x14ac:dyDescent="0.2">
      <c r="A4023" s="6">
        <v>45002.5</v>
      </c>
      <c r="B4023" s="5">
        <v>695.96839999999997</v>
      </c>
      <c r="C4023" s="5">
        <v>1187.6110000000001</v>
      </c>
      <c r="D4023" s="5">
        <v>1253.5940000000001</v>
      </c>
      <c r="E4023" s="5">
        <v>1265.847</v>
      </c>
      <c r="F4023" s="4">
        <f t="shared" si="126"/>
        <v>3707.0519999999997</v>
      </c>
      <c r="G4023" s="4">
        <f t="array" ref="G4023">IF(ISNUMBER($B4023),IF(AND(ISNUMBER(C4023),C4023=0,$B4023&gt;50),AVERAGEIF($C4023:$E4023,"&gt;="&amp;PERCENTILE(IF($C4023:$E4023&gt;0,$C4023:$E4023),0.8)),C4023),"")</f>
        <v>1187.6110000000001</v>
      </c>
      <c r="H4023" s="4">
        <f t="array" ref="H4023">IF(ISNUMBER($B4023),IF(AND(ISNUMBER(D4023),D4023=0,$B4023&gt;50),AVERAGEIF($C4023:$E4023,"&gt;="&amp;PERCENTILE(IF($C4023:$E4023&gt;0,$C4023:$E4023),0.8)),D4023),"")</f>
        <v>1253.5940000000001</v>
      </c>
      <c r="I4023" s="4">
        <f t="array" ref="I4023">IF(ISNUMBER($B4023),IF(AND(ISNUMBER(E4023),E4023=0,$B4023&gt;50),AVERAGEIF($C4023:$E4023,"&gt;="&amp;PERCENTILE(IF($C4023:$E4023&gt;0,$C4023:$E4023),0.8)),E4023),"")</f>
        <v>1265.847</v>
      </c>
      <c r="J4023" s="4">
        <f t="shared" si="127"/>
        <v>3707.0519999999997</v>
      </c>
    </row>
    <row r="4024" spans="1:10" ht="15.75" customHeight="1" x14ac:dyDescent="0.2">
      <c r="A4024" s="6">
        <v>45002.541666666664</v>
      </c>
      <c r="B4024" s="5">
        <v>965.11030000000005</v>
      </c>
      <c r="C4024" s="5">
        <v>1598.777</v>
      </c>
      <c r="D4024" s="5">
        <v>1620.0050000000001</v>
      </c>
      <c r="E4024" s="5">
        <v>1626.0519999999999</v>
      </c>
      <c r="F4024" s="4">
        <f t="shared" si="126"/>
        <v>4844.8339999999998</v>
      </c>
      <c r="G4024" s="4">
        <f t="array" ref="G4024">IF(ISNUMBER($B4024),IF(AND(ISNUMBER(C4024),C4024=0,$B4024&gt;50),AVERAGEIF($C4024:$E4024,"&gt;="&amp;PERCENTILE(IF($C4024:$E4024&gt;0,$C4024:$E4024),0.8)),C4024),"")</f>
        <v>1598.777</v>
      </c>
      <c r="H4024" s="4">
        <f t="array" ref="H4024">IF(ISNUMBER($B4024),IF(AND(ISNUMBER(D4024),D4024=0,$B4024&gt;50),AVERAGEIF($C4024:$E4024,"&gt;="&amp;PERCENTILE(IF($C4024:$E4024&gt;0,$C4024:$E4024),0.8)),D4024),"")</f>
        <v>1620.0050000000001</v>
      </c>
      <c r="I4024" s="4">
        <f t="array" ref="I4024">IF(ISNUMBER($B4024),IF(AND(ISNUMBER(E4024),E4024=0,$B4024&gt;50),AVERAGEIF($C4024:$E4024,"&gt;="&amp;PERCENTILE(IF($C4024:$E4024&gt;0,$C4024:$E4024),0.8)),E4024),"")</f>
        <v>1626.0519999999999</v>
      </c>
      <c r="J4024" s="4">
        <f t="shared" si="127"/>
        <v>4844.8339999999998</v>
      </c>
    </row>
    <row r="4025" spans="1:10" ht="15.75" customHeight="1" x14ac:dyDescent="0.2">
      <c r="A4025" s="6">
        <v>45002.583333333336</v>
      </c>
      <c r="B4025" s="5">
        <v>845.79020000000003</v>
      </c>
      <c r="C4025" s="5">
        <v>1414.6559999999999</v>
      </c>
      <c r="D4025" s="5">
        <v>1455.106</v>
      </c>
      <c r="E4025" s="5">
        <v>1493.095</v>
      </c>
      <c r="F4025" s="4">
        <f t="shared" si="126"/>
        <v>4362.857</v>
      </c>
      <c r="G4025" s="4">
        <f t="array" ref="G4025">IF(ISNUMBER($B4025),IF(AND(ISNUMBER(C4025),C4025=0,$B4025&gt;50),AVERAGEIF($C4025:$E4025,"&gt;="&amp;PERCENTILE(IF($C4025:$E4025&gt;0,$C4025:$E4025),0.8)),C4025),"")</f>
        <v>1414.6559999999999</v>
      </c>
      <c r="H4025" s="4">
        <f t="array" ref="H4025">IF(ISNUMBER($B4025),IF(AND(ISNUMBER(D4025),D4025=0,$B4025&gt;50),AVERAGEIF($C4025:$E4025,"&gt;="&amp;PERCENTILE(IF($C4025:$E4025&gt;0,$C4025:$E4025),0.8)),D4025),"")</f>
        <v>1455.106</v>
      </c>
      <c r="I4025" s="4">
        <f t="array" ref="I4025">IF(ISNUMBER($B4025),IF(AND(ISNUMBER(E4025),E4025=0,$B4025&gt;50),AVERAGEIF($C4025:$E4025,"&gt;="&amp;PERCENTILE(IF($C4025:$E4025&gt;0,$C4025:$E4025),0.8)),E4025),"")</f>
        <v>1493.095</v>
      </c>
      <c r="J4025" s="4">
        <f t="shared" si="127"/>
        <v>4362.857</v>
      </c>
    </row>
    <row r="4026" spans="1:10" ht="15.75" customHeight="1" x14ac:dyDescent="0.2">
      <c r="A4026" s="6">
        <v>45002.625</v>
      </c>
      <c r="B4026" s="5">
        <v>423.47050000000002</v>
      </c>
      <c r="C4026" s="5">
        <v>717.1807</v>
      </c>
      <c r="D4026" s="5">
        <v>739.45100000000002</v>
      </c>
      <c r="E4026" s="5">
        <v>776.58529999999996</v>
      </c>
      <c r="F4026" s="4">
        <f t="shared" si="126"/>
        <v>2233.2169999999996</v>
      </c>
      <c r="G4026" s="4">
        <f t="array" ref="G4026">IF(ISNUMBER($B4026),IF(AND(ISNUMBER(C4026),C4026=0,$B4026&gt;50),AVERAGEIF($C4026:$E4026,"&gt;="&amp;PERCENTILE(IF($C4026:$E4026&gt;0,$C4026:$E4026),0.8)),C4026),"")</f>
        <v>717.1807</v>
      </c>
      <c r="H4026" s="4">
        <f t="array" ref="H4026">IF(ISNUMBER($B4026),IF(AND(ISNUMBER(D4026),D4026=0,$B4026&gt;50),AVERAGEIF($C4026:$E4026,"&gt;="&amp;PERCENTILE(IF($C4026:$E4026&gt;0,$C4026:$E4026),0.8)),D4026),"")</f>
        <v>739.45100000000002</v>
      </c>
      <c r="I4026" s="4">
        <f t="array" ref="I4026">IF(ISNUMBER($B4026),IF(AND(ISNUMBER(E4026),E4026=0,$B4026&gt;50),AVERAGEIF($C4026:$E4026,"&gt;="&amp;PERCENTILE(IF($C4026:$E4026&gt;0,$C4026:$E4026),0.8)),E4026),"")</f>
        <v>776.58529999999996</v>
      </c>
      <c r="J4026" s="4">
        <f t="shared" si="127"/>
        <v>2233.2169999999996</v>
      </c>
    </row>
    <row r="4027" spans="1:10" ht="15.75" customHeight="1" x14ac:dyDescent="0.2">
      <c r="A4027" s="6">
        <v>45002.666666666664</v>
      </c>
      <c r="B4027" s="5">
        <v>170.57130000000001</v>
      </c>
      <c r="C4027" s="5">
        <v>275.72680000000003</v>
      </c>
      <c r="D4027" s="5">
        <v>291.31400000000002</v>
      </c>
      <c r="E4027" s="5">
        <v>296.11509999999998</v>
      </c>
      <c r="F4027" s="4">
        <f t="shared" si="126"/>
        <v>863.15589999999997</v>
      </c>
      <c r="G4027" s="4">
        <f t="array" ref="G4027">IF(ISNUMBER($B4027),IF(AND(ISNUMBER(C4027),C4027=0,$B4027&gt;50),AVERAGEIF($C4027:$E4027,"&gt;="&amp;PERCENTILE(IF($C4027:$E4027&gt;0,$C4027:$E4027),0.8)),C4027),"")</f>
        <v>275.72680000000003</v>
      </c>
      <c r="H4027" s="4">
        <f t="array" ref="H4027">IF(ISNUMBER($B4027),IF(AND(ISNUMBER(D4027),D4027=0,$B4027&gt;50),AVERAGEIF($C4027:$E4027,"&gt;="&amp;PERCENTILE(IF($C4027:$E4027&gt;0,$C4027:$E4027),0.8)),D4027),"")</f>
        <v>291.31400000000002</v>
      </c>
      <c r="I4027" s="4">
        <f t="array" ref="I4027">IF(ISNUMBER($B4027),IF(AND(ISNUMBER(E4027),E4027=0,$B4027&gt;50),AVERAGEIF($C4027:$E4027,"&gt;="&amp;PERCENTILE(IF($C4027:$E4027&gt;0,$C4027:$E4027),0.8)),E4027),"")</f>
        <v>296.11509999999998</v>
      </c>
      <c r="J4027" s="4">
        <f t="shared" si="127"/>
        <v>863.15589999999997</v>
      </c>
    </row>
    <row r="4028" spans="1:10" ht="15.75" customHeight="1" x14ac:dyDescent="0.2">
      <c r="A4028" s="6">
        <v>45002.708333333336</v>
      </c>
      <c r="B4028" s="5">
        <v>58.94923</v>
      </c>
      <c r="C4028" s="5">
        <v>97.434560000000005</v>
      </c>
      <c r="D4028" s="5">
        <v>101.1615</v>
      </c>
      <c r="E4028" s="5">
        <v>102.7081</v>
      </c>
      <c r="F4028" s="4">
        <f t="shared" si="126"/>
        <v>301.30416000000002</v>
      </c>
      <c r="G4028" s="4">
        <f t="array" ref="G4028">IF(ISNUMBER($B4028),IF(AND(ISNUMBER(C4028),C4028=0,$B4028&gt;50),AVERAGEIF($C4028:$E4028,"&gt;="&amp;PERCENTILE(IF($C4028:$E4028&gt;0,$C4028:$E4028),0.8)),C4028),"")</f>
        <v>97.434560000000005</v>
      </c>
      <c r="H4028" s="4">
        <f t="array" ref="H4028">IF(ISNUMBER($B4028),IF(AND(ISNUMBER(D4028),D4028=0,$B4028&gt;50),AVERAGEIF($C4028:$E4028,"&gt;="&amp;PERCENTILE(IF($C4028:$E4028&gt;0,$C4028:$E4028),0.8)),D4028),"")</f>
        <v>101.1615</v>
      </c>
      <c r="I4028" s="4">
        <f t="array" ref="I4028">IF(ISNUMBER($B4028),IF(AND(ISNUMBER(E4028),E4028=0,$B4028&gt;50),AVERAGEIF($C4028:$E4028,"&gt;="&amp;PERCENTILE(IF($C4028:$E4028&gt;0,$C4028:$E4028),0.8)),E4028),"")</f>
        <v>102.7081</v>
      </c>
      <c r="J4028" s="4">
        <f t="shared" si="127"/>
        <v>301.30416000000002</v>
      </c>
    </row>
    <row r="4029" spans="1:10" ht="15.75" customHeight="1" x14ac:dyDescent="0.2">
      <c r="A4029" s="6">
        <v>45002.75</v>
      </c>
      <c r="B4029" s="5">
        <v>15.066929999999999</v>
      </c>
      <c r="C4029" s="5">
        <v>25.174230000000001</v>
      </c>
      <c r="D4029" s="5">
        <v>24.985489999999999</v>
      </c>
      <c r="E4029" s="5">
        <v>26.12847</v>
      </c>
      <c r="F4029" s="4">
        <f t="shared" si="126"/>
        <v>76.28819</v>
      </c>
      <c r="G4029" s="4">
        <f t="array" ref="G4029">IF(ISNUMBER($B4029),IF(AND(ISNUMBER(C4029),C4029=0,$B4029&gt;50),AVERAGEIF($C4029:$E4029,"&gt;="&amp;PERCENTILE(IF($C4029:$E4029&gt;0,$C4029:$E4029),0.8)),C4029),"")</f>
        <v>25.174230000000001</v>
      </c>
      <c r="H4029" s="4">
        <f t="array" ref="H4029">IF(ISNUMBER($B4029),IF(AND(ISNUMBER(D4029),D4029=0,$B4029&gt;50),AVERAGEIF($C4029:$E4029,"&gt;="&amp;PERCENTILE(IF($C4029:$E4029&gt;0,$C4029:$E4029),0.8)),D4029),"")</f>
        <v>24.985489999999999</v>
      </c>
      <c r="I4029" s="4">
        <f t="array" ref="I4029">IF(ISNUMBER($B4029),IF(AND(ISNUMBER(E4029),E4029=0,$B4029&gt;50),AVERAGEIF($C4029:$E4029,"&gt;="&amp;PERCENTILE(IF($C4029:$E4029&gt;0,$C4029:$E4029),0.8)),E4029),"")</f>
        <v>26.12847</v>
      </c>
      <c r="J4029" s="4">
        <f t="shared" si="127"/>
        <v>76.28819</v>
      </c>
    </row>
    <row r="4030" spans="1:10" ht="15.75" customHeight="1" x14ac:dyDescent="0.2">
      <c r="A4030" s="6">
        <v>45002.791666666664</v>
      </c>
      <c r="B4030" s="5">
        <v>0.52875479999999997</v>
      </c>
      <c r="C4030" s="5">
        <v>0.37885869999999999</v>
      </c>
      <c r="D4030" s="5">
        <v>0.28434179999999998</v>
      </c>
      <c r="E4030" s="5">
        <v>0.37844230000000001</v>
      </c>
      <c r="F4030" s="4">
        <f t="shared" si="126"/>
        <v>1.0416428</v>
      </c>
      <c r="G4030" s="4">
        <f t="array" ref="G4030">IF(ISNUMBER($B4030),IF(AND(ISNUMBER(C4030),C4030=0,$B4030&gt;50),AVERAGEIF($C4030:$E4030,"&gt;="&amp;PERCENTILE(IF($C4030:$E4030&gt;0,$C4030:$E4030),0.8)),C4030),"")</f>
        <v>0.37885869999999999</v>
      </c>
      <c r="H4030" s="4">
        <f t="array" ref="H4030">IF(ISNUMBER($B4030),IF(AND(ISNUMBER(D4030),D4030=0,$B4030&gt;50),AVERAGEIF($C4030:$E4030,"&gt;="&amp;PERCENTILE(IF($C4030:$E4030&gt;0,$C4030:$E4030),0.8)),D4030),"")</f>
        <v>0.28434179999999998</v>
      </c>
      <c r="I4030" s="4">
        <f t="array" ref="I4030">IF(ISNUMBER($B4030),IF(AND(ISNUMBER(E4030),E4030=0,$B4030&gt;50),AVERAGEIF($C4030:$E4030,"&gt;="&amp;PERCENTILE(IF($C4030:$E4030&gt;0,$C4030:$E4030),0.8)),E4030),"")</f>
        <v>0.37844230000000001</v>
      </c>
      <c r="J4030" s="4">
        <f t="shared" si="127"/>
        <v>1.0416428</v>
      </c>
    </row>
    <row r="4031" spans="1:10" ht="15.75" customHeight="1" x14ac:dyDescent="0.2">
      <c r="A4031" s="6">
        <v>45002.833333333336</v>
      </c>
      <c r="B4031" s="5">
        <v>0</v>
      </c>
      <c r="C4031" s="5">
        <v>0</v>
      </c>
      <c r="D4031" s="5">
        <v>0</v>
      </c>
      <c r="E4031" s="5">
        <v>0</v>
      </c>
      <c r="F4031" s="4">
        <f t="shared" si="126"/>
        <v>0</v>
      </c>
      <c r="G4031" s="4">
        <f t="array" ref="G4031">IF(ISNUMBER($B4031),IF(AND(ISNUMBER(C4031),C4031=0,$B4031&gt;50),AVERAGEIF($C4031:$E4031,"&gt;="&amp;PERCENTILE(IF($C4031:$E4031&gt;0,$C4031:$E4031),0.8)),C4031),"")</f>
        <v>0</v>
      </c>
      <c r="H4031" s="4">
        <f t="array" ref="H4031">IF(ISNUMBER($B4031),IF(AND(ISNUMBER(D4031),D4031=0,$B4031&gt;50),AVERAGEIF($C4031:$E4031,"&gt;="&amp;PERCENTILE(IF($C4031:$E4031&gt;0,$C4031:$E4031),0.8)),D4031),"")</f>
        <v>0</v>
      </c>
      <c r="I4031" s="4">
        <f t="array" ref="I4031">IF(ISNUMBER($B4031),IF(AND(ISNUMBER(E4031),E4031=0,$B4031&gt;50),AVERAGEIF($C4031:$E4031,"&gt;="&amp;PERCENTILE(IF($C4031:$E4031&gt;0,$C4031:$E4031),0.8)),E4031),"")</f>
        <v>0</v>
      </c>
      <c r="J4031" s="4">
        <f t="shared" si="127"/>
        <v>0</v>
      </c>
    </row>
    <row r="4032" spans="1:10" ht="15.75" customHeight="1" x14ac:dyDescent="0.2">
      <c r="A4032" s="6">
        <v>45002.875</v>
      </c>
      <c r="B4032" s="5">
        <v>0</v>
      </c>
      <c r="C4032" s="5">
        <v>0</v>
      </c>
      <c r="D4032" s="5">
        <v>0</v>
      </c>
      <c r="E4032" s="5">
        <v>0</v>
      </c>
      <c r="F4032" s="4">
        <f t="shared" si="126"/>
        <v>0</v>
      </c>
      <c r="G4032" s="4">
        <f t="array" ref="G4032">IF(ISNUMBER($B4032),IF(AND(ISNUMBER(C4032),C4032=0,$B4032&gt;50),AVERAGEIF($C4032:$E4032,"&gt;="&amp;PERCENTILE(IF($C4032:$E4032&gt;0,$C4032:$E4032),0.8)),C4032),"")</f>
        <v>0</v>
      </c>
      <c r="H4032" s="4">
        <f t="array" ref="H4032">IF(ISNUMBER($B4032),IF(AND(ISNUMBER(D4032),D4032=0,$B4032&gt;50),AVERAGEIF($C4032:$E4032,"&gt;="&amp;PERCENTILE(IF($C4032:$E4032&gt;0,$C4032:$E4032),0.8)),D4032),"")</f>
        <v>0</v>
      </c>
      <c r="I4032" s="4">
        <f t="array" ref="I4032">IF(ISNUMBER($B4032),IF(AND(ISNUMBER(E4032),E4032=0,$B4032&gt;50),AVERAGEIF($C4032:$E4032,"&gt;="&amp;PERCENTILE(IF($C4032:$E4032&gt;0,$C4032:$E4032),0.8)),E4032),"")</f>
        <v>0</v>
      </c>
      <c r="J4032" s="4">
        <f t="shared" si="127"/>
        <v>0</v>
      </c>
    </row>
    <row r="4033" spans="1:10" ht="15.75" customHeight="1" x14ac:dyDescent="0.2">
      <c r="A4033" s="6">
        <v>45002.916666666664</v>
      </c>
      <c r="B4033" s="5">
        <v>0</v>
      </c>
      <c r="C4033" s="5">
        <v>0</v>
      </c>
      <c r="D4033" s="5">
        <v>0</v>
      </c>
      <c r="E4033" s="5">
        <v>0</v>
      </c>
      <c r="F4033" s="4">
        <f t="shared" si="126"/>
        <v>0</v>
      </c>
      <c r="G4033" s="4">
        <f t="array" ref="G4033">IF(ISNUMBER($B4033),IF(AND(ISNUMBER(C4033),C4033=0,$B4033&gt;50),AVERAGEIF($C4033:$E4033,"&gt;="&amp;PERCENTILE(IF($C4033:$E4033&gt;0,$C4033:$E4033),0.8)),C4033),"")</f>
        <v>0</v>
      </c>
      <c r="H4033" s="4">
        <f t="array" ref="H4033">IF(ISNUMBER($B4033),IF(AND(ISNUMBER(D4033),D4033=0,$B4033&gt;50),AVERAGEIF($C4033:$E4033,"&gt;="&amp;PERCENTILE(IF($C4033:$E4033&gt;0,$C4033:$E4033),0.8)),D4033),"")</f>
        <v>0</v>
      </c>
      <c r="I4033" s="4">
        <f t="array" ref="I4033">IF(ISNUMBER($B4033),IF(AND(ISNUMBER(E4033),E4033=0,$B4033&gt;50),AVERAGEIF($C4033:$E4033,"&gt;="&amp;PERCENTILE(IF($C4033:$E4033&gt;0,$C4033:$E4033),0.8)),E4033),"")</f>
        <v>0</v>
      </c>
      <c r="J4033" s="4">
        <f t="shared" si="127"/>
        <v>0</v>
      </c>
    </row>
    <row r="4034" spans="1:10" ht="15.75" customHeight="1" x14ac:dyDescent="0.2">
      <c r="A4034" s="6">
        <v>45002.958333333336</v>
      </c>
      <c r="B4034" s="5">
        <v>0</v>
      </c>
      <c r="C4034" s="5">
        <v>0</v>
      </c>
      <c r="D4034" s="5">
        <v>0</v>
      </c>
      <c r="E4034" s="5">
        <v>0</v>
      </c>
      <c r="F4034" s="4">
        <f t="shared" si="126"/>
        <v>0</v>
      </c>
      <c r="G4034" s="4">
        <f t="array" ref="G4034">IF(ISNUMBER($B4034),IF(AND(ISNUMBER(C4034),C4034=0,$B4034&gt;50),AVERAGEIF($C4034:$E4034,"&gt;="&amp;PERCENTILE(IF($C4034:$E4034&gt;0,$C4034:$E4034),0.8)),C4034),"")</f>
        <v>0</v>
      </c>
      <c r="H4034" s="4">
        <f t="array" ref="H4034">IF(ISNUMBER($B4034),IF(AND(ISNUMBER(D4034),D4034=0,$B4034&gt;50),AVERAGEIF($C4034:$E4034,"&gt;="&amp;PERCENTILE(IF($C4034:$E4034&gt;0,$C4034:$E4034),0.8)),D4034),"")</f>
        <v>0</v>
      </c>
      <c r="I4034" s="4">
        <f t="array" ref="I4034">IF(ISNUMBER($B4034),IF(AND(ISNUMBER(E4034),E4034=0,$B4034&gt;50),AVERAGEIF($C4034:$E4034,"&gt;="&amp;PERCENTILE(IF($C4034:$E4034&gt;0,$C4034:$E4034),0.8)),E4034),"")</f>
        <v>0</v>
      </c>
      <c r="J4034" s="4">
        <f t="shared" si="127"/>
        <v>0</v>
      </c>
    </row>
    <row r="4035" spans="1:10" ht="15.75" customHeight="1" x14ac:dyDescent="0.2">
      <c r="A4035" s="6">
        <v>45003</v>
      </c>
      <c r="B4035" s="5">
        <v>0</v>
      </c>
      <c r="C4035" s="5">
        <v>0</v>
      </c>
      <c r="D4035" s="5">
        <v>0</v>
      </c>
      <c r="E4035" s="5">
        <v>0</v>
      </c>
      <c r="F4035" s="4">
        <f t="shared" si="126"/>
        <v>0</v>
      </c>
      <c r="G4035" s="4">
        <f t="array" ref="G4035">IF(ISNUMBER($B4035),IF(AND(ISNUMBER(C4035),C4035=0,$B4035&gt;50),AVERAGEIF($C4035:$E4035,"&gt;="&amp;PERCENTILE(IF($C4035:$E4035&gt;0,$C4035:$E4035),0.8)),C4035),"")</f>
        <v>0</v>
      </c>
      <c r="H4035" s="4">
        <f t="array" ref="H4035">IF(ISNUMBER($B4035),IF(AND(ISNUMBER(D4035),D4035=0,$B4035&gt;50),AVERAGEIF($C4035:$E4035,"&gt;="&amp;PERCENTILE(IF($C4035:$E4035&gt;0,$C4035:$E4035),0.8)),D4035),"")</f>
        <v>0</v>
      </c>
      <c r="I4035" s="4">
        <f t="array" ref="I4035">IF(ISNUMBER($B4035),IF(AND(ISNUMBER(E4035),E4035=0,$B4035&gt;50),AVERAGEIF($C4035:$E4035,"&gt;="&amp;PERCENTILE(IF($C4035:$E4035&gt;0,$C4035:$E4035),0.8)),E4035),"")</f>
        <v>0</v>
      </c>
      <c r="J4035" s="4">
        <f t="shared" si="127"/>
        <v>0</v>
      </c>
    </row>
    <row r="4036" spans="1:10" ht="15.75" customHeight="1" x14ac:dyDescent="0.2">
      <c r="A4036" s="6">
        <v>45003.041666666664</v>
      </c>
      <c r="B4036" s="5">
        <v>0</v>
      </c>
      <c r="C4036" s="5">
        <v>0</v>
      </c>
      <c r="D4036" s="5">
        <v>0</v>
      </c>
      <c r="E4036" s="5">
        <v>0</v>
      </c>
      <c r="F4036" s="4">
        <f t="shared" ref="F4036:F4099" si="128">IF(ISNUMBER(B4036),SUM(C4036:E4036),"")</f>
        <v>0</v>
      </c>
      <c r="G4036" s="4">
        <f t="array" ref="G4036">IF(ISNUMBER($B4036),IF(AND(ISNUMBER(C4036),C4036=0,$B4036&gt;50),AVERAGEIF($C4036:$E4036,"&gt;="&amp;PERCENTILE(IF($C4036:$E4036&gt;0,$C4036:$E4036),0.8)),C4036),"")</f>
        <v>0</v>
      </c>
      <c r="H4036" s="4">
        <f t="array" ref="H4036">IF(ISNUMBER($B4036),IF(AND(ISNUMBER(D4036),D4036=0,$B4036&gt;50),AVERAGEIF($C4036:$E4036,"&gt;="&amp;PERCENTILE(IF($C4036:$E4036&gt;0,$C4036:$E4036),0.8)),D4036),"")</f>
        <v>0</v>
      </c>
      <c r="I4036" s="4">
        <f t="array" ref="I4036">IF(ISNUMBER($B4036),IF(AND(ISNUMBER(E4036),E4036=0,$B4036&gt;50),AVERAGEIF($C4036:$E4036,"&gt;="&amp;PERCENTILE(IF($C4036:$E4036&gt;0,$C4036:$E4036),0.8)),E4036),"")</f>
        <v>0</v>
      </c>
      <c r="J4036" s="4">
        <f t="shared" ref="J4036:J4099" si="129">SUM(G4036:I4036)</f>
        <v>0</v>
      </c>
    </row>
    <row r="4037" spans="1:10" ht="15.75" customHeight="1" x14ac:dyDescent="0.2">
      <c r="A4037" s="6">
        <v>45003.083333333336</v>
      </c>
      <c r="B4037" s="5">
        <v>0</v>
      </c>
      <c r="C4037" s="5">
        <v>0</v>
      </c>
      <c r="D4037" s="5">
        <v>0</v>
      </c>
      <c r="E4037" s="5">
        <v>0</v>
      </c>
      <c r="F4037" s="4">
        <f t="shared" si="128"/>
        <v>0</v>
      </c>
      <c r="G4037" s="4">
        <f t="array" ref="G4037">IF(ISNUMBER($B4037),IF(AND(ISNUMBER(C4037),C4037=0,$B4037&gt;50),AVERAGEIF($C4037:$E4037,"&gt;="&amp;PERCENTILE(IF($C4037:$E4037&gt;0,$C4037:$E4037),0.8)),C4037),"")</f>
        <v>0</v>
      </c>
      <c r="H4037" s="4">
        <f t="array" ref="H4037">IF(ISNUMBER($B4037),IF(AND(ISNUMBER(D4037),D4037=0,$B4037&gt;50),AVERAGEIF($C4037:$E4037,"&gt;="&amp;PERCENTILE(IF($C4037:$E4037&gt;0,$C4037:$E4037),0.8)),D4037),"")</f>
        <v>0</v>
      </c>
      <c r="I4037" s="4">
        <f t="array" ref="I4037">IF(ISNUMBER($B4037),IF(AND(ISNUMBER(E4037),E4037=0,$B4037&gt;50),AVERAGEIF($C4037:$E4037,"&gt;="&amp;PERCENTILE(IF($C4037:$E4037&gt;0,$C4037:$E4037),0.8)),E4037),"")</f>
        <v>0</v>
      </c>
      <c r="J4037" s="4">
        <f t="shared" si="129"/>
        <v>0</v>
      </c>
    </row>
    <row r="4038" spans="1:10" ht="15.75" customHeight="1" x14ac:dyDescent="0.2">
      <c r="A4038" s="6">
        <v>45003.125</v>
      </c>
      <c r="B4038" s="5">
        <v>0</v>
      </c>
      <c r="C4038" s="5">
        <v>0</v>
      </c>
      <c r="D4038" s="5">
        <v>0</v>
      </c>
      <c r="E4038" s="5">
        <v>0</v>
      </c>
      <c r="F4038" s="4">
        <f t="shared" si="128"/>
        <v>0</v>
      </c>
      <c r="G4038" s="4">
        <f t="array" ref="G4038">IF(ISNUMBER($B4038),IF(AND(ISNUMBER(C4038),C4038=0,$B4038&gt;50),AVERAGEIF($C4038:$E4038,"&gt;="&amp;PERCENTILE(IF($C4038:$E4038&gt;0,$C4038:$E4038),0.8)),C4038),"")</f>
        <v>0</v>
      </c>
      <c r="H4038" s="4">
        <f t="array" ref="H4038">IF(ISNUMBER($B4038),IF(AND(ISNUMBER(D4038),D4038=0,$B4038&gt;50),AVERAGEIF($C4038:$E4038,"&gt;="&amp;PERCENTILE(IF($C4038:$E4038&gt;0,$C4038:$E4038),0.8)),D4038),"")</f>
        <v>0</v>
      </c>
      <c r="I4038" s="4">
        <f t="array" ref="I4038">IF(ISNUMBER($B4038),IF(AND(ISNUMBER(E4038),E4038=0,$B4038&gt;50),AVERAGEIF($C4038:$E4038,"&gt;="&amp;PERCENTILE(IF($C4038:$E4038&gt;0,$C4038:$E4038),0.8)),E4038),"")</f>
        <v>0</v>
      </c>
      <c r="J4038" s="4">
        <f t="shared" si="129"/>
        <v>0</v>
      </c>
    </row>
    <row r="4039" spans="1:10" ht="15.75" customHeight="1" x14ac:dyDescent="0.2">
      <c r="A4039" s="6">
        <v>45003.166666666664</v>
      </c>
      <c r="B4039" s="5">
        <v>1.119363E-2</v>
      </c>
      <c r="C4039" s="5">
        <v>0</v>
      </c>
      <c r="D4039" s="5">
        <v>0</v>
      </c>
      <c r="E4039" s="5">
        <v>0</v>
      </c>
      <c r="F4039" s="4">
        <f t="shared" si="128"/>
        <v>0</v>
      </c>
      <c r="G4039" s="4">
        <f t="array" ref="G4039">IF(ISNUMBER($B4039),IF(AND(ISNUMBER(C4039),C4039=0,$B4039&gt;50),AVERAGEIF($C4039:$E4039,"&gt;="&amp;PERCENTILE(IF($C4039:$E4039&gt;0,$C4039:$E4039),0.8)),C4039),"")</f>
        <v>0</v>
      </c>
      <c r="H4039" s="4">
        <f t="array" ref="H4039">IF(ISNUMBER($B4039),IF(AND(ISNUMBER(D4039),D4039=0,$B4039&gt;50),AVERAGEIF($C4039:$E4039,"&gt;="&amp;PERCENTILE(IF($C4039:$E4039&gt;0,$C4039:$E4039),0.8)),D4039),"")</f>
        <v>0</v>
      </c>
      <c r="I4039" s="4">
        <f t="array" ref="I4039">IF(ISNUMBER($B4039),IF(AND(ISNUMBER(E4039),E4039=0,$B4039&gt;50),AVERAGEIF($C4039:$E4039,"&gt;="&amp;PERCENTILE(IF($C4039:$E4039&gt;0,$C4039:$E4039),0.8)),E4039),"")</f>
        <v>0</v>
      </c>
      <c r="J4039" s="4">
        <f t="shared" si="129"/>
        <v>0</v>
      </c>
    </row>
    <row r="4040" spans="1:10" ht="15.75" customHeight="1" x14ac:dyDescent="0.2">
      <c r="A4040" s="6">
        <v>45003.208333333336</v>
      </c>
      <c r="B4040" s="5">
        <v>0</v>
      </c>
      <c r="C4040" s="5">
        <v>0</v>
      </c>
      <c r="D4040" s="5">
        <v>0</v>
      </c>
      <c r="E4040" s="5">
        <v>0</v>
      </c>
      <c r="F4040" s="4">
        <f t="shared" si="128"/>
        <v>0</v>
      </c>
      <c r="G4040" s="4">
        <f t="array" ref="G4040">IF(ISNUMBER($B4040),IF(AND(ISNUMBER(C4040),C4040=0,$B4040&gt;50),AVERAGEIF($C4040:$E4040,"&gt;="&amp;PERCENTILE(IF($C4040:$E4040&gt;0,$C4040:$E4040),0.8)),C4040),"")</f>
        <v>0</v>
      </c>
      <c r="H4040" s="4">
        <f t="array" ref="H4040">IF(ISNUMBER($B4040),IF(AND(ISNUMBER(D4040),D4040=0,$B4040&gt;50),AVERAGEIF($C4040:$E4040,"&gt;="&amp;PERCENTILE(IF($C4040:$E4040&gt;0,$C4040:$E4040),0.8)),D4040),"")</f>
        <v>0</v>
      </c>
      <c r="I4040" s="4">
        <f t="array" ref="I4040">IF(ISNUMBER($B4040),IF(AND(ISNUMBER(E4040),E4040=0,$B4040&gt;50),AVERAGEIF($C4040:$E4040,"&gt;="&amp;PERCENTILE(IF($C4040:$E4040&gt;0,$C4040:$E4040),0.8)),E4040),"")</f>
        <v>0</v>
      </c>
      <c r="J4040" s="4">
        <f t="shared" si="129"/>
        <v>0</v>
      </c>
    </row>
    <row r="4041" spans="1:10" ht="15.75" customHeight="1" x14ac:dyDescent="0.2">
      <c r="A4041" s="6">
        <v>45003.25</v>
      </c>
      <c r="B4041" s="5">
        <v>0</v>
      </c>
      <c r="C4041" s="5">
        <v>0</v>
      </c>
      <c r="D4041" s="5">
        <v>0</v>
      </c>
      <c r="E4041" s="5">
        <v>0</v>
      </c>
      <c r="F4041" s="4">
        <f t="shared" si="128"/>
        <v>0</v>
      </c>
      <c r="G4041" s="4">
        <f t="array" ref="G4041">IF(ISNUMBER($B4041),IF(AND(ISNUMBER(C4041),C4041=0,$B4041&gt;50),AVERAGEIF($C4041:$E4041,"&gt;="&amp;PERCENTILE(IF($C4041:$E4041&gt;0,$C4041:$E4041),0.8)),C4041),"")</f>
        <v>0</v>
      </c>
      <c r="H4041" s="4">
        <f t="array" ref="H4041">IF(ISNUMBER($B4041),IF(AND(ISNUMBER(D4041),D4041=0,$B4041&gt;50),AVERAGEIF($C4041:$E4041,"&gt;="&amp;PERCENTILE(IF($C4041:$E4041&gt;0,$C4041:$E4041),0.8)),D4041),"")</f>
        <v>0</v>
      </c>
      <c r="I4041" s="4">
        <f t="array" ref="I4041">IF(ISNUMBER($B4041),IF(AND(ISNUMBER(E4041),E4041=0,$B4041&gt;50),AVERAGEIF($C4041:$E4041,"&gt;="&amp;PERCENTILE(IF($C4041:$E4041&gt;0,$C4041:$E4041),0.8)),E4041),"")</f>
        <v>0</v>
      </c>
      <c r="J4041" s="4">
        <f t="shared" si="129"/>
        <v>0</v>
      </c>
    </row>
    <row r="4042" spans="1:10" ht="15.75" customHeight="1" x14ac:dyDescent="0.2">
      <c r="A4042" s="6">
        <v>45003.291666666664</v>
      </c>
      <c r="B4042" s="5">
        <v>2.3712800000000001</v>
      </c>
      <c r="C4042" s="5">
        <v>0.61165550000000002</v>
      </c>
      <c r="D4042" s="5">
        <v>0.87974730000000001</v>
      </c>
      <c r="E4042" s="5">
        <v>1.0018670000000001</v>
      </c>
      <c r="F4042" s="4">
        <f t="shared" si="128"/>
        <v>2.4932698000000002</v>
      </c>
      <c r="G4042" s="4">
        <f t="array" ref="G4042">IF(ISNUMBER($B4042),IF(AND(ISNUMBER(C4042),C4042=0,$B4042&gt;50),AVERAGEIF($C4042:$E4042,"&gt;="&amp;PERCENTILE(IF($C4042:$E4042&gt;0,$C4042:$E4042),0.8)),C4042),"")</f>
        <v>0.61165550000000002</v>
      </c>
      <c r="H4042" s="4">
        <f t="array" ref="H4042">IF(ISNUMBER($B4042),IF(AND(ISNUMBER(D4042),D4042=0,$B4042&gt;50),AVERAGEIF($C4042:$E4042,"&gt;="&amp;PERCENTILE(IF($C4042:$E4042&gt;0,$C4042:$E4042),0.8)),D4042),"")</f>
        <v>0.87974730000000001</v>
      </c>
      <c r="I4042" s="4">
        <f t="array" ref="I4042">IF(ISNUMBER($B4042),IF(AND(ISNUMBER(E4042),E4042=0,$B4042&gt;50),AVERAGEIF($C4042:$E4042,"&gt;="&amp;PERCENTILE(IF($C4042:$E4042&gt;0,$C4042:$E4042),0.8)),E4042),"")</f>
        <v>1.0018670000000001</v>
      </c>
      <c r="J4042" s="4">
        <f t="shared" si="129"/>
        <v>2.4932698000000002</v>
      </c>
    </row>
    <row r="4043" spans="1:10" ht="15.75" customHeight="1" x14ac:dyDescent="0.2">
      <c r="A4043" s="6">
        <v>45003.333333333336</v>
      </c>
      <c r="B4043" s="5">
        <v>27.580929999999999</v>
      </c>
      <c r="C4043" s="5">
        <v>44.786369999999998</v>
      </c>
      <c r="D4043" s="5">
        <v>44.936720000000001</v>
      </c>
      <c r="E4043" s="5">
        <v>47.054850000000002</v>
      </c>
      <c r="F4043" s="4">
        <f t="shared" si="128"/>
        <v>136.77794</v>
      </c>
      <c r="G4043" s="4">
        <f t="array" ref="G4043">IF(ISNUMBER($B4043),IF(AND(ISNUMBER(C4043),C4043=0,$B4043&gt;50),AVERAGEIF($C4043:$E4043,"&gt;="&amp;PERCENTILE(IF($C4043:$E4043&gt;0,$C4043:$E4043),0.8)),C4043),"")</f>
        <v>44.786369999999998</v>
      </c>
      <c r="H4043" s="4">
        <f t="array" ref="H4043">IF(ISNUMBER($B4043),IF(AND(ISNUMBER(D4043),D4043=0,$B4043&gt;50),AVERAGEIF($C4043:$E4043,"&gt;="&amp;PERCENTILE(IF($C4043:$E4043&gt;0,$C4043:$E4043),0.8)),D4043),"")</f>
        <v>44.936720000000001</v>
      </c>
      <c r="I4043" s="4">
        <f t="array" ref="I4043">IF(ISNUMBER($B4043),IF(AND(ISNUMBER(E4043),E4043=0,$B4043&gt;50),AVERAGEIF($C4043:$E4043,"&gt;="&amp;PERCENTILE(IF($C4043:$E4043&gt;0,$C4043:$E4043),0.8)),E4043),"")</f>
        <v>47.054850000000002</v>
      </c>
      <c r="J4043" s="4">
        <f t="shared" si="129"/>
        <v>136.77794</v>
      </c>
    </row>
    <row r="4044" spans="1:10" ht="15.75" customHeight="1" x14ac:dyDescent="0.2">
      <c r="A4044" s="6">
        <v>45003.375</v>
      </c>
      <c r="B4044" s="5">
        <v>65.756910000000005</v>
      </c>
      <c r="C4044" s="5">
        <v>118.13849999999999</v>
      </c>
      <c r="D4044" s="5">
        <v>121.8617</v>
      </c>
      <c r="E4044" s="5">
        <v>124.0222</v>
      </c>
      <c r="F4044" s="4">
        <f t="shared" si="128"/>
        <v>364.0224</v>
      </c>
      <c r="G4044" s="4">
        <f t="array" ref="G4044">IF(ISNUMBER($B4044),IF(AND(ISNUMBER(C4044),C4044=0,$B4044&gt;50),AVERAGEIF($C4044:$E4044,"&gt;="&amp;PERCENTILE(IF($C4044:$E4044&gt;0,$C4044:$E4044),0.8)),C4044),"")</f>
        <v>118.13849999999999</v>
      </c>
      <c r="H4044" s="4">
        <f t="array" ref="H4044">IF(ISNUMBER($B4044),IF(AND(ISNUMBER(D4044),D4044=0,$B4044&gt;50),AVERAGEIF($C4044:$E4044,"&gt;="&amp;PERCENTILE(IF($C4044:$E4044&gt;0,$C4044:$E4044),0.8)),D4044),"")</f>
        <v>121.8617</v>
      </c>
      <c r="I4044" s="4">
        <f t="array" ref="I4044">IF(ISNUMBER($B4044),IF(AND(ISNUMBER(E4044),E4044=0,$B4044&gt;50),AVERAGEIF($C4044:$E4044,"&gt;="&amp;PERCENTILE(IF($C4044:$E4044&gt;0,$C4044:$E4044),0.8)),E4044),"")</f>
        <v>124.0222</v>
      </c>
      <c r="J4044" s="4">
        <f t="shared" si="129"/>
        <v>364.0224</v>
      </c>
    </row>
    <row r="4045" spans="1:10" ht="15.75" customHeight="1" x14ac:dyDescent="0.2">
      <c r="A4045" s="6">
        <v>45003.416666666664</v>
      </c>
      <c r="B4045" s="5">
        <v>141.9451</v>
      </c>
      <c r="C4045" s="5">
        <v>258.6542</v>
      </c>
      <c r="D4045" s="5">
        <v>268.02190000000002</v>
      </c>
      <c r="E4045" s="5">
        <v>268.6284</v>
      </c>
      <c r="F4045" s="4">
        <f t="shared" si="128"/>
        <v>795.30449999999996</v>
      </c>
      <c r="G4045" s="4">
        <f t="array" ref="G4045">IF(ISNUMBER($B4045),IF(AND(ISNUMBER(C4045),C4045=0,$B4045&gt;50),AVERAGEIF($C4045:$E4045,"&gt;="&amp;PERCENTILE(IF($C4045:$E4045&gt;0,$C4045:$E4045),0.8)),C4045),"")</f>
        <v>258.6542</v>
      </c>
      <c r="H4045" s="4">
        <f t="array" ref="H4045">IF(ISNUMBER($B4045),IF(AND(ISNUMBER(D4045),D4045=0,$B4045&gt;50),AVERAGEIF($C4045:$E4045,"&gt;="&amp;PERCENTILE(IF($C4045:$E4045&gt;0,$C4045:$E4045),0.8)),D4045),"")</f>
        <v>268.02190000000002</v>
      </c>
      <c r="I4045" s="4">
        <f t="array" ref="I4045">IF(ISNUMBER($B4045),IF(AND(ISNUMBER(E4045),E4045=0,$B4045&gt;50),AVERAGEIF($C4045:$E4045,"&gt;="&amp;PERCENTILE(IF($C4045:$E4045&gt;0,$C4045:$E4045),0.8)),E4045),"")</f>
        <v>268.6284</v>
      </c>
      <c r="J4045" s="4">
        <f t="shared" si="129"/>
        <v>795.30449999999996</v>
      </c>
    </row>
    <row r="4046" spans="1:10" ht="15.75" customHeight="1" x14ac:dyDescent="0.2">
      <c r="A4046" s="6">
        <v>45003.458333333336</v>
      </c>
      <c r="B4046" s="5">
        <v>214.03559999999999</v>
      </c>
      <c r="C4046" s="5">
        <v>391.96359999999999</v>
      </c>
      <c r="D4046" s="5">
        <v>409.8</v>
      </c>
      <c r="E4046" s="5">
        <v>410.77620000000002</v>
      </c>
      <c r="F4046" s="4">
        <f t="shared" si="128"/>
        <v>1212.5398</v>
      </c>
      <c r="G4046" s="4">
        <f t="array" ref="G4046">IF(ISNUMBER($B4046),IF(AND(ISNUMBER(C4046),C4046=0,$B4046&gt;50),AVERAGEIF($C4046:$E4046,"&gt;="&amp;PERCENTILE(IF($C4046:$E4046&gt;0,$C4046:$E4046),0.8)),C4046),"")</f>
        <v>391.96359999999999</v>
      </c>
      <c r="H4046" s="4">
        <f t="array" ref="H4046">IF(ISNUMBER($B4046),IF(AND(ISNUMBER(D4046),D4046=0,$B4046&gt;50),AVERAGEIF($C4046:$E4046,"&gt;="&amp;PERCENTILE(IF($C4046:$E4046&gt;0,$C4046:$E4046),0.8)),D4046),"")</f>
        <v>409.8</v>
      </c>
      <c r="I4046" s="4">
        <f t="array" ref="I4046">IF(ISNUMBER($B4046),IF(AND(ISNUMBER(E4046),E4046=0,$B4046&gt;50),AVERAGEIF($C4046:$E4046,"&gt;="&amp;PERCENTILE(IF($C4046:$E4046&gt;0,$C4046:$E4046),0.8)),E4046),"")</f>
        <v>410.77620000000002</v>
      </c>
      <c r="J4046" s="4">
        <f t="shared" si="129"/>
        <v>1212.5398</v>
      </c>
    </row>
    <row r="4047" spans="1:10" ht="15.75" customHeight="1" x14ac:dyDescent="0.2">
      <c r="A4047" s="6">
        <v>45003.5</v>
      </c>
      <c r="B4047" s="5">
        <v>188.65899999999999</v>
      </c>
      <c r="C4047" s="5">
        <v>346.63850000000002</v>
      </c>
      <c r="D4047" s="5">
        <v>361.42759999999998</v>
      </c>
      <c r="E4047" s="5">
        <v>356.58749999999998</v>
      </c>
      <c r="F4047" s="4">
        <f t="shared" si="128"/>
        <v>1064.6536000000001</v>
      </c>
      <c r="G4047" s="4">
        <f t="array" ref="G4047">IF(ISNUMBER($B4047),IF(AND(ISNUMBER(C4047),C4047=0,$B4047&gt;50),AVERAGEIF($C4047:$E4047,"&gt;="&amp;PERCENTILE(IF($C4047:$E4047&gt;0,$C4047:$E4047),0.8)),C4047),"")</f>
        <v>346.63850000000002</v>
      </c>
      <c r="H4047" s="4">
        <f t="array" ref="H4047">IF(ISNUMBER($B4047),IF(AND(ISNUMBER(D4047),D4047=0,$B4047&gt;50),AVERAGEIF($C4047:$E4047,"&gt;="&amp;PERCENTILE(IF($C4047:$E4047&gt;0,$C4047:$E4047),0.8)),D4047),"")</f>
        <v>361.42759999999998</v>
      </c>
      <c r="I4047" s="4">
        <f t="array" ref="I4047">IF(ISNUMBER($B4047),IF(AND(ISNUMBER(E4047),E4047=0,$B4047&gt;50),AVERAGEIF($C4047:$E4047,"&gt;="&amp;PERCENTILE(IF($C4047:$E4047&gt;0,$C4047:$E4047),0.8)),E4047),"")</f>
        <v>356.58749999999998</v>
      </c>
      <c r="J4047" s="4">
        <f t="shared" si="129"/>
        <v>1064.6536000000001</v>
      </c>
    </row>
    <row r="4048" spans="1:10" ht="15.75" customHeight="1" x14ac:dyDescent="0.2">
      <c r="A4048" s="6">
        <v>45003.541666666664</v>
      </c>
      <c r="B4048" s="5">
        <v>237.8734</v>
      </c>
      <c r="C4048" s="5">
        <v>419.91460000000001</v>
      </c>
      <c r="D4048" s="5">
        <v>446.5539</v>
      </c>
      <c r="E4048" s="5">
        <v>453.05169999999998</v>
      </c>
      <c r="F4048" s="4">
        <f t="shared" si="128"/>
        <v>1319.5201999999999</v>
      </c>
      <c r="G4048" s="4">
        <f t="array" ref="G4048">IF(ISNUMBER($B4048),IF(AND(ISNUMBER(C4048),C4048=0,$B4048&gt;50),AVERAGEIF($C4048:$E4048,"&gt;="&amp;PERCENTILE(IF($C4048:$E4048&gt;0,$C4048:$E4048),0.8)),C4048),"")</f>
        <v>419.91460000000001</v>
      </c>
      <c r="H4048" s="4">
        <f t="array" ref="H4048">IF(ISNUMBER($B4048),IF(AND(ISNUMBER(D4048),D4048=0,$B4048&gt;50),AVERAGEIF($C4048:$E4048,"&gt;="&amp;PERCENTILE(IF($C4048:$E4048&gt;0,$C4048:$E4048),0.8)),D4048),"")</f>
        <v>446.5539</v>
      </c>
      <c r="I4048" s="4">
        <f t="array" ref="I4048">IF(ISNUMBER($B4048),IF(AND(ISNUMBER(E4048),E4048=0,$B4048&gt;50),AVERAGEIF($C4048:$E4048,"&gt;="&amp;PERCENTILE(IF($C4048:$E4048&gt;0,$C4048:$E4048),0.8)),E4048),"")</f>
        <v>453.05169999999998</v>
      </c>
      <c r="J4048" s="4">
        <f t="shared" si="129"/>
        <v>1319.5201999999999</v>
      </c>
    </row>
    <row r="4049" spans="1:10" ht="15.75" customHeight="1" x14ac:dyDescent="0.2">
      <c r="A4049" s="6">
        <v>45003.583333333336</v>
      </c>
      <c r="B4049" s="5">
        <v>460.53050000000002</v>
      </c>
      <c r="C4049" s="5">
        <v>838.54020000000003</v>
      </c>
      <c r="D4049" s="5">
        <v>889.09569999999997</v>
      </c>
      <c r="E4049" s="5">
        <v>831.75580000000002</v>
      </c>
      <c r="F4049" s="4">
        <f t="shared" si="128"/>
        <v>2559.3917000000001</v>
      </c>
      <c r="G4049" s="4">
        <f t="array" ref="G4049">IF(ISNUMBER($B4049),IF(AND(ISNUMBER(C4049),C4049=0,$B4049&gt;50),AVERAGEIF($C4049:$E4049,"&gt;="&amp;PERCENTILE(IF($C4049:$E4049&gt;0,$C4049:$E4049),0.8)),C4049),"")</f>
        <v>838.54020000000003</v>
      </c>
      <c r="H4049" s="4">
        <f t="array" ref="H4049">IF(ISNUMBER($B4049),IF(AND(ISNUMBER(D4049),D4049=0,$B4049&gt;50),AVERAGEIF($C4049:$E4049,"&gt;="&amp;PERCENTILE(IF($C4049:$E4049&gt;0,$C4049:$E4049),0.8)),D4049),"")</f>
        <v>889.09569999999997</v>
      </c>
      <c r="I4049" s="4">
        <f t="array" ref="I4049">IF(ISNUMBER($B4049),IF(AND(ISNUMBER(E4049),E4049=0,$B4049&gt;50),AVERAGEIF($C4049:$E4049,"&gt;="&amp;PERCENTILE(IF($C4049:$E4049&gt;0,$C4049:$E4049),0.8)),E4049),"")</f>
        <v>831.75580000000002</v>
      </c>
      <c r="J4049" s="4">
        <f t="shared" si="129"/>
        <v>2559.3917000000001</v>
      </c>
    </row>
    <row r="4050" spans="1:10" ht="15.75" customHeight="1" x14ac:dyDescent="0.2">
      <c r="A4050" s="6">
        <v>45003.625</v>
      </c>
      <c r="B4050" s="5">
        <v>616.24710000000005</v>
      </c>
      <c r="C4050" s="5">
        <v>1078.68</v>
      </c>
      <c r="D4050" s="5">
        <v>1126.0719999999999</v>
      </c>
      <c r="E4050" s="5">
        <v>1108.212</v>
      </c>
      <c r="F4050" s="4">
        <f t="shared" si="128"/>
        <v>3312.9639999999999</v>
      </c>
      <c r="G4050" s="4">
        <f t="array" ref="G4050">IF(ISNUMBER($B4050),IF(AND(ISNUMBER(C4050),C4050=0,$B4050&gt;50),AVERAGEIF($C4050:$E4050,"&gt;="&amp;PERCENTILE(IF($C4050:$E4050&gt;0,$C4050:$E4050),0.8)),C4050),"")</f>
        <v>1078.68</v>
      </c>
      <c r="H4050" s="4">
        <f t="array" ref="H4050">IF(ISNUMBER($B4050),IF(AND(ISNUMBER(D4050),D4050=0,$B4050&gt;50),AVERAGEIF($C4050:$E4050,"&gt;="&amp;PERCENTILE(IF($C4050:$E4050&gt;0,$C4050:$E4050),0.8)),D4050),"")</f>
        <v>1126.0719999999999</v>
      </c>
      <c r="I4050" s="4">
        <f t="array" ref="I4050">IF(ISNUMBER($B4050),IF(AND(ISNUMBER(E4050),E4050=0,$B4050&gt;50),AVERAGEIF($C4050:$E4050,"&gt;="&amp;PERCENTILE(IF($C4050:$E4050&gt;0,$C4050:$E4050),0.8)),E4050),"")</f>
        <v>1108.212</v>
      </c>
      <c r="J4050" s="4">
        <f t="shared" si="129"/>
        <v>3312.9639999999999</v>
      </c>
    </row>
    <row r="4051" spans="1:10" ht="15.75" customHeight="1" x14ac:dyDescent="0.2">
      <c r="A4051" s="6">
        <v>45003.666666666664</v>
      </c>
      <c r="B4051" s="5">
        <v>265.10700000000003</v>
      </c>
      <c r="C4051" s="5">
        <v>447.6309</v>
      </c>
      <c r="D4051" s="5">
        <v>474.32380000000001</v>
      </c>
      <c r="E4051" s="5">
        <v>466.10270000000003</v>
      </c>
      <c r="F4051" s="4">
        <f t="shared" si="128"/>
        <v>1388.0574000000001</v>
      </c>
      <c r="G4051" s="4">
        <f t="array" ref="G4051">IF(ISNUMBER($B4051),IF(AND(ISNUMBER(C4051),C4051=0,$B4051&gt;50),AVERAGEIF($C4051:$E4051,"&gt;="&amp;PERCENTILE(IF($C4051:$E4051&gt;0,$C4051:$E4051),0.8)),C4051),"")</f>
        <v>447.6309</v>
      </c>
      <c r="H4051" s="4">
        <f t="array" ref="H4051">IF(ISNUMBER($B4051),IF(AND(ISNUMBER(D4051),D4051=0,$B4051&gt;50),AVERAGEIF($C4051:$E4051,"&gt;="&amp;PERCENTILE(IF($C4051:$E4051&gt;0,$C4051:$E4051),0.8)),D4051),"")</f>
        <v>474.32380000000001</v>
      </c>
      <c r="I4051" s="4">
        <f t="array" ref="I4051">IF(ISNUMBER($B4051),IF(AND(ISNUMBER(E4051),E4051=0,$B4051&gt;50),AVERAGEIF($C4051:$E4051,"&gt;="&amp;PERCENTILE(IF($C4051:$E4051&gt;0,$C4051:$E4051),0.8)),E4051),"")</f>
        <v>466.10270000000003</v>
      </c>
      <c r="J4051" s="4">
        <f t="shared" si="129"/>
        <v>1388.0574000000001</v>
      </c>
    </row>
    <row r="4052" spans="1:10" ht="15.75" customHeight="1" x14ac:dyDescent="0.2">
      <c r="A4052" s="6">
        <v>45003.708333333336</v>
      </c>
      <c r="B4052" s="5">
        <v>340.93799999999999</v>
      </c>
      <c r="C4052" s="5">
        <v>552.52250000000004</v>
      </c>
      <c r="D4052" s="5">
        <v>614.52890000000002</v>
      </c>
      <c r="E4052" s="5">
        <v>619.6816</v>
      </c>
      <c r="F4052" s="4">
        <f t="shared" si="128"/>
        <v>1786.7330000000002</v>
      </c>
      <c r="G4052" s="4">
        <f t="array" ref="G4052">IF(ISNUMBER($B4052),IF(AND(ISNUMBER(C4052),C4052=0,$B4052&gt;50),AVERAGEIF($C4052:$E4052,"&gt;="&amp;PERCENTILE(IF($C4052:$E4052&gt;0,$C4052:$E4052),0.8)),C4052),"")</f>
        <v>552.52250000000004</v>
      </c>
      <c r="H4052" s="4">
        <f t="array" ref="H4052">IF(ISNUMBER($B4052),IF(AND(ISNUMBER(D4052),D4052=0,$B4052&gt;50),AVERAGEIF($C4052:$E4052,"&gt;="&amp;PERCENTILE(IF($C4052:$E4052&gt;0,$C4052:$E4052),0.8)),D4052),"")</f>
        <v>614.52890000000002</v>
      </c>
      <c r="I4052" s="4">
        <f t="array" ref="I4052">IF(ISNUMBER($B4052),IF(AND(ISNUMBER(E4052),E4052=0,$B4052&gt;50),AVERAGEIF($C4052:$E4052,"&gt;="&amp;PERCENTILE(IF($C4052:$E4052&gt;0,$C4052:$E4052),0.8)),E4052),"")</f>
        <v>619.6816</v>
      </c>
      <c r="J4052" s="4">
        <f t="shared" si="129"/>
        <v>1786.7330000000002</v>
      </c>
    </row>
    <row r="4053" spans="1:10" ht="15.75" customHeight="1" x14ac:dyDescent="0.2">
      <c r="A4053" s="6">
        <v>45003.75</v>
      </c>
      <c r="B4053" s="5">
        <v>122.4228</v>
      </c>
      <c r="C4053" s="5">
        <v>167.6463</v>
      </c>
      <c r="D4053" s="5">
        <v>192.47479999999999</v>
      </c>
      <c r="E4053" s="5">
        <v>189.8449</v>
      </c>
      <c r="F4053" s="4">
        <f t="shared" si="128"/>
        <v>549.96599999999989</v>
      </c>
      <c r="G4053" s="4">
        <f t="array" ref="G4053">IF(ISNUMBER($B4053),IF(AND(ISNUMBER(C4053),C4053=0,$B4053&gt;50),AVERAGEIF($C4053:$E4053,"&gt;="&amp;PERCENTILE(IF($C4053:$E4053&gt;0,$C4053:$E4053),0.8)),C4053),"")</f>
        <v>167.6463</v>
      </c>
      <c r="H4053" s="4">
        <f t="array" ref="H4053">IF(ISNUMBER($B4053),IF(AND(ISNUMBER(D4053),D4053=0,$B4053&gt;50),AVERAGEIF($C4053:$E4053,"&gt;="&amp;PERCENTILE(IF($C4053:$E4053&gt;0,$C4053:$E4053),0.8)),D4053),"")</f>
        <v>192.47479999999999</v>
      </c>
      <c r="I4053" s="4">
        <f t="array" ref="I4053">IF(ISNUMBER($B4053),IF(AND(ISNUMBER(E4053),E4053=0,$B4053&gt;50),AVERAGEIF($C4053:$E4053,"&gt;="&amp;PERCENTILE(IF($C4053:$E4053&gt;0,$C4053:$E4053),0.8)),E4053),"")</f>
        <v>189.8449</v>
      </c>
      <c r="J4053" s="4">
        <f t="shared" si="129"/>
        <v>549.96599999999989</v>
      </c>
    </row>
    <row r="4054" spans="1:10" ht="15.75" customHeight="1" x14ac:dyDescent="0.2">
      <c r="A4054" s="6">
        <v>45003.791666666664</v>
      </c>
      <c r="B4054" s="5">
        <v>2.0718100000000002</v>
      </c>
      <c r="C4054" s="5">
        <v>3.9347910000000001</v>
      </c>
      <c r="D4054" s="5">
        <v>4.0164580000000001</v>
      </c>
      <c r="E4054" s="5">
        <v>4.1702430000000001</v>
      </c>
      <c r="F4054" s="4">
        <f t="shared" si="128"/>
        <v>12.121492</v>
      </c>
      <c r="G4054" s="4">
        <f t="array" ref="G4054">IF(ISNUMBER($B4054),IF(AND(ISNUMBER(C4054),C4054=0,$B4054&gt;50),AVERAGEIF($C4054:$E4054,"&gt;="&amp;PERCENTILE(IF($C4054:$E4054&gt;0,$C4054:$E4054),0.8)),C4054),"")</f>
        <v>3.9347910000000001</v>
      </c>
      <c r="H4054" s="4">
        <f t="array" ref="H4054">IF(ISNUMBER($B4054),IF(AND(ISNUMBER(D4054),D4054=0,$B4054&gt;50),AVERAGEIF($C4054:$E4054,"&gt;="&amp;PERCENTILE(IF($C4054:$E4054&gt;0,$C4054:$E4054),0.8)),D4054),"")</f>
        <v>4.0164580000000001</v>
      </c>
      <c r="I4054" s="4">
        <f t="array" ref="I4054">IF(ISNUMBER($B4054),IF(AND(ISNUMBER(E4054),E4054=0,$B4054&gt;50),AVERAGEIF($C4054:$E4054,"&gt;="&amp;PERCENTILE(IF($C4054:$E4054&gt;0,$C4054:$E4054),0.8)),E4054),"")</f>
        <v>4.1702430000000001</v>
      </c>
      <c r="J4054" s="4">
        <f t="shared" si="129"/>
        <v>12.121492</v>
      </c>
    </row>
    <row r="4055" spans="1:10" ht="15.75" customHeight="1" x14ac:dyDescent="0.2">
      <c r="A4055" s="6">
        <v>45003.833333333336</v>
      </c>
      <c r="B4055" s="5">
        <v>0</v>
      </c>
      <c r="C4055" s="5">
        <v>0</v>
      </c>
      <c r="D4055" s="5">
        <v>0</v>
      </c>
      <c r="E4055" s="5">
        <v>0</v>
      </c>
      <c r="F4055" s="4">
        <f t="shared" si="128"/>
        <v>0</v>
      </c>
      <c r="G4055" s="4">
        <f t="array" ref="G4055">IF(ISNUMBER($B4055),IF(AND(ISNUMBER(C4055),C4055=0,$B4055&gt;50),AVERAGEIF($C4055:$E4055,"&gt;="&amp;PERCENTILE(IF($C4055:$E4055&gt;0,$C4055:$E4055),0.8)),C4055),"")</f>
        <v>0</v>
      </c>
      <c r="H4055" s="4">
        <f t="array" ref="H4055">IF(ISNUMBER($B4055),IF(AND(ISNUMBER(D4055),D4055=0,$B4055&gt;50),AVERAGEIF($C4055:$E4055,"&gt;="&amp;PERCENTILE(IF($C4055:$E4055&gt;0,$C4055:$E4055),0.8)),D4055),"")</f>
        <v>0</v>
      </c>
      <c r="I4055" s="4">
        <f t="array" ref="I4055">IF(ISNUMBER($B4055),IF(AND(ISNUMBER(E4055),E4055=0,$B4055&gt;50),AVERAGEIF($C4055:$E4055,"&gt;="&amp;PERCENTILE(IF($C4055:$E4055&gt;0,$C4055:$E4055),0.8)),E4055),"")</f>
        <v>0</v>
      </c>
      <c r="J4055" s="4">
        <f t="shared" si="129"/>
        <v>0</v>
      </c>
    </row>
    <row r="4056" spans="1:10" ht="15.75" customHeight="1" x14ac:dyDescent="0.2">
      <c r="A4056" s="6">
        <v>45003.875</v>
      </c>
      <c r="B4056" s="5">
        <v>0</v>
      </c>
      <c r="C4056" s="5">
        <v>0</v>
      </c>
      <c r="D4056" s="5">
        <v>0</v>
      </c>
      <c r="E4056" s="5">
        <v>0</v>
      </c>
      <c r="F4056" s="4">
        <f t="shared" si="128"/>
        <v>0</v>
      </c>
      <c r="G4056" s="4">
        <f t="array" ref="G4056">IF(ISNUMBER($B4056),IF(AND(ISNUMBER(C4056),C4056=0,$B4056&gt;50),AVERAGEIF($C4056:$E4056,"&gt;="&amp;PERCENTILE(IF($C4056:$E4056&gt;0,$C4056:$E4056),0.8)),C4056),"")</f>
        <v>0</v>
      </c>
      <c r="H4056" s="4">
        <f t="array" ref="H4056">IF(ISNUMBER($B4056),IF(AND(ISNUMBER(D4056),D4056=0,$B4056&gt;50),AVERAGEIF($C4056:$E4056,"&gt;="&amp;PERCENTILE(IF($C4056:$E4056&gt;0,$C4056:$E4056),0.8)),D4056),"")</f>
        <v>0</v>
      </c>
      <c r="I4056" s="4">
        <f t="array" ref="I4056">IF(ISNUMBER($B4056),IF(AND(ISNUMBER(E4056),E4056=0,$B4056&gt;50),AVERAGEIF($C4056:$E4056,"&gt;="&amp;PERCENTILE(IF($C4056:$E4056&gt;0,$C4056:$E4056),0.8)),E4056),"")</f>
        <v>0</v>
      </c>
      <c r="J4056" s="4">
        <f t="shared" si="129"/>
        <v>0</v>
      </c>
    </row>
    <row r="4057" spans="1:10" ht="15.75" customHeight="1" x14ac:dyDescent="0.2">
      <c r="A4057" s="6">
        <v>45003.916666666664</v>
      </c>
      <c r="B4057" s="5">
        <v>0</v>
      </c>
      <c r="C4057" s="5">
        <v>0</v>
      </c>
      <c r="D4057" s="5">
        <v>0</v>
      </c>
      <c r="E4057" s="5">
        <v>0</v>
      </c>
      <c r="F4057" s="4">
        <f t="shared" si="128"/>
        <v>0</v>
      </c>
      <c r="G4057" s="4">
        <f t="array" ref="G4057">IF(ISNUMBER($B4057),IF(AND(ISNUMBER(C4057),C4057=0,$B4057&gt;50),AVERAGEIF($C4057:$E4057,"&gt;="&amp;PERCENTILE(IF($C4057:$E4057&gt;0,$C4057:$E4057),0.8)),C4057),"")</f>
        <v>0</v>
      </c>
      <c r="H4057" s="4">
        <f t="array" ref="H4057">IF(ISNUMBER($B4057),IF(AND(ISNUMBER(D4057),D4057=0,$B4057&gt;50),AVERAGEIF($C4057:$E4057,"&gt;="&amp;PERCENTILE(IF($C4057:$E4057&gt;0,$C4057:$E4057),0.8)),D4057),"")</f>
        <v>0</v>
      </c>
      <c r="I4057" s="4">
        <f t="array" ref="I4057">IF(ISNUMBER($B4057),IF(AND(ISNUMBER(E4057),E4057=0,$B4057&gt;50),AVERAGEIF($C4057:$E4057,"&gt;="&amp;PERCENTILE(IF($C4057:$E4057&gt;0,$C4057:$E4057),0.8)),E4057),"")</f>
        <v>0</v>
      </c>
      <c r="J4057" s="4">
        <f t="shared" si="129"/>
        <v>0</v>
      </c>
    </row>
    <row r="4058" spans="1:10" ht="15.75" customHeight="1" x14ac:dyDescent="0.2">
      <c r="A4058" s="6">
        <v>45003.958333333336</v>
      </c>
      <c r="B4058" s="5">
        <v>0</v>
      </c>
      <c r="C4058" s="5">
        <v>0</v>
      </c>
      <c r="D4058" s="5">
        <v>0</v>
      </c>
      <c r="E4058" s="5">
        <v>0</v>
      </c>
      <c r="F4058" s="4">
        <f t="shared" si="128"/>
        <v>0</v>
      </c>
      <c r="G4058" s="4">
        <f t="array" ref="G4058">IF(ISNUMBER($B4058),IF(AND(ISNUMBER(C4058),C4058=0,$B4058&gt;50),AVERAGEIF($C4058:$E4058,"&gt;="&amp;PERCENTILE(IF($C4058:$E4058&gt;0,$C4058:$E4058),0.8)),C4058),"")</f>
        <v>0</v>
      </c>
      <c r="H4058" s="4">
        <f t="array" ref="H4058">IF(ISNUMBER($B4058),IF(AND(ISNUMBER(D4058),D4058=0,$B4058&gt;50),AVERAGEIF($C4058:$E4058,"&gt;="&amp;PERCENTILE(IF($C4058:$E4058&gt;0,$C4058:$E4058),0.8)),D4058),"")</f>
        <v>0</v>
      </c>
      <c r="I4058" s="4">
        <f t="array" ref="I4058">IF(ISNUMBER($B4058),IF(AND(ISNUMBER(E4058),E4058=0,$B4058&gt;50),AVERAGEIF($C4058:$E4058,"&gt;="&amp;PERCENTILE(IF($C4058:$E4058&gt;0,$C4058:$E4058),0.8)),E4058),"")</f>
        <v>0</v>
      </c>
      <c r="J4058" s="4">
        <f t="shared" si="129"/>
        <v>0</v>
      </c>
    </row>
    <row r="4059" spans="1:10" ht="15.75" customHeight="1" x14ac:dyDescent="0.2">
      <c r="A4059" s="6">
        <v>45004</v>
      </c>
      <c r="B4059" s="5">
        <v>0</v>
      </c>
      <c r="C4059" s="5">
        <v>0</v>
      </c>
      <c r="D4059" s="5">
        <v>0</v>
      </c>
      <c r="E4059" s="5">
        <v>0</v>
      </c>
      <c r="F4059" s="4">
        <f t="shared" si="128"/>
        <v>0</v>
      </c>
      <c r="G4059" s="4">
        <f t="array" ref="G4059">IF(ISNUMBER($B4059),IF(AND(ISNUMBER(C4059),C4059=0,$B4059&gt;50),AVERAGEIF($C4059:$E4059,"&gt;="&amp;PERCENTILE(IF($C4059:$E4059&gt;0,$C4059:$E4059),0.8)),C4059),"")</f>
        <v>0</v>
      </c>
      <c r="H4059" s="4">
        <f t="array" ref="H4059">IF(ISNUMBER($B4059),IF(AND(ISNUMBER(D4059),D4059=0,$B4059&gt;50),AVERAGEIF($C4059:$E4059,"&gt;="&amp;PERCENTILE(IF($C4059:$E4059&gt;0,$C4059:$E4059),0.8)),D4059),"")</f>
        <v>0</v>
      </c>
      <c r="I4059" s="4">
        <f t="array" ref="I4059">IF(ISNUMBER($B4059),IF(AND(ISNUMBER(E4059),E4059=0,$B4059&gt;50),AVERAGEIF($C4059:$E4059,"&gt;="&amp;PERCENTILE(IF($C4059:$E4059&gt;0,$C4059:$E4059),0.8)),E4059),"")</f>
        <v>0</v>
      </c>
      <c r="J4059" s="4">
        <f t="shared" si="129"/>
        <v>0</v>
      </c>
    </row>
    <row r="4060" spans="1:10" ht="15.75" customHeight="1" x14ac:dyDescent="0.2">
      <c r="A4060" s="6">
        <v>45004.041666666664</v>
      </c>
      <c r="B4060" s="5">
        <v>0</v>
      </c>
      <c r="C4060" s="5">
        <v>0</v>
      </c>
      <c r="D4060" s="5">
        <v>0</v>
      </c>
      <c r="E4060" s="5">
        <v>0</v>
      </c>
      <c r="F4060" s="4">
        <f t="shared" si="128"/>
        <v>0</v>
      </c>
      <c r="G4060" s="4">
        <f t="array" ref="G4060">IF(ISNUMBER($B4060),IF(AND(ISNUMBER(C4060),C4060=0,$B4060&gt;50),AVERAGEIF($C4060:$E4060,"&gt;="&amp;PERCENTILE(IF($C4060:$E4060&gt;0,$C4060:$E4060),0.8)),C4060),"")</f>
        <v>0</v>
      </c>
      <c r="H4060" s="4">
        <f t="array" ref="H4060">IF(ISNUMBER($B4060),IF(AND(ISNUMBER(D4060),D4060=0,$B4060&gt;50),AVERAGEIF($C4060:$E4060,"&gt;="&amp;PERCENTILE(IF($C4060:$E4060&gt;0,$C4060:$E4060),0.8)),D4060),"")</f>
        <v>0</v>
      </c>
      <c r="I4060" s="4">
        <f t="array" ref="I4060">IF(ISNUMBER($B4060),IF(AND(ISNUMBER(E4060),E4060=0,$B4060&gt;50),AVERAGEIF($C4060:$E4060,"&gt;="&amp;PERCENTILE(IF($C4060:$E4060&gt;0,$C4060:$E4060),0.8)),E4060),"")</f>
        <v>0</v>
      </c>
      <c r="J4060" s="4">
        <f t="shared" si="129"/>
        <v>0</v>
      </c>
    </row>
    <row r="4061" spans="1:10" ht="15.75" customHeight="1" x14ac:dyDescent="0.2">
      <c r="A4061" s="6">
        <v>45004.083333333336</v>
      </c>
      <c r="B4061" s="5">
        <v>0</v>
      </c>
      <c r="C4061" s="5">
        <v>0</v>
      </c>
      <c r="D4061" s="5">
        <v>0</v>
      </c>
      <c r="E4061" s="5">
        <v>0</v>
      </c>
      <c r="F4061" s="4">
        <f t="shared" si="128"/>
        <v>0</v>
      </c>
      <c r="G4061" s="4">
        <f t="array" ref="G4061">IF(ISNUMBER($B4061),IF(AND(ISNUMBER(C4061),C4061=0,$B4061&gt;50),AVERAGEIF($C4061:$E4061,"&gt;="&amp;PERCENTILE(IF($C4061:$E4061&gt;0,$C4061:$E4061),0.8)),C4061),"")</f>
        <v>0</v>
      </c>
      <c r="H4061" s="4">
        <f t="array" ref="H4061">IF(ISNUMBER($B4061),IF(AND(ISNUMBER(D4061),D4061=0,$B4061&gt;50),AVERAGEIF($C4061:$E4061,"&gt;="&amp;PERCENTILE(IF($C4061:$E4061&gt;0,$C4061:$E4061),0.8)),D4061),"")</f>
        <v>0</v>
      </c>
      <c r="I4061" s="4">
        <f t="array" ref="I4061">IF(ISNUMBER($B4061),IF(AND(ISNUMBER(E4061),E4061=0,$B4061&gt;50),AVERAGEIF($C4061:$E4061,"&gt;="&amp;PERCENTILE(IF($C4061:$E4061&gt;0,$C4061:$E4061),0.8)),E4061),"")</f>
        <v>0</v>
      </c>
      <c r="J4061" s="4">
        <f t="shared" si="129"/>
        <v>0</v>
      </c>
    </row>
    <row r="4062" spans="1:10" ht="15.75" customHeight="1" x14ac:dyDescent="0.2">
      <c r="A4062" s="6">
        <v>45004.125</v>
      </c>
      <c r="B4062" s="5">
        <v>0</v>
      </c>
      <c r="C4062" s="5">
        <v>0</v>
      </c>
      <c r="D4062" s="5">
        <v>0</v>
      </c>
      <c r="E4062" s="5">
        <v>0</v>
      </c>
      <c r="F4062" s="4">
        <f t="shared" si="128"/>
        <v>0</v>
      </c>
      <c r="G4062" s="4">
        <f t="array" ref="G4062">IF(ISNUMBER($B4062),IF(AND(ISNUMBER(C4062),C4062=0,$B4062&gt;50),AVERAGEIF($C4062:$E4062,"&gt;="&amp;PERCENTILE(IF($C4062:$E4062&gt;0,$C4062:$E4062),0.8)),C4062),"")</f>
        <v>0</v>
      </c>
      <c r="H4062" s="4">
        <f t="array" ref="H4062">IF(ISNUMBER($B4062),IF(AND(ISNUMBER(D4062),D4062=0,$B4062&gt;50),AVERAGEIF($C4062:$E4062,"&gt;="&amp;PERCENTILE(IF($C4062:$E4062&gt;0,$C4062:$E4062),0.8)),D4062),"")</f>
        <v>0</v>
      </c>
      <c r="I4062" s="4">
        <f t="array" ref="I4062">IF(ISNUMBER($B4062),IF(AND(ISNUMBER(E4062),E4062=0,$B4062&gt;50),AVERAGEIF($C4062:$E4062,"&gt;="&amp;PERCENTILE(IF($C4062:$E4062&gt;0,$C4062:$E4062),0.8)),E4062),"")</f>
        <v>0</v>
      </c>
      <c r="J4062" s="4">
        <f t="shared" si="129"/>
        <v>0</v>
      </c>
    </row>
    <row r="4063" spans="1:10" ht="15.75" customHeight="1" x14ac:dyDescent="0.2">
      <c r="A4063" s="6">
        <v>45004.166666666664</v>
      </c>
      <c r="B4063" s="5">
        <v>0</v>
      </c>
      <c r="C4063" s="5">
        <v>0</v>
      </c>
      <c r="D4063" s="5">
        <v>0</v>
      </c>
      <c r="E4063" s="5">
        <v>0</v>
      </c>
      <c r="F4063" s="4">
        <f t="shared" si="128"/>
        <v>0</v>
      </c>
      <c r="G4063" s="4">
        <f t="array" ref="G4063">IF(ISNUMBER($B4063),IF(AND(ISNUMBER(C4063),C4063=0,$B4063&gt;50),AVERAGEIF($C4063:$E4063,"&gt;="&amp;PERCENTILE(IF($C4063:$E4063&gt;0,$C4063:$E4063),0.8)),C4063),"")</f>
        <v>0</v>
      </c>
      <c r="H4063" s="4">
        <f t="array" ref="H4063">IF(ISNUMBER($B4063),IF(AND(ISNUMBER(D4063),D4063=0,$B4063&gt;50),AVERAGEIF($C4063:$E4063,"&gt;="&amp;PERCENTILE(IF($C4063:$E4063&gt;0,$C4063:$E4063),0.8)),D4063),"")</f>
        <v>0</v>
      </c>
      <c r="I4063" s="4">
        <f t="array" ref="I4063">IF(ISNUMBER($B4063),IF(AND(ISNUMBER(E4063),E4063=0,$B4063&gt;50),AVERAGEIF($C4063:$E4063,"&gt;="&amp;PERCENTILE(IF($C4063:$E4063&gt;0,$C4063:$E4063),0.8)),E4063),"")</f>
        <v>0</v>
      </c>
      <c r="J4063" s="4">
        <f t="shared" si="129"/>
        <v>0</v>
      </c>
    </row>
    <row r="4064" spans="1:10" ht="15.75" customHeight="1" x14ac:dyDescent="0.2">
      <c r="A4064" s="6">
        <v>45004.208333333336</v>
      </c>
      <c r="B4064" s="5">
        <v>0</v>
      </c>
      <c r="C4064" s="5">
        <v>0</v>
      </c>
      <c r="D4064" s="5">
        <v>0</v>
      </c>
      <c r="E4064" s="5">
        <v>0</v>
      </c>
      <c r="F4064" s="4">
        <f t="shared" si="128"/>
        <v>0</v>
      </c>
      <c r="G4064" s="4">
        <f t="array" ref="G4064">IF(ISNUMBER($B4064),IF(AND(ISNUMBER(C4064),C4064=0,$B4064&gt;50),AVERAGEIF($C4064:$E4064,"&gt;="&amp;PERCENTILE(IF($C4064:$E4064&gt;0,$C4064:$E4064),0.8)),C4064),"")</f>
        <v>0</v>
      </c>
      <c r="H4064" s="4">
        <f t="array" ref="H4064">IF(ISNUMBER($B4064),IF(AND(ISNUMBER(D4064),D4064=0,$B4064&gt;50),AVERAGEIF($C4064:$E4064,"&gt;="&amp;PERCENTILE(IF($C4064:$E4064&gt;0,$C4064:$E4064),0.8)),D4064),"")</f>
        <v>0</v>
      </c>
      <c r="I4064" s="4">
        <f t="array" ref="I4064">IF(ISNUMBER($B4064),IF(AND(ISNUMBER(E4064),E4064=0,$B4064&gt;50),AVERAGEIF($C4064:$E4064,"&gt;="&amp;PERCENTILE(IF($C4064:$E4064&gt;0,$C4064:$E4064),0.8)),E4064),"")</f>
        <v>0</v>
      </c>
      <c r="J4064" s="4">
        <f t="shared" si="129"/>
        <v>0</v>
      </c>
    </row>
    <row r="4065" spans="1:10" ht="15.75" customHeight="1" x14ac:dyDescent="0.2">
      <c r="A4065" s="6">
        <v>45004.25</v>
      </c>
      <c r="B4065" s="5">
        <v>0</v>
      </c>
      <c r="C4065" s="5">
        <v>0</v>
      </c>
      <c r="D4065" s="5">
        <v>0</v>
      </c>
      <c r="E4065" s="5">
        <v>0</v>
      </c>
      <c r="F4065" s="4">
        <f t="shared" si="128"/>
        <v>0</v>
      </c>
      <c r="G4065" s="4">
        <f t="array" ref="G4065">IF(ISNUMBER($B4065),IF(AND(ISNUMBER(C4065),C4065=0,$B4065&gt;50),AVERAGEIF($C4065:$E4065,"&gt;="&amp;PERCENTILE(IF($C4065:$E4065&gt;0,$C4065:$E4065),0.8)),C4065),"")</f>
        <v>0</v>
      </c>
      <c r="H4065" s="4">
        <f t="array" ref="H4065">IF(ISNUMBER($B4065),IF(AND(ISNUMBER(D4065),D4065=0,$B4065&gt;50),AVERAGEIF($C4065:$E4065,"&gt;="&amp;PERCENTILE(IF($C4065:$E4065&gt;0,$C4065:$E4065),0.8)),D4065),"")</f>
        <v>0</v>
      </c>
      <c r="I4065" s="4">
        <f t="array" ref="I4065">IF(ISNUMBER($B4065),IF(AND(ISNUMBER(E4065),E4065=0,$B4065&gt;50),AVERAGEIF($C4065:$E4065,"&gt;="&amp;PERCENTILE(IF($C4065:$E4065&gt;0,$C4065:$E4065),0.8)),E4065),"")</f>
        <v>0</v>
      </c>
      <c r="J4065" s="4">
        <f t="shared" si="129"/>
        <v>0</v>
      </c>
    </row>
    <row r="4066" spans="1:10" ht="15.75" customHeight="1" x14ac:dyDescent="0.2">
      <c r="A4066" s="6">
        <v>45004.291666666664</v>
      </c>
      <c r="B4066" s="5">
        <v>21.926629999999999</v>
      </c>
      <c r="C4066" s="5">
        <v>34.846420000000002</v>
      </c>
      <c r="D4066" s="5">
        <v>35.156910000000003</v>
      </c>
      <c r="E4066" s="5">
        <v>35.181249999999999</v>
      </c>
      <c r="F4066" s="4">
        <f t="shared" si="128"/>
        <v>105.18458000000001</v>
      </c>
      <c r="G4066" s="4">
        <f t="array" ref="G4066">IF(ISNUMBER($B4066),IF(AND(ISNUMBER(C4066),C4066=0,$B4066&gt;50),AVERAGEIF($C4066:$E4066,"&gt;="&amp;PERCENTILE(IF($C4066:$E4066&gt;0,$C4066:$E4066),0.8)),C4066),"")</f>
        <v>34.846420000000002</v>
      </c>
      <c r="H4066" s="4">
        <f t="array" ref="H4066">IF(ISNUMBER($B4066),IF(AND(ISNUMBER(D4066),D4066=0,$B4066&gt;50),AVERAGEIF($C4066:$E4066,"&gt;="&amp;PERCENTILE(IF($C4066:$E4066&gt;0,$C4066:$E4066),0.8)),D4066),"")</f>
        <v>35.156910000000003</v>
      </c>
      <c r="I4066" s="4">
        <f t="array" ref="I4066">IF(ISNUMBER($B4066),IF(AND(ISNUMBER(E4066),E4066=0,$B4066&gt;50),AVERAGEIF($C4066:$E4066,"&gt;="&amp;PERCENTILE(IF($C4066:$E4066&gt;0,$C4066:$E4066),0.8)),E4066),"")</f>
        <v>35.181249999999999</v>
      </c>
      <c r="J4066" s="4">
        <f t="shared" si="129"/>
        <v>105.18458000000001</v>
      </c>
    </row>
    <row r="4067" spans="1:10" ht="15.75" customHeight="1" x14ac:dyDescent="0.2">
      <c r="A4067" s="6">
        <v>45004.333333333336</v>
      </c>
      <c r="B4067" s="5">
        <v>170.73320000000001</v>
      </c>
      <c r="C4067" s="5">
        <v>270.39150000000001</v>
      </c>
      <c r="D4067" s="5">
        <v>297.4443</v>
      </c>
      <c r="E4067" s="5">
        <v>312.36860000000001</v>
      </c>
      <c r="F4067" s="4">
        <f t="shared" si="128"/>
        <v>880.20440000000008</v>
      </c>
      <c r="G4067" s="4">
        <f t="array" ref="G4067">IF(ISNUMBER($B4067),IF(AND(ISNUMBER(C4067),C4067=0,$B4067&gt;50),AVERAGEIF($C4067:$E4067,"&gt;="&amp;PERCENTILE(IF($C4067:$E4067&gt;0,$C4067:$E4067),0.8)),C4067),"")</f>
        <v>270.39150000000001</v>
      </c>
      <c r="H4067" s="4">
        <f t="array" ref="H4067">IF(ISNUMBER($B4067),IF(AND(ISNUMBER(D4067),D4067=0,$B4067&gt;50),AVERAGEIF($C4067:$E4067,"&gt;="&amp;PERCENTILE(IF($C4067:$E4067&gt;0,$C4067:$E4067),0.8)),D4067),"")</f>
        <v>297.4443</v>
      </c>
      <c r="I4067" s="4">
        <f t="array" ref="I4067">IF(ISNUMBER($B4067),IF(AND(ISNUMBER(E4067),E4067=0,$B4067&gt;50),AVERAGEIF($C4067:$E4067,"&gt;="&amp;PERCENTILE(IF($C4067:$E4067&gt;0,$C4067:$E4067),0.8)),E4067),"")</f>
        <v>312.36860000000001</v>
      </c>
      <c r="J4067" s="4">
        <f t="shared" si="129"/>
        <v>880.20440000000008</v>
      </c>
    </row>
    <row r="4068" spans="1:10" ht="15.75" customHeight="1" x14ac:dyDescent="0.2">
      <c r="A4068" s="6">
        <v>45004.375</v>
      </c>
      <c r="B4068" s="5">
        <v>521.60069999999996</v>
      </c>
      <c r="C4068" s="5">
        <v>953.54169999999999</v>
      </c>
      <c r="D4068" s="5">
        <v>1012.352</v>
      </c>
      <c r="E4068" s="5">
        <v>1008.985</v>
      </c>
      <c r="F4068" s="4">
        <f t="shared" si="128"/>
        <v>2974.8787000000002</v>
      </c>
      <c r="G4068" s="4">
        <f t="array" ref="G4068">IF(ISNUMBER($B4068),IF(AND(ISNUMBER(C4068),C4068=0,$B4068&gt;50),AVERAGEIF($C4068:$E4068,"&gt;="&amp;PERCENTILE(IF($C4068:$E4068&gt;0,$C4068:$E4068),0.8)),C4068),"")</f>
        <v>953.54169999999999</v>
      </c>
      <c r="H4068" s="4">
        <f t="array" ref="H4068">IF(ISNUMBER($B4068),IF(AND(ISNUMBER(D4068),D4068=0,$B4068&gt;50),AVERAGEIF($C4068:$E4068,"&gt;="&amp;PERCENTILE(IF($C4068:$E4068&gt;0,$C4068:$E4068),0.8)),D4068),"")</f>
        <v>1012.352</v>
      </c>
      <c r="I4068" s="4">
        <f t="array" ref="I4068">IF(ISNUMBER($B4068),IF(AND(ISNUMBER(E4068),E4068=0,$B4068&gt;50),AVERAGEIF($C4068:$E4068,"&gt;="&amp;PERCENTILE(IF($C4068:$E4068&gt;0,$C4068:$E4068),0.8)),E4068),"")</f>
        <v>1008.985</v>
      </c>
      <c r="J4068" s="4">
        <f t="shared" si="129"/>
        <v>2974.8787000000002</v>
      </c>
    </row>
    <row r="4069" spans="1:10" ht="15.75" customHeight="1" x14ac:dyDescent="0.2">
      <c r="A4069" s="6">
        <v>45004.416666666664</v>
      </c>
      <c r="B4069" s="5">
        <v>771.11249999999995</v>
      </c>
      <c r="C4069" s="5">
        <v>1395.646</v>
      </c>
      <c r="D4069" s="5">
        <v>1477.7660000000001</v>
      </c>
      <c r="E4069" s="5">
        <v>1509.287</v>
      </c>
      <c r="F4069" s="4">
        <f t="shared" si="128"/>
        <v>4382.6990000000005</v>
      </c>
      <c r="G4069" s="4">
        <f t="array" ref="G4069">IF(ISNUMBER($B4069),IF(AND(ISNUMBER(C4069),C4069=0,$B4069&gt;50),AVERAGEIF($C4069:$E4069,"&gt;="&amp;PERCENTILE(IF($C4069:$E4069&gt;0,$C4069:$E4069),0.8)),C4069),"")</f>
        <v>1395.646</v>
      </c>
      <c r="H4069" s="4">
        <f t="array" ref="H4069">IF(ISNUMBER($B4069),IF(AND(ISNUMBER(D4069),D4069=0,$B4069&gt;50),AVERAGEIF($C4069:$E4069,"&gt;="&amp;PERCENTILE(IF($C4069:$E4069&gt;0,$C4069:$E4069),0.8)),D4069),"")</f>
        <v>1477.7660000000001</v>
      </c>
      <c r="I4069" s="4">
        <f t="array" ref="I4069">IF(ISNUMBER($B4069),IF(AND(ISNUMBER(E4069),E4069=0,$B4069&gt;50),AVERAGEIF($C4069:$E4069,"&gt;="&amp;PERCENTILE(IF($C4069:$E4069&gt;0,$C4069:$E4069),0.8)),E4069),"")</f>
        <v>1509.287</v>
      </c>
      <c r="J4069" s="4">
        <f t="shared" si="129"/>
        <v>4382.6990000000005</v>
      </c>
    </row>
    <row r="4070" spans="1:10" ht="15.75" customHeight="1" x14ac:dyDescent="0.2">
      <c r="A4070" s="6">
        <v>45004.458333333336</v>
      </c>
      <c r="B4070" s="5">
        <v>944.43560000000002</v>
      </c>
      <c r="C4070" s="5">
        <v>1654.2639999999999</v>
      </c>
      <c r="D4070" s="5">
        <v>1666.2059999999999</v>
      </c>
      <c r="E4070" s="5">
        <v>1665.8230000000001</v>
      </c>
      <c r="F4070" s="4">
        <f t="shared" si="128"/>
        <v>4986.2929999999997</v>
      </c>
      <c r="G4070" s="4">
        <f t="array" ref="G4070">IF(ISNUMBER($B4070),IF(AND(ISNUMBER(C4070),C4070=0,$B4070&gt;50),AVERAGEIF($C4070:$E4070,"&gt;="&amp;PERCENTILE(IF($C4070:$E4070&gt;0,$C4070:$E4070),0.8)),C4070),"")</f>
        <v>1654.2639999999999</v>
      </c>
      <c r="H4070" s="4">
        <f t="array" ref="H4070">IF(ISNUMBER($B4070),IF(AND(ISNUMBER(D4070),D4070=0,$B4070&gt;50),AVERAGEIF($C4070:$E4070,"&gt;="&amp;PERCENTILE(IF($C4070:$E4070&gt;0,$C4070:$E4070),0.8)),D4070),"")</f>
        <v>1666.2059999999999</v>
      </c>
      <c r="I4070" s="4">
        <f t="array" ref="I4070">IF(ISNUMBER($B4070),IF(AND(ISNUMBER(E4070),E4070=0,$B4070&gt;50),AVERAGEIF($C4070:$E4070,"&gt;="&amp;PERCENTILE(IF($C4070:$E4070&gt;0,$C4070:$E4070),0.8)),E4070),"")</f>
        <v>1665.8230000000001</v>
      </c>
      <c r="J4070" s="4">
        <f t="shared" si="129"/>
        <v>4986.2929999999997</v>
      </c>
    </row>
    <row r="4071" spans="1:10" ht="15.75" customHeight="1" x14ac:dyDescent="0.2">
      <c r="A4071" s="6">
        <v>45004.5</v>
      </c>
      <c r="B4071" s="5">
        <v>1050.5060000000001</v>
      </c>
      <c r="C4071" s="5">
        <v>1666.3040000000001</v>
      </c>
      <c r="D4071" s="5">
        <v>1666.402</v>
      </c>
      <c r="E4071" s="5">
        <v>1665.95</v>
      </c>
      <c r="F4071" s="4">
        <f t="shared" si="128"/>
        <v>4998.6559999999999</v>
      </c>
      <c r="G4071" s="4">
        <f t="array" ref="G4071">IF(ISNUMBER($B4071),IF(AND(ISNUMBER(C4071),C4071=0,$B4071&gt;50),AVERAGEIF($C4071:$E4071,"&gt;="&amp;PERCENTILE(IF($C4071:$E4071&gt;0,$C4071:$E4071),0.8)),C4071),"")</f>
        <v>1666.3040000000001</v>
      </c>
      <c r="H4071" s="4">
        <f t="array" ref="H4071">IF(ISNUMBER($B4071),IF(AND(ISNUMBER(D4071),D4071=0,$B4071&gt;50),AVERAGEIF($C4071:$E4071,"&gt;="&amp;PERCENTILE(IF($C4071:$E4071&gt;0,$C4071:$E4071),0.8)),D4071),"")</f>
        <v>1666.402</v>
      </c>
      <c r="I4071" s="4">
        <f t="array" ref="I4071">IF(ISNUMBER($B4071),IF(AND(ISNUMBER(E4071),E4071=0,$B4071&gt;50),AVERAGEIF($C4071:$E4071,"&gt;="&amp;PERCENTILE(IF($C4071:$E4071&gt;0,$C4071:$E4071),0.8)),E4071),"")</f>
        <v>1665.95</v>
      </c>
      <c r="J4071" s="4">
        <f t="shared" si="129"/>
        <v>4998.6559999999999</v>
      </c>
    </row>
    <row r="4072" spans="1:10" ht="15.75" customHeight="1" x14ac:dyDescent="0.2">
      <c r="A4072" s="6">
        <v>45004.541666666664</v>
      </c>
      <c r="B4072" s="5">
        <v>1070.3230000000001</v>
      </c>
      <c r="C4072" s="5">
        <v>1666.8720000000001</v>
      </c>
      <c r="D4072" s="5">
        <v>1666.0119999999999</v>
      </c>
      <c r="E4072" s="5">
        <v>1666.633</v>
      </c>
      <c r="F4072" s="4">
        <f t="shared" si="128"/>
        <v>4999.5169999999998</v>
      </c>
      <c r="G4072" s="4">
        <f t="array" ref="G4072">IF(ISNUMBER($B4072),IF(AND(ISNUMBER(C4072),C4072=0,$B4072&gt;50),AVERAGEIF($C4072:$E4072,"&gt;="&amp;PERCENTILE(IF($C4072:$E4072&gt;0,$C4072:$E4072),0.8)),C4072),"")</f>
        <v>1666.8720000000001</v>
      </c>
      <c r="H4072" s="4">
        <f t="array" ref="H4072">IF(ISNUMBER($B4072),IF(AND(ISNUMBER(D4072),D4072=0,$B4072&gt;50),AVERAGEIF($C4072:$E4072,"&gt;="&amp;PERCENTILE(IF($C4072:$E4072&gt;0,$C4072:$E4072),0.8)),D4072),"")</f>
        <v>1666.0119999999999</v>
      </c>
      <c r="I4072" s="4">
        <f t="array" ref="I4072">IF(ISNUMBER($B4072),IF(AND(ISNUMBER(E4072),E4072=0,$B4072&gt;50),AVERAGEIF($C4072:$E4072,"&gt;="&amp;PERCENTILE(IF($C4072:$E4072&gt;0,$C4072:$E4072),0.8)),E4072),"")</f>
        <v>1666.633</v>
      </c>
      <c r="J4072" s="4">
        <f t="shared" si="129"/>
        <v>4999.5169999999998</v>
      </c>
    </row>
    <row r="4073" spans="1:10" ht="15.75" customHeight="1" x14ac:dyDescent="0.2">
      <c r="A4073" s="6">
        <v>45004.583333333336</v>
      </c>
      <c r="B4073" s="5">
        <v>1042.4069999999999</v>
      </c>
      <c r="C4073" s="5">
        <v>1666.2950000000001</v>
      </c>
      <c r="D4073" s="5">
        <v>1666.174</v>
      </c>
      <c r="E4073" s="5">
        <v>1665.9780000000001</v>
      </c>
      <c r="F4073" s="4">
        <f t="shared" si="128"/>
        <v>4998.4470000000001</v>
      </c>
      <c r="G4073" s="4">
        <f t="array" ref="G4073">IF(ISNUMBER($B4073),IF(AND(ISNUMBER(C4073),C4073=0,$B4073&gt;50),AVERAGEIF($C4073:$E4073,"&gt;="&amp;PERCENTILE(IF($C4073:$E4073&gt;0,$C4073:$E4073),0.8)),C4073),"")</f>
        <v>1666.2950000000001</v>
      </c>
      <c r="H4073" s="4">
        <f t="array" ref="H4073">IF(ISNUMBER($B4073),IF(AND(ISNUMBER(D4073),D4073=0,$B4073&gt;50),AVERAGEIF($C4073:$E4073,"&gt;="&amp;PERCENTILE(IF($C4073:$E4073&gt;0,$C4073:$E4073),0.8)),D4073),"")</f>
        <v>1666.174</v>
      </c>
      <c r="I4073" s="4">
        <f t="array" ref="I4073">IF(ISNUMBER($B4073),IF(AND(ISNUMBER(E4073),E4073=0,$B4073&gt;50),AVERAGEIF($C4073:$E4073,"&gt;="&amp;PERCENTILE(IF($C4073:$E4073&gt;0,$C4073:$E4073),0.8)),E4073),"")</f>
        <v>1665.9780000000001</v>
      </c>
      <c r="J4073" s="4">
        <f t="shared" si="129"/>
        <v>4998.4470000000001</v>
      </c>
    </row>
    <row r="4074" spans="1:10" ht="15.75" customHeight="1" x14ac:dyDescent="0.2">
      <c r="A4074" s="6">
        <v>45004.625</v>
      </c>
      <c r="B4074" s="5">
        <v>896.3981</v>
      </c>
      <c r="C4074" s="5">
        <v>1540.5319999999999</v>
      </c>
      <c r="D4074" s="5">
        <v>1579.71</v>
      </c>
      <c r="E4074" s="5">
        <v>1609.8330000000001</v>
      </c>
      <c r="F4074" s="4">
        <f t="shared" si="128"/>
        <v>4730.0750000000007</v>
      </c>
      <c r="G4074" s="4">
        <f t="array" ref="G4074">IF(ISNUMBER($B4074),IF(AND(ISNUMBER(C4074),C4074=0,$B4074&gt;50),AVERAGEIF($C4074:$E4074,"&gt;="&amp;PERCENTILE(IF($C4074:$E4074&gt;0,$C4074:$E4074),0.8)),C4074),"")</f>
        <v>1540.5319999999999</v>
      </c>
      <c r="H4074" s="4">
        <f t="array" ref="H4074">IF(ISNUMBER($B4074),IF(AND(ISNUMBER(D4074),D4074=0,$B4074&gt;50),AVERAGEIF($C4074:$E4074,"&gt;="&amp;PERCENTILE(IF($C4074:$E4074&gt;0,$C4074:$E4074),0.8)),D4074),"")</f>
        <v>1579.71</v>
      </c>
      <c r="I4074" s="4">
        <f t="array" ref="I4074">IF(ISNUMBER($B4074),IF(AND(ISNUMBER(E4074),E4074=0,$B4074&gt;50),AVERAGEIF($C4074:$E4074,"&gt;="&amp;PERCENTILE(IF($C4074:$E4074&gt;0,$C4074:$E4074),0.8)),E4074),"")</f>
        <v>1609.8330000000001</v>
      </c>
      <c r="J4074" s="4">
        <f t="shared" si="129"/>
        <v>4730.0750000000007</v>
      </c>
    </row>
    <row r="4075" spans="1:10" ht="15.75" customHeight="1" x14ac:dyDescent="0.2">
      <c r="A4075" s="6">
        <v>45004.666666666664</v>
      </c>
      <c r="B4075" s="5">
        <v>612.06460000000004</v>
      </c>
      <c r="C4075" s="5">
        <v>1056.8140000000001</v>
      </c>
      <c r="D4075" s="5">
        <v>1144.04</v>
      </c>
      <c r="E4075" s="5">
        <v>1123.501</v>
      </c>
      <c r="F4075" s="4">
        <f t="shared" si="128"/>
        <v>3324.3550000000005</v>
      </c>
      <c r="G4075" s="4">
        <f t="array" ref="G4075">IF(ISNUMBER($B4075),IF(AND(ISNUMBER(C4075),C4075=0,$B4075&gt;50),AVERAGEIF($C4075:$E4075,"&gt;="&amp;PERCENTILE(IF($C4075:$E4075&gt;0,$C4075:$E4075),0.8)),C4075),"")</f>
        <v>1056.8140000000001</v>
      </c>
      <c r="H4075" s="4">
        <f t="array" ref="H4075">IF(ISNUMBER($B4075),IF(AND(ISNUMBER(D4075),D4075=0,$B4075&gt;50),AVERAGEIF($C4075:$E4075,"&gt;="&amp;PERCENTILE(IF($C4075:$E4075&gt;0,$C4075:$E4075),0.8)),D4075),"")</f>
        <v>1144.04</v>
      </c>
      <c r="I4075" s="4">
        <f t="array" ref="I4075">IF(ISNUMBER($B4075),IF(AND(ISNUMBER(E4075),E4075=0,$B4075&gt;50),AVERAGEIF($C4075:$E4075,"&gt;="&amp;PERCENTILE(IF($C4075:$E4075&gt;0,$C4075:$E4075),0.8)),E4075),"")</f>
        <v>1123.501</v>
      </c>
      <c r="J4075" s="4">
        <f t="shared" si="129"/>
        <v>3324.3550000000005</v>
      </c>
    </row>
    <row r="4076" spans="1:10" ht="15.75" customHeight="1" x14ac:dyDescent="0.2">
      <c r="A4076" s="6">
        <v>45004.708333333336</v>
      </c>
      <c r="B4076" s="5">
        <v>404.09500000000003</v>
      </c>
      <c r="C4076" s="5">
        <v>649.40229999999997</v>
      </c>
      <c r="D4076" s="5">
        <v>730.91700000000003</v>
      </c>
      <c r="E4076" s="5">
        <v>726.52300000000002</v>
      </c>
      <c r="F4076" s="4">
        <f t="shared" si="128"/>
        <v>2106.8423000000003</v>
      </c>
      <c r="G4076" s="4">
        <f t="array" ref="G4076">IF(ISNUMBER($B4076),IF(AND(ISNUMBER(C4076),C4076=0,$B4076&gt;50),AVERAGEIF($C4076:$E4076,"&gt;="&amp;PERCENTILE(IF($C4076:$E4076&gt;0,$C4076:$E4076),0.8)),C4076),"")</f>
        <v>649.40229999999997</v>
      </c>
      <c r="H4076" s="4">
        <f t="array" ref="H4076">IF(ISNUMBER($B4076),IF(AND(ISNUMBER(D4076),D4076=0,$B4076&gt;50),AVERAGEIF($C4076:$E4076,"&gt;="&amp;PERCENTILE(IF($C4076:$E4076&gt;0,$C4076:$E4076),0.8)),D4076),"")</f>
        <v>730.91700000000003</v>
      </c>
      <c r="I4076" s="4">
        <f t="array" ref="I4076">IF(ISNUMBER($B4076),IF(AND(ISNUMBER(E4076),E4076=0,$B4076&gt;50),AVERAGEIF($C4076:$E4076,"&gt;="&amp;PERCENTILE(IF($C4076:$E4076&gt;0,$C4076:$E4076),0.8)),E4076),"")</f>
        <v>726.52300000000002</v>
      </c>
      <c r="J4076" s="4">
        <f t="shared" si="129"/>
        <v>2106.8423000000003</v>
      </c>
    </row>
    <row r="4077" spans="1:10" ht="15.75" customHeight="1" x14ac:dyDescent="0.2">
      <c r="A4077" s="6">
        <v>45004.75</v>
      </c>
      <c r="B4077" s="5">
        <v>139.12610000000001</v>
      </c>
      <c r="C4077" s="5">
        <v>176.60130000000001</v>
      </c>
      <c r="D4077" s="5">
        <v>208.33949999999999</v>
      </c>
      <c r="E4077" s="5">
        <v>203.9751</v>
      </c>
      <c r="F4077" s="4">
        <f t="shared" si="128"/>
        <v>588.91589999999997</v>
      </c>
      <c r="G4077" s="4">
        <f t="array" ref="G4077">IF(ISNUMBER($B4077),IF(AND(ISNUMBER(C4077),C4077=0,$B4077&gt;50),AVERAGEIF($C4077:$E4077,"&gt;="&amp;PERCENTILE(IF($C4077:$E4077&gt;0,$C4077:$E4077),0.8)),C4077),"")</f>
        <v>176.60130000000001</v>
      </c>
      <c r="H4077" s="4">
        <f t="array" ref="H4077">IF(ISNUMBER($B4077),IF(AND(ISNUMBER(D4077),D4077=0,$B4077&gt;50),AVERAGEIF($C4077:$E4077,"&gt;="&amp;PERCENTILE(IF($C4077:$E4077&gt;0,$C4077:$E4077),0.8)),D4077),"")</f>
        <v>208.33949999999999</v>
      </c>
      <c r="I4077" s="4">
        <f t="array" ref="I4077">IF(ISNUMBER($B4077),IF(AND(ISNUMBER(E4077),E4077=0,$B4077&gt;50),AVERAGEIF($C4077:$E4077,"&gt;="&amp;PERCENTILE(IF($C4077:$E4077&gt;0,$C4077:$E4077),0.8)),E4077),"")</f>
        <v>203.9751</v>
      </c>
      <c r="J4077" s="4">
        <f t="shared" si="129"/>
        <v>588.91589999999997</v>
      </c>
    </row>
    <row r="4078" spans="1:10" ht="15.75" customHeight="1" x14ac:dyDescent="0.2">
      <c r="A4078" s="6">
        <v>45004.791666666664</v>
      </c>
      <c r="B4078" s="5">
        <v>2.9722179999999998</v>
      </c>
      <c r="C4078" s="5">
        <v>4.2438399999999996</v>
      </c>
      <c r="D4078" s="5">
        <v>4.3948070000000001</v>
      </c>
      <c r="E4078" s="5">
        <v>4.1728540000000001</v>
      </c>
      <c r="F4078" s="4">
        <f t="shared" si="128"/>
        <v>12.811501</v>
      </c>
      <c r="G4078" s="4">
        <f t="array" ref="G4078">IF(ISNUMBER($B4078),IF(AND(ISNUMBER(C4078),C4078=0,$B4078&gt;50),AVERAGEIF($C4078:$E4078,"&gt;="&amp;PERCENTILE(IF($C4078:$E4078&gt;0,$C4078:$E4078),0.8)),C4078),"")</f>
        <v>4.2438399999999996</v>
      </c>
      <c r="H4078" s="4">
        <f t="array" ref="H4078">IF(ISNUMBER($B4078),IF(AND(ISNUMBER(D4078),D4078=0,$B4078&gt;50),AVERAGEIF($C4078:$E4078,"&gt;="&amp;PERCENTILE(IF($C4078:$E4078&gt;0,$C4078:$E4078),0.8)),D4078),"")</f>
        <v>4.3948070000000001</v>
      </c>
      <c r="I4078" s="4">
        <f t="array" ref="I4078">IF(ISNUMBER($B4078),IF(AND(ISNUMBER(E4078),E4078=0,$B4078&gt;50),AVERAGEIF($C4078:$E4078,"&gt;="&amp;PERCENTILE(IF($C4078:$E4078&gt;0,$C4078:$E4078),0.8)),E4078),"")</f>
        <v>4.1728540000000001</v>
      </c>
      <c r="J4078" s="4">
        <f t="shared" si="129"/>
        <v>12.811501</v>
      </c>
    </row>
    <row r="4079" spans="1:10" ht="15.75" customHeight="1" x14ac:dyDescent="0.2">
      <c r="A4079" s="6">
        <v>45004.833333333336</v>
      </c>
      <c r="B4079" s="5">
        <v>0</v>
      </c>
      <c r="C4079" s="5">
        <v>0</v>
      </c>
      <c r="D4079" s="5">
        <v>0</v>
      </c>
      <c r="E4079" s="5">
        <v>0</v>
      </c>
      <c r="F4079" s="4">
        <f t="shared" si="128"/>
        <v>0</v>
      </c>
      <c r="G4079" s="4">
        <f t="array" ref="G4079">IF(ISNUMBER($B4079),IF(AND(ISNUMBER(C4079),C4079=0,$B4079&gt;50),AVERAGEIF($C4079:$E4079,"&gt;="&amp;PERCENTILE(IF($C4079:$E4079&gt;0,$C4079:$E4079),0.8)),C4079),"")</f>
        <v>0</v>
      </c>
      <c r="H4079" s="4">
        <f t="array" ref="H4079">IF(ISNUMBER($B4079),IF(AND(ISNUMBER(D4079),D4079=0,$B4079&gt;50),AVERAGEIF($C4079:$E4079,"&gt;="&amp;PERCENTILE(IF($C4079:$E4079&gt;0,$C4079:$E4079),0.8)),D4079),"")</f>
        <v>0</v>
      </c>
      <c r="I4079" s="4">
        <f t="array" ref="I4079">IF(ISNUMBER($B4079),IF(AND(ISNUMBER(E4079),E4079=0,$B4079&gt;50),AVERAGEIF($C4079:$E4079,"&gt;="&amp;PERCENTILE(IF($C4079:$E4079&gt;0,$C4079:$E4079),0.8)),E4079),"")</f>
        <v>0</v>
      </c>
      <c r="J4079" s="4">
        <f t="shared" si="129"/>
        <v>0</v>
      </c>
    </row>
    <row r="4080" spans="1:10" ht="15.75" customHeight="1" x14ac:dyDescent="0.2">
      <c r="A4080" s="6">
        <v>45004.875</v>
      </c>
      <c r="B4080" s="5">
        <v>0</v>
      </c>
      <c r="C4080" s="5">
        <v>0</v>
      </c>
      <c r="D4080" s="5">
        <v>0</v>
      </c>
      <c r="E4080" s="5">
        <v>0</v>
      </c>
      <c r="F4080" s="4">
        <f t="shared" si="128"/>
        <v>0</v>
      </c>
      <c r="G4080" s="4">
        <f t="array" ref="G4080">IF(ISNUMBER($B4080),IF(AND(ISNUMBER(C4080),C4080=0,$B4080&gt;50),AVERAGEIF($C4080:$E4080,"&gt;="&amp;PERCENTILE(IF($C4080:$E4080&gt;0,$C4080:$E4080),0.8)),C4080),"")</f>
        <v>0</v>
      </c>
      <c r="H4080" s="4">
        <f t="array" ref="H4080">IF(ISNUMBER($B4080),IF(AND(ISNUMBER(D4080),D4080=0,$B4080&gt;50),AVERAGEIF($C4080:$E4080,"&gt;="&amp;PERCENTILE(IF($C4080:$E4080&gt;0,$C4080:$E4080),0.8)),D4080),"")</f>
        <v>0</v>
      </c>
      <c r="I4080" s="4">
        <f t="array" ref="I4080">IF(ISNUMBER($B4080),IF(AND(ISNUMBER(E4080),E4080=0,$B4080&gt;50),AVERAGEIF($C4080:$E4080,"&gt;="&amp;PERCENTILE(IF($C4080:$E4080&gt;0,$C4080:$E4080),0.8)),E4080),"")</f>
        <v>0</v>
      </c>
      <c r="J4080" s="4">
        <f t="shared" si="129"/>
        <v>0</v>
      </c>
    </row>
    <row r="4081" spans="1:10" ht="15.75" customHeight="1" x14ac:dyDescent="0.2">
      <c r="A4081" s="6">
        <v>45004.916666666664</v>
      </c>
      <c r="B4081" s="5">
        <v>0</v>
      </c>
      <c r="C4081" s="5">
        <v>0</v>
      </c>
      <c r="D4081" s="5">
        <v>0</v>
      </c>
      <c r="E4081" s="5">
        <v>0</v>
      </c>
      <c r="F4081" s="4">
        <f t="shared" si="128"/>
        <v>0</v>
      </c>
      <c r="G4081" s="4">
        <f t="array" ref="G4081">IF(ISNUMBER($B4081),IF(AND(ISNUMBER(C4081),C4081=0,$B4081&gt;50),AVERAGEIF($C4081:$E4081,"&gt;="&amp;PERCENTILE(IF($C4081:$E4081&gt;0,$C4081:$E4081),0.8)),C4081),"")</f>
        <v>0</v>
      </c>
      <c r="H4081" s="4">
        <f t="array" ref="H4081">IF(ISNUMBER($B4081),IF(AND(ISNUMBER(D4081),D4081=0,$B4081&gt;50),AVERAGEIF($C4081:$E4081,"&gt;="&amp;PERCENTILE(IF($C4081:$E4081&gt;0,$C4081:$E4081),0.8)),D4081),"")</f>
        <v>0</v>
      </c>
      <c r="I4081" s="4">
        <f t="array" ref="I4081">IF(ISNUMBER($B4081),IF(AND(ISNUMBER(E4081),E4081=0,$B4081&gt;50),AVERAGEIF($C4081:$E4081,"&gt;="&amp;PERCENTILE(IF($C4081:$E4081&gt;0,$C4081:$E4081),0.8)),E4081),"")</f>
        <v>0</v>
      </c>
      <c r="J4081" s="4">
        <f t="shared" si="129"/>
        <v>0</v>
      </c>
    </row>
    <row r="4082" spans="1:10" ht="15.75" customHeight="1" x14ac:dyDescent="0.2">
      <c r="A4082" s="6">
        <v>45004.958333333336</v>
      </c>
      <c r="B4082" s="5">
        <v>0</v>
      </c>
      <c r="C4082" s="5">
        <v>0</v>
      </c>
      <c r="D4082" s="5">
        <v>0</v>
      </c>
      <c r="E4082" s="5">
        <v>0</v>
      </c>
      <c r="F4082" s="4">
        <f t="shared" si="128"/>
        <v>0</v>
      </c>
      <c r="G4082" s="4">
        <f t="array" ref="G4082">IF(ISNUMBER($B4082),IF(AND(ISNUMBER(C4082),C4082=0,$B4082&gt;50),AVERAGEIF($C4082:$E4082,"&gt;="&amp;PERCENTILE(IF($C4082:$E4082&gt;0,$C4082:$E4082),0.8)),C4082),"")</f>
        <v>0</v>
      </c>
      <c r="H4082" s="4">
        <f t="array" ref="H4082">IF(ISNUMBER($B4082),IF(AND(ISNUMBER(D4082),D4082=0,$B4082&gt;50),AVERAGEIF($C4082:$E4082,"&gt;="&amp;PERCENTILE(IF($C4082:$E4082&gt;0,$C4082:$E4082),0.8)),D4082),"")</f>
        <v>0</v>
      </c>
      <c r="I4082" s="4">
        <f t="array" ref="I4082">IF(ISNUMBER($B4082),IF(AND(ISNUMBER(E4082),E4082=0,$B4082&gt;50),AVERAGEIF($C4082:$E4082,"&gt;="&amp;PERCENTILE(IF($C4082:$E4082&gt;0,$C4082:$E4082),0.8)),E4082),"")</f>
        <v>0</v>
      </c>
      <c r="J4082" s="4">
        <f t="shared" si="129"/>
        <v>0</v>
      </c>
    </row>
    <row r="4083" spans="1:10" ht="15.75" customHeight="1" x14ac:dyDescent="0.2">
      <c r="A4083" s="6">
        <v>45005</v>
      </c>
      <c r="B4083" s="5">
        <v>0</v>
      </c>
      <c r="C4083" s="5">
        <v>0</v>
      </c>
      <c r="D4083" s="5">
        <v>0</v>
      </c>
      <c r="E4083" s="5">
        <v>0</v>
      </c>
      <c r="F4083" s="4">
        <f t="shared" si="128"/>
        <v>0</v>
      </c>
      <c r="G4083" s="4">
        <f t="array" ref="G4083">IF(ISNUMBER($B4083),IF(AND(ISNUMBER(C4083),C4083=0,$B4083&gt;50),AVERAGEIF($C4083:$E4083,"&gt;="&amp;PERCENTILE(IF($C4083:$E4083&gt;0,$C4083:$E4083),0.8)),C4083),"")</f>
        <v>0</v>
      </c>
      <c r="H4083" s="4">
        <f t="array" ref="H4083">IF(ISNUMBER($B4083),IF(AND(ISNUMBER(D4083),D4083=0,$B4083&gt;50),AVERAGEIF($C4083:$E4083,"&gt;="&amp;PERCENTILE(IF($C4083:$E4083&gt;0,$C4083:$E4083),0.8)),D4083),"")</f>
        <v>0</v>
      </c>
      <c r="I4083" s="4">
        <f t="array" ref="I4083">IF(ISNUMBER($B4083),IF(AND(ISNUMBER(E4083),E4083=0,$B4083&gt;50),AVERAGEIF($C4083:$E4083,"&gt;="&amp;PERCENTILE(IF($C4083:$E4083&gt;0,$C4083:$E4083),0.8)),E4083),"")</f>
        <v>0</v>
      </c>
      <c r="J4083" s="4">
        <f t="shared" si="129"/>
        <v>0</v>
      </c>
    </row>
    <row r="4084" spans="1:10" ht="15.75" customHeight="1" x14ac:dyDescent="0.2">
      <c r="A4084" s="6">
        <v>45005.041666666664</v>
      </c>
      <c r="B4084" s="5">
        <v>0</v>
      </c>
      <c r="C4084" s="5">
        <v>0</v>
      </c>
      <c r="D4084" s="5">
        <v>0</v>
      </c>
      <c r="E4084" s="5">
        <v>0</v>
      </c>
      <c r="F4084" s="4">
        <f t="shared" si="128"/>
        <v>0</v>
      </c>
      <c r="G4084" s="4">
        <f t="array" ref="G4084">IF(ISNUMBER($B4084),IF(AND(ISNUMBER(C4084),C4084=0,$B4084&gt;50),AVERAGEIF($C4084:$E4084,"&gt;="&amp;PERCENTILE(IF($C4084:$E4084&gt;0,$C4084:$E4084),0.8)),C4084),"")</f>
        <v>0</v>
      </c>
      <c r="H4084" s="4">
        <f t="array" ref="H4084">IF(ISNUMBER($B4084),IF(AND(ISNUMBER(D4084),D4084=0,$B4084&gt;50),AVERAGEIF($C4084:$E4084,"&gt;="&amp;PERCENTILE(IF($C4084:$E4084&gt;0,$C4084:$E4084),0.8)),D4084),"")</f>
        <v>0</v>
      </c>
      <c r="I4084" s="4">
        <f t="array" ref="I4084">IF(ISNUMBER($B4084),IF(AND(ISNUMBER(E4084),E4084=0,$B4084&gt;50),AVERAGEIF($C4084:$E4084,"&gt;="&amp;PERCENTILE(IF($C4084:$E4084&gt;0,$C4084:$E4084),0.8)),E4084),"")</f>
        <v>0</v>
      </c>
      <c r="J4084" s="4">
        <f t="shared" si="129"/>
        <v>0</v>
      </c>
    </row>
    <row r="4085" spans="1:10" ht="15.75" customHeight="1" x14ac:dyDescent="0.2">
      <c r="A4085" s="6">
        <v>45005.083333333336</v>
      </c>
      <c r="B4085" s="5">
        <v>0</v>
      </c>
      <c r="C4085" s="5">
        <v>0</v>
      </c>
      <c r="D4085" s="5">
        <v>0</v>
      </c>
      <c r="E4085" s="5">
        <v>0</v>
      </c>
      <c r="F4085" s="4">
        <f t="shared" si="128"/>
        <v>0</v>
      </c>
      <c r="G4085" s="4">
        <f t="array" ref="G4085">IF(ISNUMBER($B4085),IF(AND(ISNUMBER(C4085),C4085=0,$B4085&gt;50),AVERAGEIF($C4085:$E4085,"&gt;="&amp;PERCENTILE(IF($C4085:$E4085&gt;0,$C4085:$E4085),0.8)),C4085),"")</f>
        <v>0</v>
      </c>
      <c r="H4085" s="4">
        <f t="array" ref="H4085">IF(ISNUMBER($B4085),IF(AND(ISNUMBER(D4085),D4085=0,$B4085&gt;50),AVERAGEIF($C4085:$E4085,"&gt;="&amp;PERCENTILE(IF($C4085:$E4085&gt;0,$C4085:$E4085),0.8)),D4085),"")</f>
        <v>0</v>
      </c>
      <c r="I4085" s="4">
        <f t="array" ref="I4085">IF(ISNUMBER($B4085),IF(AND(ISNUMBER(E4085),E4085=0,$B4085&gt;50),AVERAGEIF($C4085:$E4085,"&gt;="&amp;PERCENTILE(IF($C4085:$E4085&gt;0,$C4085:$E4085),0.8)),E4085),"")</f>
        <v>0</v>
      </c>
      <c r="J4085" s="4">
        <f t="shared" si="129"/>
        <v>0</v>
      </c>
    </row>
    <row r="4086" spans="1:10" ht="15.75" customHeight="1" x14ac:dyDescent="0.2">
      <c r="A4086" s="6">
        <v>45005.125</v>
      </c>
      <c r="B4086" s="5">
        <v>0</v>
      </c>
      <c r="C4086" s="5">
        <v>0</v>
      </c>
      <c r="D4086" s="5">
        <v>0</v>
      </c>
      <c r="E4086" s="5">
        <v>0</v>
      </c>
      <c r="F4086" s="4">
        <f t="shared" si="128"/>
        <v>0</v>
      </c>
      <c r="G4086" s="4">
        <f t="array" ref="G4086">IF(ISNUMBER($B4086),IF(AND(ISNUMBER(C4086),C4086=0,$B4086&gt;50),AVERAGEIF($C4086:$E4086,"&gt;="&amp;PERCENTILE(IF($C4086:$E4086&gt;0,$C4086:$E4086),0.8)),C4086),"")</f>
        <v>0</v>
      </c>
      <c r="H4086" s="4">
        <f t="array" ref="H4086">IF(ISNUMBER($B4086),IF(AND(ISNUMBER(D4086),D4086=0,$B4086&gt;50),AVERAGEIF($C4086:$E4086,"&gt;="&amp;PERCENTILE(IF($C4086:$E4086&gt;0,$C4086:$E4086),0.8)),D4086),"")</f>
        <v>0</v>
      </c>
      <c r="I4086" s="4">
        <f t="array" ref="I4086">IF(ISNUMBER($B4086),IF(AND(ISNUMBER(E4086),E4086=0,$B4086&gt;50),AVERAGEIF($C4086:$E4086,"&gt;="&amp;PERCENTILE(IF($C4086:$E4086&gt;0,$C4086:$E4086),0.8)),E4086),"")</f>
        <v>0</v>
      </c>
      <c r="J4086" s="4">
        <f t="shared" si="129"/>
        <v>0</v>
      </c>
    </row>
    <row r="4087" spans="1:10" ht="15.75" customHeight="1" x14ac:dyDescent="0.2">
      <c r="A4087" s="6">
        <v>45005.166666666664</v>
      </c>
      <c r="B4087" s="5">
        <v>0</v>
      </c>
      <c r="C4087" s="5">
        <v>0</v>
      </c>
      <c r="D4087" s="5">
        <v>0</v>
      </c>
      <c r="E4087" s="5">
        <v>0</v>
      </c>
      <c r="F4087" s="4">
        <f t="shared" si="128"/>
        <v>0</v>
      </c>
      <c r="G4087" s="4">
        <f t="array" ref="G4087">IF(ISNUMBER($B4087),IF(AND(ISNUMBER(C4087),C4087=0,$B4087&gt;50),AVERAGEIF($C4087:$E4087,"&gt;="&amp;PERCENTILE(IF($C4087:$E4087&gt;0,$C4087:$E4087),0.8)),C4087),"")</f>
        <v>0</v>
      </c>
      <c r="H4087" s="4">
        <f t="array" ref="H4087">IF(ISNUMBER($B4087),IF(AND(ISNUMBER(D4087),D4087=0,$B4087&gt;50),AVERAGEIF($C4087:$E4087,"&gt;="&amp;PERCENTILE(IF($C4087:$E4087&gt;0,$C4087:$E4087),0.8)),D4087),"")</f>
        <v>0</v>
      </c>
      <c r="I4087" s="4">
        <f t="array" ref="I4087">IF(ISNUMBER($B4087),IF(AND(ISNUMBER(E4087),E4087=0,$B4087&gt;50),AVERAGEIF($C4087:$E4087,"&gt;="&amp;PERCENTILE(IF($C4087:$E4087&gt;0,$C4087:$E4087),0.8)),E4087),"")</f>
        <v>0</v>
      </c>
      <c r="J4087" s="4">
        <f t="shared" si="129"/>
        <v>0</v>
      </c>
    </row>
    <row r="4088" spans="1:10" ht="15.75" customHeight="1" x14ac:dyDescent="0.2">
      <c r="A4088" s="6">
        <v>45005.208333333336</v>
      </c>
      <c r="B4088" s="5">
        <v>0</v>
      </c>
      <c r="C4088" s="5">
        <v>0</v>
      </c>
      <c r="D4088" s="5">
        <v>0</v>
      </c>
      <c r="E4088" s="5">
        <v>0</v>
      </c>
      <c r="F4088" s="4">
        <f t="shared" si="128"/>
        <v>0</v>
      </c>
      <c r="G4088" s="4">
        <f t="array" ref="G4088">IF(ISNUMBER($B4088),IF(AND(ISNUMBER(C4088),C4088=0,$B4088&gt;50),AVERAGEIF($C4088:$E4088,"&gt;="&amp;PERCENTILE(IF($C4088:$E4088&gt;0,$C4088:$E4088),0.8)),C4088),"")</f>
        <v>0</v>
      </c>
      <c r="H4088" s="4">
        <f t="array" ref="H4088">IF(ISNUMBER($B4088),IF(AND(ISNUMBER(D4088),D4088=0,$B4088&gt;50),AVERAGEIF($C4088:$E4088,"&gt;="&amp;PERCENTILE(IF($C4088:$E4088&gt;0,$C4088:$E4088),0.8)),D4088),"")</f>
        <v>0</v>
      </c>
      <c r="I4088" s="4">
        <f t="array" ref="I4088">IF(ISNUMBER($B4088),IF(AND(ISNUMBER(E4088),E4088=0,$B4088&gt;50),AVERAGEIF($C4088:$E4088,"&gt;="&amp;PERCENTILE(IF($C4088:$E4088&gt;0,$C4088:$E4088),0.8)),E4088),"")</f>
        <v>0</v>
      </c>
      <c r="J4088" s="4">
        <f t="shared" si="129"/>
        <v>0</v>
      </c>
    </row>
    <row r="4089" spans="1:10" ht="15.75" customHeight="1" x14ac:dyDescent="0.2">
      <c r="A4089" s="6">
        <v>45005.25</v>
      </c>
      <c r="B4089" s="5">
        <v>0</v>
      </c>
      <c r="C4089" s="5">
        <v>0</v>
      </c>
      <c r="D4089" s="5">
        <v>0</v>
      </c>
      <c r="E4089" s="5">
        <v>0</v>
      </c>
      <c r="F4089" s="4">
        <f t="shared" si="128"/>
        <v>0</v>
      </c>
      <c r="G4089" s="4">
        <f t="array" ref="G4089">IF(ISNUMBER($B4089),IF(AND(ISNUMBER(C4089),C4089=0,$B4089&gt;50),AVERAGEIF($C4089:$E4089,"&gt;="&amp;PERCENTILE(IF($C4089:$E4089&gt;0,$C4089:$E4089),0.8)),C4089),"")</f>
        <v>0</v>
      </c>
      <c r="H4089" s="4">
        <f t="array" ref="H4089">IF(ISNUMBER($B4089),IF(AND(ISNUMBER(D4089),D4089=0,$B4089&gt;50),AVERAGEIF($C4089:$E4089,"&gt;="&amp;PERCENTILE(IF($C4089:$E4089&gt;0,$C4089:$E4089),0.8)),D4089),"")</f>
        <v>0</v>
      </c>
      <c r="I4089" s="4">
        <f t="array" ref="I4089">IF(ISNUMBER($B4089),IF(AND(ISNUMBER(E4089),E4089=0,$B4089&gt;50),AVERAGEIF($C4089:$E4089,"&gt;="&amp;PERCENTILE(IF($C4089:$E4089&gt;0,$C4089:$E4089),0.8)),E4089),"")</f>
        <v>0</v>
      </c>
      <c r="J4089" s="4">
        <f t="shared" si="129"/>
        <v>0</v>
      </c>
    </row>
    <row r="4090" spans="1:10" ht="15.75" customHeight="1" x14ac:dyDescent="0.2">
      <c r="A4090" s="6">
        <v>45005.291666666664</v>
      </c>
      <c r="B4090" s="5">
        <v>46.096229999999998</v>
      </c>
      <c r="C4090" s="5">
        <v>67.286029999999997</v>
      </c>
      <c r="D4090" s="5">
        <v>73.435069999999996</v>
      </c>
      <c r="E4090" s="5">
        <v>72.043980000000005</v>
      </c>
      <c r="F4090" s="4">
        <f t="shared" si="128"/>
        <v>212.76507999999998</v>
      </c>
      <c r="G4090" s="4">
        <f t="array" ref="G4090">IF(ISNUMBER($B4090),IF(AND(ISNUMBER(C4090),C4090=0,$B4090&gt;50),AVERAGEIF($C4090:$E4090,"&gt;="&amp;PERCENTILE(IF($C4090:$E4090&gt;0,$C4090:$E4090),0.8)),C4090),"")</f>
        <v>67.286029999999997</v>
      </c>
      <c r="H4090" s="4">
        <f t="array" ref="H4090">IF(ISNUMBER($B4090),IF(AND(ISNUMBER(D4090),D4090=0,$B4090&gt;50),AVERAGEIF($C4090:$E4090,"&gt;="&amp;PERCENTILE(IF($C4090:$E4090&gt;0,$C4090:$E4090),0.8)),D4090),"")</f>
        <v>73.435069999999996</v>
      </c>
      <c r="I4090" s="4">
        <f t="array" ref="I4090">IF(ISNUMBER($B4090),IF(AND(ISNUMBER(E4090),E4090=0,$B4090&gt;50),AVERAGEIF($C4090:$E4090,"&gt;="&amp;PERCENTILE(IF($C4090:$E4090&gt;0,$C4090:$E4090),0.8)),E4090),"")</f>
        <v>72.043980000000005</v>
      </c>
      <c r="J4090" s="4">
        <f t="shared" si="129"/>
        <v>212.76507999999998</v>
      </c>
    </row>
    <row r="4091" spans="1:10" ht="15.75" customHeight="1" x14ac:dyDescent="0.2">
      <c r="A4091" s="6">
        <v>45005.333333333336</v>
      </c>
      <c r="B4091" s="5">
        <v>278.23430000000002</v>
      </c>
      <c r="C4091" s="5">
        <v>487.66419999999999</v>
      </c>
      <c r="D4091" s="5">
        <v>523.5163</v>
      </c>
      <c r="E4091" s="5">
        <v>521.43949999999995</v>
      </c>
      <c r="F4091" s="4">
        <f t="shared" si="128"/>
        <v>1532.62</v>
      </c>
      <c r="G4091" s="4">
        <f t="array" ref="G4091">IF(ISNUMBER($B4091),IF(AND(ISNUMBER(C4091),C4091=0,$B4091&gt;50),AVERAGEIF($C4091:$E4091,"&gt;="&amp;PERCENTILE(IF($C4091:$E4091&gt;0,$C4091:$E4091),0.8)),C4091),"")</f>
        <v>487.66419999999999</v>
      </c>
      <c r="H4091" s="4">
        <f t="array" ref="H4091">IF(ISNUMBER($B4091),IF(AND(ISNUMBER(D4091),D4091=0,$B4091&gt;50),AVERAGEIF($C4091:$E4091,"&gt;="&amp;PERCENTILE(IF($C4091:$E4091&gt;0,$C4091:$E4091),0.8)),D4091),"")</f>
        <v>523.5163</v>
      </c>
      <c r="I4091" s="4">
        <f t="array" ref="I4091">IF(ISNUMBER($B4091),IF(AND(ISNUMBER(E4091),E4091=0,$B4091&gt;50),AVERAGEIF($C4091:$E4091,"&gt;="&amp;PERCENTILE(IF($C4091:$E4091&gt;0,$C4091:$E4091),0.8)),E4091),"")</f>
        <v>521.43949999999995</v>
      </c>
      <c r="J4091" s="4">
        <f t="shared" si="129"/>
        <v>1532.62</v>
      </c>
    </row>
    <row r="4092" spans="1:10" ht="15.75" customHeight="1" x14ac:dyDescent="0.2">
      <c r="A4092" s="6">
        <v>45005.375</v>
      </c>
      <c r="B4092" s="5">
        <v>550.37300000000005</v>
      </c>
      <c r="C4092" s="5">
        <v>1003.881</v>
      </c>
      <c r="D4092" s="5">
        <v>1073.155</v>
      </c>
      <c r="E4092" s="5">
        <v>1080.761</v>
      </c>
      <c r="F4092" s="4">
        <f t="shared" si="128"/>
        <v>3157.797</v>
      </c>
      <c r="G4092" s="4">
        <f t="array" ref="G4092">IF(ISNUMBER($B4092),IF(AND(ISNUMBER(C4092),C4092=0,$B4092&gt;50),AVERAGEIF($C4092:$E4092,"&gt;="&amp;PERCENTILE(IF($C4092:$E4092&gt;0,$C4092:$E4092),0.8)),C4092),"")</f>
        <v>1003.881</v>
      </c>
      <c r="H4092" s="4">
        <f t="array" ref="H4092">IF(ISNUMBER($B4092),IF(AND(ISNUMBER(D4092),D4092=0,$B4092&gt;50),AVERAGEIF($C4092:$E4092,"&gt;="&amp;PERCENTILE(IF($C4092:$E4092&gt;0,$C4092:$E4092),0.8)),D4092),"")</f>
        <v>1073.155</v>
      </c>
      <c r="I4092" s="4">
        <f t="array" ref="I4092">IF(ISNUMBER($B4092),IF(AND(ISNUMBER(E4092),E4092=0,$B4092&gt;50),AVERAGEIF($C4092:$E4092,"&gt;="&amp;PERCENTILE(IF($C4092:$E4092&gt;0,$C4092:$E4092),0.8)),E4092),"")</f>
        <v>1080.761</v>
      </c>
      <c r="J4092" s="4">
        <f t="shared" si="129"/>
        <v>3157.797</v>
      </c>
    </row>
    <row r="4093" spans="1:10" ht="15.75" customHeight="1" x14ac:dyDescent="0.2">
      <c r="A4093" s="6">
        <v>45005.416666666664</v>
      </c>
      <c r="B4093" s="5">
        <v>816.8501</v>
      </c>
      <c r="C4093" s="5">
        <v>1478.3969999999999</v>
      </c>
      <c r="D4093" s="5">
        <v>1560.0519999999999</v>
      </c>
      <c r="E4093" s="5">
        <v>1572.287</v>
      </c>
      <c r="F4093" s="4">
        <f t="shared" si="128"/>
        <v>4610.7359999999999</v>
      </c>
      <c r="G4093" s="4">
        <f t="array" ref="G4093">IF(ISNUMBER($B4093),IF(AND(ISNUMBER(C4093),C4093=0,$B4093&gt;50),AVERAGEIF($C4093:$E4093,"&gt;="&amp;PERCENTILE(IF($C4093:$E4093&gt;0,$C4093:$E4093),0.8)),C4093),"")</f>
        <v>1478.3969999999999</v>
      </c>
      <c r="H4093" s="4">
        <f t="array" ref="H4093">IF(ISNUMBER($B4093),IF(AND(ISNUMBER(D4093),D4093=0,$B4093&gt;50),AVERAGEIF($C4093:$E4093,"&gt;="&amp;PERCENTILE(IF($C4093:$E4093&gt;0,$C4093:$E4093),0.8)),D4093),"")</f>
        <v>1560.0519999999999</v>
      </c>
      <c r="I4093" s="4">
        <f t="array" ref="I4093">IF(ISNUMBER($B4093),IF(AND(ISNUMBER(E4093),E4093=0,$B4093&gt;50),AVERAGEIF($C4093:$E4093,"&gt;="&amp;PERCENTILE(IF($C4093:$E4093&gt;0,$C4093:$E4093),0.8)),E4093),"")</f>
        <v>1572.287</v>
      </c>
      <c r="J4093" s="4">
        <f t="shared" si="129"/>
        <v>4610.7359999999999</v>
      </c>
    </row>
    <row r="4094" spans="1:10" ht="15.75" customHeight="1" x14ac:dyDescent="0.2">
      <c r="A4094" s="6">
        <v>45005.458333333336</v>
      </c>
      <c r="B4094" s="5">
        <v>1001.774</v>
      </c>
      <c r="C4094" s="5">
        <v>1665.06</v>
      </c>
      <c r="D4094" s="5">
        <v>1666.008</v>
      </c>
      <c r="E4094" s="5">
        <v>1666.1279999999999</v>
      </c>
      <c r="F4094" s="4">
        <f t="shared" si="128"/>
        <v>4997.1959999999999</v>
      </c>
      <c r="G4094" s="4">
        <f t="array" ref="G4094">IF(ISNUMBER($B4094),IF(AND(ISNUMBER(C4094),C4094=0,$B4094&gt;50),AVERAGEIF($C4094:$E4094,"&gt;="&amp;PERCENTILE(IF($C4094:$E4094&gt;0,$C4094:$E4094),0.8)),C4094),"")</f>
        <v>1665.06</v>
      </c>
      <c r="H4094" s="4">
        <f t="array" ref="H4094">IF(ISNUMBER($B4094),IF(AND(ISNUMBER(D4094),D4094=0,$B4094&gt;50),AVERAGEIF($C4094:$E4094,"&gt;="&amp;PERCENTILE(IF($C4094:$E4094&gt;0,$C4094:$E4094),0.8)),D4094),"")</f>
        <v>1666.008</v>
      </c>
      <c r="I4094" s="4">
        <f t="array" ref="I4094">IF(ISNUMBER($B4094),IF(AND(ISNUMBER(E4094),E4094=0,$B4094&gt;50),AVERAGEIF($C4094:$E4094,"&gt;="&amp;PERCENTILE(IF($C4094:$E4094&gt;0,$C4094:$E4094),0.8)),E4094),"")</f>
        <v>1666.1279999999999</v>
      </c>
      <c r="J4094" s="4">
        <f t="shared" si="129"/>
        <v>4997.1959999999999</v>
      </c>
    </row>
    <row r="4095" spans="1:10" ht="15.75" customHeight="1" x14ac:dyDescent="0.2">
      <c r="A4095" s="6">
        <v>45005.5</v>
      </c>
      <c r="B4095" s="5">
        <v>1058.693</v>
      </c>
      <c r="C4095" s="5">
        <v>1666.1959999999999</v>
      </c>
      <c r="D4095" s="5">
        <v>1666.212</v>
      </c>
      <c r="E4095" s="5">
        <v>1666.2919999999999</v>
      </c>
      <c r="F4095" s="4">
        <f t="shared" si="128"/>
        <v>4998.7</v>
      </c>
      <c r="G4095" s="4">
        <f t="array" ref="G4095">IF(ISNUMBER($B4095),IF(AND(ISNUMBER(C4095),C4095=0,$B4095&gt;50),AVERAGEIF($C4095:$E4095,"&gt;="&amp;PERCENTILE(IF($C4095:$E4095&gt;0,$C4095:$E4095),0.8)),C4095),"")</f>
        <v>1666.1959999999999</v>
      </c>
      <c r="H4095" s="4">
        <f t="array" ref="H4095">IF(ISNUMBER($B4095),IF(AND(ISNUMBER(D4095),D4095=0,$B4095&gt;50),AVERAGEIF($C4095:$E4095,"&gt;="&amp;PERCENTILE(IF($C4095:$E4095&gt;0,$C4095:$E4095),0.8)),D4095),"")</f>
        <v>1666.212</v>
      </c>
      <c r="I4095" s="4">
        <f t="array" ref="I4095">IF(ISNUMBER($B4095),IF(AND(ISNUMBER(E4095),E4095=0,$B4095&gt;50),AVERAGEIF($C4095:$E4095,"&gt;="&amp;PERCENTILE(IF($C4095:$E4095&gt;0,$C4095:$E4095),0.8)),E4095),"")</f>
        <v>1666.2919999999999</v>
      </c>
      <c r="J4095" s="4">
        <f t="shared" si="129"/>
        <v>4998.7</v>
      </c>
    </row>
    <row r="4096" spans="1:10" ht="15.75" customHeight="1" x14ac:dyDescent="0.2">
      <c r="A4096" s="6">
        <v>45005.541666666664</v>
      </c>
      <c r="B4096" s="5">
        <v>845.03449999999998</v>
      </c>
      <c r="C4096" s="5">
        <v>1382.8240000000001</v>
      </c>
      <c r="D4096" s="5">
        <v>1425.895</v>
      </c>
      <c r="E4096" s="5">
        <v>1430.259</v>
      </c>
      <c r="F4096" s="4">
        <f t="shared" si="128"/>
        <v>4238.9780000000001</v>
      </c>
      <c r="G4096" s="4">
        <f t="array" ref="G4096">IF(ISNUMBER($B4096),IF(AND(ISNUMBER(C4096),C4096=0,$B4096&gt;50),AVERAGEIF($C4096:$E4096,"&gt;="&amp;PERCENTILE(IF($C4096:$E4096&gt;0,$C4096:$E4096),0.8)),C4096),"")</f>
        <v>1382.8240000000001</v>
      </c>
      <c r="H4096" s="4">
        <f t="array" ref="H4096">IF(ISNUMBER($B4096),IF(AND(ISNUMBER(D4096),D4096=0,$B4096&gt;50),AVERAGEIF($C4096:$E4096,"&gt;="&amp;PERCENTILE(IF($C4096:$E4096&gt;0,$C4096:$E4096),0.8)),D4096),"")</f>
        <v>1425.895</v>
      </c>
      <c r="I4096" s="4">
        <f t="array" ref="I4096">IF(ISNUMBER($B4096),IF(AND(ISNUMBER(E4096),E4096=0,$B4096&gt;50),AVERAGEIF($C4096:$E4096,"&gt;="&amp;PERCENTILE(IF($C4096:$E4096&gt;0,$C4096:$E4096),0.8)),E4096),"")</f>
        <v>1430.259</v>
      </c>
      <c r="J4096" s="4">
        <f t="shared" si="129"/>
        <v>4238.9780000000001</v>
      </c>
    </row>
    <row r="4097" spans="1:10" ht="15.75" customHeight="1" x14ac:dyDescent="0.2">
      <c r="A4097" s="6">
        <v>45005.583333333336</v>
      </c>
      <c r="B4097" s="5">
        <v>509.05329999999998</v>
      </c>
      <c r="C4097" s="5">
        <v>883.15160000000003</v>
      </c>
      <c r="D4097" s="5">
        <v>937.86180000000002</v>
      </c>
      <c r="E4097" s="5">
        <v>959.02459999999996</v>
      </c>
      <c r="F4097" s="4">
        <f t="shared" si="128"/>
        <v>2780.038</v>
      </c>
      <c r="G4097" s="4">
        <f t="array" ref="G4097">IF(ISNUMBER($B4097),IF(AND(ISNUMBER(C4097),C4097=0,$B4097&gt;50),AVERAGEIF($C4097:$E4097,"&gt;="&amp;PERCENTILE(IF($C4097:$E4097&gt;0,$C4097:$E4097),0.8)),C4097),"")</f>
        <v>883.15160000000003</v>
      </c>
      <c r="H4097" s="4">
        <f t="array" ref="H4097">IF(ISNUMBER($B4097),IF(AND(ISNUMBER(D4097),D4097=0,$B4097&gt;50),AVERAGEIF($C4097:$E4097,"&gt;="&amp;PERCENTILE(IF($C4097:$E4097&gt;0,$C4097:$E4097),0.8)),D4097),"")</f>
        <v>937.86180000000002</v>
      </c>
      <c r="I4097" s="4">
        <f t="array" ref="I4097">IF(ISNUMBER($B4097),IF(AND(ISNUMBER(E4097),E4097=0,$B4097&gt;50),AVERAGEIF($C4097:$E4097,"&gt;="&amp;PERCENTILE(IF($C4097:$E4097&gt;0,$C4097:$E4097),0.8)),E4097),"")</f>
        <v>959.02459999999996</v>
      </c>
      <c r="J4097" s="4">
        <f t="shared" si="129"/>
        <v>2780.038</v>
      </c>
    </row>
    <row r="4098" spans="1:10" ht="15.75" customHeight="1" x14ac:dyDescent="0.2">
      <c r="A4098" s="6">
        <v>45005.625</v>
      </c>
      <c r="B4098" s="5">
        <v>679.20280000000002</v>
      </c>
      <c r="C4098" s="5">
        <v>1264.816</v>
      </c>
      <c r="D4098" s="5">
        <v>1285.6859999999999</v>
      </c>
      <c r="E4098" s="5">
        <v>1233.9390000000001</v>
      </c>
      <c r="F4098" s="4">
        <f t="shared" si="128"/>
        <v>3784.4409999999998</v>
      </c>
      <c r="G4098" s="4">
        <f t="array" ref="G4098">IF(ISNUMBER($B4098),IF(AND(ISNUMBER(C4098),C4098=0,$B4098&gt;50),AVERAGEIF($C4098:$E4098,"&gt;="&amp;PERCENTILE(IF($C4098:$E4098&gt;0,$C4098:$E4098),0.8)),C4098),"")</f>
        <v>1264.816</v>
      </c>
      <c r="H4098" s="4">
        <f t="array" ref="H4098">IF(ISNUMBER($B4098),IF(AND(ISNUMBER(D4098),D4098=0,$B4098&gt;50),AVERAGEIF($C4098:$E4098,"&gt;="&amp;PERCENTILE(IF($C4098:$E4098&gt;0,$C4098:$E4098),0.8)),D4098),"")</f>
        <v>1285.6859999999999</v>
      </c>
      <c r="I4098" s="4">
        <f t="array" ref="I4098">IF(ISNUMBER($B4098),IF(AND(ISNUMBER(E4098),E4098=0,$B4098&gt;50),AVERAGEIF($C4098:$E4098,"&gt;="&amp;PERCENTILE(IF($C4098:$E4098&gt;0,$C4098:$E4098),0.8)),E4098),"")</f>
        <v>1233.9390000000001</v>
      </c>
      <c r="J4098" s="4">
        <f t="shared" si="129"/>
        <v>3784.4409999999998</v>
      </c>
    </row>
    <row r="4099" spans="1:10" ht="15.75" customHeight="1" x14ac:dyDescent="0.2">
      <c r="A4099" s="6">
        <v>45005.666666666664</v>
      </c>
      <c r="B4099" s="5">
        <v>378.11160000000001</v>
      </c>
      <c r="C4099" s="5">
        <v>652.46960000000001</v>
      </c>
      <c r="D4099" s="5">
        <v>677.81079999999997</v>
      </c>
      <c r="E4099" s="5">
        <v>678.35419999999999</v>
      </c>
      <c r="F4099" s="4">
        <f t="shared" si="128"/>
        <v>2008.6346000000001</v>
      </c>
      <c r="G4099" s="4">
        <f t="array" ref="G4099">IF(ISNUMBER($B4099),IF(AND(ISNUMBER(C4099),C4099=0,$B4099&gt;50),AVERAGEIF($C4099:$E4099,"&gt;="&amp;PERCENTILE(IF($C4099:$E4099&gt;0,$C4099:$E4099),0.8)),C4099),"")</f>
        <v>652.46960000000001</v>
      </c>
      <c r="H4099" s="4">
        <f t="array" ref="H4099">IF(ISNUMBER($B4099),IF(AND(ISNUMBER(D4099),D4099=0,$B4099&gt;50),AVERAGEIF($C4099:$E4099,"&gt;="&amp;PERCENTILE(IF($C4099:$E4099&gt;0,$C4099:$E4099),0.8)),D4099),"")</f>
        <v>677.81079999999997</v>
      </c>
      <c r="I4099" s="4">
        <f t="array" ref="I4099">IF(ISNUMBER($B4099),IF(AND(ISNUMBER(E4099),E4099=0,$B4099&gt;50),AVERAGEIF($C4099:$E4099,"&gt;="&amp;PERCENTILE(IF($C4099:$E4099&gt;0,$C4099:$E4099),0.8)),E4099),"")</f>
        <v>678.35419999999999</v>
      </c>
      <c r="J4099" s="4">
        <f t="shared" si="129"/>
        <v>2008.6346000000001</v>
      </c>
    </row>
    <row r="4100" spans="1:10" ht="15.75" customHeight="1" x14ac:dyDescent="0.2">
      <c r="A4100" s="6">
        <v>45005.708333333336</v>
      </c>
      <c r="B4100" s="5">
        <v>372.3066</v>
      </c>
      <c r="C4100" s="5">
        <v>599.3759</v>
      </c>
      <c r="D4100" s="5">
        <v>671.86680000000001</v>
      </c>
      <c r="E4100" s="5">
        <v>669.08040000000005</v>
      </c>
      <c r="F4100" s="4">
        <f t="shared" ref="F4100:F4163" si="130">IF(ISNUMBER(B4100),SUM(C4100:E4100),"")</f>
        <v>1940.3231000000001</v>
      </c>
      <c r="G4100" s="4">
        <f t="array" ref="G4100">IF(ISNUMBER($B4100),IF(AND(ISNUMBER(C4100),C4100=0,$B4100&gt;50),AVERAGEIF($C4100:$E4100,"&gt;="&amp;PERCENTILE(IF($C4100:$E4100&gt;0,$C4100:$E4100),0.8)),C4100),"")</f>
        <v>599.3759</v>
      </c>
      <c r="H4100" s="4">
        <f t="array" ref="H4100">IF(ISNUMBER($B4100),IF(AND(ISNUMBER(D4100),D4100=0,$B4100&gt;50),AVERAGEIF($C4100:$E4100,"&gt;="&amp;PERCENTILE(IF($C4100:$E4100&gt;0,$C4100:$E4100),0.8)),D4100),"")</f>
        <v>671.86680000000001</v>
      </c>
      <c r="I4100" s="4">
        <f t="array" ref="I4100">IF(ISNUMBER($B4100),IF(AND(ISNUMBER(E4100),E4100=0,$B4100&gt;50),AVERAGEIF($C4100:$E4100,"&gt;="&amp;PERCENTILE(IF($C4100:$E4100&gt;0,$C4100:$E4100),0.8)),E4100),"")</f>
        <v>669.08040000000005</v>
      </c>
      <c r="J4100" s="4">
        <f t="shared" ref="J4100:J4163" si="131">SUM(G4100:I4100)</f>
        <v>1940.3231000000001</v>
      </c>
    </row>
    <row r="4101" spans="1:10" ht="15.75" customHeight="1" x14ac:dyDescent="0.2">
      <c r="A4101" s="6">
        <v>45005.75</v>
      </c>
      <c r="B4101" s="5">
        <v>135.30850000000001</v>
      </c>
      <c r="C4101" s="5">
        <v>174.9237</v>
      </c>
      <c r="D4101" s="5">
        <v>203.92679999999999</v>
      </c>
      <c r="E4101" s="5">
        <v>200.66380000000001</v>
      </c>
      <c r="F4101" s="4">
        <f t="shared" si="130"/>
        <v>579.51430000000005</v>
      </c>
      <c r="G4101" s="4">
        <f t="array" ref="G4101">IF(ISNUMBER($B4101),IF(AND(ISNUMBER(C4101),C4101=0,$B4101&gt;50),AVERAGEIF($C4101:$E4101,"&gt;="&amp;PERCENTILE(IF($C4101:$E4101&gt;0,$C4101:$E4101),0.8)),C4101),"")</f>
        <v>174.9237</v>
      </c>
      <c r="H4101" s="4">
        <f t="array" ref="H4101">IF(ISNUMBER($B4101),IF(AND(ISNUMBER(D4101),D4101=0,$B4101&gt;50),AVERAGEIF($C4101:$E4101,"&gt;="&amp;PERCENTILE(IF($C4101:$E4101&gt;0,$C4101:$E4101),0.8)),D4101),"")</f>
        <v>203.92679999999999</v>
      </c>
      <c r="I4101" s="4">
        <f t="array" ref="I4101">IF(ISNUMBER($B4101),IF(AND(ISNUMBER(E4101),E4101=0,$B4101&gt;50),AVERAGEIF($C4101:$E4101,"&gt;="&amp;PERCENTILE(IF($C4101:$E4101&gt;0,$C4101:$E4101),0.8)),E4101),"")</f>
        <v>200.66380000000001</v>
      </c>
      <c r="J4101" s="4">
        <f t="shared" si="131"/>
        <v>579.51430000000005</v>
      </c>
    </row>
    <row r="4102" spans="1:10" ht="15.75" customHeight="1" x14ac:dyDescent="0.2">
      <c r="A4102" s="6">
        <v>45005.791666666664</v>
      </c>
      <c r="B4102" s="5">
        <v>3.2098840000000002</v>
      </c>
      <c r="C4102" s="5">
        <v>4.7611160000000003</v>
      </c>
      <c r="D4102" s="5">
        <v>4.7456800000000001</v>
      </c>
      <c r="E4102" s="5">
        <v>4.737495</v>
      </c>
      <c r="F4102" s="4">
        <f t="shared" si="130"/>
        <v>14.244291</v>
      </c>
      <c r="G4102" s="4">
        <f t="array" ref="G4102">IF(ISNUMBER($B4102),IF(AND(ISNUMBER(C4102),C4102=0,$B4102&gt;50),AVERAGEIF($C4102:$E4102,"&gt;="&amp;PERCENTILE(IF($C4102:$E4102&gt;0,$C4102:$E4102),0.8)),C4102),"")</f>
        <v>4.7611160000000003</v>
      </c>
      <c r="H4102" s="4">
        <f t="array" ref="H4102">IF(ISNUMBER($B4102),IF(AND(ISNUMBER(D4102),D4102=0,$B4102&gt;50),AVERAGEIF($C4102:$E4102,"&gt;="&amp;PERCENTILE(IF($C4102:$E4102&gt;0,$C4102:$E4102),0.8)),D4102),"")</f>
        <v>4.7456800000000001</v>
      </c>
      <c r="I4102" s="4">
        <f t="array" ref="I4102">IF(ISNUMBER($B4102),IF(AND(ISNUMBER(E4102),E4102=0,$B4102&gt;50),AVERAGEIF($C4102:$E4102,"&gt;="&amp;PERCENTILE(IF($C4102:$E4102&gt;0,$C4102:$E4102),0.8)),E4102),"")</f>
        <v>4.737495</v>
      </c>
      <c r="J4102" s="4">
        <f t="shared" si="131"/>
        <v>14.244291</v>
      </c>
    </row>
    <row r="4103" spans="1:10" ht="15.75" customHeight="1" x14ac:dyDescent="0.2">
      <c r="A4103" s="6">
        <v>45005.833333333336</v>
      </c>
      <c r="B4103" s="5">
        <v>0</v>
      </c>
      <c r="C4103" s="5">
        <v>0</v>
      </c>
      <c r="D4103" s="5">
        <v>0</v>
      </c>
      <c r="E4103" s="5">
        <v>0</v>
      </c>
      <c r="F4103" s="4">
        <f t="shared" si="130"/>
        <v>0</v>
      </c>
      <c r="G4103" s="4">
        <f t="array" ref="G4103">IF(ISNUMBER($B4103),IF(AND(ISNUMBER(C4103),C4103=0,$B4103&gt;50),AVERAGEIF($C4103:$E4103,"&gt;="&amp;PERCENTILE(IF($C4103:$E4103&gt;0,$C4103:$E4103),0.8)),C4103),"")</f>
        <v>0</v>
      </c>
      <c r="H4103" s="4">
        <f t="array" ref="H4103">IF(ISNUMBER($B4103),IF(AND(ISNUMBER(D4103),D4103=0,$B4103&gt;50),AVERAGEIF($C4103:$E4103,"&gt;="&amp;PERCENTILE(IF($C4103:$E4103&gt;0,$C4103:$E4103),0.8)),D4103),"")</f>
        <v>0</v>
      </c>
      <c r="I4103" s="4">
        <f t="array" ref="I4103">IF(ISNUMBER($B4103),IF(AND(ISNUMBER(E4103),E4103=0,$B4103&gt;50),AVERAGEIF($C4103:$E4103,"&gt;="&amp;PERCENTILE(IF($C4103:$E4103&gt;0,$C4103:$E4103),0.8)),E4103),"")</f>
        <v>0</v>
      </c>
      <c r="J4103" s="4">
        <f t="shared" si="131"/>
        <v>0</v>
      </c>
    </row>
    <row r="4104" spans="1:10" ht="15.75" customHeight="1" x14ac:dyDescent="0.2">
      <c r="A4104" s="6">
        <v>45005.875</v>
      </c>
      <c r="B4104" s="5">
        <v>0</v>
      </c>
      <c r="C4104" s="5">
        <v>0</v>
      </c>
      <c r="D4104" s="5">
        <v>0</v>
      </c>
      <c r="E4104" s="5">
        <v>0</v>
      </c>
      <c r="F4104" s="4">
        <f t="shared" si="130"/>
        <v>0</v>
      </c>
      <c r="G4104" s="4">
        <f t="array" ref="G4104">IF(ISNUMBER($B4104),IF(AND(ISNUMBER(C4104),C4104=0,$B4104&gt;50),AVERAGEIF($C4104:$E4104,"&gt;="&amp;PERCENTILE(IF($C4104:$E4104&gt;0,$C4104:$E4104),0.8)),C4104),"")</f>
        <v>0</v>
      </c>
      <c r="H4104" s="4">
        <f t="array" ref="H4104">IF(ISNUMBER($B4104),IF(AND(ISNUMBER(D4104),D4104=0,$B4104&gt;50),AVERAGEIF($C4104:$E4104,"&gt;="&amp;PERCENTILE(IF($C4104:$E4104&gt;0,$C4104:$E4104),0.8)),D4104),"")</f>
        <v>0</v>
      </c>
      <c r="I4104" s="4">
        <f t="array" ref="I4104">IF(ISNUMBER($B4104),IF(AND(ISNUMBER(E4104),E4104=0,$B4104&gt;50),AVERAGEIF($C4104:$E4104,"&gt;="&amp;PERCENTILE(IF($C4104:$E4104&gt;0,$C4104:$E4104),0.8)),E4104),"")</f>
        <v>0</v>
      </c>
      <c r="J4104" s="4">
        <f t="shared" si="131"/>
        <v>0</v>
      </c>
    </row>
    <row r="4105" spans="1:10" ht="15.75" customHeight="1" x14ac:dyDescent="0.2">
      <c r="A4105" s="6">
        <v>45005.916666666664</v>
      </c>
      <c r="B4105" s="5">
        <v>0</v>
      </c>
      <c r="C4105" s="5">
        <v>0</v>
      </c>
      <c r="D4105" s="5">
        <v>0</v>
      </c>
      <c r="E4105" s="5">
        <v>0</v>
      </c>
      <c r="F4105" s="4">
        <f t="shared" si="130"/>
        <v>0</v>
      </c>
      <c r="G4105" s="4">
        <f t="array" ref="G4105">IF(ISNUMBER($B4105),IF(AND(ISNUMBER(C4105),C4105=0,$B4105&gt;50),AVERAGEIF($C4105:$E4105,"&gt;="&amp;PERCENTILE(IF($C4105:$E4105&gt;0,$C4105:$E4105),0.8)),C4105),"")</f>
        <v>0</v>
      </c>
      <c r="H4105" s="4">
        <f t="array" ref="H4105">IF(ISNUMBER($B4105),IF(AND(ISNUMBER(D4105),D4105=0,$B4105&gt;50),AVERAGEIF($C4105:$E4105,"&gt;="&amp;PERCENTILE(IF($C4105:$E4105&gt;0,$C4105:$E4105),0.8)),D4105),"")</f>
        <v>0</v>
      </c>
      <c r="I4105" s="4">
        <f t="array" ref="I4105">IF(ISNUMBER($B4105),IF(AND(ISNUMBER(E4105),E4105=0,$B4105&gt;50),AVERAGEIF($C4105:$E4105,"&gt;="&amp;PERCENTILE(IF($C4105:$E4105&gt;0,$C4105:$E4105),0.8)),E4105),"")</f>
        <v>0</v>
      </c>
      <c r="J4105" s="4">
        <f t="shared" si="131"/>
        <v>0</v>
      </c>
    </row>
    <row r="4106" spans="1:10" ht="15.75" customHeight="1" x14ac:dyDescent="0.2">
      <c r="A4106" s="6">
        <v>45005.958333333336</v>
      </c>
      <c r="B4106" s="5">
        <v>2.59729E-2</v>
      </c>
      <c r="C4106" s="5">
        <v>0</v>
      </c>
      <c r="D4106" s="5">
        <v>0</v>
      </c>
      <c r="E4106" s="5">
        <v>0</v>
      </c>
      <c r="F4106" s="4">
        <f t="shared" si="130"/>
        <v>0</v>
      </c>
      <c r="G4106" s="4">
        <f t="array" ref="G4106">IF(ISNUMBER($B4106),IF(AND(ISNUMBER(C4106),C4106=0,$B4106&gt;50),AVERAGEIF($C4106:$E4106,"&gt;="&amp;PERCENTILE(IF($C4106:$E4106&gt;0,$C4106:$E4106),0.8)),C4106),"")</f>
        <v>0</v>
      </c>
      <c r="H4106" s="4">
        <f t="array" ref="H4106">IF(ISNUMBER($B4106),IF(AND(ISNUMBER(D4106),D4106=0,$B4106&gt;50),AVERAGEIF($C4106:$E4106,"&gt;="&amp;PERCENTILE(IF($C4106:$E4106&gt;0,$C4106:$E4106),0.8)),D4106),"")</f>
        <v>0</v>
      </c>
      <c r="I4106" s="4">
        <f t="array" ref="I4106">IF(ISNUMBER($B4106),IF(AND(ISNUMBER(E4106),E4106=0,$B4106&gt;50),AVERAGEIF($C4106:$E4106,"&gt;="&amp;PERCENTILE(IF($C4106:$E4106&gt;0,$C4106:$E4106),0.8)),E4106),"")</f>
        <v>0</v>
      </c>
      <c r="J4106" s="4">
        <f t="shared" si="131"/>
        <v>0</v>
      </c>
    </row>
    <row r="4107" spans="1:10" ht="15.75" customHeight="1" x14ac:dyDescent="0.2">
      <c r="A4107" s="6">
        <v>45006</v>
      </c>
      <c r="B4107" s="5">
        <v>0</v>
      </c>
      <c r="C4107" s="5">
        <v>0</v>
      </c>
      <c r="D4107" s="5">
        <v>0</v>
      </c>
      <c r="E4107" s="5">
        <v>0</v>
      </c>
      <c r="F4107" s="4">
        <f t="shared" si="130"/>
        <v>0</v>
      </c>
      <c r="G4107" s="4">
        <f t="array" ref="G4107">IF(ISNUMBER($B4107),IF(AND(ISNUMBER(C4107),C4107=0,$B4107&gt;50),AVERAGEIF($C4107:$E4107,"&gt;="&amp;PERCENTILE(IF($C4107:$E4107&gt;0,$C4107:$E4107),0.8)),C4107),"")</f>
        <v>0</v>
      </c>
      <c r="H4107" s="4">
        <f t="array" ref="H4107">IF(ISNUMBER($B4107),IF(AND(ISNUMBER(D4107),D4107=0,$B4107&gt;50),AVERAGEIF($C4107:$E4107,"&gt;="&amp;PERCENTILE(IF($C4107:$E4107&gt;0,$C4107:$E4107),0.8)),D4107),"")</f>
        <v>0</v>
      </c>
      <c r="I4107" s="4">
        <f t="array" ref="I4107">IF(ISNUMBER($B4107),IF(AND(ISNUMBER(E4107),E4107=0,$B4107&gt;50),AVERAGEIF($C4107:$E4107,"&gt;="&amp;PERCENTILE(IF($C4107:$E4107&gt;0,$C4107:$E4107),0.8)),E4107),"")</f>
        <v>0</v>
      </c>
      <c r="J4107" s="4">
        <f t="shared" si="131"/>
        <v>0</v>
      </c>
    </row>
    <row r="4108" spans="1:10" ht="15.75" customHeight="1" x14ac:dyDescent="0.2">
      <c r="A4108" s="6">
        <v>45006.041666666664</v>
      </c>
      <c r="B4108" s="5">
        <v>0</v>
      </c>
      <c r="C4108" s="5">
        <v>0</v>
      </c>
      <c r="D4108" s="5">
        <v>0</v>
      </c>
      <c r="E4108" s="5">
        <v>0</v>
      </c>
      <c r="F4108" s="4">
        <f t="shared" si="130"/>
        <v>0</v>
      </c>
      <c r="G4108" s="4">
        <f t="array" ref="G4108">IF(ISNUMBER($B4108),IF(AND(ISNUMBER(C4108),C4108=0,$B4108&gt;50),AVERAGEIF($C4108:$E4108,"&gt;="&amp;PERCENTILE(IF($C4108:$E4108&gt;0,$C4108:$E4108),0.8)),C4108),"")</f>
        <v>0</v>
      </c>
      <c r="H4108" s="4">
        <f t="array" ref="H4108">IF(ISNUMBER($B4108),IF(AND(ISNUMBER(D4108),D4108=0,$B4108&gt;50),AVERAGEIF($C4108:$E4108,"&gt;="&amp;PERCENTILE(IF($C4108:$E4108&gt;0,$C4108:$E4108),0.8)),D4108),"")</f>
        <v>0</v>
      </c>
      <c r="I4108" s="4">
        <f t="array" ref="I4108">IF(ISNUMBER($B4108),IF(AND(ISNUMBER(E4108),E4108=0,$B4108&gt;50),AVERAGEIF($C4108:$E4108,"&gt;="&amp;PERCENTILE(IF($C4108:$E4108&gt;0,$C4108:$E4108),0.8)),E4108),"")</f>
        <v>0</v>
      </c>
      <c r="J4108" s="4">
        <f t="shared" si="131"/>
        <v>0</v>
      </c>
    </row>
    <row r="4109" spans="1:10" ht="15.75" customHeight="1" x14ac:dyDescent="0.2">
      <c r="A4109" s="6">
        <v>45006.083333333336</v>
      </c>
      <c r="B4109" s="5">
        <v>0</v>
      </c>
      <c r="C4109" s="5">
        <v>0</v>
      </c>
      <c r="D4109" s="5">
        <v>0</v>
      </c>
      <c r="E4109" s="5">
        <v>0</v>
      </c>
      <c r="F4109" s="4">
        <f t="shared" si="130"/>
        <v>0</v>
      </c>
      <c r="G4109" s="4">
        <f t="array" ref="G4109">IF(ISNUMBER($B4109),IF(AND(ISNUMBER(C4109),C4109=0,$B4109&gt;50),AVERAGEIF($C4109:$E4109,"&gt;="&amp;PERCENTILE(IF($C4109:$E4109&gt;0,$C4109:$E4109),0.8)),C4109),"")</f>
        <v>0</v>
      </c>
      <c r="H4109" s="4">
        <f t="array" ref="H4109">IF(ISNUMBER($B4109),IF(AND(ISNUMBER(D4109),D4109=0,$B4109&gt;50),AVERAGEIF($C4109:$E4109,"&gt;="&amp;PERCENTILE(IF($C4109:$E4109&gt;0,$C4109:$E4109),0.8)),D4109),"")</f>
        <v>0</v>
      </c>
      <c r="I4109" s="4">
        <f t="array" ref="I4109">IF(ISNUMBER($B4109),IF(AND(ISNUMBER(E4109),E4109=0,$B4109&gt;50),AVERAGEIF($C4109:$E4109,"&gt;="&amp;PERCENTILE(IF($C4109:$E4109&gt;0,$C4109:$E4109),0.8)),E4109),"")</f>
        <v>0</v>
      </c>
      <c r="J4109" s="4">
        <f t="shared" si="131"/>
        <v>0</v>
      </c>
    </row>
    <row r="4110" spans="1:10" ht="15.75" customHeight="1" x14ac:dyDescent="0.2">
      <c r="A4110" s="6">
        <v>45006.125</v>
      </c>
      <c r="B4110" s="5">
        <v>0.10049080000000001</v>
      </c>
      <c r="C4110" s="5">
        <v>0</v>
      </c>
      <c r="D4110" s="5">
        <v>0</v>
      </c>
      <c r="E4110" s="5">
        <v>0</v>
      </c>
      <c r="F4110" s="4">
        <f t="shared" si="130"/>
        <v>0</v>
      </c>
      <c r="G4110" s="4">
        <f t="array" ref="G4110">IF(ISNUMBER($B4110),IF(AND(ISNUMBER(C4110),C4110=0,$B4110&gt;50),AVERAGEIF($C4110:$E4110,"&gt;="&amp;PERCENTILE(IF($C4110:$E4110&gt;0,$C4110:$E4110),0.8)),C4110),"")</f>
        <v>0</v>
      </c>
      <c r="H4110" s="4">
        <f t="array" ref="H4110">IF(ISNUMBER($B4110),IF(AND(ISNUMBER(D4110),D4110=0,$B4110&gt;50),AVERAGEIF($C4110:$E4110,"&gt;="&amp;PERCENTILE(IF($C4110:$E4110&gt;0,$C4110:$E4110),0.8)),D4110),"")</f>
        <v>0</v>
      </c>
      <c r="I4110" s="4">
        <f t="array" ref="I4110">IF(ISNUMBER($B4110),IF(AND(ISNUMBER(E4110),E4110=0,$B4110&gt;50),AVERAGEIF($C4110:$E4110,"&gt;="&amp;PERCENTILE(IF($C4110:$E4110&gt;0,$C4110:$E4110),0.8)),E4110),"")</f>
        <v>0</v>
      </c>
      <c r="J4110" s="4">
        <f t="shared" si="131"/>
        <v>0</v>
      </c>
    </row>
    <row r="4111" spans="1:10" ht="15.75" customHeight="1" x14ac:dyDescent="0.2">
      <c r="A4111" s="6">
        <v>45006.166666666664</v>
      </c>
      <c r="B4111" s="5">
        <v>0</v>
      </c>
      <c r="C4111" s="5">
        <v>0</v>
      </c>
      <c r="D4111" s="5">
        <v>0</v>
      </c>
      <c r="E4111" s="5">
        <v>0</v>
      </c>
      <c r="F4111" s="4">
        <f t="shared" si="130"/>
        <v>0</v>
      </c>
      <c r="G4111" s="4">
        <f t="array" ref="G4111">IF(ISNUMBER($B4111),IF(AND(ISNUMBER(C4111),C4111=0,$B4111&gt;50),AVERAGEIF($C4111:$E4111,"&gt;="&amp;PERCENTILE(IF($C4111:$E4111&gt;0,$C4111:$E4111),0.8)),C4111),"")</f>
        <v>0</v>
      </c>
      <c r="H4111" s="4">
        <f t="array" ref="H4111">IF(ISNUMBER($B4111),IF(AND(ISNUMBER(D4111),D4111=0,$B4111&gt;50),AVERAGEIF($C4111:$E4111,"&gt;="&amp;PERCENTILE(IF($C4111:$E4111&gt;0,$C4111:$E4111),0.8)),D4111),"")</f>
        <v>0</v>
      </c>
      <c r="I4111" s="4">
        <f t="array" ref="I4111">IF(ISNUMBER($B4111),IF(AND(ISNUMBER(E4111),E4111=0,$B4111&gt;50),AVERAGEIF($C4111:$E4111,"&gt;="&amp;PERCENTILE(IF($C4111:$E4111&gt;0,$C4111:$E4111),0.8)),E4111),"")</f>
        <v>0</v>
      </c>
      <c r="J4111" s="4">
        <f t="shared" si="131"/>
        <v>0</v>
      </c>
    </row>
    <row r="4112" spans="1:10" ht="15.75" customHeight="1" x14ac:dyDescent="0.2">
      <c r="A4112" s="6">
        <v>45006.208333333336</v>
      </c>
      <c r="B4112" s="5">
        <v>0</v>
      </c>
      <c r="C4112" s="5">
        <v>0</v>
      </c>
      <c r="D4112" s="5">
        <v>0</v>
      </c>
      <c r="E4112" s="5">
        <v>0</v>
      </c>
      <c r="F4112" s="4">
        <f t="shared" si="130"/>
        <v>0</v>
      </c>
      <c r="G4112" s="4">
        <f t="array" ref="G4112">IF(ISNUMBER($B4112),IF(AND(ISNUMBER(C4112),C4112=0,$B4112&gt;50),AVERAGEIF($C4112:$E4112,"&gt;="&amp;PERCENTILE(IF($C4112:$E4112&gt;0,$C4112:$E4112),0.8)),C4112),"")</f>
        <v>0</v>
      </c>
      <c r="H4112" s="4">
        <f t="array" ref="H4112">IF(ISNUMBER($B4112),IF(AND(ISNUMBER(D4112),D4112=0,$B4112&gt;50),AVERAGEIF($C4112:$E4112,"&gt;="&amp;PERCENTILE(IF($C4112:$E4112&gt;0,$C4112:$E4112),0.8)),D4112),"")</f>
        <v>0</v>
      </c>
      <c r="I4112" s="4">
        <f t="array" ref="I4112">IF(ISNUMBER($B4112),IF(AND(ISNUMBER(E4112),E4112=0,$B4112&gt;50),AVERAGEIF($C4112:$E4112,"&gt;="&amp;PERCENTILE(IF($C4112:$E4112&gt;0,$C4112:$E4112),0.8)),E4112),"")</f>
        <v>0</v>
      </c>
      <c r="J4112" s="4">
        <f t="shared" si="131"/>
        <v>0</v>
      </c>
    </row>
    <row r="4113" spans="1:10" ht="15.75" customHeight="1" x14ac:dyDescent="0.2">
      <c r="A4113" s="6">
        <v>45006.25</v>
      </c>
      <c r="B4113" s="5">
        <v>0</v>
      </c>
      <c r="C4113" s="5">
        <v>0</v>
      </c>
      <c r="D4113" s="5">
        <v>0</v>
      </c>
      <c r="E4113" s="5">
        <v>0</v>
      </c>
      <c r="F4113" s="4">
        <f t="shared" si="130"/>
        <v>0</v>
      </c>
      <c r="G4113" s="4">
        <f t="array" ref="G4113">IF(ISNUMBER($B4113),IF(AND(ISNUMBER(C4113),C4113=0,$B4113&gt;50),AVERAGEIF($C4113:$E4113,"&gt;="&amp;PERCENTILE(IF($C4113:$E4113&gt;0,$C4113:$E4113),0.8)),C4113),"")</f>
        <v>0</v>
      </c>
      <c r="H4113" s="4">
        <f t="array" ref="H4113">IF(ISNUMBER($B4113),IF(AND(ISNUMBER(D4113),D4113=0,$B4113&gt;50),AVERAGEIF($C4113:$E4113,"&gt;="&amp;PERCENTILE(IF($C4113:$E4113&gt;0,$C4113:$E4113),0.8)),D4113),"")</f>
        <v>0</v>
      </c>
      <c r="I4113" s="4">
        <f t="array" ref="I4113">IF(ISNUMBER($B4113),IF(AND(ISNUMBER(E4113),E4113=0,$B4113&gt;50),AVERAGEIF($C4113:$E4113,"&gt;="&amp;PERCENTILE(IF($C4113:$E4113&gt;0,$C4113:$E4113),0.8)),E4113),"")</f>
        <v>0</v>
      </c>
      <c r="J4113" s="4">
        <f t="shared" si="131"/>
        <v>0</v>
      </c>
    </row>
    <row r="4114" spans="1:10" ht="15.75" customHeight="1" x14ac:dyDescent="0.2">
      <c r="A4114" s="6">
        <v>45006.291666666664</v>
      </c>
      <c r="B4114" s="5">
        <v>76.837540000000004</v>
      </c>
      <c r="C4114" s="5">
        <v>67.388469999999998</v>
      </c>
      <c r="D4114" s="5">
        <v>73.637360000000001</v>
      </c>
      <c r="E4114" s="5">
        <v>70.612499999999997</v>
      </c>
      <c r="F4114" s="4">
        <f t="shared" si="130"/>
        <v>211.63833</v>
      </c>
      <c r="G4114" s="4">
        <f t="array" ref="G4114">IF(ISNUMBER($B4114),IF(AND(ISNUMBER(C4114),C4114=0,$B4114&gt;50),AVERAGEIF($C4114:$E4114,"&gt;="&amp;PERCENTILE(IF($C4114:$E4114&gt;0,$C4114:$E4114),0.8)),C4114),"")</f>
        <v>67.388469999999998</v>
      </c>
      <c r="H4114" s="4">
        <f t="array" ref="H4114">IF(ISNUMBER($B4114),IF(AND(ISNUMBER(D4114),D4114=0,$B4114&gt;50),AVERAGEIF($C4114:$E4114,"&gt;="&amp;PERCENTILE(IF($C4114:$E4114&gt;0,$C4114:$E4114),0.8)),D4114),"")</f>
        <v>73.637360000000001</v>
      </c>
      <c r="I4114" s="4">
        <f t="array" ref="I4114">IF(ISNUMBER($B4114),IF(AND(ISNUMBER(E4114),E4114=0,$B4114&gt;50),AVERAGEIF($C4114:$E4114,"&gt;="&amp;PERCENTILE(IF($C4114:$E4114&gt;0,$C4114:$E4114),0.8)),E4114),"")</f>
        <v>70.612499999999997</v>
      </c>
      <c r="J4114" s="4">
        <f t="shared" si="131"/>
        <v>211.63833</v>
      </c>
    </row>
    <row r="4115" spans="1:10" ht="15.75" customHeight="1" x14ac:dyDescent="0.2">
      <c r="A4115" s="6">
        <v>45006.333333333336</v>
      </c>
      <c r="B4115" s="5">
        <v>346.12990000000002</v>
      </c>
      <c r="C4115" s="5">
        <v>490.10669999999999</v>
      </c>
      <c r="D4115" s="5">
        <v>527.89400000000001</v>
      </c>
      <c r="E4115" s="5">
        <v>525.39949999999999</v>
      </c>
      <c r="F4115" s="4">
        <f t="shared" si="130"/>
        <v>1543.4002</v>
      </c>
      <c r="G4115" s="4">
        <f t="array" ref="G4115">IF(ISNUMBER($B4115),IF(AND(ISNUMBER(C4115),C4115=0,$B4115&gt;50),AVERAGEIF($C4115:$E4115,"&gt;="&amp;PERCENTILE(IF($C4115:$E4115&gt;0,$C4115:$E4115),0.8)),C4115),"")</f>
        <v>490.10669999999999</v>
      </c>
      <c r="H4115" s="4">
        <f t="array" ref="H4115">IF(ISNUMBER($B4115),IF(AND(ISNUMBER(D4115),D4115=0,$B4115&gt;50),AVERAGEIF($C4115:$E4115,"&gt;="&amp;PERCENTILE(IF($C4115:$E4115&gt;0,$C4115:$E4115),0.8)),D4115),"")</f>
        <v>527.89400000000001</v>
      </c>
      <c r="I4115" s="4">
        <f t="array" ref="I4115">IF(ISNUMBER($B4115),IF(AND(ISNUMBER(E4115),E4115=0,$B4115&gt;50),AVERAGEIF($C4115:$E4115,"&gt;="&amp;PERCENTILE(IF($C4115:$E4115&gt;0,$C4115:$E4115),0.8)),E4115),"")</f>
        <v>525.39949999999999</v>
      </c>
      <c r="J4115" s="4">
        <f t="shared" si="131"/>
        <v>1543.4002</v>
      </c>
    </row>
    <row r="4116" spans="1:10" ht="15.75" customHeight="1" x14ac:dyDescent="0.2">
      <c r="A4116" s="6">
        <v>45006.375</v>
      </c>
      <c r="B4116" s="5">
        <v>559.5616</v>
      </c>
      <c r="C4116" s="5">
        <v>1016.849</v>
      </c>
      <c r="D4116" s="5">
        <v>1080.8620000000001</v>
      </c>
      <c r="E4116" s="5">
        <v>1088.963</v>
      </c>
      <c r="F4116" s="4">
        <f t="shared" si="130"/>
        <v>3186.674</v>
      </c>
      <c r="G4116" s="4">
        <f t="array" ref="G4116">IF(ISNUMBER($B4116),IF(AND(ISNUMBER(C4116),C4116=0,$B4116&gt;50),AVERAGEIF($C4116:$E4116,"&gt;="&amp;PERCENTILE(IF($C4116:$E4116&gt;0,$C4116:$E4116),0.8)),C4116),"")</f>
        <v>1016.849</v>
      </c>
      <c r="H4116" s="4">
        <f t="array" ref="H4116">IF(ISNUMBER($B4116),IF(AND(ISNUMBER(D4116),D4116=0,$B4116&gt;50),AVERAGEIF($C4116:$E4116,"&gt;="&amp;PERCENTILE(IF($C4116:$E4116&gt;0,$C4116:$E4116),0.8)),D4116),"")</f>
        <v>1080.8620000000001</v>
      </c>
      <c r="I4116" s="4">
        <f t="array" ref="I4116">IF(ISNUMBER($B4116),IF(AND(ISNUMBER(E4116),E4116=0,$B4116&gt;50),AVERAGEIF($C4116:$E4116,"&gt;="&amp;PERCENTILE(IF($C4116:$E4116&gt;0,$C4116:$E4116),0.8)),E4116),"")</f>
        <v>1088.963</v>
      </c>
      <c r="J4116" s="4">
        <f t="shared" si="131"/>
        <v>3186.674</v>
      </c>
    </row>
    <row r="4117" spans="1:10" ht="15.75" customHeight="1" x14ac:dyDescent="0.2">
      <c r="A4117" s="6">
        <v>45006.416666666664</v>
      </c>
      <c r="B4117" s="5">
        <v>743.16250000000002</v>
      </c>
      <c r="C4117" s="5">
        <v>1340.5170000000001</v>
      </c>
      <c r="D4117" s="5">
        <v>1410.472</v>
      </c>
      <c r="E4117" s="5">
        <v>1411.5440000000001</v>
      </c>
      <c r="F4117" s="4">
        <f t="shared" si="130"/>
        <v>4162.5330000000004</v>
      </c>
      <c r="G4117" s="4">
        <f t="array" ref="G4117">IF(ISNUMBER($B4117),IF(AND(ISNUMBER(C4117),C4117=0,$B4117&gt;50),AVERAGEIF($C4117:$E4117,"&gt;="&amp;PERCENTILE(IF($C4117:$E4117&gt;0,$C4117:$E4117),0.8)),C4117),"")</f>
        <v>1340.5170000000001</v>
      </c>
      <c r="H4117" s="4">
        <f t="array" ref="H4117">IF(ISNUMBER($B4117),IF(AND(ISNUMBER(D4117),D4117=0,$B4117&gt;50),AVERAGEIF($C4117:$E4117,"&gt;="&amp;PERCENTILE(IF($C4117:$E4117&gt;0,$C4117:$E4117),0.8)),D4117),"")</f>
        <v>1410.472</v>
      </c>
      <c r="I4117" s="4">
        <f t="array" ref="I4117">IF(ISNUMBER($B4117),IF(AND(ISNUMBER(E4117),E4117=0,$B4117&gt;50),AVERAGEIF($C4117:$E4117,"&gt;="&amp;PERCENTILE(IF($C4117:$E4117&gt;0,$C4117:$E4117),0.8)),E4117),"")</f>
        <v>1411.5440000000001</v>
      </c>
      <c r="J4117" s="4">
        <f t="shared" si="131"/>
        <v>4162.5330000000004</v>
      </c>
    </row>
    <row r="4118" spans="1:10" ht="15.75" customHeight="1" x14ac:dyDescent="0.2">
      <c r="A4118" s="6">
        <v>45006.458333333336</v>
      </c>
      <c r="B4118" s="5">
        <v>930.67930000000001</v>
      </c>
      <c r="C4118" s="5">
        <v>1583.771</v>
      </c>
      <c r="D4118" s="5">
        <v>1612.33</v>
      </c>
      <c r="E4118" s="5">
        <v>1616.819</v>
      </c>
      <c r="F4118" s="4">
        <f t="shared" si="130"/>
        <v>4812.92</v>
      </c>
      <c r="G4118" s="4">
        <f t="array" ref="G4118">IF(ISNUMBER($B4118),IF(AND(ISNUMBER(C4118),C4118=0,$B4118&gt;50),AVERAGEIF($C4118:$E4118,"&gt;="&amp;PERCENTILE(IF($C4118:$E4118&gt;0,$C4118:$E4118),0.8)),C4118),"")</f>
        <v>1583.771</v>
      </c>
      <c r="H4118" s="4">
        <f t="array" ref="H4118">IF(ISNUMBER($B4118),IF(AND(ISNUMBER(D4118),D4118=0,$B4118&gt;50),AVERAGEIF($C4118:$E4118,"&gt;="&amp;PERCENTILE(IF($C4118:$E4118&gt;0,$C4118:$E4118),0.8)),D4118),"")</f>
        <v>1612.33</v>
      </c>
      <c r="I4118" s="4">
        <f t="array" ref="I4118">IF(ISNUMBER($B4118),IF(AND(ISNUMBER(E4118),E4118=0,$B4118&gt;50),AVERAGEIF($C4118:$E4118,"&gt;="&amp;PERCENTILE(IF($C4118:$E4118&gt;0,$C4118:$E4118),0.8)),E4118),"")</f>
        <v>1616.819</v>
      </c>
      <c r="J4118" s="4">
        <f t="shared" si="131"/>
        <v>4812.92</v>
      </c>
    </row>
    <row r="4119" spans="1:10" ht="15.75" customHeight="1" x14ac:dyDescent="0.2">
      <c r="A4119" s="6">
        <v>45006.5</v>
      </c>
      <c r="B4119" s="5">
        <v>1069.627</v>
      </c>
      <c r="C4119" s="5">
        <v>1666.011</v>
      </c>
      <c r="D4119" s="5">
        <v>1665.6489999999999</v>
      </c>
      <c r="E4119" s="5">
        <v>1665.559</v>
      </c>
      <c r="F4119" s="4">
        <f t="shared" si="130"/>
        <v>4997.2190000000001</v>
      </c>
      <c r="G4119" s="4">
        <f t="array" ref="G4119">IF(ISNUMBER($B4119),IF(AND(ISNUMBER(C4119),C4119=0,$B4119&gt;50),AVERAGEIF($C4119:$E4119,"&gt;="&amp;PERCENTILE(IF($C4119:$E4119&gt;0,$C4119:$E4119),0.8)),C4119),"")</f>
        <v>1666.011</v>
      </c>
      <c r="H4119" s="4">
        <f t="array" ref="H4119">IF(ISNUMBER($B4119),IF(AND(ISNUMBER(D4119),D4119=0,$B4119&gt;50),AVERAGEIF($C4119:$E4119,"&gt;="&amp;PERCENTILE(IF($C4119:$E4119&gt;0,$C4119:$E4119),0.8)),D4119),"")</f>
        <v>1665.6489999999999</v>
      </c>
      <c r="I4119" s="4">
        <f t="array" ref="I4119">IF(ISNUMBER($B4119),IF(AND(ISNUMBER(E4119),E4119=0,$B4119&gt;50),AVERAGEIF($C4119:$E4119,"&gt;="&amp;PERCENTILE(IF($C4119:$E4119&gt;0,$C4119:$E4119),0.8)),E4119),"")</f>
        <v>1665.559</v>
      </c>
      <c r="J4119" s="4">
        <f t="shared" si="131"/>
        <v>4997.2190000000001</v>
      </c>
    </row>
    <row r="4120" spans="1:10" ht="15.75" customHeight="1" x14ac:dyDescent="0.2">
      <c r="A4120" s="6">
        <v>45006.541666666664</v>
      </c>
      <c r="B4120" s="5">
        <v>1076.1489999999999</v>
      </c>
      <c r="C4120" s="5">
        <v>1666.057</v>
      </c>
      <c r="D4120" s="5">
        <v>1665.7460000000001</v>
      </c>
      <c r="E4120" s="5">
        <v>1666.1410000000001</v>
      </c>
      <c r="F4120" s="4">
        <f t="shared" si="130"/>
        <v>4997.9439999999995</v>
      </c>
      <c r="G4120" s="4">
        <f t="array" ref="G4120">IF(ISNUMBER($B4120),IF(AND(ISNUMBER(C4120),C4120=0,$B4120&gt;50),AVERAGEIF($C4120:$E4120,"&gt;="&amp;PERCENTILE(IF($C4120:$E4120&gt;0,$C4120:$E4120),0.8)),C4120),"")</f>
        <v>1666.057</v>
      </c>
      <c r="H4120" s="4">
        <f t="array" ref="H4120">IF(ISNUMBER($B4120),IF(AND(ISNUMBER(D4120),D4120=0,$B4120&gt;50),AVERAGEIF($C4120:$E4120,"&gt;="&amp;PERCENTILE(IF($C4120:$E4120&gt;0,$C4120:$E4120),0.8)),D4120),"")</f>
        <v>1665.7460000000001</v>
      </c>
      <c r="I4120" s="4">
        <f t="array" ref="I4120">IF(ISNUMBER($B4120),IF(AND(ISNUMBER(E4120),E4120=0,$B4120&gt;50),AVERAGEIF($C4120:$E4120,"&gt;="&amp;PERCENTILE(IF($C4120:$E4120&gt;0,$C4120:$E4120),0.8)),E4120),"")</f>
        <v>1666.1410000000001</v>
      </c>
      <c r="J4120" s="4">
        <f t="shared" si="131"/>
        <v>4997.9439999999995</v>
      </c>
    </row>
    <row r="4121" spans="1:10" ht="15.75" customHeight="1" x14ac:dyDescent="0.2">
      <c r="A4121" s="6">
        <v>45006.583333333336</v>
      </c>
      <c r="B4121" s="5">
        <v>1031.798</v>
      </c>
      <c r="C4121" s="5">
        <v>1666.828</v>
      </c>
      <c r="D4121" s="5">
        <v>1665.598</v>
      </c>
      <c r="E4121" s="5">
        <v>1666.001</v>
      </c>
      <c r="F4121" s="4">
        <f t="shared" si="130"/>
        <v>4998.4269999999997</v>
      </c>
      <c r="G4121" s="4">
        <f t="array" ref="G4121">IF(ISNUMBER($B4121),IF(AND(ISNUMBER(C4121),C4121=0,$B4121&gt;50),AVERAGEIF($C4121:$E4121,"&gt;="&amp;PERCENTILE(IF($C4121:$E4121&gt;0,$C4121:$E4121),0.8)),C4121),"")</f>
        <v>1666.828</v>
      </c>
      <c r="H4121" s="4">
        <f t="array" ref="H4121">IF(ISNUMBER($B4121),IF(AND(ISNUMBER(D4121),D4121=0,$B4121&gt;50),AVERAGEIF($C4121:$E4121,"&gt;="&amp;PERCENTILE(IF($C4121:$E4121&gt;0,$C4121:$E4121),0.8)),D4121),"")</f>
        <v>1665.598</v>
      </c>
      <c r="I4121" s="4">
        <f t="array" ref="I4121">IF(ISNUMBER($B4121),IF(AND(ISNUMBER(E4121),E4121=0,$B4121&gt;50),AVERAGEIF($C4121:$E4121,"&gt;="&amp;PERCENTILE(IF($C4121:$E4121&gt;0,$C4121:$E4121),0.8)),E4121),"")</f>
        <v>1666.001</v>
      </c>
      <c r="J4121" s="4">
        <f t="shared" si="131"/>
        <v>4998.4269999999997</v>
      </c>
    </row>
    <row r="4122" spans="1:10" ht="15.75" customHeight="1" x14ac:dyDescent="0.2">
      <c r="A4122" s="6">
        <v>45006.625</v>
      </c>
      <c r="B4122" s="5">
        <v>887.35400000000004</v>
      </c>
      <c r="C4122" s="5">
        <v>1532.463</v>
      </c>
      <c r="D4122" s="5">
        <v>1603.68</v>
      </c>
      <c r="E4122" s="5">
        <v>1612.615</v>
      </c>
      <c r="F4122" s="4">
        <f t="shared" si="130"/>
        <v>4748.7579999999998</v>
      </c>
      <c r="G4122" s="4">
        <f t="array" ref="G4122">IF(ISNUMBER($B4122),IF(AND(ISNUMBER(C4122),C4122=0,$B4122&gt;50),AVERAGEIF($C4122:$E4122,"&gt;="&amp;PERCENTILE(IF($C4122:$E4122&gt;0,$C4122:$E4122),0.8)),C4122),"")</f>
        <v>1532.463</v>
      </c>
      <c r="H4122" s="4">
        <f t="array" ref="H4122">IF(ISNUMBER($B4122),IF(AND(ISNUMBER(D4122),D4122=0,$B4122&gt;50),AVERAGEIF($C4122:$E4122,"&gt;="&amp;PERCENTILE(IF($C4122:$E4122&gt;0,$C4122:$E4122),0.8)),D4122),"")</f>
        <v>1603.68</v>
      </c>
      <c r="I4122" s="4">
        <f t="array" ref="I4122">IF(ISNUMBER($B4122),IF(AND(ISNUMBER(E4122),E4122=0,$B4122&gt;50),AVERAGEIF($C4122:$E4122,"&gt;="&amp;PERCENTILE(IF($C4122:$E4122&gt;0,$C4122:$E4122),0.8)),E4122),"")</f>
        <v>1612.615</v>
      </c>
      <c r="J4122" s="4">
        <f t="shared" si="131"/>
        <v>4748.7579999999998</v>
      </c>
    </row>
    <row r="4123" spans="1:10" ht="15.75" customHeight="1" x14ac:dyDescent="0.2">
      <c r="A4123" s="6">
        <v>45006.666666666664</v>
      </c>
      <c r="B4123" s="5">
        <v>666.76679999999999</v>
      </c>
      <c r="C4123" s="5">
        <v>1135.4449999999999</v>
      </c>
      <c r="D4123" s="5">
        <v>1220.3440000000001</v>
      </c>
      <c r="E4123" s="5">
        <v>1221.6959999999999</v>
      </c>
      <c r="F4123" s="4">
        <f t="shared" si="130"/>
        <v>3577.4849999999997</v>
      </c>
      <c r="G4123" s="4">
        <f t="array" ref="G4123">IF(ISNUMBER($B4123),IF(AND(ISNUMBER(C4123),C4123=0,$B4123&gt;50),AVERAGEIF($C4123:$E4123,"&gt;="&amp;PERCENTILE(IF($C4123:$E4123&gt;0,$C4123:$E4123),0.8)),C4123),"")</f>
        <v>1135.4449999999999</v>
      </c>
      <c r="H4123" s="4">
        <f t="array" ref="H4123">IF(ISNUMBER($B4123),IF(AND(ISNUMBER(D4123),D4123=0,$B4123&gt;50),AVERAGEIF($C4123:$E4123,"&gt;="&amp;PERCENTILE(IF($C4123:$E4123&gt;0,$C4123:$E4123),0.8)),D4123),"")</f>
        <v>1220.3440000000001</v>
      </c>
      <c r="I4123" s="4">
        <f t="array" ref="I4123">IF(ISNUMBER($B4123),IF(AND(ISNUMBER(E4123),E4123=0,$B4123&gt;50),AVERAGEIF($C4123:$E4123,"&gt;="&amp;PERCENTILE(IF($C4123:$E4123&gt;0,$C4123:$E4123),0.8)),E4123),"")</f>
        <v>1221.6959999999999</v>
      </c>
      <c r="J4123" s="4">
        <f t="shared" si="131"/>
        <v>3577.4849999999997</v>
      </c>
    </row>
    <row r="4124" spans="1:10" ht="15.75" customHeight="1" x14ac:dyDescent="0.2">
      <c r="A4124" s="6">
        <v>45006.708333333336</v>
      </c>
      <c r="B4124" s="5">
        <v>345.1293</v>
      </c>
      <c r="C4124" s="5">
        <v>553.04669999999999</v>
      </c>
      <c r="D4124" s="5">
        <v>614.08500000000004</v>
      </c>
      <c r="E4124" s="5">
        <v>609.7604</v>
      </c>
      <c r="F4124" s="4">
        <f t="shared" si="130"/>
        <v>1776.8921</v>
      </c>
      <c r="G4124" s="4">
        <f t="array" ref="G4124">IF(ISNUMBER($B4124),IF(AND(ISNUMBER(C4124),C4124=0,$B4124&gt;50),AVERAGEIF($C4124:$E4124,"&gt;="&amp;PERCENTILE(IF($C4124:$E4124&gt;0,$C4124:$E4124),0.8)),C4124),"")</f>
        <v>553.04669999999999</v>
      </c>
      <c r="H4124" s="4">
        <f t="array" ref="H4124">IF(ISNUMBER($B4124),IF(AND(ISNUMBER(D4124),D4124=0,$B4124&gt;50),AVERAGEIF($C4124:$E4124,"&gt;="&amp;PERCENTILE(IF($C4124:$E4124&gt;0,$C4124:$E4124),0.8)),D4124),"")</f>
        <v>614.08500000000004</v>
      </c>
      <c r="I4124" s="4">
        <f t="array" ref="I4124">IF(ISNUMBER($B4124),IF(AND(ISNUMBER(E4124),E4124=0,$B4124&gt;50),AVERAGEIF($C4124:$E4124,"&gt;="&amp;PERCENTILE(IF($C4124:$E4124&gt;0,$C4124:$E4124),0.8)),E4124),"")</f>
        <v>609.7604</v>
      </c>
      <c r="J4124" s="4">
        <f t="shared" si="131"/>
        <v>1776.8921</v>
      </c>
    </row>
    <row r="4125" spans="1:10" ht="15.75" customHeight="1" x14ac:dyDescent="0.2">
      <c r="A4125" s="6">
        <v>45006.75</v>
      </c>
      <c r="B4125" s="5">
        <v>125.88809999999999</v>
      </c>
      <c r="C4125" s="5">
        <v>173.89420000000001</v>
      </c>
      <c r="D4125" s="5">
        <v>197.52760000000001</v>
      </c>
      <c r="E4125" s="5">
        <v>194.76939999999999</v>
      </c>
      <c r="F4125" s="4">
        <f t="shared" si="130"/>
        <v>566.19119999999998</v>
      </c>
      <c r="G4125" s="4">
        <f t="array" ref="G4125">IF(ISNUMBER($B4125),IF(AND(ISNUMBER(C4125),C4125=0,$B4125&gt;50),AVERAGEIF($C4125:$E4125,"&gt;="&amp;PERCENTILE(IF($C4125:$E4125&gt;0,$C4125:$E4125),0.8)),C4125),"")</f>
        <v>173.89420000000001</v>
      </c>
      <c r="H4125" s="4">
        <f t="array" ref="H4125">IF(ISNUMBER($B4125),IF(AND(ISNUMBER(D4125),D4125=0,$B4125&gt;50),AVERAGEIF($C4125:$E4125,"&gt;="&amp;PERCENTILE(IF($C4125:$E4125&gt;0,$C4125:$E4125),0.8)),D4125),"")</f>
        <v>197.52760000000001</v>
      </c>
      <c r="I4125" s="4">
        <f t="array" ref="I4125">IF(ISNUMBER($B4125),IF(AND(ISNUMBER(E4125),E4125=0,$B4125&gt;50),AVERAGEIF($C4125:$E4125,"&gt;="&amp;PERCENTILE(IF($C4125:$E4125&gt;0,$C4125:$E4125),0.8)),E4125),"")</f>
        <v>194.76939999999999</v>
      </c>
      <c r="J4125" s="4">
        <f t="shared" si="131"/>
        <v>566.19119999999998</v>
      </c>
    </row>
    <row r="4126" spans="1:10" ht="15.75" customHeight="1" x14ac:dyDescent="0.2">
      <c r="A4126" s="6">
        <v>45006.791666666664</v>
      </c>
      <c r="B4126" s="5">
        <v>3.5633110000000001</v>
      </c>
      <c r="C4126" s="5">
        <v>5.0032519999999998</v>
      </c>
      <c r="D4126" s="5">
        <v>5.0776960000000004</v>
      </c>
      <c r="E4126" s="5">
        <v>5.1865839999999999</v>
      </c>
      <c r="F4126" s="4">
        <f t="shared" si="130"/>
        <v>15.267531999999999</v>
      </c>
      <c r="G4126" s="4">
        <f t="array" ref="G4126">IF(ISNUMBER($B4126),IF(AND(ISNUMBER(C4126),C4126=0,$B4126&gt;50),AVERAGEIF($C4126:$E4126,"&gt;="&amp;PERCENTILE(IF($C4126:$E4126&gt;0,$C4126:$E4126),0.8)),C4126),"")</f>
        <v>5.0032519999999998</v>
      </c>
      <c r="H4126" s="4">
        <f t="array" ref="H4126">IF(ISNUMBER($B4126),IF(AND(ISNUMBER(D4126),D4126=0,$B4126&gt;50),AVERAGEIF($C4126:$E4126,"&gt;="&amp;PERCENTILE(IF($C4126:$E4126&gt;0,$C4126:$E4126),0.8)),D4126),"")</f>
        <v>5.0776960000000004</v>
      </c>
      <c r="I4126" s="4">
        <f t="array" ref="I4126">IF(ISNUMBER($B4126),IF(AND(ISNUMBER(E4126),E4126=0,$B4126&gt;50),AVERAGEIF($C4126:$E4126,"&gt;="&amp;PERCENTILE(IF($C4126:$E4126&gt;0,$C4126:$E4126),0.8)),E4126),"")</f>
        <v>5.1865839999999999</v>
      </c>
      <c r="J4126" s="4">
        <f t="shared" si="131"/>
        <v>15.267531999999999</v>
      </c>
    </row>
    <row r="4127" spans="1:10" ht="15.75" customHeight="1" x14ac:dyDescent="0.2">
      <c r="A4127" s="6">
        <v>45006.833333333336</v>
      </c>
      <c r="B4127" s="5">
        <v>0</v>
      </c>
      <c r="C4127" s="5">
        <v>0</v>
      </c>
      <c r="D4127" s="5">
        <v>0</v>
      </c>
      <c r="E4127" s="5">
        <v>0</v>
      </c>
      <c r="F4127" s="4">
        <f t="shared" si="130"/>
        <v>0</v>
      </c>
      <c r="G4127" s="4">
        <f t="array" ref="G4127">IF(ISNUMBER($B4127),IF(AND(ISNUMBER(C4127),C4127=0,$B4127&gt;50),AVERAGEIF($C4127:$E4127,"&gt;="&amp;PERCENTILE(IF($C4127:$E4127&gt;0,$C4127:$E4127),0.8)),C4127),"")</f>
        <v>0</v>
      </c>
      <c r="H4127" s="4">
        <f t="array" ref="H4127">IF(ISNUMBER($B4127),IF(AND(ISNUMBER(D4127),D4127=0,$B4127&gt;50),AVERAGEIF($C4127:$E4127,"&gt;="&amp;PERCENTILE(IF($C4127:$E4127&gt;0,$C4127:$E4127),0.8)),D4127),"")</f>
        <v>0</v>
      </c>
      <c r="I4127" s="4">
        <f t="array" ref="I4127">IF(ISNUMBER($B4127),IF(AND(ISNUMBER(E4127),E4127=0,$B4127&gt;50),AVERAGEIF($C4127:$E4127,"&gt;="&amp;PERCENTILE(IF($C4127:$E4127&gt;0,$C4127:$E4127),0.8)),E4127),"")</f>
        <v>0</v>
      </c>
      <c r="J4127" s="4">
        <f t="shared" si="131"/>
        <v>0</v>
      </c>
    </row>
    <row r="4128" spans="1:10" ht="15.75" customHeight="1" x14ac:dyDescent="0.2">
      <c r="A4128" s="6">
        <v>45006.875</v>
      </c>
      <c r="B4128" s="5">
        <v>0</v>
      </c>
      <c r="C4128" s="5">
        <v>0</v>
      </c>
      <c r="D4128" s="5">
        <v>0</v>
      </c>
      <c r="E4128" s="5">
        <v>0</v>
      </c>
      <c r="F4128" s="4">
        <f t="shared" si="130"/>
        <v>0</v>
      </c>
      <c r="G4128" s="4">
        <f t="array" ref="G4128">IF(ISNUMBER($B4128),IF(AND(ISNUMBER(C4128),C4128=0,$B4128&gt;50),AVERAGEIF($C4128:$E4128,"&gt;="&amp;PERCENTILE(IF($C4128:$E4128&gt;0,$C4128:$E4128),0.8)),C4128),"")</f>
        <v>0</v>
      </c>
      <c r="H4128" s="4">
        <f t="array" ref="H4128">IF(ISNUMBER($B4128),IF(AND(ISNUMBER(D4128),D4128=0,$B4128&gt;50),AVERAGEIF($C4128:$E4128,"&gt;="&amp;PERCENTILE(IF($C4128:$E4128&gt;0,$C4128:$E4128),0.8)),D4128),"")</f>
        <v>0</v>
      </c>
      <c r="I4128" s="4">
        <f t="array" ref="I4128">IF(ISNUMBER($B4128),IF(AND(ISNUMBER(E4128),E4128=0,$B4128&gt;50),AVERAGEIF($C4128:$E4128,"&gt;="&amp;PERCENTILE(IF($C4128:$E4128&gt;0,$C4128:$E4128),0.8)),E4128),"")</f>
        <v>0</v>
      </c>
      <c r="J4128" s="4">
        <f t="shared" si="131"/>
        <v>0</v>
      </c>
    </row>
    <row r="4129" spans="1:10" ht="15.75" customHeight="1" x14ac:dyDescent="0.2">
      <c r="A4129" s="6">
        <v>45006.916666666664</v>
      </c>
      <c r="B4129" s="5">
        <v>0</v>
      </c>
      <c r="C4129" s="5">
        <v>0</v>
      </c>
      <c r="D4129" s="5">
        <v>0</v>
      </c>
      <c r="E4129" s="5">
        <v>0</v>
      </c>
      <c r="F4129" s="4">
        <f t="shared" si="130"/>
        <v>0</v>
      </c>
      <c r="G4129" s="4">
        <f t="array" ref="G4129">IF(ISNUMBER($B4129),IF(AND(ISNUMBER(C4129),C4129=0,$B4129&gt;50),AVERAGEIF($C4129:$E4129,"&gt;="&amp;PERCENTILE(IF($C4129:$E4129&gt;0,$C4129:$E4129),0.8)),C4129),"")</f>
        <v>0</v>
      </c>
      <c r="H4129" s="4">
        <f t="array" ref="H4129">IF(ISNUMBER($B4129),IF(AND(ISNUMBER(D4129),D4129=0,$B4129&gt;50),AVERAGEIF($C4129:$E4129,"&gt;="&amp;PERCENTILE(IF($C4129:$E4129&gt;0,$C4129:$E4129),0.8)),D4129),"")</f>
        <v>0</v>
      </c>
      <c r="I4129" s="4">
        <f t="array" ref="I4129">IF(ISNUMBER($B4129),IF(AND(ISNUMBER(E4129),E4129=0,$B4129&gt;50),AVERAGEIF($C4129:$E4129,"&gt;="&amp;PERCENTILE(IF($C4129:$E4129&gt;0,$C4129:$E4129),0.8)),E4129),"")</f>
        <v>0</v>
      </c>
      <c r="J4129" s="4">
        <f t="shared" si="131"/>
        <v>0</v>
      </c>
    </row>
    <row r="4130" spans="1:10" ht="15.75" customHeight="1" x14ac:dyDescent="0.2">
      <c r="A4130" s="6">
        <v>45006.958333333336</v>
      </c>
      <c r="B4130" s="5">
        <v>0</v>
      </c>
      <c r="C4130" s="5">
        <v>0</v>
      </c>
      <c r="D4130" s="5">
        <v>0</v>
      </c>
      <c r="E4130" s="5">
        <v>0</v>
      </c>
      <c r="F4130" s="4">
        <f t="shared" si="130"/>
        <v>0</v>
      </c>
      <c r="G4130" s="4">
        <f t="array" ref="G4130">IF(ISNUMBER($B4130),IF(AND(ISNUMBER(C4130),C4130=0,$B4130&gt;50),AVERAGEIF($C4130:$E4130,"&gt;="&amp;PERCENTILE(IF($C4130:$E4130&gt;0,$C4130:$E4130),0.8)),C4130),"")</f>
        <v>0</v>
      </c>
      <c r="H4130" s="4">
        <f t="array" ref="H4130">IF(ISNUMBER($B4130),IF(AND(ISNUMBER(D4130),D4130=0,$B4130&gt;50),AVERAGEIF($C4130:$E4130,"&gt;="&amp;PERCENTILE(IF($C4130:$E4130&gt;0,$C4130:$E4130),0.8)),D4130),"")</f>
        <v>0</v>
      </c>
      <c r="I4130" s="4">
        <f t="array" ref="I4130">IF(ISNUMBER($B4130),IF(AND(ISNUMBER(E4130),E4130=0,$B4130&gt;50),AVERAGEIF($C4130:$E4130,"&gt;="&amp;PERCENTILE(IF($C4130:$E4130&gt;0,$C4130:$E4130),0.8)),E4130),"")</f>
        <v>0</v>
      </c>
      <c r="J4130" s="4">
        <f t="shared" si="131"/>
        <v>0</v>
      </c>
    </row>
    <row r="4131" spans="1:10" ht="15.75" customHeight="1" x14ac:dyDescent="0.2">
      <c r="A4131" s="6">
        <v>45007</v>
      </c>
      <c r="B4131" s="5">
        <v>0</v>
      </c>
      <c r="C4131" s="5">
        <v>0</v>
      </c>
      <c r="D4131" s="5">
        <v>0</v>
      </c>
      <c r="E4131" s="5">
        <v>0</v>
      </c>
      <c r="F4131" s="4">
        <f t="shared" si="130"/>
        <v>0</v>
      </c>
      <c r="G4131" s="4">
        <f t="array" ref="G4131">IF(ISNUMBER($B4131),IF(AND(ISNUMBER(C4131),C4131=0,$B4131&gt;50),AVERAGEIF($C4131:$E4131,"&gt;="&amp;PERCENTILE(IF($C4131:$E4131&gt;0,$C4131:$E4131),0.8)),C4131),"")</f>
        <v>0</v>
      </c>
      <c r="H4131" s="4">
        <f t="array" ref="H4131">IF(ISNUMBER($B4131),IF(AND(ISNUMBER(D4131),D4131=0,$B4131&gt;50),AVERAGEIF($C4131:$E4131,"&gt;="&amp;PERCENTILE(IF($C4131:$E4131&gt;0,$C4131:$E4131),0.8)),D4131),"")</f>
        <v>0</v>
      </c>
      <c r="I4131" s="4">
        <f t="array" ref="I4131">IF(ISNUMBER($B4131),IF(AND(ISNUMBER(E4131),E4131=0,$B4131&gt;50),AVERAGEIF($C4131:$E4131,"&gt;="&amp;PERCENTILE(IF($C4131:$E4131&gt;0,$C4131:$E4131),0.8)),E4131),"")</f>
        <v>0</v>
      </c>
      <c r="J4131" s="4">
        <f t="shared" si="131"/>
        <v>0</v>
      </c>
    </row>
    <row r="4132" spans="1:10" ht="15.75" customHeight="1" x14ac:dyDescent="0.2">
      <c r="A4132" s="6">
        <v>45007.041666666664</v>
      </c>
      <c r="B4132" s="5">
        <v>0.1307835</v>
      </c>
      <c r="C4132" s="5">
        <v>0</v>
      </c>
      <c r="D4132" s="5">
        <v>0</v>
      </c>
      <c r="E4132" s="5">
        <v>0</v>
      </c>
      <c r="F4132" s="4">
        <f t="shared" si="130"/>
        <v>0</v>
      </c>
      <c r="G4132" s="4">
        <f t="array" ref="G4132">IF(ISNUMBER($B4132),IF(AND(ISNUMBER(C4132),C4132=0,$B4132&gt;50),AVERAGEIF($C4132:$E4132,"&gt;="&amp;PERCENTILE(IF($C4132:$E4132&gt;0,$C4132:$E4132),0.8)),C4132),"")</f>
        <v>0</v>
      </c>
      <c r="H4132" s="4">
        <f t="array" ref="H4132">IF(ISNUMBER($B4132),IF(AND(ISNUMBER(D4132),D4132=0,$B4132&gt;50),AVERAGEIF($C4132:$E4132,"&gt;="&amp;PERCENTILE(IF($C4132:$E4132&gt;0,$C4132:$E4132),0.8)),D4132),"")</f>
        <v>0</v>
      </c>
      <c r="I4132" s="4">
        <f t="array" ref="I4132">IF(ISNUMBER($B4132),IF(AND(ISNUMBER(E4132),E4132=0,$B4132&gt;50),AVERAGEIF($C4132:$E4132,"&gt;="&amp;PERCENTILE(IF($C4132:$E4132&gt;0,$C4132:$E4132),0.8)),E4132),"")</f>
        <v>0</v>
      </c>
      <c r="J4132" s="4">
        <f t="shared" si="131"/>
        <v>0</v>
      </c>
    </row>
    <row r="4133" spans="1:10" ht="15.75" customHeight="1" x14ac:dyDescent="0.2">
      <c r="A4133" s="6">
        <v>45007.083333333336</v>
      </c>
      <c r="B4133" s="5">
        <v>1.042379E-2</v>
      </c>
      <c r="C4133" s="5">
        <v>0</v>
      </c>
      <c r="D4133" s="5">
        <v>0</v>
      </c>
      <c r="E4133" s="5">
        <v>0</v>
      </c>
      <c r="F4133" s="4">
        <f t="shared" si="130"/>
        <v>0</v>
      </c>
      <c r="G4133" s="4">
        <f t="array" ref="G4133">IF(ISNUMBER($B4133),IF(AND(ISNUMBER(C4133),C4133=0,$B4133&gt;50),AVERAGEIF($C4133:$E4133,"&gt;="&amp;PERCENTILE(IF($C4133:$E4133&gt;0,$C4133:$E4133),0.8)),C4133),"")</f>
        <v>0</v>
      </c>
      <c r="H4133" s="4">
        <f t="array" ref="H4133">IF(ISNUMBER($B4133),IF(AND(ISNUMBER(D4133),D4133=0,$B4133&gt;50),AVERAGEIF($C4133:$E4133,"&gt;="&amp;PERCENTILE(IF($C4133:$E4133&gt;0,$C4133:$E4133),0.8)),D4133),"")</f>
        <v>0</v>
      </c>
      <c r="I4133" s="4">
        <f t="array" ref="I4133">IF(ISNUMBER($B4133),IF(AND(ISNUMBER(E4133),E4133=0,$B4133&gt;50),AVERAGEIF($C4133:$E4133,"&gt;="&amp;PERCENTILE(IF($C4133:$E4133&gt;0,$C4133:$E4133),0.8)),E4133),"")</f>
        <v>0</v>
      </c>
      <c r="J4133" s="4">
        <f t="shared" si="131"/>
        <v>0</v>
      </c>
    </row>
    <row r="4134" spans="1:10" ht="15.75" customHeight="1" x14ac:dyDescent="0.2">
      <c r="A4134" s="6">
        <v>45007.125</v>
      </c>
      <c r="B4134" s="5">
        <v>0</v>
      </c>
      <c r="C4134" s="5">
        <v>0</v>
      </c>
      <c r="D4134" s="5">
        <v>0</v>
      </c>
      <c r="E4134" s="5">
        <v>0</v>
      </c>
      <c r="F4134" s="4">
        <f t="shared" si="130"/>
        <v>0</v>
      </c>
      <c r="G4134" s="4">
        <f t="array" ref="G4134">IF(ISNUMBER($B4134),IF(AND(ISNUMBER(C4134),C4134=0,$B4134&gt;50),AVERAGEIF($C4134:$E4134,"&gt;="&amp;PERCENTILE(IF($C4134:$E4134&gt;0,$C4134:$E4134),0.8)),C4134),"")</f>
        <v>0</v>
      </c>
      <c r="H4134" s="4">
        <f t="array" ref="H4134">IF(ISNUMBER($B4134),IF(AND(ISNUMBER(D4134),D4134=0,$B4134&gt;50),AVERAGEIF($C4134:$E4134,"&gt;="&amp;PERCENTILE(IF($C4134:$E4134&gt;0,$C4134:$E4134),0.8)),D4134),"")</f>
        <v>0</v>
      </c>
      <c r="I4134" s="4">
        <f t="array" ref="I4134">IF(ISNUMBER($B4134),IF(AND(ISNUMBER(E4134),E4134=0,$B4134&gt;50),AVERAGEIF($C4134:$E4134,"&gt;="&amp;PERCENTILE(IF($C4134:$E4134&gt;0,$C4134:$E4134),0.8)),E4134),"")</f>
        <v>0</v>
      </c>
      <c r="J4134" s="4">
        <f t="shared" si="131"/>
        <v>0</v>
      </c>
    </row>
    <row r="4135" spans="1:10" ht="15.75" customHeight="1" x14ac:dyDescent="0.2">
      <c r="A4135" s="6">
        <v>45007.166666666664</v>
      </c>
      <c r="B4135" s="5">
        <v>0</v>
      </c>
      <c r="C4135" s="5">
        <v>0</v>
      </c>
      <c r="D4135" s="5">
        <v>0</v>
      </c>
      <c r="E4135" s="5">
        <v>0</v>
      </c>
      <c r="F4135" s="4">
        <f t="shared" si="130"/>
        <v>0</v>
      </c>
      <c r="G4135" s="4">
        <f t="array" ref="G4135">IF(ISNUMBER($B4135),IF(AND(ISNUMBER(C4135),C4135=0,$B4135&gt;50),AVERAGEIF($C4135:$E4135,"&gt;="&amp;PERCENTILE(IF($C4135:$E4135&gt;0,$C4135:$E4135),0.8)),C4135),"")</f>
        <v>0</v>
      </c>
      <c r="H4135" s="4">
        <f t="array" ref="H4135">IF(ISNUMBER($B4135),IF(AND(ISNUMBER(D4135),D4135=0,$B4135&gt;50),AVERAGEIF($C4135:$E4135,"&gt;="&amp;PERCENTILE(IF($C4135:$E4135&gt;0,$C4135:$E4135),0.8)),D4135),"")</f>
        <v>0</v>
      </c>
      <c r="I4135" s="4">
        <f t="array" ref="I4135">IF(ISNUMBER($B4135),IF(AND(ISNUMBER(E4135),E4135=0,$B4135&gt;50),AVERAGEIF($C4135:$E4135,"&gt;="&amp;PERCENTILE(IF($C4135:$E4135&gt;0,$C4135:$E4135),0.8)),E4135),"")</f>
        <v>0</v>
      </c>
      <c r="J4135" s="4">
        <f t="shared" si="131"/>
        <v>0</v>
      </c>
    </row>
    <row r="4136" spans="1:10" ht="15.75" customHeight="1" x14ac:dyDescent="0.2">
      <c r="A4136" s="6">
        <v>45007.208333333336</v>
      </c>
      <c r="B4136" s="5">
        <v>0</v>
      </c>
      <c r="C4136" s="5">
        <v>0</v>
      </c>
      <c r="D4136" s="5">
        <v>0</v>
      </c>
      <c r="E4136" s="5">
        <v>0</v>
      </c>
      <c r="F4136" s="4">
        <f t="shared" si="130"/>
        <v>0</v>
      </c>
      <c r="G4136" s="4">
        <f t="array" ref="G4136">IF(ISNUMBER($B4136),IF(AND(ISNUMBER(C4136),C4136=0,$B4136&gt;50),AVERAGEIF($C4136:$E4136,"&gt;="&amp;PERCENTILE(IF($C4136:$E4136&gt;0,$C4136:$E4136),0.8)),C4136),"")</f>
        <v>0</v>
      </c>
      <c r="H4136" s="4">
        <f t="array" ref="H4136">IF(ISNUMBER($B4136),IF(AND(ISNUMBER(D4136),D4136=0,$B4136&gt;50),AVERAGEIF($C4136:$E4136,"&gt;="&amp;PERCENTILE(IF($C4136:$E4136&gt;0,$C4136:$E4136),0.8)),D4136),"")</f>
        <v>0</v>
      </c>
      <c r="I4136" s="4">
        <f t="array" ref="I4136">IF(ISNUMBER($B4136),IF(AND(ISNUMBER(E4136),E4136=0,$B4136&gt;50),AVERAGEIF($C4136:$E4136,"&gt;="&amp;PERCENTILE(IF($C4136:$E4136&gt;0,$C4136:$E4136),0.8)),E4136),"")</f>
        <v>0</v>
      </c>
      <c r="J4136" s="4">
        <f t="shared" si="131"/>
        <v>0</v>
      </c>
    </row>
    <row r="4137" spans="1:10" ht="15.75" customHeight="1" x14ac:dyDescent="0.2">
      <c r="A4137" s="6">
        <v>45007.25</v>
      </c>
      <c r="B4137" s="5">
        <v>0</v>
      </c>
      <c r="C4137" s="5">
        <v>0</v>
      </c>
      <c r="D4137" s="5">
        <v>0</v>
      </c>
      <c r="E4137" s="5">
        <v>0</v>
      </c>
      <c r="F4137" s="4">
        <f t="shared" si="130"/>
        <v>0</v>
      </c>
      <c r="G4137" s="4">
        <f t="array" ref="G4137">IF(ISNUMBER($B4137),IF(AND(ISNUMBER(C4137),C4137=0,$B4137&gt;50),AVERAGEIF($C4137:$E4137,"&gt;="&amp;PERCENTILE(IF($C4137:$E4137&gt;0,$C4137:$E4137),0.8)),C4137),"")</f>
        <v>0</v>
      </c>
      <c r="H4137" s="4">
        <f t="array" ref="H4137">IF(ISNUMBER($B4137),IF(AND(ISNUMBER(D4137),D4137=0,$B4137&gt;50),AVERAGEIF($C4137:$E4137,"&gt;="&amp;PERCENTILE(IF($C4137:$E4137&gt;0,$C4137:$E4137),0.8)),D4137),"")</f>
        <v>0</v>
      </c>
      <c r="I4137" s="4">
        <f t="array" ref="I4137">IF(ISNUMBER($B4137),IF(AND(ISNUMBER(E4137),E4137=0,$B4137&gt;50),AVERAGEIF($C4137:$E4137,"&gt;="&amp;PERCENTILE(IF($C4137:$E4137&gt;0,$C4137:$E4137),0.8)),E4137),"")</f>
        <v>0</v>
      </c>
      <c r="J4137" s="4">
        <f t="shared" si="131"/>
        <v>0</v>
      </c>
    </row>
    <row r="4138" spans="1:10" ht="15.75" customHeight="1" x14ac:dyDescent="0.2">
      <c r="A4138" s="6">
        <v>45007.291666666664</v>
      </c>
      <c r="B4138" s="5">
        <v>11.85289</v>
      </c>
      <c r="C4138" s="5">
        <v>17.10754</v>
      </c>
      <c r="D4138" s="5">
        <v>17.247150000000001</v>
      </c>
      <c r="E4138" s="5">
        <v>18.580380000000002</v>
      </c>
      <c r="F4138" s="4">
        <f t="shared" si="130"/>
        <v>52.93507000000001</v>
      </c>
      <c r="G4138" s="4">
        <f t="array" ref="G4138">IF(ISNUMBER($B4138),IF(AND(ISNUMBER(C4138),C4138=0,$B4138&gt;50),AVERAGEIF($C4138:$E4138,"&gt;="&amp;PERCENTILE(IF($C4138:$E4138&gt;0,$C4138:$E4138),0.8)),C4138),"")</f>
        <v>17.10754</v>
      </c>
      <c r="H4138" s="4">
        <f t="array" ref="H4138">IF(ISNUMBER($B4138),IF(AND(ISNUMBER(D4138),D4138=0,$B4138&gt;50),AVERAGEIF($C4138:$E4138,"&gt;="&amp;PERCENTILE(IF($C4138:$E4138&gt;0,$C4138:$E4138),0.8)),D4138),"")</f>
        <v>17.247150000000001</v>
      </c>
      <c r="I4138" s="4">
        <f t="array" ref="I4138">IF(ISNUMBER($B4138),IF(AND(ISNUMBER(E4138),E4138=0,$B4138&gt;50),AVERAGEIF($C4138:$E4138,"&gt;="&amp;PERCENTILE(IF($C4138:$E4138&gt;0,$C4138:$E4138),0.8)),E4138),"")</f>
        <v>18.580380000000002</v>
      </c>
      <c r="J4138" s="4">
        <f t="shared" si="131"/>
        <v>52.93507000000001</v>
      </c>
    </row>
    <row r="4139" spans="1:10" ht="15.75" customHeight="1" x14ac:dyDescent="0.2">
      <c r="A4139" s="6">
        <v>45007.333333333336</v>
      </c>
      <c r="B4139" s="5">
        <v>113.7364</v>
      </c>
      <c r="C4139" s="5">
        <v>200.41669999999999</v>
      </c>
      <c r="D4139" s="5">
        <v>209.08590000000001</v>
      </c>
      <c r="E4139" s="5">
        <v>211.9263</v>
      </c>
      <c r="F4139" s="4">
        <f t="shared" si="130"/>
        <v>621.4289</v>
      </c>
      <c r="G4139" s="4">
        <f t="array" ref="G4139">IF(ISNUMBER($B4139),IF(AND(ISNUMBER(C4139),C4139=0,$B4139&gt;50),AVERAGEIF($C4139:$E4139,"&gt;="&amp;PERCENTILE(IF($C4139:$E4139&gt;0,$C4139:$E4139),0.8)),C4139),"")</f>
        <v>200.41669999999999</v>
      </c>
      <c r="H4139" s="4">
        <f t="array" ref="H4139">IF(ISNUMBER($B4139),IF(AND(ISNUMBER(D4139),D4139=0,$B4139&gt;50),AVERAGEIF($C4139:$E4139,"&gt;="&amp;PERCENTILE(IF($C4139:$E4139&gt;0,$C4139:$E4139),0.8)),D4139),"")</f>
        <v>209.08590000000001</v>
      </c>
      <c r="I4139" s="4">
        <f t="array" ref="I4139">IF(ISNUMBER($B4139),IF(AND(ISNUMBER(E4139),E4139=0,$B4139&gt;50),AVERAGEIF($C4139:$E4139,"&gt;="&amp;PERCENTILE(IF($C4139:$E4139&gt;0,$C4139:$E4139),0.8)),E4139),"")</f>
        <v>211.9263</v>
      </c>
      <c r="J4139" s="4">
        <f t="shared" si="131"/>
        <v>621.4289</v>
      </c>
    </row>
    <row r="4140" spans="1:10" ht="15.75" customHeight="1" x14ac:dyDescent="0.2">
      <c r="A4140" s="6">
        <v>45007.375</v>
      </c>
      <c r="B4140" s="5">
        <v>250.92760000000001</v>
      </c>
      <c r="C4140" s="5">
        <v>438.04079999999999</v>
      </c>
      <c r="D4140" s="5">
        <v>463.11970000000002</v>
      </c>
      <c r="E4140" s="5">
        <v>463.59350000000001</v>
      </c>
      <c r="F4140" s="4">
        <f t="shared" si="130"/>
        <v>1364.7539999999999</v>
      </c>
      <c r="G4140" s="4">
        <f t="array" ref="G4140">IF(ISNUMBER($B4140),IF(AND(ISNUMBER(C4140),C4140=0,$B4140&gt;50),AVERAGEIF($C4140:$E4140,"&gt;="&amp;PERCENTILE(IF($C4140:$E4140&gt;0,$C4140:$E4140),0.8)),C4140),"")</f>
        <v>438.04079999999999</v>
      </c>
      <c r="H4140" s="4">
        <f t="array" ref="H4140">IF(ISNUMBER($B4140),IF(AND(ISNUMBER(D4140),D4140=0,$B4140&gt;50),AVERAGEIF($C4140:$E4140,"&gt;="&amp;PERCENTILE(IF($C4140:$E4140&gt;0,$C4140:$E4140),0.8)),D4140),"")</f>
        <v>463.11970000000002</v>
      </c>
      <c r="I4140" s="4">
        <f t="array" ref="I4140">IF(ISNUMBER($B4140),IF(AND(ISNUMBER(E4140),E4140=0,$B4140&gt;50),AVERAGEIF($C4140:$E4140,"&gt;="&amp;PERCENTILE(IF($C4140:$E4140&gt;0,$C4140:$E4140),0.8)),E4140),"")</f>
        <v>463.59350000000001</v>
      </c>
      <c r="J4140" s="4">
        <f t="shared" si="131"/>
        <v>1364.7539999999999</v>
      </c>
    </row>
    <row r="4141" spans="1:10" ht="15.75" customHeight="1" x14ac:dyDescent="0.2">
      <c r="A4141" s="6">
        <v>45007.416666666664</v>
      </c>
      <c r="B4141" s="5">
        <v>516.73410000000001</v>
      </c>
      <c r="C4141" s="5">
        <v>921.68799999999999</v>
      </c>
      <c r="D4141" s="5">
        <v>958.30539999999996</v>
      </c>
      <c r="E4141" s="5">
        <v>964.29539999999997</v>
      </c>
      <c r="F4141" s="4">
        <f t="shared" si="130"/>
        <v>2844.2887999999998</v>
      </c>
      <c r="G4141" s="4">
        <f t="array" ref="G4141">IF(ISNUMBER($B4141),IF(AND(ISNUMBER(C4141),C4141=0,$B4141&gt;50),AVERAGEIF($C4141:$E4141,"&gt;="&amp;PERCENTILE(IF($C4141:$E4141&gt;0,$C4141:$E4141),0.8)),C4141),"")</f>
        <v>921.68799999999999</v>
      </c>
      <c r="H4141" s="4">
        <f t="array" ref="H4141">IF(ISNUMBER($B4141),IF(AND(ISNUMBER(D4141),D4141=0,$B4141&gt;50),AVERAGEIF($C4141:$E4141,"&gt;="&amp;PERCENTILE(IF($C4141:$E4141&gt;0,$C4141:$E4141),0.8)),D4141),"")</f>
        <v>958.30539999999996</v>
      </c>
      <c r="I4141" s="4">
        <f t="array" ref="I4141">IF(ISNUMBER($B4141),IF(AND(ISNUMBER(E4141),E4141=0,$B4141&gt;50),AVERAGEIF($C4141:$E4141,"&gt;="&amp;PERCENTILE(IF($C4141:$E4141&gt;0,$C4141:$E4141),0.8)),E4141),"")</f>
        <v>964.29539999999997</v>
      </c>
      <c r="J4141" s="4">
        <f t="shared" si="131"/>
        <v>2844.2887999999998</v>
      </c>
    </row>
    <row r="4142" spans="1:10" ht="15.75" customHeight="1" x14ac:dyDescent="0.2">
      <c r="A4142" s="6">
        <v>45007.458333333336</v>
      </c>
      <c r="B4142" s="5">
        <v>727.94759999999997</v>
      </c>
      <c r="C4142" s="5">
        <v>1248.585</v>
      </c>
      <c r="D4142" s="5">
        <v>1313.568</v>
      </c>
      <c r="E4142" s="5">
        <v>1301.789</v>
      </c>
      <c r="F4142" s="4">
        <f t="shared" si="130"/>
        <v>3863.942</v>
      </c>
      <c r="G4142" s="4">
        <f t="array" ref="G4142">IF(ISNUMBER($B4142),IF(AND(ISNUMBER(C4142),C4142=0,$B4142&gt;50),AVERAGEIF($C4142:$E4142,"&gt;="&amp;PERCENTILE(IF($C4142:$E4142&gt;0,$C4142:$E4142),0.8)),C4142),"")</f>
        <v>1248.585</v>
      </c>
      <c r="H4142" s="4">
        <f t="array" ref="H4142">IF(ISNUMBER($B4142),IF(AND(ISNUMBER(D4142),D4142=0,$B4142&gt;50),AVERAGEIF($C4142:$E4142,"&gt;="&amp;PERCENTILE(IF($C4142:$E4142&gt;0,$C4142:$E4142),0.8)),D4142),"")</f>
        <v>1313.568</v>
      </c>
      <c r="I4142" s="4">
        <f t="array" ref="I4142">IF(ISNUMBER($B4142),IF(AND(ISNUMBER(E4142),E4142=0,$B4142&gt;50),AVERAGEIF($C4142:$E4142,"&gt;="&amp;PERCENTILE(IF($C4142:$E4142&gt;0,$C4142:$E4142),0.8)),E4142),"")</f>
        <v>1301.789</v>
      </c>
      <c r="J4142" s="4">
        <f t="shared" si="131"/>
        <v>3863.942</v>
      </c>
    </row>
    <row r="4143" spans="1:10" ht="15.75" customHeight="1" x14ac:dyDescent="0.2">
      <c r="A4143" s="6">
        <v>45007.5</v>
      </c>
      <c r="B4143" s="5">
        <v>596.63729999999998</v>
      </c>
      <c r="C4143" s="5">
        <v>1017.824</v>
      </c>
      <c r="D4143" s="5">
        <v>1078.2370000000001</v>
      </c>
      <c r="E4143" s="5">
        <v>1076.5930000000001</v>
      </c>
      <c r="F4143" s="4">
        <f t="shared" si="130"/>
        <v>3172.6540000000005</v>
      </c>
      <c r="G4143" s="4">
        <f t="array" ref="G4143">IF(ISNUMBER($B4143),IF(AND(ISNUMBER(C4143),C4143=0,$B4143&gt;50),AVERAGEIF($C4143:$E4143,"&gt;="&amp;PERCENTILE(IF($C4143:$E4143&gt;0,$C4143:$E4143),0.8)),C4143),"")</f>
        <v>1017.824</v>
      </c>
      <c r="H4143" s="4">
        <f t="array" ref="H4143">IF(ISNUMBER($B4143),IF(AND(ISNUMBER(D4143),D4143=0,$B4143&gt;50),AVERAGEIF($C4143:$E4143,"&gt;="&amp;PERCENTILE(IF($C4143:$E4143&gt;0,$C4143:$E4143),0.8)),D4143),"")</f>
        <v>1078.2370000000001</v>
      </c>
      <c r="I4143" s="4">
        <f t="array" ref="I4143">IF(ISNUMBER($B4143),IF(AND(ISNUMBER(E4143),E4143=0,$B4143&gt;50),AVERAGEIF($C4143:$E4143,"&gt;="&amp;PERCENTILE(IF($C4143:$E4143&gt;0,$C4143:$E4143),0.8)),E4143),"")</f>
        <v>1076.5930000000001</v>
      </c>
      <c r="J4143" s="4">
        <f t="shared" si="131"/>
        <v>3172.6540000000005</v>
      </c>
    </row>
    <row r="4144" spans="1:10" ht="15.75" customHeight="1" x14ac:dyDescent="0.2">
      <c r="A4144" s="6">
        <v>45007.541666666664</v>
      </c>
      <c r="B4144" s="5">
        <v>473.01769999999999</v>
      </c>
      <c r="C4144" s="5">
        <v>798.45809999999994</v>
      </c>
      <c r="D4144" s="5">
        <v>841.85739999999998</v>
      </c>
      <c r="E4144" s="5">
        <v>848.28440000000001</v>
      </c>
      <c r="F4144" s="4">
        <f t="shared" si="130"/>
        <v>2488.5999000000002</v>
      </c>
      <c r="G4144" s="4">
        <f t="array" ref="G4144">IF(ISNUMBER($B4144),IF(AND(ISNUMBER(C4144),C4144=0,$B4144&gt;50),AVERAGEIF($C4144:$E4144,"&gt;="&amp;PERCENTILE(IF($C4144:$E4144&gt;0,$C4144:$E4144),0.8)),C4144),"")</f>
        <v>798.45809999999994</v>
      </c>
      <c r="H4144" s="4">
        <f t="array" ref="H4144">IF(ISNUMBER($B4144),IF(AND(ISNUMBER(D4144),D4144=0,$B4144&gt;50),AVERAGEIF($C4144:$E4144,"&gt;="&amp;PERCENTILE(IF($C4144:$E4144&gt;0,$C4144:$E4144),0.8)),D4144),"")</f>
        <v>841.85739999999998</v>
      </c>
      <c r="I4144" s="4">
        <f t="array" ref="I4144">IF(ISNUMBER($B4144),IF(AND(ISNUMBER(E4144),E4144=0,$B4144&gt;50),AVERAGEIF($C4144:$E4144,"&gt;="&amp;PERCENTILE(IF($C4144:$E4144&gt;0,$C4144:$E4144),0.8)),E4144),"")</f>
        <v>848.28440000000001</v>
      </c>
      <c r="J4144" s="4">
        <f t="shared" si="131"/>
        <v>2488.5999000000002</v>
      </c>
    </row>
    <row r="4145" spans="1:10" ht="15.75" customHeight="1" x14ac:dyDescent="0.2">
      <c r="A4145" s="6">
        <v>45007.583333333336</v>
      </c>
      <c r="B4145" s="5">
        <v>259.39949999999999</v>
      </c>
      <c r="C4145" s="5">
        <v>465.67649999999998</v>
      </c>
      <c r="D4145" s="5">
        <v>492.99259999999998</v>
      </c>
      <c r="E4145" s="5">
        <v>495.03089999999997</v>
      </c>
      <c r="F4145" s="4">
        <f t="shared" si="130"/>
        <v>1453.6999999999998</v>
      </c>
      <c r="G4145" s="4">
        <f t="array" ref="G4145">IF(ISNUMBER($B4145),IF(AND(ISNUMBER(C4145),C4145=0,$B4145&gt;50),AVERAGEIF($C4145:$E4145,"&gt;="&amp;PERCENTILE(IF($C4145:$E4145&gt;0,$C4145:$E4145),0.8)),C4145),"")</f>
        <v>465.67649999999998</v>
      </c>
      <c r="H4145" s="4">
        <f t="array" ref="H4145">IF(ISNUMBER($B4145),IF(AND(ISNUMBER(D4145),D4145=0,$B4145&gt;50),AVERAGEIF($C4145:$E4145,"&gt;="&amp;PERCENTILE(IF($C4145:$E4145&gt;0,$C4145:$E4145),0.8)),D4145),"")</f>
        <v>492.99259999999998</v>
      </c>
      <c r="I4145" s="4">
        <f t="array" ref="I4145">IF(ISNUMBER($B4145),IF(AND(ISNUMBER(E4145),E4145=0,$B4145&gt;50),AVERAGEIF($C4145:$E4145,"&gt;="&amp;PERCENTILE(IF($C4145:$E4145&gt;0,$C4145:$E4145),0.8)),E4145),"")</f>
        <v>495.03089999999997</v>
      </c>
      <c r="J4145" s="4">
        <f t="shared" si="131"/>
        <v>1453.6999999999998</v>
      </c>
    </row>
    <row r="4146" spans="1:10" ht="15.75" customHeight="1" x14ac:dyDescent="0.2">
      <c r="A4146" s="6">
        <v>45007.625</v>
      </c>
      <c r="B4146" s="5">
        <v>271.82350000000002</v>
      </c>
      <c r="C4146" s="5">
        <v>489.5874</v>
      </c>
      <c r="D4146" s="5">
        <v>518.0806</v>
      </c>
      <c r="E4146" s="5">
        <v>521.197</v>
      </c>
      <c r="F4146" s="4">
        <f t="shared" si="130"/>
        <v>1528.865</v>
      </c>
      <c r="G4146" s="4">
        <f t="array" ref="G4146">IF(ISNUMBER($B4146),IF(AND(ISNUMBER(C4146),C4146=0,$B4146&gt;50),AVERAGEIF($C4146:$E4146,"&gt;="&amp;PERCENTILE(IF($C4146:$E4146&gt;0,$C4146:$E4146),0.8)),C4146),"")</f>
        <v>489.5874</v>
      </c>
      <c r="H4146" s="4">
        <f t="array" ref="H4146">IF(ISNUMBER($B4146),IF(AND(ISNUMBER(D4146),D4146=0,$B4146&gt;50),AVERAGEIF($C4146:$E4146,"&gt;="&amp;PERCENTILE(IF($C4146:$E4146&gt;0,$C4146:$E4146),0.8)),D4146),"")</f>
        <v>518.0806</v>
      </c>
      <c r="I4146" s="4">
        <f t="array" ref="I4146">IF(ISNUMBER($B4146),IF(AND(ISNUMBER(E4146),E4146=0,$B4146&gt;50),AVERAGEIF($C4146:$E4146,"&gt;="&amp;PERCENTILE(IF($C4146:$E4146&gt;0,$C4146:$E4146),0.8)),E4146),"")</f>
        <v>521.197</v>
      </c>
      <c r="J4146" s="4">
        <f t="shared" si="131"/>
        <v>1528.865</v>
      </c>
    </row>
    <row r="4147" spans="1:10" ht="15.75" customHeight="1" x14ac:dyDescent="0.2">
      <c r="A4147" s="6">
        <v>45007.666666666664</v>
      </c>
      <c r="B4147" s="5">
        <v>174.96170000000001</v>
      </c>
      <c r="C4147" s="5">
        <v>308.59640000000002</v>
      </c>
      <c r="D4147" s="5">
        <v>327.03629999999998</v>
      </c>
      <c r="E4147" s="5">
        <v>329.9255</v>
      </c>
      <c r="F4147" s="4">
        <f t="shared" si="130"/>
        <v>965.55819999999994</v>
      </c>
      <c r="G4147" s="4">
        <f t="array" ref="G4147">IF(ISNUMBER($B4147),IF(AND(ISNUMBER(C4147),C4147=0,$B4147&gt;50),AVERAGEIF($C4147:$E4147,"&gt;="&amp;PERCENTILE(IF($C4147:$E4147&gt;0,$C4147:$E4147),0.8)),C4147),"")</f>
        <v>308.59640000000002</v>
      </c>
      <c r="H4147" s="4">
        <f t="array" ref="H4147">IF(ISNUMBER($B4147),IF(AND(ISNUMBER(D4147),D4147=0,$B4147&gt;50),AVERAGEIF($C4147:$E4147,"&gt;="&amp;PERCENTILE(IF($C4147:$E4147&gt;0,$C4147:$E4147),0.8)),D4147),"")</f>
        <v>327.03629999999998</v>
      </c>
      <c r="I4147" s="4">
        <f t="array" ref="I4147">IF(ISNUMBER($B4147),IF(AND(ISNUMBER(E4147),E4147=0,$B4147&gt;50),AVERAGEIF($C4147:$E4147,"&gt;="&amp;PERCENTILE(IF($C4147:$E4147&gt;0,$C4147:$E4147),0.8)),E4147),"")</f>
        <v>329.9255</v>
      </c>
      <c r="J4147" s="4">
        <f t="shared" si="131"/>
        <v>965.55819999999994</v>
      </c>
    </row>
    <row r="4148" spans="1:10" ht="15.75" customHeight="1" x14ac:dyDescent="0.2">
      <c r="A4148" s="6">
        <v>45007.708333333336</v>
      </c>
      <c r="B4148" s="5">
        <v>88.990390000000005</v>
      </c>
      <c r="C4148" s="5">
        <v>155.63470000000001</v>
      </c>
      <c r="D4148" s="5">
        <v>162.90940000000001</v>
      </c>
      <c r="E4148" s="5">
        <v>164.31479999999999</v>
      </c>
      <c r="F4148" s="4">
        <f t="shared" si="130"/>
        <v>482.85890000000001</v>
      </c>
      <c r="G4148" s="4">
        <f t="array" ref="G4148">IF(ISNUMBER($B4148),IF(AND(ISNUMBER(C4148),C4148=0,$B4148&gt;50),AVERAGEIF($C4148:$E4148,"&gt;="&amp;PERCENTILE(IF($C4148:$E4148&gt;0,$C4148:$E4148),0.8)),C4148),"")</f>
        <v>155.63470000000001</v>
      </c>
      <c r="H4148" s="4">
        <f t="array" ref="H4148">IF(ISNUMBER($B4148),IF(AND(ISNUMBER(D4148),D4148=0,$B4148&gt;50),AVERAGEIF($C4148:$E4148,"&gt;="&amp;PERCENTILE(IF($C4148:$E4148&gt;0,$C4148:$E4148),0.8)),D4148),"")</f>
        <v>162.90940000000001</v>
      </c>
      <c r="I4148" s="4">
        <f t="array" ref="I4148">IF(ISNUMBER($B4148),IF(AND(ISNUMBER(E4148),E4148=0,$B4148&gt;50),AVERAGEIF($C4148:$E4148,"&gt;="&amp;PERCENTILE(IF($C4148:$E4148&gt;0,$C4148:$E4148),0.8)),E4148),"")</f>
        <v>164.31479999999999</v>
      </c>
      <c r="J4148" s="4">
        <f t="shared" si="131"/>
        <v>482.85890000000001</v>
      </c>
    </row>
    <row r="4149" spans="1:10" ht="15.75" customHeight="1" x14ac:dyDescent="0.2">
      <c r="A4149" s="6">
        <v>45007.75</v>
      </c>
      <c r="B4149" s="5">
        <v>31.61206</v>
      </c>
      <c r="C4149" s="5">
        <v>52.940190000000001</v>
      </c>
      <c r="D4149" s="5">
        <v>53.650300000000001</v>
      </c>
      <c r="E4149" s="5">
        <v>54.812530000000002</v>
      </c>
      <c r="F4149" s="4">
        <f t="shared" si="130"/>
        <v>161.40302</v>
      </c>
      <c r="G4149" s="4">
        <f t="array" ref="G4149">IF(ISNUMBER($B4149),IF(AND(ISNUMBER(C4149),C4149=0,$B4149&gt;50),AVERAGEIF($C4149:$E4149,"&gt;="&amp;PERCENTILE(IF($C4149:$E4149&gt;0,$C4149:$E4149),0.8)),C4149),"")</f>
        <v>52.940190000000001</v>
      </c>
      <c r="H4149" s="4">
        <f t="array" ref="H4149">IF(ISNUMBER($B4149),IF(AND(ISNUMBER(D4149),D4149=0,$B4149&gt;50),AVERAGEIF($C4149:$E4149,"&gt;="&amp;PERCENTILE(IF($C4149:$E4149&gt;0,$C4149:$E4149),0.8)),D4149),"")</f>
        <v>53.650300000000001</v>
      </c>
      <c r="I4149" s="4">
        <f t="array" ref="I4149">IF(ISNUMBER($B4149),IF(AND(ISNUMBER(E4149),E4149=0,$B4149&gt;50),AVERAGEIF($C4149:$E4149,"&gt;="&amp;PERCENTILE(IF($C4149:$E4149&gt;0,$C4149:$E4149),0.8)),E4149),"")</f>
        <v>54.812530000000002</v>
      </c>
      <c r="J4149" s="4">
        <f t="shared" si="131"/>
        <v>161.40302</v>
      </c>
    </row>
    <row r="4150" spans="1:10" ht="15.75" customHeight="1" x14ac:dyDescent="0.2">
      <c r="A4150" s="6">
        <v>45007.791666666664</v>
      </c>
      <c r="B4150" s="5">
        <v>3.0794190000000001</v>
      </c>
      <c r="C4150" s="5">
        <v>5.6625699999999997</v>
      </c>
      <c r="D4150" s="5">
        <v>5.273015</v>
      </c>
      <c r="E4150" s="5">
        <v>5.6327389999999999</v>
      </c>
      <c r="F4150" s="4">
        <f t="shared" si="130"/>
        <v>16.568324</v>
      </c>
      <c r="G4150" s="4">
        <f t="array" ref="G4150">IF(ISNUMBER($B4150),IF(AND(ISNUMBER(C4150),C4150=0,$B4150&gt;50),AVERAGEIF($C4150:$E4150,"&gt;="&amp;PERCENTILE(IF($C4150:$E4150&gt;0,$C4150:$E4150),0.8)),C4150),"")</f>
        <v>5.6625699999999997</v>
      </c>
      <c r="H4150" s="4">
        <f t="array" ref="H4150">IF(ISNUMBER($B4150),IF(AND(ISNUMBER(D4150),D4150=0,$B4150&gt;50),AVERAGEIF($C4150:$E4150,"&gt;="&amp;PERCENTILE(IF($C4150:$E4150&gt;0,$C4150:$E4150),0.8)),D4150),"")</f>
        <v>5.273015</v>
      </c>
      <c r="I4150" s="4">
        <f t="array" ref="I4150">IF(ISNUMBER($B4150),IF(AND(ISNUMBER(E4150),E4150=0,$B4150&gt;50),AVERAGEIF($C4150:$E4150,"&gt;="&amp;PERCENTILE(IF($C4150:$E4150&gt;0,$C4150:$E4150),0.8)),E4150),"")</f>
        <v>5.6327389999999999</v>
      </c>
      <c r="J4150" s="4">
        <f t="shared" si="131"/>
        <v>16.568324</v>
      </c>
    </row>
    <row r="4151" spans="1:10" ht="15.75" customHeight="1" x14ac:dyDescent="0.2">
      <c r="A4151" s="6">
        <v>45007.833333333336</v>
      </c>
      <c r="B4151" s="5">
        <v>0</v>
      </c>
      <c r="C4151" s="5">
        <v>0</v>
      </c>
      <c r="D4151" s="5">
        <v>0</v>
      </c>
      <c r="E4151" s="5">
        <v>0</v>
      </c>
      <c r="F4151" s="4">
        <f t="shared" si="130"/>
        <v>0</v>
      </c>
      <c r="G4151" s="4">
        <f t="array" ref="G4151">IF(ISNUMBER($B4151),IF(AND(ISNUMBER(C4151),C4151=0,$B4151&gt;50),AVERAGEIF($C4151:$E4151,"&gt;="&amp;PERCENTILE(IF($C4151:$E4151&gt;0,$C4151:$E4151),0.8)),C4151),"")</f>
        <v>0</v>
      </c>
      <c r="H4151" s="4">
        <f t="array" ref="H4151">IF(ISNUMBER($B4151),IF(AND(ISNUMBER(D4151),D4151=0,$B4151&gt;50),AVERAGEIF($C4151:$E4151,"&gt;="&amp;PERCENTILE(IF($C4151:$E4151&gt;0,$C4151:$E4151),0.8)),D4151),"")</f>
        <v>0</v>
      </c>
      <c r="I4151" s="4">
        <f t="array" ref="I4151">IF(ISNUMBER($B4151),IF(AND(ISNUMBER(E4151),E4151=0,$B4151&gt;50),AVERAGEIF($C4151:$E4151,"&gt;="&amp;PERCENTILE(IF($C4151:$E4151&gt;0,$C4151:$E4151),0.8)),E4151),"")</f>
        <v>0</v>
      </c>
      <c r="J4151" s="4">
        <f t="shared" si="131"/>
        <v>0</v>
      </c>
    </row>
    <row r="4152" spans="1:10" ht="15.75" customHeight="1" x14ac:dyDescent="0.2">
      <c r="A4152" s="6">
        <v>45007.875</v>
      </c>
      <c r="B4152" s="5">
        <v>0</v>
      </c>
      <c r="C4152" s="5">
        <v>0</v>
      </c>
      <c r="D4152" s="5">
        <v>0</v>
      </c>
      <c r="E4152" s="5">
        <v>0</v>
      </c>
      <c r="F4152" s="4">
        <f t="shared" si="130"/>
        <v>0</v>
      </c>
      <c r="G4152" s="4">
        <f t="array" ref="G4152">IF(ISNUMBER($B4152),IF(AND(ISNUMBER(C4152),C4152=0,$B4152&gt;50),AVERAGEIF($C4152:$E4152,"&gt;="&amp;PERCENTILE(IF($C4152:$E4152&gt;0,$C4152:$E4152),0.8)),C4152),"")</f>
        <v>0</v>
      </c>
      <c r="H4152" s="4">
        <f t="array" ref="H4152">IF(ISNUMBER($B4152),IF(AND(ISNUMBER(D4152),D4152=0,$B4152&gt;50),AVERAGEIF($C4152:$E4152,"&gt;="&amp;PERCENTILE(IF($C4152:$E4152&gt;0,$C4152:$E4152),0.8)),D4152),"")</f>
        <v>0</v>
      </c>
      <c r="I4152" s="4">
        <f t="array" ref="I4152">IF(ISNUMBER($B4152),IF(AND(ISNUMBER(E4152),E4152=0,$B4152&gt;50),AVERAGEIF($C4152:$E4152,"&gt;="&amp;PERCENTILE(IF($C4152:$E4152&gt;0,$C4152:$E4152),0.8)),E4152),"")</f>
        <v>0</v>
      </c>
      <c r="J4152" s="4">
        <f t="shared" si="131"/>
        <v>0</v>
      </c>
    </row>
    <row r="4153" spans="1:10" ht="15.75" customHeight="1" x14ac:dyDescent="0.2">
      <c r="A4153" s="6">
        <v>45007.916666666664</v>
      </c>
      <c r="B4153" s="5">
        <v>0</v>
      </c>
      <c r="C4153" s="5">
        <v>0</v>
      </c>
      <c r="D4153" s="5">
        <v>0</v>
      </c>
      <c r="E4153" s="5">
        <v>0</v>
      </c>
      <c r="F4153" s="4">
        <f t="shared" si="130"/>
        <v>0</v>
      </c>
      <c r="G4153" s="4">
        <f t="array" ref="G4153">IF(ISNUMBER($B4153),IF(AND(ISNUMBER(C4153),C4153=0,$B4153&gt;50),AVERAGEIF($C4153:$E4153,"&gt;="&amp;PERCENTILE(IF($C4153:$E4153&gt;0,$C4153:$E4153),0.8)),C4153),"")</f>
        <v>0</v>
      </c>
      <c r="H4153" s="4">
        <f t="array" ref="H4153">IF(ISNUMBER($B4153),IF(AND(ISNUMBER(D4153),D4153=0,$B4153&gt;50),AVERAGEIF($C4153:$E4153,"&gt;="&amp;PERCENTILE(IF($C4153:$E4153&gt;0,$C4153:$E4153),0.8)),D4153),"")</f>
        <v>0</v>
      </c>
      <c r="I4153" s="4">
        <f t="array" ref="I4153">IF(ISNUMBER($B4153),IF(AND(ISNUMBER(E4153),E4153=0,$B4153&gt;50),AVERAGEIF($C4153:$E4153,"&gt;="&amp;PERCENTILE(IF($C4153:$E4153&gt;0,$C4153:$E4153),0.8)),E4153),"")</f>
        <v>0</v>
      </c>
      <c r="J4153" s="4">
        <f t="shared" si="131"/>
        <v>0</v>
      </c>
    </row>
    <row r="4154" spans="1:10" ht="15.75" customHeight="1" x14ac:dyDescent="0.2">
      <c r="A4154" s="6">
        <v>45007.958333333336</v>
      </c>
      <c r="B4154" s="5">
        <v>0</v>
      </c>
      <c r="C4154" s="5">
        <v>0</v>
      </c>
      <c r="D4154" s="5">
        <v>0</v>
      </c>
      <c r="E4154" s="5">
        <v>0</v>
      </c>
      <c r="F4154" s="4">
        <f t="shared" si="130"/>
        <v>0</v>
      </c>
      <c r="G4154" s="4">
        <f t="array" ref="G4154">IF(ISNUMBER($B4154),IF(AND(ISNUMBER(C4154),C4154=0,$B4154&gt;50),AVERAGEIF($C4154:$E4154,"&gt;="&amp;PERCENTILE(IF($C4154:$E4154&gt;0,$C4154:$E4154),0.8)),C4154),"")</f>
        <v>0</v>
      </c>
      <c r="H4154" s="4">
        <f t="array" ref="H4154">IF(ISNUMBER($B4154),IF(AND(ISNUMBER(D4154),D4154=0,$B4154&gt;50),AVERAGEIF($C4154:$E4154,"&gt;="&amp;PERCENTILE(IF($C4154:$E4154&gt;0,$C4154:$E4154),0.8)),D4154),"")</f>
        <v>0</v>
      </c>
      <c r="I4154" s="4">
        <f t="array" ref="I4154">IF(ISNUMBER($B4154),IF(AND(ISNUMBER(E4154),E4154=0,$B4154&gt;50),AVERAGEIF($C4154:$E4154,"&gt;="&amp;PERCENTILE(IF($C4154:$E4154&gt;0,$C4154:$E4154),0.8)),E4154),"")</f>
        <v>0</v>
      </c>
      <c r="J4154" s="4">
        <f t="shared" si="131"/>
        <v>0</v>
      </c>
    </row>
    <row r="4155" spans="1:10" ht="15.75" customHeight="1" x14ac:dyDescent="0.2">
      <c r="A4155" s="6">
        <v>45008</v>
      </c>
      <c r="B4155" s="5">
        <v>0</v>
      </c>
      <c r="C4155" s="5">
        <v>0</v>
      </c>
      <c r="D4155" s="5">
        <v>0</v>
      </c>
      <c r="E4155" s="5">
        <v>0</v>
      </c>
      <c r="F4155" s="4">
        <f t="shared" si="130"/>
        <v>0</v>
      </c>
      <c r="G4155" s="4">
        <f t="array" ref="G4155">IF(ISNUMBER($B4155),IF(AND(ISNUMBER(C4155),C4155=0,$B4155&gt;50),AVERAGEIF($C4155:$E4155,"&gt;="&amp;PERCENTILE(IF($C4155:$E4155&gt;0,$C4155:$E4155),0.8)),C4155),"")</f>
        <v>0</v>
      </c>
      <c r="H4155" s="4">
        <f t="array" ref="H4155">IF(ISNUMBER($B4155),IF(AND(ISNUMBER(D4155),D4155=0,$B4155&gt;50),AVERAGEIF($C4155:$E4155,"&gt;="&amp;PERCENTILE(IF($C4155:$E4155&gt;0,$C4155:$E4155),0.8)),D4155),"")</f>
        <v>0</v>
      </c>
      <c r="I4155" s="4">
        <f t="array" ref="I4155">IF(ISNUMBER($B4155),IF(AND(ISNUMBER(E4155),E4155=0,$B4155&gt;50),AVERAGEIF($C4155:$E4155,"&gt;="&amp;PERCENTILE(IF($C4155:$E4155&gt;0,$C4155:$E4155),0.8)),E4155),"")</f>
        <v>0</v>
      </c>
      <c r="J4155" s="4">
        <f t="shared" si="131"/>
        <v>0</v>
      </c>
    </row>
    <row r="4156" spans="1:10" ht="15.75" customHeight="1" x14ac:dyDescent="0.2">
      <c r="A4156" s="6">
        <v>45008.041666666664</v>
      </c>
      <c r="B4156" s="5">
        <v>0</v>
      </c>
      <c r="C4156" s="5">
        <v>0</v>
      </c>
      <c r="D4156" s="5">
        <v>0</v>
      </c>
      <c r="E4156" s="5">
        <v>0</v>
      </c>
      <c r="F4156" s="4">
        <f t="shared" si="130"/>
        <v>0</v>
      </c>
      <c r="G4156" s="4">
        <f t="array" ref="G4156">IF(ISNUMBER($B4156),IF(AND(ISNUMBER(C4156),C4156=0,$B4156&gt;50),AVERAGEIF($C4156:$E4156,"&gt;="&amp;PERCENTILE(IF($C4156:$E4156&gt;0,$C4156:$E4156),0.8)),C4156),"")</f>
        <v>0</v>
      </c>
      <c r="H4156" s="4">
        <f t="array" ref="H4156">IF(ISNUMBER($B4156),IF(AND(ISNUMBER(D4156),D4156=0,$B4156&gt;50),AVERAGEIF($C4156:$E4156,"&gt;="&amp;PERCENTILE(IF($C4156:$E4156&gt;0,$C4156:$E4156),0.8)),D4156),"")</f>
        <v>0</v>
      </c>
      <c r="I4156" s="4">
        <f t="array" ref="I4156">IF(ISNUMBER($B4156),IF(AND(ISNUMBER(E4156),E4156=0,$B4156&gt;50),AVERAGEIF($C4156:$E4156,"&gt;="&amp;PERCENTILE(IF($C4156:$E4156&gt;0,$C4156:$E4156),0.8)),E4156),"")</f>
        <v>0</v>
      </c>
      <c r="J4156" s="4">
        <f t="shared" si="131"/>
        <v>0</v>
      </c>
    </row>
    <row r="4157" spans="1:10" ht="15.75" customHeight="1" x14ac:dyDescent="0.2">
      <c r="A4157" s="6">
        <v>45008.083333333336</v>
      </c>
      <c r="B4157" s="5">
        <v>0</v>
      </c>
      <c r="C4157" s="5">
        <v>0</v>
      </c>
      <c r="D4157" s="5">
        <v>0</v>
      </c>
      <c r="E4157" s="5">
        <v>0</v>
      </c>
      <c r="F4157" s="4">
        <f t="shared" si="130"/>
        <v>0</v>
      </c>
      <c r="G4157" s="4">
        <f t="array" ref="G4157">IF(ISNUMBER($B4157),IF(AND(ISNUMBER(C4157),C4157=0,$B4157&gt;50),AVERAGEIF($C4157:$E4157,"&gt;="&amp;PERCENTILE(IF($C4157:$E4157&gt;0,$C4157:$E4157),0.8)),C4157),"")</f>
        <v>0</v>
      </c>
      <c r="H4157" s="4">
        <f t="array" ref="H4157">IF(ISNUMBER($B4157),IF(AND(ISNUMBER(D4157),D4157=0,$B4157&gt;50),AVERAGEIF($C4157:$E4157,"&gt;="&amp;PERCENTILE(IF($C4157:$E4157&gt;0,$C4157:$E4157),0.8)),D4157),"")</f>
        <v>0</v>
      </c>
      <c r="I4157" s="4">
        <f t="array" ref="I4157">IF(ISNUMBER($B4157),IF(AND(ISNUMBER(E4157),E4157=0,$B4157&gt;50),AVERAGEIF($C4157:$E4157,"&gt;="&amp;PERCENTILE(IF($C4157:$E4157&gt;0,$C4157:$E4157),0.8)),E4157),"")</f>
        <v>0</v>
      </c>
      <c r="J4157" s="4">
        <f t="shared" si="131"/>
        <v>0</v>
      </c>
    </row>
    <row r="4158" spans="1:10" ht="15.75" customHeight="1" x14ac:dyDescent="0.2">
      <c r="A4158" s="6">
        <v>45008.125</v>
      </c>
      <c r="B4158" s="5">
        <v>0</v>
      </c>
      <c r="C4158" s="5">
        <v>0</v>
      </c>
      <c r="D4158" s="5">
        <v>0</v>
      </c>
      <c r="E4158" s="5">
        <v>0</v>
      </c>
      <c r="F4158" s="4">
        <f t="shared" si="130"/>
        <v>0</v>
      </c>
      <c r="G4158" s="4">
        <f t="array" ref="G4158">IF(ISNUMBER($B4158),IF(AND(ISNUMBER(C4158),C4158=0,$B4158&gt;50),AVERAGEIF($C4158:$E4158,"&gt;="&amp;PERCENTILE(IF($C4158:$E4158&gt;0,$C4158:$E4158),0.8)),C4158),"")</f>
        <v>0</v>
      </c>
      <c r="H4158" s="4">
        <f t="array" ref="H4158">IF(ISNUMBER($B4158),IF(AND(ISNUMBER(D4158),D4158=0,$B4158&gt;50),AVERAGEIF($C4158:$E4158,"&gt;="&amp;PERCENTILE(IF($C4158:$E4158&gt;0,$C4158:$E4158),0.8)),D4158),"")</f>
        <v>0</v>
      </c>
      <c r="I4158" s="4">
        <f t="array" ref="I4158">IF(ISNUMBER($B4158),IF(AND(ISNUMBER(E4158),E4158=0,$B4158&gt;50),AVERAGEIF($C4158:$E4158,"&gt;="&amp;PERCENTILE(IF($C4158:$E4158&gt;0,$C4158:$E4158),0.8)),E4158),"")</f>
        <v>0</v>
      </c>
      <c r="J4158" s="4">
        <f t="shared" si="131"/>
        <v>0</v>
      </c>
    </row>
    <row r="4159" spans="1:10" ht="15.75" customHeight="1" x14ac:dyDescent="0.2">
      <c r="A4159" s="6">
        <v>45008.166666666664</v>
      </c>
      <c r="B4159" s="5">
        <v>0</v>
      </c>
      <c r="C4159" s="5">
        <v>0</v>
      </c>
      <c r="D4159" s="5">
        <v>0</v>
      </c>
      <c r="E4159" s="5">
        <v>0</v>
      </c>
      <c r="F4159" s="4">
        <f t="shared" si="130"/>
        <v>0</v>
      </c>
      <c r="G4159" s="4">
        <f t="array" ref="G4159">IF(ISNUMBER($B4159),IF(AND(ISNUMBER(C4159),C4159=0,$B4159&gt;50),AVERAGEIF($C4159:$E4159,"&gt;="&amp;PERCENTILE(IF($C4159:$E4159&gt;0,$C4159:$E4159),0.8)),C4159),"")</f>
        <v>0</v>
      </c>
      <c r="H4159" s="4">
        <f t="array" ref="H4159">IF(ISNUMBER($B4159),IF(AND(ISNUMBER(D4159),D4159=0,$B4159&gt;50),AVERAGEIF($C4159:$E4159,"&gt;="&amp;PERCENTILE(IF($C4159:$E4159&gt;0,$C4159:$E4159),0.8)),D4159),"")</f>
        <v>0</v>
      </c>
      <c r="I4159" s="4">
        <f t="array" ref="I4159">IF(ISNUMBER($B4159),IF(AND(ISNUMBER(E4159),E4159=0,$B4159&gt;50),AVERAGEIF($C4159:$E4159,"&gt;="&amp;PERCENTILE(IF($C4159:$E4159&gt;0,$C4159:$E4159),0.8)),E4159),"")</f>
        <v>0</v>
      </c>
      <c r="J4159" s="4">
        <f t="shared" si="131"/>
        <v>0</v>
      </c>
    </row>
    <row r="4160" spans="1:10" ht="15.75" customHeight="1" x14ac:dyDescent="0.2">
      <c r="A4160" s="6">
        <v>45008.208333333336</v>
      </c>
      <c r="B4160" s="5">
        <v>0</v>
      </c>
      <c r="C4160" s="5">
        <v>0</v>
      </c>
      <c r="D4160" s="5">
        <v>0</v>
      </c>
      <c r="E4160" s="5">
        <v>0</v>
      </c>
      <c r="F4160" s="4">
        <f t="shared" si="130"/>
        <v>0</v>
      </c>
      <c r="G4160" s="4">
        <f t="array" ref="G4160">IF(ISNUMBER($B4160),IF(AND(ISNUMBER(C4160),C4160=0,$B4160&gt;50),AVERAGEIF($C4160:$E4160,"&gt;="&amp;PERCENTILE(IF($C4160:$E4160&gt;0,$C4160:$E4160),0.8)),C4160),"")</f>
        <v>0</v>
      </c>
      <c r="H4160" s="4">
        <f t="array" ref="H4160">IF(ISNUMBER($B4160),IF(AND(ISNUMBER(D4160),D4160=0,$B4160&gt;50),AVERAGEIF($C4160:$E4160,"&gt;="&amp;PERCENTILE(IF($C4160:$E4160&gt;0,$C4160:$E4160),0.8)),D4160),"")</f>
        <v>0</v>
      </c>
      <c r="I4160" s="4">
        <f t="array" ref="I4160">IF(ISNUMBER($B4160),IF(AND(ISNUMBER(E4160),E4160=0,$B4160&gt;50),AVERAGEIF($C4160:$E4160,"&gt;="&amp;PERCENTILE(IF($C4160:$E4160&gt;0,$C4160:$E4160),0.8)),E4160),"")</f>
        <v>0</v>
      </c>
      <c r="J4160" s="4">
        <f t="shared" si="131"/>
        <v>0</v>
      </c>
    </row>
    <row r="4161" spans="1:10" ht="15.75" customHeight="1" x14ac:dyDescent="0.2">
      <c r="A4161" s="6">
        <v>45008.25</v>
      </c>
      <c r="B4161" s="5">
        <v>1.407822E-5</v>
      </c>
      <c r="C4161" s="5">
        <v>0</v>
      </c>
      <c r="D4161" s="5">
        <v>0</v>
      </c>
      <c r="E4161" s="5">
        <v>0</v>
      </c>
      <c r="F4161" s="4">
        <f t="shared" si="130"/>
        <v>0</v>
      </c>
      <c r="G4161" s="4">
        <f t="array" ref="G4161">IF(ISNUMBER($B4161),IF(AND(ISNUMBER(C4161),C4161=0,$B4161&gt;50),AVERAGEIF($C4161:$E4161,"&gt;="&amp;PERCENTILE(IF($C4161:$E4161&gt;0,$C4161:$E4161),0.8)),C4161),"")</f>
        <v>0</v>
      </c>
      <c r="H4161" s="4">
        <f t="array" ref="H4161">IF(ISNUMBER($B4161),IF(AND(ISNUMBER(D4161),D4161=0,$B4161&gt;50),AVERAGEIF($C4161:$E4161,"&gt;="&amp;PERCENTILE(IF($C4161:$E4161&gt;0,$C4161:$E4161),0.8)),D4161),"")</f>
        <v>0</v>
      </c>
      <c r="I4161" s="4">
        <f t="array" ref="I4161">IF(ISNUMBER($B4161),IF(AND(ISNUMBER(E4161),E4161=0,$B4161&gt;50),AVERAGEIF($C4161:$E4161,"&gt;="&amp;PERCENTILE(IF($C4161:$E4161&gt;0,$C4161:$E4161),0.8)),E4161),"")</f>
        <v>0</v>
      </c>
      <c r="J4161" s="4">
        <f t="shared" si="131"/>
        <v>0</v>
      </c>
    </row>
    <row r="4162" spans="1:10" ht="15.75" customHeight="1" x14ac:dyDescent="0.2">
      <c r="A4162" s="6">
        <v>45008.291666666664</v>
      </c>
      <c r="B4162" s="5">
        <v>33.703099999999999</v>
      </c>
      <c r="C4162" s="5">
        <v>56.294649999999997</v>
      </c>
      <c r="D4162" s="5">
        <v>56.717799999999997</v>
      </c>
      <c r="E4162" s="5">
        <v>58.244810000000001</v>
      </c>
      <c r="F4162" s="4">
        <f t="shared" si="130"/>
        <v>171.25726</v>
      </c>
      <c r="G4162" s="4">
        <f t="array" ref="G4162">IF(ISNUMBER($B4162),IF(AND(ISNUMBER(C4162),C4162=0,$B4162&gt;50),AVERAGEIF($C4162:$E4162,"&gt;="&amp;PERCENTILE(IF($C4162:$E4162&gt;0,$C4162:$E4162),0.8)),C4162),"")</f>
        <v>56.294649999999997</v>
      </c>
      <c r="H4162" s="4">
        <f t="array" ref="H4162">IF(ISNUMBER($B4162),IF(AND(ISNUMBER(D4162),D4162=0,$B4162&gt;50),AVERAGEIF($C4162:$E4162,"&gt;="&amp;PERCENTILE(IF($C4162:$E4162&gt;0,$C4162:$E4162),0.8)),D4162),"")</f>
        <v>56.717799999999997</v>
      </c>
      <c r="I4162" s="4">
        <f t="array" ref="I4162">IF(ISNUMBER($B4162),IF(AND(ISNUMBER(E4162),E4162=0,$B4162&gt;50),AVERAGEIF($C4162:$E4162,"&gt;="&amp;PERCENTILE(IF($C4162:$E4162&gt;0,$C4162:$E4162),0.8)),E4162),"")</f>
        <v>58.244810000000001</v>
      </c>
      <c r="J4162" s="4">
        <f t="shared" si="131"/>
        <v>171.25726</v>
      </c>
    </row>
    <row r="4163" spans="1:10" ht="15.75" customHeight="1" x14ac:dyDescent="0.2">
      <c r="A4163" s="6">
        <v>45008.333333333336</v>
      </c>
      <c r="B4163" s="5">
        <v>168.19149999999999</v>
      </c>
      <c r="C4163" s="5">
        <v>278.96010000000001</v>
      </c>
      <c r="D4163" s="5">
        <v>294.82130000000001</v>
      </c>
      <c r="E4163" s="5">
        <v>299.90679999999998</v>
      </c>
      <c r="F4163" s="4">
        <f t="shared" si="130"/>
        <v>873.68820000000005</v>
      </c>
      <c r="G4163" s="4">
        <f t="array" ref="G4163">IF(ISNUMBER($B4163),IF(AND(ISNUMBER(C4163),C4163=0,$B4163&gt;50),AVERAGEIF($C4163:$E4163,"&gt;="&amp;PERCENTILE(IF($C4163:$E4163&gt;0,$C4163:$E4163),0.8)),C4163),"")</f>
        <v>278.96010000000001</v>
      </c>
      <c r="H4163" s="4">
        <f t="array" ref="H4163">IF(ISNUMBER($B4163),IF(AND(ISNUMBER(D4163),D4163=0,$B4163&gt;50),AVERAGEIF($C4163:$E4163,"&gt;="&amp;PERCENTILE(IF($C4163:$E4163&gt;0,$C4163:$E4163),0.8)),D4163),"")</f>
        <v>294.82130000000001</v>
      </c>
      <c r="I4163" s="4">
        <f t="array" ref="I4163">IF(ISNUMBER($B4163),IF(AND(ISNUMBER(E4163),E4163=0,$B4163&gt;50),AVERAGEIF($C4163:$E4163,"&gt;="&amp;PERCENTILE(IF($C4163:$E4163&gt;0,$C4163:$E4163),0.8)),E4163),"")</f>
        <v>299.90679999999998</v>
      </c>
      <c r="J4163" s="4">
        <f t="shared" si="131"/>
        <v>873.68820000000005</v>
      </c>
    </row>
    <row r="4164" spans="1:10" ht="15.75" customHeight="1" x14ac:dyDescent="0.2">
      <c r="A4164" s="6">
        <v>45008.375</v>
      </c>
      <c r="B4164" s="5">
        <v>401.83229999999998</v>
      </c>
      <c r="C4164" s="5">
        <v>642.49210000000005</v>
      </c>
      <c r="D4164" s="5">
        <v>703.53129999999999</v>
      </c>
      <c r="E4164" s="5">
        <v>720.76390000000004</v>
      </c>
      <c r="F4164" s="4">
        <f t="shared" ref="F4164:F4227" si="132">IF(ISNUMBER(B4164),SUM(C4164:E4164),"")</f>
        <v>2066.7873</v>
      </c>
      <c r="G4164" s="4">
        <f t="array" ref="G4164">IF(ISNUMBER($B4164),IF(AND(ISNUMBER(C4164),C4164=0,$B4164&gt;50),AVERAGEIF($C4164:$E4164,"&gt;="&amp;PERCENTILE(IF($C4164:$E4164&gt;0,$C4164:$E4164),0.8)),C4164),"")</f>
        <v>642.49210000000005</v>
      </c>
      <c r="H4164" s="4">
        <f t="array" ref="H4164">IF(ISNUMBER($B4164),IF(AND(ISNUMBER(D4164),D4164=0,$B4164&gt;50),AVERAGEIF($C4164:$E4164,"&gt;="&amp;PERCENTILE(IF($C4164:$E4164&gt;0,$C4164:$E4164),0.8)),D4164),"")</f>
        <v>703.53129999999999</v>
      </c>
      <c r="I4164" s="4">
        <f t="array" ref="I4164">IF(ISNUMBER($B4164),IF(AND(ISNUMBER(E4164),E4164=0,$B4164&gt;50),AVERAGEIF($C4164:$E4164,"&gt;="&amp;PERCENTILE(IF($C4164:$E4164&gt;0,$C4164:$E4164),0.8)),E4164),"")</f>
        <v>720.76390000000004</v>
      </c>
      <c r="J4164" s="4">
        <f t="shared" ref="J4164:J4227" si="133">SUM(G4164:I4164)</f>
        <v>2066.7873</v>
      </c>
    </row>
    <row r="4165" spans="1:10" ht="15.75" customHeight="1" x14ac:dyDescent="0.2">
      <c r="A4165" s="6">
        <v>45008.416666666664</v>
      </c>
      <c r="B4165" s="5">
        <v>690.20920000000001</v>
      </c>
      <c r="C4165" s="5">
        <v>1206.307</v>
      </c>
      <c r="D4165" s="5">
        <v>1266.692</v>
      </c>
      <c r="E4165" s="5">
        <v>1286.4939999999999</v>
      </c>
      <c r="F4165" s="4">
        <f t="shared" si="132"/>
        <v>3759.4929999999995</v>
      </c>
      <c r="G4165" s="4">
        <f t="array" ref="G4165">IF(ISNUMBER($B4165),IF(AND(ISNUMBER(C4165),C4165=0,$B4165&gt;50),AVERAGEIF($C4165:$E4165,"&gt;="&amp;PERCENTILE(IF($C4165:$E4165&gt;0,$C4165:$E4165),0.8)),C4165),"")</f>
        <v>1206.307</v>
      </c>
      <c r="H4165" s="4">
        <f t="array" ref="H4165">IF(ISNUMBER($B4165),IF(AND(ISNUMBER(D4165),D4165=0,$B4165&gt;50),AVERAGEIF($C4165:$E4165,"&gt;="&amp;PERCENTILE(IF($C4165:$E4165&gt;0,$C4165:$E4165),0.8)),D4165),"")</f>
        <v>1266.692</v>
      </c>
      <c r="I4165" s="4">
        <f t="array" ref="I4165">IF(ISNUMBER($B4165),IF(AND(ISNUMBER(E4165),E4165=0,$B4165&gt;50),AVERAGEIF($C4165:$E4165,"&gt;="&amp;PERCENTILE(IF($C4165:$E4165&gt;0,$C4165:$E4165),0.8)),E4165),"")</f>
        <v>1286.4939999999999</v>
      </c>
      <c r="J4165" s="4">
        <f t="shared" si="133"/>
        <v>3759.4929999999995</v>
      </c>
    </row>
    <row r="4166" spans="1:10" ht="15.75" customHeight="1" x14ac:dyDescent="0.2">
      <c r="A4166" s="6">
        <v>45008.458333333336</v>
      </c>
      <c r="B4166" s="5">
        <v>871.41129999999998</v>
      </c>
      <c r="C4166" s="5">
        <v>1507.7149999999999</v>
      </c>
      <c r="D4166" s="5">
        <v>1575.921</v>
      </c>
      <c r="E4166" s="5">
        <v>1576.2329999999999</v>
      </c>
      <c r="F4166" s="4">
        <f t="shared" si="132"/>
        <v>4659.8689999999997</v>
      </c>
      <c r="G4166" s="4">
        <f t="array" ref="G4166">IF(ISNUMBER($B4166),IF(AND(ISNUMBER(C4166),C4166=0,$B4166&gt;50),AVERAGEIF($C4166:$E4166,"&gt;="&amp;PERCENTILE(IF($C4166:$E4166&gt;0,$C4166:$E4166),0.8)),C4166),"")</f>
        <v>1507.7149999999999</v>
      </c>
      <c r="H4166" s="4">
        <f t="array" ref="H4166">IF(ISNUMBER($B4166),IF(AND(ISNUMBER(D4166),D4166=0,$B4166&gt;50),AVERAGEIF($C4166:$E4166,"&gt;="&amp;PERCENTILE(IF($C4166:$E4166&gt;0,$C4166:$E4166),0.8)),D4166),"")</f>
        <v>1575.921</v>
      </c>
      <c r="I4166" s="4">
        <f t="array" ref="I4166">IF(ISNUMBER($B4166),IF(AND(ISNUMBER(E4166),E4166=0,$B4166&gt;50),AVERAGEIF($C4166:$E4166,"&gt;="&amp;PERCENTILE(IF($C4166:$E4166&gt;0,$C4166:$E4166),0.8)),E4166),"")</f>
        <v>1576.2329999999999</v>
      </c>
      <c r="J4166" s="4">
        <f t="shared" si="133"/>
        <v>4659.8689999999997</v>
      </c>
    </row>
    <row r="4167" spans="1:10" ht="15.75" customHeight="1" x14ac:dyDescent="0.2">
      <c r="A4167" s="6">
        <v>45008.5</v>
      </c>
      <c r="B4167" s="5">
        <v>986.40160000000003</v>
      </c>
      <c r="C4167" s="5">
        <v>1662.42</v>
      </c>
      <c r="D4167" s="5">
        <v>1666.056</v>
      </c>
      <c r="E4167" s="5">
        <v>1666.33</v>
      </c>
      <c r="F4167" s="4">
        <f t="shared" si="132"/>
        <v>4994.8060000000005</v>
      </c>
      <c r="G4167" s="4">
        <f t="array" ref="G4167">IF(ISNUMBER($B4167),IF(AND(ISNUMBER(C4167),C4167=0,$B4167&gt;50),AVERAGEIF($C4167:$E4167,"&gt;="&amp;PERCENTILE(IF($C4167:$E4167&gt;0,$C4167:$E4167),0.8)),C4167),"")</f>
        <v>1662.42</v>
      </c>
      <c r="H4167" s="4">
        <f t="array" ref="H4167">IF(ISNUMBER($B4167),IF(AND(ISNUMBER(D4167),D4167=0,$B4167&gt;50),AVERAGEIF($C4167:$E4167,"&gt;="&amp;PERCENTILE(IF($C4167:$E4167&gt;0,$C4167:$E4167),0.8)),D4167),"")</f>
        <v>1666.056</v>
      </c>
      <c r="I4167" s="4">
        <f t="array" ref="I4167">IF(ISNUMBER($B4167),IF(AND(ISNUMBER(E4167),E4167=0,$B4167&gt;50),AVERAGEIF($C4167:$E4167,"&gt;="&amp;PERCENTILE(IF($C4167:$E4167&gt;0,$C4167:$E4167),0.8)),E4167),"")</f>
        <v>1666.33</v>
      </c>
      <c r="J4167" s="4">
        <f t="shared" si="133"/>
        <v>4994.8060000000005</v>
      </c>
    </row>
    <row r="4168" spans="1:10" ht="15.75" customHeight="1" x14ac:dyDescent="0.2">
      <c r="A4168" s="6">
        <v>45008.541666666664</v>
      </c>
      <c r="B4168" s="5">
        <v>992.3691</v>
      </c>
      <c r="C4168" s="5">
        <v>1650.5139999999999</v>
      </c>
      <c r="D4168" s="5">
        <v>1652.0070000000001</v>
      </c>
      <c r="E4168" s="5">
        <v>1649.38</v>
      </c>
      <c r="F4168" s="4">
        <f t="shared" si="132"/>
        <v>4951.9009999999998</v>
      </c>
      <c r="G4168" s="4">
        <f t="array" ref="G4168">IF(ISNUMBER($B4168),IF(AND(ISNUMBER(C4168),C4168=0,$B4168&gt;50),AVERAGEIF($C4168:$E4168,"&gt;="&amp;PERCENTILE(IF($C4168:$E4168&gt;0,$C4168:$E4168),0.8)),C4168),"")</f>
        <v>1650.5139999999999</v>
      </c>
      <c r="H4168" s="4">
        <f t="array" ref="H4168">IF(ISNUMBER($B4168),IF(AND(ISNUMBER(D4168),D4168=0,$B4168&gt;50),AVERAGEIF($C4168:$E4168,"&gt;="&amp;PERCENTILE(IF($C4168:$E4168&gt;0,$C4168:$E4168),0.8)),D4168),"")</f>
        <v>1652.0070000000001</v>
      </c>
      <c r="I4168" s="4">
        <f t="array" ref="I4168">IF(ISNUMBER($B4168),IF(AND(ISNUMBER(E4168),E4168=0,$B4168&gt;50),AVERAGEIF($C4168:$E4168,"&gt;="&amp;PERCENTILE(IF($C4168:$E4168&gt;0,$C4168:$E4168),0.8)),E4168),"")</f>
        <v>1649.38</v>
      </c>
      <c r="J4168" s="4">
        <f t="shared" si="133"/>
        <v>4951.9009999999998</v>
      </c>
    </row>
    <row r="4169" spans="1:10" ht="15.75" customHeight="1" x14ac:dyDescent="0.2">
      <c r="A4169" s="6">
        <v>45008.583333333336</v>
      </c>
      <c r="B4169" s="5">
        <v>939.56880000000001</v>
      </c>
      <c r="C4169" s="5">
        <v>1611.2380000000001</v>
      </c>
      <c r="D4169" s="5">
        <v>1650.5519999999999</v>
      </c>
      <c r="E4169" s="5">
        <v>1651.338</v>
      </c>
      <c r="F4169" s="4">
        <f t="shared" si="132"/>
        <v>4913.1279999999997</v>
      </c>
      <c r="G4169" s="4">
        <f t="array" ref="G4169">IF(ISNUMBER($B4169),IF(AND(ISNUMBER(C4169),C4169=0,$B4169&gt;50),AVERAGEIF($C4169:$E4169,"&gt;="&amp;PERCENTILE(IF($C4169:$E4169&gt;0,$C4169:$E4169),0.8)),C4169),"")</f>
        <v>1611.2380000000001</v>
      </c>
      <c r="H4169" s="4">
        <f t="array" ref="H4169">IF(ISNUMBER($B4169),IF(AND(ISNUMBER(D4169),D4169=0,$B4169&gt;50),AVERAGEIF($C4169:$E4169,"&gt;="&amp;PERCENTILE(IF($C4169:$E4169&gt;0,$C4169:$E4169),0.8)),D4169),"")</f>
        <v>1650.5519999999999</v>
      </c>
      <c r="I4169" s="4">
        <f t="array" ref="I4169">IF(ISNUMBER($B4169),IF(AND(ISNUMBER(E4169),E4169=0,$B4169&gt;50),AVERAGEIF($C4169:$E4169,"&gt;="&amp;PERCENTILE(IF($C4169:$E4169&gt;0,$C4169:$E4169),0.8)),E4169),"")</f>
        <v>1651.338</v>
      </c>
      <c r="J4169" s="4">
        <f t="shared" si="133"/>
        <v>4913.1279999999997</v>
      </c>
    </row>
    <row r="4170" spans="1:10" ht="15.75" customHeight="1" x14ac:dyDescent="0.2">
      <c r="A4170" s="6">
        <v>45008.625</v>
      </c>
      <c r="B4170" s="5">
        <v>814.71100000000001</v>
      </c>
      <c r="C4170" s="5">
        <v>1388.088</v>
      </c>
      <c r="D4170" s="5">
        <v>1473.84</v>
      </c>
      <c r="E4170" s="5">
        <v>1480.0039999999999</v>
      </c>
      <c r="F4170" s="4">
        <f t="shared" si="132"/>
        <v>4341.9319999999998</v>
      </c>
      <c r="G4170" s="4">
        <f t="array" ref="G4170">IF(ISNUMBER($B4170),IF(AND(ISNUMBER(C4170),C4170=0,$B4170&gt;50),AVERAGEIF($C4170:$E4170,"&gt;="&amp;PERCENTILE(IF($C4170:$E4170&gt;0,$C4170:$E4170),0.8)),C4170),"")</f>
        <v>1388.088</v>
      </c>
      <c r="H4170" s="4">
        <f t="array" ref="H4170">IF(ISNUMBER($B4170),IF(AND(ISNUMBER(D4170),D4170=0,$B4170&gt;50),AVERAGEIF($C4170:$E4170,"&gt;="&amp;PERCENTILE(IF($C4170:$E4170&gt;0,$C4170:$E4170),0.8)),D4170),"")</f>
        <v>1473.84</v>
      </c>
      <c r="I4170" s="4">
        <f t="array" ref="I4170">IF(ISNUMBER($B4170),IF(AND(ISNUMBER(E4170),E4170=0,$B4170&gt;50),AVERAGEIF($C4170:$E4170,"&gt;="&amp;PERCENTILE(IF($C4170:$E4170&gt;0,$C4170:$E4170),0.8)),E4170),"")</f>
        <v>1480.0039999999999</v>
      </c>
      <c r="J4170" s="4">
        <f t="shared" si="133"/>
        <v>4341.9319999999998</v>
      </c>
    </row>
    <row r="4171" spans="1:10" ht="15.75" customHeight="1" x14ac:dyDescent="0.2">
      <c r="A4171" s="6">
        <v>45008.666666666664</v>
      </c>
      <c r="B4171" s="5">
        <v>623.68100000000004</v>
      </c>
      <c r="C4171" s="5">
        <v>1038.2260000000001</v>
      </c>
      <c r="D4171" s="5">
        <v>1123.865</v>
      </c>
      <c r="E4171" s="5">
        <v>1121.2090000000001</v>
      </c>
      <c r="F4171" s="4">
        <f t="shared" si="132"/>
        <v>3283.3</v>
      </c>
      <c r="G4171" s="4">
        <f t="array" ref="G4171">IF(ISNUMBER($B4171),IF(AND(ISNUMBER(C4171),C4171=0,$B4171&gt;50),AVERAGEIF($C4171:$E4171,"&gt;="&amp;PERCENTILE(IF($C4171:$E4171&gt;0,$C4171:$E4171),0.8)),C4171),"")</f>
        <v>1038.2260000000001</v>
      </c>
      <c r="H4171" s="4">
        <f t="array" ref="H4171">IF(ISNUMBER($B4171),IF(AND(ISNUMBER(D4171),D4171=0,$B4171&gt;50),AVERAGEIF($C4171:$E4171,"&gt;="&amp;PERCENTILE(IF($C4171:$E4171&gt;0,$C4171:$E4171),0.8)),D4171),"")</f>
        <v>1123.865</v>
      </c>
      <c r="I4171" s="4">
        <f t="array" ref="I4171">IF(ISNUMBER($B4171),IF(AND(ISNUMBER(E4171),E4171=0,$B4171&gt;50),AVERAGEIF($C4171:$E4171,"&gt;="&amp;PERCENTILE(IF($C4171:$E4171&gt;0,$C4171:$E4171),0.8)),E4171),"")</f>
        <v>1121.2090000000001</v>
      </c>
      <c r="J4171" s="4">
        <f t="shared" si="133"/>
        <v>3283.3</v>
      </c>
    </row>
    <row r="4172" spans="1:10" ht="15.75" customHeight="1" x14ac:dyDescent="0.2">
      <c r="A4172" s="6">
        <v>45008.708333333336</v>
      </c>
      <c r="B4172" s="5">
        <v>328.99400000000003</v>
      </c>
      <c r="C4172" s="5">
        <v>520.03210000000001</v>
      </c>
      <c r="D4172" s="5">
        <v>578.77909999999997</v>
      </c>
      <c r="E4172" s="5">
        <v>570.26139999999998</v>
      </c>
      <c r="F4172" s="4">
        <f t="shared" si="132"/>
        <v>1669.0726</v>
      </c>
      <c r="G4172" s="4">
        <f t="array" ref="G4172">IF(ISNUMBER($B4172),IF(AND(ISNUMBER(C4172),C4172=0,$B4172&gt;50),AVERAGEIF($C4172:$E4172,"&gt;="&amp;PERCENTILE(IF($C4172:$E4172&gt;0,$C4172:$E4172),0.8)),C4172),"")</f>
        <v>520.03210000000001</v>
      </c>
      <c r="H4172" s="4">
        <f t="array" ref="H4172">IF(ISNUMBER($B4172),IF(AND(ISNUMBER(D4172),D4172=0,$B4172&gt;50),AVERAGEIF($C4172:$E4172,"&gt;="&amp;PERCENTILE(IF($C4172:$E4172&gt;0,$C4172:$E4172),0.8)),D4172),"")</f>
        <v>578.77909999999997</v>
      </c>
      <c r="I4172" s="4">
        <f t="array" ref="I4172">IF(ISNUMBER($B4172),IF(AND(ISNUMBER(E4172),E4172=0,$B4172&gt;50),AVERAGEIF($C4172:$E4172,"&gt;="&amp;PERCENTILE(IF($C4172:$E4172&gt;0,$C4172:$E4172),0.8)),E4172),"")</f>
        <v>570.26139999999998</v>
      </c>
      <c r="J4172" s="4">
        <f t="shared" si="133"/>
        <v>1669.0726</v>
      </c>
    </row>
    <row r="4173" spans="1:10" ht="15.75" customHeight="1" x14ac:dyDescent="0.2">
      <c r="A4173" s="6">
        <v>45008.75</v>
      </c>
      <c r="B4173" s="5">
        <v>73.409610000000001</v>
      </c>
      <c r="C4173" s="5">
        <v>106.7109</v>
      </c>
      <c r="D4173" s="5">
        <v>116.2704</v>
      </c>
      <c r="E4173" s="5">
        <v>116.60169999999999</v>
      </c>
      <c r="F4173" s="4">
        <f t="shared" si="132"/>
        <v>339.58299999999997</v>
      </c>
      <c r="G4173" s="4">
        <f t="array" ref="G4173">IF(ISNUMBER($B4173),IF(AND(ISNUMBER(C4173),C4173=0,$B4173&gt;50),AVERAGEIF($C4173:$E4173,"&gt;="&amp;PERCENTILE(IF($C4173:$E4173&gt;0,$C4173:$E4173),0.8)),C4173),"")</f>
        <v>106.7109</v>
      </c>
      <c r="H4173" s="4">
        <f t="array" ref="H4173">IF(ISNUMBER($B4173),IF(AND(ISNUMBER(D4173),D4173=0,$B4173&gt;50),AVERAGEIF($C4173:$E4173,"&gt;="&amp;PERCENTILE(IF($C4173:$E4173&gt;0,$C4173:$E4173),0.8)),D4173),"")</f>
        <v>116.2704</v>
      </c>
      <c r="I4173" s="4">
        <f t="array" ref="I4173">IF(ISNUMBER($B4173),IF(AND(ISNUMBER(E4173),E4173=0,$B4173&gt;50),AVERAGEIF($C4173:$E4173,"&gt;="&amp;PERCENTILE(IF($C4173:$E4173&gt;0,$C4173:$E4173),0.8)),E4173),"")</f>
        <v>116.60169999999999</v>
      </c>
      <c r="J4173" s="4">
        <f t="shared" si="133"/>
        <v>339.58299999999997</v>
      </c>
    </row>
    <row r="4174" spans="1:10" ht="15.75" customHeight="1" x14ac:dyDescent="0.2">
      <c r="A4174" s="6">
        <v>45008.791666666664</v>
      </c>
      <c r="B4174" s="5">
        <v>2.4814500000000002</v>
      </c>
      <c r="C4174" s="5">
        <v>3.3536730000000001</v>
      </c>
      <c r="D4174" s="5">
        <v>3.2422140000000002</v>
      </c>
      <c r="E4174" s="5">
        <v>3.5429080000000002</v>
      </c>
      <c r="F4174" s="4">
        <f t="shared" si="132"/>
        <v>10.138795</v>
      </c>
      <c r="G4174" s="4">
        <f t="array" ref="G4174">IF(ISNUMBER($B4174),IF(AND(ISNUMBER(C4174),C4174=0,$B4174&gt;50),AVERAGEIF($C4174:$E4174,"&gt;="&amp;PERCENTILE(IF($C4174:$E4174&gt;0,$C4174:$E4174),0.8)),C4174),"")</f>
        <v>3.3536730000000001</v>
      </c>
      <c r="H4174" s="4">
        <f t="array" ref="H4174">IF(ISNUMBER($B4174),IF(AND(ISNUMBER(D4174),D4174=0,$B4174&gt;50),AVERAGEIF($C4174:$E4174,"&gt;="&amp;PERCENTILE(IF($C4174:$E4174&gt;0,$C4174:$E4174),0.8)),D4174),"")</f>
        <v>3.2422140000000002</v>
      </c>
      <c r="I4174" s="4">
        <f t="array" ref="I4174">IF(ISNUMBER($B4174),IF(AND(ISNUMBER(E4174),E4174=0,$B4174&gt;50),AVERAGEIF($C4174:$E4174,"&gt;="&amp;PERCENTILE(IF($C4174:$E4174&gt;0,$C4174:$E4174),0.8)),E4174),"")</f>
        <v>3.5429080000000002</v>
      </c>
      <c r="J4174" s="4">
        <f t="shared" si="133"/>
        <v>10.138795</v>
      </c>
    </row>
    <row r="4175" spans="1:10" ht="15.75" customHeight="1" x14ac:dyDescent="0.2">
      <c r="A4175" s="6">
        <v>45008.833333333336</v>
      </c>
      <c r="B4175" s="5">
        <v>0</v>
      </c>
      <c r="C4175" s="5">
        <v>0</v>
      </c>
      <c r="D4175" s="5">
        <v>0</v>
      </c>
      <c r="E4175" s="5">
        <v>0</v>
      </c>
      <c r="F4175" s="4">
        <f t="shared" si="132"/>
        <v>0</v>
      </c>
      <c r="G4175" s="4">
        <f t="array" ref="G4175">IF(ISNUMBER($B4175),IF(AND(ISNUMBER(C4175),C4175=0,$B4175&gt;50),AVERAGEIF($C4175:$E4175,"&gt;="&amp;PERCENTILE(IF($C4175:$E4175&gt;0,$C4175:$E4175),0.8)),C4175),"")</f>
        <v>0</v>
      </c>
      <c r="H4175" s="4">
        <f t="array" ref="H4175">IF(ISNUMBER($B4175),IF(AND(ISNUMBER(D4175),D4175=0,$B4175&gt;50),AVERAGEIF($C4175:$E4175,"&gt;="&amp;PERCENTILE(IF($C4175:$E4175&gt;0,$C4175:$E4175),0.8)),D4175),"")</f>
        <v>0</v>
      </c>
      <c r="I4175" s="4">
        <f t="array" ref="I4175">IF(ISNUMBER($B4175),IF(AND(ISNUMBER(E4175),E4175=0,$B4175&gt;50),AVERAGEIF($C4175:$E4175,"&gt;="&amp;PERCENTILE(IF($C4175:$E4175&gt;0,$C4175:$E4175),0.8)),E4175),"")</f>
        <v>0</v>
      </c>
      <c r="J4175" s="4">
        <f t="shared" si="133"/>
        <v>0</v>
      </c>
    </row>
    <row r="4176" spans="1:10" ht="15.75" customHeight="1" x14ac:dyDescent="0.2">
      <c r="A4176" s="6">
        <v>45008.875</v>
      </c>
      <c r="B4176" s="5">
        <v>0</v>
      </c>
      <c r="C4176" s="5">
        <v>0</v>
      </c>
      <c r="D4176" s="5">
        <v>0</v>
      </c>
      <c r="E4176" s="5">
        <v>0</v>
      </c>
      <c r="F4176" s="4">
        <f t="shared" si="132"/>
        <v>0</v>
      </c>
      <c r="G4176" s="4">
        <f t="array" ref="G4176">IF(ISNUMBER($B4176),IF(AND(ISNUMBER(C4176),C4176=0,$B4176&gt;50),AVERAGEIF($C4176:$E4176,"&gt;="&amp;PERCENTILE(IF($C4176:$E4176&gt;0,$C4176:$E4176),0.8)),C4176),"")</f>
        <v>0</v>
      </c>
      <c r="H4176" s="4">
        <f t="array" ref="H4176">IF(ISNUMBER($B4176),IF(AND(ISNUMBER(D4176),D4176=0,$B4176&gt;50),AVERAGEIF($C4176:$E4176,"&gt;="&amp;PERCENTILE(IF($C4176:$E4176&gt;0,$C4176:$E4176),0.8)),D4176),"")</f>
        <v>0</v>
      </c>
      <c r="I4176" s="4">
        <f t="array" ref="I4176">IF(ISNUMBER($B4176),IF(AND(ISNUMBER(E4176),E4176=0,$B4176&gt;50),AVERAGEIF($C4176:$E4176,"&gt;="&amp;PERCENTILE(IF($C4176:$E4176&gt;0,$C4176:$E4176),0.8)),E4176),"")</f>
        <v>0</v>
      </c>
      <c r="J4176" s="4">
        <f t="shared" si="133"/>
        <v>0</v>
      </c>
    </row>
    <row r="4177" spans="1:10" ht="15.75" customHeight="1" x14ac:dyDescent="0.2">
      <c r="A4177" s="6">
        <v>45008.916666666664</v>
      </c>
      <c r="B4177" s="5">
        <v>0</v>
      </c>
      <c r="C4177" s="5">
        <v>0</v>
      </c>
      <c r="D4177" s="5">
        <v>0</v>
      </c>
      <c r="E4177" s="5">
        <v>0</v>
      </c>
      <c r="F4177" s="4">
        <f t="shared" si="132"/>
        <v>0</v>
      </c>
      <c r="G4177" s="4">
        <f t="array" ref="G4177">IF(ISNUMBER($B4177),IF(AND(ISNUMBER(C4177),C4177=0,$B4177&gt;50),AVERAGEIF($C4177:$E4177,"&gt;="&amp;PERCENTILE(IF($C4177:$E4177&gt;0,$C4177:$E4177),0.8)),C4177),"")</f>
        <v>0</v>
      </c>
      <c r="H4177" s="4">
        <f t="array" ref="H4177">IF(ISNUMBER($B4177),IF(AND(ISNUMBER(D4177),D4177=0,$B4177&gt;50),AVERAGEIF($C4177:$E4177,"&gt;="&amp;PERCENTILE(IF($C4177:$E4177&gt;0,$C4177:$E4177),0.8)),D4177),"")</f>
        <v>0</v>
      </c>
      <c r="I4177" s="4">
        <f t="array" ref="I4177">IF(ISNUMBER($B4177),IF(AND(ISNUMBER(E4177),E4177=0,$B4177&gt;50),AVERAGEIF($C4177:$E4177,"&gt;="&amp;PERCENTILE(IF($C4177:$E4177&gt;0,$C4177:$E4177),0.8)),E4177),"")</f>
        <v>0</v>
      </c>
      <c r="J4177" s="4">
        <f t="shared" si="133"/>
        <v>0</v>
      </c>
    </row>
    <row r="4178" spans="1:10" ht="15.75" customHeight="1" x14ac:dyDescent="0.2">
      <c r="A4178" s="6">
        <v>45008.958333333336</v>
      </c>
      <c r="B4178" s="5">
        <v>0</v>
      </c>
      <c r="C4178" s="5">
        <v>0</v>
      </c>
      <c r="D4178" s="5">
        <v>0</v>
      </c>
      <c r="E4178" s="5">
        <v>0</v>
      </c>
      <c r="F4178" s="4">
        <f t="shared" si="132"/>
        <v>0</v>
      </c>
      <c r="G4178" s="4">
        <f t="array" ref="G4178">IF(ISNUMBER($B4178),IF(AND(ISNUMBER(C4178),C4178=0,$B4178&gt;50),AVERAGEIF($C4178:$E4178,"&gt;="&amp;PERCENTILE(IF($C4178:$E4178&gt;0,$C4178:$E4178),0.8)),C4178),"")</f>
        <v>0</v>
      </c>
      <c r="H4178" s="4">
        <f t="array" ref="H4178">IF(ISNUMBER($B4178),IF(AND(ISNUMBER(D4178),D4178=0,$B4178&gt;50),AVERAGEIF($C4178:$E4178,"&gt;="&amp;PERCENTILE(IF($C4178:$E4178&gt;0,$C4178:$E4178),0.8)),D4178),"")</f>
        <v>0</v>
      </c>
      <c r="I4178" s="4">
        <f t="array" ref="I4178">IF(ISNUMBER($B4178),IF(AND(ISNUMBER(E4178),E4178=0,$B4178&gt;50),AVERAGEIF($C4178:$E4178,"&gt;="&amp;PERCENTILE(IF($C4178:$E4178&gt;0,$C4178:$E4178),0.8)),E4178),"")</f>
        <v>0</v>
      </c>
      <c r="J4178" s="4">
        <f t="shared" si="133"/>
        <v>0</v>
      </c>
    </row>
    <row r="4179" spans="1:10" ht="15.75" customHeight="1" x14ac:dyDescent="0.2">
      <c r="A4179" s="6">
        <v>45009</v>
      </c>
      <c r="B4179" s="5">
        <v>0</v>
      </c>
      <c r="C4179" s="5">
        <v>0</v>
      </c>
      <c r="D4179" s="5">
        <v>0</v>
      </c>
      <c r="E4179" s="5">
        <v>0</v>
      </c>
      <c r="F4179" s="4">
        <f t="shared" si="132"/>
        <v>0</v>
      </c>
      <c r="G4179" s="4">
        <f t="array" ref="G4179">IF(ISNUMBER($B4179),IF(AND(ISNUMBER(C4179),C4179=0,$B4179&gt;50),AVERAGEIF($C4179:$E4179,"&gt;="&amp;PERCENTILE(IF($C4179:$E4179&gt;0,$C4179:$E4179),0.8)),C4179),"")</f>
        <v>0</v>
      </c>
      <c r="H4179" s="4">
        <f t="array" ref="H4179">IF(ISNUMBER($B4179),IF(AND(ISNUMBER(D4179),D4179=0,$B4179&gt;50),AVERAGEIF($C4179:$E4179,"&gt;="&amp;PERCENTILE(IF($C4179:$E4179&gt;0,$C4179:$E4179),0.8)),D4179),"")</f>
        <v>0</v>
      </c>
      <c r="I4179" s="4">
        <f t="array" ref="I4179">IF(ISNUMBER($B4179),IF(AND(ISNUMBER(E4179),E4179=0,$B4179&gt;50),AVERAGEIF($C4179:$E4179,"&gt;="&amp;PERCENTILE(IF($C4179:$E4179&gt;0,$C4179:$E4179),0.8)),E4179),"")</f>
        <v>0</v>
      </c>
      <c r="J4179" s="4">
        <f t="shared" si="133"/>
        <v>0</v>
      </c>
    </row>
    <row r="4180" spans="1:10" ht="15.75" customHeight="1" x14ac:dyDescent="0.2">
      <c r="A4180" s="6">
        <v>45009.041666666664</v>
      </c>
      <c r="B4180" s="5">
        <v>0</v>
      </c>
      <c r="C4180" s="5">
        <v>0</v>
      </c>
      <c r="D4180" s="5">
        <v>0</v>
      </c>
      <c r="E4180" s="5">
        <v>0</v>
      </c>
      <c r="F4180" s="4">
        <f t="shared" si="132"/>
        <v>0</v>
      </c>
      <c r="G4180" s="4">
        <f t="array" ref="G4180">IF(ISNUMBER($B4180),IF(AND(ISNUMBER(C4180),C4180=0,$B4180&gt;50),AVERAGEIF($C4180:$E4180,"&gt;="&amp;PERCENTILE(IF($C4180:$E4180&gt;0,$C4180:$E4180),0.8)),C4180),"")</f>
        <v>0</v>
      </c>
      <c r="H4180" s="4">
        <f t="array" ref="H4180">IF(ISNUMBER($B4180),IF(AND(ISNUMBER(D4180),D4180=0,$B4180&gt;50),AVERAGEIF($C4180:$E4180,"&gt;="&amp;PERCENTILE(IF($C4180:$E4180&gt;0,$C4180:$E4180),0.8)),D4180),"")</f>
        <v>0</v>
      </c>
      <c r="I4180" s="4">
        <f t="array" ref="I4180">IF(ISNUMBER($B4180),IF(AND(ISNUMBER(E4180),E4180=0,$B4180&gt;50),AVERAGEIF($C4180:$E4180,"&gt;="&amp;PERCENTILE(IF($C4180:$E4180&gt;0,$C4180:$E4180),0.8)),E4180),"")</f>
        <v>0</v>
      </c>
      <c r="J4180" s="4">
        <f t="shared" si="133"/>
        <v>0</v>
      </c>
    </row>
    <row r="4181" spans="1:10" ht="15.75" customHeight="1" x14ac:dyDescent="0.2">
      <c r="A4181" s="6">
        <v>45009.083333333336</v>
      </c>
      <c r="B4181" s="5">
        <v>0</v>
      </c>
      <c r="C4181" s="5">
        <v>0</v>
      </c>
      <c r="D4181" s="5">
        <v>0</v>
      </c>
      <c r="E4181" s="5">
        <v>0</v>
      </c>
      <c r="F4181" s="4">
        <f t="shared" si="132"/>
        <v>0</v>
      </c>
      <c r="G4181" s="4">
        <f t="array" ref="G4181">IF(ISNUMBER($B4181),IF(AND(ISNUMBER(C4181),C4181=0,$B4181&gt;50),AVERAGEIF($C4181:$E4181,"&gt;="&amp;PERCENTILE(IF($C4181:$E4181&gt;0,$C4181:$E4181),0.8)),C4181),"")</f>
        <v>0</v>
      </c>
      <c r="H4181" s="4">
        <f t="array" ref="H4181">IF(ISNUMBER($B4181),IF(AND(ISNUMBER(D4181),D4181=0,$B4181&gt;50),AVERAGEIF($C4181:$E4181,"&gt;="&amp;PERCENTILE(IF($C4181:$E4181&gt;0,$C4181:$E4181),0.8)),D4181),"")</f>
        <v>0</v>
      </c>
      <c r="I4181" s="4">
        <f t="array" ref="I4181">IF(ISNUMBER($B4181),IF(AND(ISNUMBER(E4181),E4181=0,$B4181&gt;50),AVERAGEIF($C4181:$E4181,"&gt;="&amp;PERCENTILE(IF($C4181:$E4181&gt;0,$C4181:$E4181),0.8)),E4181),"")</f>
        <v>0</v>
      </c>
      <c r="J4181" s="4">
        <f t="shared" si="133"/>
        <v>0</v>
      </c>
    </row>
    <row r="4182" spans="1:10" ht="15.75" customHeight="1" x14ac:dyDescent="0.2">
      <c r="A4182" s="6">
        <v>45009.125</v>
      </c>
      <c r="B4182" s="5">
        <v>0</v>
      </c>
      <c r="C4182" s="5">
        <v>0</v>
      </c>
      <c r="D4182" s="5">
        <v>0</v>
      </c>
      <c r="E4182" s="5">
        <v>0</v>
      </c>
      <c r="F4182" s="4">
        <f t="shared" si="132"/>
        <v>0</v>
      </c>
      <c r="G4182" s="4">
        <f t="array" ref="G4182">IF(ISNUMBER($B4182),IF(AND(ISNUMBER(C4182),C4182=0,$B4182&gt;50),AVERAGEIF($C4182:$E4182,"&gt;="&amp;PERCENTILE(IF($C4182:$E4182&gt;0,$C4182:$E4182),0.8)),C4182),"")</f>
        <v>0</v>
      </c>
      <c r="H4182" s="4">
        <f t="array" ref="H4182">IF(ISNUMBER($B4182),IF(AND(ISNUMBER(D4182),D4182=0,$B4182&gt;50),AVERAGEIF($C4182:$E4182,"&gt;="&amp;PERCENTILE(IF($C4182:$E4182&gt;0,$C4182:$E4182),0.8)),D4182),"")</f>
        <v>0</v>
      </c>
      <c r="I4182" s="4">
        <f t="array" ref="I4182">IF(ISNUMBER($B4182),IF(AND(ISNUMBER(E4182),E4182=0,$B4182&gt;50),AVERAGEIF($C4182:$E4182,"&gt;="&amp;PERCENTILE(IF($C4182:$E4182&gt;0,$C4182:$E4182),0.8)),E4182),"")</f>
        <v>0</v>
      </c>
      <c r="J4182" s="4">
        <f t="shared" si="133"/>
        <v>0</v>
      </c>
    </row>
    <row r="4183" spans="1:10" ht="15.75" customHeight="1" x14ac:dyDescent="0.2">
      <c r="A4183" s="6">
        <v>45009.166666666664</v>
      </c>
      <c r="B4183" s="5">
        <v>0</v>
      </c>
      <c r="C4183" s="5">
        <v>0</v>
      </c>
      <c r="D4183" s="5">
        <v>0</v>
      </c>
      <c r="E4183" s="5">
        <v>0</v>
      </c>
      <c r="F4183" s="4">
        <f t="shared" si="132"/>
        <v>0</v>
      </c>
      <c r="G4183" s="4">
        <f t="array" ref="G4183">IF(ISNUMBER($B4183),IF(AND(ISNUMBER(C4183),C4183=0,$B4183&gt;50),AVERAGEIF($C4183:$E4183,"&gt;="&amp;PERCENTILE(IF($C4183:$E4183&gt;0,$C4183:$E4183),0.8)),C4183),"")</f>
        <v>0</v>
      </c>
      <c r="H4183" s="4">
        <f t="array" ref="H4183">IF(ISNUMBER($B4183),IF(AND(ISNUMBER(D4183),D4183=0,$B4183&gt;50),AVERAGEIF($C4183:$E4183,"&gt;="&amp;PERCENTILE(IF($C4183:$E4183&gt;0,$C4183:$E4183),0.8)),D4183),"")</f>
        <v>0</v>
      </c>
      <c r="I4183" s="4">
        <f t="array" ref="I4183">IF(ISNUMBER($B4183),IF(AND(ISNUMBER(E4183),E4183=0,$B4183&gt;50),AVERAGEIF($C4183:$E4183,"&gt;="&amp;PERCENTILE(IF($C4183:$E4183&gt;0,$C4183:$E4183),0.8)),E4183),"")</f>
        <v>0</v>
      </c>
      <c r="J4183" s="4">
        <f t="shared" si="133"/>
        <v>0</v>
      </c>
    </row>
    <row r="4184" spans="1:10" ht="15.75" customHeight="1" x14ac:dyDescent="0.2">
      <c r="A4184" s="6">
        <v>45009.208333333336</v>
      </c>
      <c r="B4184" s="5">
        <v>0</v>
      </c>
      <c r="C4184" s="5">
        <v>0</v>
      </c>
      <c r="D4184" s="5">
        <v>0</v>
      </c>
      <c r="E4184" s="5">
        <v>0</v>
      </c>
      <c r="F4184" s="4">
        <f t="shared" si="132"/>
        <v>0</v>
      </c>
      <c r="G4184" s="4">
        <f t="array" ref="G4184">IF(ISNUMBER($B4184),IF(AND(ISNUMBER(C4184),C4184=0,$B4184&gt;50),AVERAGEIF($C4184:$E4184,"&gt;="&amp;PERCENTILE(IF($C4184:$E4184&gt;0,$C4184:$E4184),0.8)),C4184),"")</f>
        <v>0</v>
      </c>
      <c r="H4184" s="4">
        <f t="array" ref="H4184">IF(ISNUMBER($B4184),IF(AND(ISNUMBER(D4184),D4184=0,$B4184&gt;50),AVERAGEIF($C4184:$E4184,"&gt;="&amp;PERCENTILE(IF($C4184:$E4184&gt;0,$C4184:$E4184),0.8)),D4184),"")</f>
        <v>0</v>
      </c>
      <c r="I4184" s="4">
        <f t="array" ref="I4184">IF(ISNUMBER($B4184),IF(AND(ISNUMBER(E4184),E4184=0,$B4184&gt;50),AVERAGEIF($C4184:$E4184,"&gt;="&amp;PERCENTILE(IF($C4184:$E4184&gt;0,$C4184:$E4184),0.8)),E4184),"")</f>
        <v>0</v>
      </c>
      <c r="J4184" s="4">
        <f t="shared" si="133"/>
        <v>0</v>
      </c>
    </row>
    <row r="4185" spans="1:10" ht="15.75" customHeight="1" x14ac:dyDescent="0.2">
      <c r="A4185" s="6">
        <v>45009.25</v>
      </c>
      <c r="B4185" s="5">
        <v>0</v>
      </c>
      <c r="C4185" s="5">
        <v>0</v>
      </c>
      <c r="D4185" s="5">
        <v>0</v>
      </c>
      <c r="E4185" s="5">
        <v>0</v>
      </c>
      <c r="F4185" s="4">
        <f t="shared" si="132"/>
        <v>0</v>
      </c>
      <c r="G4185" s="4">
        <f t="array" ref="G4185">IF(ISNUMBER($B4185),IF(AND(ISNUMBER(C4185),C4185=0,$B4185&gt;50),AVERAGEIF($C4185:$E4185,"&gt;="&amp;PERCENTILE(IF($C4185:$E4185&gt;0,$C4185:$E4185),0.8)),C4185),"")</f>
        <v>0</v>
      </c>
      <c r="H4185" s="4">
        <f t="array" ref="H4185">IF(ISNUMBER($B4185),IF(AND(ISNUMBER(D4185),D4185=0,$B4185&gt;50),AVERAGEIF($C4185:$E4185,"&gt;="&amp;PERCENTILE(IF($C4185:$E4185&gt;0,$C4185:$E4185),0.8)),D4185),"")</f>
        <v>0</v>
      </c>
      <c r="I4185" s="4">
        <f t="array" ref="I4185">IF(ISNUMBER($B4185),IF(AND(ISNUMBER(E4185),E4185=0,$B4185&gt;50),AVERAGEIF($C4185:$E4185,"&gt;="&amp;PERCENTILE(IF($C4185:$E4185&gt;0,$C4185:$E4185),0.8)),E4185),"")</f>
        <v>0</v>
      </c>
      <c r="J4185" s="4">
        <f t="shared" si="133"/>
        <v>0</v>
      </c>
    </row>
    <row r="4186" spans="1:10" ht="15.75" customHeight="1" x14ac:dyDescent="0.2">
      <c r="A4186" s="6">
        <v>45009.291666666664</v>
      </c>
      <c r="B4186" s="5">
        <v>36.856409999999997</v>
      </c>
      <c r="C4186" s="5">
        <v>56.547089999999997</v>
      </c>
      <c r="D4186" s="5">
        <v>57.242469999999997</v>
      </c>
      <c r="E4186" s="5">
        <v>58.6083</v>
      </c>
      <c r="F4186" s="4">
        <f t="shared" si="132"/>
        <v>172.39785999999998</v>
      </c>
      <c r="G4186" s="4">
        <f t="array" ref="G4186">IF(ISNUMBER($B4186),IF(AND(ISNUMBER(C4186),C4186=0,$B4186&gt;50),AVERAGEIF($C4186:$E4186,"&gt;="&amp;PERCENTILE(IF($C4186:$E4186&gt;0,$C4186:$E4186),0.8)),C4186),"")</f>
        <v>56.547089999999997</v>
      </c>
      <c r="H4186" s="4">
        <f t="array" ref="H4186">IF(ISNUMBER($B4186),IF(AND(ISNUMBER(D4186),D4186=0,$B4186&gt;50),AVERAGEIF($C4186:$E4186,"&gt;="&amp;PERCENTILE(IF($C4186:$E4186&gt;0,$C4186:$E4186),0.8)),D4186),"")</f>
        <v>57.242469999999997</v>
      </c>
      <c r="I4186" s="4">
        <f t="array" ref="I4186">IF(ISNUMBER($B4186),IF(AND(ISNUMBER(E4186),E4186=0,$B4186&gt;50),AVERAGEIF($C4186:$E4186,"&gt;="&amp;PERCENTILE(IF($C4186:$E4186&gt;0,$C4186:$E4186),0.8)),E4186),"")</f>
        <v>58.6083</v>
      </c>
      <c r="J4186" s="4">
        <f t="shared" si="133"/>
        <v>172.39785999999998</v>
      </c>
    </row>
    <row r="4187" spans="1:10" ht="15.75" customHeight="1" x14ac:dyDescent="0.2">
      <c r="A4187" s="6">
        <v>45009.333333333336</v>
      </c>
      <c r="B4187" s="5">
        <v>246.3125</v>
      </c>
      <c r="C4187" s="5">
        <v>390.45119999999997</v>
      </c>
      <c r="D4187" s="5">
        <v>422.50510000000003</v>
      </c>
      <c r="E4187" s="5">
        <v>424.98070000000001</v>
      </c>
      <c r="F4187" s="4">
        <f t="shared" si="132"/>
        <v>1237.9370000000001</v>
      </c>
      <c r="G4187" s="4">
        <f t="array" ref="G4187">IF(ISNUMBER($B4187),IF(AND(ISNUMBER(C4187),C4187=0,$B4187&gt;50),AVERAGEIF($C4187:$E4187,"&gt;="&amp;PERCENTILE(IF($C4187:$E4187&gt;0,$C4187:$E4187),0.8)),C4187),"")</f>
        <v>390.45119999999997</v>
      </c>
      <c r="H4187" s="4">
        <f t="array" ref="H4187">IF(ISNUMBER($B4187),IF(AND(ISNUMBER(D4187),D4187=0,$B4187&gt;50),AVERAGEIF($C4187:$E4187,"&gt;="&amp;PERCENTILE(IF($C4187:$E4187&gt;0,$C4187:$E4187),0.8)),D4187),"")</f>
        <v>422.50510000000003</v>
      </c>
      <c r="I4187" s="4">
        <f t="array" ref="I4187">IF(ISNUMBER($B4187),IF(AND(ISNUMBER(E4187),E4187=0,$B4187&gt;50),AVERAGEIF($C4187:$E4187,"&gt;="&amp;PERCENTILE(IF($C4187:$E4187&gt;0,$C4187:$E4187),0.8)),E4187),"")</f>
        <v>424.98070000000001</v>
      </c>
      <c r="J4187" s="4">
        <f t="shared" si="133"/>
        <v>1237.9370000000001</v>
      </c>
    </row>
    <row r="4188" spans="1:10" ht="15.75" customHeight="1" x14ac:dyDescent="0.2">
      <c r="A4188" s="6">
        <v>45009.375</v>
      </c>
      <c r="B4188" s="5">
        <v>502.8116</v>
      </c>
      <c r="C4188" s="5">
        <v>845.97299999999996</v>
      </c>
      <c r="D4188" s="5">
        <v>907.38070000000005</v>
      </c>
      <c r="E4188" s="5">
        <v>911.17570000000001</v>
      </c>
      <c r="F4188" s="4">
        <f t="shared" si="132"/>
        <v>2664.5294000000004</v>
      </c>
      <c r="G4188" s="4">
        <f t="array" ref="G4188">IF(ISNUMBER($B4188),IF(AND(ISNUMBER(C4188),C4188=0,$B4188&gt;50),AVERAGEIF($C4188:$E4188,"&gt;="&amp;PERCENTILE(IF($C4188:$E4188&gt;0,$C4188:$E4188),0.8)),C4188),"")</f>
        <v>845.97299999999996</v>
      </c>
      <c r="H4188" s="4">
        <f t="array" ref="H4188">IF(ISNUMBER($B4188),IF(AND(ISNUMBER(D4188),D4188=0,$B4188&gt;50),AVERAGEIF($C4188:$E4188,"&gt;="&amp;PERCENTILE(IF($C4188:$E4188&gt;0,$C4188:$E4188),0.8)),D4188),"")</f>
        <v>907.38070000000005</v>
      </c>
      <c r="I4188" s="4">
        <f t="array" ref="I4188">IF(ISNUMBER($B4188),IF(AND(ISNUMBER(E4188),E4188=0,$B4188&gt;50),AVERAGEIF($C4188:$E4188,"&gt;="&amp;PERCENTILE(IF($C4188:$E4188&gt;0,$C4188:$E4188),0.8)),E4188),"")</f>
        <v>911.17570000000001</v>
      </c>
      <c r="J4188" s="4">
        <f t="shared" si="133"/>
        <v>2664.5294000000004</v>
      </c>
    </row>
    <row r="4189" spans="1:10" ht="15.75" customHeight="1" x14ac:dyDescent="0.2">
      <c r="A4189" s="6">
        <v>45009.416666666664</v>
      </c>
      <c r="B4189" s="5">
        <v>612.8433</v>
      </c>
      <c r="C4189" s="5">
        <v>1044.2819999999999</v>
      </c>
      <c r="D4189" s="5">
        <v>1112.366</v>
      </c>
      <c r="E4189" s="5">
        <v>1116.2</v>
      </c>
      <c r="F4189" s="4">
        <f t="shared" si="132"/>
        <v>3272.848</v>
      </c>
      <c r="G4189" s="4">
        <f t="array" ref="G4189">IF(ISNUMBER($B4189),IF(AND(ISNUMBER(C4189),C4189=0,$B4189&gt;50),AVERAGEIF($C4189:$E4189,"&gt;="&amp;PERCENTILE(IF($C4189:$E4189&gt;0,$C4189:$E4189),0.8)),C4189),"")</f>
        <v>1044.2819999999999</v>
      </c>
      <c r="H4189" s="4">
        <f t="array" ref="H4189">IF(ISNUMBER($B4189),IF(AND(ISNUMBER(D4189),D4189=0,$B4189&gt;50),AVERAGEIF($C4189:$E4189,"&gt;="&amp;PERCENTILE(IF($C4189:$E4189&gt;0,$C4189:$E4189),0.8)),D4189),"")</f>
        <v>1112.366</v>
      </c>
      <c r="I4189" s="4">
        <f t="array" ref="I4189">IF(ISNUMBER($B4189),IF(AND(ISNUMBER(E4189),E4189=0,$B4189&gt;50),AVERAGEIF($C4189:$E4189,"&gt;="&amp;PERCENTILE(IF($C4189:$E4189&gt;0,$C4189:$E4189),0.8)),E4189),"")</f>
        <v>1116.2</v>
      </c>
      <c r="J4189" s="4">
        <f t="shared" si="133"/>
        <v>3272.848</v>
      </c>
    </row>
    <row r="4190" spans="1:10" ht="15.75" customHeight="1" x14ac:dyDescent="0.2">
      <c r="A4190" s="6">
        <v>45009.458333333336</v>
      </c>
      <c r="B4190" s="5">
        <v>805.55960000000005</v>
      </c>
      <c r="C4190" s="5">
        <v>1374.403</v>
      </c>
      <c r="D4190" s="5">
        <v>1419.2170000000001</v>
      </c>
      <c r="E4190" s="5">
        <v>1432.9059999999999</v>
      </c>
      <c r="F4190" s="4">
        <f t="shared" si="132"/>
        <v>4226.5259999999998</v>
      </c>
      <c r="G4190" s="4">
        <f t="array" ref="G4190">IF(ISNUMBER($B4190),IF(AND(ISNUMBER(C4190),C4190=0,$B4190&gt;50),AVERAGEIF($C4190:$E4190,"&gt;="&amp;PERCENTILE(IF($C4190:$E4190&gt;0,$C4190:$E4190),0.8)),C4190),"")</f>
        <v>1374.403</v>
      </c>
      <c r="H4190" s="4">
        <f t="array" ref="H4190">IF(ISNUMBER($B4190),IF(AND(ISNUMBER(D4190),D4190=0,$B4190&gt;50),AVERAGEIF($C4190:$E4190,"&gt;="&amp;PERCENTILE(IF($C4190:$E4190&gt;0,$C4190:$E4190),0.8)),D4190),"")</f>
        <v>1419.2170000000001</v>
      </c>
      <c r="I4190" s="4">
        <f t="array" ref="I4190">IF(ISNUMBER($B4190),IF(AND(ISNUMBER(E4190),E4190=0,$B4190&gt;50),AVERAGEIF($C4190:$E4190,"&gt;="&amp;PERCENTILE(IF($C4190:$E4190&gt;0,$C4190:$E4190),0.8)),E4190),"")</f>
        <v>1432.9059999999999</v>
      </c>
      <c r="J4190" s="4">
        <f t="shared" si="133"/>
        <v>4226.5259999999998</v>
      </c>
    </row>
    <row r="4191" spans="1:10" ht="15.75" customHeight="1" x14ac:dyDescent="0.2">
      <c r="A4191" s="6">
        <v>45009.5</v>
      </c>
      <c r="B4191" s="5">
        <v>980.86990000000003</v>
      </c>
      <c r="C4191" s="5">
        <v>1639.8910000000001</v>
      </c>
      <c r="D4191" s="5">
        <v>1653.3620000000001</v>
      </c>
      <c r="E4191" s="5">
        <v>1658.3219999999999</v>
      </c>
      <c r="F4191" s="4">
        <f t="shared" si="132"/>
        <v>4951.5749999999998</v>
      </c>
      <c r="G4191" s="4">
        <f t="array" ref="G4191">IF(ISNUMBER($B4191),IF(AND(ISNUMBER(C4191),C4191=0,$B4191&gt;50),AVERAGEIF($C4191:$E4191,"&gt;="&amp;PERCENTILE(IF($C4191:$E4191&gt;0,$C4191:$E4191),0.8)),C4191),"")</f>
        <v>1639.8910000000001</v>
      </c>
      <c r="H4191" s="4">
        <f t="array" ref="H4191">IF(ISNUMBER($B4191),IF(AND(ISNUMBER(D4191),D4191=0,$B4191&gt;50),AVERAGEIF($C4191:$E4191,"&gt;="&amp;PERCENTILE(IF($C4191:$E4191&gt;0,$C4191:$E4191),0.8)),D4191),"")</f>
        <v>1653.3620000000001</v>
      </c>
      <c r="I4191" s="4">
        <f t="array" ref="I4191">IF(ISNUMBER($B4191),IF(AND(ISNUMBER(E4191),E4191=0,$B4191&gt;50),AVERAGEIF($C4191:$E4191,"&gt;="&amp;PERCENTILE(IF($C4191:$E4191&gt;0,$C4191:$E4191),0.8)),E4191),"")</f>
        <v>1658.3219999999999</v>
      </c>
      <c r="J4191" s="4">
        <f t="shared" si="133"/>
        <v>4951.5749999999998</v>
      </c>
    </row>
    <row r="4192" spans="1:10" ht="15.75" customHeight="1" x14ac:dyDescent="0.2">
      <c r="A4192" s="6">
        <v>45009.541666666664</v>
      </c>
      <c r="B4192" s="5">
        <v>986.58420000000001</v>
      </c>
      <c r="C4192" s="5">
        <v>1637.5640000000001</v>
      </c>
      <c r="D4192" s="5">
        <v>1655.0419999999999</v>
      </c>
      <c r="E4192" s="5">
        <v>1656.547</v>
      </c>
      <c r="F4192" s="4">
        <f t="shared" si="132"/>
        <v>4949.1530000000002</v>
      </c>
      <c r="G4192" s="4">
        <f t="array" ref="G4192">IF(ISNUMBER($B4192),IF(AND(ISNUMBER(C4192),C4192=0,$B4192&gt;50),AVERAGEIF($C4192:$E4192,"&gt;="&amp;PERCENTILE(IF($C4192:$E4192&gt;0,$C4192:$E4192),0.8)),C4192),"")</f>
        <v>1637.5640000000001</v>
      </c>
      <c r="H4192" s="4">
        <f t="array" ref="H4192">IF(ISNUMBER($B4192),IF(AND(ISNUMBER(D4192),D4192=0,$B4192&gt;50),AVERAGEIF($C4192:$E4192,"&gt;="&amp;PERCENTILE(IF($C4192:$E4192&gt;0,$C4192:$E4192),0.8)),D4192),"")</f>
        <v>1655.0419999999999</v>
      </c>
      <c r="I4192" s="4">
        <f t="array" ref="I4192">IF(ISNUMBER($B4192),IF(AND(ISNUMBER(E4192),E4192=0,$B4192&gt;50),AVERAGEIF($C4192:$E4192,"&gt;="&amp;PERCENTILE(IF($C4192:$E4192&gt;0,$C4192:$E4192),0.8)),E4192),"")</f>
        <v>1656.547</v>
      </c>
      <c r="J4192" s="4">
        <f t="shared" si="133"/>
        <v>4949.1530000000002</v>
      </c>
    </row>
    <row r="4193" spans="1:10" ht="15.75" customHeight="1" x14ac:dyDescent="0.2">
      <c r="A4193" s="6">
        <v>45009.583333333336</v>
      </c>
      <c r="B4193" s="5">
        <v>930.9067</v>
      </c>
      <c r="C4193" s="5">
        <v>1558.5519999999999</v>
      </c>
      <c r="D4193" s="5">
        <v>1626.588</v>
      </c>
      <c r="E4193" s="5">
        <v>1633.3420000000001</v>
      </c>
      <c r="F4193" s="4">
        <f t="shared" si="132"/>
        <v>4818.482</v>
      </c>
      <c r="G4193" s="4">
        <f t="array" ref="G4193">IF(ISNUMBER($B4193),IF(AND(ISNUMBER(C4193),C4193=0,$B4193&gt;50),AVERAGEIF($C4193:$E4193,"&gt;="&amp;PERCENTILE(IF($C4193:$E4193&gt;0,$C4193:$E4193),0.8)),C4193),"")</f>
        <v>1558.5519999999999</v>
      </c>
      <c r="H4193" s="4">
        <f t="array" ref="H4193">IF(ISNUMBER($B4193),IF(AND(ISNUMBER(D4193),D4193=0,$B4193&gt;50),AVERAGEIF($C4193:$E4193,"&gt;="&amp;PERCENTILE(IF($C4193:$E4193&gt;0,$C4193:$E4193),0.8)),D4193),"")</f>
        <v>1626.588</v>
      </c>
      <c r="I4193" s="4">
        <f t="array" ref="I4193">IF(ISNUMBER($B4193),IF(AND(ISNUMBER(E4193),E4193=0,$B4193&gt;50),AVERAGEIF($C4193:$E4193,"&gt;="&amp;PERCENTILE(IF($C4193:$E4193&gt;0,$C4193:$E4193),0.8)),E4193),"")</f>
        <v>1633.3420000000001</v>
      </c>
      <c r="J4193" s="4">
        <f t="shared" si="133"/>
        <v>4818.482</v>
      </c>
    </row>
    <row r="4194" spans="1:10" ht="15.75" customHeight="1" x14ac:dyDescent="0.2">
      <c r="A4194" s="6">
        <v>45009.625</v>
      </c>
      <c r="B4194" s="5">
        <v>794.25400000000002</v>
      </c>
      <c r="C4194" s="5">
        <v>1325.8209999999999</v>
      </c>
      <c r="D4194" s="5">
        <v>1408.2470000000001</v>
      </c>
      <c r="E4194" s="5">
        <v>1415.817</v>
      </c>
      <c r="F4194" s="4">
        <f t="shared" si="132"/>
        <v>4149.8850000000002</v>
      </c>
      <c r="G4194" s="4">
        <f t="array" ref="G4194">IF(ISNUMBER($B4194),IF(AND(ISNUMBER(C4194),C4194=0,$B4194&gt;50),AVERAGEIF($C4194:$E4194,"&gt;="&amp;PERCENTILE(IF($C4194:$E4194&gt;0,$C4194:$E4194),0.8)),C4194),"")</f>
        <v>1325.8209999999999</v>
      </c>
      <c r="H4194" s="4">
        <f t="array" ref="H4194">IF(ISNUMBER($B4194),IF(AND(ISNUMBER(D4194),D4194=0,$B4194&gt;50),AVERAGEIF($C4194:$E4194,"&gt;="&amp;PERCENTILE(IF($C4194:$E4194&gt;0,$C4194:$E4194),0.8)),D4194),"")</f>
        <v>1408.2470000000001</v>
      </c>
      <c r="I4194" s="4">
        <f t="array" ref="I4194">IF(ISNUMBER($B4194),IF(AND(ISNUMBER(E4194),E4194=0,$B4194&gt;50),AVERAGEIF($C4194:$E4194,"&gt;="&amp;PERCENTILE(IF($C4194:$E4194&gt;0,$C4194:$E4194),0.8)),E4194),"")</f>
        <v>1415.817</v>
      </c>
      <c r="J4194" s="4">
        <f t="shared" si="133"/>
        <v>4149.8850000000002</v>
      </c>
    </row>
    <row r="4195" spans="1:10" ht="15.75" customHeight="1" x14ac:dyDescent="0.2">
      <c r="A4195" s="6">
        <v>45009.666666666664</v>
      </c>
      <c r="B4195" s="5">
        <v>595.86789999999996</v>
      </c>
      <c r="C4195" s="5">
        <v>976.08389999999997</v>
      </c>
      <c r="D4195" s="5">
        <v>1058.229</v>
      </c>
      <c r="E4195" s="5">
        <v>1058.4590000000001</v>
      </c>
      <c r="F4195" s="4">
        <f t="shared" si="132"/>
        <v>3092.7718999999997</v>
      </c>
      <c r="G4195" s="4">
        <f t="array" ref="G4195">IF(ISNUMBER($B4195),IF(AND(ISNUMBER(C4195),C4195=0,$B4195&gt;50),AVERAGEIF($C4195:$E4195,"&gt;="&amp;PERCENTILE(IF($C4195:$E4195&gt;0,$C4195:$E4195),0.8)),C4195),"")</f>
        <v>976.08389999999997</v>
      </c>
      <c r="H4195" s="4">
        <f t="array" ref="H4195">IF(ISNUMBER($B4195),IF(AND(ISNUMBER(D4195),D4195=0,$B4195&gt;50),AVERAGEIF($C4195:$E4195,"&gt;="&amp;PERCENTILE(IF($C4195:$E4195&gt;0,$C4195:$E4195),0.8)),D4195),"")</f>
        <v>1058.229</v>
      </c>
      <c r="I4195" s="4">
        <f t="array" ref="I4195">IF(ISNUMBER($B4195),IF(AND(ISNUMBER(E4195),E4195=0,$B4195&gt;50),AVERAGEIF($C4195:$E4195,"&gt;="&amp;PERCENTILE(IF($C4195:$E4195&gt;0,$C4195:$E4195),0.8)),E4195),"")</f>
        <v>1058.4590000000001</v>
      </c>
      <c r="J4195" s="4">
        <f t="shared" si="133"/>
        <v>3092.7718999999997</v>
      </c>
    </row>
    <row r="4196" spans="1:10" ht="15.75" customHeight="1" x14ac:dyDescent="0.2">
      <c r="A4196" s="6">
        <v>45009.708333333336</v>
      </c>
      <c r="B4196" s="5">
        <v>362.21960000000001</v>
      </c>
      <c r="C4196" s="5">
        <v>555.42449999999997</v>
      </c>
      <c r="D4196" s="5">
        <v>618.7346</v>
      </c>
      <c r="E4196" s="5">
        <v>613.41769999999997</v>
      </c>
      <c r="F4196" s="4">
        <f t="shared" si="132"/>
        <v>1787.5767999999998</v>
      </c>
      <c r="G4196" s="4">
        <f t="array" ref="G4196">IF(ISNUMBER($B4196),IF(AND(ISNUMBER(C4196),C4196=0,$B4196&gt;50),AVERAGEIF($C4196:$E4196,"&gt;="&amp;PERCENTILE(IF($C4196:$E4196&gt;0,$C4196:$E4196),0.8)),C4196),"")</f>
        <v>555.42449999999997</v>
      </c>
      <c r="H4196" s="4">
        <f t="array" ref="H4196">IF(ISNUMBER($B4196),IF(AND(ISNUMBER(D4196),D4196=0,$B4196&gt;50),AVERAGEIF($C4196:$E4196,"&gt;="&amp;PERCENTILE(IF($C4196:$E4196&gt;0,$C4196:$E4196),0.8)),D4196),"")</f>
        <v>618.7346</v>
      </c>
      <c r="I4196" s="4">
        <f t="array" ref="I4196">IF(ISNUMBER($B4196),IF(AND(ISNUMBER(E4196),E4196=0,$B4196&gt;50),AVERAGEIF($C4196:$E4196,"&gt;="&amp;PERCENTILE(IF($C4196:$E4196&gt;0,$C4196:$E4196),0.8)),E4196),"")</f>
        <v>613.41769999999997</v>
      </c>
      <c r="J4196" s="4">
        <f t="shared" si="133"/>
        <v>1787.5767999999998</v>
      </c>
    </row>
    <row r="4197" spans="1:10" ht="15.75" customHeight="1" x14ac:dyDescent="0.2">
      <c r="A4197" s="6">
        <v>45009.75</v>
      </c>
      <c r="B4197" s="5">
        <v>118.35290000000001</v>
      </c>
      <c r="C4197" s="5">
        <v>155.48840000000001</v>
      </c>
      <c r="D4197" s="5">
        <v>175.9528</v>
      </c>
      <c r="E4197" s="5">
        <v>173.4068</v>
      </c>
      <c r="F4197" s="4">
        <f t="shared" si="132"/>
        <v>504.84799999999996</v>
      </c>
      <c r="G4197" s="4">
        <f t="array" ref="G4197">IF(ISNUMBER($B4197),IF(AND(ISNUMBER(C4197),C4197=0,$B4197&gt;50),AVERAGEIF($C4197:$E4197,"&gt;="&amp;PERCENTILE(IF($C4197:$E4197&gt;0,$C4197:$E4197),0.8)),C4197),"")</f>
        <v>155.48840000000001</v>
      </c>
      <c r="H4197" s="4">
        <f t="array" ref="H4197">IF(ISNUMBER($B4197),IF(AND(ISNUMBER(D4197),D4197=0,$B4197&gt;50),AVERAGEIF($C4197:$E4197,"&gt;="&amp;PERCENTILE(IF($C4197:$E4197&gt;0,$C4197:$E4197),0.8)),D4197),"")</f>
        <v>175.9528</v>
      </c>
      <c r="I4197" s="4">
        <f t="array" ref="I4197">IF(ISNUMBER($B4197),IF(AND(ISNUMBER(E4197),E4197=0,$B4197&gt;50),AVERAGEIF($C4197:$E4197,"&gt;="&amp;PERCENTILE(IF($C4197:$E4197&gt;0,$C4197:$E4197),0.8)),E4197),"")</f>
        <v>173.4068</v>
      </c>
      <c r="J4197" s="4">
        <f t="shared" si="133"/>
        <v>504.84799999999996</v>
      </c>
    </row>
    <row r="4198" spans="1:10" ht="15.75" customHeight="1" x14ac:dyDescent="0.2">
      <c r="A4198" s="6">
        <v>45009.791666666664</v>
      </c>
      <c r="B4198" s="5">
        <v>3.338193</v>
      </c>
      <c r="C4198" s="5">
        <v>4.6157209999999997</v>
      </c>
      <c r="D4198" s="5">
        <v>4.5283670000000003</v>
      </c>
      <c r="E4198" s="5">
        <v>4.7797510000000001</v>
      </c>
      <c r="F4198" s="4">
        <f t="shared" si="132"/>
        <v>13.923839000000001</v>
      </c>
      <c r="G4198" s="4">
        <f t="array" ref="G4198">IF(ISNUMBER($B4198),IF(AND(ISNUMBER(C4198),C4198=0,$B4198&gt;50),AVERAGEIF($C4198:$E4198,"&gt;="&amp;PERCENTILE(IF($C4198:$E4198&gt;0,$C4198:$E4198),0.8)),C4198),"")</f>
        <v>4.6157209999999997</v>
      </c>
      <c r="H4198" s="4">
        <f t="array" ref="H4198">IF(ISNUMBER($B4198),IF(AND(ISNUMBER(D4198),D4198=0,$B4198&gt;50),AVERAGEIF($C4198:$E4198,"&gt;="&amp;PERCENTILE(IF($C4198:$E4198&gt;0,$C4198:$E4198),0.8)),D4198),"")</f>
        <v>4.5283670000000003</v>
      </c>
      <c r="I4198" s="4">
        <f t="array" ref="I4198">IF(ISNUMBER($B4198),IF(AND(ISNUMBER(E4198),E4198=0,$B4198&gt;50),AVERAGEIF($C4198:$E4198,"&gt;="&amp;PERCENTILE(IF($C4198:$E4198&gt;0,$C4198:$E4198),0.8)),E4198),"")</f>
        <v>4.7797510000000001</v>
      </c>
      <c r="J4198" s="4">
        <f t="shared" si="133"/>
        <v>13.923839000000001</v>
      </c>
    </row>
    <row r="4199" spans="1:10" ht="15.75" customHeight="1" x14ac:dyDescent="0.2">
      <c r="A4199" s="6">
        <v>45009.833333333336</v>
      </c>
      <c r="B4199" s="5">
        <v>0</v>
      </c>
      <c r="C4199" s="5">
        <v>0</v>
      </c>
      <c r="D4199" s="5">
        <v>0</v>
      </c>
      <c r="E4199" s="5">
        <v>0</v>
      </c>
      <c r="F4199" s="4">
        <f t="shared" si="132"/>
        <v>0</v>
      </c>
      <c r="G4199" s="4">
        <f t="array" ref="G4199">IF(ISNUMBER($B4199),IF(AND(ISNUMBER(C4199),C4199=0,$B4199&gt;50),AVERAGEIF($C4199:$E4199,"&gt;="&amp;PERCENTILE(IF($C4199:$E4199&gt;0,$C4199:$E4199),0.8)),C4199),"")</f>
        <v>0</v>
      </c>
      <c r="H4199" s="4">
        <f t="array" ref="H4199">IF(ISNUMBER($B4199),IF(AND(ISNUMBER(D4199),D4199=0,$B4199&gt;50),AVERAGEIF($C4199:$E4199,"&gt;="&amp;PERCENTILE(IF($C4199:$E4199&gt;0,$C4199:$E4199),0.8)),D4199),"")</f>
        <v>0</v>
      </c>
      <c r="I4199" s="4">
        <f t="array" ref="I4199">IF(ISNUMBER($B4199),IF(AND(ISNUMBER(E4199),E4199=0,$B4199&gt;50),AVERAGEIF($C4199:$E4199,"&gt;="&amp;PERCENTILE(IF($C4199:$E4199&gt;0,$C4199:$E4199),0.8)),E4199),"")</f>
        <v>0</v>
      </c>
      <c r="J4199" s="4">
        <f t="shared" si="133"/>
        <v>0</v>
      </c>
    </row>
    <row r="4200" spans="1:10" ht="15.75" customHeight="1" x14ac:dyDescent="0.2">
      <c r="A4200" s="6">
        <v>45009.875</v>
      </c>
      <c r="B4200" s="5">
        <v>0</v>
      </c>
      <c r="C4200" s="5">
        <v>0</v>
      </c>
      <c r="D4200" s="5">
        <v>0</v>
      </c>
      <c r="E4200" s="5">
        <v>0</v>
      </c>
      <c r="F4200" s="4">
        <f t="shared" si="132"/>
        <v>0</v>
      </c>
      <c r="G4200" s="4">
        <f t="array" ref="G4200">IF(ISNUMBER($B4200),IF(AND(ISNUMBER(C4200),C4200=0,$B4200&gt;50),AVERAGEIF($C4200:$E4200,"&gt;="&amp;PERCENTILE(IF($C4200:$E4200&gt;0,$C4200:$E4200),0.8)),C4200),"")</f>
        <v>0</v>
      </c>
      <c r="H4200" s="4">
        <f t="array" ref="H4200">IF(ISNUMBER($B4200),IF(AND(ISNUMBER(D4200),D4200=0,$B4200&gt;50),AVERAGEIF($C4200:$E4200,"&gt;="&amp;PERCENTILE(IF($C4200:$E4200&gt;0,$C4200:$E4200),0.8)),D4200),"")</f>
        <v>0</v>
      </c>
      <c r="I4200" s="4">
        <f t="array" ref="I4200">IF(ISNUMBER($B4200),IF(AND(ISNUMBER(E4200),E4200=0,$B4200&gt;50),AVERAGEIF($C4200:$E4200,"&gt;="&amp;PERCENTILE(IF($C4200:$E4200&gt;0,$C4200:$E4200),0.8)),E4200),"")</f>
        <v>0</v>
      </c>
      <c r="J4200" s="4">
        <f t="shared" si="133"/>
        <v>0</v>
      </c>
    </row>
    <row r="4201" spans="1:10" ht="15.75" customHeight="1" x14ac:dyDescent="0.2">
      <c r="A4201" s="6">
        <v>45009.916666666664</v>
      </c>
      <c r="B4201" s="5">
        <v>0</v>
      </c>
      <c r="C4201" s="5">
        <v>0</v>
      </c>
      <c r="D4201" s="5">
        <v>0</v>
      </c>
      <c r="E4201" s="5">
        <v>0</v>
      </c>
      <c r="F4201" s="4">
        <f t="shared" si="132"/>
        <v>0</v>
      </c>
      <c r="G4201" s="4">
        <f t="array" ref="G4201">IF(ISNUMBER($B4201),IF(AND(ISNUMBER(C4201),C4201=0,$B4201&gt;50),AVERAGEIF($C4201:$E4201,"&gt;="&amp;PERCENTILE(IF($C4201:$E4201&gt;0,$C4201:$E4201),0.8)),C4201),"")</f>
        <v>0</v>
      </c>
      <c r="H4201" s="4">
        <f t="array" ref="H4201">IF(ISNUMBER($B4201),IF(AND(ISNUMBER(D4201),D4201=0,$B4201&gt;50),AVERAGEIF($C4201:$E4201,"&gt;="&amp;PERCENTILE(IF($C4201:$E4201&gt;0,$C4201:$E4201),0.8)),D4201),"")</f>
        <v>0</v>
      </c>
      <c r="I4201" s="4">
        <f t="array" ref="I4201">IF(ISNUMBER($B4201),IF(AND(ISNUMBER(E4201),E4201=0,$B4201&gt;50),AVERAGEIF($C4201:$E4201,"&gt;="&amp;PERCENTILE(IF($C4201:$E4201&gt;0,$C4201:$E4201),0.8)),E4201),"")</f>
        <v>0</v>
      </c>
      <c r="J4201" s="4">
        <f t="shared" si="133"/>
        <v>0</v>
      </c>
    </row>
    <row r="4202" spans="1:10" ht="15.75" customHeight="1" x14ac:dyDescent="0.2">
      <c r="A4202" s="6">
        <v>45009.958333333336</v>
      </c>
      <c r="B4202" s="5">
        <v>0</v>
      </c>
      <c r="C4202" s="5">
        <v>0</v>
      </c>
      <c r="D4202" s="5">
        <v>0</v>
      </c>
      <c r="E4202" s="5">
        <v>0</v>
      </c>
      <c r="F4202" s="4">
        <f t="shared" si="132"/>
        <v>0</v>
      </c>
      <c r="G4202" s="4">
        <f t="array" ref="G4202">IF(ISNUMBER($B4202),IF(AND(ISNUMBER(C4202),C4202=0,$B4202&gt;50),AVERAGEIF($C4202:$E4202,"&gt;="&amp;PERCENTILE(IF($C4202:$E4202&gt;0,$C4202:$E4202),0.8)),C4202),"")</f>
        <v>0</v>
      </c>
      <c r="H4202" s="4">
        <f t="array" ref="H4202">IF(ISNUMBER($B4202),IF(AND(ISNUMBER(D4202),D4202=0,$B4202&gt;50),AVERAGEIF($C4202:$E4202,"&gt;="&amp;PERCENTILE(IF($C4202:$E4202&gt;0,$C4202:$E4202),0.8)),D4202),"")</f>
        <v>0</v>
      </c>
      <c r="I4202" s="4">
        <f t="array" ref="I4202">IF(ISNUMBER($B4202),IF(AND(ISNUMBER(E4202),E4202=0,$B4202&gt;50),AVERAGEIF($C4202:$E4202,"&gt;="&amp;PERCENTILE(IF($C4202:$E4202&gt;0,$C4202:$E4202),0.8)),E4202),"")</f>
        <v>0</v>
      </c>
      <c r="J4202" s="4">
        <f t="shared" si="133"/>
        <v>0</v>
      </c>
    </row>
    <row r="4203" spans="1:10" ht="15.75" customHeight="1" x14ac:dyDescent="0.2">
      <c r="A4203" s="6">
        <v>45010</v>
      </c>
      <c r="B4203" s="5">
        <v>0</v>
      </c>
      <c r="C4203" s="5">
        <v>0</v>
      </c>
      <c r="D4203" s="5">
        <v>0</v>
      </c>
      <c r="E4203" s="5">
        <v>0</v>
      </c>
      <c r="F4203" s="4">
        <f t="shared" si="132"/>
        <v>0</v>
      </c>
      <c r="G4203" s="4">
        <f t="array" ref="G4203">IF(ISNUMBER($B4203),IF(AND(ISNUMBER(C4203),C4203=0,$B4203&gt;50),AVERAGEIF($C4203:$E4203,"&gt;="&amp;PERCENTILE(IF($C4203:$E4203&gt;0,$C4203:$E4203),0.8)),C4203),"")</f>
        <v>0</v>
      </c>
      <c r="H4203" s="4">
        <f t="array" ref="H4203">IF(ISNUMBER($B4203),IF(AND(ISNUMBER(D4203),D4203=0,$B4203&gt;50),AVERAGEIF($C4203:$E4203,"&gt;="&amp;PERCENTILE(IF($C4203:$E4203&gt;0,$C4203:$E4203),0.8)),D4203),"")</f>
        <v>0</v>
      </c>
      <c r="I4203" s="4">
        <f t="array" ref="I4203">IF(ISNUMBER($B4203),IF(AND(ISNUMBER(E4203),E4203=0,$B4203&gt;50),AVERAGEIF($C4203:$E4203,"&gt;="&amp;PERCENTILE(IF($C4203:$E4203&gt;0,$C4203:$E4203),0.8)),E4203),"")</f>
        <v>0</v>
      </c>
      <c r="J4203" s="4">
        <f t="shared" si="133"/>
        <v>0</v>
      </c>
    </row>
    <row r="4204" spans="1:10" ht="15.75" customHeight="1" x14ac:dyDescent="0.2">
      <c r="A4204" s="6">
        <v>45010.041666666664</v>
      </c>
      <c r="B4204" s="5">
        <v>0</v>
      </c>
      <c r="C4204" s="5">
        <v>0</v>
      </c>
      <c r="D4204" s="5">
        <v>0</v>
      </c>
      <c r="E4204" s="5">
        <v>0</v>
      </c>
      <c r="F4204" s="4">
        <f t="shared" si="132"/>
        <v>0</v>
      </c>
      <c r="G4204" s="4">
        <f t="array" ref="G4204">IF(ISNUMBER($B4204),IF(AND(ISNUMBER(C4204),C4204=0,$B4204&gt;50),AVERAGEIF($C4204:$E4204,"&gt;="&amp;PERCENTILE(IF($C4204:$E4204&gt;0,$C4204:$E4204),0.8)),C4204),"")</f>
        <v>0</v>
      </c>
      <c r="H4204" s="4">
        <f t="array" ref="H4204">IF(ISNUMBER($B4204),IF(AND(ISNUMBER(D4204),D4204=0,$B4204&gt;50),AVERAGEIF($C4204:$E4204,"&gt;="&amp;PERCENTILE(IF($C4204:$E4204&gt;0,$C4204:$E4204),0.8)),D4204),"")</f>
        <v>0</v>
      </c>
      <c r="I4204" s="4">
        <f t="array" ref="I4204">IF(ISNUMBER($B4204),IF(AND(ISNUMBER(E4204),E4204=0,$B4204&gt;50),AVERAGEIF($C4204:$E4204,"&gt;="&amp;PERCENTILE(IF($C4204:$E4204&gt;0,$C4204:$E4204),0.8)),E4204),"")</f>
        <v>0</v>
      </c>
      <c r="J4204" s="4">
        <f t="shared" si="133"/>
        <v>0</v>
      </c>
    </row>
    <row r="4205" spans="1:10" ht="15.75" customHeight="1" x14ac:dyDescent="0.2">
      <c r="A4205" s="6">
        <v>45010.083333333336</v>
      </c>
      <c r="B4205" s="5">
        <v>0</v>
      </c>
      <c r="C4205" s="5">
        <v>0</v>
      </c>
      <c r="D4205" s="5">
        <v>0</v>
      </c>
      <c r="E4205" s="5">
        <v>0</v>
      </c>
      <c r="F4205" s="4">
        <f t="shared" si="132"/>
        <v>0</v>
      </c>
      <c r="G4205" s="4">
        <f t="array" ref="G4205">IF(ISNUMBER($B4205),IF(AND(ISNUMBER(C4205),C4205=0,$B4205&gt;50),AVERAGEIF($C4205:$E4205,"&gt;="&amp;PERCENTILE(IF($C4205:$E4205&gt;0,$C4205:$E4205),0.8)),C4205),"")</f>
        <v>0</v>
      </c>
      <c r="H4205" s="4">
        <f t="array" ref="H4205">IF(ISNUMBER($B4205),IF(AND(ISNUMBER(D4205),D4205=0,$B4205&gt;50),AVERAGEIF($C4205:$E4205,"&gt;="&amp;PERCENTILE(IF($C4205:$E4205&gt;0,$C4205:$E4205),0.8)),D4205),"")</f>
        <v>0</v>
      </c>
      <c r="I4205" s="4">
        <f t="array" ref="I4205">IF(ISNUMBER($B4205),IF(AND(ISNUMBER(E4205),E4205=0,$B4205&gt;50),AVERAGEIF($C4205:$E4205,"&gt;="&amp;PERCENTILE(IF($C4205:$E4205&gt;0,$C4205:$E4205),0.8)),E4205),"")</f>
        <v>0</v>
      </c>
      <c r="J4205" s="4">
        <f t="shared" si="133"/>
        <v>0</v>
      </c>
    </row>
    <row r="4206" spans="1:10" ht="15.75" customHeight="1" x14ac:dyDescent="0.2">
      <c r="A4206" s="6">
        <v>45010.125</v>
      </c>
      <c r="B4206" s="5">
        <v>0</v>
      </c>
      <c r="C4206" s="5">
        <v>0</v>
      </c>
      <c r="D4206" s="5">
        <v>0</v>
      </c>
      <c r="E4206" s="5">
        <v>0</v>
      </c>
      <c r="F4206" s="4">
        <f t="shared" si="132"/>
        <v>0</v>
      </c>
      <c r="G4206" s="4">
        <f t="array" ref="G4206">IF(ISNUMBER($B4206),IF(AND(ISNUMBER(C4206),C4206=0,$B4206&gt;50),AVERAGEIF($C4206:$E4206,"&gt;="&amp;PERCENTILE(IF($C4206:$E4206&gt;0,$C4206:$E4206),0.8)),C4206),"")</f>
        <v>0</v>
      </c>
      <c r="H4206" s="4">
        <f t="array" ref="H4206">IF(ISNUMBER($B4206),IF(AND(ISNUMBER(D4206),D4206=0,$B4206&gt;50),AVERAGEIF($C4206:$E4206,"&gt;="&amp;PERCENTILE(IF($C4206:$E4206&gt;0,$C4206:$E4206),0.8)),D4206),"")</f>
        <v>0</v>
      </c>
      <c r="I4206" s="4">
        <f t="array" ref="I4206">IF(ISNUMBER($B4206),IF(AND(ISNUMBER(E4206),E4206=0,$B4206&gt;50),AVERAGEIF($C4206:$E4206,"&gt;="&amp;PERCENTILE(IF($C4206:$E4206&gt;0,$C4206:$E4206),0.8)),E4206),"")</f>
        <v>0</v>
      </c>
      <c r="J4206" s="4">
        <f t="shared" si="133"/>
        <v>0</v>
      </c>
    </row>
    <row r="4207" spans="1:10" ht="15.75" customHeight="1" x14ac:dyDescent="0.2">
      <c r="A4207" s="6">
        <v>45010.166666666664</v>
      </c>
      <c r="B4207" s="5">
        <v>0</v>
      </c>
      <c r="C4207" s="5">
        <v>0</v>
      </c>
      <c r="D4207" s="5">
        <v>0</v>
      </c>
      <c r="E4207" s="5">
        <v>0</v>
      </c>
      <c r="F4207" s="4">
        <f t="shared" si="132"/>
        <v>0</v>
      </c>
      <c r="G4207" s="4">
        <f t="array" ref="G4207">IF(ISNUMBER($B4207),IF(AND(ISNUMBER(C4207),C4207=0,$B4207&gt;50),AVERAGEIF($C4207:$E4207,"&gt;="&amp;PERCENTILE(IF($C4207:$E4207&gt;0,$C4207:$E4207),0.8)),C4207),"")</f>
        <v>0</v>
      </c>
      <c r="H4207" s="4">
        <f t="array" ref="H4207">IF(ISNUMBER($B4207),IF(AND(ISNUMBER(D4207),D4207=0,$B4207&gt;50),AVERAGEIF($C4207:$E4207,"&gt;="&amp;PERCENTILE(IF($C4207:$E4207&gt;0,$C4207:$E4207),0.8)),D4207),"")</f>
        <v>0</v>
      </c>
      <c r="I4207" s="4">
        <f t="array" ref="I4207">IF(ISNUMBER($B4207),IF(AND(ISNUMBER(E4207),E4207=0,$B4207&gt;50),AVERAGEIF($C4207:$E4207,"&gt;="&amp;PERCENTILE(IF($C4207:$E4207&gt;0,$C4207:$E4207),0.8)),E4207),"")</f>
        <v>0</v>
      </c>
      <c r="J4207" s="4">
        <f t="shared" si="133"/>
        <v>0</v>
      </c>
    </row>
    <row r="4208" spans="1:10" ht="15.75" customHeight="1" x14ac:dyDescent="0.2">
      <c r="A4208" s="6">
        <v>45010.208333333336</v>
      </c>
      <c r="B4208" s="5">
        <v>0</v>
      </c>
      <c r="C4208" s="5">
        <v>0</v>
      </c>
      <c r="D4208" s="5">
        <v>0</v>
      </c>
      <c r="E4208" s="5">
        <v>0</v>
      </c>
      <c r="F4208" s="4">
        <f t="shared" si="132"/>
        <v>0</v>
      </c>
      <c r="G4208" s="4">
        <f t="array" ref="G4208">IF(ISNUMBER($B4208),IF(AND(ISNUMBER(C4208),C4208=0,$B4208&gt;50),AVERAGEIF($C4208:$E4208,"&gt;="&amp;PERCENTILE(IF($C4208:$E4208&gt;0,$C4208:$E4208),0.8)),C4208),"")</f>
        <v>0</v>
      </c>
      <c r="H4208" s="4">
        <f t="array" ref="H4208">IF(ISNUMBER($B4208),IF(AND(ISNUMBER(D4208),D4208=0,$B4208&gt;50),AVERAGEIF($C4208:$E4208,"&gt;="&amp;PERCENTILE(IF($C4208:$E4208&gt;0,$C4208:$E4208),0.8)),D4208),"")</f>
        <v>0</v>
      </c>
      <c r="I4208" s="4">
        <f t="array" ref="I4208">IF(ISNUMBER($B4208),IF(AND(ISNUMBER(E4208),E4208=0,$B4208&gt;50),AVERAGEIF($C4208:$E4208,"&gt;="&amp;PERCENTILE(IF($C4208:$E4208&gt;0,$C4208:$E4208),0.8)),E4208),"")</f>
        <v>0</v>
      </c>
      <c r="J4208" s="4">
        <f t="shared" si="133"/>
        <v>0</v>
      </c>
    </row>
    <row r="4209" spans="1:10" ht="15.75" customHeight="1" x14ac:dyDescent="0.2">
      <c r="A4209" s="6">
        <v>45010.25</v>
      </c>
      <c r="B4209" s="5">
        <v>1.701455E-6</v>
      </c>
      <c r="C4209" s="5">
        <v>0</v>
      </c>
      <c r="D4209" s="5">
        <v>0</v>
      </c>
      <c r="E4209" s="5">
        <v>0</v>
      </c>
      <c r="F4209" s="4">
        <f t="shared" si="132"/>
        <v>0</v>
      </c>
      <c r="G4209" s="4">
        <f t="array" ref="G4209">IF(ISNUMBER($B4209),IF(AND(ISNUMBER(C4209),C4209=0,$B4209&gt;50),AVERAGEIF($C4209:$E4209,"&gt;="&amp;PERCENTILE(IF($C4209:$E4209&gt;0,$C4209:$E4209),0.8)),C4209),"")</f>
        <v>0</v>
      </c>
      <c r="H4209" s="4">
        <f t="array" ref="H4209">IF(ISNUMBER($B4209),IF(AND(ISNUMBER(D4209),D4209=0,$B4209&gt;50),AVERAGEIF($C4209:$E4209,"&gt;="&amp;PERCENTILE(IF($C4209:$E4209&gt;0,$C4209:$E4209),0.8)),D4209),"")</f>
        <v>0</v>
      </c>
      <c r="I4209" s="4">
        <f t="array" ref="I4209">IF(ISNUMBER($B4209),IF(AND(ISNUMBER(E4209),E4209=0,$B4209&gt;50),AVERAGEIF($C4209:$E4209,"&gt;="&amp;PERCENTILE(IF($C4209:$E4209&gt;0,$C4209:$E4209),0.8)),E4209),"")</f>
        <v>0</v>
      </c>
      <c r="J4209" s="4">
        <f t="shared" si="133"/>
        <v>0</v>
      </c>
    </row>
    <row r="4210" spans="1:10" ht="15.75" customHeight="1" x14ac:dyDescent="0.2">
      <c r="A4210" s="6">
        <v>45010.291666666664</v>
      </c>
      <c r="B4210" s="5">
        <v>23.194210000000002</v>
      </c>
      <c r="C4210" s="5">
        <v>36.50074</v>
      </c>
      <c r="D4210" s="5">
        <v>35.885309999999997</v>
      </c>
      <c r="E4210" s="5">
        <v>37.269739999999999</v>
      </c>
      <c r="F4210" s="4">
        <f t="shared" si="132"/>
        <v>109.65579</v>
      </c>
      <c r="G4210" s="4">
        <f t="array" ref="G4210">IF(ISNUMBER($B4210),IF(AND(ISNUMBER(C4210),C4210=0,$B4210&gt;50),AVERAGEIF($C4210:$E4210,"&gt;="&amp;PERCENTILE(IF($C4210:$E4210&gt;0,$C4210:$E4210),0.8)),C4210),"")</f>
        <v>36.50074</v>
      </c>
      <c r="H4210" s="4">
        <f t="array" ref="H4210">IF(ISNUMBER($B4210),IF(AND(ISNUMBER(D4210),D4210=0,$B4210&gt;50),AVERAGEIF($C4210:$E4210,"&gt;="&amp;PERCENTILE(IF($C4210:$E4210&gt;0,$C4210:$E4210),0.8)),D4210),"")</f>
        <v>35.885309999999997</v>
      </c>
      <c r="I4210" s="4">
        <f t="array" ref="I4210">IF(ISNUMBER($B4210),IF(AND(ISNUMBER(E4210),E4210=0,$B4210&gt;50),AVERAGEIF($C4210:$E4210,"&gt;="&amp;PERCENTILE(IF($C4210:$E4210&gt;0,$C4210:$E4210),0.8)),E4210),"")</f>
        <v>37.269739999999999</v>
      </c>
      <c r="J4210" s="4">
        <f t="shared" si="133"/>
        <v>109.65579</v>
      </c>
    </row>
    <row r="4211" spans="1:10" ht="15.75" customHeight="1" x14ac:dyDescent="0.2">
      <c r="A4211" s="6">
        <v>45010.333333333336</v>
      </c>
      <c r="B4211" s="5">
        <v>170.08969999999999</v>
      </c>
      <c r="C4211" s="5">
        <v>279.46260000000001</v>
      </c>
      <c r="D4211" s="5">
        <v>295.05130000000003</v>
      </c>
      <c r="E4211" s="5">
        <v>293.2989</v>
      </c>
      <c r="F4211" s="4">
        <f t="shared" si="132"/>
        <v>867.81280000000004</v>
      </c>
      <c r="G4211" s="4">
        <f t="array" ref="G4211">IF(ISNUMBER($B4211),IF(AND(ISNUMBER(C4211),C4211=0,$B4211&gt;50),AVERAGEIF($C4211:$E4211,"&gt;="&amp;PERCENTILE(IF($C4211:$E4211&gt;0,$C4211:$E4211),0.8)),C4211),"")</f>
        <v>279.46260000000001</v>
      </c>
      <c r="H4211" s="4">
        <f t="array" ref="H4211">IF(ISNUMBER($B4211),IF(AND(ISNUMBER(D4211),D4211=0,$B4211&gt;50),AVERAGEIF($C4211:$E4211,"&gt;="&amp;PERCENTILE(IF($C4211:$E4211&gt;0,$C4211:$E4211),0.8)),D4211),"")</f>
        <v>295.05130000000003</v>
      </c>
      <c r="I4211" s="4">
        <f t="array" ref="I4211">IF(ISNUMBER($B4211),IF(AND(ISNUMBER(E4211),E4211=0,$B4211&gt;50),AVERAGEIF($C4211:$E4211,"&gt;="&amp;PERCENTILE(IF($C4211:$E4211&gt;0,$C4211:$E4211),0.8)),E4211),"")</f>
        <v>293.2989</v>
      </c>
      <c r="J4211" s="4">
        <f t="shared" si="133"/>
        <v>867.81280000000004</v>
      </c>
    </row>
    <row r="4212" spans="1:10" ht="15.75" customHeight="1" x14ac:dyDescent="0.2">
      <c r="A4212" s="6">
        <v>45010.375</v>
      </c>
      <c r="B4212" s="5">
        <v>493.7013</v>
      </c>
      <c r="C4212" s="5">
        <v>850.29070000000002</v>
      </c>
      <c r="D4212" s="5">
        <v>909.67909999999995</v>
      </c>
      <c r="E4212" s="5">
        <v>907.42539999999997</v>
      </c>
      <c r="F4212" s="4">
        <f t="shared" si="132"/>
        <v>2667.3951999999999</v>
      </c>
      <c r="G4212" s="4">
        <f t="array" ref="G4212">IF(ISNUMBER($B4212),IF(AND(ISNUMBER(C4212),C4212=0,$B4212&gt;50),AVERAGEIF($C4212:$E4212,"&gt;="&amp;PERCENTILE(IF($C4212:$E4212&gt;0,$C4212:$E4212),0.8)),C4212),"")</f>
        <v>850.29070000000002</v>
      </c>
      <c r="H4212" s="4">
        <f t="array" ref="H4212">IF(ISNUMBER($B4212),IF(AND(ISNUMBER(D4212),D4212=0,$B4212&gt;50),AVERAGEIF($C4212:$E4212,"&gt;="&amp;PERCENTILE(IF($C4212:$E4212&gt;0,$C4212:$E4212),0.8)),D4212),"")</f>
        <v>909.67909999999995</v>
      </c>
      <c r="I4212" s="4">
        <f t="array" ref="I4212">IF(ISNUMBER($B4212),IF(AND(ISNUMBER(E4212),E4212=0,$B4212&gt;50),AVERAGEIF($C4212:$E4212,"&gt;="&amp;PERCENTILE(IF($C4212:$E4212&gt;0,$C4212:$E4212),0.8)),E4212),"")</f>
        <v>907.42539999999997</v>
      </c>
      <c r="J4212" s="4">
        <f t="shared" si="133"/>
        <v>2667.3951999999999</v>
      </c>
    </row>
    <row r="4213" spans="1:10" ht="15.75" customHeight="1" x14ac:dyDescent="0.2">
      <c r="A4213" s="6">
        <v>45010.416666666664</v>
      </c>
      <c r="B4213" s="5">
        <v>683.10209999999995</v>
      </c>
      <c r="C4213" s="5">
        <v>1176.694</v>
      </c>
      <c r="D4213" s="5">
        <v>1247.7550000000001</v>
      </c>
      <c r="E4213" s="5">
        <v>1255.6590000000001</v>
      </c>
      <c r="F4213" s="4">
        <f t="shared" si="132"/>
        <v>3680.1080000000002</v>
      </c>
      <c r="G4213" s="4">
        <f t="array" ref="G4213">IF(ISNUMBER($B4213),IF(AND(ISNUMBER(C4213),C4213=0,$B4213&gt;50),AVERAGEIF($C4213:$E4213,"&gt;="&amp;PERCENTILE(IF($C4213:$E4213&gt;0,$C4213:$E4213),0.8)),C4213),"")</f>
        <v>1176.694</v>
      </c>
      <c r="H4213" s="4">
        <f t="array" ref="H4213">IF(ISNUMBER($B4213),IF(AND(ISNUMBER(D4213),D4213=0,$B4213&gt;50),AVERAGEIF($C4213:$E4213,"&gt;="&amp;PERCENTILE(IF($C4213:$E4213&gt;0,$C4213:$E4213),0.8)),D4213),"")</f>
        <v>1247.7550000000001</v>
      </c>
      <c r="I4213" s="4">
        <f t="array" ref="I4213">IF(ISNUMBER($B4213),IF(AND(ISNUMBER(E4213),E4213=0,$B4213&gt;50),AVERAGEIF($C4213:$E4213,"&gt;="&amp;PERCENTILE(IF($C4213:$E4213&gt;0,$C4213:$E4213),0.8)),E4213),"")</f>
        <v>1255.6590000000001</v>
      </c>
      <c r="J4213" s="4">
        <f t="shared" si="133"/>
        <v>3680.1080000000002</v>
      </c>
    </row>
    <row r="4214" spans="1:10" ht="15.75" customHeight="1" x14ac:dyDescent="0.2">
      <c r="A4214" s="6">
        <v>45010.458333333336</v>
      </c>
      <c r="B4214" s="5">
        <v>611.40819999999997</v>
      </c>
      <c r="C4214" s="5">
        <v>986.05619999999999</v>
      </c>
      <c r="D4214" s="5">
        <v>1026.864</v>
      </c>
      <c r="E4214" s="5">
        <v>1005.504</v>
      </c>
      <c r="F4214" s="4">
        <f t="shared" si="132"/>
        <v>3018.4241999999999</v>
      </c>
      <c r="G4214" s="4">
        <f t="array" ref="G4214">IF(ISNUMBER($B4214),IF(AND(ISNUMBER(C4214),C4214=0,$B4214&gt;50),AVERAGEIF($C4214:$E4214,"&gt;="&amp;PERCENTILE(IF($C4214:$E4214&gt;0,$C4214:$E4214),0.8)),C4214),"")</f>
        <v>986.05619999999999</v>
      </c>
      <c r="H4214" s="4">
        <f t="array" ref="H4214">IF(ISNUMBER($B4214),IF(AND(ISNUMBER(D4214),D4214=0,$B4214&gt;50),AVERAGEIF($C4214:$E4214,"&gt;="&amp;PERCENTILE(IF($C4214:$E4214&gt;0,$C4214:$E4214),0.8)),D4214),"")</f>
        <v>1026.864</v>
      </c>
      <c r="I4214" s="4">
        <f t="array" ref="I4214">IF(ISNUMBER($B4214),IF(AND(ISNUMBER(E4214),E4214=0,$B4214&gt;50),AVERAGEIF($C4214:$E4214,"&gt;="&amp;PERCENTILE(IF($C4214:$E4214&gt;0,$C4214:$E4214),0.8)),E4214),"")</f>
        <v>1005.504</v>
      </c>
      <c r="J4214" s="4">
        <f t="shared" si="133"/>
        <v>3018.4241999999999</v>
      </c>
    </row>
    <row r="4215" spans="1:10" ht="15.75" customHeight="1" x14ac:dyDescent="0.2">
      <c r="A4215" s="6">
        <v>45010.5</v>
      </c>
      <c r="B4215" s="5">
        <v>782.98</v>
      </c>
      <c r="C4215" s="5">
        <v>1288.231</v>
      </c>
      <c r="D4215" s="5">
        <v>1298.367</v>
      </c>
      <c r="E4215" s="5">
        <v>1344.04</v>
      </c>
      <c r="F4215" s="4">
        <f t="shared" si="132"/>
        <v>3930.6379999999999</v>
      </c>
      <c r="G4215" s="4">
        <f t="array" ref="G4215">IF(ISNUMBER($B4215),IF(AND(ISNUMBER(C4215),C4215=0,$B4215&gt;50),AVERAGEIF($C4215:$E4215,"&gt;="&amp;PERCENTILE(IF($C4215:$E4215&gt;0,$C4215:$E4215),0.8)),C4215),"")</f>
        <v>1288.231</v>
      </c>
      <c r="H4215" s="4">
        <f t="array" ref="H4215">IF(ISNUMBER($B4215),IF(AND(ISNUMBER(D4215),D4215=0,$B4215&gt;50),AVERAGEIF($C4215:$E4215,"&gt;="&amp;PERCENTILE(IF($C4215:$E4215&gt;0,$C4215:$E4215),0.8)),D4215),"")</f>
        <v>1298.367</v>
      </c>
      <c r="I4215" s="4">
        <f t="array" ref="I4215">IF(ISNUMBER($B4215),IF(AND(ISNUMBER(E4215),E4215=0,$B4215&gt;50),AVERAGEIF($C4215:$E4215,"&gt;="&amp;PERCENTILE(IF($C4215:$E4215&gt;0,$C4215:$E4215),0.8)),E4215),"")</f>
        <v>1344.04</v>
      </c>
      <c r="J4215" s="4">
        <f t="shared" si="133"/>
        <v>3930.6379999999999</v>
      </c>
    </row>
    <row r="4216" spans="1:10" ht="15.75" customHeight="1" x14ac:dyDescent="0.2">
      <c r="A4216" s="6">
        <v>45010.541666666664</v>
      </c>
      <c r="B4216" s="5">
        <v>639.29229999999995</v>
      </c>
      <c r="C4216" s="5">
        <v>1058.2349999999999</v>
      </c>
      <c r="D4216" s="5">
        <v>1065.836</v>
      </c>
      <c r="E4216" s="5">
        <v>1066.499</v>
      </c>
      <c r="F4216" s="4">
        <f t="shared" si="132"/>
        <v>3190.5699999999997</v>
      </c>
      <c r="G4216" s="4">
        <f t="array" ref="G4216">IF(ISNUMBER($B4216),IF(AND(ISNUMBER(C4216),C4216=0,$B4216&gt;50),AVERAGEIF($C4216:$E4216,"&gt;="&amp;PERCENTILE(IF($C4216:$E4216&gt;0,$C4216:$E4216),0.8)),C4216),"")</f>
        <v>1058.2349999999999</v>
      </c>
      <c r="H4216" s="4">
        <f t="array" ref="H4216">IF(ISNUMBER($B4216),IF(AND(ISNUMBER(D4216),D4216=0,$B4216&gt;50),AVERAGEIF($C4216:$E4216,"&gt;="&amp;PERCENTILE(IF($C4216:$E4216&gt;0,$C4216:$E4216),0.8)),D4216),"")</f>
        <v>1065.836</v>
      </c>
      <c r="I4216" s="4">
        <f t="array" ref="I4216">IF(ISNUMBER($B4216),IF(AND(ISNUMBER(E4216),E4216=0,$B4216&gt;50),AVERAGEIF($C4216:$E4216,"&gt;="&amp;PERCENTILE(IF($C4216:$E4216&gt;0,$C4216:$E4216),0.8)),E4216),"")</f>
        <v>1066.499</v>
      </c>
      <c r="J4216" s="4">
        <f t="shared" si="133"/>
        <v>3190.5699999999997</v>
      </c>
    </row>
    <row r="4217" spans="1:10" ht="15.75" customHeight="1" x14ac:dyDescent="0.2">
      <c r="A4217" s="6">
        <v>45010.583333333336</v>
      </c>
      <c r="B4217" s="5">
        <v>148.46459999999999</v>
      </c>
      <c r="C4217" s="5">
        <v>263.44029999999998</v>
      </c>
      <c r="D4217" s="5">
        <v>275.80950000000001</v>
      </c>
      <c r="E4217" s="5">
        <v>276.9434</v>
      </c>
      <c r="F4217" s="4">
        <f t="shared" si="132"/>
        <v>816.19320000000005</v>
      </c>
      <c r="G4217" s="4">
        <f t="array" ref="G4217">IF(ISNUMBER($B4217),IF(AND(ISNUMBER(C4217),C4217=0,$B4217&gt;50),AVERAGEIF($C4217:$E4217,"&gt;="&amp;PERCENTILE(IF($C4217:$E4217&gt;0,$C4217:$E4217),0.8)),C4217),"")</f>
        <v>263.44029999999998</v>
      </c>
      <c r="H4217" s="4">
        <f t="array" ref="H4217">IF(ISNUMBER($B4217),IF(AND(ISNUMBER(D4217),D4217=0,$B4217&gt;50),AVERAGEIF($C4217:$E4217,"&gt;="&amp;PERCENTILE(IF($C4217:$E4217&gt;0,$C4217:$E4217),0.8)),D4217),"")</f>
        <v>275.80950000000001</v>
      </c>
      <c r="I4217" s="4">
        <f t="array" ref="I4217">IF(ISNUMBER($B4217),IF(AND(ISNUMBER(E4217),E4217=0,$B4217&gt;50),AVERAGEIF($C4217:$E4217,"&gt;="&amp;PERCENTILE(IF($C4217:$E4217&gt;0,$C4217:$E4217),0.8)),E4217),"")</f>
        <v>276.9434</v>
      </c>
      <c r="J4217" s="4">
        <f t="shared" si="133"/>
        <v>816.19320000000005</v>
      </c>
    </row>
    <row r="4218" spans="1:10" ht="15.75" customHeight="1" x14ac:dyDescent="0.2">
      <c r="A4218" s="6">
        <v>45010.625</v>
      </c>
      <c r="B4218" s="5">
        <v>107.4815</v>
      </c>
      <c r="C4218" s="5">
        <v>187.80609999999999</v>
      </c>
      <c r="D4218" s="5">
        <v>196.31960000000001</v>
      </c>
      <c r="E4218" s="5">
        <v>197.39250000000001</v>
      </c>
      <c r="F4218" s="4">
        <f t="shared" si="132"/>
        <v>581.51819999999998</v>
      </c>
      <c r="G4218" s="4">
        <f t="array" ref="G4218">IF(ISNUMBER($B4218),IF(AND(ISNUMBER(C4218),C4218=0,$B4218&gt;50),AVERAGEIF($C4218:$E4218,"&gt;="&amp;PERCENTILE(IF($C4218:$E4218&gt;0,$C4218:$E4218),0.8)),C4218),"")</f>
        <v>187.80609999999999</v>
      </c>
      <c r="H4218" s="4">
        <f t="array" ref="H4218">IF(ISNUMBER($B4218),IF(AND(ISNUMBER(D4218),D4218=0,$B4218&gt;50),AVERAGEIF($C4218:$E4218,"&gt;="&amp;PERCENTILE(IF($C4218:$E4218&gt;0,$C4218:$E4218),0.8)),D4218),"")</f>
        <v>196.31960000000001</v>
      </c>
      <c r="I4218" s="4">
        <f t="array" ref="I4218">IF(ISNUMBER($B4218),IF(AND(ISNUMBER(E4218),E4218=0,$B4218&gt;50),AVERAGEIF($C4218:$E4218,"&gt;="&amp;PERCENTILE(IF($C4218:$E4218&gt;0,$C4218:$E4218),0.8)),E4218),"")</f>
        <v>197.39250000000001</v>
      </c>
      <c r="J4218" s="4">
        <f t="shared" si="133"/>
        <v>581.51819999999998</v>
      </c>
    </row>
    <row r="4219" spans="1:10" ht="15.75" customHeight="1" x14ac:dyDescent="0.2">
      <c r="A4219" s="6">
        <v>45010.666666666664</v>
      </c>
      <c r="B4219" s="5">
        <v>226.5737</v>
      </c>
      <c r="C4219" s="5">
        <v>378.94540000000001</v>
      </c>
      <c r="D4219" s="5">
        <v>401.28120000000001</v>
      </c>
      <c r="E4219" s="5">
        <v>401.25279999999998</v>
      </c>
      <c r="F4219" s="4">
        <f t="shared" si="132"/>
        <v>1181.4793999999999</v>
      </c>
      <c r="G4219" s="4">
        <f t="array" ref="G4219">IF(ISNUMBER($B4219),IF(AND(ISNUMBER(C4219),C4219=0,$B4219&gt;50),AVERAGEIF($C4219:$E4219,"&gt;="&amp;PERCENTILE(IF($C4219:$E4219&gt;0,$C4219:$E4219),0.8)),C4219),"")</f>
        <v>378.94540000000001</v>
      </c>
      <c r="H4219" s="4">
        <f t="array" ref="H4219">IF(ISNUMBER($B4219),IF(AND(ISNUMBER(D4219),D4219=0,$B4219&gt;50),AVERAGEIF($C4219:$E4219,"&gt;="&amp;PERCENTILE(IF($C4219:$E4219&gt;0,$C4219:$E4219),0.8)),D4219),"")</f>
        <v>401.28120000000001</v>
      </c>
      <c r="I4219" s="4">
        <f t="array" ref="I4219">IF(ISNUMBER($B4219),IF(AND(ISNUMBER(E4219),E4219=0,$B4219&gt;50),AVERAGEIF($C4219:$E4219,"&gt;="&amp;PERCENTILE(IF($C4219:$E4219&gt;0,$C4219:$E4219),0.8)),E4219),"")</f>
        <v>401.25279999999998</v>
      </c>
      <c r="J4219" s="4">
        <f t="shared" si="133"/>
        <v>1181.4793999999999</v>
      </c>
    </row>
    <row r="4220" spans="1:10" ht="15.75" customHeight="1" x14ac:dyDescent="0.2">
      <c r="A4220" s="6">
        <v>45010.708333333336</v>
      </c>
      <c r="B4220" s="5">
        <v>175.76650000000001</v>
      </c>
      <c r="C4220" s="5">
        <v>286.34399999999999</v>
      </c>
      <c r="D4220" s="5">
        <v>305.67020000000002</v>
      </c>
      <c r="E4220" s="5">
        <v>304.03059999999999</v>
      </c>
      <c r="F4220" s="4">
        <f t="shared" si="132"/>
        <v>896.04480000000012</v>
      </c>
      <c r="G4220" s="4">
        <f t="array" ref="G4220">IF(ISNUMBER($B4220),IF(AND(ISNUMBER(C4220),C4220=0,$B4220&gt;50),AVERAGEIF($C4220:$E4220,"&gt;="&amp;PERCENTILE(IF($C4220:$E4220&gt;0,$C4220:$E4220),0.8)),C4220),"")</f>
        <v>286.34399999999999</v>
      </c>
      <c r="H4220" s="4">
        <f t="array" ref="H4220">IF(ISNUMBER($B4220),IF(AND(ISNUMBER(D4220),D4220=0,$B4220&gt;50),AVERAGEIF($C4220:$E4220,"&gt;="&amp;PERCENTILE(IF($C4220:$E4220&gt;0,$C4220:$E4220),0.8)),D4220),"")</f>
        <v>305.67020000000002</v>
      </c>
      <c r="I4220" s="4">
        <f t="array" ref="I4220">IF(ISNUMBER($B4220),IF(AND(ISNUMBER(E4220),E4220=0,$B4220&gt;50),AVERAGEIF($C4220:$E4220,"&gt;="&amp;PERCENTILE(IF($C4220:$E4220&gt;0,$C4220:$E4220),0.8)),E4220),"")</f>
        <v>304.03059999999999</v>
      </c>
      <c r="J4220" s="4">
        <f t="shared" si="133"/>
        <v>896.04480000000012</v>
      </c>
    </row>
    <row r="4221" spans="1:10" ht="15.75" customHeight="1" x14ac:dyDescent="0.2">
      <c r="A4221" s="6">
        <v>45010.75</v>
      </c>
      <c r="B4221" s="5">
        <v>165.17750000000001</v>
      </c>
      <c r="C4221" s="5">
        <v>220.79859999999999</v>
      </c>
      <c r="D4221" s="5">
        <v>248.0557</v>
      </c>
      <c r="E4221" s="5">
        <v>244.07419999999999</v>
      </c>
      <c r="F4221" s="4">
        <f t="shared" si="132"/>
        <v>712.92849999999999</v>
      </c>
      <c r="G4221" s="4">
        <f t="array" ref="G4221">IF(ISNUMBER($B4221),IF(AND(ISNUMBER(C4221),C4221=0,$B4221&gt;50),AVERAGEIF($C4221:$E4221,"&gt;="&amp;PERCENTILE(IF($C4221:$E4221&gt;0,$C4221:$E4221),0.8)),C4221),"")</f>
        <v>220.79859999999999</v>
      </c>
      <c r="H4221" s="4">
        <f t="array" ref="H4221">IF(ISNUMBER($B4221),IF(AND(ISNUMBER(D4221),D4221=0,$B4221&gt;50),AVERAGEIF($C4221:$E4221,"&gt;="&amp;PERCENTILE(IF($C4221:$E4221&gt;0,$C4221:$E4221),0.8)),D4221),"")</f>
        <v>248.0557</v>
      </c>
      <c r="I4221" s="4">
        <f t="array" ref="I4221">IF(ISNUMBER($B4221),IF(AND(ISNUMBER(E4221),E4221=0,$B4221&gt;50),AVERAGEIF($C4221:$E4221,"&gt;="&amp;PERCENTILE(IF($C4221:$E4221&gt;0,$C4221:$E4221),0.8)),E4221),"")</f>
        <v>244.07419999999999</v>
      </c>
      <c r="J4221" s="4">
        <f t="shared" si="133"/>
        <v>712.92849999999999</v>
      </c>
    </row>
    <row r="4222" spans="1:10" ht="15.75" customHeight="1" x14ac:dyDescent="0.2">
      <c r="A4222" s="6">
        <v>45010.791666666664</v>
      </c>
      <c r="B4222" s="5">
        <v>6.2747200000000003</v>
      </c>
      <c r="C4222" s="5">
        <v>7.2921269999999998</v>
      </c>
      <c r="D4222" s="5">
        <v>7.6265830000000001</v>
      </c>
      <c r="E4222" s="5">
        <v>7.7929659999999998</v>
      </c>
      <c r="F4222" s="4">
        <f t="shared" si="132"/>
        <v>22.711676000000001</v>
      </c>
      <c r="G4222" s="4">
        <f t="array" ref="G4222">IF(ISNUMBER($B4222),IF(AND(ISNUMBER(C4222),C4222=0,$B4222&gt;50),AVERAGEIF($C4222:$E4222,"&gt;="&amp;PERCENTILE(IF($C4222:$E4222&gt;0,$C4222:$E4222),0.8)),C4222),"")</f>
        <v>7.2921269999999998</v>
      </c>
      <c r="H4222" s="4">
        <f t="array" ref="H4222">IF(ISNUMBER($B4222),IF(AND(ISNUMBER(D4222),D4222=0,$B4222&gt;50),AVERAGEIF($C4222:$E4222,"&gt;="&amp;PERCENTILE(IF($C4222:$E4222&gt;0,$C4222:$E4222),0.8)),D4222),"")</f>
        <v>7.6265830000000001</v>
      </c>
      <c r="I4222" s="4">
        <f t="array" ref="I4222">IF(ISNUMBER($B4222),IF(AND(ISNUMBER(E4222),E4222=0,$B4222&gt;50),AVERAGEIF($C4222:$E4222,"&gt;="&amp;PERCENTILE(IF($C4222:$E4222&gt;0,$C4222:$E4222),0.8)),E4222),"")</f>
        <v>7.7929659999999998</v>
      </c>
      <c r="J4222" s="4">
        <f t="shared" si="133"/>
        <v>22.711676000000001</v>
      </c>
    </row>
    <row r="4223" spans="1:10" ht="15.75" customHeight="1" x14ac:dyDescent="0.2">
      <c r="A4223" s="6">
        <v>45010.833333333336</v>
      </c>
      <c r="B4223" s="5">
        <v>0</v>
      </c>
      <c r="C4223" s="5">
        <v>0</v>
      </c>
      <c r="D4223" s="5">
        <v>0</v>
      </c>
      <c r="E4223" s="5">
        <v>0</v>
      </c>
      <c r="F4223" s="4">
        <f t="shared" si="132"/>
        <v>0</v>
      </c>
      <c r="G4223" s="4">
        <f t="array" ref="G4223">IF(ISNUMBER($B4223),IF(AND(ISNUMBER(C4223),C4223=0,$B4223&gt;50),AVERAGEIF($C4223:$E4223,"&gt;="&amp;PERCENTILE(IF($C4223:$E4223&gt;0,$C4223:$E4223),0.8)),C4223),"")</f>
        <v>0</v>
      </c>
      <c r="H4223" s="4">
        <f t="array" ref="H4223">IF(ISNUMBER($B4223),IF(AND(ISNUMBER(D4223),D4223=0,$B4223&gt;50),AVERAGEIF($C4223:$E4223,"&gt;="&amp;PERCENTILE(IF($C4223:$E4223&gt;0,$C4223:$E4223),0.8)),D4223),"")</f>
        <v>0</v>
      </c>
      <c r="I4223" s="4">
        <f t="array" ref="I4223">IF(ISNUMBER($B4223),IF(AND(ISNUMBER(E4223),E4223=0,$B4223&gt;50),AVERAGEIF($C4223:$E4223,"&gt;="&amp;PERCENTILE(IF($C4223:$E4223&gt;0,$C4223:$E4223),0.8)),E4223),"")</f>
        <v>0</v>
      </c>
      <c r="J4223" s="4">
        <f t="shared" si="133"/>
        <v>0</v>
      </c>
    </row>
    <row r="4224" spans="1:10" ht="15.75" customHeight="1" x14ac:dyDescent="0.2">
      <c r="A4224" s="6">
        <v>45010.875</v>
      </c>
      <c r="B4224" s="5">
        <v>0</v>
      </c>
      <c r="C4224" s="5">
        <v>0</v>
      </c>
      <c r="D4224" s="5">
        <v>0</v>
      </c>
      <c r="E4224" s="5">
        <v>0</v>
      </c>
      <c r="F4224" s="4">
        <f t="shared" si="132"/>
        <v>0</v>
      </c>
      <c r="G4224" s="4">
        <f t="array" ref="G4224">IF(ISNUMBER($B4224),IF(AND(ISNUMBER(C4224),C4224=0,$B4224&gt;50),AVERAGEIF($C4224:$E4224,"&gt;="&amp;PERCENTILE(IF($C4224:$E4224&gt;0,$C4224:$E4224),0.8)),C4224),"")</f>
        <v>0</v>
      </c>
      <c r="H4224" s="4">
        <f t="array" ref="H4224">IF(ISNUMBER($B4224),IF(AND(ISNUMBER(D4224),D4224=0,$B4224&gt;50),AVERAGEIF($C4224:$E4224,"&gt;="&amp;PERCENTILE(IF($C4224:$E4224&gt;0,$C4224:$E4224),0.8)),D4224),"")</f>
        <v>0</v>
      </c>
      <c r="I4224" s="4">
        <f t="array" ref="I4224">IF(ISNUMBER($B4224),IF(AND(ISNUMBER(E4224),E4224=0,$B4224&gt;50),AVERAGEIF($C4224:$E4224,"&gt;="&amp;PERCENTILE(IF($C4224:$E4224&gt;0,$C4224:$E4224),0.8)),E4224),"")</f>
        <v>0</v>
      </c>
      <c r="J4224" s="4">
        <f t="shared" si="133"/>
        <v>0</v>
      </c>
    </row>
    <row r="4225" spans="1:10" ht="15.75" customHeight="1" x14ac:dyDescent="0.2">
      <c r="A4225" s="6">
        <v>45010.916666666664</v>
      </c>
      <c r="B4225" s="5">
        <v>0</v>
      </c>
      <c r="C4225" s="5">
        <v>0</v>
      </c>
      <c r="D4225" s="5">
        <v>0</v>
      </c>
      <c r="E4225" s="5">
        <v>0</v>
      </c>
      <c r="F4225" s="4">
        <f t="shared" si="132"/>
        <v>0</v>
      </c>
      <c r="G4225" s="4">
        <f t="array" ref="G4225">IF(ISNUMBER($B4225),IF(AND(ISNUMBER(C4225),C4225=0,$B4225&gt;50),AVERAGEIF($C4225:$E4225,"&gt;="&amp;PERCENTILE(IF($C4225:$E4225&gt;0,$C4225:$E4225),0.8)),C4225),"")</f>
        <v>0</v>
      </c>
      <c r="H4225" s="4">
        <f t="array" ref="H4225">IF(ISNUMBER($B4225),IF(AND(ISNUMBER(D4225),D4225=0,$B4225&gt;50),AVERAGEIF($C4225:$E4225,"&gt;="&amp;PERCENTILE(IF($C4225:$E4225&gt;0,$C4225:$E4225),0.8)),D4225),"")</f>
        <v>0</v>
      </c>
      <c r="I4225" s="4">
        <f t="array" ref="I4225">IF(ISNUMBER($B4225),IF(AND(ISNUMBER(E4225),E4225=0,$B4225&gt;50),AVERAGEIF($C4225:$E4225,"&gt;="&amp;PERCENTILE(IF($C4225:$E4225&gt;0,$C4225:$E4225),0.8)),E4225),"")</f>
        <v>0</v>
      </c>
      <c r="J4225" s="4">
        <f t="shared" si="133"/>
        <v>0</v>
      </c>
    </row>
    <row r="4226" spans="1:10" ht="15.75" customHeight="1" x14ac:dyDescent="0.2">
      <c r="A4226" s="6">
        <v>45010.958333333336</v>
      </c>
      <c r="B4226" s="5">
        <v>0</v>
      </c>
      <c r="C4226" s="5">
        <v>0</v>
      </c>
      <c r="D4226" s="5">
        <v>0</v>
      </c>
      <c r="E4226" s="5">
        <v>0</v>
      </c>
      <c r="F4226" s="4">
        <f t="shared" si="132"/>
        <v>0</v>
      </c>
      <c r="G4226" s="4">
        <f t="array" ref="G4226">IF(ISNUMBER($B4226),IF(AND(ISNUMBER(C4226),C4226=0,$B4226&gt;50),AVERAGEIF($C4226:$E4226,"&gt;="&amp;PERCENTILE(IF($C4226:$E4226&gt;0,$C4226:$E4226),0.8)),C4226),"")</f>
        <v>0</v>
      </c>
      <c r="H4226" s="4">
        <f t="array" ref="H4226">IF(ISNUMBER($B4226),IF(AND(ISNUMBER(D4226),D4226=0,$B4226&gt;50),AVERAGEIF($C4226:$E4226,"&gt;="&amp;PERCENTILE(IF($C4226:$E4226&gt;0,$C4226:$E4226),0.8)),D4226),"")</f>
        <v>0</v>
      </c>
      <c r="I4226" s="4">
        <f t="array" ref="I4226">IF(ISNUMBER($B4226),IF(AND(ISNUMBER(E4226),E4226=0,$B4226&gt;50),AVERAGEIF($C4226:$E4226,"&gt;="&amp;PERCENTILE(IF($C4226:$E4226&gt;0,$C4226:$E4226),0.8)),E4226),"")</f>
        <v>0</v>
      </c>
      <c r="J4226" s="4">
        <f t="shared" si="133"/>
        <v>0</v>
      </c>
    </row>
    <row r="4227" spans="1:10" ht="15.75" customHeight="1" x14ac:dyDescent="0.2">
      <c r="A4227" s="6">
        <v>45011</v>
      </c>
      <c r="B4227" s="5">
        <v>0</v>
      </c>
      <c r="C4227" s="5">
        <v>0</v>
      </c>
      <c r="D4227" s="5">
        <v>0</v>
      </c>
      <c r="E4227" s="5">
        <v>0</v>
      </c>
      <c r="F4227" s="4">
        <f t="shared" si="132"/>
        <v>0</v>
      </c>
      <c r="G4227" s="4">
        <f t="array" ref="G4227">IF(ISNUMBER($B4227),IF(AND(ISNUMBER(C4227),C4227=0,$B4227&gt;50),AVERAGEIF($C4227:$E4227,"&gt;="&amp;PERCENTILE(IF($C4227:$E4227&gt;0,$C4227:$E4227),0.8)),C4227),"")</f>
        <v>0</v>
      </c>
      <c r="H4227" s="4">
        <f t="array" ref="H4227">IF(ISNUMBER($B4227),IF(AND(ISNUMBER(D4227),D4227=0,$B4227&gt;50),AVERAGEIF($C4227:$E4227,"&gt;="&amp;PERCENTILE(IF($C4227:$E4227&gt;0,$C4227:$E4227),0.8)),D4227),"")</f>
        <v>0</v>
      </c>
      <c r="I4227" s="4">
        <f t="array" ref="I4227">IF(ISNUMBER($B4227),IF(AND(ISNUMBER(E4227),E4227=0,$B4227&gt;50),AVERAGEIF($C4227:$E4227,"&gt;="&amp;PERCENTILE(IF($C4227:$E4227&gt;0,$C4227:$E4227),0.8)),E4227),"")</f>
        <v>0</v>
      </c>
      <c r="J4227" s="4">
        <f t="shared" si="133"/>
        <v>0</v>
      </c>
    </row>
    <row r="4228" spans="1:10" ht="15.75" customHeight="1" x14ac:dyDescent="0.2">
      <c r="A4228" s="6">
        <v>45011.041666666664</v>
      </c>
      <c r="B4228" s="5">
        <v>0</v>
      </c>
      <c r="C4228" s="5">
        <v>0</v>
      </c>
      <c r="D4228" s="5">
        <v>0</v>
      </c>
      <c r="E4228" s="5">
        <v>0</v>
      </c>
      <c r="F4228" s="4">
        <f t="shared" ref="F4228:F4291" si="134">IF(ISNUMBER(B4228),SUM(C4228:E4228),"")</f>
        <v>0</v>
      </c>
      <c r="G4228" s="4">
        <f t="array" ref="G4228">IF(ISNUMBER($B4228),IF(AND(ISNUMBER(C4228),C4228=0,$B4228&gt;50),AVERAGEIF($C4228:$E4228,"&gt;="&amp;PERCENTILE(IF($C4228:$E4228&gt;0,$C4228:$E4228),0.8)),C4228),"")</f>
        <v>0</v>
      </c>
      <c r="H4228" s="4">
        <f t="array" ref="H4228">IF(ISNUMBER($B4228),IF(AND(ISNUMBER(D4228),D4228=0,$B4228&gt;50),AVERAGEIF($C4228:$E4228,"&gt;="&amp;PERCENTILE(IF($C4228:$E4228&gt;0,$C4228:$E4228),0.8)),D4228),"")</f>
        <v>0</v>
      </c>
      <c r="I4228" s="4">
        <f t="array" ref="I4228">IF(ISNUMBER($B4228),IF(AND(ISNUMBER(E4228),E4228=0,$B4228&gt;50),AVERAGEIF($C4228:$E4228,"&gt;="&amp;PERCENTILE(IF($C4228:$E4228&gt;0,$C4228:$E4228),0.8)),E4228),"")</f>
        <v>0</v>
      </c>
      <c r="J4228" s="4">
        <f t="shared" ref="J4228:J4291" si="135">SUM(G4228:I4228)</f>
        <v>0</v>
      </c>
    </row>
    <row r="4229" spans="1:10" ht="15.75" customHeight="1" x14ac:dyDescent="0.2">
      <c r="A4229" s="6">
        <v>45011.083333333336</v>
      </c>
      <c r="B4229" s="5">
        <v>0</v>
      </c>
      <c r="C4229" s="5">
        <v>0</v>
      </c>
      <c r="D4229" s="5">
        <v>0</v>
      </c>
      <c r="E4229" s="5">
        <v>0</v>
      </c>
      <c r="F4229" s="4">
        <f t="shared" si="134"/>
        <v>0</v>
      </c>
      <c r="G4229" s="4">
        <f t="array" ref="G4229">IF(ISNUMBER($B4229),IF(AND(ISNUMBER(C4229),C4229=0,$B4229&gt;50),AVERAGEIF($C4229:$E4229,"&gt;="&amp;PERCENTILE(IF($C4229:$E4229&gt;0,$C4229:$E4229),0.8)),C4229),"")</f>
        <v>0</v>
      </c>
      <c r="H4229" s="4">
        <f t="array" ref="H4229">IF(ISNUMBER($B4229),IF(AND(ISNUMBER(D4229),D4229=0,$B4229&gt;50),AVERAGEIF($C4229:$E4229,"&gt;="&amp;PERCENTILE(IF($C4229:$E4229&gt;0,$C4229:$E4229),0.8)),D4229),"")</f>
        <v>0</v>
      </c>
      <c r="I4229" s="4">
        <f t="array" ref="I4229">IF(ISNUMBER($B4229),IF(AND(ISNUMBER(E4229),E4229=0,$B4229&gt;50),AVERAGEIF($C4229:$E4229,"&gt;="&amp;PERCENTILE(IF($C4229:$E4229&gt;0,$C4229:$E4229),0.8)),E4229),"")</f>
        <v>0</v>
      </c>
      <c r="J4229" s="4">
        <f t="shared" si="135"/>
        <v>0</v>
      </c>
    </row>
    <row r="4230" spans="1:10" ht="15.75" customHeight="1" x14ac:dyDescent="0.2">
      <c r="A4230" s="6">
        <v>45011.125</v>
      </c>
      <c r="B4230" s="5">
        <v>0</v>
      </c>
      <c r="C4230" s="5">
        <v>0</v>
      </c>
      <c r="D4230" s="5">
        <v>0</v>
      </c>
      <c r="E4230" s="5">
        <v>0</v>
      </c>
      <c r="F4230" s="4">
        <f t="shared" si="134"/>
        <v>0</v>
      </c>
      <c r="G4230" s="4">
        <f t="array" ref="G4230">IF(ISNUMBER($B4230),IF(AND(ISNUMBER(C4230),C4230=0,$B4230&gt;50),AVERAGEIF($C4230:$E4230,"&gt;="&amp;PERCENTILE(IF($C4230:$E4230&gt;0,$C4230:$E4230),0.8)),C4230),"")</f>
        <v>0</v>
      </c>
      <c r="H4230" s="4">
        <f t="array" ref="H4230">IF(ISNUMBER($B4230),IF(AND(ISNUMBER(D4230),D4230=0,$B4230&gt;50),AVERAGEIF($C4230:$E4230,"&gt;="&amp;PERCENTILE(IF($C4230:$E4230&gt;0,$C4230:$E4230),0.8)),D4230),"")</f>
        <v>0</v>
      </c>
      <c r="I4230" s="4">
        <f t="array" ref="I4230">IF(ISNUMBER($B4230),IF(AND(ISNUMBER(E4230),E4230=0,$B4230&gt;50),AVERAGEIF($C4230:$E4230,"&gt;="&amp;PERCENTILE(IF($C4230:$E4230&gt;0,$C4230:$E4230),0.8)),E4230),"")</f>
        <v>0</v>
      </c>
      <c r="J4230" s="4">
        <f t="shared" si="135"/>
        <v>0</v>
      </c>
    </row>
    <row r="4231" spans="1:10" ht="15.75" customHeight="1" x14ac:dyDescent="0.2">
      <c r="A4231" s="6">
        <v>45011.166666666664</v>
      </c>
      <c r="B4231" s="5">
        <v>0</v>
      </c>
      <c r="C4231" s="5">
        <v>0</v>
      </c>
      <c r="D4231" s="5">
        <v>0</v>
      </c>
      <c r="E4231" s="5">
        <v>0</v>
      </c>
      <c r="F4231" s="4">
        <f t="shared" si="134"/>
        <v>0</v>
      </c>
      <c r="G4231" s="4">
        <f t="array" ref="G4231">IF(ISNUMBER($B4231),IF(AND(ISNUMBER(C4231),C4231=0,$B4231&gt;50),AVERAGEIF($C4231:$E4231,"&gt;="&amp;PERCENTILE(IF($C4231:$E4231&gt;0,$C4231:$E4231),0.8)),C4231),"")</f>
        <v>0</v>
      </c>
      <c r="H4231" s="4">
        <f t="array" ref="H4231">IF(ISNUMBER($B4231),IF(AND(ISNUMBER(D4231),D4231=0,$B4231&gt;50),AVERAGEIF($C4231:$E4231,"&gt;="&amp;PERCENTILE(IF($C4231:$E4231&gt;0,$C4231:$E4231),0.8)),D4231),"")</f>
        <v>0</v>
      </c>
      <c r="I4231" s="4">
        <f t="array" ref="I4231">IF(ISNUMBER($B4231),IF(AND(ISNUMBER(E4231),E4231=0,$B4231&gt;50),AVERAGEIF($C4231:$E4231,"&gt;="&amp;PERCENTILE(IF($C4231:$E4231&gt;0,$C4231:$E4231),0.8)),E4231),"")</f>
        <v>0</v>
      </c>
      <c r="J4231" s="4">
        <f t="shared" si="135"/>
        <v>0</v>
      </c>
    </row>
    <row r="4232" spans="1:10" ht="15.75" customHeight="1" x14ac:dyDescent="0.2">
      <c r="A4232" s="6">
        <v>45011.208333333336</v>
      </c>
      <c r="B4232" s="5">
        <v>0</v>
      </c>
      <c r="C4232" s="5">
        <v>0</v>
      </c>
      <c r="D4232" s="5">
        <v>0</v>
      </c>
      <c r="E4232" s="5">
        <v>0</v>
      </c>
      <c r="F4232" s="4">
        <f t="shared" si="134"/>
        <v>0</v>
      </c>
      <c r="G4232" s="4">
        <f t="array" ref="G4232">IF(ISNUMBER($B4232),IF(AND(ISNUMBER(C4232),C4232=0,$B4232&gt;50),AVERAGEIF($C4232:$E4232,"&gt;="&amp;PERCENTILE(IF($C4232:$E4232&gt;0,$C4232:$E4232),0.8)),C4232),"")</f>
        <v>0</v>
      </c>
      <c r="H4232" s="4">
        <f t="array" ref="H4232">IF(ISNUMBER($B4232),IF(AND(ISNUMBER(D4232),D4232=0,$B4232&gt;50),AVERAGEIF($C4232:$E4232,"&gt;="&amp;PERCENTILE(IF($C4232:$E4232&gt;0,$C4232:$E4232),0.8)),D4232),"")</f>
        <v>0</v>
      </c>
      <c r="I4232" s="4">
        <f t="array" ref="I4232">IF(ISNUMBER($B4232),IF(AND(ISNUMBER(E4232),E4232=0,$B4232&gt;50),AVERAGEIF($C4232:$E4232,"&gt;="&amp;PERCENTILE(IF($C4232:$E4232&gt;0,$C4232:$E4232),0.8)),E4232),"")</f>
        <v>0</v>
      </c>
      <c r="J4232" s="4">
        <f t="shared" si="135"/>
        <v>0</v>
      </c>
    </row>
    <row r="4233" spans="1:10" ht="15.75" customHeight="1" x14ac:dyDescent="0.2">
      <c r="A4233" s="6">
        <v>45011.25</v>
      </c>
      <c r="B4233" s="5">
        <v>0</v>
      </c>
      <c r="C4233" s="5">
        <v>0</v>
      </c>
      <c r="D4233" s="5">
        <v>0</v>
      </c>
      <c r="E4233" s="5">
        <v>0</v>
      </c>
      <c r="F4233" s="4">
        <f t="shared" si="134"/>
        <v>0</v>
      </c>
      <c r="G4233" s="4">
        <f t="array" ref="G4233">IF(ISNUMBER($B4233),IF(AND(ISNUMBER(C4233),C4233=0,$B4233&gt;50),AVERAGEIF($C4233:$E4233,"&gt;="&amp;PERCENTILE(IF($C4233:$E4233&gt;0,$C4233:$E4233),0.8)),C4233),"")</f>
        <v>0</v>
      </c>
      <c r="H4233" s="4">
        <f t="array" ref="H4233">IF(ISNUMBER($B4233),IF(AND(ISNUMBER(D4233),D4233=0,$B4233&gt;50),AVERAGEIF($C4233:$E4233,"&gt;="&amp;PERCENTILE(IF($C4233:$E4233&gt;0,$C4233:$E4233),0.8)),D4233),"")</f>
        <v>0</v>
      </c>
      <c r="I4233" s="4">
        <f t="array" ref="I4233">IF(ISNUMBER($B4233),IF(AND(ISNUMBER(E4233),E4233=0,$B4233&gt;50),AVERAGEIF($C4233:$E4233,"&gt;="&amp;PERCENTILE(IF($C4233:$E4233&gt;0,$C4233:$E4233),0.8)),E4233),"")</f>
        <v>0</v>
      </c>
      <c r="J4233" s="4">
        <f t="shared" si="135"/>
        <v>0</v>
      </c>
    </row>
    <row r="4234" spans="1:10" ht="15.75" customHeight="1" x14ac:dyDescent="0.2">
      <c r="A4234" s="6">
        <v>45011.291666666664</v>
      </c>
      <c r="B4234" s="5">
        <v>43.267859999999999</v>
      </c>
      <c r="C4234" s="5">
        <v>67.425749999999994</v>
      </c>
      <c r="D4234" s="5">
        <v>69.798109999999994</v>
      </c>
      <c r="E4234" s="5">
        <v>69.216350000000006</v>
      </c>
      <c r="F4234" s="4">
        <f t="shared" si="134"/>
        <v>206.44021000000001</v>
      </c>
      <c r="G4234" s="4">
        <f t="array" ref="G4234">IF(ISNUMBER($B4234),IF(AND(ISNUMBER(C4234),C4234=0,$B4234&gt;50),AVERAGEIF($C4234:$E4234,"&gt;="&amp;PERCENTILE(IF($C4234:$E4234&gt;0,$C4234:$E4234),0.8)),C4234),"")</f>
        <v>67.425749999999994</v>
      </c>
      <c r="H4234" s="4">
        <f t="array" ref="H4234">IF(ISNUMBER($B4234),IF(AND(ISNUMBER(D4234),D4234=0,$B4234&gt;50),AVERAGEIF($C4234:$E4234,"&gt;="&amp;PERCENTILE(IF($C4234:$E4234&gt;0,$C4234:$E4234),0.8)),D4234),"")</f>
        <v>69.798109999999994</v>
      </c>
      <c r="I4234" s="4">
        <f t="array" ref="I4234">IF(ISNUMBER($B4234),IF(AND(ISNUMBER(E4234),E4234=0,$B4234&gt;50),AVERAGEIF($C4234:$E4234,"&gt;="&amp;PERCENTILE(IF($C4234:$E4234&gt;0,$C4234:$E4234),0.8)),E4234),"")</f>
        <v>69.216350000000006</v>
      </c>
      <c r="J4234" s="4">
        <f t="shared" si="135"/>
        <v>206.44021000000001</v>
      </c>
    </row>
    <row r="4235" spans="1:10" ht="15.75" customHeight="1" x14ac:dyDescent="0.2">
      <c r="A4235" s="6">
        <v>45011.333333333336</v>
      </c>
      <c r="B4235" s="5">
        <v>233.62459999999999</v>
      </c>
      <c r="C4235" s="5">
        <v>400.3134</v>
      </c>
      <c r="D4235" s="5">
        <v>422.7079</v>
      </c>
      <c r="E4235" s="5">
        <v>411.20549999999997</v>
      </c>
      <c r="F4235" s="4">
        <f t="shared" si="134"/>
        <v>1234.2267999999999</v>
      </c>
      <c r="G4235" s="4">
        <f t="array" ref="G4235">IF(ISNUMBER($B4235),IF(AND(ISNUMBER(C4235),C4235=0,$B4235&gt;50),AVERAGEIF($C4235:$E4235,"&gt;="&amp;PERCENTILE(IF($C4235:$E4235&gt;0,$C4235:$E4235),0.8)),C4235),"")</f>
        <v>400.3134</v>
      </c>
      <c r="H4235" s="4">
        <f t="array" ref="H4235">IF(ISNUMBER($B4235),IF(AND(ISNUMBER(D4235),D4235=0,$B4235&gt;50),AVERAGEIF($C4235:$E4235,"&gt;="&amp;PERCENTILE(IF($C4235:$E4235&gt;0,$C4235:$E4235),0.8)),D4235),"")</f>
        <v>422.7079</v>
      </c>
      <c r="I4235" s="4">
        <f t="array" ref="I4235">IF(ISNUMBER($B4235),IF(AND(ISNUMBER(E4235),E4235=0,$B4235&gt;50),AVERAGEIF($C4235:$E4235,"&gt;="&amp;PERCENTILE(IF($C4235:$E4235&gt;0,$C4235:$E4235),0.8)),E4235),"")</f>
        <v>411.20549999999997</v>
      </c>
      <c r="J4235" s="4">
        <f t="shared" si="135"/>
        <v>1234.2267999999999</v>
      </c>
    </row>
    <row r="4236" spans="1:10" ht="15.75" customHeight="1" x14ac:dyDescent="0.2">
      <c r="A4236" s="6">
        <v>45011.375</v>
      </c>
      <c r="B4236" s="5">
        <v>408.1549</v>
      </c>
      <c r="C4236" s="5">
        <v>719.52869999999996</v>
      </c>
      <c r="D4236" s="5">
        <v>728.39369999999997</v>
      </c>
      <c r="E4236" s="5">
        <v>764.98609999999996</v>
      </c>
      <c r="F4236" s="4">
        <f t="shared" si="134"/>
        <v>2212.9085</v>
      </c>
      <c r="G4236" s="4">
        <f t="array" ref="G4236">IF(ISNUMBER($B4236),IF(AND(ISNUMBER(C4236),C4236=0,$B4236&gt;50),AVERAGEIF($C4236:$E4236,"&gt;="&amp;PERCENTILE(IF($C4236:$E4236&gt;0,$C4236:$E4236),0.8)),C4236),"")</f>
        <v>719.52869999999996</v>
      </c>
      <c r="H4236" s="4">
        <f t="array" ref="H4236">IF(ISNUMBER($B4236),IF(AND(ISNUMBER(D4236),D4236=0,$B4236&gt;50),AVERAGEIF($C4236:$E4236,"&gt;="&amp;PERCENTILE(IF($C4236:$E4236&gt;0,$C4236:$E4236),0.8)),D4236),"")</f>
        <v>728.39369999999997</v>
      </c>
      <c r="I4236" s="4">
        <f t="array" ref="I4236">IF(ISNUMBER($B4236),IF(AND(ISNUMBER(E4236),E4236=0,$B4236&gt;50),AVERAGEIF($C4236:$E4236,"&gt;="&amp;PERCENTILE(IF($C4236:$E4236&gt;0,$C4236:$E4236),0.8)),E4236),"")</f>
        <v>764.98609999999996</v>
      </c>
      <c r="J4236" s="4">
        <f t="shared" si="135"/>
        <v>2212.9085</v>
      </c>
    </row>
    <row r="4237" spans="1:10" ht="15.75" customHeight="1" x14ac:dyDescent="0.2">
      <c r="A4237" s="6">
        <v>45011.416666666664</v>
      </c>
      <c r="B4237" s="5">
        <v>414.80650000000003</v>
      </c>
      <c r="C4237" s="5">
        <v>738.7944</v>
      </c>
      <c r="D4237" s="5">
        <v>773.69650000000001</v>
      </c>
      <c r="E4237" s="5">
        <v>757.77800000000002</v>
      </c>
      <c r="F4237" s="4">
        <f t="shared" si="134"/>
        <v>2270.2689</v>
      </c>
      <c r="G4237" s="4">
        <f t="array" ref="G4237">IF(ISNUMBER($B4237),IF(AND(ISNUMBER(C4237),C4237=0,$B4237&gt;50),AVERAGEIF($C4237:$E4237,"&gt;="&amp;PERCENTILE(IF($C4237:$E4237&gt;0,$C4237:$E4237),0.8)),C4237),"")</f>
        <v>738.7944</v>
      </c>
      <c r="H4237" s="4">
        <f t="array" ref="H4237">IF(ISNUMBER($B4237),IF(AND(ISNUMBER(D4237),D4237=0,$B4237&gt;50),AVERAGEIF($C4237:$E4237,"&gt;="&amp;PERCENTILE(IF($C4237:$E4237&gt;0,$C4237:$E4237),0.8)),D4237),"")</f>
        <v>773.69650000000001</v>
      </c>
      <c r="I4237" s="4">
        <f t="array" ref="I4237">IF(ISNUMBER($B4237),IF(AND(ISNUMBER(E4237),E4237=0,$B4237&gt;50),AVERAGEIF($C4237:$E4237,"&gt;="&amp;PERCENTILE(IF($C4237:$E4237&gt;0,$C4237:$E4237),0.8)),E4237),"")</f>
        <v>757.77800000000002</v>
      </c>
      <c r="J4237" s="4">
        <f t="shared" si="135"/>
        <v>2270.2689</v>
      </c>
    </row>
    <row r="4238" spans="1:10" ht="15.75" customHeight="1" x14ac:dyDescent="0.2">
      <c r="A4238" s="6">
        <v>45011.458333333336</v>
      </c>
      <c r="B4238" s="5">
        <v>65.385040000000004</v>
      </c>
      <c r="C4238" s="5">
        <v>122.997</v>
      </c>
      <c r="D4238" s="5">
        <v>127.06319999999999</v>
      </c>
      <c r="E4238" s="5">
        <v>127.6014</v>
      </c>
      <c r="F4238" s="4">
        <f t="shared" si="134"/>
        <v>377.66160000000002</v>
      </c>
      <c r="G4238" s="4">
        <f t="array" ref="G4238">IF(ISNUMBER($B4238),IF(AND(ISNUMBER(C4238),C4238=0,$B4238&gt;50),AVERAGEIF($C4238:$E4238,"&gt;="&amp;PERCENTILE(IF($C4238:$E4238&gt;0,$C4238:$E4238),0.8)),C4238),"")</f>
        <v>122.997</v>
      </c>
      <c r="H4238" s="4">
        <f t="array" ref="H4238">IF(ISNUMBER($B4238),IF(AND(ISNUMBER(D4238),D4238=0,$B4238&gt;50),AVERAGEIF($C4238:$E4238,"&gt;="&amp;PERCENTILE(IF($C4238:$E4238&gt;0,$C4238:$E4238),0.8)),D4238),"")</f>
        <v>127.06319999999999</v>
      </c>
      <c r="I4238" s="4">
        <f t="array" ref="I4238">IF(ISNUMBER($B4238),IF(AND(ISNUMBER(E4238),E4238=0,$B4238&gt;50),AVERAGEIF($C4238:$E4238,"&gt;="&amp;PERCENTILE(IF($C4238:$E4238&gt;0,$C4238:$E4238),0.8)),E4238),"")</f>
        <v>127.6014</v>
      </c>
      <c r="J4238" s="4">
        <f t="shared" si="135"/>
        <v>377.66160000000002</v>
      </c>
    </row>
    <row r="4239" spans="1:10" ht="15.75" customHeight="1" x14ac:dyDescent="0.2">
      <c r="A4239" s="6">
        <v>45011.5</v>
      </c>
      <c r="B4239" s="5">
        <v>96.86833</v>
      </c>
      <c r="C4239" s="5">
        <v>177.05869999999999</v>
      </c>
      <c r="D4239" s="5">
        <v>185.57679999999999</v>
      </c>
      <c r="E4239" s="5">
        <v>189.06809999999999</v>
      </c>
      <c r="F4239" s="4">
        <f t="shared" si="134"/>
        <v>551.70359999999994</v>
      </c>
      <c r="G4239" s="4">
        <f t="array" ref="G4239">IF(ISNUMBER($B4239),IF(AND(ISNUMBER(C4239),C4239=0,$B4239&gt;50),AVERAGEIF($C4239:$E4239,"&gt;="&amp;PERCENTILE(IF($C4239:$E4239&gt;0,$C4239:$E4239),0.8)),C4239),"")</f>
        <v>177.05869999999999</v>
      </c>
      <c r="H4239" s="4">
        <f t="array" ref="H4239">IF(ISNUMBER($B4239),IF(AND(ISNUMBER(D4239),D4239=0,$B4239&gt;50),AVERAGEIF($C4239:$E4239,"&gt;="&amp;PERCENTILE(IF($C4239:$E4239&gt;0,$C4239:$E4239),0.8)),D4239),"")</f>
        <v>185.57679999999999</v>
      </c>
      <c r="I4239" s="4">
        <f t="array" ref="I4239">IF(ISNUMBER($B4239),IF(AND(ISNUMBER(E4239),E4239=0,$B4239&gt;50),AVERAGEIF($C4239:$E4239,"&gt;="&amp;PERCENTILE(IF($C4239:$E4239&gt;0,$C4239:$E4239),0.8)),E4239),"")</f>
        <v>189.06809999999999</v>
      </c>
      <c r="J4239" s="4">
        <f t="shared" si="135"/>
        <v>551.70359999999994</v>
      </c>
    </row>
    <row r="4240" spans="1:10" ht="15.75" customHeight="1" x14ac:dyDescent="0.2">
      <c r="A4240" s="6">
        <v>45011.541666666664</v>
      </c>
      <c r="B4240" s="5">
        <v>50.715260000000001</v>
      </c>
      <c r="C4240" s="5">
        <v>94.577560000000005</v>
      </c>
      <c r="D4240" s="5">
        <v>97.787149999999997</v>
      </c>
      <c r="E4240" s="5">
        <v>100.4765</v>
      </c>
      <c r="F4240" s="4">
        <f t="shared" si="134"/>
        <v>292.84120999999999</v>
      </c>
      <c r="G4240" s="4">
        <f t="array" ref="G4240">IF(ISNUMBER($B4240),IF(AND(ISNUMBER(C4240),C4240=0,$B4240&gt;50),AVERAGEIF($C4240:$E4240,"&gt;="&amp;PERCENTILE(IF($C4240:$E4240&gt;0,$C4240:$E4240),0.8)),C4240),"")</f>
        <v>94.577560000000005</v>
      </c>
      <c r="H4240" s="4">
        <f t="array" ref="H4240">IF(ISNUMBER($B4240),IF(AND(ISNUMBER(D4240),D4240=0,$B4240&gt;50),AVERAGEIF($C4240:$E4240,"&gt;="&amp;PERCENTILE(IF($C4240:$E4240&gt;0,$C4240:$E4240),0.8)),D4240),"")</f>
        <v>97.787149999999997</v>
      </c>
      <c r="I4240" s="4">
        <f t="array" ref="I4240">IF(ISNUMBER($B4240),IF(AND(ISNUMBER(E4240),E4240=0,$B4240&gt;50),AVERAGEIF($C4240:$E4240,"&gt;="&amp;PERCENTILE(IF($C4240:$E4240&gt;0,$C4240:$E4240),0.8)),E4240),"")</f>
        <v>100.4765</v>
      </c>
      <c r="J4240" s="4">
        <f t="shared" si="135"/>
        <v>292.84120999999999</v>
      </c>
    </row>
    <row r="4241" spans="1:10" ht="15.75" customHeight="1" x14ac:dyDescent="0.2">
      <c r="A4241" s="6">
        <v>45011.583333333336</v>
      </c>
      <c r="B4241" s="5">
        <v>104.3064</v>
      </c>
      <c r="C4241" s="5">
        <v>192.11449999999999</v>
      </c>
      <c r="D4241" s="5">
        <v>200.63749999999999</v>
      </c>
      <c r="E4241" s="5">
        <v>203.51349999999999</v>
      </c>
      <c r="F4241" s="4">
        <f t="shared" si="134"/>
        <v>596.26549999999997</v>
      </c>
      <c r="G4241" s="4">
        <f t="array" ref="G4241">IF(ISNUMBER($B4241),IF(AND(ISNUMBER(C4241),C4241=0,$B4241&gt;50),AVERAGEIF($C4241:$E4241,"&gt;="&amp;PERCENTILE(IF($C4241:$E4241&gt;0,$C4241:$E4241),0.8)),C4241),"")</f>
        <v>192.11449999999999</v>
      </c>
      <c r="H4241" s="4">
        <f t="array" ref="H4241">IF(ISNUMBER($B4241),IF(AND(ISNUMBER(D4241),D4241=0,$B4241&gt;50),AVERAGEIF($C4241:$E4241,"&gt;="&amp;PERCENTILE(IF($C4241:$E4241&gt;0,$C4241:$E4241),0.8)),D4241),"")</f>
        <v>200.63749999999999</v>
      </c>
      <c r="I4241" s="4">
        <f t="array" ref="I4241">IF(ISNUMBER($B4241),IF(AND(ISNUMBER(E4241),E4241=0,$B4241&gt;50),AVERAGEIF($C4241:$E4241,"&gt;="&amp;PERCENTILE(IF($C4241:$E4241&gt;0,$C4241:$E4241),0.8)),E4241),"")</f>
        <v>203.51349999999999</v>
      </c>
      <c r="J4241" s="4">
        <f t="shared" si="135"/>
        <v>596.26549999999997</v>
      </c>
    </row>
    <row r="4242" spans="1:10" ht="15.75" customHeight="1" x14ac:dyDescent="0.2">
      <c r="A4242" s="6">
        <v>45011.625</v>
      </c>
      <c r="B4242" s="5">
        <v>125.7914</v>
      </c>
      <c r="C4242" s="5">
        <v>229.37020000000001</v>
      </c>
      <c r="D4242" s="5">
        <v>240.45740000000001</v>
      </c>
      <c r="E4242" s="5">
        <v>242.95939999999999</v>
      </c>
      <c r="F4242" s="4">
        <f t="shared" si="134"/>
        <v>712.78700000000003</v>
      </c>
      <c r="G4242" s="4">
        <f t="array" ref="G4242">IF(ISNUMBER($B4242),IF(AND(ISNUMBER(C4242),C4242=0,$B4242&gt;50),AVERAGEIF($C4242:$E4242,"&gt;="&amp;PERCENTILE(IF($C4242:$E4242&gt;0,$C4242:$E4242),0.8)),C4242),"")</f>
        <v>229.37020000000001</v>
      </c>
      <c r="H4242" s="4">
        <f t="array" ref="H4242">IF(ISNUMBER($B4242),IF(AND(ISNUMBER(D4242),D4242=0,$B4242&gt;50),AVERAGEIF($C4242:$E4242,"&gt;="&amp;PERCENTILE(IF($C4242:$E4242&gt;0,$C4242:$E4242),0.8)),D4242),"")</f>
        <v>240.45740000000001</v>
      </c>
      <c r="I4242" s="4">
        <f t="array" ref="I4242">IF(ISNUMBER($B4242),IF(AND(ISNUMBER(E4242),E4242=0,$B4242&gt;50),AVERAGEIF($C4242:$E4242,"&gt;="&amp;PERCENTILE(IF($C4242:$E4242&gt;0,$C4242:$E4242),0.8)),E4242),"")</f>
        <v>242.95939999999999</v>
      </c>
      <c r="J4242" s="4">
        <f t="shared" si="135"/>
        <v>712.78700000000003</v>
      </c>
    </row>
    <row r="4243" spans="1:10" ht="15.75" customHeight="1" x14ac:dyDescent="0.2">
      <c r="A4243" s="6">
        <v>45011.666666666664</v>
      </c>
      <c r="B4243" s="5">
        <v>89.915750000000003</v>
      </c>
      <c r="C4243" s="5">
        <v>160.71520000000001</v>
      </c>
      <c r="D4243" s="5">
        <v>169.17019999999999</v>
      </c>
      <c r="E4243" s="5">
        <v>171.17519999999999</v>
      </c>
      <c r="F4243" s="4">
        <f t="shared" si="134"/>
        <v>501.06060000000002</v>
      </c>
      <c r="G4243" s="4">
        <f t="array" ref="G4243">IF(ISNUMBER($B4243),IF(AND(ISNUMBER(C4243),C4243=0,$B4243&gt;50),AVERAGEIF($C4243:$E4243,"&gt;="&amp;PERCENTILE(IF($C4243:$E4243&gt;0,$C4243:$E4243),0.8)),C4243),"")</f>
        <v>160.71520000000001</v>
      </c>
      <c r="H4243" s="4">
        <f t="array" ref="H4243">IF(ISNUMBER($B4243),IF(AND(ISNUMBER(D4243),D4243=0,$B4243&gt;50),AVERAGEIF($C4243:$E4243,"&gt;="&amp;PERCENTILE(IF($C4243:$E4243&gt;0,$C4243:$E4243),0.8)),D4243),"")</f>
        <v>169.17019999999999</v>
      </c>
      <c r="I4243" s="4">
        <f t="array" ref="I4243">IF(ISNUMBER($B4243),IF(AND(ISNUMBER(E4243),E4243=0,$B4243&gt;50),AVERAGEIF($C4243:$E4243,"&gt;="&amp;PERCENTILE(IF($C4243:$E4243&gt;0,$C4243:$E4243),0.8)),E4243),"")</f>
        <v>171.17519999999999</v>
      </c>
      <c r="J4243" s="4">
        <f t="shared" si="135"/>
        <v>501.06060000000002</v>
      </c>
    </row>
    <row r="4244" spans="1:10" ht="15.75" customHeight="1" x14ac:dyDescent="0.2">
      <c r="A4244" s="6">
        <v>45011.708333333336</v>
      </c>
      <c r="B4244" s="5">
        <v>127.7178</v>
      </c>
      <c r="C4244" s="5">
        <v>224.0531</v>
      </c>
      <c r="D4244" s="5">
        <v>237.2046</v>
      </c>
      <c r="E4244" s="5">
        <v>237.9639</v>
      </c>
      <c r="F4244" s="4">
        <f t="shared" si="134"/>
        <v>699.22159999999997</v>
      </c>
      <c r="G4244" s="4">
        <f t="array" ref="G4244">IF(ISNUMBER($B4244),IF(AND(ISNUMBER(C4244),C4244=0,$B4244&gt;50),AVERAGEIF($C4244:$E4244,"&gt;="&amp;PERCENTILE(IF($C4244:$E4244&gt;0,$C4244:$E4244),0.8)),C4244),"")</f>
        <v>224.0531</v>
      </c>
      <c r="H4244" s="4">
        <f t="array" ref="H4244">IF(ISNUMBER($B4244),IF(AND(ISNUMBER(D4244),D4244=0,$B4244&gt;50),AVERAGEIF($C4244:$E4244,"&gt;="&amp;PERCENTILE(IF($C4244:$E4244&gt;0,$C4244:$E4244),0.8)),D4244),"")</f>
        <v>237.2046</v>
      </c>
      <c r="I4244" s="4">
        <f t="array" ref="I4244">IF(ISNUMBER($B4244),IF(AND(ISNUMBER(E4244),E4244=0,$B4244&gt;50),AVERAGEIF($C4244:$E4244,"&gt;="&amp;PERCENTILE(IF($C4244:$E4244&gt;0,$C4244:$E4244),0.8)),E4244),"")</f>
        <v>237.9639</v>
      </c>
      <c r="J4244" s="4">
        <f t="shared" si="135"/>
        <v>699.22159999999997</v>
      </c>
    </row>
    <row r="4245" spans="1:10" ht="15.75" customHeight="1" x14ac:dyDescent="0.2">
      <c r="A4245" s="6">
        <v>45011.75</v>
      </c>
      <c r="B4245" s="5">
        <v>84.826840000000004</v>
      </c>
      <c r="C4245" s="5">
        <v>134.80029999999999</v>
      </c>
      <c r="D4245" s="5">
        <v>143.9025</v>
      </c>
      <c r="E4245" s="5">
        <v>144.03049999999999</v>
      </c>
      <c r="F4245" s="4">
        <f t="shared" si="134"/>
        <v>422.73329999999999</v>
      </c>
      <c r="G4245" s="4">
        <f t="array" ref="G4245">IF(ISNUMBER($B4245),IF(AND(ISNUMBER(C4245),C4245=0,$B4245&gt;50),AVERAGEIF($C4245:$E4245,"&gt;="&amp;PERCENTILE(IF($C4245:$E4245&gt;0,$C4245:$E4245),0.8)),C4245),"")</f>
        <v>134.80029999999999</v>
      </c>
      <c r="H4245" s="4">
        <f t="array" ref="H4245">IF(ISNUMBER($B4245),IF(AND(ISNUMBER(D4245),D4245=0,$B4245&gt;50),AVERAGEIF($C4245:$E4245,"&gt;="&amp;PERCENTILE(IF($C4245:$E4245&gt;0,$C4245:$E4245),0.8)),D4245),"")</f>
        <v>143.9025</v>
      </c>
      <c r="I4245" s="4">
        <f t="array" ref="I4245">IF(ISNUMBER($B4245),IF(AND(ISNUMBER(E4245),E4245=0,$B4245&gt;50),AVERAGEIF($C4245:$E4245,"&gt;="&amp;PERCENTILE(IF($C4245:$E4245&gt;0,$C4245:$E4245),0.8)),E4245),"")</f>
        <v>144.03049999999999</v>
      </c>
      <c r="J4245" s="4">
        <f t="shared" si="135"/>
        <v>422.73329999999999</v>
      </c>
    </row>
    <row r="4246" spans="1:10" ht="15.75" customHeight="1" x14ac:dyDescent="0.2">
      <c r="A4246" s="6">
        <v>45011.791666666664</v>
      </c>
      <c r="B4246" s="5">
        <v>5.70078</v>
      </c>
      <c r="C4246" s="5">
        <v>13.76934</v>
      </c>
      <c r="D4246" s="5">
        <v>14.303430000000001</v>
      </c>
      <c r="E4246" s="5">
        <v>14.74615</v>
      </c>
      <c r="F4246" s="4">
        <f t="shared" si="134"/>
        <v>42.818919999999999</v>
      </c>
      <c r="G4246" s="4">
        <f t="array" ref="G4246">IF(ISNUMBER($B4246),IF(AND(ISNUMBER(C4246),C4246=0,$B4246&gt;50),AVERAGEIF($C4246:$E4246,"&gt;="&amp;PERCENTILE(IF($C4246:$E4246&gt;0,$C4246:$E4246),0.8)),C4246),"")</f>
        <v>13.76934</v>
      </c>
      <c r="H4246" s="4">
        <f t="array" ref="H4246">IF(ISNUMBER($B4246),IF(AND(ISNUMBER(D4246),D4246=0,$B4246&gt;50),AVERAGEIF($C4246:$E4246,"&gt;="&amp;PERCENTILE(IF($C4246:$E4246&gt;0,$C4246:$E4246),0.8)),D4246),"")</f>
        <v>14.303430000000001</v>
      </c>
      <c r="I4246" s="4">
        <f t="array" ref="I4246">IF(ISNUMBER($B4246),IF(AND(ISNUMBER(E4246),E4246=0,$B4246&gt;50),AVERAGEIF($C4246:$E4246,"&gt;="&amp;PERCENTILE(IF($C4246:$E4246&gt;0,$C4246:$E4246),0.8)),E4246),"")</f>
        <v>14.74615</v>
      </c>
      <c r="J4246" s="4">
        <f t="shared" si="135"/>
        <v>42.818919999999999</v>
      </c>
    </row>
    <row r="4247" spans="1:10" ht="15.75" customHeight="1" x14ac:dyDescent="0.2">
      <c r="A4247" s="6">
        <v>45011.833333333336</v>
      </c>
      <c r="B4247" s="5">
        <v>0</v>
      </c>
      <c r="C4247" s="5">
        <v>0</v>
      </c>
      <c r="D4247" s="5">
        <v>0</v>
      </c>
      <c r="E4247" s="5">
        <v>0</v>
      </c>
      <c r="F4247" s="4">
        <f t="shared" si="134"/>
        <v>0</v>
      </c>
      <c r="G4247" s="4">
        <f t="array" ref="G4247">IF(ISNUMBER($B4247),IF(AND(ISNUMBER(C4247),C4247=0,$B4247&gt;50),AVERAGEIF($C4247:$E4247,"&gt;="&amp;PERCENTILE(IF($C4247:$E4247&gt;0,$C4247:$E4247),0.8)),C4247),"")</f>
        <v>0</v>
      </c>
      <c r="H4247" s="4">
        <f t="array" ref="H4247">IF(ISNUMBER($B4247),IF(AND(ISNUMBER(D4247),D4247=0,$B4247&gt;50),AVERAGEIF($C4247:$E4247,"&gt;="&amp;PERCENTILE(IF($C4247:$E4247&gt;0,$C4247:$E4247),0.8)),D4247),"")</f>
        <v>0</v>
      </c>
      <c r="I4247" s="4">
        <f t="array" ref="I4247">IF(ISNUMBER($B4247),IF(AND(ISNUMBER(E4247),E4247=0,$B4247&gt;50),AVERAGEIF($C4247:$E4247,"&gt;="&amp;PERCENTILE(IF($C4247:$E4247&gt;0,$C4247:$E4247),0.8)),E4247),"")</f>
        <v>0</v>
      </c>
      <c r="J4247" s="4">
        <f t="shared" si="135"/>
        <v>0</v>
      </c>
    </row>
    <row r="4248" spans="1:10" ht="15.75" customHeight="1" x14ac:dyDescent="0.2">
      <c r="A4248" s="6">
        <v>45011.875</v>
      </c>
      <c r="B4248" s="5">
        <v>0</v>
      </c>
      <c r="C4248" s="5">
        <v>0</v>
      </c>
      <c r="D4248" s="5">
        <v>0</v>
      </c>
      <c r="E4248" s="5">
        <v>0</v>
      </c>
      <c r="F4248" s="4">
        <f t="shared" si="134"/>
        <v>0</v>
      </c>
      <c r="G4248" s="4">
        <f t="array" ref="G4248">IF(ISNUMBER($B4248),IF(AND(ISNUMBER(C4248),C4248=0,$B4248&gt;50),AVERAGEIF($C4248:$E4248,"&gt;="&amp;PERCENTILE(IF($C4248:$E4248&gt;0,$C4248:$E4248),0.8)),C4248),"")</f>
        <v>0</v>
      </c>
      <c r="H4248" s="4">
        <f t="array" ref="H4248">IF(ISNUMBER($B4248),IF(AND(ISNUMBER(D4248),D4248=0,$B4248&gt;50),AVERAGEIF($C4248:$E4248,"&gt;="&amp;PERCENTILE(IF($C4248:$E4248&gt;0,$C4248:$E4248),0.8)),D4248),"")</f>
        <v>0</v>
      </c>
      <c r="I4248" s="4">
        <f t="array" ref="I4248">IF(ISNUMBER($B4248),IF(AND(ISNUMBER(E4248),E4248=0,$B4248&gt;50),AVERAGEIF($C4248:$E4248,"&gt;="&amp;PERCENTILE(IF($C4248:$E4248&gt;0,$C4248:$E4248),0.8)),E4248),"")</f>
        <v>0</v>
      </c>
      <c r="J4248" s="4">
        <f t="shared" si="135"/>
        <v>0</v>
      </c>
    </row>
    <row r="4249" spans="1:10" ht="15.75" customHeight="1" x14ac:dyDescent="0.2">
      <c r="A4249" s="6">
        <v>45011.916666666664</v>
      </c>
      <c r="B4249" s="5">
        <v>0</v>
      </c>
      <c r="C4249" s="5">
        <v>0</v>
      </c>
      <c r="D4249" s="5">
        <v>0</v>
      </c>
      <c r="E4249" s="5">
        <v>0</v>
      </c>
      <c r="F4249" s="4">
        <f t="shared" si="134"/>
        <v>0</v>
      </c>
      <c r="G4249" s="4">
        <f t="array" ref="G4249">IF(ISNUMBER($B4249),IF(AND(ISNUMBER(C4249),C4249=0,$B4249&gt;50),AVERAGEIF($C4249:$E4249,"&gt;="&amp;PERCENTILE(IF($C4249:$E4249&gt;0,$C4249:$E4249),0.8)),C4249),"")</f>
        <v>0</v>
      </c>
      <c r="H4249" s="4">
        <f t="array" ref="H4249">IF(ISNUMBER($B4249),IF(AND(ISNUMBER(D4249),D4249=0,$B4249&gt;50),AVERAGEIF($C4249:$E4249,"&gt;="&amp;PERCENTILE(IF($C4249:$E4249&gt;0,$C4249:$E4249),0.8)),D4249),"")</f>
        <v>0</v>
      </c>
      <c r="I4249" s="4">
        <f t="array" ref="I4249">IF(ISNUMBER($B4249),IF(AND(ISNUMBER(E4249),E4249=0,$B4249&gt;50),AVERAGEIF($C4249:$E4249,"&gt;="&amp;PERCENTILE(IF($C4249:$E4249&gt;0,$C4249:$E4249),0.8)),E4249),"")</f>
        <v>0</v>
      </c>
      <c r="J4249" s="4">
        <f t="shared" si="135"/>
        <v>0</v>
      </c>
    </row>
    <row r="4250" spans="1:10" ht="15.75" customHeight="1" x14ac:dyDescent="0.2">
      <c r="A4250" s="6">
        <v>45011.958333333336</v>
      </c>
      <c r="B4250" s="5">
        <v>0</v>
      </c>
      <c r="C4250" s="5">
        <v>0</v>
      </c>
      <c r="D4250" s="5">
        <v>0</v>
      </c>
      <c r="E4250" s="5">
        <v>0</v>
      </c>
      <c r="F4250" s="4">
        <f t="shared" si="134"/>
        <v>0</v>
      </c>
      <c r="G4250" s="4">
        <f t="array" ref="G4250">IF(ISNUMBER($B4250),IF(AND(ISNUMBER(C4250),C4250=0,$B4250&gt;50),AVERAGEIF($C4250:$E4250,"&gt;="&amp;PERCENTILE(IF($C4250:$E4250&gt;0,$C4250:$E4250),0.8)),C4250),"")</f>
        <v>0</v>
      </c>
      <c r="H4250" s="4">
        <f t="array" ref="H4250">IF(ISNUMBER($B4250),IF(AND(ISNUMBER(D4250),D4250=0,$B4250&gt;50),AVERAGEIF($C4250:$E4250,"&gt;="&amp;PERCENTILE(IF($C4250:$E4250&gt;0,$C4250:$E4250),0.8)),D4250),"")</f>
        <v>0</v>
      </c>
      <c r="I4250" s="4">
        <f t="array" ref="I4250">IF(ISNUMBER($B4250),IF(AND(ISNUMBER(E4250),E4250=0,$B4250&gt;50),AVERAGEIF($C4250:$E4250,"&gt;="&amp;PERCENTILE(IF($C4250:$E4250&gt;0,$C4250:$E4250),0.8)),E4250),"")</f>
        <v>0</v>
      </c>
      <c r="J4250" s="4">
        <f t="shared" si="135"/>
        <v>0</v>
      </c>
    </row>
    <row r="4251" spans="1:10" ht="15.75" customHeight="1" x14ac:dyDescent="0.2">
      <c r="A4251" s="6">
        <v>45012</v>
      </c>
      <c r="B4251" s="5">
        <v>0</v>
      </c>
      <c r="C4251" s="5">
        <v>0</v>
      </c>
      <c r="D4251" s="5">
        <v>0</v>
      </c>
      <c r="E4251" s="5">
        <v>0</v>
      </c>
      <c r="F4251" s="4">
        <f t="shared" si="134"/>
        <v>0</v>
      </c>
      <c r="G4251" s="4">
        <f t="array" ref="G4251">IF(ISNUMBER($B4251),IF(AND(ISNUMBER(C4251),C4251=0,$B4251&gt;50),AVERAGEIF($C4251:$E4251,"&gt;="&amp;PERCENTILE(IF($C4251:$E4251&gt;0,$C4251:$E4251),0.8)),C4251),"")</f>
        <v>0</v>
      </c>
      <c r="H4251" s="4">
        <f t="array" ref="H4251">IF(ISNUMBER($B4251),IF(AND(ISNUMBER(D4251),D4251=0,$B4251&gt;50),AVERAGEIF($C4251:$E4251,"&gt;="&amp;PERCENTILE(IF($C4251:$E4251&gt;0,$C4251:$E4251),0.8)),D4251),"")</f>
        <v>0</v>
      </c>
      <c r="I4251" s="4">
        <f t="array" ref="I4251">IF(ISNUMBER($B4251),IF(AND(ISNUMBER(E4251),E4251=0,$B4251&gt;50),AVERAGEIF($C4251:$E4251,"&gt;="&amp;PERCENTILE(IF($C4251:$E4251&gt;0,$C4251:$E4251),0.8)),E4251),"")</f>
        <v>0</v>
      </c>
      <c r="J4251" s="4">
        <f t="shared" si="135"/>
        <v>0</v>
      </c>
    </row>
    <row r="4252" spans="1:10" ht="15.75" customHeight="1" x14ac:dyDescent="0.2">
      <c r="A4252" s="6">
        <v>45012.041666666664</v>
      </c>
      <c r="B4252" s="5">
        <v>0</v>
      </c>
      <c r="C4252" s="5">
        <v>0</v>
      </c>
      <c r="D4252" s="5">
        <v>0</v>
      </c>
      <c r="E4252" s="5">
        <v>0</v>
      </c>
      <c r="F4252" s="4">
        <f t="shared" si="134"/>
        <v>0</v>
      </c>
      <c r="G4252" s="4">
        <f t="array" ref="G4252">IF(ISNUMBER($B4252),IF(AND(ISNUMBER(C4252),C4252=0,$B4252&gt;50),AVERAGEIF($C4252:$E4252,"&gt;="&amp;PERCENTILE(IF($C4252:$E4252&gt;0,$C4252:$E4252),0.8)),C4252),"")</f>
        <v>0</v>
      </c>
      <c r="H4252" s="4">
        <f t="array" ref="H4252">IF(ISNUMBER($B4252),IF(AND(ISNUMBER(D4252),D4252=0,$B4252&gt;50),AVERAGEIF($C4252:$E4252,"&gt;="&amp;PERCENTILE(IF($C4252:$E4252&gt;0,$C4252:$E4252),0.8)),D4252),"")</f>
        <v>0</v>
      </c>
      <c r="I4252" s="4">
        <f t="array" ref="I4252">IF(ISNUMBER($B4252),IF(AND(ISNUMBER(E4252),E4252=0,$B4252&gt;50),AVERAGEIF($C4252:$E4252,"&gt;="&amp;PERCENTILE(IF($C4252:$E4252&gt;0,$C4252:$E4252),0.8)),E4252),"")</f>
        <v>0</v>
      </c>
      <c r="J4252" s="4">
        <f t="shared" si="135"/>
        <v>0</v>
      </c>
    </row>
    <row r="4253" spans="1:10" ht="15.75" customHeight="1" x14ac:dyDescent="0.2">
      <c r="A4253" s="6">
        <v>45012.083333333336</v>
      </c>
      <c r="B4253" s="5">
        <v>0</v>
      </c>
      <c r="C4253" s="5">
        <v>0</v>
      </c>
      <c r="D4253" s="5">
        <v>0</v>
      </c>
      <c r="E4253" s="5">
        <v>0</v>
      </c>
      <c r="F4253" s="4">
        <f t="shared" si="134"/>
        <v>0</v>
      </c>
      <c r="G4253" s="4">
        <f t="array" ref="G4253">IF(ISNUMBER($B4253),IF(AND(ISNUMBER(C4253),C4253=0,$B4253&gt;50),AVERAGEIF($C4253:$E4253,"&gt;="&amp;PERCENTILE(IF($C4253:$E4253&gt;0,$C4253:$E4253),0.8)),C4253),"")</f>
        <v>0</v>
      </c>
      <c r="H4253" s="4">
        <f t="array" ref="H4253">IF(ISNUMBER($B4253),IF(AND(ISNUMBER(D4253),D4253=0,$B4253&gt;50),AVERAGEIF($C4253:$E4253,"&gt;="&amp;PERCENTILE(IF($C4253:$E4253&gt;0,$C4253:$E4253),0.8)),D4253),"")</f>
        <v>0</v>
      </c>
      <c r="I4253" s="4">
        <f t="array" ref="I4253">IF(ISNUMBER($B4253),IF(AND(ISNUMBER(E4253),E4253=0,$B4253&gt;50),AVERAGEIF($C4253:$E4253,"&gt;="&amp;PERCENTILE(IF($C4253:$E4253&gt;0,$C4253:$E4253),0.8)),E4253),"")</f>
        <v>0</v>
      </c>
      <c r="J4253" s="4">
        <f t="shared" si="135"/>
        <v>0</v>
      </c>
    </row>
    <row r="4254" spans="1:10" ht="15.75" customHeight="1" x14ac:dyDescent="0.2">
      <c r="A4254" s="6">
        <v>45012.125</v>
      </c>
      <c r="B4254" s="5">
        <v>0</v>
      </c>
      <c r="C4254" s="5">
        <v>0</v>
      </c>
      <c r="D4254" s="5">
        <v>0</v>
      </c>
      <c r="E4254" s="5">
        <v>0</v>
      </c>
      <c r="F4254" s="4">
        <f t="shared" si="134"/>
        <v>0</v>
      </c>
      <c r="G4254" s="4">
        <f t="array" ref="G4254">IF(ISNUMBER($B4254),IF(AND(ISNUMBER(C4254),C4254=0,$B4254&gt;50),AVERAGEIF($C4254:$E4254,"&gt;="&amp;PERCENTILE(IF($C4254:$E4254&gt;0,$C4254:$E4254),0.8)),C4254),"")</f>
        <v>0</v>
      </c>
      <c r="H4254" s="4">
        <f t="array" ref="H4254">IF(ISNUMBER($B4254),IF(AND(ISNUMBER(D4254),D4254=0,$B4254&gt;50),AVERAGEIF($C4254:$E4254,"&gt;="&amp;PERCENTILE(IF($C4254:$E4254&gt;0,$C4254:$E4254),0.8)),D4254),"")</f>
        <v>0</v>
      </c>
      <c r="I4254" s="4">
        <f t="array" ref="I4254">IF(ISNUMBER($B4254),IF(AND(ISNUMBER(E4254),E4254=0,$B4254&gt;50),AVERAGEIF($C4254:$E4254,"&gt;="&amp;PERCENTILE(IF($C4254:$E4254&gt;0,$C4254:$E4254),0.8)),E4254),"")</f>
        <v>0</v>
      </c>
      <c r="J4254" s="4">
        <f t="shared" si="135"/>
        <v>0</v>
      </c>
    </row>
    <row r="4255" spans="1:10" ht="15.75" customHeight="1" x14ac:dyDescent="0.2">
      <c r="A4255" s="6">
        <v>45012.166666666664</v>
      </c>
      <c r="B4255" s="5">
        <v>0</v>
      </c>
      <c r="C4255" s="5">
        <v>0</v>
      </c>
      <c r="D4255" s="5">
        <v>0</v>
      </c>
      <c r="E4255" s="5">
        <v>0</v>
      </c>
      <c r="F4255" s="4">
        <f t="shared" si="134"/>
        <v>0</v>
      </c>
      <c r="G4255" s="4">
        <f t="array" ref="G4255">IF(ISNUMBER($B4255),IF(AND(ISNUMBER(C4255),C4255=0,$B4255&gt;50),AVERAGEIF($C4255:$E4255,"&gt;="&amp;PERCENTILE(IF($C4255:$E4255&gt;0,$C4255:$E4255),0.8)),C4255),"")</f>
        <v>0</v>
      </c>
      <c r="H4255" s="4">
        <f t="array" ref="H4255">IF(ISNUMBER($B4255),IF(AND(ISNUMBER(D4255),D4255=0,$B4255&gt;50),AVERAGEIF($C4255:$E4255,"&gt;="&amp;PERCENTILE(IF($C4255:$E4255&gt;0,$C4255:$E4255),0.8)),D4255),"")</f>
        <v>0</v>
      </c>
      <c r="I4255" s="4">
        <f t="array" ref="I4255">IF(ISNUMBER($B4255),IF(AND(ISNUMBER(E4255),E4255=0,$B4255&gt;50),AVERAGEIF($C4255:$E4255,"&gt;="&amp;PERCENTILE(IF($C4255:$E4255&gt;0,$C4255:$E4255),0.8)),E4255),"")</f>
        <v>0</v>
      </c>
      <c r="J4255" s="4">
        <f t="shared" si="135"/>
        <v>0</v>
      </c>
    </row>
    <row r="4256" spans="1:10" ht="15.75" customHeight="1" x14ac:dyDescent="0.2">
      <c r="A4256" s="6">
        <v>45012.208333333336</v>
      </c>
      <c r="B4256" s="5">
        <v>0</v>
      </c>
      <c r="C4256" s="5">
        <v>0</v>
      </c>
      <c r="D4256" s="5">
        <v>0</v>
      </c>
      <c r="E4256" s="5">
        <v>0</v>
      </c>
      <c r="F4256" s="4">
        <f t="shared" si="134"/>
        <v>0</v>
      </c>
      <c r="G4256" s="4">
        <f t="array" ref="G4256">IF(ISNUMBER($B4256),IF(AND(ISNUMBER(C4256),C4256=0,$B4256&gt;50),AVERAGEIF($C4256:$E4256,"&gt;="&amp;PERCENTILE(IF($C4256:$E4256&gt;0,$C4256:$E4256),0.8)),C4256),"")</f>
        <v>0</v>
      </c>
      <c r="H4256" s="4">
        <f t="array" ref="H4256">IF(ISNUMBER($B4256),IF(AND(ISNUMBER(D4256),D4256=0,$B4256&gt;50),AVERAGEIF($C4256:$E4256,"&gt;="&amp;PERCENTILE(IF($C4256:$E4256&gt;0,$C4256:$E4256),0.8)),D4256),"")</f>
        <v>0</v>
      </c>
      <c r="I4256" s="4">
        <f t="array" ref="I4256">IF(ISNUMBER($B4256),IF(AND(ISNUMBER(E4256),E4256=0,$B4256&gt;50),AVERAGEIF($C4256:$E4256,"&gt;="&amp;PERCENTILE(IF($C4256:$E4256&gt;0,$C4256:$E4256),0.8)),E4256),"")</f>
        <v>0</v>
      </c>
      <c r="J4256" s="4">
        <f t="shared" si="135"/>
        <v>0</v>
      </c>
    </row>
    <row r="4257" spans="1:10" ht="15.75" customHeight="1" x14ac:dyDescent="0.2">
      <c r="A4257" s="6">
        <v>45012.25</v>
      </c>
      <c r="B4257" s="5">
        <v>0</v>
      </c>
      <c r="C4257" s="5">
        <v>0</v>
      </c>
      <c r="D4257" s="5">
        <v>0</v>
      </c>
      <c r="E4257" s="5">
        <v>0</v>
      </c>
      <c r="F4257" s="4">
        <f t="shared" si="134"/>
        <v>0</v>
      </c>
      <c r="G4257" s="4">
        <f t="array" ref="G4257">IF(ISNUMBER($B4257),IF(AND(ISNUMBER(C4257),C4257=0,$B4257&gt;50),AVERAGEIF($C4257:$E4257,"&gt;="&amp;PERCENTILE(IF($C4257:$E4257&gt;0,$C4257:$E4257),0.8)),C4257),"")</f>
        <v>0</v>
      </c>
      <c r="H4257" s="4">
        <f t="array" ref="H4257">IF(ISNUMBER($B4257),IF(AND(ISNUMBER(D4257),D4257=0,$B4257&gt;50),AVERAGEIF($C4257:$E4257,"&gt;="&amp;PERCENTILE(IF($C4257:$E4257&gt;0,$C4257:$E4257),0.8)),D4257),"")</f>
        <v>0</v>
      </c>
      <c r="I4257" s="4">
        <f t="array" ref="I4257">IF(ISNUMBER($B4257),IF(AND(ISNUMBER(E4257),E4257=0,$B4257&gt;50),AVERAGEIF($C4257:$E4257,"&gt;="&amp;PERCENTILE(IF($C4257:$E4257&gt;0,$C4257:$E4257),0.8)),E4257),"")</f>
        <v>0</v>
      </c>
      <c r="J4257" s="4">
        <f t="shared" si="135"/>
        <v>0</v>
      </c>
    </row>
    <row r="4258" spans="1:10" ht="15.75" customHeight="1" x14ac:dyDescent="0.2">
      <c r="A4258" s="6">
        <v>45012.291666666664</v>
      </c>
      <c r="B4258" s="5">
        <v>7.3478890000000003</v>
      </c>
      <c r="C4258" s="5">
        <v>10.086600000000001</v>
      </c>
      <c r="D4258" s="5">
        <v>9.1954189999999993</v>
      </c>
      <c r="E4258" s="5">
        <v>9.8028510000000004</v>
      </c>
      <c r="F4258" s="4">
        <f t="shared" si="134"/>
        <v>29.084869999999999</v>
      </c>
      <c r="G4258" s="4">
        <f t="array" ref="G4258">IF(ISNUMBER($B4258),IF(AND(ISNUMBER(C4258),C4258=0,$B4258&gt;50),AVERAGEIF($C4258:$E4258,"&gt;="&amp;PERCENTILE(IF($C4258:$E4258&gt;0,$C4258:$E4258),0.8)),C4258),"")</f>
        <v>10.086600000000001</v>
      </c>
      <c r="H4258" s="4">
        <f t="array" ref="H4258">IF(ISNUMBER($B4258),IF(AND(ISNUMBER(D4258),D4258=0,$B4258&gt;50),AVERAGEIF($C4258:$E4258,"&gt;="&amp;PERCENTILE(IF($C4258:$E4258&gt;0,$C4258:$E4258),0.8)),D4258),"")</f>
        <v>9.1954189999999993</v>
      </c>
      <c r="I4258" s="4">
        <f t="array" ref="I4258">IF(ISNUMBER($B4258),IF(AND(ISNUMBER(E4258),E4258=0,$B4258&gt;50),AVERAGEIF($C4258:$E4258,"&gt;="&amp;PERCENTILE(IF($C4258:$E4258&gt;0,$C4258:$E4258),0.8)),E4258),"")</f>
        <v>9.8028510000000004</v>
      </c>
      <c r="J4258" s="4">
        <f t="shared" si="135"/>
        <v>29.084869999999999</v>
      </c>
    </row>
    <row r="4259" spans="1:10" ht="15.75" customHeight="1" x14ac:dyDescent="0.2">
      <c r="A4259" s="6">
        <v>45012.333333333336</v>
      </c>
      <c r="B4259" s="5">
        <v>30.057680000000001</v>
      </c>
      <c r="C4259" s="5">
        <v>48.194159999999997</v>
      </c>
      <c r="D4259" s="5">
        <v>49.256729999999997</v>
      </c>
      <c r="E4259" s="5">
        <v>51.666229999999999</v>
      </c>
      <c r="F4259" s="4">
        <f t="shared" si="134"/>
        <v>149.11712</v>
      </c>
      <c r="G4259" s="4">
        <f t="array" ref="G4259">IF(ISNUMBER($B4259),IF(AND(ISNUMBER(C4259),C4259=0,$B4259&gt;50),AVERAGEIF($C4259:$E4259,"&gt;="&amp;PERCENTILE(IF($C4259:$E4259&gt;0,$C4259:$E4259),0.8)),C4259),"")</f>
        <v>48.194159999999997</v>
      </c>
      <c r="H4259" s="4">
        <f t="array" ref="H4259">IF(ISNUMBER($B4259),IF(AND(ISNUMBER(D4259),D4259=0,$B4259&gt;50),AVERAGEIF($C4259:$E4259,"&gt;="&amp;PERCENTILE(IF($C4259:$E4259&gt;0,$C4259:$E4259),0.8)),D4259),"")</f>
        <v>49.256729999999997</v>
      </c>
      <c r="I4259" s="4">
        <f t="array" ref="I4259">IF(ISNUMBER($B4259),IF(AND(ISNUMBER(E4259),E4259=0,$B4259&gt;50),AVERAGEIF($C4259:$E4259,"&gt;="&amp;PERCENTILE(IF($C4259:$E4259&gt;0,$C4259:$E4259),0.8)),E4259),"")</f>
        <v>51.666229999999999</v>
      </c>
      <c r="J4259" s="4">
        <f t="shared" si="135"/>
        <v>149.11712</v>
      </c>
    </row>
    <row r="4260" spans="1:10" ht="15.75" customHeight="1" x14ac:dyDescent="0.2">
      <c r="A4260" s="6">
        <v>45012.375</v>
      </c>
      <c r="B4260" s="5">
        <v>106.3027</v>
      </c>
      <c r="C4260" s="5">
        <v>174.62970000000001</v>
      </c>
      <c r="D4260" s="5">
        <v>185.69210000000001</v>
      </c>
      <c r="E4260" s="5">
        <v>190.06829999999999</v>
      </c>
      <c r="F4260" s="4">
        <f t="shared" si="134"/>
        <v>550.39010000000007</v>
      </c>
      <c r="G4260" s="4">
        <f t="array" ref="G4260">IF(ISNUMBER($B4260),IF(AND(ISNUMBER(C4260),C4260=0,$B4260&gt;50),AVERAGEIF($C4260:$E4260,"&gt;="&amp;PERCENTILE(IF($C4260:$E4260&gt;0,$C4260:$E4260),0.8)),C4260),"")</f>
        <v>174.62970000000001</v>
      </c>
      <c r="H4260" s="4">
        <f t="array" ref="H4260">IF(ISNUMBER($B4260),IF(AND(ISNUMBER(D4260),D4260=0,$B4260&gt;50),AVERAGEIF($C4260:$E4260,"&gt;="&amp;PERCENTILE(IF($C4260:$E4260&gt;0,$C4260:$E4260),0.8)),D4260),"")</f>
        <v>185.69210000000001</v>
      </c>
      <c r="I4260" s="4">
        <f t="array" ref="I4260">IF(ISNUMBER($B4260),IF(AND(ISNUMBER(E4260),E4260=0,$B4260&gt;50),AVERAGEIF($C4260:$E4260,"&gt;="&amp;PERCENTILE(IF($C4260:$E4260&gt;0,$C4260:$E4260),0.8)),E4260),"")</f>
        <v>190.06829999999999</v>
      </c>
      <c r="J4260" s="4">
        <f t="shared" si="135"/>
        <v>550.39010000000007</v>
      </c>
    </row>
    <row r="4261" spans="1:10" ht="15.75" customHeight="1" x14ac:dyDescent="0.2">
      <c r="A4261" s="6">
        <v>45012.416666666664</v>
      </c>
      <c r="B4261" s="5">
        <v>169.29990000000001</v>
      </c>
      <c r="C4261" s="5">
        <v>271.61559999999997</v>
      </c>
      <c r="D4261" s="5">
        <v>289.75630000000001</v>
      </c>
      <c r="E4261" s="5">
        <v>291.11450000000002</v>
      </c>
      <c r="F4261" s="4">
        <f t="shared" si="134"/>
        <v>852.4864</v>
      </c>
      <c r="G4261" s="4">
        <f t="array" ref="G4261">IF(ISNUMBER($B4261),IF(AND(ISNUMBER(C4261),C4261=0,$B4261&gt;50),AVERAGEIF($C4261:$E4261,"&gt;="&amp;PERCENTILE(IF($C4261:$E4261&gt;0,$C4261:$E4261),0.8)),C4261),"")</f>
        <v>271.61559999999997</v>
      </c>
      <c r="H4261" s="4">
        <f t="array" ref="H4261">IF(ISNUMBER($B4261),IF(AND(ISNUMBER(D4261),D4261=0,$B4261&gt;50),AVERAGEIF($C4261:$E4261,"&gt;="&amp;PERCENTILE(IF($C4261:$E4261&gt;0,$C4261:$E4261),0.8)),D4261),"")</f>
        <v>289.75630000000001</v>
      </c>
      <c r="I4261" s="4">
        <f t="array" ref="I4261">IF(ISNUMBER($B4261),IF(AND(ISNUMBER(E4261),E4261=0,$B4261&gt;50),AVERAGEIF($C4261:$E4261,"&gt;="&amp;PERCENTILE(IF($C4261:$E4261&gt;0,$C4261:$E4261),0.8)),E4261),"")</f>
        <v>291.11450000000002</v>
      </c>
      <c r="J4261" s="4">
        <f t="shared" si="135"/>
        <v>852.4864</v>
      </c>
    </row>
    <row r="4262" spans="1:10" ht="15.75" customHeight="1" x14ac:dyDescent="0.2">
      <c r="A4262" s="6">
        <v>45012.458333333336</v>
      </c>
      <c r="B4262" s="5">
        <v>301.66559999999998</v>
      </c>
      <c r="C4262" s="5">
        <v>480.6823</v>
      </c>
      <c r="D4262" s="5">
        <v>516.72389999999996</v>
      </c>
      <c r="E4262" s="5">
        <v>534.04250000000002</v>
      </c>
      <c r="F4262" s="4">
        <f t="shared" si="134"/>
        <v>1531.4486999999999</v>
      </c>
      <c r="G4262" s="4">
        <f t="array" ref="G4262">IF(ISNUMBER($B4262),IF(AND(ISNUMBER(C4262),C4262=0,$B4262&gt;50),AVERAGEIF($C4262:$E4262,"&gt;="&amp;PERCENTILE(IF($C4262:$E4262&gt;0,$C4262:$E4262),0.8)),C4262),"")</f>
        <v>480.6823</v>
      </c>
      <c r="H4262" s="4">
        <f t="array" ref="H4262">IF(ISNUMBER($B4262),IF(AND(ISNUMBER(D4262),D4262=0,$B4262&gt;50),AVERAGEIF($C4262:$E4262,"&gt;="&amp;PERCENTILE(IF($C4262:$E4262&gt;0,$C4262:$E4262),0.8)),D4262),"")</f>
        <v>516.72389999999996</v>
      </c>
      <c r="I4262" s="4">
        <f t="array" ref="I4262">IF(ISNUMBER($B4262),IF(AND(ISNUMBER(E4262),E4262=0,$B4262&gt;50),AVERAGEIF($C4262:$E4262,"&gt;="&amp;PERCENTILE(IF($C4262:$E4262&gt;0,$C4262:$E4262),0.8)),E4262),"")</f>
        <v>534.04250000000002</v>
      </c>
      <c r="J4262" s="4">
        <f t="shared" si="135"/>
        <v>1531.4486999999999</v>
      </c>
    </row>
    <row r="4263" spans="1:10" ht="15.75" customHeight="1" x14ac:dyDescent="0.2">
      <c r="A4263" s="6">
        <v>45012.5</v>
      </c>
      <c r="B4263" s="5">
        <v>158.048</v>
      </c>
      <c r="C4263" s="5">
        <v>265.71960000000001</v>
      </c>
      <c r="D4263" s="5">
        <v>280.26670000000001</v>
      </c>
      <c r="E4263" s="5">
        <v>276.41890000000001</v>
      </c>
      <c r="F4263" s="4">
        <f t="shared" si="134"/>
        <v>822.40520000000004</v>
      </c>
      <c r="G4263" s="4">
        <f t="array" ref="G4263">IF(ISNUMBER($B4263),IF(AND(ISNUMBER(C4263),C4263=0,$B4263&gt;50),AVERAGEIF($C4263:$E4263,"&gt;="&amp;PERCENTILE(IF($C4263:$E4263&gt;0,$C4263:$E4263),0.8)),C4263),"")</f>
        <v>265.71960000000001</v>
      </c>
      <c r="H4263" s="4">
        <f t="array" ref="H4263">IF(ISNUMBER($B4263),IF(AND(ISNUMBER(D4263),D4263=0,$B4263&gt;50),AVERAGEIF($C4263:$E4263,"&gt;="&amp;PERCENTILE(IF($C4263:$E4263&gt;0,$C4263:$E4263),0.8)),D4263),"")</f>
        <v>280.26670000000001</v>
      </c>
      <c r="I4263" s="4">
        <f t="array" ref="I4263">IF(ISNUMBER($B4263),IF(AND(ISNUMBER(E4263),E4263=0,$B4263&gt;50),AVERAGEIF($C4263:$E4263,"&gt;="&amp;PERCENTILE(IF($C4263:$E4263&gt;0,$C4263:$E4263),0.8)),E4263),"")</f>
        <v>276.41890000000001</v>
      </c>
      <c r="J4263" s="4">
        <f t="shared" si="135"/>
        <v>822.40520000000004</v>
      </c>
    </row>
    <row r="4264" spans="1:10" ht="15.75" customHeight="1" x14ac:dyDescent="0.2">
      <c r="A4264" s="6">
        <v>45012.541666666664</v>
      </c>
      <c r="B4264" s="5">
        <v>347.5204</v>
      </c>
      <c r="C4264" s="5">
        <v>575.26089999999999</v>
      </c>
      <c r="D4264" s="5">
        <v>616.41300000000001</v>
      </c>
      <c r="E4264" s="5">
        <v>626.37369999999999</v>
      </c>
      <c r="F4264" s="4">
        <f t="shared" si="134"/>
        <v>1818.0475999999999</v>
      </c>
      <c r="G4264" s="4">
        <f t="array" ref="G4264">IF(ISNUMBER($B4264),IF(AND(ISNUMBER(C4264),C4264=0,$B4264&gt;50),AVERAGEIF($C4264:$E4264,"&gt;="&amp;PERCENTILE(IF($C4264:$E4264&gt;0,$C4264:$E4264),0.8)),C4264),"")</f>
        <v>575.26089999999999</v>
      </c>
      <c r="H4264" s="4">
        <f t="array" ref="H4264">IF(ISNUMBER($B4264),IF(AND(ISNUMBER(D4264),D4264=0,$B4264&gt;50),AVERAGEIF($C4264:$E4264,"&gt;="&amp;PERCENTILE(IF($C4264:$E4264&gt;0,$C4264:$E4264),0.8)),D4264),"")</f>
        <v>616.41300000000001</v>
      </c>
      <c r="I4264" s="4">
        <f t="array" ref="I4264">IF(ISNUMBER($B4264),IF(AND(ISNUMBER(E4264),E4264=0,$B4264&gt;50),AVERAGEIF($C4264:$E4264,"&gt;="&amp;PERCENTILE(IF($C4264:$E4264&gt;0,$C4264:$E4264),0.8)),E4264),"")</f>
        <v>626.37369999999999</v>
      </c>
      <c r="J4264" s="4">
        <f t="shared" si="135"/>
        <v>1818.0475999999999</v>
      </c>
    </row>
    <row r="4265" spans="1:10" ht="15.75" customHeight="1" x14ac:dyDescent="0.2">
      <c r="A4265" s="6">
        <v>45012.583333333336</v>
      </c>
      <c r="B4265" s="5">
        <v>507.45319999999998</v>
      </c>
      <c r="C4265" s="5">
        <v>858.16409999999996</v>
      </c>
      <c r="D4265" s="5">
        <v>902.70069999999998</v>
      </c>
      <c r="E4265" s="5">
        <v>892.50440000000003</v>
      </c>
      <c r="F4265" s="4">
        <f t="shared" si="134"/>
        <v>2653.3692000000001</v>
      </c>
      <c r="G4265" s="4">
        <f t="array" ref="G4265">IF(ISNUMBER($B4265),IF(AND(ISNUMBER(C4265),C4265=0,$B4265&gt;50),AVERAGEIF($C4265:$E4265,"&gt;="&amp;PERCENTILE(IF($C4265:$E4265&gt;0,$C4265:$E4265),0.8)),C4265),"")</f>
        <v>858.16409999999996</v>
      </c>
      <c r="H4265" s="4">
        <f t="array" ref="H4265">IF(ISNUMBER($B4265),IF(AND(ISNUMBER(D4265),D4265=0,$B4265&gt;50),AVERAGEIF($C4265:$E4265,"&gt;="&amp;PERCENTILE(IF($C4265:$E4265&gt;0,$C4265:$E4265),0.8)),D4265),"")</f>
        <v>902.70069999999998</v>
      </c>
      <c r="I4265" s="4">
        <f t="array" ref="I4265">IF(ISNUMBER($B4265),IF(AND(ISNUMBER(E4265),E4265=0,$B4265&gt;50),AVERAGEIF($C4265:$E4265,"&gt;="&amp;PERCENTILE(IF($C4265:$E4265&gt;0,$C4265:$E4265),0.8)),E4265),"")</f>
        <v>892.50440000000003</v>
      </c>
      <c r="J4265" s="4">
        <f t="shared" si="135"/>
        <v>2653.3692000000001</v>
      </c>
    </row>
    <row r="4266" spans="1:10" ht="15.75" customHeight="1" x14ac:dyDescent="0.2">
      <c r="A4266" s="6">
        <v>45012.625</v>
      </c>
      <c r="B4266" s="5">
        <v>684.95529999999997</v>
      </c>
      <c r="C4266" s="5">
        <v>1091.9280000000001</v>
      </c>
      <c r="D4266" s="5">
        <v>1183.4059999999999</v>
      </c>
      <c r="E4266" s="5">
        <v>1202.171</v>
      </c>
      <c r="F4266" s="4">
        <f t="shared" si="134"/>
        <v>3477.5050000000001</v>
      </c>
      <c r="G4266" s="4">
        <f t="array" ref="G4266">IF(ISNUMBER($B4266),IF(AND(ISNUMBER(C4266),C4266=0,$B4266&gt;50),AVERAGEIF($C4266:$E4266,"&gt;="&amp;PERCENTILE(IF($C4266:$E4266&gt;0,$C4266:$E4266),0.8)),C4266),"")</f>
        <v>1091.9280000000001</v>
      </c>
      <c r="H4266" s="4">
        <f t="array" ref="H4266">IF(ISNUMBER($B4266),IF(AND(ISNUMBER(D4266),D4266=0,$B4266&gt;50),AVERAGEIF($C4266:$E4266,"&gt;="&amp;PERCENTILE(IF($C4266:$E4266&gt;0,$C4266:$E4266),0.8)),D4266),"")</f>
        <v>1183.4059999999999</v>
      </c>
      <c r="I4266" s="4">
        <f t="array" ref="I4266">IF(ISNUMBER($B4266),IF(AND(ISNUMBER(E4266),E4266=0,$B4266&gt;50),AVERAGEIF($C4266:$E4266,"&gt;="&amp;PERCENTILE(IF($C4266:$E4266&gt;0,$C4266:$E4266),0.8)),E4266),"")</f>
        <v>1202.171</v>
      </c>
      <c r="J4266" s="4">
        <f t="shared" si="135"/>
        <v>3477.5050000000001</v>
      </c>
    </row>
    <row r="4267" spans="1:10" ht="15.75" customHeight="1" x14ac:dyDescent="0.2">
      <c r="A4267" s="6">
        <v>45012.666666666664</v>
      </c>
      <c r="B4267" s="5">
        <v>603.52790000000005</v>
      </c>
      <c r="C4267" s="5">
        <v>935.495</v>
      </c>
      <c r="D4267" s="5">
        <v>1029.473</v>
      </c>
      <c r="E4267" s="5">
        <v>1051.829</v>
      </c>
      <c r="F4267" s="4">
        <f t="shared" si="134"/>
        <v>3016.7969999999996</v>
      </c>
      <c r="G4267" s="4">
        <f t="array" ref="G4267">IF(ISNUMBER($B4267),IF(AND(ISNUMBER(C4267),C4267=0,$B4267&gt;50),AVERAGEIF($C4267:$E4267,"&gt;="&amp;PERCENTILE(IF($C4267:$E4267&gt;0,$C4267:$E4267),0.8)),C4267),"")</f>
        <v>935.495</v>
      </c>
      <c r="H4267" s="4">
        <f t="array" ref="H4267">IF(ISNUMBER($B4267),IF(AND(ISNUMBER(D4267),D4267=0,$B4267&gt;50),AVERAGEIF($C4267:$E4267,"&gt;="&amp;PERCENTILE(IF($C4267:$E4267&gt;0,$C4267:$E4267),0.8)),D4267),"")</f>
        <v>1029.473</v>
      </c>
      <c r="I4267" s="4">
        <f t="array" ref="I4267">IF(ISNUMBER($B4267),IF(AND(ISNUMBER(E4267),E4267=0,$B4267&gt;50),AVERAGEIF($C4267:$E4267,"&gt;="&amp;PERCENTILE(IF($C4267:$E4267&gt;0,$C4267:$E4267),0.8)),E4267),"")</f>
        <v>1051.829</v>
      </c>
      <c r="J4267" s="4">
        <f t="shared" si="135"/>
        <v>3016.7969999999996</v>
      </c>
    </row>
    <row r="4268" spans="1:10" ht="15.75" customHeight="1" x14ac:dyDescent="0.2">
      <c r="A4268" s="6">
        <v>45012.708333333336</v>
      </c>
      <c r="B4268" s="5">
        <v>342.0659</v>
      </c>
      <c r="C4268" s="5">
        <v>535.29629999999997</v>
      </c>
      <c r="D4268" s="5">
        <v>590.15260000000001</v>
      </c>
      <c r="E4268" s="5">
        <v>586.6277</v>
      </c>
      <c r="F4268" s="4">
        <f t="shared" si="134"/>
        <v>1712.0765999999999</v>
      </c>
      <c r="G4268" s="4">
        <f t="array" ref="G4268">IF(ISNUMBER($B4268),IF(AND(ISNUMBER(C4268),C4268=0,$B4268&gt;50),AVERAGEIF($C4268:$E4268,"&gt;="&amp;PERCENTILE(IF($C4268:$E4268&gt;0,$C4268:$E4268),0.8)),C4268),"")</f>
        <v>535.29629999999997</v>
      </c>
      <c r="H4268" s="4">
        <f t="array" ref="H4268">IF(ISNUMBER($B4268),IF(AND(ISNUMBER(D4268),D4268=0,$B4268&gt;50),AVERAGEIF($C4268:$E4268,"&gt;="&amp;PERCENTILE(IF($C4268:$E4268&gt;0,$C4268:$E4268),0.8)),D4268),"")</f>
        <v>590.15260000000001</v>
      </c>
      <c r="I4268" s="4">
        <f t="array" ref="I4268">IF(ISNUMBER($B4268),IF(AND(ISNUMBER(E4268),E4268=0,$B4268&gt;50),AVERAGEIF($C4268:$E4268,"&gt;="&amp;PERCENTILE(IF($C4268:$E4268&gt;0,$C4268:$E4268),0.8)),E4268),"")</f>
        <v>586.6277</v>
      </c>
      <c r="J4268" s="4">
        <f t="shared" si="135"/>
        <v>1712.0765999999999</v>
      </c>
    </row>
    <row r="4269" spans="1:10" ht="15.75" customHeight="1" x14ac:dyDescent="0.2">
      <c r="A4269" s="6">
        <v>45012.75</v>
      </c>
      <c r="B4269" s="5">
        <v>133.64400000000001</v>
      </c>
      <c r="C4269" s="5">
        <v>176.59299999999999</v>
      </c>
      <c r="D4269" s="5">
        <v>200.51259999999999</v>
      </c>
      <c r="E4269" s="5">
        <v>199.21629999999999</v>
      </c>
      <c r="F4269" s="4">
        <f t="shared" si="134"/>
        <v>576.32189999999991</v>
      </c>
      <c r="G4269" s="4">
        <f t="array" ref="G4269">IF(ISNUMBER($B4269),IF(AND(ISNUMBER(C4269),C4269=0,$B4269&gt;50),AVERAGEIF($C4269:$E4269,"&gt;="&amp;PERCENTILE(IF($C4269:$E4269&gt;0,$C4269:$E4269),0.8)),C4269),"")</f>
        <v>176.59299999999999</v>
      </c>
      <c r="H4269" s="4">
        <f t="array" ref="H4269">IF(ISNUMBER($B4269),IF(AND(ISNUMBER(D4269),D4269=0,$B4269&gt;50),AVERAGEIF($C4269:$E4269,"&gt;="&amp;PERCENTILE(IF($C4269:$E4269&gt;0,$C4269:$E4269),0.8)),D4269),"")</f>
        <v>200.51259999999999</v>
      </c>
      <c r="I4269" s="4">
        <f t="array" ref="I4269">IF(ISNUMBER($B4269),IF(AND(ISNUMBER(E4269),E4269=0,$B4269&gt;50),AVERAGEIF($C4269:$E4269,"&gt;="&amp;PERCENTILE(IF($C4269:$E4269&gt;0,$C4269:$E4269),0.8)),E4269),"")</f>
        <v>199.21629999999999</v>
      </c>
      <c r="J4269" s="4">
        <f t="shared" si="135"/>
        <v>576.32189999999991</v>
      </c>
    </row>
    <row r="4270" spans="1:10" ht="15.75" customHeight="1" x14ac:dyDescent="0.2">
      <c r="A4270" s="6">
        <v>45012.791666666664</v>
      </c>
      <c r="B4270" s="5">
        <v>3.4417170000000001</v>
      </c>
      <c r="C4270" s="5">
        <v>8.075901</v>
      </c>
      <c r="D4270" s="5">
        <v>8.3311259999999994</v>
      </c>
      <c r="E4270" s="5">
        <v>8.5823710000000002</v>
      </c>
      <c r="F4270" s="4">
        <f t="shared" si="134"/>
        <v>24.989398000000001</v>
      </c>
      <c r="G4270" s="4">
        <f t="array" ref="G4270">IF(ISNUMBER($B4270),IF(AND(ISNUMBER(C4270),C4270=0,$B4270&gt;50),AVERAGEIF($C4270:$E4270,"&gt;="&amp;PERCENTILE(IF($C4270:$E4270&gt;0,$C4270:$E4270),0.8)),C4270),"")</f>
        <v>8.075901</v>
      </c>
      <c r="H4270" s="4">
        <f t="array" ref="H4270">IF(ISNUMBER($B4270),IF(AND(ISNUMBER(D4270),D4270=0,$B4270&gt;50),AVERAGEIF($C4270:$E4270,"&gt;="&amp;PERCENTILE(IF($C4270:$E4270&gt;0,$C4270:$E4270),0.8)),D4270),"")</f>
        <v>8.3311259999999994</v>
      </c>
      <c r="I4270" s="4">
        <f t="array" ref="I4270">IF(ISNUMBER($B4270),IF(AND(ISNUMBER(E4270),E4270=0,$B4270&gt;50),AVERAGEIF($C4270:$E4270,"&gt;="&amp;PERCENTILE(IF($C4270:$E4270&gt;0,$C4270:$E4270),0.8)),E4270),"")</f>
        <v>8.5823710000000002</v>
      </c>
      <c r="J4270" s="4">
        <f t="shared" si="135"/>
        <v>24.989398000000001</v>
      </c>
    </row>
    <row r="4271" spans="1:10" ht="15.75" customHeight="1" x14ac:dyDescent="0.2">
      <c r="A4271" s="6">
        <v>45012.833333333336</v>
      </c>
      <c r="B4271" s="5">
        <v>0</v>
      </c>
      <c r="C4271" s="5">
        <v>0</v>
      </c>
      <c r="D4271" s="5">
        <v>0</v>
      </c>
      <c r="E4271" s="5">
        <v>0</v>
      </c>
      <c r="F4271" s="4">
        <f t="shared" si="134"/>
        <v>0</v>
      </c>
      <c r="G4271" s="4">
        <f t="array" ref="G4271">IF(ISNUMBER($B4271),IF(AND(ISNUMBER(C4271),C4271=0,$B4271&gt;50),AVERAGEIF($C4271:$E4271,"&gt;="&amp;PERCENTILE(IF($C4271:$E4271&gt;0,$C4271:$E4271),0.8)),C4271),"")</f>
        <v>0</v>
      </c>
      <c r="H4271" s="4">
        <f t="array" ref="H4271">IF(ISNUMBER($B4271),IF(AND(ISNUMBER(D4271),D4271=0,$B4271&gt;50),AVERAGEIF($C4271:$E4271,"&gt;="&amp;PERCENTILE(IF($C4271:$E4271&gt;0,$C4271:$E4271),0.8)),D4271),"")</f>
        <v>0</v>
      </c>
      <c r="I4271" s="4">
        <f t="array" ref="I4271">IF(ISNUMBER($B4271),IF(AND(ISNUMBER(E4271),E4271=0,$B4271&gt;50),AVERAGEIF($C4271:$E4271,"&gt;="&amp;PERCENTILE(IF($C4271:$E4271&gt;0,$C4271:$E4271),0.8)),E4271),"")</f>
        <v>0</v>
      </c>
      <c r="J4271" s="4">
        <f t="shared" si="135"/>
        <v>0</v>
      </c>
    </row>
    <row r="4272" spans="1:10" ht="15.75" customHeight="1" x14ac:dyDescent="0.2">
      <c r="A4272" s="6">
        <v>45012.875</v>
      </c>
      <c r="B4272" s="5">
        <v>0</v>
      </c>
      <c r="C4272" s="5">
        <v>0</v>
      </c>
      <c r="D4272" s="5">
        <v>0</v>
      </c>
      <c r="E4272" s="5">
        <v>0</v>
      </c>
      <c r="F4272" s="4">
        <f t="shared" si="134"/>
        <v>0</v>
      </c>
      <c r="G4272" s="4">
        <f t="array" ref="G4272">IF(ISNUMBER($B4272),IF(AND(ISNUMBER(C4272),C4272=0,$B4272&gt;50),AVERAGEIF($C4272:$E4272,"&gt;="&amp;PERCENTILE(IF($C4272:$E4272&gt;0,$C4272:$E4272),0.8)),C4272),"")</f>
        <v>0</v>
      </c>
      <c r="H4272" s="4">
        <f t="array" ref="H4272">IF(ISNUMBER($B4272),IF(AND(ISNUMBER(D4272),D4272=0,$B4272&gt;50),AVERAGEIF($C4272:$E4272,"&gt;="&amp;PERCENTILE(IF($C4272:$E4272&gt;0,$C4272:$E4272),0.8)),D4272),"")</f>
        <v>0</v>
      </c>
      <c r="I4272" s="4">
        <f t="array" ref="I4272">IF(ISNUMBER($B4272),IF(AND(ISNUMBER(E4272),E4272=0,$B4272&gt;50),AVERAGEIF($C4272:$E4272,"&gt;="&amp;PERCENTILE(IF($C4272:$E4272&gt;0,$C4272:$E4272),0.8)),E4272),"")</f>
        <v>0</v>
      </c>
      <c r="J4272" s="4">
        <f t="shared" si="135"/>
        <v>0</v>
      </c>
    </row>
    <row r="4273" spans="1:10" ht="15.75" customHeight="1" x14ac:dyDescent="0.2">
      <c r="A4273" s="6">
        <v>45012.916666666664</v>
      </c>
      <c r="B4273" s="5">
        <v>0</v>
      </c>
      <c r="C4273" s="5">
        <v>0</v>
      </c>
      <c r="D4273" s="5">
        <v>0</v>
      </c>
      <c r="E4273" s="5">
        <v>0</v>
      </c>
      <c r="F4273" s="4">
        <f t="shared" si="134"/>
        <v>0</v>
      </c>
      <c r="G4273" s="4">
        <f t="array" ref="G4273">IF(ISNUMBER($B4273),IF(AND(ISNUMBER(C4273),C4273=0,$B4273&gt;50),AVERAGEIF($C4273:$E4273,"&gt;="&amp;PERCENTILE(IF($C4273:$E4273&gt;0,$C4273:$E4273),0.8)),C4273),"")</f>
        <v>0</v>
      </c>
      <c r="H4273" s="4">
        <f t="array" ref="H4273">IF(ISNUMBER($B4273),IF(AND(ISNUMBER(D4273),D4273=0,$B4273&gt;50),AVERAGEIF($C4273:$E4273,"&gt;="&amp;PERCENTILE(IF($C4273:$E4273&gt;0,$C4273:$E4273),0.8)),D4273),"")</f>
        <v>0</v>
      </c>
      <c r="I4273" s="4">
        <f t="array" ref="I4273">IF(ISNUMBER($B4273),IF(AND(ISNUMBER(E4273),E4273=0,$B4273&gt;50),AVERAGEIF($C4273:$E4273,"&gt;="&amp;PERCENTILE(IF($C4273:$E4273&gt;0,$C4273:$E4273),0.8)),E4273),"")</f>
        <v>0</v>
      </c>
      <c r="J4273" s="4">
        <f t="shared" si="135"/>
        <v>0</v>
      </c>
    </row>
    <row r="4274" spans="1:10" ht="15.75" customHeight="1" x14ac:dyDescent="0.2">
      <c r="A4274" s="6">
        <v>45012.958333333336</v>
      </c>
      <c r="B4274" s="5">
        <v>0</v>
      </c>
      <c r="C4274" s="5">
        <v>0</v>
      </c>
      <c r="D4274" s="5">
        <v>0</v>
      </c>
      <c r="E4274" s="5">
        <v>0</v>
      </c>
      <c r="F4274" s="4">
        <f t="shared" si="134"/>
        <v>0</v>
      </c>
      <c r="G4274" s="4">
        <f t="array" ref="G4274">IF(ISNUMBER($B4274),IF(AND(ISNUMBER(C4274),C4274=0,$B4274&gt;50),AVERAGEIF($C4274:$E4274,"&gt;="&amp;PERCENTILE(IF($C4274:$E4274&gt;0,$C4274:$E4274),0.8)),C4274),"")</f>
        <v>0</v>
      </c>
      <c r="H4274" s="4">
        <f t="array" ref="H4274">IF(ISNUMBER($B4274),IF(AND(ISNUMBER(D4274),D4274=0,$B4274&gt;50),AVERAGEIF($C4274:$E4274,"&gt;="&amp;PERCENTILE(IF($C4274:$E4274&gt;0,$C4274:$E4274),0.8)),D4274),"")</f>
        <v>0</v>
      </c>
      <c r="I4274" s="4">
        <f t="array" ref="I4274">IF(ISNUMBER($B4274),IF(AND(ISNUMBER(E4274),E4274=0,$B4274&gt;50),AVERAGEIF($C4274:$E4274,"&gt;="&amp;PERCENTILE(IF($C4274:$E4274&gt;0,$C4274:$E4274),0.8)),E4274),"")</f>
        <v>0</v>
      </c>
      <c r="J4274" s="4">
        <f t="shared" si="135"/>
        <v>0</v>
      </c>
    </row>
    <row r="4275" spans="1:10" ht="15.75" customHeight="1" x14ac:dyDescent="0.2">
      <c r="A4275" s="6">
        <v>45013</v>
      </c>
      <c r="B4275" s="5">
        <v>0</v>
      </c>
      <c r="C4275" s="5">
        <v>0</v>
      </c>
      <c r="D4275" s="5">
        <v>0</v>
      </c>
      <c r="E4275" s="5">
        <v>0</v>
      </c>
      <c r="F4275" s="4">
        <f t="shared" si="134"/>
        <v>0</v>
      </c>
      <c r="G4275" s="4">
        <f t="array" ref="G4275">IF(ISNUMBER($B4275),IF(AND(ISNUMBER(C4275),C4275=0,$B4275&gt;50),AVERAGEIF($C4275:$E4275,"&gt;="&amp;PERCENTILE(IF($C4275:$E4275&gt;0,$C4275:$E4275),0.8)),C4275),"")</f>
        <v>0</v>
      </c>
      <c r="H4275" s="4">
        <f t="array" ref="H4275">IF(ISNUMBER($B4275),IF(AND(ISNUMBER(D4275),D4275=0,$B4275&gt;50),AVERAGEIF($C4275:$E4275,"&gt;="&amp;PERCENTILE(IF($C4275:$E4275&gt;0,$C4275:$E4275),0.8)),D4275),"")</f>
        <v>0</v>
      </c>
      <c r="I4275" s="4">
        <f t="array" ref="I4275">IF(ISNUMBER($B4275),IF(AND(ISNUMBER(E4275),E4275=0,$B4275&gt;50),AVERAGEIF($C4275:$E4275,"&gt;="&amp;PERCENTILE(IF($C4275:$E4275&gt;0,$C4275:$E4275),0.8)),E4275),"")</f>
        <v>0</v>
      </c>
      <c r="J4275" s="4">
        <f t="shared" si="135"/>
        <v>0</v>
      </c>
    </row>
    <row r="4276" spans="1:10" ht="15.75" customHeight="1" x14ac:dyDescent="0.2">
      <c r="A4276" s="6">
        <v>45013.041666666664</v>
      </c>
      <c r="B4276" s="5">
        <v>0</v>
      </c>
      <c r="C4276" s="5">
        <v>0</v>
      </c>
      <c r="D4276" s="5">
        <v>0</v>
      </c>
      <c r="E4276" s="5">
        <v>0</v>
      </c>
      <c r="F4276" s="4">
        <f t="shared" si="134"/>
        <v>0</v>
      </c>
      <c r="G4276" s="4">
        <f t="array" ref="G4276">IF(ISNUMBER($B4276),IF(AND(ISNUMBER(C4276),C4276=0,$B4276&gt;50),AVERAGEIF($C4276:$E4276,"&gt;="&amp;PERCENTILE(IF($C4276:$E4276&gt;0,$C4276:$E4276),0.8)),C4276),"")</f>
        <v>0</v>
      </c>
      <c r="H4276" s="4">
        <f t="array" ref="H4276">IF(ISNUMBER($B4276),IF(AND(ISNUMBER(D4276),D4276=0,$B4276&gt;50),AVERAGEIF($C4276:$E4276,"&gt;="&amp;PERCENTILE(IF($C4276:$E4276&gt;0,$C4276:$E4276),0.8)),D4276),"")</f>
        <v>0</v>
      </c>
      <c r="I4276" s="4">
        <f t="array" ref="I4276">IF(ISNUMBER($B4276),IF(AND(ISNUMBER(E4276),E4276=0,$B4276&gt;50),AVERAGEIF($C4276:$E4276,"&gt;="&amp;PERCENTILE(IF($C4276:$E4276&gt;0,$C4276:$E4276),0.8)),E4276),"")</f>
        <v>0</v>
      </c>
      <c r="J4276" s="4">
        <f t="shared" si="135"/>
        <v>0</v>
      </c>
    </row>
    <row r="4277" spans="1:10" ht="15.75" customHeight="1" x14ac:dyDescent="0.2">
      <c r="A4277" s="6">
        <v>45013.083333333336</v>
      </c>
      <c r="B4277" s="5">
        <v>0</v>
      </c>
      <c r="C4277" s="5">
        <v>0</v>
      </c>
      <c r="D4277" s="5">
        <v>0</v>
      </c>
      <c r="E4277" s="5">
        <v>0</v>
      </c>
      <c r="F4277" s="4">
        <f t="shared" si="134"/>
        <v>0</v>
      </c>
      <c r="G4277" s="4">
        <f t="array" ref="G4277">IF(ISNUMBER($B4277),IF(AND(ISNUMBER(C4277),C4277=0,$B4277&gt;50),AVERAGEIF($C4277:$E4277,"&gt;="&amp;PERCENTILE(IF($C4277:$E4277&gt;0,$C4277:$E4277),0.8)),C4277),"")</f>
        <v>0</v>
      </c>
      <c r="H4277" s="4">
        <f t="array" ref="H4277">IF(ISNUMBER($B4277),IF(AND(ISNUMBER(D4277),D4277=0,$B4277&gt;50),AVERAGEIF($C4277:$E4277,"&gt;="&amp;PERCENTILE(IF($C4277:$E4277&gt;0,$C4277:$E4277),0.8)),D4277),"")</f>
        <v>0</v>
      </c>
      <c r="I4277" s="4">
        <f t="array" ref="I4277">IF(ISNUMBER($B4277),IF(AND(ISNUMBER(E4277),E4277=0,$B4277&gt;50),AVERAGEIF($C4277:$E4277,"&gt;="&amp;PERCENTILE(IF($C4277:$E4277&gt;0,$C4277:$E4277),0.8)),E4277),"")</f>
        <v>0</v>
      </c>
      <c r="J4277" s="4">
        <f t="shared" si="135"/>
        <v>0</v>
      </c>
    </row>
    <row r="4278" spans="1:10" ht="15.75" customHeight="1" x14ac:dyDescent="0.2">
      <c r="A4278" s="6">
        <v>45013.125</v>
      </c>
      <c r="B4278" s="5">
        <v>0</v>
      </c>
      <c r="C4278" s="5">
        <v>0</v>
      </c>
      <c r="D4278" s="5">
        <v>0</v>
      </c>
      <c r="E4278" s="5">
        <v>0</v>
      </c>
      <c r="F4278" s="4">
        <f t="shared" si="134"/>
        <v>0</v>
      </c>
      <c r="G4278" s="4">
        <f t="array" ref="G4278">IF(ISNUMBER($B4278),IF(AND(ISNUMBER(C4278),C4278=0,$B4278&gt;50),AVERAGEIF($C4278:$E4278,"&gt;="&amp;PERCENTILE(IF($C4278:$E4278&gt;0,$C4278:$E4278),0.8)),C4278),"")</f>
        <v>0</v>
      </c>
      <c r="H4278" s="4">
        <f t="array" ref="H4278">IF(ISNUMBER($B4278),IF(AND(ISNUMBER(D4278),D4278=0,$B4278&gt;50),AVERAGEIF($C4278:$E4278,"&gt;="&amp;PERCENTILE(IF($C4278:$E4278&gt;0,$C4278:$E4278),0.8)),D4278),"")</f>
        <v>0</v>
      </c>
      <c r="I4278" s="4">
        <f t="array" ref="I4278">IF(ISNUMBER($B4278),IF(AND(ISNUMBER(E4278),E4278=0,$B4278&gt;50),AVERAGEIF($C4278:$E4278,"&gt;="&amp;PERCENTILE(IF($C4278:$E4278&gt;0,$C4278:$E4278),0.8)),E4278),"")</f>
        <v>0</v>
      </c>
      <c r="J4278" s="4">
        <f t="shared" si="135"/>
        <v>0</v>
      </c>
    </row>
    <row r="4279" spans="1:10" ht="15.75" customHeight="1" x14ac:dyDescent="0.2">
      <c r="A4279" s="6">
        <v>45013.166666666664</v>
      </c>
      <c r="B4279" s="5">
        <v>0</v>
      </c>
      <c r="C4279" s="5">
        <v>0</v>
      </c>
      <c r="D4279" s="5">
        <v>0</v>
      </c>
      <c r="E4279" s="5">
        <v>0</v>
      </c>
      <c r="F4279" s="4">
        <f t="shared" si="134"/>
        <v>0</v>
      </c>
      <c r="G4279" s="4">
        <f t="array" ref="G4279">IF(ISNUMBER($B4279),IF(AND(ISNUMBER(C4279),C4279=0,$B4279&gt;50),AVERAGEIF($C4279:$E4279,"&gt;="&amp;PERCENTILE(IF($C4279:$E4279&gt;0,$C4279:$E4279),0.8)),C4279),"")</f>
        <v>0</v>
      </c>
      <c r="H4279" s="4">
        <f t="array" ref="H4279">IF(ISNUMBER($B4279),IF(AND(ISNUMBER(D4279),D4279=0,$B4279&gt;50),AVERAGEIF($C4279:$E4279,"&gt;="&amp;PERCENTILE(IF($C4279:$E4279&gt;0,$C4279:$E4279),0.8)),D4279),"")</f>
        <v>0</v>
      </c>
      <c r="I4279" s="4">
        <f t="array" ref="I4279">IF(ISNUMBER($B4279),IF(AND(ISNUMBER(E4279),E4279=0,$B4279&gt;50),AVERAGEIF($C4279:$E4279,"&gt;="&amp;PERCENTILE(IF($C4279:$E4279&gt;0,$C4279:$E4279),0.8)),E4279),"")</f>
        <v>0</v>
      </c>
      <c r="J4279" s="4">
        <f t="shared" si="135"/>
        <v>0</v>
      </c>
    </row>
    <row r="4280" spans="1:10" ht="15.75" customHeight="1" x14ac:dyDescent="0.2">
      <c r="A4280" s="6">
        <v>45013.208333333336</v>
      </c>
      <c r="B4280" s="5">
        <v>0</v>
      </c>
      <c r="C4280" s="5">
        <v>0</v>
      </c>
      <c r="D4280" s="5">
        <v>0</v>
      </c>
      <c r="E4280" s="5">
        <v>0</v>
      </c>
      <c r="F4280" s="4">
        <f t="shared" si="134"/>
        <v>0</v>
      </c>
      <c r="G4280" s="4">
        <f t="array" ref="G4280">IF(ISNUMBER($B4280),IF(AND(ISNUMBER(C4280),C4280=0,$B4280&gt;50),AVERAGEIF($C4280:$E4280,"&gt;="&amp;PERCENTILE(IF($C4280:$E4280&gt;0,$C4280:$E4280),0.8)),C4280),"")</f>
        <v>0</v>
      </c>
      <c r="H4280" s="4">
        <f t="array" ref="H4280">IF(ISNUMBER($B4280),IF(AND(ISNUMBER(D4280),D4280=0,$B4280&gt;50),AVERAGEIF($C4280:$E4280,"&gt;="&amp;PERCENTILE(IF($C4280:$E4280&gt;0,$C4280:$E4280),0.8)),D4280),"")</f>
        <v>0</v>
      </c>
      <c r="I4280" s="4">
        <f t="array" ref="I4280">IF(ISNUMBER($B4280),IF(AND(ISNUMBER(E4280),E4280=0,$B4280&gt;50),AVERAGEIF($C4280:$E4280,"&gt;="&amp;PERCENTILE(IF($C4280:$E4280&gt;0,$C4280:$E4280),0.8)),E4280),"")</f>
        <v>0</v>
      </c>
      <c r="J4280" s="4">
        <f t="shared" si="135"/>
        <v>0</v>
      </c>
    </row>
    <row r="4281" spans="1:10" ht="15.75" customHeight="1" x14ac:dyDescent="0.2">
      <c r="A4281" s="6">
        <v>45013.25</v>
      </c>
      <c r="B4281" s="5">
        <v>0.20644109999999999</v>
      </c>
      <c r="C4281" s="5">
        <v>0</v>
      </c>
      <c r="D4281" s="5">
        <v>0</v>
      </c>
      <c r="E4281" s="5">
        <v>0</v>
      </c>
      <c r="F4281" s="4">
        <f t="shared" si="134"/>
        <v>0</v>
      </c>
      <c r="G4281" s="4">
        <f t="array" ref="G4281">IF(ISNUMBER($B4281),IF(AND(ISNUMBER(C4281),C4281=0,$B4281&gt;50),AVERAGEIF($C4281:$E4281,"&gt;="&amp;PERCENTILE(IF($C4281:$E4281&gt;0,$C4281:$E4281),0.8)),C4281),"")</f>
        <v>0</v>
      </c>
      <c r="H4281" s="4">
        <f t="array" ref="H4281">IF(ISNUMBER($B4281),IF(AND(ISNUMBER(D4281),D4281=0,$B4281&gt;50),AVERAGEIF($C4281:$E4281,"&gt;="&amp;PERCENTILE(IF($C4281:$E4281&gt;0,$C4281:$E4281),0.8)),D4281),"")</f>
        <v>0</v>
      </c>
      <c r="I4281" s="4">
        <f t="array" ref="I4281">IF(ISNUMBER($B4281),IF(AND(ISNUMBER(E4281),E4281=0,$B4281&gt;50),AVERAGEIF($C4281:$E4281,"&gt;="&amp;PERCENTILE(IF($C4281:$E4281&gt;0,$C4281:$E4281),0.8)),E4281),"")</f>
        <v>0</v>
      </c>
      <c r="J4281" s="4">
        <f t="shared" si="135"/>
        <v>0</v>
      </c>
    </row>
    <row r="4282" spans="1:10" ht="15.75" customHeight="1" x14ac:dyDescent="0.2">
      <c r="A4282" s="6">
        <v>45013.291666666664</v>
      </c>
      <c r="B4282" s="5">
        <v>48.637659999999997</v>
      </c>
      <c r="C4282" s="5">
        <v>82.337549999999993</v>
      </c>
      <c r="D4282" s="5">
        <v>84.976330000000004</v>
      </c>
      <c r="E4282" s="5">
        <v>86.080020000000005</v>
      </c>
      <c r="F4282" s="4">
        <f t="shared" si="134"/>
        <v>253.39389999999997</v>
      </c>
      <c r="G4282" s="4">
        <f t="array" ref="G4282">IF(ISNUMBER($B4282),IF(AND(ISNUMBER(C4282),C4282=0,$B4282&gt;50),AVERAGEIF($C4282:$E4282,"&gt;="&amp;PERCENTILE(IF($C4282:$E4282&gt;0,$C4282:$E4282),0.8)),C4282),"")</f>
        <v>82.337549999999993</v>
      </c>
      <c r="H4282" s="4">
        <f t="array" ref="H4282">IF(ISNUMBER($B4282),IF(AND(ISNUMBER(D4282),D4282=0,$B4282&gt;50),AVERAGEIF($C4282:$E4282,"&gt;="&amp;PERCENTILE(IF($C4282:$E4282&gt;0,$C4282:$E4282),0.8)),D4282),"")</f>
        <v>84.976330000000004</v>
      </c>
      <c r="I4282" s="4">
        <f t="array" ref="I4282">IF(ISNUMBER($B4282),IF(AND(ISNUMBER(E4282),E4282=0,$B4282&gt;50),AVERAGEIF($C4282:$E4282,"&gt;="&amp;PERCENTILE(IF($C4282:$E4282&gt;0,$C4282:$E4282),0.8)),E4282),"")</f>
        <v>86.080020000000005</v>
      </c>
      <c r="J4282" s="4">
        <f t="shared" si="135"/>
        <v>253.39389999999997</v>
      </c>
    </row>
    <row r="4283" spans="1:10" ht="15.75" customHeight="1" x14ac:dyDescent="0.2">
      <c r="A4283" s="6">
        <v>45013.333333333336</v>
      </c>
      <c r="B4283" s="5">
        <v>190.6602</v>
      </c>
      <c r="C4283" s="5">
        <v>314.94060000000002</v>
      </c>
      <c r="D4283" s="5">
        <v>340.34460000000001</v>
      </c>
      <c r="E4283" s="5">
        <v>347.71359999999999</v>
      </c>
      <c r="F4283" s="4">
        <f t="shared" si="134"/>
        <v>1002.9988000000001</v>
      </c>
      <c r="G4283" s="4">
        <f t="array" ref="G4283">IF(ISNUMBER($B4283),IF(AND(ISNUMBER(C4283),C4283=0,$B4283&gt;50),AVERAGEIF($C4283:$E4283,"&gt;="&amp;PERCENTILE(IF($C4283:$E4283&gt;0,$C4283:$E4283),0.8)),C4283),"")</f>
        <v>314.94060000000002</v>
      </c>
      <c r="H4283" s="4">
        <f t="array" ref="H4283">IF(ISNUMBER($B4283),IF(AND(ISNUMBER(D4283),D4283=0,$B4283&gt;50),AVERAGEIF($C4283:$E4283,"&gt;="&amp;PERCENTILE(IF($C4283:$E4283&gt;0,$C4283:$E4283),0.8)),D4283),"")</f>
        <v>340.34460000000001</v>
      </c>
      <c r="I4283" s="4">
        <f t="array" ref="I4283">IF(ISNUMBER($B4283),IF(AND(ISNUMBER(E4283),E4283=0,$B4283&gt;50),AVERAGEIF($C4283:$E4283,"&gt;="&amp;PERCENTILE(IF($C4283:$E4283&gt;0,$C4283:$E4283),0.8)),E4283),"")</f>
        <v>347.71359999999999</v>
      </c>
      <c r="J4283" s="4">
        <f t="shared" si="135"/>
        <v>1002.9988000000001</v>
      </c>
    </row>
    <row r="4284" spans="1:10" ht="15.75" customHeight="1" x14ac:dyDescent="0.2">
      <c r="A4284" s="6">
        <v>45013.375</v>
      </c>
      <c r="B4284" s="5">
        <v>472.04539999999997</v>
      </c>
      <c r="C4284" s="5">
        <v>773.98779999999999</v>
      </c>
      <c r="D4284" s="5">
        <v>851.37379999999996</v>
      </c>
      <c r="E4284" s="5">
        <v>884.30240000000003</v>
      </c>
      <c r="F4284" s="4">
        <f t="shared" si="134"/>
        <v>2509.6639999999998</v>
      </c>
      <c r="G4284" s="4">
        <f t="array" ref="G4284">IF(ISNUMBER($B4284),IF(AND(ISNUMBER(C4284),C4284=0,$B4284&gt;50),AVERAGEIF($C4284:$E4284,"&gt;="&amp;PERCENTILE(IF($C4284:$E4284&gt;0,$C4284:$E4284),0.8)),C4284),"")</f>
        <v>773.98779999999999</v>
      </c>
      <c r="H4284" s="4">
        <f t="array" ref="H4284">IF(ISNUMBER($B4284),IF(AND(ISNUMBER(D4284),D4284=0,$B4284&gt;50),AVERAGEIF($C4284:$E4284,"&gt;="&amp;PERCENTILE(IF($C4284:$E4284&gt;0,$C4284:$E4284),0.8)),D4284),"")</f>
        <v>851.37379999999996</v>
      </c>
      <c r="I4284" s="4">
        <f t="array" ref="I4284">IF(ISNUMBER($B4284),IF(AND(ISNUMBER(E4284),E4284=0,$B4284&gt;50),AVERAGEIF($C4284:$E4284,"&gt;="&amp;PERCENTILE(IF($C4284:$E4284&gt;0,$C4284:$E4284),0.8)),E4284),"")</f>
        <v>884.30240000000003</v>
      </c>
      <c r="J4284" s="4">
        <f t="shared" si="135"/>
        <v>2509.6639999999998</v>
      </c>
    </row>
    <row r="4285" spans="1:10" ht="15.75" customHeight="1" x14ac:dyDescent="0.2">
      <c r="A4285" s="6">
        <v>45013.416666666664</v>
      </c>
      <c r="B4285" s="5">
        <v>743.32560000000001</v>
      </c>
      <c r="C4285" s="5">
        <v>1253.0229999999999</v>
      </c>
      <c r="D4285" s="5">
        <v>1340.538</v>
      </c>
      <c r="E4285" s="5">
        <v>1358.0989999999999</v>
      </c>
      <c r="F4285" s="4">
        <f t="shared" si="134"/>
        <v>3951.66</v>
      </c>
      <c r="G4285" s="4">
        <f t="array" ref="G4285">IF(ISNUMBER($B4285),IF(AND(ISNUMBER(C4285),C4285=0,$B4285&gt;50),AVERAGEIF($C4285:$E4285,"&gt;="&amp;PERCENTILE(IF($C4285:$E4285&gt;0,$C4285:$E4285),0.8)),C4285),"")</f>
        <v>1253.0229999999999</v>
      </c>
      <c r="H4285" s="4">
        <f t="array" ref="H4285">IF(ISNUMBER($B4285),IF(AND(ISNUMBER(D4285),D4285=0,$B4285&gt;50),AVERAGEIF($C4285:$E4285,"&gt;="&amp;PERCENTILE(IF($C4285:$E4285&gt;0,$C4285:$E4285),0.8)),D4285),"")</f>
        <v>1340.538</v>
      </c>
      <c r="I4285" s="4">
        <f t="array" ref="I4285">IF(ISNUMBER($B4285),IF(AND(ISNUMBER(E4285),E4285=0,$B4285&gt;50),AVERAGEIF($C4285:$E4285,"&gt;="&amp;PERCENTILE(IF($C4285:$E4285&gt;0,$C4285:$E4285),0.8)),E4285),"")</f>
        <v>1358.0989999999999</v>
      </c>
      <c r="J4285" s="4">
        <f t="shared" si="135"/>
        <v>3951.66</v>
      </c>
    </row>
    <row r="4286" spans="1:10" ht="15.75" customHeight="1" x14ac:dyDescent="0.2">
      <c r="A4286" s="6">
        <v>45013.458333333336</v>
      </c>
      <c r="B4286" s="5">
        <v>636.86059999999998</v>
      </c>
      <c r="C4286" s="5">
        <v>1068.96</v>
      </c>
      <c r="D4286" s="5">
        <v>1144.588</v>
      </c>
      <c r="E4286" s="5">
        <v>1156.521</v>
      </c>
      <c r="F4286" s="4">
        <f t="shared" si="134"/>
        <v>3370.0689999999995</v>
      </c>
      <c r="G4286" s="4">
        <f t="array" ref="G4286">IF(ISNUMBER($B4286),IF(AND(ISNUMBER(C4286),C4286=0,$B4286&gt;50),AVERAGEIF($C4286:$E4286,"&gt;="&amp;PERCENTILE(IF($C4286:$E4286&gt;0,$C4286:$E4286),0.8)),C4286),"")</f>
        <v>1068.96</v>
      </c>
      <c r="H4286" s="4">
        <f t="array" ref="H4286">IF(ISNUMBER($B4286),IF(AND(ISNUMBER(D4286),D4286=0,$B4286&gt;50),AVERAGEIF($C4286:$E4286,"&gt;="&amp;PERCENTILE(IF($C4286:$E4286&gt;0,$C4286:$E4286),0.8)),D4286),"")</f>
        <v>1144.588</v>
      </c>
      <c r="I4286" s="4">
        <f t="array" ref="I4286">IF(ISNUMBER($B4286),IF(AND(ISNUMBER(E4286),E4286=0,$B4286&gt;50),AVERAGEIF($C4286:$E4286,"&gt;="&amp;PERCENTILE(IF($C4286:$E4286&gt;0,$C4286:$E4286),0.8)),E4286),"")</f>
        <v>1156.521</v>
      </c>
      <c r="J4286" s="4">
        <f t="shared" si="135"/>
        <v>3370.0689999999995</v>
      </c>
    </row>
    <row r="4287" spans="1:10" ht="15.75" customHeight="1" x14ac:dyDescent="0.2">
      <c r="A4287" s="6">
        <v>45013.5</v>
      </c>
      <c r="B4287" s="5">
        <v>626.54909999999995</v>
      </c>
      <c r="C4287" s="5">
        <v>1053.58</v>
      </c>
      <c r="D4287" s="5">
        <v>1121.348</v>
      </c>
      <c r="E4287" s="5">
        <v>1125.0540000000001</v>
      </c>
      <c r="F4287" s="4">
        <f t="shared" si="134"/>
        <v>3299.982</v>
      </c>
      <c r="G4287" s="4">
        <f t="array" ref="G4287">IF(ISNUMBER($B4287),IF(AND(ISNUMBER(C4287),C4287=0,$B4287&gt;50),AVERAGEIF($C4287:$E4287,"&gt;="&amp;PERCENTILE(IF($C4287:$E4287&gt;0,$C4287:$E4287),0.8)),C4287),"")</f>
        <v>1053.58</v>
      </c>
      <c r="H4287" s="4">
        <f t="array" ref="H4287">IF(ISNUMBER($B4287),IF(AND(ISNUMBER(D4287),D4287=0,$B4287&gt;50),AVERAGEIF($C4287:$E4287,"&gt;="&amp;PERCENTILE(IF($C4287:$E4287&gt;0,$C4287:$E4287),0.8)),D4287),"")</f>
        <v>1121.348</v>
      </c>
      <c r="I4287" s="4">
        <f t="array" ref="I4287">IF(ISNUMBER($B4287),IF(AND(ISNUMBER(E4287),E4287=0,$B4287&gt;50),AVERAGEIF($C4287:$E4287,"&gt;="&amp;PERCENTILE(IF($C4287:$E4287&gt;0,$C4287:$E4287),0.8)),E4287),"")</f>
        <v>1125.0540000000001</v>
      </c>
      <c r="J4287" s="4">
        <f t="shared" si="135"/>
        <v>3299.982</v>
      </c>
    </row>
    <row r="4288" spans="1:10" ht="15.75" customHeight="1" x14ac:dyDescent="0.2">
      <c r="A4288" s="6">
        <v>45013.541666666664</v>
      </c>
      <c r="B4288" s="5">
        <v>635.83979999999997</v>
      </c>
      <c r="C4288" s="5">
        <v>1082.4269999999999</v>
      </c>
      <c r="D4288" s="5">
        <v>1140.384</v>
      </c>
      <c r="E4288" s="5">
        <v>1123.6510000000001</v>
      </c>
      <c r="F4288" s="4">
        <f t="shared" si="134"/>
        <v>3346.4619999999995</v>
      </c>
      <c r="G4288" s="4">
        <f t="array" ref="G4288">IF(ISNUMBER($B4288),IF(AND(ISNUMBER(C4288),C4288=0,$B4288&gt;50),AVERAGEIF($C4288:$E4288,"&gt;="&amp;PERCENTILE(IF($C4288:$E4288&gt;0,$C4288:$E4288),0.8)),C4288),"")</f>
        <v>1082.4269999999999</v>
      </c>
      <c r="H4288" s="4">
        <f t="array" ref="H4288">IF(ISNUMBER($B4288),IF(AND(ISNUMBER(D4288),D4288=0,$B4288&gt;50),AVERAGEIF($C4288:$E4288,"&gt;="&amp;PERCENTILE(IF($C4288:$E4288&gt;0,$C4288:$E4288),0.8)),D4288),"")</f>
        <v>1140.384</v>
      </c>
      <c r="I4288" s="4">
        <f t="array" ref="I4288">IF(ISNUMBER($B4288),IF(AND(ISNUMBER(E4288),E4288=0,$B4288&gt;50),AVERAGEIF($C4288:$E4288,"&gt;="&amp;PERCENTILE(IF($C4288:$E4288&gt;0,$C4288:$E4288),0.8)),E4288),"")</f>
        <v>1123.6510000000001</v>
      </c>
      <c r="J4288" s="4">
        <f t="shared" si="135"/>
        <v>3346.4619999999995</v>
      </c>
    </row>
    <row r="4289" spans="1:10" ht="15.75" customHeight="1" x14ac:dyDescent="0.2">
      <c r="A4289" s="6">
        <v>45013.583333333336</v>
      </c>
      <c r="B4289" s="5">
        <v>633.65499999999997</v>
      </c>
      <c r="C4289" s="5">
        <v>1057.345</v>
      </c>
      <c r="D4289" s="5">
        <v>1128.663</v>
      </c>
      <c r="E4289" s="5">
        <v>1136.0070000000001</v>
      </c>
      <c r="F4289" s="4">
        <f t="shared" si="134"/>
        <v>3322.0149999999999</v>
      </c>
      <c r="G4289" s="4">
        <f t="array" ref="G4289">IF(ISNUMBER($B4289),IF(AND(ISNUMBER(C4289),C4289=0,$B4289&gt;50),AVERAGEIF($C4289:$E4289,"&gt;="&amp;PERCENTILE(IF($C4289:$E4289&gt;0,$C4289:$E4289),0.8)),C4289),"")</f>
        <v>1057.345</v>
      </c>
      <c r="H4289" s="4">
        <f t="array" ref="H4289">IF(ISNUMBER($B4289),IF(AND(ISNUMBER(D4289),D4289=0,$B4289&gt;50),AVERAGEIF($C4289:$E4289,"&gt;="&amp;PERCENTILE(IF($C4289:$E4289&gt;0,$C4289:$E4289),0.8)),D4289),"")</f>
        <v>1128.663</v>
      </c>
      <c r="I4289" s="4">
        <f t="array" ref="I4289">IF(ISNUMBER($B4289),IF(AND(ISNUMBER(E4289),E4289=0,$B4289&gt;50),AVERAGEIF($C4289:$E4289,"&gt;="&amp;PERCENTILE(IF($C4289:$E4289&gt;0,$C4289:$E4289),0.8)),E4289),"")</f>
        <v>1136.0070000000001</v>
      </c>
      <c r="J4289" s="4">
        <f t="shared" si="135"/>
        <v>3322.0149999999999</v>
      </c>
    </row>
    <row r="4290" spans="1:10" ht="15.75" customHeight="1" x14ac:dyDescent="0.2">
      <c r="A4290" s="6">
        <v>45013.625</v>
      </c>
      <c r="B4290" s="5">
        <v>713.72199999999998</v>
      </c>
      <c r="C4290" s="5">
        <v>1212.6579999999999</v>
      </c>
      <c r="D4290" s="5">
        <v>1288.7059999999999</v>
      </c>
      <c r="E4290" s="5">
        <v>1289.5309999999999</v>
      </c>
      <c r="F4290" s="4">
        <f t="shared" si="134"/>
        <v>3790.8949999999995</v>
      </c>
      <c r="G4290" s="4">
        <f t="array" ref="G4290">IF(ISNUMBER($B4290),IF(AND(ISNUMBER(C4290),C4290=0,$B4290&gt;50),AVERAGEIF($C4290:$E4290,"&gt;="&amp;PERCENTILE(IF($C4290:$E4290&gt;0,$C4290:$E4290),0.8)),C4290),"")</f>
        <v>1212.6579999999999</v>
      </c>
      <c r="H4290" s="4">
        <f t="array" ref="H4290">IF(ISNUMBER($B4290),IF(AND(ISNUMBER(D4290),D4290=0,$B4290&gt;50),AVERAGEIF($C4290:$E4290,"&gt;="&amp;PERCENTILE(IF($C4290:$E4290&gt;0,$C4290:$E4290),0.8)),D4290),"")</f>
        <v>1288.7059999999999</v>
      </c>
      <c r="I4290" s="4">
        <f t="array" ref="I4290">IF(ISNUMBER($B4290),IF(AND(ISNUMBER(E4290),E4290=0,$B4290&gt;50),AVERAGEIF($C4290:$E4290,"&gt;="&amp;PERCENTILE(IF($C4290:$E4290&gt;0,$C4290:$E4290),0.8)),E4290),"")</f>
        <v>1289.5309999999999</v>
      </c>
      <c r="J4290" s="4">
        <f t="shared" si="135"/>
        <v>3790.8949999999995</v>
      </c>
    </row>
    <row r="4291" spans="1:10" ht="15.75" customHeight="1" x14ac:dyDescent="0.2">
      <c r="A4291" s="6">
        <v>45013.666666666664</v>
      </c>
      <c r="B4291" s="5">
        <v>510.4239</v>
      </c>
      <c r="C4291" s="5">
        <v>857.76610000000005</v>
      </c>
      <c r="D4291" s="5">
        <v>926.04930000000002</v>
      </c>
      <c r="E4291" s="5">
        <v>923.73749999999995</v>
      </c>
      <c r="F4291" s="4">
        <f t="shared" si="134"/>
        <v>2707.5528999999997</v>
      </c>
      <c r="G4291" s="4">
        <f t="array" ref="G4291">IF(ISNUMBER($B4291),IF(AND(ISNUMBER(C4291),C4291=0,$B4291&gt;50),AVERAGEIF($C4291:$E4291,"&gt;="&amp;PERCENTILE(IF($C4291:$E4291&gt;0,$C4291:$E4291),0.8)),C4291),"")</f>
        <v>857.76610000000005</v>
      </c>
      <c r="H4291" s="4">
        <f t="array" ref="H4291">IF(ISNUMBER($B4291),IF(AND(ISNUMBER(D4291),D4291=0,$B4291&gt;50),AVERAGEIF($C4291:$E4291,"&gt;="&amp;PERCENTILE(IF($C4291:$E4291&gt;0,$C4291:$E4291),0.8)),D4291),"")</f>
        <v>926.04930000000002</v>
      </c>
      <c r="I4291" s="4">
        <f t="array" ref="I4291">IF(ISNUMBER($B4291),IF(AND(ISNUMBER(E4291),E4291=0,$B4291&gt;50),AVERAGEIF($C4291:$E4291,"&gt;="&amp;PERCENTILE(IF($C4291:$E4291&gt;0,$C4291:$E4291),0.8)),E4291),"")</f>
        <v>923.73749999999995</v>
      </c>
      <c r="J4291" s="4">
        <f t="shared" si="135"/>
        <v>2707.5528999999997</v>
      </c>
    </row>
    <row r="4292" spans="1:10" ht="15.75" customHeight="1" x14ac:dyDescent="0.2">
      <c r="A4292" s="6">
        <v>45013.708333333336</v>
      </c>
      <c r="B4292" s="5">
        <v>214.2516</v>
      </c>
      <c r="C4292" s="5">
        <v>355.31060000000002</v>
      </c>
      <c r="D4292" s="5">
        <v>378.2099</v>
      </c>
      <c r="E4292" s="5">
        <v>375.42399999999998</v>
      </c>
      <c r="F4292" s="4">
        <f t="shared" ref="F4292:F4355" si="136">IF(ISNUMBER(B4292),SUM(C4292:E4292),"")</f>
        <v>1108.9445000000001</v>
      </c>
      <c r="G4292" s="4">
        <f t="array" ref="G4292">IF(ISNUMBER($B4292),IF(AND(ISNUMBER(C4292),C4292=0,$B4292&gt;50),AVERAGEIF($C4292:$E4292,"&gt;="&amp;PERCENTILE(IF($C4292:$E4292&gt;0,$C4292:$E4292),0.8)),C4292),"")</f>
        <v>355.31060000000002</v>
      </c>
      <c r="H4292" s="4">
        <f t="array" ref="H4292">IF(ISNUMBER($B4292),IF(AND(ISNUMBER(D4292),D4292=0,$B4292&gt;50),AVERAGEIF($C4292:$E4292,"&gt;="&amp;PERCENTILE(IF($C4292:$E4292&gt;0,$C4292:$E4292),0.8)),D4292),"")</f>
        <v>378.2099</v>
      </c>
      <c r="I4292" s="4">
        <f t="array" ref="I4292">IF(ISNUMBER($B4292),IF(AND(ISNUMBER(E4292),E4292=0,$B4292&gt;50),AVERAGEIF($C4292:$E4292,"&gt;="&amp;PERCENTILE(IF($C4292:$E4292&gt;0,$C4292:$E4292),0.8)),E4292),"")</f>
        <v>375.42399999999998</v>
      </c>
      <c r="J4292" s="4">
        <f t="shared" ref="J4292:J4355" si="137">SUM(G4292:I4292)</f>
        <v>1108.9445000000001</v>
      </c>
    </row>
    <row r="4293" spans="1:10" ht="15.75" customHeight="1" x14ac:dyDescent="0.2">
      <c r="A4293" s="6">
        <v>45013.75</v>
      </c>
      <c r="B4293" s="5">
        <v>96.678470000000004</v>
      </c>
      <c r="C4293" s="5">
        <v>148.48390000000001</v>
      </c>
      <c r="D4293" s="5">
        <v>159.0421</v>
      </c>
      <c r="E4293" s="5">
        <v>160.23249999999999</v>
      </c>
      <c r="F4293" s="4">
        <f t="shared" si="136"/>
        <v>467.75850000000003</v>
      </c>
      <c r="G4293" s="4">
        <f t="array" ref="G4293">IF(ISNUMBER($B4293),IF(AND(ISNUMBER(C4293),C4293=0,$B4293&gt;50),AVERAGEIF($C4293:$E4293,"&gt;="&amp;PERCENTILE(IF($C4293:$E4293&gt;0,$C4293:$E4293),0.8)),C4293),"")</f>
        <v>148.48390000000001</v>
      </c>
      <c r="H4293" s="4">
        <f t="array" ref="H4293">IF(ISNUMBER($B4293),IF(AND(ISNUMBER(D4293),D4293=0,$B4293&gt;50),AVERAGEIF($C4293:$E4293,"&gt;="&amp;PERCENTILE(IF($C4293:$E4293&gt;0,$C4293:$E4293),0.8)),D4293),"")</f>
        <v>159.0421</v>
      </c>
      <c r="I4293" s="4">
        <f t="array" ref="I4293">IF(ISNUMBER($B4293),IF(AND(ISNUMBER(E4293),E4293=0,$B4293&gt;50),AVERAGEIF($C4293:$E4293,"&gt;="&amp;PERCENTILE(IF($C4293:$E4293&gt;0,$C4293:$E4293),0.8)),E4293),"")</f>
        <v>160.23249999999999</v>
      </c>
      <c r="J4293" s="4">
        <f t="shared" si="137"/>
        <v>467.75850000000003</v>
      </c>
    </row>
    <row r="4294" spans="1:10" ht="15.75" customHeight="1" x14ac:dyDescent="0.2">
      <c r="A4294" s="6">
        <v>45013.791666666664</v>
      </c>
      <c r="B4294" s="5">
        <v>2.449694</v>
      </c>
      <c r="C4294" s="5">
        <v>5.7085540000000004</v>
      </c>
      <c r="D4294" s="5">
        <v>5.3159450000000001</v>
      </c>
      <c r="E4294" s="5">
        <v>5.8509149999999996</v>
      </c>
      <c r="F4294" s="4">
        <f t="shared" si="136"/>
        <v>16.875413999999999</v>
      </c>
      <c r="G4294" s="4">
        <f t="array" ref="G4294">IF(ISNUMBER($B4294),IF(AND(ISNUMBER(C4294),C4294=0,$B4294&gt;50),AVERAGEIF($C4294:$E4294,"&gt;="&amp;PERCENTILE(IF($C4294:$E4294&gt;0,$C4294:$E4294),0.8)),C4294),"")</f>
        <v>5.7085540000000004</v>
      </c>
      <c r="H4294" s="4">
        <f t="array" ref="H4294">IF(ISNUMBER($B4294),IF(AND(ISNUMBER(D4294),D4294=0,$B4294&gt;50),AVERAGEIF($C4294:$E4294,"&gt;="&amp;PERCENTILE(IF($C4294:$E4294&gt;0,$C4294:$E4294),0.8)),D4294),"")</f>
        <v>5.3159450000000001</v>
      </c>
      <c r="I4294" s="4">
        <f t="array" ref="I4294">IF(ISNUMBER($B4294),IF(AND(ISNUMBER(E4294),E4294=0,$B4294&gt;50),AVERAGEIF($C4294:$E4294,"&gt;="&amp;PERCENTILE(IF($C4294:$E4294&gt;0,$C4294:$E4294),0.8)),E4294),"")</f>
        <v>5.8509149999999996</v>
      </c>
      <c r="J4294" s="4">
        <f t="shared" si="137"/>
        <v>16.875413999999999</v>
      </c>
    </row>
    <row r="4295" spans="1:10" ht="15.75" customHeight="1" x14ac:dyDescent="0.2">
      <c r="A4295" s="6">
        <v>45013.833333333336</v>
      </c>
      <c r="B4295" s="5">
        <v>0</v>
      </c>
      <c r="C4295" s="5">
        <v>0</v>
      </c>
      <c r="D4295" s="5">
        <v>0</v>
      </c>
      <c r="E4295" s="5">
        <v>0</v>
      </c>
      <c r="F4295" s="4">
        <f t="shared" si="136"/>
        <v>0</v>
      </c>
      <c r="G4295" s="4">
        <f t="array" ref="G4295">IF(ISNUMBER($B4295),IF(AND(ISNUMBER(C4295),C4295=0,$B4295&gt;50),AVERAGEIF($C4295:$E4295,"&gt;="&amp;PERCENTILE(IF($C4295:$E4295&gt;0,$C4295:$E4295),0.8)),C4295),"")</f>
        <v>0</v>
      </c>
      <c r="H4295" s="4">
        <f t="array" ref="H4295">IF(ISNUMBER($B4295),IF(AND(ISNUMBER(D4295),D4295=0,$B4295&gt;50),AVERAGEIF($C4295:$E4295,"&gt;="&amp;PERCENTILE(IF($C4295:$E4295&gt;0,$C4295:$E4295),0.8)),D4295),"")</f>
        <v>0</v>
      </c>
      <c r="I4295" s="4">
        <f t="array" ref="I4295">IF(ISNUMBER($B4295),IF(AND(ISNUMBER(E4295),E4295=0,$B4295&gt;50),AVERAGEIF($C4295:$E4295,"&gt;="&amp;PERCENTILE(IF($C4295:$E4295&gt;0,$C4295:$E4295),0.8)),E4295),"")</f>
        <v>0</v>
      </c>
      <c r="J4295" s="4">
        <f t="shared" si="137"/>
        <v>0</v>
      </c>
    </row>
    <row r="4296" spans="1:10" ht="15.75" customHeight="1" x14ac:dyDescent="0.2">
      <c r="A4296" s="6">
        <v>45013.875</v>
      </c>
      <c r="B4296" s="5">
        <v>0</v>
      </c>
      <c r="C4296" s="5">
        <v>0</v>
      </c>
      <c r="D4296" s="5">
        <v>0</v>
      </c>
      <c r="E4296" s="5">
        <v>0</v>
      </c>
      <c r="F4296" s="4">
        <f t="shared" si="136"/>
        <v>0</v>
      </c>
      <c r="G4296" s="4">
        <f t="array" ref="G4296">IF(ISNUMBER($B4296),IF(AND(ISNUMBER(C4296),C4296=0,$B4296&gt;50),AVERAGEIF($C4296:$E4296,"&gt;="&amp;PERCENTILE(IF($C4296:$E4296&gt;0,$C4296:$E4296),0.8)),C4296),"")</f>
        <v>0</v>
      </c>
      <c r="H4296" s="4">
        <f t="array" ref="H4296">IF(ISNUMBER($B4296),IF(AND(ISNUMBER(D4296),D4296=0,$B4296&gt;50),AVERAGEIF($C4296:$E4296,"&gt;="&amp;PERCENTILE(IF($C4296:$E4296&gt;0,$C4296:$E4296),0.8)),D4296),"")</f>
        <v>0</v>
      </c>
      <c r="I4296" s="4">
        <f t="array" ref="I4296">IF(ISNUMBER($B4296),IF(AND(ISNUMBER(E4296),E4296=0,$B4296&gt;50),AVERAGEIF($C4296:$E4296,"&gt;="&amp;PERCENTILE(IF($C4296:$E4296&gt;0,$C4296:$E4296),0.8)),E4296),"")</f>
        <v>0</v>
      </c>
      <c r="J4296" s="4">
        <f t="shared" si="137"/>
        <v>0</v>
      </c>
    </row>
    <row r="4297" spans="1:10" ht="15.75" customHeight="1" x14ac:dyDescent="0.2">
      <c r="A4297" s="6">
        <v>45013.916666666664</v>
      </c>
      <c r="B4297" s="5">
        <v>0</v>
      </c>
      <c r="C4297" s="5">
        <v>0</v>
      </c>
      <c r="D4297" s="5">
        <v>0</v>
      </c>
      <c r="E4297" s="5">
        <v>0</v>
      </c>
      <c r="F4297" s="4">
        <f t="shared" si="136"/>
        <v>0</v>
      </c>
      <c r="G4297" s="4">
        <f t="array" ref="G4297">IF(ISNUMBER($B4297),IF(AND(ISNUMBER(C4297),C4297=0,$B4297&gt;50),AVERAGEIF($C4297:$E4297,"&gt;="&amp;PERCENTILE(IF($C4297:$E4297&gt;0,$C4297:$E4297),0.8)),C4297),"")</f>
        <v>0</v>
      </c>
      <c r="H4297" s="4">
        <f t="array" ref="H4297">IF(ISNUMBER($B4297),IF(AND(ISNUMBER(D4297),D4297=0,$B4297&gt;50),AVERAGEIF($C4297:$E4297,"&gt;="&amp;PERCENTILE(IF($C4297:$E4297&gt;0,$C4297:$E4297),0.8)),D4297),"")</f>
        <v>0</v>
      </c>
      <c r="I4297" s="4">
        <f t="array" ref="I4297">IF(ISNUMBER($B4297),IF(AND(ISNUMBER(E4297),E4297=0,$B4297&gt;50),AVERAGEIF($C4297:$E4297,"&gt;="&amp;PERCENTILE(IF($C4297:$E4297&gt;0,$C4297:$E4297),0.8)),E4297),"")</f>
        <v>0</v>
      </c>
      <c r="J4297" s="4">
        <f t="shared" si="137"/>
        <v>0</v>
      </c>
    </row>
    <row r="4298" spans="1:10" ht="15.75" customHeight="1" x14ac:dyDescent="0.2">
      <c r="A4298" s="6">
        <v>45013.958333333336</v>
      </c>
      <c r="B4298" s="5">
        <v>0</v>
      </c>
      <c r="C4298" s="5">
        <v>0</v>
      </c>
      <c r="D4298" s="5">
        <v>0</v>
      </c>
      <c r="E4298" s="5">
        <v>0</v>
      </c>
      <c r="F4298" s="4">
        <f t="shared" si="136"/>
        <v>0</v>
      </c>
      <c r="G4298" s="4">
        <f t="array" ref="G4298">IF(ISNUMBER($B4298),IF(AND(ISNUMBER(C4298),C4298=0,$B4298&gt;50),AVERAGEIF($C4298:$E4298,"&gt;="&amp;PERCENTILE(IF($C4298:$E4298&gt;0,$C4298:$E4298),0.8)),C4298),"")</f>
        <v>0</v>
      </c>
      <c r="H4298" s="4">
        <f t="array" ref="H4298">IF(ISNUMBER($B4298),IF(AND(ISNUMBER(D4298),D4298=0,$B4298&gt;50),AVERAGEIF($C4298:$E4298,"&gt;="&amp;PERCENTILE(IF($C4298:$E4298&gt;0,$C4298:$E4298),0.8)),D4298),"")</f>
        <v>0</v>
      </c>
      <c r="I4298" s="4">
        <f t="array" ref="I4298">IF(ISNUMBER($B4298),IF(AND(ISNUMBER(E4298),E4298=0,$B4298&gt;50),AVERAGEIF($C4298:$E4298,"&gt;="&amp;PERCENTILE(IF($C4298:$E4298&gt;0,$C4298:$E4298),0.8)),E4298),"")</f>
        <v>0</v>
      </c>
      <c r="J4298" s="4">
        <f t="shared" si="137"/>
        <v>0</v>
      </c>
    </row>
    <row r="4299" spans="1:10" ht="15.75" customHeight="1" x14ac:dyDescent="0.2">
      <c r="A4299" s="6">
        <v>45014</v>
      </c>
      <c r="B4299" s="5">
        <v>0</v>
      </c>
      <c r="C4299" s="5">
        <v>0</v>
      </c>
      <c r="D4299" s="5">
        <v>0</v>
      </c>
      <c r="E4299" s="5">
        <v>0</v>
      </c>
      <c r="F4299" s="4">
        <f t="shared" si="136"/>
        <v>0</v>
      </c>
      <c r="G4299" s="4">
        <f t="array" ref="G4299">IF(ISNUMBER($B4299),IF(AND(ISNUMBER(C4299),C4299=0,$B4299&gt;50),AVERAGEIF($C4299:$E4299,"&gt;="&amp;PERCENTILE(IF($C4299:$E4299&gt;0,$C4299:$E4299),0.8)),C4299),"")</f>
        <v>0</v>
      </c>
      <c r="H4299" s="4">
        <f t="array" ref="H4299">IF(ISNUMBER($B4299),IF(AND(ISNUMBER(D4299),D4299=0,$B4299&gt;50),AVERAGEIF($C4299:$E4299,"&gt;="&amp;PERCENTILE(IF($C4299:$E4299&gt;0,$C4299:$E4299),0.8)),D4299),"")</f>
        <v>0</v>
      </c>
      <c r="I4299" s="4">
        <f t="array" ref="I4299">IF(ISNUMBER($B4299),IF(AND(ISNUMBER(E4299),E4299=0,$B4299&gt;50),AVERAGEIF($C4299:$E4299,"&gt;="&amp;PERCENTILE(IF($C4299:$E4299&gt;0,$C4299:$E4299),0.8)),E4299),"")</f>
        <v>0</v>
      </c>
      <c r="J4299" s="4">
        <f t="shared" si="137"/>
        <v>0</v>
      </c>
    </row>
    <row r="4300" spans="1:10" ht="15.75" customHeight="1" x14ac:dyDescent="0.2">
      <c r="A4300" s="6">
        <v>45014.041666666664</v>
      </c>
      <c r="B4300" s="5">
        <v>0</v>
      </c>
      <c r="C4300" s="5">
        <v>0</v>
      </c>
      <c r="D4300" s="5">
        <v>0</v>
      </c>
      <c r="E4300" s="5">
        <v>0</v>
      </c>
      <c r="F4300" s="4">
        <f t="shared" si="136"/>
        <v>0</v>
      </c>
      <c r="G4300" s="4">
        <f t="array" ref="G4300">IF(ISNUMBER($B4300),IF(AND(ISNUMBER(C4300),C4300=0,$B4300&gt;50),AVERAGEIF($C4300:$E4300,"&gt;="&amp;PERCENTILE(IF($C4300:$E4300&gt;0,$C4300:$E4300),0.8)),C4300),"")</f>
        <v>0</v>
      </c>
      <c r="H4300" s="4">
        <f t="array" ref="H4300">IF(ISNUMBER($B4300),IF(AND(ISNUMBER(D4300),D4300=0,$B4300&gt;50),AVERAGEIF($C4300:$E4300,"&gt;="&amp;PERCENTILE(IF($C4300:$E4300&gt;0,$C4300:$E4300),0.8)),D4300),"")</f>
        <v>0</v>
      </c>
      <c r="I4300" s="4">
        <f t="array" ref="I4300">IF(ISNUMBER($B4300),IF(AND(ISNUMBER(E4300),E4300=0,$B4300&gt;50),AVERAGEIF($C4300:$E4300,"&gt;="&amp;PERCENTILE(IF($C4300:$E4300&gt;0,$C4300:$E4300),0.8)),E4300),"")</f>
        <v>0</v>
      </c>
      <c r="J4300" s="4">
        <f t="shared" si="137"/>
        <v>0</v>
      </c>
    </row>
    <row r="4301" spans="1:10" ht="15.75" customHeight="1" x14ac:dyDescent="0.2">
      <c r="A4301" s="6">
        <v>45014.083333333336</v>
      </c>
      <c r="B4301" s="5">
        <v>0</v>
      </c>
      <c r="C4301" s="5">
        <v>0</v>
      </c>
      <c r="D4301" s="5">
        <v>0</v>
      </c>
      <c r="E4301" s="5">
        <v>0</v>
      </c>
      <c r="F4301" s="4">
        <f t="shared" si="136"/>
        <v>0</v>
      </c>
      <c r="G4301" s="4">
        <f t="array" ref="G4301">IF(ISNUMBER($B4301),IF(AND(ISNUMBER(C4301),C4301=0,$B4301&gt;50),AVERAGEIF($C4301:$E4301,"&gt;="&amp;PERCENTILE(IF($C4301:$E4301&gt;0,$C4301:$E4301),0.8)),C4301),"")</f>
        <v>0</v>
      </c>
      <c r="H4301" s="4">
        <f t="array" ref="H4301">IF(ISNUMBER($B4301),IF(AND(ISNUMBER(D4301),D4301=0,$B4301&gt;50),AVERAGEIF($C4301:$E4301,"&gt;="&amp;PERCENTILE(IF($C4301:$E4301&gt;0,$C4301:$E4301),0.8)),D4301),"")</f>
        <v>0</v>
      </c>
      <c r="I4301" s="4">
        <f t="array" ref="I4301">IF(ISNUMBER($B4301),IF(AND(ISNUMBER(E4301),E4301=0,$B4301&gt;50),AVERAGEIF($C4301:$E4301,"&gt;="&amp;PERCENTILE(IF($C4301:$E4301&gt;0,$C4301:$E4301),0.8)),E4301),"")</f>
        <v>0</v>
      </c>
      <c r="J4301" s="4">
        <f t="shared" si="137"/>
        <v>0</v>
      </c>
    </row>
    <row r="4302" spans="1:10" ht="15.75" customHeight="1" x14ac:dyDescent="0.2">
      <c r="A4302" s="6">
        <v>45014.125</v>
      </c>
      <c r="B4302" s="5">
        <v>0</v>
      </c>
      <c r="C4302" s="5">
        <v>0</v>
      </c>
      <c r="D4302" s="5">
        <v>0</v>
      </c>
      <c r="E4302" s="5">
        <v>0</v>
      </c>
      <c r="F4302" s="4">
        <f t="shared" si="136"/>
        <v>0</v>
      </c>
      <c r="G4302" s="4">
        <f t="array" ref="G4302">IF(ISNUMBER($B4302),IF(AND(ISNUMBER(C4302),C4302=0,$B4302&gt;50),AVERAGEIF($C4302:$E4302,"&gt;="&amp;PERCENTILE(IF($C4302:$E4302&gt;0,$C4302:$E4302),0.8)),C4302),"")</f>
        <v>0</v>
      </c>
      <c r="H4302" s="4">
        <f t="array" ref="H4302">IF(ISNUMBER($B4302),IF(AND(ISNUMBER(D4302),D4302=0,$B4302&gt;50),AVERAGEIF($C4302:$E4302,"&gt;="&amp;PERCENTILE(IF($C4302:$E4302&gt;0,$C4302:$E4302),0.8)),D4302),"")</f>
        <v>0</v>
      </c>
      <c r="I4302" s="4">
        <f t="array" ref="I4302">IF(ISNUMBER($B4302),IF(AND(ISNUMBER(E4302),E4302=0,$B4302&gt;50),AVERAGEIF($C4302:$E4302,"&gt;="&amp;PERCENTILE(IF($C4302:$E4302&gt;0,$C4302:$E4302),0.8)),E4302),"")</f>
        <v>0</v>
      </c>
      <c r="J4302" s="4">
        <f t="shared" si="137"/>
        <v>0</v>
      </c>
    </row>
    <row r="4303" spans="1:10" ht="15.75" customHeight="1" x14ac:dyDescent="0.2">
      <c r="A4303" s="6">
        <v>45014.166666666664</v>
      </c>
      <c r="B4303" s="5">
        <v>0</v>
      </c>
      <c r="C4303" s="5">
        <v>0</v>
      </c>
      <c r="D4303" s="5">
        <v>0</v>
      </c>
      <c r="E4303" s="5">
        <v>0</v>
      </c>
      <c r="F4303" s="4">
        <f t="shared" si="136"/>
        <v>0</v>
      </c>
      <c r="G4303" s="4">
        <f t="array" ref="G4303">IF(ISNUMBER($B4303),IF(AND(ISNUMBER(C4303),C4303=0,$B4303&gt;50),AVERAGEIF($C4303:$E4303,"&gt;="&amp;PERCENTILE(IF($C4303:$E4303&gt;0,$C4303:$E4303),0.8)),C4303),"")</f>
        <v>0</v>
      </c>
      <c r="H4303" s="4">
        <f t="array" ref="H4303">IF(ISNUMBER($B4303),IF(AND(ISNUMBER(D4303),D4303=0,$B4303&gt;50),AVERAGEIF($C4303:$E4303,"&gt;="&amp;PERCENTILE(IF($C4303:$E4303&gt;0,$C4303:$E4303),0.8)),D4303),"")</f>
        <v>0</v>
      </c>
      <c r="I4303" s="4">
        <f t="array" ref="I4303">IF(ISNUMBER($B4303),IF(AND(ISNUMBER(E4303),E4303=0,$B4303&gt;50),AVERAGEIF($C4303:$E4303,"&gt;="&amp;PERCENTILE(IF($C4303:$E4303&gt;0,$C4303:$E4303),0.8)),E4303),"")</f>
        <v>0</v>
      </c>
      <c r="J4303" s="4">
        <f t="shared" si="137"/>
        <v>0</v>
      </c>
    </row>
    <row r="4304" spans="1:10" ht="15.75" customHeight="1" x14ac:dyDescent="0.2">
      <c r="A4304" s="6">
        <v>45014.208333333336</v>
      </c>
      <c r="B4304" s="5">
        <v>0</v>
      </c>
      <c r="C4304" s="5">
        <v>0</v>
      </c>
      <c r="D4304" s="5">
        <v>0</v>
      </c>
      <c r="E4304" s="5">
        <v>0</v>
      </c>
      <c r="F4304" s="4">
        <f t="shared" si="136"/>
        <v>0</v>
      </c>
      <c r="G4304" s="4">
        <f t="array" ref="G4304">IF(ISNUMBER($B4304),IF(AND(ISNUMBER(C4304),C4304=0,$B4304&gt;50),AVERAGEIF($C4304:$E4304,"&gt;="&amp;PERCENTILE(IF($C4304:$E4304&gt;0,$C4304:$E4304),0.8)),C4304),"")</f>
        <v>0</v>
      </c>
      <c r="H4304" s="4">
        <f t="array" ref="H4304">IF(ISNUMBER($B4304),IF(AND(ISNUMBER(D4304),D4304=0,$B4304&gt;50),AVERAGEIF($C4304:$E4304,"&gt;="&amp;PERCENTILE(IF($C4304:$E4304&gt;0,$C4304:$E4304),0.8)),D4304),"")</f>
        <v>0</v>
      </c>
      <c r="I4304" s="4">
        <f t="array" ref="I4304">IF(ISNUMBER($B4304),IF(AND(ISNUMBER(E4304),E4304=0,$B4304&gt;50),AVERAGEIF($C4304:$E4304,"&gt;="&amp;PERCENTILE(IF($C4304:$E4304&gt;0,$C4304:$E4304),0.8)),E4304),"")</f>
        <v>0</v>
      </c>
      <c r="J4304" s="4">
        <f t="shared" si="137"/>
        <v>0</v>
      </c>
    </row>
    <row r="4305" spans="1:10" ht="15.75" customHeight="1" x14ac:dyDescent="0.2">
      <c r="A4305" s="6">
        <v>45014.25</v>
      </c>
      <c r="B4305" s="5">
        <v>9.4011719999999993E-2</v>
      </c>
      <c r="C4305" s="5">
        <v>0</v>
      </c>
      <c r="D4305" s="5">
        <v>0</v>
      </c>
      <c r="E4305" s="5">
        <v>0</v>
      </c>
      <c r="F4305" s="4">
        <f t="shared" si="136"/>
        <v>0</v>
      </c>
      <c r="G4305" s="4">
        <f t="array" ref="G4305">IF(ISNUMBER($B4305),IF(AND(ISNUMBER(C4305),C4305=0,$B4305&gt;50),AVERAGEIF($C4305:$E4305,"&gt;="&amp;PERCENTILE(IF($C4305:$E4305&gt;0,$C4305:$E4305),0.8)),C4305),"")</f>
        <v>0</v>
      </c>
      <c r="H4305" s="4">
        <f t="array" ref="H4305">IF(ISNUMBER($B4305),IF(AND(ISNUMBER(D4305),D4305=0,$B4305&gt;50),AVERAGEIF($C4305:$E4305,"&gt;="&amp;PERCENTILE(IF($C4305:$E4305&gt;0,$C4305:$E4305),0.8)),D4305),"")</f>
        <v>0</v>
      </c>
      <c r="I4305" s="4">
        <f t="array" ref="I4305">IF(ISNUMBER($B4305),IF(AND(ISNUMBER(E4305),E4305=0,$B4305&gt;50),AVERAGEIF($C4305:$E4305,"&gt;="&amp;PERCENTILE(IF($C4305:$E4305&gt;0,$C4305:$E4305),0.8)),E4305),"")</f>
        <v>0</v>
      </c>
      <c r="J4305" s="4">
        <f t="shared" si="137"/>
        <v>0</v>
      </c>
    </row>
    <row r="4306" spans="1:10" ht="15.75" customHeight="1" x14ac:dyDescent="0.2">
      <c r="A4306" s="6">
        <v>45014.291666666664</v>
      </c>
      <c r="B4306" s="5">
        <v>63.447040000000001</v>
      </c>
      <c r="C4306" s="5">
        <v>90.245800000000003</v>
      </c>
      <c r="D4306" s="5">
        <v>94.823679999999996</v>
      </c>
      <c r="E4306" s="5">
        <v>92.683040000000005</v>
      </c>
      <c r="F4306" s="4">
        <f t="shared" si="136"/>
        <v>277.75252</v>
      </c>
      <c r="G4306" s="4">
        <f t="array" ref="G4306">IF(ISNUMBER($B4306),IF(AND(ISNUMBER(C4306),C4306=0,$B4306&gt;50),AVERAGEIF($C4306:$E4306,"&gt;="&amp;PERCENTILE(IF($C4306:$E4306&gt;0,$C4306:$E4306),0.8)),C4306),"")</f>
        <v>90.245800000000003</v>
      </c>
      <c r="H4306" s="4">
        <f t="array" ref="H4306">IF(ISNUMBER($B4306),IF(AND(ISNUMBER(D4306),D4306=0,$B4306&gt;50),AVERAGEIF($C4306:$E4306,"&gt;="&amp;PERCENTILE(IF($C4306:$E4306&gt;0,$C4306:$E4306),0.8)),D4306),"")</f>
        <v>94.823679999999996</v>
      </c>
      <c r="I4306" s="4">
        <f t="array" ref="I4306">IF(ISNUMBER($B4306),IF(AND(ISNUMBER(E4306),E4306=0,$B4306&gt;50),AVERAGEIF($C4306:$E4306,"&gt;="&amp;PERCENTILE(IF($C4306:$E4306&gt;0,$C4306:$E4306),0.8)),E4306),"")</f>
        <v>92.683040000000005</v>
      </c>
      <c r="J4306" s="4">
        <f t="shared" si="137"/>
        <v>277.75252</v>
      </c>
    </row>
    <row r="4307" spans="1:10" ht="15.75" customHeight="1" x14ac:dyDescent="0.2">
      <c r="A4307" s="6">
        <v>45014.333333333336</v>
      </c>
      <c r="B4307" s="5">
        <v>289.96460000000002</v>
      </c>
      <c r="C4307" s="5">
        <v>489.35180000000003</v>
      </c>
      <c r="D4307" s="5">
        <v>535.21220000000005</v>
      </c>
      <c r="E4307" s="5">
        <v>515.14400000000001</v>
      </c>
      <c r="F4307" s="4">
        <f t="shared" si="136"/>
        <v>1539.7080000000001</v>
      </c>
      <c r="G4307" s="4">
        <f t="array" ref="G4307">IF(ISNUMBER($B4307),IF(AND(ISNUMBER(C4307),C4307=0,$B4307&gt;50),AVERAGEIF($C4307:$E4307,"&gt;="&amp;PERCENTILE(IF($C4307:$E4307&gt;0,$C4307:$E4307),0.8)),C4307),"")</f>
        <v>489.35180000000003</v>
      </c>
      <c r="H4307" s="4">
        <f t="array" ref="H4307">IF(ISNUMBER($B4307),IF(AND(ISNUMBER(D4307),D4307=0,$B4307&gt;50),AVERAGEIF($C4307:$E4307,"&gt;="&amp;PERCENTILE(IF($C4307:$E4307&gt;0,$C4307:$E4307),0.8)),D4307),"")</f>
        <v>535.21220000000005</v>
      </c>
      <c r="I4307" s="4">
        <f t="array" ref="I4307">IF(ISNUMBER($B4307),IF(AND(ISNUMBER(E4307),E4307=0,$B4307&gt;50),AVERAGEIF($C4307:$E4307,"&gt;="&amp;PERCENTILE(IF($C4307:$E4307&gt;0,$C4307:$E4307),0.8)),E4307),"")</f>
        <v>515.14400000000001</v>
      </c>
      <c r="J4307" s="4">
        <f t="shared" si="137"/>
        <v>1539.7080000000001</v>
      </c>
    </row>
    <row r="4308" spans="1:10" ht="15.75" customHeight="1" x14ac:dyDescent="0.2">
      <c r="A4308" s="6">
        <v>45014.375</v>
      </c>
      <c r="B4308" s="5">
        <v>517.28689999999995</v>
      </c>
      <c r="C4308" s="5">
        <v>925.77269999999999</v>
      </c>
      <c r="D4308" s="5">
        <v>1000.139</v>
      </c>
      <c r="E4308" s="5">
        <v>935.90210000000002</v>
      </c>
      <c r="F4308" s="4">
        <f t="shared" si="136"/>
        <v>2861.8137999999999</v>
      </c>
      <c r="G4308" s="4">
        <f t="array" ref="G4308">IF(ISNUMBER($B4308),IF(AND(ISNUMBER(C4308),C4308=0,$B4308&gt;50),AVERAGEIF($C4308:$E4308,"&gt;="&amp;PERCENTILE(IF($C4308:$E4308&gt;0,$C4308:$E4308),0.8)),C4308),"")</f>
        <v>925.77269999999999</v>
      </c>
      <c r="H4308" s="4">
        <f t="array" ref="H4308">IF(ISNUMBER($B4308),IF(AND(ISNUMBER(D4308),D4308=0,$B4308&gt;50),AVERAGEIF($C4308:$E4308,"&gt;="&amp;PERCENTILE(IF($C4308:$E4308&gt;0,$C4308:$E4308),0.8)),D4308),"")</f>
        <v>1000.139</v>
      </c>
      <c r="I4308" s="4">
        <f t="array" ref="I4308">IF(ISNUMBER($B4308),IF(AND(ISNUMBER(E4308),E4308=0,$B4308&gt;50),AVERAGEIF($C4308:$E4308,"&gt;="&amp;PERCENTILE(IF($C4308:$E4308&gt;0,$C4308:$E4308),0.8)),E4308),"")</f>
        <v>935.90210000000002</v>
      </c>
      <c r="J4308" s="4">
        <f t="shared" si="137"/>
        <v>2861.8137999999999</v>
      </c>
    </row>
    <row r="4309" spans="1:10" ht="15.75" customHeight="1" x14ac:dyDescent="0.2">
      <c r="A4309" s="6">
        <v>45014.416666666664</v>
      </c>
      <c r="B4309" s="5">
        <v>317.06310000000002</v>
      </c>
      <c r="C4309" s="5">
        <v>446.99639999999999</v>
      </c>
      <c r="D4309" s="5">
        <v>524.827</v>
      </c>
      <c r="E4309" s="5">
        <v>535.15920000000006</v>
      </c>
      <c r="F4309" s="4">
        <f t="shared" si="136"/>
        <v>1506.9826</v>
      </c>
      <c r="G4309" s="4">
        <f t="array" ref="G4309">IF(ISNUMBER($B4309),IF(AND(ISNUMBER(C4309),C4309=0,$B4309&gt;50),AVERAGEIF($C4309:$E4309,"&gt;="&amp;PERCENTILE(IF($C4309:$E4309&gt;0,$C4309:$E4309),0.8)),C4309),"")</f>
        <v>446.99639999999999</v>
      </c>
      <c r="H4309" s="4">
        <f t="array" ref="H4309">IF(ISNUMBER($B4309),IF(AND(ISNUMBER(D4309),D4309=0,$B4309&gt;50),AVERAGEIF($C4309:$E4309,"&gt;="&amp;PERCENTILE(IF($C4309:$E4309&gt;0,$C4309:$E4309),0.8)),D4309),"")</f>
        <v>524.827</v>
      </c>
      <c r="I4309" s="4">
        <f t="array" ref="I4309">IF(ISNUMBER($B4309),IF(AND(ISNUMBER(E4309),E4309=0,$B4309&gt;50),AVERAGEIF($C4309:$E4309,"&gt;="&amp;PERCENTILE(IF($C4309:$E4309&gt;0,$C4309:$E4309),0.8)),E4309),"")</f>
        <v>535.15920000000006</v>
      </c>
      <c r="J4309" s="4">
        <f t="shared" si="137"/>
        <v>1506.9826</v>
      </c>
    </row>
    <row r="4310" spans="1:10" ht="15.75" customHeight="1" x14ac:dyDescent="0.2">
      <c r="A4310" s="6">
        <v>45014.458333333336</v>
      </c>
      <c r="B4310" s="5">
        <v>563.4117</v>
      </c>
      <c r="C4310" s="5">
        <v>847.50379999999996</v>
      </c>
      <c r="D4310" s="5">
        <v>913.06700000000001</v>
      </c>
      <c r="E4310" s="5">
        <v>881.88289999999995</v>
      </c>
      <c r="F4310" s="4">
        <f t="shared" si="136"/>
        <v>2642.4537</v>
      </c>
      <c r="G4310" s="4">
        <f t="array" ref="G4310">IF(ISNUMBER($B4310),IF(AND(ISNUMBER(C4310),C4310=0,$B4310&gt;50),AVERAGEIF($C4310:$E4310,"&gt;="&amp;PERCENTILE(IF($C4310:$E4310&gt;0,$C4310:$E4310),0.8)),C4310),"")</f>
        <v>847.50379999999996</v>
      </c>
      <c r="H4310" s="4">
        <f t="array" ref="H4310">IF(ISNUMBER($B4310),IF(AND(ISNUMBER(D4310),D4310=0,$B4310&gt;50),AVERAGEIF($C4310:$E4310,"&gt;="&amp;PERCENTILE(IF($C4310:$E4310&gt;0,$C4310:$E4310),0.8)),D4310),"")</f>
        <v>913.06700000000001</v>
      </c>
      <c r="I4310" s="4">
        <f t="array" ref="I4310">IF(ISNUMBER($B4310),IF(AND(ISNUMBER(E4310),E4310=0,$B4310&gt;50),AVERAGEIF($C4310:$E4310,"&gt;="&amp;PERCENTILE(IF($C4310:$E4310&gt;0,$C4310:$E4310),0.8)),E4310),"")</f>
        <v>881.88289999999995</v>
      </c>
      <c r="J4310" s="4">
        <f t="shared" si="137"/>
        <v>2642.4537</v>
      </c>
    </row>
    <row r="4311" spans="1:10" ht="15.75" customHeight="1" x14ac:dyDescent="0.2">
      <c r="A4311" s="6">
        <v>45014.5</v>
      </c>
      <c r="B4311" s="5">
        <v>487.74099999999999</v>
      </c>
      <c r="C4311" s="5">
        <v>769.45889999999997</v>
      </c>
      <c r="D4311" s="5">
        <v>830.84040000000005</v>
      </c>
      <c r="E4311" s="5">
        <v>771.1481</v>
      </c>
      <c r="F4311" s="4">
        <f t="shared" si="136"/>
        <v>2371.4474</v>
      </c>
      <c r="G4311" s="4">
        <f t="array" ref="G4311">IF(ISNUMBER($B4311),IF(AND(ISNUMBER(C4311),C4311=0,$B4311&gt;50),AVERAGEIF($C4311:$E4311,"&gt;="&amp;PERCENTILE(IF($C4311:$E4311&gt;0,$C4311:$E4311),0.8)),C4311),"")</f>
        <v>769.45889999999997</v>
      </c>
      <c r="H4311" s="4">
        <f t="array" ref="H4311">IF(ISNUMBER($B4311),IF(AND(ISNUMBER(D4311),D4311=0,$B4311&gt;50),AVERAGEIF($C4311:$E4311,"&gt;="&amp;PERCENTILE(IF($C4311:$E4311&gt;0,$C4311:$E4311),0.8)),D4311),"")</f>
        <v>830.84040000000005</v>
      </c>
      <c r="I4311" s="4">
        <f t="array" ref="I4311">IF(ISNUMBER($B4311),IF(AND(ISNUMBER(E4311),E4311=0,$B4311&gt;50),AVERAGEIF($C4311:$E4311,"&gt;="&amp;PERCENTILE(IF($C4311:$E4311&gt;0,$C4311:$E4311),0.8)),E4311),"")</f>
        <v>771.1481</v>
      </c>
      <c r="J4311" s="4">
        <f t="shared" si="137"/>
        <v>2371.4474</v>
      </c>
    </row>
    <row r="4312" spans="1:10" ht="15.75" customHeight="1" x14ac:dyDescent="0.2">
      <c r="A4312" s="6">
        <v>45014.541666666664</v>
      </c>
      <c r="B4312" s="5">
        <v>553.19629999999995</v>
      </c>
      <c r="C4312" s="5">
        <v>827.71600000000001</v>
      </c>
      <c r="D4312" s="5">
        <v>861.96879999999999</v>
      </c>
      <c r="E4312" s="5">
        <v>844.88279999999997</v>
      </c>
      <c r="F4312" s="4">
        <f t="shared" si="136"/>
        <v>2534.5675999999999</v>
      </c>
      <c r="G4312" s="4">
        <f t="array" ref="G4312">IF(ISNUMBER($B4312),IF(AND(ISNUMBER(C4312),C4312=0,$B4312&gt;50),AVERAGEIF($C4312:$E4312,"&gt;="&amp;PERCENTILE(IF($C4312:$E4312&gt;0,$C4312:$E4312),0.8)),C4312),"")</f>
        <v>827.71600000000001</v>
      </c>
      <c r="H4312" s="4">
        <f t="array" ref="H4312">IF(ISNUMBER($B4312),IF(AND(ISNUMBER(D4312),D4312=0,$B4312&gt;50),AVERAGEIF($C4312:$E4312,"&gt;="&amp;PERCENTILE(IF($C4312:$E4312&gt;0,$C4312:$E4312),0.8)),D4312),"")</f>
        <v>861.96879999999999</v>
      </c>
      <c r="I4312" s="4">
        <f t="array" ref="I4312">IF(ISNUMBER($B4312),IF(AND(ISNUMBER(E4312),E4312=0,$B4312&gt;50),AVERAGEIF($C4312:$E4312,"&gt;="&amp;PERCENTILE(IF($C4312:$E4312&gt;0,$C4312:$E4312),0.8)),E4312),"")</f>
        <v>844.88279999999997</v>
      </c>
      <c r="J4312" s="4">
        <f t="shared" si="137"/>
        <v>2534.5675999999999</v>
      </c>
    </row>
    <row r="4313" spans="1:10" ht="15.75" customHeight="1" x14ac:dyDescent="0.2">
      <c r="A4313" s="6">
        <v>45014.583333333336</v>
      </c>
      <c r="B4313" s="5">
        <v>468.5403</v>
      </c>
      <c r="C4313" s="5">
        <v>713.56920000000002</v>
      </c>
      <c r="D4313" s="5">
        <v>731.89449999999999</v>
      </c>
      <c r="E4313" s="5">
        <v>766.67849999999999</v>
      </c>
      <c r="F4313" s="4">
        <f t="shared" si="136"/>
        <v>2212.1422000000002</v>
      </c>
      <c r="G4313" s="4">
        <f t="array" ref="G4313">IF(ISNUMBER($B4313),IF(AND(ISNUMBER(C4313),C4313=0,$B4313&gt;50),AVERAGEIF($C4313:$E4313,"&gt;="&amp;PERCENTILE(IF($C4313:$E4313&gt;0,$C4313:$E4313),0.8)),C4313),"")</f>
        <v>713.56920000000002</v>
      </c>
      <c r="H4313" s="4">
        <f t="array" ref="H4313">IF(ISNUMBER($B4313),IF(AND(ISNUMBER(D4313),D4313=0,$B4313&gt;50),AVERAGEIF($C4313:$E4313,"&gt;="&amp;PERCENTILE(IF($C4313:$E4313&gt;0,$C4313:$E4313),0.8)),D4313),"")</f>
        <v>731.89449999999999</v>
      </c>
      <c r="I4313" s="4">
        <f t="array" ref="I4313">IF(ISNUMBER($B4313),IF(AND(ISNUMBER(E4313),E4313=0,$B4313&gt;50),AVERAGEIF($C4313:$E4313,"&gt;="&amp;PERCENTILE(IF($C4313:$E4313&gt;0,$C4313:$E4313),0.8)),E4313),"")</f>
        <v>766.67849999999999</v>
      </c>
      <c r="J4313" s="4">
        <f t="shared" si="137"/>
        <v>2212.1422000000002</v>
      </c>
    </row>
    <row r="4314" spans="1:10" ht="15.75" customHeight="1" x14ac:dyDescent="0.2">
      <c r="A4314" s="6">
        <v>45014.625</v>
      </c>
      <c r="B4314" s="5">
        <v>244.84569999999999</v>
      </c>
      <c r="C4314" s="5">
        <v>416.51920000000001</v>
      </c>
      <c r="D4314" s="5">
        <v>438.76089999999999</v>
      </c>
      <c r="E4314" s="5">
        <v>439.16410000000002</v>
      </c>
      <c r="F4314" s="4">
        <f t="shared" si="136"/>
        <v>1294.4441999999999</v>
      </c>
      <c r="G4314" s="4">
        <f t="array" ref="G4314">IF(ISNUMBER($B4314),IF(AND(ISNUMBER(C4314),C4314=0,$B4314&gt;50),AVERAGEIF($C4314:$E4314,"&gt;="&amp;PERCENTILE(IF($C4314:$E4314&gt;0,$C4314:$E4314),0.8)),C4314),"")</f>
        <v>416.51920000000001</v>
      </c>
      <c r="H4314" s="4">
        <f t="array" ref="H4314">IF(ISNUMBER($B4314),IF(AND(ISNUMBER(D4314),D4314=0,$B4314&gt;50),AVERAGEIF($C4314:$E4314,"&gt;="&amp;PERCENTILE(IF($C4314:$E4314&gt;0,$C4314:$E4314),0.8)),D4314),"")</f>
        <v>438.76089999999999</v>
      </c>
      <c r="I4314" s="4">
        <f t="array" ref="I4314">IF(ISNUMBER($B4314),IF(AND(ISNUMBER(E4314),E4314=0,$B4314&gt;50),AVERAGEIF($C4314:$E4314,"&gt;="&amp;PERCENTILE(IF($C4314:$E4314&gt;0,$C4314:$E4314),0.8)),E4314),"")</f>
        <v>439.16410000000002</v>
      </c>
      <c r="J4314" s="4">
        <f t="shared" si="137"/>
        <v>1294.4441999999999</v>
      </c>
    </row>
    <row r="4315" spans="1:10" ht="15.75" customHeight="1" x14ac:dyDescent="0.2">
      <c r="A4315" s="6">
        <v>45014.666666666664</v>
      </c>
      <c r="B4315" s="5">
        <v>597.28650000000005</v>
      </c>
      <c r="C4315" s="5">
        <v>930.18989999999997</v>
      </c>
      <c r="D4315" s="5">
        <v>1065.4459999999999</v>
      </c>
      <c r="E4315" s="5">
        <v>1101.97</v>
      </c>
      <c r="F4315" s="4">
        <f t="shared" si="136"/>
        <v>3097.6058999999996</v>
      </c>
      <c r="G4315" s="4">
        <f t="array" ref="G4315">IF(ISNUMBER($B4315),IF(AND(ISNUMBER(C4315),C4315=0,$B4315&gt;50),AVERAGEIF($C4315:$E4315,"&gt;="&amp;PERCENTILE(IF($C4315:$E4315&gt;0,$C4315:$E4315),0.8)),C4315),"")</f>
        <v>930.18989999999997</v>
      </c>
      <c r="H4315" s="4">
        <f t="array" ref="H4315">IF(ISNUMBER($B4315),IF(AND(ISNUMBER(D4315),D4315=0,$B4315&gt;50),AVERAGEIF($C4315:$E4315,"&gt;="&amp;PERCENTILE(IF($C4315:$E4315&gt;0,$C4315:$E4315),0.8)),D4315),"")</f>
        <v>1065.4459999999999</v>
      </c>
      <c r="I4315" s="4">
        <f t="array" ref="I4315">IF(ISNUMBER($B4315),IF(AND(ISNUMBER(E4315),E4315=0,$B4315&gt;50),AVERAGEIF($C4315:$E4315,"&gt;="&amp;PERCENTILE(IF($C4315:$E4315&gt;0,$C4315:$E4315),0.8)),E4315),"")</f>
        <v>1101.97</v>
      </c>
      <c r="J4315" s="4">
        <f t="shared" si="137"/>
        <v>3097.6058999999996</v>
      </c>
    </row>
    <row r="4316" spans="1:10" ht="15.75" customHeight="1" x14ac:dyDescent="0.2">
      <c r="A4316" s="6">
        <v>45014.708333333336</v>
      </c>
      <c r="B4316" s="5">
        <v>276.61079999999998</v>
      </c>
      <c r="C4316" s="5">
        <v>410.07810000000001</v>
      </c>
      <c r="D4316" s="5">
        <v>467.71800000000002</v>
      </c>
      <c r="E4316" s="5">
        <v>509.67619999999999</v>
      </c>
      <c r="F4316" s="4">
        <f t="shared" si="136"/>
        <v>1387.4722999999999</v>
      </c>
      <c r="G4316" s="4">
        <f t="array" ref="G4316">IF(ISNUMBER($B4316),IF(AND(ISNUMBER(C4316),C4316=0,$B4316&gt;50),AVERAGEIF($C4316:$E4316,"&gt;="&amp;PERCENTILE(IF($C4316:$E4316&gt;0,$C4316:$E4316),0.8)),C4316),"")</f>
        <v>410.07810000000001</v>
      </c>
      <c r="H4316" s="4">
        <f t="array" ref="H4316">IF(ISNUMBER($B4316),IF(AND(ISNUMBER(D4316),D4316=0,$B4316&gt;50),AVERAGEIF($C4316:$E4316,"&gt;="&amp;PERCENTILE(IF($C4316:$E4316&gt;0,$C4316:$E4316),0.8)),D4316),"")</f>
        <v>467.71800000000002</v>
      </c>
      <c r="I4316" s="4">
        <f t="array" ref="I4316">IF(ISNUMBER($B4316),IF(AND(ISNUMBER(E4316),E4316=0,$B4316&gt;50),AVERAGEIF($C4316:$E4316,"&gt;="&amp;PERCENTILE(IF($C4316:$E4316&gt;0,$C4316:$E4316),0.8)),E4316),"")</f>
        <v>509.67619999999999</v>
      </c>
      <c r="J4316" s="4">
        <f t="shared" si="137"/>
        <v>1387.4722999999999</v>
      </c>
    </row>
    <row r="4317" spans="1:10" ht="15.75" customHeight="1" x14ac:dyDescent="0.2">
      <c r="A4317" s="6">
        <v>45014.75</v>
      </c>
      <c r="B4317" s="5">
        <v>146.69130000000001</v>
      </c>
      <c r="C4317" s="5">
        <v>176.26249999999999</v>
      </c>
      <c r="D4317" s="5">
        <v>206.904</v>
      </c>
      <c r="E4317" s="5">
        <v>209.59469999999999</v>
      </c>
      <c r="F4317" s="4">
        <f t="shared" si="136"/>
        <v>592.76119999999992</v>
      </c>
      <c r="G4317" s="4">
        <f t="array" ref="G4317">IF(ISNUMBER($B4317),IF(AND(ISNUMBER(C4317),C4317=0,$B4317&gt;50),AVERAGEIF($C4317:$E4317,"&gt;="&amp;PERCENTILE(IF($C4317:$E4317&gt;0,$C4317:$E4317),0.8)),C4317),"")</f>
        <v>176.26249999999999</v>
      </c>
      <c r="H4317" s="4">
        <f t="array" ref="H4317">IF(ISNUMBER($B4317),IF(AND(ISNUMBER(D4317),D4317=0,$B4317&gt;50),AVERAGEIF($C4317:$E4317,"&gt;="&amp;PERCENTILE(IF($C4317:$E4317&gt;0,$C4317:$E4317),0.8)),D4317),"")</f>
        <v>206.904</v>
      </c>
      <c r="I4317" s="4">
        <f t="array" ref="I4317">IF(ISNUMBER($B4317),IF(AND(ISNUMBER(E4317),E4317=0,$B4317&gt;50),AVERAGEIF($C4317:$E4317,"&gt;="&amp;PERCENTILE(IF($C4317:$E4317&gt;0,$C4317:$E4317),0.8)),E4317),"")</f>
        <v>209.59469999999999</v>
      </c>
      <c r="J4317" s="4">
        <f t="shared" si="137"/>
        <v>592.76119999999992</v>
      </c>
    </row>
    <row r="4318" spans="1:10" ht="15.75" customHeight="1" x14ac:dyDescent="0.2">
      <c r="A4318" s="6">
        <v>45014.791666666664</v>
      </c>
      <c r="B4318" s="5">
        <v>4.5859519999999998</v>
      </c>
      <c r="C4318" s="5">
        <v>7.6850059999999996</v>
      </c>
      <c r="D4318" s="5">
        <v>8.2294529999999995</v>
      </c>
      <c r="E4318" s="5">
        <v>8.3930640000000007</v>
      </c>
      <c r="F4318" s="4">
        <f t="shared" si="136"/>
        <v>24.307523</v>
      </c>
      <c r="G4318" s="4">
        <f t="array" ref="G4318">IF(ISNUMBER($B4318),IF(AND(ISNUMBER(C4318),C4318=0,$B4318&gt;50),AVERAGEIF($C4318:$E4318,"&gt;="&amp;PERCENTILE(IF($C4318:$E4318&gt;0,$C4318:$E4318),0.8)),C4318),"")</f>
        <v>7.6850059999999996</v>
      </c>
      <c r="H4318" s="4">
        <f t="array" ref="H4318">IF(ISNUMBER($B4318),IF(AND(ISNUMBER(D4318),D4318=0,$B4318&gt;50),AVERAGEIF($C4318:$E4318,"&gt;="&amp;PERCENTILE(IF($C4318:$E4318&gt;0,$C4318:$E4318),0.8)),D4318),"")</f>
        <v>8.2294529999999995</v>
      </c>
      <c r="I4318" s="4">
        <f t="array" ref="I4318">IF(ISNUMBER($B4318),IF(AND(ISNUMBER(E4318),E4318=0,$B4318&gt;50),AVERAGEIF($C4318:$E4318,"&gt;="&amp;PERCENTILE(IF($C4318:$E4318&gt;0,$C4318:$E4318),0.8)),E4318),"")</f>
        <v>8.3930640000000007</v>
      </c>
      <c r="J4318" s="4">
        <f t="shared" si="137"/>
        <v>24.307523</v>
      </c>
    </row>
    <row r="4319" spans="1:10" ht="15.75" customHeight="1" x14ac:dyDescent="0.2">
      <c r="A4319" s="6">
        <v>45014.833333333336</v>
      </c>
      <c r="B4319" s="5">
        <v>0</v>
      </c>
      <c r="C4319" s="5">
        <v>0</v>
      </c>
      <c r="D4319" s="5">
        <v>0</v>
      </c>
      <c r="E4319" s="5">
        <v>0</v>
      </c>
      <c r="F4319" s="4">
        <f t="shared" si="136"/>
        <v>0</v>
      </c>
      <c r="G4319" s="4">
        <f t="array" ref="G4319">IF(ISNUMBER($B4319),IF(AND(ISNUMBER(C4319),C4319=0,$B4319&gt;50),AVERAGEIF($C4319:$E4319,"&gt;="&amp;PERCENTILE(IF($C4319:$E4319&gt;0,$C4319:$E4319),0.8)),C4319),"")</f>
        <v>0</v>
      </c>
      <c r="H4319" s="4">
        <f t="array" ref="H4319">IF(ISNUMBER($B4319),IF(AND(ISNUMBER(D4319),D4319=0,$B4319&gt;50),AVERAGEIF($C4319:$E4319,"&gt;="&amp;PERCENTILE(IF($C4319:$E4319&gt;0,$C4319:$E4319),0.8)),D4319),"")</f>
        <v>0</v>
      </c>
      <c r="I4319" s="4">
        <f t="array" ref="I4319">IF(ISNUMBER($B4319),IF(AND(ISNUMBER(E4319),E4319=0,$B4319&gt;50),AVERAGEIF($C4319:$E4319,"&gt;="&amp;PERCENTILE(IF($C4319:$E4319&gt;0,$C4319:$E4319),0.8)),E4319),"")</f>
        <v>0</v>
      </c>
      <c r="J4319" s="4">
        <f t="shared" si="137"/>
        <v>0</v>
      </c>
    </row>
    <row r="4320" spans="1:10" ht="15.75" customHeight="1" x14ac:dyDescent="0.2">
      <c r="A4320" s="6">
        <v>45014.875</v>
      </c>
      <c r="B4320" s="5">
        <v>0</v>
      </c>
      <c r="C4320" s="5">
        <v>0</v>
      </c>
      <c r="D4320" s="5">
        <v>0</v>
      </c>
      <c r="E4320" s="5">
        <v>0</v>
      </c>
      <c r="F4320" s="4">
        <f t="shared" si="136"/>
        <v>0</v>
      </c>
      <c r="G4320" s="4">
        <f t="array" ref="G4320">IF(ISNUMBER($B4320),IF(AND(ISNUMBER(C4320),C4320=0,$B4320&gt;50),AVERAGEIF($C4320:$E4320,"&gt;="&amp;PERCENTILE(IF($C4320:$E4320&gt;0,$C4320:$E4320),0.8)),C4320),"")</f>
        <v>0</v>
      </c>
      <c r="H4320" s="4">
        <f t="array" ref="H4320">IF(ISNUMBER($B4320),IF(AND(ISNUMBER(D4320),D4320=0,$B4320&gt;50),AVERAGEIF($C4320:$E4320,"&gt;="&amp;PERCENTILE(IF($C4320:$E4320&gt;0,$C4320:$E4320),0.8)),D4320),"")</f>
        <v>0</v>
      </c>
      <c r="I4320" s="4">
        <f t="array" ref="I4320">IF(ISNUMBER($B4320),IF(AND(ISNUMBER(E4320),E4320=0,$B4320&gt;50),AVERAGEIF($C4320:$E4320,"&gt;="&amp;PERCENTILE(IF($C4320:$E4320&gt;0,$C4320:$E4320),0.8)),E4320),"")</f>
        <v>0</v>
      </c>
      <c r="J4320" s="4">
        <f t="shared" si="137"/>
        <v>0</v>
      </c>
    </row>
    <row r="4321" spans="1:10" ht="15.75" customHeight="1" x14ac:dyDescent="0.2">
      <c r="A4321" s="6">
        <v>45014.916666666664</v>
      </c>
      <c r="B4321" s="5">
        <v>0</v>
      </c>
      <c r="C4321" s="5">
        <v>0</v>
      </c>
      <c r="D4321" s="5">
        <v>0</v>
      </c>
      <c r="E4321" s="5">
        <v>0</v>
      </c>
      <c r="F4321" s="4">
        <f t="shared" si="136"/>
        <v>0</v>
      </c>
      <c r="G4321" s="4">
        <f t="array" ref="G4321">IF(ISNUMBER($B4321),IF(AND(ISNUMBER(C4321),C4321=0,$B4321&gt;50),AVERAGEIF($C4321:$E4321,"&gt;="&amp;PERCENTILE(IF($C4321:$E4321&gt;0,$C4321:$E4321),0.8)),C4321),"")</f>
        <v>0</v>
      </c>
      <c r="H4321" s="4">
        <f t="array" ref="H4321">IF(ISNUMBER($B4321),IF(AND(ISNUMBER(D4321),D4321=0,$B4321&gt;50),AVERAGEIF($C4321:$E4321,"&gt;="&amp;PERCENTILE(IF($C4321:$E4321&gt;0,$C4321:$E4321),0.8)),D4321),"")</f>
        <v>0</v>
      </c>
      <c r="I4321" s="4">
        <f t="array" ref="I4321">IF(ISNUMBER($B4321),IF(AND(ISNUMBER(E4321),E4321=0,$B4321&gt;50),AVERAGEIF($C4321:$E4321,"&gt;="&amp;PERCENTILE(IF($C4321:$E4321&gt;0,$C4321:$E4321),0.8)),E4321),"")</f>
        <v>0</v>
      </c>
      <c r="J4321" s="4">
        <f t="shared" si="137"/>
        <v>0</v>
      </c>
    </row>
    <row r="4322" spans="1:10" ht="15.75" customHeight="1" x14ac:dyDescent="0.2">
      <c r="A4322" s="6">
        <v>45014.958333333336</v>
      </c>
      <c r="B4322" s="5">
        <v>0</v>
      </c>
      <c r="C4322" s="5">
        <v>0</v>
      </c>
      <c r="D4322" s="5">
        <v>0</v>
      </c>
      <c r="E4322" s="5">
        <v>0</v>
      </c>
      <c r="F4322" s="4">
        <f t="shared" si="136"/>
        <v>0</v>
      </c>
      <c r="G4322" s="4">
        <f t="array" ref="G4322">IF(ISNUMBER($B4322),IF(AND(ISNUMBER(C4322),C4322=0,$B4322&gt;50),AVERAGEIF($C4322:$E4322,"&gt;="&amp;PERCENTILE(IF($C4322:$E4322&gt;0,$C4322:$E4322),0.8)),C4322),"")</f>
        <v>0</v>
      </c>
      <c r="H4322" s="4">
        <f t="array" ref="H4322">IF(ISNUMBER($B4322),IF(AND(ISNUMBER(D4322),D4322=0,$B4322&gt;50),AVERAGEIF($C4322:$E4322,"&gt;="&amp;PERCENTILE(IF($C4322:$E4322&gt;0,$C4322:$E4322),0.8)),D4322),"")</f>
        <v>0</v>
      </c>
      <c r="I4322" s="4">
        <f t="array" ref="I4322">IF(ISNUMBER($B4322),IF(AND(ISNUMBER(E4322),E4322=0,$B4322&gt;50),AVERAGEIF($C4322:$E4322,"&gt;="&amp;PERCENTILE(IF($C4322:$E4322&gt;0,$C4322:$E4322),0.8)),E4322),"")</f>
        <v>0</v>
      </c>
      <c r="J4322" s="4">
        <f t="shared" si="137"/>
        <v>0</v>
      </c>
    </row>
    <row r="4323" spans="1:10" ht="15.75" customHeight="1" x14ac:dyDescent="0.2">
      <c r="A4323" s="6">
        <v>45015</v>
      </c>
      <c r="B4323" s="5">
        <v>0</v>
      </c>
      <c r="C4323" s="5">
        <v>0</v>
      </c>
      <c r="D4323" s="5">
        <v>0</v>
      </c>
      <c r="E4323" s="5">
        <v>0</v>
      </c>
      <c r="F4323" s="4">
        <f t="shared" si="136"/>
        <v>0</v>
      </c>
      <c r="G4323" s="4">
        <f t="array" ref="G4323">IF(ISNUMBER($B4323),IF(AND(ISNUMBER(C4323),C4323=0,$B4323&gt;50),AVERAGEIF($C4323:$E4323,"&gt;="&amp;PERCENTILE(IF($C4323:$E4323&gt;0,$C4323:$E4323),0.8)),C4323),"")</f>
        <v>0</v>
      </c>
      <c r="H4323" s="4">
        <f t="array" ref="H4323">IF(ISNUMBER($B4323),IF(AND(ISNUMBER(D4323),D4323=0,$B4323&gt;50),AVERAGEIF($C4323:$E4323,"&gt;="&amp;PERCENTILE(IF($C4323:$E4323&gt;0,$C4323:$E4323),0.8)),D4323),"")</f>
        <v>0</v>
      </c>
      <c r="I4323" s="4">
        <f t="array" ref="I4323">IF(ISNUMBER($B4323),IF(AND(ISNUMBER(E4323),E4323=0,$B4323&gt;50),AVERAGEIF($C4323:$E4323,"&gt;="&amp;PERCENTILE(IF($C4323:$E4323&gt;0,$C4323:$E4323),0.8)),E4323),"")</f>
        <v>0</v>
      </c>
      <c r="J4323" s="4">
        <f t="shared" si="137"/>
        <v>0</v>
      </c>
    </row>
    <row r="4324" spans="1:10" ht="15.75" customHeight="1" x14ac:dyDescent="0.2">
      <c r="A4324" s="6">
        <v>45015.041666666664</v>
      </c>
      <c r="B4324" s="5">
        <v>0</v>
      </c>
      <c r="C4324" s="5">
        <v>0</v>
      </c>
      <c r="D4324" s="5">
        <v>0</v>
      </c>
      <c r="E4324" s="5">
        <v>0</v>
      </c>
      <c r="F4324" s="4">
        <f t="shared" si="136"/>
        <v>0</v>
      </c>
      <c r="G4324" s="4">
        <f t="array" ref="G4324">IF(ISNUMBER($B4324),IF(AND(ISNUMBER(C4324),C4324=0,$B4324&gt;50),AVERAGEIF($C4324:$E4324,"&gt;="&amp;PERCENTILE(IF($C4324:$E4324&gt;0,$C4324:$E4324),0.8)),C4324),"")</f>
        <v>0</v>
      </c>
      <c r="H4324" s="4">
        <f t="array" ref="H4324">IF(ISNUMBER($B4324),IF(AND(ISNUMBER(D4324),D4324=0,$B4324&gt;50),AVERAGEIF($C4324:$E4324,"&gt;="&amp;PERCENTILE(IF($C4324:$E4324&gt;0,$C4324:$E4324),0.8)),D4324),"")</f>
        <v>0</v>
      </c>
      <c r="I4324" s="4">
        <f t="array" ref="I4324">IF(ISNUMBER($B4324),IF(AND(ISNUMBER(E4324),E4324=0,$B4324&gt;50),AVERAGEIF($C4324:$E4324,"&gt;="&amp;PERCENTILE(IF($C4324:$E4324&gt;0,$C4324:$E4324),0.8)),E4324),"")</f>
        <v>0</v>
      </c>
      <c r="J4324" s="4">
        <f t="shared" si="137"/>
        <v>0</v>
      </c>
    </row>
    <row r="4325" spans="1:10" ht="15.75" customHeight="1" x14ac:dyDescent="0.2">
      <c r="A4325" s="6">
        <v>45015.083333333336</v>
      </c>
      <c r="B4325" s="5">
        <v>0</v>
      </c>
      <c r="C4325" s="5">
        <v>0</v>
      </c>
      <c r="D4325" s="5">
        <v>0</v>
      </c>
      <c r="E4325" s="5">
        <v>0</v>
      </c>
      <c r="F4325" s="4">
        <f t="shared" si="136"/>
        <v>0</v>
      </c>
      <c r="G4325" s="4">
        <f t="array" ref="G4325">IF(ISNUMBER($B4325),IF(AND(ISNUMBER(C4325),C4325=0,$B4325&gt;50),AVERAGEIF($C4325:$E4325,"&gt;="&amp;PERCENTILE(IF($C4325:$E4325&gt;0,$C4325:$E4325),0.8)),C4325),"")</f>
        <v>0</v>
      </c>
      <c r="H4325" s="4">
        <f t="array" ref="H4325">IF(ISNUMBER($B4325),IF(AND(ISNUMBER(D4325),D4325=0,$B4325&gt;50),AVERAGEIF($C4325:$E4325,"&gt;="&amp;PERCENTILE(IF($C4325:$E4325&gt;0,$C4325:$E4325),0.8)),D4325),"")</f>
        <v>0</v>
      </c>
      <c r="I4325" s="4">
        <f t="array" ref="I4325">IF(ISNUMBER($B4325),IF(AND(ISNUMBER(E4325),E4325=0,$B4325&gt;50),AVERAGEIF($C4325:$E4325,"&gt;="&amp;PERCENTILE(IF($C4325:$E4325&gt;0,$C4325:$E4325),0.8)),E4325),"")</f>
        <v>0</v>
      </c>
      <c r="J4325" s="4">
        <f t="shared" si="137"/>
        <v>0</v>
      </c>
    </row>
    <row r="4326" spans="1:10" ht="15.75" customHeight="1" x14ac:dyDescent="0.2">
      <c r="A4326" s="6">
        <v>45015.125</v>
      </c>
      <c r="B4326" s="5">
        <v>0</v>
      </c>
      <c r="C4326" s="5">
        <v>0</v>
      </c>
      <c r="D4326" s="5">
        <v>0</v>
      </c>
      <c r="E4326" s="5">
        <v>0</v>
      </c>
      <c r="F4326" s="4">
        <f t="shared" si="136"/>
        <v>0</v>
      </c>
      <c r="G4326" s="4">
        <f t="array" ref="G4326">IF(ISNUMBER($B4326),IF(AND(ISNUMBER(C4326),C4326=0,$B4326&gt;50),AVERAGEIF($C4326:$E4326,"&gt;="&amp;PERCENTILE(IF($C4326:$E4326&gt;0,$C4326:$E4326),0.8)),C4326),"")</f>
        <v>0</v>
      </c>
      <c r="H4326" s="4">
        <f t="array" ref="H4326">IF(ISNUMBER($B4326),IF(AND(ISNUMBER(D4326),D4326=0,$B4326&gt;50),AVERAGEIF($C4326:$E4326,"&gt;="&amp;PERCENTILE(IF($C4326:$E4326&gt;0,$C4326:$E4326),0.8)),D4326),"")</f>
        <v>0</v>
      </c>
      <c r="I4326" s="4">
        <f t="array" ref="I4326">IF(ISNUMBER($B4326),IF(AND(ISNUMBER(E4326),E4326=0,$B4326&gt;50),AVERAGEIF($C4326:$E4326,"&gt;="&amp;PERCENTILE(IF($C4326:$E4326&gt;0,$C4326:$E4326),0.8)),E4326),"")</f>
        <v>0</v>
      </c>
      <c r="J4326" s="4">
        <f t="shared" si="137"/>
        <v>0</v>
      </c>
    </row>
    <row r="4327" spans="1:10" ht="15.75" customHeight="1" x14ac:dyDescent="0.2">
      <c r="A4327" s="6">
        <v>45015.166666666664</v>
      </c>
      <c r="B4327" s="5">
        <v>0</v>
      </c>
      <c r="C4327" s="5">
        <v>0</v>
      </c>
      <c r="D4327" s="5">
        <v>0</v>
      </c>
      <c r="E4327" s="5">
        <v>0</v>
      </c>
      <c r="F4327" s="4">
        <f t="shared" si="136"/>
        <v>0</v>
      </c>
      <c r="G4327" s="4">
        <f t="array" ref="G4327">IF(ISNUMBER($B4327),IF(AND(ISNUMBER(C4327),C4327=0,$B4327&gt;50),AVERAGEIF($C4327:$E4327,"&gt;="&amp;PERCENTILE(IF($C4327:$E4327&gt;0,$C4327:$E4327),0.8)),C4327),"")</f>
        <v>0</v>
      </c>
      <c r="H4327" s="4">
        <f t="array" ref="H4327">IF(ISNUMBER($B4327),IF(AND(ISNUMBER(D4327),D4327=0,$B4327&gt;50),AVERAGEIF($C4327:$E4327,"&gt;="&amp;PERCENTILE(IF($C4327:$E4327&gt;0,$C4327:$E4327),0.8)),D4327),"")</f>
        <v>0</v>
      </c>
      <c r="I4327" s="4">
        <f t="array" ref="I4327">IF(ISNUMBER($B4327),IF(AND(ISNUMBER(E4327),E4327=0,$B4327&gt;50),AVERAGEIF($C4327:$E4327,"&gt;="&amp;PERCENTILE(IF($C4327:$E4327&gt;0,$C4327:$E4327),0.8)),E4327),"")</f>
        <v>0</v>
      </c>
      <c r="J4327" s="4">
        <f t="shared" si="137"/>
        <v>0</v>
      </c>
    </row>
    <row r="4328" spans="1:10" ht="15.75" customHeight="1" x14ac:dyDescent="0.2">
      <c r="A4328" s="6">
        <v>45015.208333333336</v>
      </c>
      <c r="B4328" s="5">
        <v>0</v>
      </c>
      <c r="C4328" s="5">
        <v>0</v>
      </c>
      <c r="D4328" s="5">
        <v>0</v>
      </c>
      <c r="E4328" s="5">
        <v>0</v>
      </c>
      <c r="F4328" s="4">
        <f t="shared" si="136"/>
        <v>0</v>
      </c>
      <c r="G4328" s="4">
        <f t="array" ref="G4328">IF(ISNUMBER($B4328),IF(AND(ISNUMBER(C4328),C4328=0,$B4328&gt;50),AVERAGEIF($C4328:$E4328,"&gt;="&amp;PERCENTILE(IF($C4328:$E4328&gt;0,$C4328:$E4328),0.8)),C4328),"")</f>
        <v>0</v>
      </c>
      <c r="H4328" s="4">
        <f t="array" ref="H4328">IF(ISNUMBER($B4328),IF(AND(ISNUMBER(D4328),D4328=0,$B4328&gt;50),AVERAGEIF($C4328:$E4328,"&gt;="&amp;PERCENTILE(IF($C4328:$E4328&gt;0,$C4328:$E4328),0.8)),D4328),"")</f>
        <v>0</v>
      </c>
      <c r="I4328" s="4">
        <f t="array" ref="I4328">IF(ISNUMBER($B4328),IF(AND(ISNUMBER(E4328),E4328=0,$B4328&gt;50),AVERAGEIF($C4328:$E4328,"&gt;="&amp;PERCENTILE(IF($C4328:$E4328&gt;0,$C4328:$E4328),0.8)),E4328),"")</f>
        <v>0</v>
      </c>
      <c r="J4328" s="4">
        <f t="shared" si="137"/>
        <v>0</v>
      </c>
    </row>
    <row r="4329" spans="1:10" ht="15.75" customHeight="1" x14ac:dyDescent="0.2">
      <c r="A4329" s="6">
        <v>45015.25</v>
      </c>
      <c r="B4329" s="5">
        <v>0.2850434</v>
      </c>
      <c r="C4329" s="5">
        <v>0.50138899999999997</v>
      </c>
      <c r="D4329" s="5">
        <v>0.57236100000000001</v>
      </c>
      <c r="E4329" s="5">
        <v>0.50138899999999997</v>
      </c>
      <c r="F4329" s="4">
        <f t="shared" si="136"/>
        <v>1.5751390000000001</v>
      </c>
      <c r="G4329" s="4">
        <f t="array" ref="G4329">IF(ISNUMBER($B4329),IF(AND(ISNUMBER(C4329),C4329=0,$B4329&gt;50),AVERAGEIF($C4329:$E4329,"&gt;="&amp;PERCENTILE(IF($C4329:$E4329&gt;0,$C4329:$E4329),0.8)),C4329),"")</f>
        <v>0.50138899999999997</v>
      </c>
      <c r="H4329" s="4">
        <f t="array" ref="H4329">IF(ISNUMBER($B4329),IF(AND(ISNUMBER(D4329),D4329=0,$B4329&gt;50),AVERAGEIF($C4329:$E4329,"&gt;="&amp;PERCENTILE(IF($C4329:$E4329&gt;0,$C4329:$E4329),0.8)),D4329),"")</f>
        <v>0.57236100000000001</v>
      </c>
      <c r="I4329" s="4">
        <f t="array" ref="I4329">IF(ISNUMBER($B4329),IF(AND(ISNUMBER(E4329),E4329=0,$B4329&gt;50),AVERAGEIF($C4329:$E4329,"&gt;="&amp;PERCENTILE(IF($C4329:$E4329&gt;0,$C4329:$E4329),0.8)),E4329),"")</f>
        <v>0.50138899999999997</v>
      </c>
      <c r="J4329" s="4">
        <f t="shared" si="137"/>
        <v>1.5751390000000001</v>
      </c>
    </row>
    <row r="4330" spans="1:10" ht="15.75" customHeight="1" x14ac:dyDescent="0.2">
      <c r="A4330" s="6">
        <v>45015.291666666664</v>
      </c>
      <c r="B4330" s="5">
        <v>74.285319999999999</v>
      </c>
      <c r="C4330" s="5">
        <v>107.4391</v>
      </c>
      <c r="D4330" s="5">
        <v>108.79389999999999</v>
      </c>
      <c r="E4330" s="5">
        <v>109.13079999999999</v>
      </c>
      <c r="F4330" s="4">
        <f t="shared" si="136"/>
        <v>325.36379999999997</v>
      </c>
      <c r="G4330" s="4">
        <f t="array" ref="G4330">IF(ISNUMBER($B4330),IF(AND(ISNUMBER(C4330),C4330=0,$B4330&gt;50),AVERAGEIF($C4330:$E4330,"&gt;="&amp;PERCENTILE(IF($C4330:$E4330&gt;0,$C4330:$E4330),0.8)),C4330),"")</f>
        <v>107.4391</v>
      </c>
      <c r="H4330" s="4">
        <f t="array" ref="H4330">IF(ISNUMBER($B4330),IF(AND(ISNUMBER(D4330),D4330=0,$B4330&gt;50),AVERAGEIF($C4330:$E4330,"&gt;="&amp;PERCENTILE(IF($C4330:$E4330&gt;0,$C4330:$E4330),0.8)),D4330),"")</f>
        <v>108.79389999999999</v>
      </c>
      <c r="I4330" s="4">
        <f t="array" ref="I4330">IF(ISNUMBER($B4330),IF(AND(ISNUMBER(E4330),E4330=0,$B4330&gt;50),AVERAGEIF($C4330:$E4330,"&gt;="&amp;PERCENTILE(IF($C4330:$E4330&gt;0,$C4330:$E4330),0.8)),E4330),"")</f>
        <v>109.13079999999999</v>
      </c>
      <c r="J4330" s="4">
        <f t="shared" si="137"/>
        <v>325.36379999999997</v>
      </c>
    </row>
    <row r="4331" spans="1:10" ht="15.75" customHeight="1" x14ac:dyDescent="0.2">
      <c r="A4331" s="6">
        <v>45015.333333333336</v>
      </c>
      <c r="B4331" s="5">
        <v>299.79020000000003</v>
      </c>
      <c r="C4331" s="5">
        <v>514.50229999999999</v>
      </c>
      <c r="D4331" s="5">
        <v>553.85879999999997</v>
      </c>
      <c r="E4331" s="5">
        <v>554.15329999999994</v>
      </c>
      <c r="F4331" s="4">
        <f t="shared" si="136"/>
        <v>1622.5144</v>
      </c>
      <c r="G4331" s="4">
        <f t="array" ref="G4331">IF(ISNUMBER($B4331),IF(AND(ISNUMBER(C4331),C4331=0,$B4331&gt;50),AVERAGEIF($C4331:$E4331,"&gt;="&amp;PERCENTILE(IF($C4331:$E4331&gt;0,$C4331:$E4331),0.8)),C4331),"")</f>
        <v>514.50229999999999</v>
      </c>
      <c r="H4331" s="4">
        <f t="array" ref="H4331">IF(ISNUMBER($B4331),IF(AND(ISNUMBER(D4331),D4331=0,$B4331&gt;50),AVERAGEIF($C4331:$E4331,"&gt;="&amp;PERCENTILE(IF($C4331:$E4331&gt;0,$C4331:$E4331),0.8)),D4331),"")</f>
        <v>553.85879999999997</v>
      </c>
      <c r="I4331" s="4">
        <f t="array" ref="I4331">IF(ISNUMBER($B4331),IF(AND(ISNUMBER(E4331),E4331=0,$B4331&gt;50),AVERAGEIF($C4331:$E4331,"&gt;="&amp;PERCENTILE(IF($C4331:$E4331&gt;0,$C4331:$E4331),0.8)),E4331),"")</f>
        <v>554.15329999999994</v>
      </c>
      <c r="J4331" s="4">
        <f t="shared" si="137"/>
        <v>1622.5144</v>
      </c>
    </row>
    <row r="4332" spans="1:10" ht="15.75" customHeight="1" x14ac:dyDescent="0.2">
      <c r="A4332" s="6">
        <v>45015.375</v>
      </c>
      <c r="B4332" s="5">
        <v>561.8578</v>
      </c>
      <c r="C4332" s="5">
        <v>980.23659999999995</v>
      </c>
      <c r="D4332" s="5">
        <v>1059.319</v>
      </c>
      <c r="E4332" s="5">
        <v>1063.9849999999999</v>
      </c>
      <c r="F4332" s="4">
        <f t="shared" si="136"/>
        <v>3103.5405999999998</v>
      </c>
      <c r="G4332" s="4">
        <f t="array" ref="G4332">IF(ISNUMBER($B4332),IF(AND(ISNUMBER(C4332),C4332=0,$B4332&gt;50),AVERAGEIF($C4332:$E4332,"&gt;="&amp;PERCENTILE(IF($C4332:$E4332&gt;0,$C4332:$E4332),0.8)),C4332),"")</f>
        <v>980.23659999999995</v>
      </c>
      <c r="H4332" s="4">
        <f t="array" ref="H4332">IF(ISNUMBER($B4332),IF(AND(ISNUMBER(D4332),D4332=0,$B4332&gt;50),AVERAGEIF($C4332:$E4332,"&gt;="&amp;PERCENTILE(IF($C4332:$E4332&gt;0,$C4332:$E4332),0.8)),D4332),"")</f>
        <v>1059.319</v>
      </c>
      <c r="I4332" s="4">
        <f t="array" ref="I4332">IF(ISNUMBER($B4332),IF(AND(ISNUMBER(E4332),E4332=0,$B4332&gt;50),AVERAGEIF($C4332:$E4332,"&gt;="&amp;PERCENTILE(IF($C4332:$E4332&gt;0,$C4332:$E4332),0.8)),E4332),"")</f>
        <v>1063.9849999999999</v>
      </c>
      <c r="J4332" s="4">
        <f t="shared" si="137"/>
        <v>3103.5405999999998</v>
      </c>
    </row>
    <row r="4333" spans="1:10" ht="15.75" customHeight="1" x14ac:dyDescent="0.2">
      <c r="A4333" s="6">
        <v>45015.416666666664</v>
      </c>
      <c r="B4333" s="5">
        <v>788.32389999999998</v>
      </c>
      <c r="C4333" s="5">
        <v>1381.088</v>
      </c>
      <c r="D4333" s="5">
        <v>1473.085</v>
      </c>
      <c r="E4333" s="5">
        <v>1484.078</v>
      </c>
      <c r="F4333" s="4">
        <f t="shared" si="136"/>
        <v>4338.2510000000002</v>
      </c>
      <c r="G4333" s="4">
        <f t="array" ref="G4333">IF(ISNUMBER($B4333),IF(AND(ISNUMBER(C4333),C4333=0,$B4333&gt;50),AVERAGEIF($C4333:$E4333,"&gt;="&amp;PERCENTILE(IF($C4333:$E4333&gt;0,$C4333:$E4333),0.8)),C4333),"")</f>
        <v>1381.088</v>
      </c>
      <c r="H4333" s="4">
        <f t="array" ref="H4333">IF(ISNUMBER($B4333),IF(AND(ISNUMBER(D4333),D4333=0,$B4333&gt;50),AVERAGEIF($C4333:$E4333,"&gt;="&amp;PERCENTILE(IF($C4333:$E4333&gt;0,$C4333:$E4333),0.8)),D4333),"")</f>
        <v>1473.085</v>
      </c>
      <c r="I4333" s="4">
        <f t="array" ref="I4333">IF(ISNUMBER($B4333),IF(AND(ISNUMBER(E4333),E4333=0,$B4333&gt;50),AVERAGEIF($C4333:$E4333,"&gt;="&amp;PERCENTILE(IF($C4333:$E4333&gt;0,$C4333:$E4333),0.8)),E4333),"")</f>
        <v>1484.078</v>
      </c>
      <c r="J4333" s="4">
        <f t="shared" si="137"/>
        <v>4338.2510000000002</v>
      </c>
    </row>
    <row r="4334" spans="1:10" ht="15.75" customHeight="1" x14ac:dyDescent="0.2">
      <c r="A4334" s="6">
        <v>45015.458333333336</v>
      </c>
      <c r="B4334" s="5">
        <v>955.67169999999999</v>
      </c>
      <c r="C4334" s="5">
        <v>1631.0429999999999</v>
      </c>
      <c r="D4334" s="5">
        <v>1662.902</v>
      </c>
      <c r="E4334" s="5">
        <v>1664.8040000000001</v>
      </c>
      <c r="F4334" s="4">
        <f t="shared" si="136"/>
        <v>4958.7489999999998</v>
      </c>
      <c r="G4334" s="4">
        <f t="array" ref="G4334">IF(ISNUMBER($B4334),IF(AND(ISNUMBER(C4334),C4334=0,$B4334&gt;50),AVERAGEIF($C4334:$E4334,"&gt;="&amp;PERCENTILE(IF($C4334:$E4334&gt;0,$C4334:$E4334),0.8)),C4334),"")</f>
        <v>1631.0429999999999</v>
      </c>
      <c r="H4334" s="4">
        <f t="array" ref="H4334">IF(ISNUMBER($B4334),IF(AND(ISNUMBER(D4334),D4334=0,$B4334&gt;50),AVERAGEIF($C4334:$E4334,"&gt;="&amp;PERCENTILE(IF($C4334:$E4334&gt;0,$C4334:$E4334),0.8)),D4334),"")</f>
        <v>1662.902</v>
      </c>
      <c r="I4334" s="4">
        <f t="array" ref="I4334">IF(ISNUMBER($B4334),IF(AND(ISNUMBER(E4334),E4334=0,$B4334&gt;50),AVERAGEIF($C4334:$E4334,"&gt;="&amp;PERCENTILE(IF($C4334:$E4334&gt;0,$C4334:$E4334),0.8)),E4334),"")</f>
        <v>1664.8040000000001</v>
      </c>
      <c r="J4334" s="4">
        <f t="shared" si="137"/>
        <v>4958.7489999999998</v>
      </c>
    </row>
    <row r="4335" spans="1:10" ht="15.75" customHeight="1" x14ac:dyDescent="0.2">
      <c r="A4335" s="6">
        <v>45015.5</v>
      </c>
      <c r="B4335" s="5">
        <v>1051.057</v>
      </c>
      <c r="C4335" s="5">
        <v>1649.3230000000001</v>
      </c>
      <c r="D4335" s="5">
        <v>1639.7760000000001</v>
      </c>
      <c r="E4335" s="5">
        <v>1634.74</v>
      </c>
      <c r="F4335" s="4">
        <f t="shared" si="136"/>
        <v>4923.8389999999999</v>
      </c>
      <c r="G4335" s="4">
        <f t="array" ref="G4335">IF(ISNUMBER($B4335),IF(AND(ISNUMBER(C4335),C4335=0,$B4335&gt;50),AVERAGEIF($C4335:$E4335,"&gt;="&amp;PERCENTILE(IF($C4335:$E4335&gt;0,$C4335:$E4335),0.8)),C4335),"")</f>
        <v>1649.3230000000001</v>
      </c>
      <c r="H4335" s="4">
        <f t="array" ref="H4335">IF(ISNUMBER($B4335),IF(AND(ISNUMBER(D4335),D4335=0,$B4335&gt;50),AVERAGEIF($C4335:$E4335,"&gt;="&amp;PERCENTILE(IF($C4335:$E4335&gt;0,$C4335:$E4335),0.8)),D4335),"")</f>
        <v>1639.7760000000001</v>
      </c>
      <c r="I4335" s="4">
        <f t="array" ref="I4335">IF(ISNUMBER($B4335),IF(AND(ISNUMBER(E4335),E4335=0,$B4335&gt;50),AVERAGEIF($C4335:$E4335,"&gt;="&amp;PERCENTILE(IF($C4335:$E4335&gt;0,$C4335:$E4335),0.8)),E4335),"")</f>
        <v>1634.74</v>
      </c>
      <c r="J4335" s="4">
        <f t="shared" si="137"/>
        <v>4923.8389999999999</v>
      </c>
    </row>
    <row r="4336" spans="1:10" ht="15.75" customHeight="1" x14ac:dyDescent="0.2">
      <c r="A4336" s="6">
        <v>45015.541666666664</v>
      </c>
      <c r="B4336" s="5">
        <v>1069.9369999999999</v>
      </c>
      <c r="C4336" s="5">
        <v>1496.846</v>
      </c>
      <c r="D4336" s="5">
        <v>1555.616</v>
      </c>
      <c r="E4336" s="5">
        <v>1620.0350000000001</v>
      </c>
      <c r="F4336" s="4">
        <f t="shared" si="136"/>
        <v>4672.4970000000003</v>
      </c>
      <c r="G4336" s="4">
        <f t="array" ref="G4336">IF(ISNUMBER($B4336),IF(AND(ISNUMBER(C4336),C4336=0,$B4336&gt;50),AVERAGEIF($C4336:$E4336,"&gt;="&amp;PERCENTILE(IF($C4336:$E4336&gt;0,$C4336:$E4336),0.8)),C4336),"")</f>
        <v>1496.846</v>
      </c>
      <c r="H4336" s="4">
        <f t="array" ref="H4336">IF(ISNUMBER($B4336),IF(AND(ISNUMBER(D4336),D4336=0,$B4336&gt;50),AVERAGEIF($C4336:$E4336,"&gt;="&amp;PERCENTILE(IF($C4336:$E4336&gt;0,$C4336:$E4336),0.8)),D4336),"")</f>
        <v>1555.616</v>
      </c>
      <c r="I4336" s="4">
        <f t="array" ref="I4336">IF(ISNUMBER($B4336),IF(AND(ISNUMBER(E4336),E4336=0,$B4336&gt;50),AVERAGEIF($C4336:$E4336,"&gt;="&amp;PERCENTILE(IF($C4336:$E4336&gt;0,$C4336:$E4336),0.8)),E4336),"")</f>
        <v>1620.0350000000001</v>
      </c>
      <c r="J4336" s="4">
        <f t="shared" si="137"/>
        <v>4672.4970000000003</v>
      </c>
    </row>
    <row r="4337" spans="1:10" ht="15.75" customHeight="1" x14ac:dyDescent="0.2">
      <c r="A4337" s="6">
        <v>45015.583333333336</v>
      </c>
      <c r="B4337" s="5">
        <v>1016.097</v>
      </c>
      <c r="C4337" s="5">
        <v>1571.0889999999999</v>
      </c>
      <c r="D4337" s="5">
        <v>1518.6179999999999</v>
      </c>
      <c r="E4337" s="5">
        <v>1521.64</v>
      </c>
      <c r="F4337" s="4">
        <f t="shared" si="136"/>
        <v>4611.3469999999998</v>
      </c>
      <c r="G4337" s="4">
        <f t="array" ref="G4337">IF(ISNUMBER($B4337),IF(AND(ISNUMBER(C4337),C4337=0,$B4337&gt;50),AVERAGEIF($C4337:$E4337,"&gt;="&amp;PERCENTILE(IF($C4337:$E4337&gt;0,$C4337:$E4337),0.8)),C4337),"")</f>
        <v>1571.0889999999999</v>
      </c>
      <c r="H4337" s="4">
        <f t="array" ref="H4337">IF(ISNUMBER($B4337),IF(AND(ISNUMBER(D4337),D4337=0,$B4337&gt;50),AVERAGEIF($C4337:$E4337,"&gt;="&amp;PERCENTILE(IF($C4337:$E4337&gt;0,$C4337:$E4337),0.8)),D4337),"")</f>
        <v>1518.6179999999999</v>
      </c>
      <c r="I4337" s="4">
        <f t="array" ref="I4337">IF(ISNUMBER($B4337),IF(AND(ISNUMBER(E4337),E4337=0,$B4337&gt;50),AVERAGEIF($C4337:$E4337,"&gt;="&amp;PERCENTILE(IF($C4337:$E4337&gt;0,$C4337:$E4337),0.8)),E4337),"")</f>
        <v>1521.64</v>
      </c>
      <c r="J4337" s="4">
        <f t="shared" si="137"/>
        <v>4611.3469999999998</v>
      </c>
    </row>
    <row r="4338" spans="1:10" ht="15.75" customHeight="1" x14ac:dyDescent="0.2">
      <c r="A4338" s="6">
        <v>45015.625</v>
      </c>
      <c r="B4338" s="5">
        <v>864.57849999999996</v>
      </c>
      <c r="C4338" s="5">
        <v>1452.0630000000001</v>
      </c>
      <c r="D4338" s="5">
        <v>1542.3019999999999</v>
      </c>
      <c r="E4338" s="5">
        <v>1551.6980000000001</v>
      </c>
      <c r="F4338" s="4">
        <f t="shared" si="136"/>
        <v>4546.0630000000001</v>
      </c>
      <c r="G4338" s="4">
        <f t="array" ref="G4338">IF(ISNUMBER($B4338),IF(AND(ISNUMBER(C4338),C4338=0,$B4338&gt;50),AVERAGEIF($C4338:$E4338,"&gt;="&amp;PERCENTILE(IF($C4338:$E4338&gt;0,$C4338:$E4338),0.8)),C4338),"")</f>
        <v>1452.0630000000001</v>
      </c>
      <c r="H4338" s="4">
        <f t="array" ref="H4338">IF(ISNUMBER($B4338),IF(AND(ISNUMBER(D4338),D4338=0,$B4338&gt;50),AVERAGEIF($C4338:$E4338,"&gt;="&amp;PERCENTILE(IF($C4338:$E4338&gt;0,$C4338:$E4338),0.8)),D4338),"")</f>
        <v>1542.3019999999999</v>
      </c>
      <c r="I4338" s="4">
        <f t="array" ref="I4338">IF(ISNUMBER($B4338),IF(AND(ISNUMBER(E4338),E4338=0,$B4338&gt;50),AVERAGEIF($C4338:$E4338,"&gt;="&amp;PERCENTILE(IF($C4338:$E4338&gt;0,$C4338:$E4338),0.8)),E4338),"")</f>
        <v>1551.6980000000001</v>
      </c>
      <c r="J4338" s="4">
        <f t="shared" si="137"/>
        <v>4546.0630000000001</v>
      </c>
    </row>
    <row r="4339" spans="1:10" ht="15.75" customHeight="1" x14ac:dyDescent="0.2">
      <c r="A4339" s="6">
        <v>45015.666666666664</v>
      </c>
      <c r="B4339" s="5">
        <v>644.79269999999997</v>
      </c>
      <c r="C4339" s="5">
        <v>1075.9949999999999</v>
      </c>
      <c r="D4339" s="5">
        <v>1176.0630000000001</v>
      </c>
      <c r="E4339" s="5">
        <v>1176.377</v>
      </c>
      <c r="F4339" s="4">
        <f t="shared" si="136"/>
        <v>3428.4349999999999</v>
      </c>
      <c r="G4339" s="4">
        <f t="array" ref="G4339">IF(ISNUMBER($B4339),IF(AND(ISNUMBER(C4339),C4339=0,$B4339&gt;50),AVERAGEIF($C4339:$E4339,"&gt;="&amp;PERCENTILE(IF($C4339:$E4339&gt;0,$C4339:$E4339),0.8)),C4339),"")</f>
        <v>1075.9949999999999</v>
      </c>
      <c r="H4339" s="4">
        <f t="array" ref="H4339">IF(ISNUMBER($B4339),IF(AND(ISNUMBER(D4339),D4339=0,$B4339&gt;50),AVERAGEIF($C4339:$E4339,"&gt;="&amp;PERCENTILE(IF($C4339:$E4339&gt;0,$C4339:$E4339),0.8)),D4339),"")</f>
        <v>1176.0630000000001</v>
      </c>
      <c r="I4339" s="4">
        <f t="array" ref="I4339">IF(ISNUMBER($B4339),IF(AND(ISNUMBER(E4339),E4339=0,$B4339&gt;50),AVERAGEIF($C4339:$E4339,"&gt;="&amp;PERCENTILE(IF($C4339:$E4339&gt;0,$C4339:$E4339),0.8)),E4339),"")</f>
        <v>1176.377</v>
      </c>
      <c r="J4339" s="4">
        <f t="shared" si="137"/>
        <v>3428.4349999999999</v>
      </c>
    </row>
    <row r="4340" spans="1:10" ht="15.75" customHeight="1" x14ac:dyDescent="0.2">
      <c r="A4340" s="6">
        <v>45015.708333333336</v>
      </c>
      <c r="B4340" s="5">
        <v>394.0102</v>
      </c>
      <c r="C4340" s="5">
        <v>610.65229999999997</v>
      </c>
      <c r="D4340" s="5">
        <v>689.80529999999999</v>
      </c>
      <c r="E4340" s="5">
        <v>684.08950000000004</v>
      </c>
      <c r="F4340" s="4">
        <f t="shared" si="136"/>
        <v>1984.5471</v>
      </c>
      <c r="G4340" s="4">
        <f t="array" ref="G4340">IF(ISNUMBER($B4340),IF(AND(ISNUMBER(C4340),C4340=0,$B4340&gt;50),AVERAGEIF($C4340:$E4340,"&gt;="&amp;PERCENTILE(IF($C4340:$E4340&gt;0,$C4340:$E4340),0.8)),C4340),"")</f>
        <v>610.65229999999997</v>
      </c>
      <c r="H4340" s="4">
        <f t="array" ref="H4340">IF(ISNUMBER($B4340),IF(AND(ISNUMBER(D4340),D4340=0,$B4340&gt;50),AVERAGEIF($C4340:$E4340,"&gt;="&amp;PERCENTILE(IF($C4340:$E4340&gt;0,$C4340:$E4340),0.8)),D4340),"")</f>
        <v>689.80529999999999</v>
      </c>
      <c r="I4340" s="4">
        <f t="array" ref="I4340">IF(ISNUMBER($B4340),IF(AND(ISNUMBER(E4340),E4340=0,$B4340&gt;50),AVERAGEIF($C4340:$E4340,"&gt;="&amp;PERCENTILE(IF($C4340:$E4340&gt;0,$C4340:$E4340),0.8)),E4340),"")</f>
        <v>684.08950000000004</v>
      </c>
      <c r="J4340" s="4">
        <f t="shared" si="137"/>
        <v>1984.5471</v>
      </c>
    </row>
    <row r="4341" spans="1:10" ht="15.75" customHeight="1" x14ac:dyDescent="0.2">
      <c r="A4341" s="6">
        <v>45015.75</v>
      </c>
      <c r="B4341" s="5">
        <v>143.42529999999999</v>
      </c>
      <c r="C4341" s="5">
        <v>179.82130000000001</v>
      </c>
      <c r="D4341" s="5">
        <v>208.55590000000001</v>
      </c>
      <c r="E4341" s="5">
        <v>204.43100000000001</v>
      </c>
      <c r="F4341" s="4">
        <f t="shared" si="136"/>
        <v>592.80820000000006</v>
      </c>
      <c r="G4341" s="4">
        <f t="array" ref="G4341">IF(ISNUMBER($B4341),IF(AND(ISNUMBER(C4341),C4341=0,$B4341&gt;50),AVERAGEIF($C4341:$E4341,"&gt;="&amp;PERCENTILE(IF($C4341:$E4341&gt;0,$C4341:$E4341),0.8)),C4341),"")</f>
        <v>179.82130000000001</v>
      </c>
      <c r="H4341" s="4">
        <f t="array" ref="H4341">IF(ISNUMBER($B4341),IF(AND(ISNUMBER(D4341),D4341=0,$B4341&gt;50),AVERAGEIF($C4341:$E4341,"&gt;="&amp;PERCENTILE(IF($C4341:$E4341&gt;0,$C4341:$E4341),0.8)),D4341),"")</f>
        <v>208.55590000000001</v>
      </c>
      <c r="I4341" s="4">
        <f t="array" ref="I4341">IF(ISNUMBER($B4341),IF(AND(ISNUMBER(E4341),E4341=0,$B4341&gt;50),AVERAGEIF($C4341:$E4341,"&gt;="&amp;PERCENTILE(IF($C4341:$E4341&gt;0,$C4341:$E4341),0.8)),E4341),"")</f>
        <v>204.43100000000001</v>
      </c>
      <c r="J4341" s="4">
        <f t="shared" si="137"/>
        <v>592.80820000000006</v>
      </c>
    </row>
    <row r="4342" spans="1:10" ht="15.75" customHeight="1" x14ac:dyDescent="0.2">
      <c r="A4342" s="6">
        <v>45015.791666666664</v>
      </c>
      <c r="B4342" s="5">
        <v>5.0085620000000004</v>
      </c>
      <c r="C4342" s="5">
        <v>8.632771</v>
      </c>
      <c r="D4342" s="5">
        <v>9.0319660000000006</v>
      </c>
      <c r="E4342" s="5">
        <v>9.2546049999999997</v>
      </c>
      <c r="F4342" s="4">
        <f t="shared" si="136"/>
        <v>26.919342</v>
      </c>
      <c r="G4342" s="4">
        <f t="array" ref="G4342">IF(ISNUMBER($B4342),IF(AND(ISNUMBER(C4342),C4342=0,$B4342&gt;50),AVERAGEIF($C4342:$E4342,"&gt;="&amp;PERCENTILE(IF($C4342:$E4342&gt;0,$C4342:$E4342),0.8)),C4342),"")</f>
        <v>8.632771</v>
      </c>
      <c r="H4342" s="4">
        <f t="array" ref="H4342">IF(ISNUMBER($B4342),IF(AND(ISNUMBER(D4342),D4342=0,$B4342&gt;50),AVERAGEIF($C4342:$E4342,"&gt;="&amp;PERCENTILE(IF($C4342:$E4342&gt;0,$C4342:$E4342),0.8)),D4342),"")</f>
        <v>9.0319660000000006</v>
      </c>
      <c r="I4342" s="4">
        <f t="array" ref="I4342">IF(ISNUMBER($B4342),IF(AND(ISNUMBER(E4342),E4342=0,$B4342&gt;50),AVERAGEIF($C4342:$E4342,"&gt;="&amp;PERCENTILE(IF($C4342:$E4342&gt;0,$C4342:$E4342),0.8)),E4342),"")</f>
        <v>9.2546049999999997</v>
      </c>
      <c r="J4342" s="4">
        <f t="shared" si="137"/>
        <v>26.919342</v>
      </c>
    </row>
    <row r="4343" spans="1:10" ht="15.75" customHeight="1" x14ac:dyDescent="0.2">
      <c r="A4343" s="6">
        <v>45015.833333333336</v>
      </c>
      <c r="B4343" s="5">
        <v>0</v>
      </c>
      <c r="C4343" s="5">
        <v>0</v>
      </c>
      <c r="D4343" s="5">
        <v>0</v>
      </c>
      <c r="E4343" s="5">
        <v>0</v>
      </c>
      <c r="F4343" s="4">
        <f t="shared" si="136"/>
        <v>0</v>
      </c>
      <c r="G4343" s="4">
        <f t="array" ref="G4343">IF(ISNUMBER($B4343),IF(AND(ISNUMBER(C4343),C4343=0,$B4343&gt;50),AVERAGEIF($C4343:$E4343,"&gt;="&amp;PERCENTILE(IF($C4343:$E4343&gt;0,$C4343:$E4343),0.8)),C4343),"")</f>
        <v>0</v>
      </c>
      <c r="H4343" s="4">
        <f t="array" ref="H4343">IF(ISNUMBER($B4343),IF(AND(ISNUMBER(D4343),D4343=0,$B4343&gt;50),AVERAGEIF($C4343:$E4343,"&gt;="&amp;PERCENTILE(IF($C4343:$E4343&gt;0,$C4343:$E4343),0.8)),D4343),"")</f>
        <v>0</v>
      </c>
      <c r="I4343" s="4">
        <f t="array" ref="I4343">IF(ISNUMBER($B4343),IF(AND(ISNUMBER(E4343),E4343=0,$B4343&gt;50),AVERAGEIF($C4343:$E4343,"&gt;="&amp;PERCENTILE(IF($C4343:$E4343&gt;0,$C4343:$E4343),0.8)),E4343),"")</f>
        <v>0</v>
      </c>
      <c r="J4343" s="4">
        <f t="shared" si="137"/>
        <v>0</v>
      </c>
    </row>
    <row r="4344" spans="1:10" ht="15.75" customHeight="1" x14ac:dyDescent="0.2">
      <c r="A4344" s="6">
        <v>45015.875</v>
      </c>
      <c r="B4344" s="5">
        <v>0</v>
      </c>
      <c r="C4344" s="5">
        <v>0</v>
      </c>
      <c r="D4344" s="5">
        <v>0</v>
      </c>
      <c r="E4344" s="5">
        <v>0</v>
      </c>
      <c r="F4344" s="4">
        <f t="shared" si="136"/>
        <v>0</v>
      </c>
      <c r="G4344" s="4">
        <f t="array" ref="G4344">IF(ISNUMBER($B4344),IF(AND(ISNUMBER(C4344),C4344=0,$B4344&gt;50),AVERAGEIF($C4344:$E4344,"&gt;="&amp;PERCENTILE(IF($C4344:$E4344&gt;0,$C4344:$E4344),0.8)),C4344),"")</f>
        <v>0</v>
      </c>
      <c r="H4344" s="4">
        <f t="array" ref="H4344">IF(ISNUMBER($B4344),IF(AND(ISNUMBER(D4344),D4344=0,$B4344&gt;50),AVERAGEIF($C4344:$E4344,"&gt;="&amp;PERCENTILE(IF($C4344:$E4344&gt;0,$C4344:$E4344),0.8)),D4344),"")</f>
        <v>0</v>
      </c>
      <c r="I4344" s="4">
        <f t="array" ref="I4344">IF(ISNUMBER($B4344),IF(AND(ISNUMBER(E4344),E4344=0,$B4344&gt;50),AVERAGEIF($C4344:$E4344,"&gt;="&amp;PERCENTILE(IF($C4344:$E4344&gt;0,$C4344:$E4344),0.8)),E4344),"")</f>
        <v>0</v>
      </c>
      <c r="J4344" s="4">
        <f t="shared" si="137"/>
        <v>0</v>
      </c>
    </row>
    <row r="4345" spans="1:10" ht="15.75" customHeight="1" x14ac:dyDescent="0.2">
      <c r="A4345" s="6">
        <v>45015.916666666664</v>
      </c>
      <c r="B4345" s="5">
        <v>0</v>
      </c>
      <c r="C4345" s="5">
        <v>0</v>
      </c>
      <c r="D4345" s="5">
        <v>0</v>
      </c>
      <c r="E4345" s="5">
        <v>0</v>
      </c>
      <c r="F4345" s="4">
        <f t="shared" si="136"/>
        <v>0</v>
      </c>
      <c r="G4345" s="4">
        <f t="array" ref="G4345">IF(ISNUMBER($B4345),IF(AND(ISNUMBER(C4345),C4345=0,$B4345&gt;50),AVERAGEIF($C4345:$E4345,"&gt;="&amp;PERCENTILE(IF($C4345:$E4345&gt;0,$C4345:$E4345),0.8)),C4345),"")</f>
        <v>0</v>
      </c>
      <c r="H4345" s="4">
        <f t="array" ref="H4345">IF(ISNUMBER($B4345),IF(AND(ISNUMBER(D4345),D4345=0,$B4345&gt;50),AVERAGEIF($C4345:$E4345,"&gt;="&amp;PERCENTILE(IF($C4345:$E4345&gt;0,$C4345:$E4345),0.8)),D4345),"")</f>
        <v>0</v>
      </c>
      <c r="I4345" s="4">
        <f t="array" ref="I4345">IF(ISNUMBER($B4345),IF(AND(ISNUMBER(E4345),E4345=0,$B4345&gt;50),AVERAGEIF($C4345:$E4345,"&gt;="&amp;PERCENTILE(IF($C4345:$E4345&gt;0,$C4345:$E4345),0.8)),E4345),"")</f>
        <v>0</v>
      </c>
      <c r="J4345" s="4">
        <f t="shared" si="137"/>
        <v>0</v>
      </c>
    </row>
    <row r="4346" spans="1:10" ht="15.75" customHeight="1" x14ac:dyDescent="0.2">
      <c r="A4346" s="6">
        <v>45015.958333333336</v>
      </c>
      <c r="B4346" s="5">
        <v>0</v>
      </c>
      <c r="C4346" s="5">
        <v>0</v>
      </c>
      <c r="D4346" s="5">
        <v>0</v>
      </c>
      <c r="E4346" s="5">
        <v>0</v>
      </c>
      <c r="F4346" s="4">
        <f t="shared" si="136"/>
        <v>0</v>
      </c>
      <c r="G4346" s="4">
        <f t="array" ref="G4346">IF(ISNUMBER($B4346),IF(AND(ISNUMBER(C4346),C4346=0,$B4346&gt;50),AVERAGEIF($C4346:$E4346,"&gt;="&amp;PERCENTILE(IF($C4346:$E4346&gt;0,$C4346:$E4346),0.8)),C4346),"")</f>
        <v>0</v>
      </c>
      <c r="H4346" s="4">
        <f t="array" ref="H4346">IF(ISNUMBER($B4346),IF(AND(ISNUMBER(D4346),D4346=0,$B4346&gt;50),AVERAGEIF($C4346:$E4346,"&gt;="&amp;PERCENTILE(IF($C4346:$E4346&gt;0,$C4346:$E4346),0.8)),D4346),"")</f>
        <v>0</v>
      </c>
      <c r="I4346" s="4">
        <f t="array" ref="I4346">IF(ISNUMBER($B4346),IF(AND(ISNUMBER(E4346),E4346=0,$B4346&gt;50),AVERAGEIF($C4346:$E4346,"&gt;="&amp;PERCENTILE(IF($C4346:$E4346&gt;0,$C4346:$E4346),0.8)),E4346),"")</f>
        <v>0</v>
      </c>
      <c r="J4346" s="4">
        <f t="shared" si="137"/>
        <v>0</v>
      </c>
    </row>
    <row r="4347" spans="1:10" ht="15.75" customHeight="1" x14ac:dyDescent="0.2">
      <c r="A4347" s="6">
        <v>45016</v>
      </c>
      <c r="B4347" s="5">
        <v>0</v>
      </c>
      <c r="C4347" s="5">
        <v>0</v>
      </c>
      <c r="D4347" s="5">
        <v>0</v>
      </c>
      <c r="E4347" s="5">
        <v>0</v>
      </c>
      <c r="F4347" s="4">
        <f t="shared" si="136"/>
        <v>0</v>
      </c>
      <c r="G4347" s="4">
        <f t="array" ref="G4347">IF(ISNUMBER($B4347),IF(AND(ISNUMBER(C4347),C4347=0,$B4347&gt;50),AVERAGEIF($C4347:$E4347,"&gt;="&amp;PERCENTILE(IF($C4347:$E4347&gt;0,$C4347:$E4347),0.8)),C4347),"")</f>
        <v>0</v>
      </c>
      <c r="H4347" s="4">
        <f t="array" ref="H4347">IF(ISNUMBER($B4347),IF(AND(ISNUMBER(D4347),D4347=0,$B4347&gt;50),AVERAGEIF($C4347:$E4347,"&gt;="&amp;PERCENTILE(IF($C4347:$E4347&gt;0,$C4347:$E4347),0.8)),D4347),"")</f>
        <v>0</v>
      </c>
      <c r="I4347" s="4">
        <f t="array" ref="I4347">IF(ISNUMBER($B4347),IF(AND(ISNUMBER(E4347),E4347=0,$B4347&gt;50),AVERAGEIF($C4347:$E4347,"&gt;="&amp;PERCENTILE(IF($C4347:$E4347&gt;0,$C4347:$E4347),0.8)),E4347),"")</f>
        <v>0</v>
      </c>
      <c r="J4347" s="4">
        <f t="shared" si="137"/>
        <v>0</v>
      </c>
    </row>
    <row r="4348" spans="1:10" ht="15.75" customHeight="1" x14ac:dyDescent="0.2">
      <c r="A4348" s="6">
        <v>45016.041666666664</v>
      </c>
      <c r="B4348" s="5">
        <v>0</v>
      </c>
      <c r="C4348" s="5">
        <v>0</v>
      </c>
      <c r="D4348" s="5">
        <v>0</v>
      </c>
      <c r="E4348" s="5">
        <v>0</v>
      </c>
      <c r="F4348" s="4">
        <f t="shared" si="136"/>
        <v>0</v>
      </c>
      <c r="G4348" s="4">
        <f t="array" ref="G4348">IF(ISNUMBER($B4348),IF(AND(ISNUMBER(C4348),C4348=0,$B4348&gt;50),AVERAGEIF($C4348:$E4348,"&gt;="&amp;PERCENTILE(IF($C4348:$E4348&gt;0,$C4348:$E4348),0.8)),C4348),"")</f>
        <v>0</v>
      </c>
      <c r="H4348" s="4">
        <f t="array" ref="H4348">IF(ISNUMBER($B4348),IF(AND(ISNUMBER(D4348),D4348=0,$B4348&gt;50),AVERAGEIF($C4348:$E4348,"&gt;="&amp;PERCENTILE(IF($C4348:$E4348&gt;0,$C4348:$E4348),0.8)),D4348),"")</f>
        <v>0</v>
      </c>
      <c r="I4348" s="4">
        <f t="array" ref="I4348">IF(ISNUMBER($B4348),IF(AND(ISNUMBER(E4348),E4348=0,$B4348&gt;50),AVERAGEIF($C4348:$E4348,"&gt;="&amp;PERCENTILE(IF($C4348:$E4348&gt;0,$C4348:$E4348),0.8)),E4348),"")</f>
        <v>0</v>
      </c>
      <c r="J4348" s="4">
        <f t="shared" si="137"/>
        <v>0</v>
      </c>
    </row>
    <row r="4349" spans="1:10" ht="15.75" customHeight="1" x14ac:dyDescent="0.2">
      <c r="A4349" s="6">
        <v>45016.083333333336</v>
      </c>
      <c r="B4349" s="5">
        <v>0</v>
      </c>
      <c r="C4349" s="5">
        <v>0</v>
      </c>
      <c r="D4349" s="5">
        <v>0</v>
      </c>
      <c r="E4349" s="5">
        <v>0</v>
      </c>
      <c r="F4349" s="4">
        <f t="shared" si="136"/>
        <v>0</v>
      </c>
      <c r="G4349" s="4">
        <f t="array" ref="G4349">IF(ISNUMBER($B4349),IF(AND(ISNUMBER(C4349),C4349=0,$B4349&gt;50),AVERAGEIF($C4349:$E4349,"&gt;="&amp;PERCENTILE(IF($C4349:$E4349&gt;0,$C4349:$E4349),0.8)),C4349),"")</f>
        <v>0</v>
      </c>
      <c r="H4349" s="4">
        <f t="array" ref="H4349">IF(ISNUMBER($B4349),IF(AND(ISNUMBER(D4349),D4349=0,$B4349&gt;50),AVERAGEIF($C4349:$E4349,"&gt;="&amp;PERCENTILE(IF($C4349:$E4349&gt;0,$C4349:$E4349),0.8)),D4349),"")</f>
        <v>0</v>
      </c>
      <c r="I4349" s="4">
        <f t="array" ref="I4349">IF(ISNUMBER($B4349),IF(AND(ISNUMBER(E4349),E4349=0,$B4349&gt;50),AVERAGEIF($C4349:$E4349,"&gt;="&amp;PERCENTILE(IF($C4349:$E4349&gt;0,$C4349:$E4349),0.8)),E4349),"")</f>
        <v>0</v>
      </c>
      <c r="J4349" s="4">
        <f t="shared" si="137"/>
        <v>0</v>
      </c>
    </row>
    <row r="4350" spans="1:10" ht="15.75" customHeight="1" x14ac:dyDescent="0.2">
      <c r="A4350" s="6">
        <v>45016.125</v>
      </c>
      <c r="B4350" s="5">
        <v>0</v>
      </c>
      <c r="C4350" s="5">
        <v>0</v>
      </c>
      <c r="D4350" s="5">
        <v>0</v>
      </c>
      <c r="E4350" s="5">
        <v>0</v>
      </c>
      <c r="F4350" s="4">
        <f t="shared" si="136"/>
        <v>0</v>
      </c>
      <c r="G4350" s="4">
        <f t="array" ref="G4350">IF(ISNUMBER($B4350),IF(AND(ISNUMBER(C4350),C4350=0,$B4350&gt;50),AVERAGEIF($C4350:$E4350,"&gt;="&amp;PERCENTILE(IF($C4350:$E4350&gt;0,$C4350:$E4350),0.8)),C4350),"")</f>
        <v>0</v>
      </c>
      <c r="H4350" s="4">
        <f t="array" ref="H4350">IF(ISNUMBER($B4350),IF(AND(ISNUMBER(D4350),D4350=0,$B4350&gt;50),AVERAGEIF($C4350:$E4350,"&gt;="&amp;PERCENTILE(IF($C4350:$E4350&gt;0,$C4350:$E4350),0.8)),D4350),"")</f>
        <v>0</v>
      </c>
      <c r="I4350" s="4">
        <f t="array" ref="I4350">IF(ISNUMBER($B4350),IF(AND(ISNUMBER(E4350),E4350=0,$B4350&gt;50),AVERAGEIF($C4350:$E4350,"&gt;="&amp;PERCENTILE(IF($C4350:$E4350&gt;0,$C4350:$E4350),0.8)),E4350),"")</f>
        <v>0</v>
      </c>
      <c r="J4350" s="4">
        <f t="shared" si="137"/>
        <v>0</v>
      </c>
    </row>
    <row r="4351" spans="1:10" ht="15.75" customHeight="1" x14ac:dyDescent="0.2">
      <c r="A4351" s="6">
        <v>45016.166666666664</v>
      </c>
      <c r="B4351" s="5">
        <v>0</v>
      </c>
      <c r="C4351" s="5">
        <v>0</v>
      </c>
      <c r="D4351" s="5">
        <v>0</v>
      </c>
      <c r="E4351" s="5">
        <v>0</v>
      </c>
      <c r="F4351" s="4">
        <f t="shared" si="136"/>
        <v>0</v>
      </c>
      <c r="G4351" s="4">
        <f t="array" ref="G4351">IF(ISNUMBER($B4351),IF(AND(ISNUMBER(C4351),C4351=0,$B4351&gt;50),AVERAGEIF($C4351:$E4351,"&gt;="&amp;PERCENTILE(IF($C4351:$E4351&gt;0,$C4351:$E4351),0.8)),C4351),"")</f>
        <v>0</v>
      </c>
      <c r="H4351" s="4">
        <f t="array" ref="H4351">IF(ISNUMBER($B4351),IF(AND(ISNUMBER(D4351),D4351=0,$B4351&gt;50),AVERAGEIF($C4351:$E4351,"&gt;="&amp;PERCENTILE(IF($C4351:$E4351&gt;0,$C4351:$E4351),0.8)),D4351),"")</f>
        <v>0</v>
      </c>
      <c r="I4351" s="4">
        <f t="array" ref="I4351">IF(ISNUMBER($B4351),IF(AND(ISNUMBER(E4351),E4351=0,$B4351&gt;50),AVERAGEIF($C4351:$E4351,"&gt;="&amp;PERCENTILE(IF($C4351:$E4351&gt;0,$C4351:$E4351),0.8)),E4351),"")</f>
        <v>0</v>
      </c>
      <c r="J4351" s="4">
        <f t="shared" si="137"/>
        <v>0</v>
      </c>
    </row>
    <row r="4352" spans="1:10" ht="15.75" customHeight="1" x14ac:dyDescent="0.2">
      <c r="A4352" s="6">
        <v>45016.208333333336</v>
      </c>
      <c r="B4352" s="5">
        <v>0</v>
      </c>
      <c r="C4352" s="5">
        <v>0</v>
      </c>
      <c r="D4352" s="5">
        <v>0</v>
      </c>
      <c r="E4352" s="5">
        <v>0</v>
      </c>
      <c r="F4352" s="4">
        <f t="shared" si="136"/>
        <v>0</v>
      </c>
      <c r="G4352" s="4">
        <f t="array" ref="G4352">IF(ISNUMBER($B4352),IF(AND(ISNUMBER(C4352),C4352=0,$B4352&gt;50),AVERAGEIF($C4352:$E4352,"&gt;="&amp;PERCENTILE(IF($C4352:$E4352&gt;0,$C4352:$E4352),0.8)),C4352),"")</f>
        <v>0</v>
      </c>
      <c r="H4352" s="4">
        <f t="array" ref="H4352">IF(ISNUMBER($B4352),IF(AND(ISNUMBER(D4352),D4352=0,$B4352&gt;50),AVERAGEIF($C4352:$E4352,"&gt;="&amp;PERCENTILE(IF($C4352:$E4352&gt;0,$C4352:$E4352),0.8)),D4352),"")</f>
        <v>0</v>
      </c>
      <c r="I4352" s="4">
        <f t="array" ref="I4352">IF(ISNUMBER($B4352),IF(AND(ISNUMBER(E4352),E4352=0,$B4352&gt;50),AVERAGEIF($C4352:$E4352,"&gt;="&amp;PERCENTILE(IF($C4352:$E4352&gt;0,$C4352:$E4352),0.8)),E4352),"")</f>
        <v>0</v>
      </c>
      <c r="J4352" s="4">
        <f t="shared" si="137"/>
        <v>0</v>
      </c>
    </row>
    <row r="4353" spans="1:10" ht="15.75" customHeight="1" x14ac:dyDescent="0.2">
      <c r="A4353" s="6">
        <v>45016.25</v>
      </c>
      <c r="B4353" s="5">
        <v>1.3034019999999999</v>
      </c>
      <c r="C4353" s="5">
        <v>1.177125</v>
      </c>
      <c r="D4353" s="5">
        <v>1.26518</v>
      </c>
      <c r="E4353" s="5">
        <v>0.54573749999999999</v>
      </c>
      <c r="F4353" s="4">
        <f t="shared" si="136"/>
        <v>2.9880425000000002</v>
      </c>
      <c r="G4353" s="4">
        <f t="array" ref="G4353">IF(ISNUMBER($B4353),IF(AND(ISNUMBER(C4353),C4353=0,$B4353&gt;50),AVERAGEIF($C4353:$E4353,"&gt;="&amp;PERCENTILE(IF($C4353:$E4353&gt;0,$C4353:$E4353),0.8)),C4353),"")</f>
        <v>1.177125</v>
      </c>
      <c r="H4353" s="4">
        <f t="array" ref="H4353">IF(ISNUMBER($B4353),IF(AND(ISNUMBER(D4353),D4353=0,$B4353&gt;50),AVERAGEIF($C4353:$E4353,"&gt;="&amp;PERCENTILE(IF($C4353:$E4353&gt;0,$C4353:$E4353),0.8)),D4353),"")</f>
        <v>1.26518</v>
      </c>
      <c r="I4353" s="4">
        <f t="array" ref="I4353">IF(ISNUMBER($B4353),IF(AND(ISNUMBER(E4353),E4353=0,$B4353&gt;50),AVERAGEIF($C4353:$E4353,"&gt;="&amp;PERCENTILE(IF($C4353:$E4353&gt;0,$C4353:$E4353),0.8)),E4353),"")</f>
        <v>0.54573749999999999</v>
      </c>
      <c r="J4353" s="4">
        <f t="shared" si="137"/>
        <v>2.9880425000000002</v>
      </c>
    </row>
    <row r="4354" spans="1:10" ht="15.75" customHeight="1" x14ac:dyDescent="0.2">
      <c r="A4354" s="6">
        <v>45016.291666666664</v>
      </c>
      <c r="B4354" s="5">
        <v>57.738250000000001</v>
      </c>
      <c r="C4354" s="5">
        <v>93.639870000000002</v>
      </c>
      <c r="D4354" s="5">
        <v>96.784989999999993</v>
      </c>
      <c r="E4354" s="5">
        <v>98.114270000000005</v>
      </c>
      <c r="F4354" s="4">
        <f t="shared" si="136"/>
        <v>288.53913</v>
      </c>
      <c r="G4354" s="4">
        <f t="array" ref="G4354">IF(ISNUMBER($B4354),IF(AND(ISNUMBER(C4354),C4354=0,$B4354&gt;50),AVERAGEIF($C4354:$E4354,"&gt;="&amp;PERCENTILE(IF($C4354:$E4354&gt;0,$C4354:$E4354),0.8)),C4354),"")</f>
        <v>93.639870000000002</v>
      </c>
      <c r="H4354" s="4">
        <f t="array" ref="H4354">IF(ISNUMBER($B4354),IF(AND(ISNUMBER(D4354),D4354=0,$B4354&gt;50),AVERAGEIF($C4354:$E4354,"&gt;="&amp;PERCENTILE(IF($C4354:$E4354&gt;0,$C4354:$E4354),0.8)),D4354),"")</f>
        <v>96.784989999999993</v>
      </c>
      <c r="I4354" s="4">
        <f t="array" ref="I4354">IF(ISNUMBER($B4354),IF(AND(ISNUMBER(E4354),E4354=0,$B4354&gt;50),AVERAGEIF($C4354:$E4354,"&gt;="&amp;PERCENTILE(IF($C4354:$E4354&gt;0,$C4354:$E4354),0.8)),E4354),"")</f>
        <v>98.114270000000005</v>
      </c>
      <c r="J4354" s="4">
        <f t="shared" si="137"/>
        <v>288.53913</v>
      </c>
    </row>
    <row r="4355" spans="1:10" ht="15.75" customHeight="1" x14ac:dyDescent="0.2">
      <c r="A4355" s="6">
        <v>45016.333333333336</v>
      </c>
      <c r="B4355" s="5">
        <v>309.10469999999998</v>
      </c>
      <c r="C4355" s="5">
        <v>526.30640000000005</v>
      </c>
      <c r="D4355" s="5">
        <v>565.94449999999995</v>
      </c>
      <c r="E4355" s="5">
        <v>565.77120000000002</v>
      </c>
      <c r="F4355" s="4">
        <f t="shared" si="136"/>
        <v>1658.0221000000001</v>
      </c>
      <c r="G4355" s="4">
        <f t="array" ref="G4355">IF(ISNUMBER($B4355),IF(AND(ISNUMBER(C4355),C4355=0,$B4355&gt;50),AVERAGEIF($C4355:$E4355,"&gt;="&amp;PERCENTILE(IF($C4355:$E4355&gt;0,$C4355:$E4355),0.8)),C4355),"")</f>
        <v>526.30640000000005</v>
      </c>
      <c r="H4355" s="4">
        <f t="array" ref="H4355">IF(ISNUMBER($B4355),IF(AND(ISNUMBER(D4355),D4355=0,$B4355&gt;50),AVERAGEIF($C4355:$E4355,"&gt;="&amp;PERCENTILE(IF($C4355:$E4355&gt;0,$C4355:$E4355),0.8)),D4355),"")</f>
        <v>565.94449999999995</v>
      </c>
      <c r="I4355" s="4">
        <f t="array" ref="I4355">IF(ISNUMBER($B4355),IF(AND(ISNUMBER(E4355),E4355=0,$B4355&gt;50),AVERAGEIF($C4355:$E4355,"&gt;="&amp;PERCENTILE(IF($C4355:$E4355&gt;0,$C4355:$E4355),0.8)),E4355),"")</f>
        <v>565.77120000000002</v>
      </c>
      <c r="J4355" s="4">
        <f t="shared" si="137"/>
        <v>1658.0221000000001</v>
      </c>
    </row>
    <row r="4356" spans="1:10" ht="15.75" customHeight="1" x14ac:dyDescent="0.2">
      <c r="A4356" s="6">
        <v>45016.375</v>
      </c>
      <c r="B4356" s="5">
        <v>393.0206</v>
      </c>
      <c r="C4356" s="5">
        <v>653.57770000000005</v>
      </c>
      <c r="D4356" s="5">
        <v>704.40030000000002</v>
      </c>
      <c r="E4356" s="5">
        <v>709.24030000000005</v>
      </c>
      <c r="F4356" s="4">
        <f t="shared" ref="F4356:F4419" si="138">IF(ISNUMBER(B4356),SUM(C4356:E4356),"")</f>
        <v>2067.2183</v>
      </c>
      <c r="G4356" s="4">
        <f t="array" ref="G4356">IF(ISNUMBER($B4356),IF(AND(ISNUMBER(C4356),C4356=0,$B4356&gt;50),AVERAGEIF($C4356:$E4356,"&gt;="&amp;PERCENTILE(IF($C4356:$E4356&gt;0,$C4356:$E4356),0.8)),C4356),"")</f>
        <v>653.57770000000005</v>
      </c>
      <c r="H4356" s="4">
        <f t="array" ref="H4356">IF(ISNUMBER($B4356),IF(AND(ISNUMBER(D4356),D4356=0,$B4356&gt;50),AVERAGEIF($C4356:$E4356,"&gt;="&amp;PERCENTILE(IF($C4356:$E4356&gt;0,$C4356:$E4356),0.8)),D4356),"")</f>
        <v>704.40030000000002</v>
      </c>
      <c r="I4356" s="4">
        <f t="array" ref="I4356">IF(ISNUMBER($B4356),IF(AND(ISNUMBER(E4356),E4356=0,$B4356&gt;50),AVERAGEIF($C4356:$E4356,"&gt;="&amp;PERCENTILE(IF($C4356:$E4356&gt;0,$C4356:$E4356),0.8)),E4356),"")</f>
        <v>709.24030000000005</v>
      </c>
      <c r="J4356" s="4">
        <f t="shared" ref="J4356:J4419" si="139">SUM(G4356:I4356)</f>
        <v>2067.2183</v>
      </c>
    </row>
    <row r="4357" spans="1:10" ht="15.75" customHeight="1" x14ac:dyDescent="0.2">
      <c r="A4357" s="6">
        <v>45016.416666666664</v>
      </c>
      <c r="B4357" s="5">
        <v>573.82090000000005</v>
      </c>
      <c r="C4357" s="5">
        <v>961.77930000000003</v>
      </c>
      <c r="D4357" s="5">
        <v>1026.184</v>
      </c>
      <c r="E4357" s="5">
        <v>1024.912</v>
      </c>
      <c r="F4357" s="4">
        <f t="shared" si="138"/>
        <v>3012.8752999999997</v>
      </c>
      <c r="G4357" s="4">
        <f t="array" ref="G4357">IF(ISNUMBER($B4357),IF(AND(ISNUMBER(C4357),C4357=0,$B4357&gt;50),AVERAGEIF($C4357:$E4357,"&gt;="&amp;PERCENTILE(IF($C4357:$E4357&gt;0,$C4357:$E4357),0.8)),C4357),"")</f>
        <v>961.77930000000003</v>
      </c>
      <c r="H4357" s="4">
        <f t="array" ref="H4357">IF(ISNUMBER($B4357),IF(AND(ISNUMBER(D4357),D4357=0,$B4357&gt;50),AVERAGEIF($C4357:$E4357,"&gt;="&amp;PERCENTILE(IF($C4357:$E4357&gt;0,$C4357:$E4357),0.8)),D4357),"")</f>
        <v>1026.184</v>
      </c>
      <c r="I4357" s="4">
        <f t="array" ref="I4357">IF(ISNUMBER($B4357),IF(AND(ISNUMBER(E4357),E4357=0,$B4357&gt;50),AVERAGEIF($C4357:$E4357,"&gt;="&amp;PERCENTILE(IF($C4357:$E4357&gt;0,$C4357:$E4357),0.8)),E4357),"")</f>
        <v>1024.912</v>
      </c>
      <c r="J4357" s="4">
        <f t="shared" si="139"/>
        <v>3012.8752999999997</v>
      </c>
    </row>
    <row r="4358" spans="1:10" ht="15.75" customHeight="1" x14ac:dyDescent="0.2">
      <c r="A4358" s="6">
        <v>45016.458333333336</v>
      </c>
      <c r="B4358" s="5">
        <v>786.65520000000004</v>
      </c>
      <c r="C4358" s="5">
        <v>1309.7729999999999</v>
      </c>
      <c r="D4358" s="5">
        <v>1365.4390000000001</v>
      </c>
      <c r="E4358" s="5">
        <v>1372.546</v>
      </c>
      <c r="F4358" s="4">
        <f t="shared" si="138"/>
        <v>4047.7579999999998</v>
      </c>
      <c r="G4358" s="4">
        <f t="array" ref="G4358">IF(ISNUMBER($B4358),IF(AND(ISNUMBER(C4358),C4358=0,$B4358&gt;50),AVERAGEIF($C4358:$E4358,"&gt;="&amp;PERCENTILE(IF($C4358:$E4358&gt;0,$C4358:$E4358),0.8)),C4358),"")</f>
        <v>1309.7729999999999</v>
      </c>
      <c r="H4358" s="4">
        <f t="array" ref="H4358">IF(ISNUMBER($B4358),IF(AND(ISNUMBER(D4358),D4358=0,$B4358&gt;50),AVERAGEIF($C4358:$E4358,"&gt;="&amp;PERCENTILE(IF($C4358:$E4358&gt;0,$C4358:$E4358),0.8)),D4358),"")</f>
        <v>1365.4390000000001</v>
      </c>
      <c r="I4358" s="4">
        <f t="array" ref="I4358">IF(ISNUMBER($B4358),IF(AND(ISNUMBER(E4358),E4358=0,$B4358&gt;50),AVERAGEIF($C4358:$E4358,"&gt;="&amp;PERCENTILE(IF($C4358:$E4358&gt;0,$C4358:$E4358),0.8)),E4358),"")</f>
        <v>1372.546</v>
      </c>
      <c r="J4358" s="4">
        <f t="shared" si="139"/>
        <v>4047.7579999999998</v>
      </c>
    </row>
    <row r="4359" spans="1:10" ht="15.75" customHeight="1" x14ac:dyDescent="0.2">
      <c r="A4359" s="6">
        <v>45016.5</v>
      </c>
      <c r="B4359" s="5">
        <v>889.16430000000003</v>
      </c>
      <c r="C4359" s="5">
        <v>1453.633</v>
      </c>
      <c r="D4359" s="5">
        <v>1503.2090000000001</v>
      </c>
      <c r="E4359" s="5">
        <v>1506.3309999999999</v>
      </c>
      <c r="F4359" s="4">
        <f t="shared" si="138"/>
        <v>4463.1729999999998</v>
      </c>
      <c r="G4359" s="4">
        <f t="array" ref="G4359">IF(ISNUMBER($B4359),IF(AND(ISNUMBER(C4359),C4359=0,$B4359&gt;50),AVERAGEIF($C4359:$E4359,"&gt;="&amp;PERCENTILE(IF($C4359:$E4359&gt;0,$C4359:$E4359),0.8)),C4359),"")</f>
        <v>1453.633</v>
      </c>
      <c r="H4359" s="4">
        <f t="array" ref="H4359">IF(ISNUMBER($B4359),IF(AND(ISNUMBER(D4359),D4359=0,$B4359&gt;50),AVERAGEIF($C4359:$E4359,"&gt;="&amp;PERCENTILE(IF($C4359:$E4359&gt;0,$C4359:$E4359),0.8)),D4359),"")</f>
        <v>1503.2090000000001</v>
      </c>
      <c r="I4359" s="4">
        <f t="array" ref="I4359">IF(ISNUMBER($B4359),IF(AND(ISNUMBER(E4359),E4359=0,$B4359&gt;50),AVERAGEIF($C4359:$E4359,"&gt;="&amp;PERCENTILE(IF($C4359:$E4359&gt;0,$C4359:$E4359),0.8)),E4359),"")</f>
        <v>1506.3309999999999</v>
      </c>
      <c r="J4359" s="4">
        <f t="shared" si="139"/>
        <v>4463.1729999999998</v>
      </c>
    </row>
    <row r="4360" spans="1:10" ht="15.75" customHeight="1" x14ac:dyDescent="0.2">
      <c r="A4360" s="6">
        <v>45016.541666666664</v>
      </c>
      <c r="B4360" s="5">
        <v>944.9307</v>
      </c>
      <c r="C4360" s="5">
        <v>1499.895</v>
      </c>
      <c r="D4360" s="5">
        <v>1482.8910000000001</v>
      </c>
      <c r="E4360" s="5">
        <v>1455.35</v>
      </c>
      <c r="F4360" s="4">
        <f t="shared" si="138"/>
        <v>4438.1360000000004</v>
      </c>
      <c r="G4360" s="4">
        <f t="array" ref="G4360">IF(ISNUMBER($B4360),IF(AND(ISNUMBER(C4360),C4360=0,$B4360&gt;50),AVERAGEIF($C4360:$E4360,"&gt;="&amp;PERCENTILE(IF($C4360:$E4360&gt;0,$C4360:$E4360),0.8)),C4360),"")</f>
        <v>1499.895</v>
      </c>
      <c r="H4360" s="4">
        <f t="array" ref="H4360">IF(ISNUMBER($B4360),IF(AND(ISNUMBER(D4360),D4360=0,$B4360&gt;50),AVERAGEIF($C4360:$E4360,"&gt;="&amp;PERCENTILE(IF($C4360:$E4360&gt;0,$C4360:$E4360),0.8)),D4360),"")</f>
        <v>1482.8910000000001</v>
      </c>
      <c r="I4360" s="4">
        <f t="array" ref="I4360">IF(ISNUMBER($B4360),IF(AND(ISNUMBER(E4360),E4360=0,$B4360&gt;50),AVERAGEIF($C4360:$E4360,"&gt;="&amp;PERCENTILE(IF($C4360:$E4360&gt;0,$C4360:$E4360),0.8)),E4360),"")</f>
        <v>1455.35</v>
      </c>
      <c r="J4360" s="4">
        <f t="shared" si="139"/>
        <v>4438.1360000000004</v>
      </c>
    </row>
    <row r="4361" spans="1:10" ht="15.75" customHeight="1" x14ac:dyDescent="0.2">
      <c r="A4361" s="6">
        <v>45016.583333333336</v>
      </c>
      <c r="B4361" s="5">
        <v>914.81650000000002</v>
      </c>
      <c r="C4361" s="5">
        <v>1486.62</v>
      </c>
      <c r="D4361" s="5">
        <v>1476.3579999999999</v>
      </c>
      <c r="E4361" s="5">
        <v>1480.0740000000001</v>
      </c>
      <c r="F4361" s="4">
        <f t="shared" si="138"/>
        <v>4443.0519999999997</v>
      </c>
      <c r="G4361" s="4">
        <f t="array" ref="G4361">IF(ISNUMBER($B4361),IF(AND(ISNUMBER(C4361),C4361=0,$B4361&gt;50),AVERAGEIF($C4361:$E4361,"&gt;="&amp;PERCENTILE(IF($C4361:$E4361&gt;0,$C4361:$E4361),0.8)),C4361),"")</f>
        <v>1486.62</v>
      </c>
      <c r="H4361" s="4">
        <f t="array" ref="H4361">IF(ISNUMBER($B4361),IF(AND(ISNUMBER(D4361),D4361=0,$B4361&gt;50),AVERAGEIF($C4361:$E4361,"&gt;="&amp;PERCENTILE(IF($C4361:$E4361&gt;0,$C4361:$E4361),0.8)),D4361),"")</f>
        <v>1476.3579999999999</v>
      </c>
      <c r="I4361" s="4">
        <f t="array" ref="I4361">IF(ISNUMBER($B4361),IF(AND(ISNUMBER(E4361),E4361=0,$B4361&gt;50),AVERAGEIF($C4361:$E4361,"&gt;="&amp;PERCENTILE(IF($C4361:$E4361&gt;0,$C4361:$E4361),0.8)),E4361),"")</f>
        <v>1480.0740000000001</v>
      </c>
      <c r="J4361" s="4">
        <f t="shared" si="139"/>
        <v>4443.0519999999997</v>
      </c>
    </row>
    <row r="4362" spans="1:10" ht="15.75" customHeight="1" x14ac:dyDescent="0.2">
      <c r="A4362" s="6">
        <v>45016.625</v>
      </c>
      <c r="B4362" s="5">
        <v>633.37429999999995</v>
      </c>
      <c r="C4362" s="5">
        <v>1050.7170000000001</v>
      </c>
      <c r="D4362" s="5">
        <v>1117.2539999999999</v>
      </c>
      <c r="E4362" s="5">
        <v>1060.7260000000001</v>
      </c>
      <c r="F4362" s="4">
        <f t="shared" si="138"/>
        <v>3228.6970000000001</v>
      </c>
      <c r="G4362" s="4">
        <f t="array" ref="G4362">IF(ISNUMBER($B4362),IF(AND(ISNUMBER(C4362),C4362=0,$B4362&gt;50),AVERAGEIF($C4362:$E4362,"&gt;="&amp;PERCENTILE(IF($C4362:$E4362&gt;0,$C4362:$E4362),0.8)),C4362),"")</f>
        <v>1050.7170000000001</v>
      </c>
      <c r="H4362" s="4">
        <f t="array" ref="H4362">IF(ISNUMBER($B4362),IF(AND(ISNUMBER(D4362),D4362=0,$B4362&gt;50),AVERAGEIF($C4362:$E4362,"&gt;="&amp;PERCENTILE(IF($C4362:$E4362&gt;0,$C4362:$E4362),0.8)),D4362),"")</f>
        <v>1117.2539999999999</v>
      </c>
      <c r="I4362" s="4">
        <f t="array" ref="I4362">IF(ISNUMBER($B4362),IF(AND(ISNUMBER(E4362),E4362=0,$B4362&gt;50),AVERAGEIF($C4362:$E4362,"&gt;="&amp;PERCENTILE(IF($C4362:$E4362&gt;0,$C4362:$E4362),0.8)),E4362),"")</f>
        <v>1060.7260000000001</v>
      </c>
      <c r="J4362" s="4">
        <f t="shared" si="139"/>
        <v>3228.6970000000001</v>
      </c>
    </row>
    <row r="4363" spans="1:10" ht="15.75" customHeight="1" x14ac:dyDescent="0.2">
      <c r="A4363" s="6">
        <v>45016.666666666664</v>
      </c>
      <c r="B4363" s="5">
        <v>294.3723</v>
      </c>
      <c r="C4363" s="5">
        <v>467.38670000000002</v>
      </c>
      <c r="D4363" s="5">
        <v>507.84309999999999</v>
      </c>
      <c r="E4363" s="5">
        <v>507.42489999999998</v>
      </c>
      <c r="F4363" s="4">
        <f t="shared" si="138"/>
        <v>1482.6547</v>
      </c>
      <c r="G4363" s="4">
        <f t="array" ref="G4363">IF(ISNUMBER($B4363),IF(AND(ISNUMBER(C4363),C4363=0,$B4363&gt;50),AVERAGEIF($C4363:$E4363,"&gt;="&amp;PERCENTILE(IF($C4363:$E4363&gt;0,$C4363:$E4363),0.8)),C4363),"")</f>
        <v>467.38670000000002</v>
      </c>
      <c r="H4363" s="4">
        <f t="array" ref="H4363">IF(ISNUMBER($B4363),IF(AND(ISNUMBER(D4363),D4363=0,$B4363&gt;50),AVERAGEIF($C4363:$E4363,"&gt;="&amp;PERCENTILE(IF($C4363:$E4363&gt;0,$C4363:$E4363),0.8)),D4363),"")</f>
        <v>507.84309999999999</v>
      </c>
      <c r="I4363" s="4">
        <f t="array" ref="I4363">IF(ISNUMBER($B4363),IF(AND(ISNUMBER(E4363),E4363=0,$B4363&gt;50),AVERAGEIF($C4363:$E4363,"&gt;="&amp;PERCENTILE(IF($C4363:$E4363&gt;0,$C4363:$E4363),0.8)),E4363),"")</f>
        <v>507.42489999999998</v>
      </c>
      <c r="J4363" s="4">
        <f t="shared" si="139"/>
        <v>1482.6547</v>
      </c>
    </row>
    <row r="4364" spans="1:10" ht="15.75" customHeight="1" x14ac:dyDescent="0.2">
      <c r="A4364" s="6">
        <v>45016.708333333336</v>
      </c>
      <c r="B4364" s="5">
        <v>121.8895</v>
      </c>
      <c r="C4364" s="5">
        <v>202.0127</v>
      </c>
      <c r="D4364" s="5">
        <v>213.97470000000001</v>
      </c>
      <c r="E4364" s="5">
        <v>213.97579999999999</v>
      </c>
      <c r="F4364" s="4">
        <f t="shared" si="138"/>
        <v>629.96319999999992</v>
      </c>
      <c r="G4364" s="4">
        <f t="array" ref="G4364">IF(ISNUMBER($B4364),IF(AND(ISNUMBER(C4364),C4364=0,$B4364&gt;50),AVERAGEIF($C4364:$E4364,"&gt;="&amp;PERCENTILE(IF($C4364:$E4364&gt;0,$C4364:$E4364),0.8)),C4364),"")</f>
        <v>202.0127</v>
      </c>
      <c r="H4364" s="4">
        <f t="array" ref="H4364">IF(ISNUMBER($B4364),IF(AND(ISNUMBER(D4364),D4364=0,$B4364&gt;50),AVERAGEIF($C4364:$E4364,"&gt;="&amp;PERCENTILE(IF($C4364:$E4364&gt;0,$C4364:$E4364),0.8)),D4364),"")</f>
        <v>213.97470000000001</v>
      </c>
      <c r="I4364" s="4">
        <f t="array" ref="I4364">IF(ISNUMBER($B4364),IF(AND(ISNUMBER(E4364),E4364=0,$B4364&gt;50),AVERAGEIF($C4364:$E4364,"&gt;="&amp;PERCENTILE(IF($C4364:$E4364&gt;0,$C4364:$E4364),0.8)),E4364),"")</f>
        <v>213.97579999999999</v>
      </c>
      <c r="J4364" s="4">
        <f t="shared" si="139"/>
        <v>629.96319999999992</v>
      </c>
    </row>
    <row r="4365" spans="1:10" ht="15.75" customHeight="1" x14ac:dyDescent="0.2">
      <c r="A4365" s="6">
        <v>45016.75</v>
      </c>
      <c r="B4365" s="5">
        <v>18.38833</v>
      </c>
      <c r="C4365" s="5">
        <v>29.67295</v>
      </c>
      <c r="D4365" s="5">
        <v>29.903749999999999</v>
      </c>
      <c r="E4365" s="5">
        <v>31.261240000000001</v>
      </c>
      <c r="F4365" s="4">
        <f t="shared" si="138"/>
        <v>90.837940000000003</v>
      </c>
      <c r="G4365" s="4">
        <f t="array" ref="G4365">IF(ISNUMBER($B4365),IF(AND(ISNUMBER(C4365),C4365=0,$B4365&gt;50),AVERAGEIF($C4365:$E4365,"&gt;="&amp;PERCENTILE(IF($C4365:$E4365&gt;0,$C4365:$E4365),0.8)),C4365),"")</f>
        <v>29.67295</v>
      </c>
      <c r="H4365" s="4">
        <f t="array" ref="H4365">IF(ISNUMBER($B4365),IF(AND(ISNUMBER(D4365),D4365=0,$B4365&gt;50),AVERAGEIF($C4365:$E4365,"&gt;="&amp;PERCENTILE(IF($C4365:$E4365&gt;0,$C4365:$E4365),0.8)),D4365),"")</f>
        <v>29.903749999999999</v>
      </c>
      <c r="I4365" s="4">
        <f t="array" ref="I4365">IF(ISNUMBER($B4365),IF(AND(ISNUMBER(E4365),E4365=0,$B4365&gt;50),AVERAGEIF($C4365:$E4365,"&gt;="&amp;PERCENTILE(IF($C4365:$E4365&gt;0,$C4365:$E4365),0.8)),E4365),"")</f>
        <v>31.261240000000001</v>
      </c>
      <c r="J4365" s="4">
        <f t="shared" si="139"/>
        <v>90.837940000000003</v>
      </c>
    </row>
    <row r="4366" spans="1:10" ht="15.75" customHeight="1" x14ac:dyDescent="0.2">
      <c r="A4366" s="6">
        <v>45016.791666666664</v>
      </c>
      <c r="B4366" s="5">
        <v>1.1980660000000001</v>
      </c>
      <c r="C4366" s="5">
        <v>1.750972</v>
      </c>
      <c r="D4366" s="5">
        <v>1.4987779999999999</v>
      </c>
      <c r="E4366" s="5">
        <v>1.696278</v>
      </c>
      <c r="F4366" s="4">
        <f t="shared" si="138"/>
        <v>4.9460280000000001</v>
      </c>
      <c r="G4366" s="4">
        <f t="array" ref="G4366">IF(ISNUMBER($B4366),IF(AND(ISNUMBER(C4366),C4366=0,$B4366&gt;50),AVERAGEIF($C4366:$E4366,"&gt;="&amp;PERCENTILE(IF($C4366:$E4366&gt;0,$C4366:$E4366),0.8)),C4366),"")</f>
        <v>1.750972</v>
      </c>
      <c r="H4366" s="4">
        <f t="array" ref="H4366">IF(ISNUMBER($B4366),IF(AND(ISNUMBER(D4366),D4366=0,$B4366&gt;50),AVERAGEIF($C4366:$E4366,"&gt;="&amp;PERCENTILE(IF($C4366:$E4366&gt;0,$C4366:$E4366),0.8)),D4366),"")</f>
        <v>1.4987779999999999</v>
      </c>
      <c r="I4366" s="4">
        <f t="array" ref="I4366">IF(ISNUMBER($B4366),IF(AND(ISNUMBER(E4366),E4366=0,$B4366&gt;50),AVERAGEIF($C4366:$E4366,"&gt;="&amp;PERCENTILE(IF($C4366:$E4366&gt;0,$C4366:$E4366),0.8)),E4366),"")</f>
        <v>1.696278</v>
      </c>
      <c r="J4366" s="4">
        <f t="shared" si="139"/>
        <v>4.9460280000000001</v>
      </c>
    </row>
    <row r="4367" spans="1:10" ht="15.75" customHeight="1" x14ac:dyDescent="0.2">
      <c r="A4367" s="6">
        <v>45016.833333333336</v>
      </c>
      <c r="B4367" s="5">
        <v>0</v>
      </c>
      <c r="C4367" s="5">
        <v>0</v>
      </c>
      <c r="D4367" s="5">
        <v>0</v>
      </c>
      <c r="E4367" s="5">
        <v>0</v>
      </c>
      <c r="F4367" s="4">
        <f t="shared" si="138"/>
        <v>0</v>
      </c>
      <c r="G4367" s="4">
        <f t="array" ref="G4367">IF(ISNUMBER($B4367),IF(AND(ISNUMBER(C4367),C4367=0,$B4367&gt;50),AVERAGEIF($C4367:$E4367,"&gt;="&amp;PERCENTILE(IF($C4367:$E4367&gt;0,$C4367:$E4367),0.8)),C4367),"")</f>
        <v>0</v>
      </c>
      <c r="H4367" s="4">
        <f t="array" ref="H4367">IF(ISNUMBER($B4367),IF(AND(ISNUMBER(D4367),D4367=0,$B4367&gt;50),AVERAGEIF($C4367:$E4367,"&gt;="&amp;PERCENTILE(IF($C4367:$E4367&gt;0,$C4367:$E4367),0.8)),D4367),"")</f>
        <v>0</v>
      </c>
      <c r="I4367" s="4">
        <f t="array" ref="I4367">IF(ISNUMBER($B4367),IF(AND(ISNUMBER(E4367),E4367=0,$B4367&gt;50),AVERAGEIF($C4367:$E4367,"&gt;="&amp;PERCENTILE(IF($C4367:$E4367&gt;0,$C4367:$E4367),0.8)),E4367),"")</f>
        <v>0</v>
      </c>
      <c r="J4367" s="4">
        <f t="shared" si="139"/>
        <v>0</v>
      </c>
    </row>
    <row r="4368" spans="1:10" ht="15.75" customHeight="1" x14ac:dyDescent="0.2">
      <c r="A4368" s="6">
        <v>45016.875</v>
      </c>
      <c r="B4368" s="5">
        <v>0</v>
      </c>
      <c r="C4368" s="5">
        <v>0</v>
      </c>
      <c r="D4368" s="5">
        <v>0</v>
      </c>
      <c r="E4368" s="5">
        <v>0</v>
      </c>
      <c r="F4368" s="4">
        <f t="shared" si="138"/>
        <v>0</v>
      </c>
      <c r="G4368" s="4">
        <f t="array" ref="G4368">IF(ISNUMBER($B4368),IF(AND(ISNUMBER(C4368),C4368=0,$B4368&gt;50),AVERAGEIF($C4368:$E4368,"&gt;="&amp;PERCENTILE(IF($C4368:$E4368&gt;0,$C4368:$E4368),0.8)),C4368),"")</f>
        <v>0</v>
      </c>
      <c r="H4368" s="4">
        <f t="array" ref="H4368">IF(ISNUMBER($B4368),IF(AND(ISNUMBER(D4368),D4368=0,$B4368&gt;50),AVERAGEIF($C4368:$E4368,"&gt;="&amp;PERCENTILE(IF($C4368:$E4368&gt;0,$C4368:$E4368),0.8)),D4368),"")</f>
        <v>0</v>
      </c>
      <c r="I4368" s="4">
        <f t="array" ref="I4368">IF(ISNUMBER($B4368),IF(AND(ISNUMBER(E4368),E4368=0,$B4368&gt;50),AVERAGEIF($C4368:$E4368,"&gt;="&amp;PERCENTILE(IF($C4368:$E4368&gt;0,$C4368:$E4368),0.8)),E4368),"")</f>
        <v>0</v>
      </c>
      <c r="J4368" s="4">
        <f t="shared" si="139"/>
        <v>0</v>
      </c>
    </row>
    <row r="4369" spans="1:10" ht="15.75" customHeight="1" x14ac:dyDescent="0.2">
      <c r="A4369" s="6">
        <v>45016.916666666664</v>
      </c>
      <c r="B4369" s="5">
        <v>0</v>
      </c>
      <c r="C4369" s="5">
        <v>0</v>
      </c>
      <c r="D4369" s="5">
        <v>0</v>
      </c>
      <c r="E4369" s="5">
        <v>0</v>
      </c>
      <c r="F4369" s="4">
        <f t="shared" si="138"/>
        <v>0</v>
      </c>
      <c r="G4369" s="4">
        <f t="array" ref="G4369">IF(ISNUMBER($B4369),IF(AND(ISNUMBER(C4369),C4369=0,$B4369&gt;50),AVERAGEIF($C4369:$E4369,"&gt;="&amp;PERCENTILE(IF($C4369:$E4369&gt;0,$C4369:$E4369),0.8)),C4369),"")</f>
        <v>0</v>
      </c>
      <c r="H4369" s="4">
        <f t="array" ref="H4369">IF(ISNUMBER($B4369),IF(AND(ISNUMBER(D4369),D4369=0,$B4369&gt;50),AVERAGEIF($C4369:$E4369,"&gt;="&amp;PERCENTILE(IF($C4369:$E4369&gt;0,$C4369:$E4369),0.8)),D4369),"")</f>
        <v>0</v>
      </c>
      <c r="I4369" s="4">
        <f t="array" ref="I4369">IF(ISNUMBER($B4369),IF(AND(ISNUMBER(E4369),E4369=0,$B4369&gt;50),AVERAGEIF($C4369:$E4369,"&gt;="&amp;PERCENTILE(IF($C4369:$E4369&gt;0,$C4369:$E4369),0.8)),E4369),"")</f>
        <v>0</v>
      </c>
      <c r="J4369" s="4">
        <f t="shared" si="139"/>
        <v>0</v>
      </c>
    </row>
    <row r="4370" spans="1:10" ht="15.75" customHeight="1" x14ac:dyDescent="0.2">
      <c r="A4370" s="6">
        <v>45016.958333333336</v>
      </c>
      <c r="B4370" s="5">
        <v>0</v>
      </c>
      <c r="C4370" s="5">
        <v>0</v>
      </c>
      <c r="D4370" s="5">
        <v>0</v>
      </c>
      <c r="E4370" s="5">
        <v>0</v>
      </c>
      <c r="F4370" s="4">
        <f t="shared" si="138"/>
        <v>0</v>
      </c>
      <c r="G4370" s="4">
        <f t="array" ref="G4370">IF(ISNUMBER($B4370),IF(AND(ISNUMBER(C4370),C4370=0,$B4370&gt;50),AVERAGEIF($C4370:$E4370,"&gt;="&amp;PERCENTILE(IF($C4370:$E4370&gt;0,$C4370:$E4370),0.8)),C4370),"")</f>
        <v>0</v>
      </c>
      <c r="H4370" s="4">
        <f t="array" ref="H4370">IF(ISNUMBER($B4370),IF(AND(ISNUMBER(D4370),D4370=0,$B4370&gt;50),AVERAGEIF($C4370:$E4370,"&gt;="&amp;PERCENTILE(IF($C4370:$E4370&gt;0,$C4370:$E4370),0.8)),D4370),"")</f>
        <v>0</v>
      </c>
      <c r="I4370" s="4">
        <f t="array" ref="I4370">IF(ISNUMBER($B4370),IF(AND(ISNUMBER(E4370),E4370=0,$B4370&gt;50),AVERAGEIF($C4370:$E4370,"&gt;="&amp;PERCENTILE(IF($C4370:$E4370&gt;0,$C4370:$E4370),0.8)),E4370),"")</f>
        <v>0</v>
      </c>
      <c r="J4370" s="4">
        <f t="shared" si="139"/>
        <v>0</v>
      </c>
    </row>
    <row r="4371" spans="1:10" ht="15.75" customHeight="1" x14ac:dyDescent="0.2">
      <c r="A4371" s="6">
        <v>45017</v>
      </c>
      <c r="B4371" s="5">
        <v>0</v>
      </c>
      <c r="C4371" s="5">
        <v>0</v>
      </c>
      <c r="D4371" s="5">
        <v>0</v>
      </c>
      <c r="E4371" s="5">
        <v>0</v>
      </c>
      <c r="F4371" s="4">
        <f t="shared" si="138"/>
        <v>0</v>
      </c>
      <c r="G4371" s="4">
        <f t="array" ref="G4371">IF(ISNUMBER($B4371),IF(AND(ISNUMBER(C4371),C4371=0,$B4371&gt;50),AVERAGEIF($C4371:$E4371,"&gt;="&amp;PERCENTILE(IF($C4371:$E4371&gt;0,$C4371:$E4371),0.8)),C4371),"")</f>
        <v>0</v>
      </c>
      <c r="H4371" s="4">
        <f t="array" ref="H4371">IF(ISNUMBER($B4371),IF(AND(ISNUMBER(D4371),D4371=0,$B4371&gt;50),AVERAGEIF($C4371:$E4371,"&gt;="&amp;PERCENTILE(IF($C4371:$E4371&gt;0,$C4371:$E4371),0.8)),D4371),"")</f>
        <v>0</v>
      </c>
      <c r="I4371" s="4">
        <f t="array" ref="I4371">IF(ISNUMBER($B4371),IF(AND(ISNUMBER(E4371),E4371=0,$B4371&gt;50),AVERAGEIF($C4371:$E4371,"&gt;="&amp;PERCENTILE(IF($C4371:$E4371&gt;0,$C4371:$E4371),0.8)),E4371),"")</f>
        <v>0</v>
      </c>
      <c r="J4371" s="4">
        <f t="shared" si="139"/>
        <v>0</v>
      </c>
    </row>
    <row r="4372" spans="1:10" ht="15.75" customHeight="1" x14ac:dyDescent="0.2">
      <c r="A4372" s="6">
        <v>45017.041666666664</v>
      </c>
      <c r="B4372" s="5">
        <v>0</v>
      </c>
      <c r="C4372" s="5">
        <v>0</v>
      </c>
      <c r="D4372" s="5">
        <v>0</v>
      </c>
      <c r="E4372" s="5">
        <v>0</v>
      </c>
      <c r="F4372" s="4">
        <f t="shared" si="138"/>
        <v>0</v>
      </c>
      <c r="G4372" s="4">
        <f t="array" ref="G4372">IF(ISNUMBER($B4372),IF(AND(ISNUMBER(C4372),C4372=0,$B4372&gt;50),AVERAGEIF($C4372:$E4372,"&gt;="&amp;PERCENTILE(IF($C4372:$E4372&gt;0,$C4372:$E4372),0.8)),C4372),"")</f>
        <v>0</v>
      </c>
      <c r="H4372" s="4">
        <f t="array" ref="H4372">IF(ISNUMBER($B4372),IF(AND(ISNUMBER(D4372),D4372=0,$B4372&gt;50),AVERAGEIF($C4372:$E4372,"&gt;="&amp;PERCENTILE(IF($C4372:$E4372&gt;0,$C4372:$E4372),0.8)),D4372),"")</f>
        <v>0</v>
      </c>
      <c r="I4372" s="4">
        <f t="array" ref="I4372">IF(ISNUMBER($B4372),IF(AND(ISNUMBER(E4372),E4372=0,$B4372&gt;50),AVERAGEIF($C4372:$E4372,"&gt;="&amp;PERCENTILE(IF($C4372:$E4372&gt;0,$C4372:$E4372),0.8)),E4372),"")</f>
        <v>0</v>
      </c>
      <c r="J4372" s="4">
        <f t="shared" si="139"/>
        <v>0</v>
      </c>
    </row>
    <row r="4373" spans="1:10" ht="15.75" customHeight="1" x14ac:dyDescent="0.2">
      <c r="A4373" s="6">
        <v>45017.083333333336</v>
      </c>
      <c r="B4373" s="5">
        <v>0</v>
      </c>
      <c r="C4373" s="5">
        <v>0</v>
      </c>
      <c r="D4373" s="5">
        <v>0</v>
      </c>
      <c r="E4373" s="5">
        <v>0</v>
      </c>
      <c r="F4373" s="4">
        <f t="shared" si="138"/>
        <v>0</v>
      </c>
      <c r="G4373" s="4">
        <f t="array" ref="G4373">IF(ISNUMBER($B4373),IF(AND(ISNUMBER(C4373),C4373=0,$B4373&gt;50),AVERAGEIF($C4373:$E4373,"&gt;="&amp;PERCENTILE(IF($C4373:$E4373&gt;0,$C4373:$E4373),0.8)),C4373),"")</f>
        <v>0</v>
      </c>
      <c r="H4373" s="4">
        <f t="array" ref="H4373">IF(ISNUMBER($B4373),IF(AND(ISNUMBER(D4373),D4373=0,$B4373&gt;50),AVERAGEIF($C4373:$E4373,"&gt;="&amp;PERCENTILE(IF($C4373:$E4373&gt;0,$C4373:$E4373),0.8)),D4373),"")</f>
        <v>0</v>
      </c>
      <c r="I4373" s="4">
        <f t="array" ref="I4373">IF(ISNUMBER($B4373),IF(AND(ISNUMBER(E4373),E4373=0,$B4373&gt;50),AVERAGEIF($C4373:$E4373,"&gt;="&amp;PERCENTILE(IF($C4373:$E4373&gt;0,$C4373:$E4373),0.8)),E4373),"")</f>
        <v>0</v>
      </c>
      <c r="J4373" s="4">
        <f t="shared" si="139"/>
        <v>0</v>
      </c>
    </row>
    <row r="4374" spans="1:10" ht="15.75" customHeight="1" x14ac:dyDescent="0.2">
      <c r="A4374" s="6">
        <v>45017.125</v>
      </c>
      <c r="B4374" s="5">
        <v>0</v>
      </c>
      <c r="C4374" s="5">
        <v>0</v>
      </c>
      <c r="D4374" s="5">
        <v>0</v>
      </c>
      <c r="E4374" s="5">
        <v>0</v>
      </c>
      <c r="F4374" s="4">
        <f t="shared" si="138"/>
        <v>0</v>
      </c>
      <c r="G4374" s="4">
        <f t="array" ref="G4374">IF(ISNUMBER($B4374),IF(AND(ISNUMBER(C4374),C4374=0,$B4374&gt;50),AVERAGEIF($C4374:$E4374,"&gt;="&amp;PERCENTILE(IF($C4374:$E4374&gt;0,$C4374:$E4374),0.8)),C4374),"")</f>
        <v>0</v>
      </c>
      <c r="H4374" s="4">
        <f t="array" ref="H4374">IF(ISNUMBER($B4374),IF(AND(ISNUMBER(D4374),D4374=0,$B4374&gt;50),AVERAGEIF($C4374:$E4374,"&gt;="&amp;PERCENTILE(IF($C4374:$E4374&gt;0,$C4374:$E4374),0.8)),D4374),"")</f>
        <v>0</v>
      </c>
      <c r="I4374" s="4">
        <f t="array" ref="I4374">IF(ISNUMBER($B4374),IF(AND(ISNUMBER(E4374),E4374=0,$B4374&gt;50),AVERAGEIF($C4374:$E4374,"&gt;="&amp;PERCENTILE(IF($C4374:$E4374&gt;0,$C4374:$E4374),0.8)),E4374),"")</f>
        <v>0</v>
      </c>
      <c r="J4374" s="4">
        <f t="shared" si="139"/>
        <v>0</v>
      </c>
    </row>
    <row r="4375" spans="1:10" ht="15.75" customHeight="1" x14ac:dyDescent="0.2">
      <c r="A4375" s="6">
        <v>45017.166666666664</v>
      </c>
      <c r="B4375" s="5">
        <v>0</v>
      </c>
      <c r="C4375" s="5">
        <v>0</v>
      </c>
      <c r="D4375" s="5">
        <v>0</v>
      </c>
      <c r="E4375" s="5">
        <v>0</v>
      </c>
      <c r="F4375" s="4">
        <f t="shared" si="138"/>
        <v>0</v>
      </c>
      <c r="G4375" s="4">
        <f t="array" ref="G4375">IF(ISNUMBER($B4375),IF(AND(ISNUMBER(C4375),C4375=0,$B4375&gt;50),AVERAGEIF($C4375:$E4375,"&gt;="&amp;PERCENTILE(IF($C4375:$E4375&gt;0,$C4375:$E4375),0.8)),C4375),"")</f>
        <v>0</v>
      </c>
      <c r="H4375" s="4">
        <f t="array" ref="H4375">IF(ISNUMBER($B4375),IF(AND(ISNUMBER(D4375),D4375=0,$B4375&gt;50),AVERAGEIF($C4375:$E4375,"&gt;="&amp;PERCENTILE(IF($C4375:$E4375&gt;0,$C4375:$E4375),0.8)),D4375),"")</f>
        <v>0</v>
      </c>
      <c r="I4375" s="4">
        <f t="array" ref="I4375">IF(ISNUMBER($B4375),IF(AND(ISNUMBER(E4375),E4375=0,$B4375&gt;50),AVERAGEIF($C4375:$E4375,"&gt;="&amp;PERCENTILE(IF($C4375:$E4375&gt;0,$C4375:$E4375),0.8)),E4375),"")</f>
        <v>0</v>
      </c>
      <c r="J4375" s="4">
        <f t="shared" si="139"/>
        <v>0</v>
      </c>
    </row>
    <row r="4376" spans="1:10" ht="15.75" customHeight="1" x14ac:dyDescent="0.2">
      <c r="A4376" s="6">
        <v>45017.208333333336</v>
      </c>
      <c r="B4376" s="5">
        <v>0</v>
      </c>
      <c r="C4376" s="5">
        <v>0</v>
      </c>
      <c r="D4376" s="5">
        <v>0</v>
      </c>
      <c r="E4376" s="5">
        <v>0</v>
      </c>
      <c r="F4376" s="4">
        <f t="shared" si="138"/>
        <v>0</v>
      </c>
      <c r="G4376" s="4">
        <f t="array" ref="G4376">IF(ISNUMBER($B4376),IF(AND(ISNUMBER(C4376),C4376=0,$B4376&gt;50),AVERAGEIF($C4376:$E4376,"&gt;="&amp;PERCENTILE(IF($C4376:$E4376&gt;0,$C4376:$E4376),0.8)),C4376),"")</f>
        <v>0</v>
      </c>
      <c r="H4376" s="4">
        <f t="array" ref="H4376">IF(ISNUMBER($B4376),IF(AND(ISNUMBER(D4376),D4376=0,$B4376&gt;50),AVERAGEIF($C4376:$E4376,"&gt;="&amp;PERCENTILE(IF($C4376:$E4376&gt;0,$C4376:$E4376),0.8)),D4376),"")</f>
        <v>0</v>
      </c>
      <c r="I4376" s="4">
        <f t="array" ref="I4376">IF(ISNUMBER($B4376),IF(AND(ISNUMBER(E4376),E4376=0,$B4376&gt;50),AVERAGEIF($C4376:$E4376,"&gt;="&amp;PERCENTILE(IF($C4376:$E4376&gt;0,$C4376:$E4376),0.8)),E4376),"")</f>
        <v>0</v>
      </c>
      <c r="J4376" s="4">
        <f t="shared" si="139"/>
        <v>0</v>
      </c>
    </row>
    <row r="4377" spans="1:10" ht="15.75" customHeight="1" x14ac:dyDescent="0.2">
      <c r="A4377" s="6">
        <v>45017.25</v>
      </c>
      <c r="B4377" s="5">
        <v>0.28257870000000002</v>
      </c>
      <c r="C4377" s="5">
        <v>0</v>
      </c>
      <c r="D4377" s="5">
        <v>0</v>
      </c>
      <c r="E4377" s="5">
        <v>0</v>
      </c>
      <c r="F4377" s="4">
        <f t="shared" si="138"/>
        <v>0</v>
      </c>
      <c r="G4377" s="4">
        <f t="array" ref="G4377">IF(ISNUMBER($B4377),IF(AND(ISNUMBER(C4377),C4377=0,$B4377&gt;50),AVERAGEIF($C4377:$E4377,"&gt;="&amp;PERCENTILE(IF($C4377:$E4377&gt;0,$C4377:$E4377),0.8)),C4377),"")</f>
        <v>0</v>
      </c>
      <c r="H4377" s="4">
        <f t="array" ref="H4377">IF(ISNUMBER($B4377),IF(AND(ISNUMBER(D4377),D4377=0,$B4377&gt;50),AVERAGEIF($C4377:$E4377,"&gt;="&amp;PERCENTILE(IF($C4377:$E4377&gt;0,$C4377:$E4377),0.8)),D4377),"")</f>
        <v>0</v>
      </c>
      <c r="I4377" s="4">
        <f t="array" ref="I4377">IF(ISNUMBER($B4377),IF(AND(ISNUMBER(E4377),E4377=0,$B4377&gt;50),AVERAGEIF($C4377:$E4377,"&gt;="&amp;PERCENTILE(IF($C4377:$E4377&gt;0,$C4377:$E4377),0.8)),E4377),"")</f>
        <v>0</v>
      </c>
      <c r="J4377" s="4">
        <f t="shared" si="139"/>
        <v>0</v>
      </c>
    </row>
    <row r="4378" spans="1:10" ht="15.75" customHeight="1" x14ac:dyDescent="0.2">
      <c r="A4378" s="6">
        <v>45017.291666666664</v>
      </c>
      <c r="B4378" s="5">
        <v>44.586440000000003</v>
      </c>
      <c r="C4378" s="5">
        <v>69.352800000000002</v>
      </c>
      <c r="D4378" s="5">
        <v>73.14049</v>
      </c>
      <c r="E4378" s="5">
        <v>73.888140000000007</v>
      </c>
      <c r="F4378" s="4">
        <f t="shared" si="138"/>
        <v>216.38143000000002</v>
      </c>
      <c r="G4378" s="4">
        <f t="array" ref="G4378">IF(ISNUMBER($B4378),IF(AND(ISNUMBER(C4378),C4378=0,$B4378&gt;50),AVERAGEIF($C4378:$E4378,"&gt;="&amp;PERCENTILE(IF($C4378:$E4378&gt;0,$C4378:$E4378),0.8)),C4378),"")</f>
        <v>69.352800000000002</v>
      </c>
      <c r="H4378" s="4">
        <f t="array" ref="H4378">IF(ISNUMBER($B4378),IF(AND(ISNUMBER(D4378),D4378=0,$B4378&gt;50),AVERAGEIF($C4378:$E4378,"&gt;="&amp;PERCENTILE(IF($C4378:$E4378&gt;0,$C4378:$E4378),0.8)),D4378),"")</f>
        <v>73.14049</v>
      </c>
      <c r="I4378" s="4">
        <f t="array" ref="I4378">IF(ISNUMBER($B4378),IF(AND(ISNUMBER(E4378),E4378=0,$B4378&gt;50),AVERAGEIF($C4378:$E4378,"&gt;="&amp;PERCENTILE(IF($C4378:$E4378&gt;0,$C4378:$E4378),0.8)),E4378),"")</f>
        <v>73.888140000000007</v>
      </c>
      <c r="J4378" s="4">
        <f t="shared" si="139"/>
        <v>216.38143000000002</v>
      </c>
    </row>
    <row r="4379" spans="1:10" ht="15.75" customHeight="1" x14ac:dyDescent="0.2">
      <c r="A4379" s="6">
        <v>45017.333333333336</v>
      </c>
      <c r="B4379" s="5">
        <v>163.7628</v>
      </c>
      <c r="C4379" s="5">
        <v>261.19130000000001</v>
      </c>
      <c r="D4379" s="5">
        <v>279.92950000000002</v>
      </c>
      <c r="E4379" s="5">
        <v>280.25689999999997</v>
      </c>
      <c r="F4379" s="4">
        <f t="shared" si="138"/>
        <v>821.3777</v>
      </c>
      <c r="G4379" s="4">
        <f t="array" ref="G4379">IF(ISNUMBER($B4379),IF(AND(ISNUMBER(C4379),C4379=0,$B4379&gt;50),AVERAGEIF($C4379:$E4379,"&gt;="&amp;PERCENTILE(IF($C4379:$E4379&gt;0,$C4379:$E4379),0.8)),C4379),"")</f>
        <v>261.19130000000001</v>
      </c>
      <c r="H4379" s="4">
        <f t="array" ref="H4379">IF(ISNUMBER($B4379),IF(AND(ISNUMBER(D4379),D4379=0,$B4379&gt;50),AVERAGEIF($C4379:$E4379,"&gt;="&amp;PERCENTILE(IF($C4379:$E4379&gt;0,$C4379:$E4379),0.8)),D4379),"")</f>
        <v>279.92950000000002</v>
      </c>
      <c r="I4379" s="4">
        <f t="array" ref="I4379">IF(ISNUMBER($B4379),IF(AND(ISNUMBER(E4379),E4379=0,$B4379&gt;50),AVERAGEIF($C4379:$E4379,"&gt;="&amp;PERCENTILE(IF($C4379:$E4379&gt;0,$C4379:$E4379),0.8)),E4379),"")</f>
        <v>280.25689999999997</v>
      </c>
      <c r="J4379" s="4">
        <f t="shared" si="139"/>
        <v>821.3777</v>
      </c>
    </row>
    <row r="4380" spans="1:10" ht="15.75" customHeight="1" x14ac:dyDescent="0.2">
      <c r="A4380" s="6">
        <v>45017.375</v>
      </c>
      <c r="B4380" s="5">
        <v>217.03280000000001</v>
      </c>
      <c r="C4380" s="5">
        <v>360.06689999999998</v>
      </c>
      <c r="D4380" s="5">
        <v>385.06740000000002</v>
      </c>
      <c r="E4380" s="5">
        <v>385.14519999999999</v>
      </c>
      <c r="F4380" s="4">
        <f t="shared" si="138"/>
        <v>1130.2794999999999</v>
      </c>
      <c r="G4380" s="4">
        <f t="array" ref="G4380">IF(ISNUMBER($B4380),IF(AND(ISNUMBER(C4380),C4380=0,$B4380&gt;50),AVERAGEIF($C4380:$E4380,"&gt;="&amp;PERCENTILE(IF($C4380:$E4380&gt;0,$C4380:$E4380),0.8)),C4380),"")</f>
        <v>360.06689999999998</v>
      </c>
      <c r="H4380" s="4">
        <f t="array" ref="H4380">IF(ISNUMBER($B4380),IF(AND(ISNUMBER(D4380),D4380=0,$B4380&gt;50),AVERAGEIF($C4380:$E4380,"&gt;="&amp;PERCENTILE(IF($C4380:$E4380&gt;0,$C4380:$E4380),0.8)),D4380),"")</f>
        <v>385.06740000000002</v>
      </c>
      <c r="I4380" s="4">
        <f t="array" ref="I4380">IF(ISNUMBER($B4380),IF(AND(ISNUMBER(E4380),E4380=0,$B4380&gt;50),AVERAGEIF($C4380:$E4380,"&gt;="&amp;PERCENTILE(IF($C4380:$E4380&gt;0,$C4380:$E4380),0.8)),E4380),"")</f>
        <v>385.14519999999999</v>
      </c>
      <c r="J4380" s="4">
        <f t="shared" si="139"/>
        <v>1130.2794999999999</v>
      </c>
    </row>
    <row r="4381" spans="1:10" ht="15.75" customHeight="1" x14ac:dyDescent="0.2">
      <c r="A4381" s="6">
        <v>45017.416666666664</v>
      </c>
      <c r="B4381" s="5">
        <v>423.52890000000002</v>
      </c>
      <c r="C4381" s="5">
        <v>697.7432</v>
      </c>
      <c r="D4381" s="5">
        <v>745.32370000000003</v>
      </c>
      <c r="E4381" s="5">
        <v>747.46550000000002</v>
      </c>
      <c r="F4381" s="4">
        <f t="shared" si="138"/>
        <v>2190.5324000000001</v>
      </c>
      <c r="G4381" s="4">
        <f t="array" ref="G4381">IF(ISNUMBER($B4381),IF(AND(ISNUMBER(C4381),C4381=0,$B4381&gt;50),AVERAGEIF($C4381:$E4381,"&gt;="&amp;PERCENTILE(IF($C4381:$E4381&gt;0,$C4381:$E4381),0.8)),C4381),"")</f>
        <v>697.7432</v>
      </c>
      <c r="H4381" s="4">
        <f t="array" ref="H4381">IF(ISNUMBER($B4381),IF(AND(ISNUMBER(D4381),D4381=0,$B4381&gt;50),AVERAGEIF($C4381:$E4381,"&gt;="&amp;PERCENTILE(IF($C4381:$E4381&gt;0,$C4381:$E4381),0.8)),D4381),"")</f>
        <v>745.32370000000003</v>
      </c>
      <c r="I4381" s="4">
        <f t="array" ref="I4381">IF(ISNUMBER($B4381),IF(AND(ISNUMBER(E4381),E4381=0,$B4381&gt;50),AVERAGEIF($C4381:$E4381,"&gt;="&amp;PERCENTILE(IF($C4381:$E4381&gt;0,$C4381:$E4381),0.8)),E4381),"")</f>
        <v>747.46550000000002</v>
      </c>
      <c r="J4381" s="4">
        <f t="shared" si="139"/>
        <v>2190.5324000000001</v>
      </c>
    </row>
    <row r="4382" spans="1:10" ht="15.75" customHeight="1" x14ac:dyDescent="0.2">
      <c r="A4382" s="6">
        <v>45017.458333333336</v>
      </c>
      <c r="B4382" s="5">
        <v>518.36630000000002</v>
      </c>
      <c r="C4382" s="5">
        <v>866.42619999999999</v>
      </c>
      <c r="D4382" s="5">
        <v>920.15</v>
      </c>
      <c r="E4382" s="5">
        <v>905.32339999999999</v>
      </c>
      <c r="F4382" s="4">
        <f t="shared" si="138"/>
        <v>2691.8995999999997</v>
      </c>
      <c r="G4382" s="4">
        <f t="array" ref="G4382">IF(ISNUMBER($B4382),IF(AND(ISNUMBER(C4382),C4382=0,$B4382&gt;50),AVERAGEIF($C4382:$E4382,"&gt;="&amp;PERCENTILE(IF($C4382:$E4382&gt;0,$C4382:$E4382),0.8)),C4382),"")</f>
        <v>866.42619999999999</v>
      </c>
      <c r="H4382" s="4">
        <f t="array" ref="H4382">IF(ISNUMBER($B4382),IF(AND(ISNUMBER(D4382),D4382=0,$B4382&gt;50),AVERAGEIF($C4382:$E4382,"&gt;="&amp;PERCENTILE(IF($C4382:$E4382&gt;0,$C4382:$E4382),0.8)),D4382),"")</f>
        <v>920.15</v>
      </c>
      <c r="I4382" s="4">
        <f t="array" ref="I4382">IF(ISNUMBER($B4382),IF(AND(ISNUMBER(E4382),E4382=0,$B4382&gt;50),AVERAGEIF($C4382:$E4382,"&gt;="&amp;PERCENTILE(IF($C4382:$E4382&gt;0,$C4382:$E4382),0.8)),E4382),"")</f>
        <v>905.32339999999999</v>
      </c>
      <c r="J4382" s="4">
        <f t="shared" si="139"/>
        <v>2691.8995999999997</v>
      </c>
    </row>
    <row r="4383" spans="1:10" ht="15.75" customHeight="1" x14ac:dyDescent="0.2">
      <c r="A4383" s="6">
        <v>45017.5</v>
      </c>
      <c r="B4383" s="5">
        <v>394.97289999999998</v>
      </c>
      <c r="C4383" s="5">
        <v>635.36829999999998</v>
      </c>
      <c r="D4383" s="5">
        <v>674.23320000000001</v>
      </c>
      <c r="E4383" s="5">
        <v>685.82820000000004</v>
      </c>
      <c r="F4383" s="4">
        <f t="shared" si="138"/>
        <v>1995.4297000000001</v>
      </c>
      <c r="G4383" s="4">
        <f t="array" ref="G4383">IF(ISNUMBER($B4383),IF(AND(ISNUMBER(C4383),C4383=0,$B4383&gt;50),AVERAGEIF($C4383:$E4383,"&gt;="&amp;PERCENTILE(IF($C4383:$E4383&gt;0,$C4383:$E4383),0.8)),C4383),"")</f>
        <v>635.36829999999998</v>
      </c>
      <c r="H4383" s="4">
        <f t="array" ref="H4383">IF(ISNUMBER($B4383),IF(AND(ISNUMBER(D4383),D4383=0,$B4383&gt;50),AVERAGEIF($C4383:$E4383,"&gt;="&amp;PERCENTILE(IF($C4383:$E4383&gt;0,$C4383:$E4383),0.8)),D4383),"")</f>
        <v>674.23320000000001</v>
      </c>
      <c r="I4383" s="4">
        <f t="array" ref="I4383">IF(ISNUMBER($B4383),IF(AND(ISNUMBER(E4383),E4383=0,$B4383&gt;50),AVERAGEIF($C4383:$E4383,"&gt;="&amp;PERCENTILE(IF($C4383:$E4383&gt;0,$C4383:$E4383),0.8)),E4383),"")</f>
        <v>685.82820000000004</v>
      </c>
      <c r="J4383" s="4">
        <f t="shared" si="139"/>
        <v>1995.4297000000001</v>
      </c>
    </row>
    <row r="4384" spans="1:10" ht="15.75" customHeight="1" x14ac:dyDescent="0.2">
      <c r="A4384" s="6">
        <v>45017.541666666664</v>
      </c>
      <c r="B4384" s="5">
        <v>254.0401</v>
      </c>
      <c r="C4384" s="5">
        <v>422.56529999999998</v>
      </c>
      <c r="D4384" s="5">
        <v>462.02929999999998</v>
      </c>
      <c r="E4384" s="5">
        <v>461.1078</v>
      </c>
      <c r="F4384" s="4">
        <f t="shared" si="138"/>
        <v>1345.7023999999999</v>
      </c>
      <c r="G4384" s="4">
        <f t="array" ref="G4384">IF(ISNUMBER($B4384),IF(AND(ISNUMBER(C4384),C4384=0,$B4384&gt;50),AVERAGEIF($C4384:$E4384,"&gt;="&amp;PERCENTILE(IF($C4384:$E4384&gt;0,$C4384:$E4384),0.8)),C4384),"")</f>
        <v>422.56529999999998</v>
      </c>
      <c r="H4384" s="4">
        <f t="array" ref="H4384">IF(ISNUMBER($B4384),IF(AND(ISNUMBER(D4384),D4384=0,$B4384&gt;50),AVERAGEIF($C4384:$E4384,"&gt;="&amp;PERCENTILE(IF($C4384:$E4384&gt;0,$C4384:$E4384),0.8)),D4384),"")</f>
        <v>462.02929999999998</v>
      </c>
      <c r="I4384" s="4">
        <f t="array" ref="I4384">IF(ISNUMBER($B4384),IF(AND(ISNUMBER(E4384),E4384=0,$B4384&gt;50),AVERAGEIF($C4384:$E4384,"&gt;="&amp;PERCENTILE(IF($C4384:$E4384&gt;0,$C4384:$E4384),0.8)),E4384),"")</f>
        <v>461.1078</v>
      </c>
      <c r="J4384" s="4">
        <f t="shared" si="139"/>
        <v>1345.7023999999999</v>
      </c>
    </row>
    <row r="4385" spans="1:10" ht="15.75" customHeight="1" x14ac:dyDescent="0.2">
      <c r="A4385" s="6">
        <v>45017.583333333336</v>
      </c>
      <c r="B4385" s="5">
        <v>244.1277</v>
      </c>
      <c r="C4385" s="5">
        <v>416.0915</v>
      </c>
      <c r="D4385" s="5">
        <v>442.19970000000001</v>
      </c>
      <c r="E4385" s="5">
        <v>444.27800000000002</v>
      </c>
      <c r="F4385" s="4">
        <f t="shared" si="138"/>
        <v>1302.5691999999999</v>
      </c>
      <c r="G4385" s="4">
        <f t="array" ref="G4385">IF(ISNUMBER($B4385),IF(AND(ISNUMBER(C4385),C4385=0,$B4385&gt;50),AVERAGEIF($C4385:$E4385,"&gt;="&amp;PERCENTILE(IF($C4385:$E4385&gt;0,$C4385:$E4385),0.8)),C4385),"")</f>
        <v>416.0915</v>
      </c>
      <c r="H4385" s="4">
        <f t="array" ref="H4385">IF(ISNUMBER($B4385),IF(AND(ISNUMBER(D4385),D4385=0,$B4385&gt;50),AVERAGEIF($C4385:$E4385,"&gt;="&amp;PERCENTILE(IF($C4385:$E4385&gt;0,$C4385:$E4385),0.8)),D4385),"")</f>
        <v>442.19970000000001</v>
      </c>
      <c r="I4385" s="4">
        <f t="array" ref="I4385">IF(ISNUMBER($B4385),IF(AND(ISNUMBER(E4385),E4385=0,$B4385&gt;50),AVERAGEIF($C4385:$E4385,"&gt;="&amp;PERCENTILE(IF($C4385:$E4385&gt;0,$C4385:$E4385),0.8)),E4385),"")</f>
        <v>444.27800000000002</v>
      </c>
      <c r="J4385" s="4">
        <f t="shared" si="139"/>
        <v>1302.5691999999999</v>
      </c>
    </row>
    <row r="4386" spans="1:10" ht="15.75" customHeight="1" x14ac:dyDescent="0.2">
      <c r="A4386" s="6">
        <v>45017.625</v>
      </c>
      <c r="B4386" s="5">
        <v>277.86509999999998</v>
      </c>
      <c r="C4386" s="5">
        <v>446.79520000000002</v>
      </c>
      <c r="D4386" s="5">
        <v>481.01490000000001</v>
      </c>
      <c r="E4386" s="5">
        <v>490.46460000000002</v>
      </c>
      <c r="F4386" s="4">
        <f t="shared" si="138"/>
        <v>1418.2746999999999</v>
      </c>
      <c r="G4386" s="4">
        <f t="array" ref="G4386">IF(ISNUMBER($B4386),IF(AND(ISNUMBER(C4386),C4386=0,$B4386&gt;50),AVERAGEIF($C4386:$E4386,"&gt;="&amp;PERCENTILE(IF($C4386:$E4386&gt;0,$C4386:$E4386),0.8)),C4386),"")</f>
        <v>446.79520000000002</v>
      </c>
      <c r="H4386" s="4">
        <f t="array" ref="H4386">IF(ISNUMBER($B4386),IF(AND(ISNUMBER(D4386),D4386=0,$B4386&gt;50),AVERAGEIF($C4386:$E4386,"&gt;="&amp;PERCENTILE(IF($C4386:$E4386&gt;0,$C4386:$E4386),0.8)),D4386),"")</f>
        <v>481.01490000000001</v>
      </c>
      <c r="I4386" s="4">
        <f t="array" ref="I4386">IF(ISNUMBER($B4386),IF(AND(ISNUMBER(E4386),E4386=0,$B4386&gt;50),AVERAGEIF($C4386:$E4386,"&gt;="&amp;PERCENTILE(IF($C4386:$E4386&gt;0,$C4386:$E4386),0.8)),E4386),"")</f>
        <v>490.46460000000002</v>
      </c>
      <c r="J4386" s="4">
        <f t="shared" si="139"/>
        <v>1418.2746999999999</v>
      </c>
    </row>
    <row r="4387" spans="1:10" ht="15.75" customHeight="1" x14ac:dyDescent="0.2">
      <c r="A4387" s="6">
        <v>45017.666666666664</v>
      </c>
      <c r="B4387" s="5">
        <v>435.90989999999999</v>
      </c>
      <c r="C4387" s="5">
        <v>721.56020000000001</v>
      </c>
      <c r="D4387" s="5">
        <v>766.53219999999999</v>
      </c>
      <c r="E4387" s="5">
        <v>768.57180000000005</v>
      </c>
      <c r="F4387" s="4">
        <f t="shared" si="138"/>
        <v>2256.6642000000002</v>
      </c>
      <c r="G4387" s="4">
        <f t="array" ref="G4387">IF(ISNUMBER($B4387),IF(AND(ISNUMBER(C4387),C4387=0,$B4387&gt;50),AVERAGEIF($C4387:$E4387,"&gt;="&amp;PERCENTILE(IF($C4387:$E4387&gt;0,$C4387:$E4387),0.8)),C4387),"")</f>
        <v>721.56020000000001</v>
      </c>
      <c r="H4387" s="4">
        <f t="array" ref="H4387">IF(ISNUMBER($B4387),IF(AND(ISNUMBER(D4387),D4387=0,$B4387&gt;50),AVERAGEIF($C4387:$E4387,"&gt;="&amp;PERCENTILE(IF($C4387:$E4387&gt;0,$C4387:$E4387),0.8)),D4387),"")</f>
        <v>766.53219999999999</v>
      </c>
      <c r="I4387" s="4">
        <f t="array" ref="I4387">IF(ISNUMBER($B4387),IF(AND(ISNUMBER(E4387),E4387=0,$B4387&gt;50),AVERAGEIF($C4387:$E4387,"&gt;="&amp;PERCENTILE(IF($C4387:$E4387&gt;0,$C4387:$E4387),0.8)),E4387),"")</f>
        <v>768.57180000000005</v>
      </c>
      <c r="J4387" s="4">
        <f t="shared" si="139"/>
        <v>2256.6642000000002</v>
      </c>
    </row>
    <row r="4388" spans="1:10" ht="15.75" customHeight="1" x14ac:dyDescent="0.2">
      <c r="A4388" s="6">
        <v>45017.708333333336</v>
      </c>
      <c r="B4388" s="5">
        <v>372.44749999999999</v>
      </c>
      <c r="C4388" s="5">
        <v>557.05380000000002</v>
      </c>
      <c r="D4388" s="5">
        <v>615.28020000000004</v>
      </c>
      <c r="E4388" s="5">
        <v>619.8519</v>
      </c>
      <c r="F4388" s="4">
        <f t="shared" si="138"/>
        <v>1792.1858999999999</v>
      </c>
      <c r="G4388" s="4">
        <f t="array" ref="G4388">IF(ISNUMBER($B4388),IF(AND(ISNUMBER(C4388),C4388=0,$B4388&gt;50),AVERAGEIF($C4388:$E4388,"&gt;="&amp;PERCENTILE(IF($C4388:$E4388&gt;0,$C4388:$E4388),0.8)),C4388),"")</f>
        <v>557.05380000000002</v>
      </c>
      <c r="H4388" s="4">
        <f t="array" ref="H4388">IF(ISNUMBER($B4388),IF(AND(ISNUMBER(D4388),D4388=0,$B4388&gt;50),AVERAGEIF($C4388:$E4388,"&gt;="&amp;PERCENTILE(IF($C4388:$E4388&gt;0,$C4388:$E4388),0.8)),D4388),"")</f>
        <v>615.28020000000004</v>
      </c>
      <c r="I4388" s="4">
        <f t="array" ref="I4388">IF(ISNUMBER($B4388),IF(AND(ISNUMBER(E4388),E4388=0,$B4388&gt;50),AVERAGEIF($C4388:$E4388,"&gt;="&amp;PERCENTILE(IF($C4388:$E4388&gt;0,$C4388:$E4388),0.8)),E4388),"")</f>
        <v>619.8519</v>
      </c>
      <c r="J4388" s="4">
        <f t="shared" si="139"/>
        <v>1792.1858999999999</v>
      </c>
    </row>
    <row r="4389" spans="1:10" ht="15.75" customHeight="1" x14ac:dyDescent="0.2">
      <c r="A4389" s="6">
        <v>45017.75</v>
      </c>
      <c r="B4389" s="5">
        <v>145.8613</v>
      </c>
      <c r="C4389" s="5">
        <v>171.10509999999999</v>
      </c>
      <c r="D4389" s="5">
        <v>204.32640000000001</v>
      </c>
      <c r="E4389" s="5">
        <v>207.28620000000001</v>
      </c>
      <c r="F4389" s="4">
        <f t="shared" si="138"/>
        <v>582.71770000000004</v>
      </c>
      <c r="G4389" s="4">
        <f t="array" ref="G4389">IF(ISNUMBER($B4389),IF(AND(ISNUMBER(C4389),C4389=0,$B4389&gt;50),AVERAGEIF($C4389:$E4389,"&gt;="&amp;PERCENTILE(IF($C4389:$E4389&gt;0,$C4389:$E4389),0.8)),C4389),"")</f>
        <v>171.10509999999999</v>
      </c>
      <c r="H4389" s="4">
        <f t="array" ref="H4389">IF(ISNUMBER($B4389),IF(AND(ISNUMBER(D4389),D4389=0,$B4389&gt;50),AVERAGEIF($C4389:$E4389,"&gt;="&amp;PERCENTILE(IF($C4389:$E4389&gt;0,$C4389:$E4389),0.8)),D4389),"")</f>
        <v>204.32640000000001</v>
      </c>
      <c r="I4389" s="4">
        <f t="array" ref="I4389">IF(ISNUMBER($B4389),IF(AND(ISNUMBER(E4389),E4389=0,$B4389&gt;50),AVERAGEIF($C4389:$E4389,"&gt;="&amp;PERCENTILE(IF($C4389:$E4389&gt;0,$C4389:$E4389),0.8)),E4389),"")</f>
        <v>207.28620000000001</v>
      </c>
      <c r="J4389" s="4">
        <f t="shared" si="139"/>
        <v>582.71770000000004</v>
      </c>
    </row>
    <row r="4390" spans="1:10" ht="15.75" customHeight="1" x14ac:dyDescent="0.2">
      <c r="A4390" s="6">
        <v>45017.791666666664</v>
      </c>
      <c r="B4390" s="5">
        <v>6.0001559999999996</v>
      </c>
      <c r="C4390" s="5">
        <v>9.9605709999999998</v>
      </c>
      <c r="D4390" s="5">
        <v>10.486560000000001</v>
      </c>
      <c r="E4390" s="5">
        <v>10.90662</v>
      </c>
      <c r="F4390" s="4">
        <f t="shared" si="138"/>
        <v>31.353750999999999</v>
      </c>
      <c r="G4390" s="4">
        <f t="array" ref="G4390">IF(ISNUMBER($B4390),IF(AND(ISNUMBER(C4390),C4390=0,$B4390&gt;50),AVERAGEIF($C4390:$E4390,"&gt;="&amp;PERCENTILE(IF($C4390:$E4390&gt;0,$C4390:$E4390),0.8)),C4390),"")</f>
        <v>9.9605709999999998</v>
      </c>
      <c r="H4390" s="4">
        <f t="array" ref="H4390">IF(ISNUMBER($B4390),IF(AND(ISNUMBER(D4390),D4390=0,$B4390&gt;50),AVERAGEIF($C4390:$E4390,"&gt;="&amp;PERCENTILE(IF($C4390:$E4390&gt;0,$C4390:$E4390),0.8)),D4390),"")</f>
        <v>10.486560000000001</v>
      </c>
      <c r="I4390" s="4">
        <f t="array" ref="I4390">IF(ISNUMBER($B4390),IF(AND(ISNUMBER(E4390),E4390=0,$B4390&gt;50),AVERAGEIF($C4390:$E4390,"&gt;="&amp;PERCENTILE(IF($C4390:$E4390&gt;0,$C4390:$E4390),0.8)),E4390),"")</f>
        <v>10.90662</v>
      </c>
      <c r="J4390" s="4">
        <f t="shared" si="139"/>
        <v>31.353750999999999</v>
      </c>
    </row>
    <row r="4391" spans="1:10" ht="15.75" customHeight="1" x14ac:dyDescent="0.2">
      <c r="A4391" s="6">
        <v>45017.833333333336</v>
      </c>
      <c r="B4391" s="5">
        <v>0</v>
      </c>
      <c r="C4391" s="5">
        <v>0</v>
      </c>
      <c r="D4391" s="5">
        <v>0</v>
      </c>
      <c r="E4391" s="5">
        <v>0</v>
      </c>
      <c r="F4391" s="4">
        <f t="shared" si="138"/>
        <v>0</v>
      </c>
      <c r="G4391" s="4">
        <f t="array" ref="G4391">IF(ISNUMBER($B4391),IF(AND(ISNUMBER(C4391),C4391=0,$B4391&gt;50),AVERAGEIF($C4391:$E4391,"&gt;="&amp;PERCENTILE(IF($C4391:$E4391&gt;0,$C4391:$E4391),0.8)),C4391),"")</f>
        <v>0</v>
      </c>
      <c r="H4391" s="4">
        <f t="array" ref="H4391">IF(ISNUMBER($B4391),IF(AND(ISNUMBER(D4391),D4391=0,$B4391&gt;50),AVERAGEIF($C4391:$E4391,"&gt;="&amp;PERCENTILE(IF($C4391:$E4391&gt;0,$C4391:$E4391),0.8)),D4391),"")</f>
        <v>0</v>
      </c>
      <c r="I4391" s="4">
        <f t="array" ref="I4391">IF(ISNUMBER($B4391),IF(AND(ISNUMBER(E4391),E4391=0,$B4391&gt;50),AVERAGEIF($C4391:$E4391,"&gt;="&amp;PERCENTILE(IF($C4391:$E4391&gt;0,$C4391:$E4391),0.8)),E4391),"")</f>
        <v>0</v>
      </c>
      <c r="J4391" s="4">
        <f t="shared" si="139"/>
        <v>0</v>
      </c>
    </row>
    <row r="4392" spans="1:10" ht="15.75" customHeight="1" x14ac:dyDescent="0.2">
      <c r="A4392" s="6">
        <v>45017.875</v>
      </c>
      <c r="B4392" s="5">
        <v>0</v>
      </c>
      <c r="C4392" s="5">
        <v>0</v>
      </c>
      <c r="D4392" s="5">
        <v>0</v>
      </c>
      <c r="E4392" s="5">
        <v>0</v>
      </c>
      <c r="F4392" s="4">
        <f t="shared" si="138"/>
        <v>0</v>
      </c>
      <c r="G4392" s="4">
        <f t="array" ref="G4392">IF(ISNUMBER($B4392),IF(AND(ISNUMBER(C4392),C4392=0,$B4392&gt;50),AVERAGEIF($C4392:$E4392,"&gt;="&amp;PERCENTILE(IF($C4392:$E4392&gt;0,$C4392:$E4392),0.8)),C4392),"")</f>
        <v>0</v>
      </c>
      <c r="H4392" s="4">
        <f t="array" ref="H4392">IF(ISNUMBER($B4392),IF(AND(ISNUMBER(D4392),D4392=0,$B4392&gt;50),AVERAGEIF($C4392:$E4392,"&gt;="&amp;PERCENTILE(IF($C4392:$E4392&gt;0,$C4392:$E4392),0.8)),D4392),"")</f>
        <v>0</v>
      </c>
      <c r="I4392" s="4">
        <f t="array" ref="I4392">IF(ISNUMBER($B4392),IF(AND(ISNUMBER(E4392),E4392=0,$B4392&gt;50),AVERAGEIF($C4392:$E4392,"&gt;="&amp;PERCENTILE(IF($C4392:$E4392&gt;0,$C4392:$E4392),0.8)),E4392),"")</f>
        <v>0</v>
      </c>
      <c r="J4392" s="4">
        <f t="shared" si="139"/>
        <v>0</v>
      </c>
    </row>
    <row r="4393" spans="1:10" ht="15.75" customHeight="1" x14ac:dyDescent="0.2">
      <c r="A4393" s="6">
        <v>45017.916666666664</v>
      </c>
      <c r="B4393" s="5">
        <v>0</v>
      </c>
      <c r="C4393" s="5">
        <v>0</v>
      </c>
      <c r="D4393" s="5">
        <v>0</v>
      </c>
      <c r="E4393" s="5">
        <v>0</v>
      </c>
      <c r="F4393" s="4">
        <f t="shared" si="138"/>
        <v>0</v>
      </c>
      <c r="G4393" s="4">
        <f t="array" ref="G4393">IF(ISNUMBER($B4393),IF(AND(ISNUMBER(C4393),C4393=0,$B4393&gt;50),AVERAGEIF($C4393:$E4393,"&gt;="&amp;PERCENTILE(IF($C4393:$E4393&gt;0,$C4393:$E4393),0.8)),C4393),"")</f>
        <v>0</v>
      </c>
      <c r="H4393" s="4">
        <f t="array" ref="H4393">IF(ISNUMBER($B4393),IF(AND(ISNUMBER(D4393),D4393=0,$B4393&gt;50),AVERAGEIF($C4393:$E4393,"&gt;="&amp;PERCENTILE(IF($C4393:$E4393&gt;0,$C4393:$E4393),0.8)),D4393),"")</f>
        <v>0</v>
      </c>
      <c r="I4393" s="4">
        <f t="array" ref="I4393">IF(ISNUMBER($B4393),IF(AND(ISNUMBER(E4393),E4393=0,$B4393&gt;50),AVERAGEIF($C4393:$E4393,"&gt;="&amp;PERCENTILE(IF($C4393:$E4393&gt;0,$C4393:$E4393),0.8)),E4393),"")</f>
        <v>0</v>
      </c>
      <c r="J4393" s="4">
        <f t="shared" si="139"/>
        <v>0</v>
      </c>
    </row>
    <row r="4394" spans="1:10" ht="15.75" customHeight="1" x14ac:dyDescent="0.2">
      <c r="A4394" s="6">
        <v>45017.958333333336</v>
      </c>
      <c r="B4394" s="5">
        <v>0</v>
      </c>
      <c r="C4394" s="5">
        <v>0</v>
      </c>
      <c r="D4394" s="5">
        <v>0</v>
      </c>
      <c r="E4394" s="5">
        <v>0</v>
      </c>
      <c r="F4394" s="4">
        <f t="shared" si="138"/>
        <v>0</v>
      </c>
      <c r="G4394" s="4">
        <f t="array" ref="G4394">IF(ISNUMBER($B4394),IF(AND(ISNUMBER(C4394),C4394=0,$B4394&gt;50),AVERAGEIF($C4394:$E4394,"&gt;="&amp;PERCENTILE(IF($C4394:$E4394&gt;0,$C4394:$E4394),0.8)),C4394),"")</f>
        <v>0</v>
      </c>
      <c r="H4394" s="4">
        <f t="array" ref="H4394">IF(ISNUMBER($B4394),IF(AND(ISNUMBER(D4394),D4394=0,$B4394&gt;50),AVERAGEIF($C4394:$E4394,"&gt;="&amp;PERCENTILE(IF($C4394:$E4394&gt;0,$C4394:$E4394),0.8)),D4394),"")</f>
        <v>0</v>
      </c>
      <c r="I4394" s="4">
        <f t="array" ref="I4394">IF(ISNUMBER($B4394),IF(AND(ISNUMBER(E4394),E4394=0,$B4394&gt;50),AVERAGEIF($C4394:$E4394,"&gt;="&amp;PERCENTILE(IF($C4394:$E4394&gt;0,$C4394:$E4394),0.8)),E4394),"")</f>
        <v>0</v>
      </c>
      <c r="J4394" s="4">
        <f t="shared" si="139"/>
        <v>0</v>
      </c>
    </row>
    <row r="4395" spans="1:10" ht="15.75" customHeight="1" x14ac:dyDescent="0.2">
      <c r="A4395" s="6">
        <v>45018</v>
      </c>
      <c r="B4395" s="5">
        <v>0</v>
      </c>
      <c r="C4395" s="5">
        <v>0</v>
      </c>
      <c r="D4395" s="5">
        <v>0</v>
      </c>
      <c r="E4395" s="5">
        <v>0</v>
      </c>
      <c r="F4395" s="4">
        <f t="shared" si="138"/>
        <v>0</v>
      </c>
      <c r="G4395" s="4">
        <f t="array" ref="G4395">IF(ISNUMBER($B4395),IF(AND(ISNUMBER(C4395),C4395=0,$B4395&gt;50),AVERAGEIF($C4395:$E4395,"&gt;="&amp;PERCENTILE(IF($C4395:$E4395&gt;0,$C4395:$E4395),0.8)),C4395),"")</f>
        <v>0</v>
      </c>
      <c r="H4395" s="4">
        <f t="array" ref="H4395">IF(ISNUMBER($B4395),IF(AND(ISNUMBER(D4395),D4395=0,$B4395&gt;50),AVERAGEIF($C4395:$E4395,"&gt;="&amp;PERCENTILE(IF($C4395:$E4395&gt;0,$C4395:$E4395),0.8)),D4395),"")</f>
        <v>0</v>
      </c>
      <c r="I4395" s="4">
        <f t="array" ref="I4395">IF(ISNUMBER($B4395),IF(AND(ISNUMBER(E4395),E4395=0,$B4395&gt;50),AVERAGEIF($C4395:$E4395,"&gt;="&amp;PERCENTILE(IF($C4395:$E4395&gt;0,$C4395:$E4395),0.8)),E4395),"")</f>
        <v>0</v>
      </c>
      <c r="J4395" s="4">
        <f t="shared" si="139"/>
        <v>0</v>
      </c>
    </row>
    <row r="4396" spans="1:10" ht="15.75" customHeight="1" x14ac:dyDescent="0.2">
      <c r="A4396" s="6">
        <v>45018.041666666664</v>
      </c>
      <c r="B4396" s="5">
        <v>0</v>
      </c>
      <c r="C4396" s="5">
        <v>0</v>
      </c>
      <c r="D4396" s="5">
        <v>0</v>
      </c>
      <c r="E4396" s="5">
        <v>0</v>
      </c>
      <c r="F4396" s="4">
        <f t="shared" si="138"/>
        <v>0</v>
      </c>
      <c r="G4396" s="4">
        <f t="array" ref="G4396">IF(ISNUMBER($B4396),IF(AND(ISNUMBER(C4396),C4396=0,$B4396&gt;50),AVERAGEIF($C4396:$E4396,"&gt;="&amp;PERCENTILE(IF($C4396:$E4396&gt;0,$C4396:$E4396),0.8)),C4396),"")</f>
        <v>0</v>
      </c>
      <c r="H4396" s="4">
        <f t="array" ref="H4396">IF(ISNUMBER($B4396),IF(AND(ISNUMBER(D4396),D4396=0,$B4396&gt;50),AVERAGEIF($C4396:$E4396,"&gt;="&amp;PERCENTILE(IF($C4396:$E4396&gt;0,$C4396:$E4396),0.8)),D4396),"")</f>
        <v>0</v>
      </c>
      <c r="I4396" s="4">
        <f t="array" ref="I4396">IF(ISNUMBER($B4396),IF(AND(ISNUMBER(E4396),E4396=0,$B4396&gt;50),AVERAGEIF($C4396:$E4396,"&gt;="&amp;PERCENTILE(IF($C4396:$E4396&gt;0,$C4396:$E4396),0.8)),E4396),"")</f>
        <v>0</v>
      </c>
      <c r="J4396" s="4">
        <f t="shared" si="139"/>
        <v>0</v>
      </c>
    </row>
    <row r="4397" spans="1:10" ht="15.75" customHeight="1" x14ac:dyDescent="0.2">
      <c r="A4397" s="6">
        <v>45018.083333333336</v>
      </c>
      <c r="B4397" s="5">
        <v>0</v>
      </c>
      <c r="C4397" s="5">
        <v>0</v>
      </c>
      <c r="D4397" s="5">
        <v>0</v>
      </c>
      <c r="E4397" s="5">
        <v>0</v>
      </c>
      <c r="F4397" s="4">
        <f t="shared" si="138"/>
        <v>0</v>
      </c>
      <c r="G4397" s="4">
        <f t="array" ref="G4397">IF(ISNUMBER($B4397),IF(AND(ISNUMBER(C4397),C4397=0,$B4397&gt;50),AVERAGEIF($C4397:$E4397,"&gt;="&amp;PERCENTILE(IF($C4397:$E4397&gt;0,$C4397:$E4397),0.8)),C4397),"")</f>
        <v>0</v>
      </c>
      <c r="H4397" s="4">
        <f t="array" ref="H4397">IF(ISNUMBER($B4397),IF(AND(ISNUMBER(D4397),D4397=0,$B4397&gt;50),AVERAGEIF($C4397:$E4397,"&gt;="&amp;PERCENTILE(IF($C4397:$E4397&gt;0,$C4397:$E4397),0.8)),D4397),"")</f>
        <v>0</v>
      </c>
      <c r="I4397" s="4">
        <f t="array" ref="I4397">IF(ISNUMBER($B4397),IF(AND(ISNUMBER(E4397),E4397=0,$B4397&gt;50),AVERAGEIF($C4397:$E4397,"&gt;="&amp;PERCENTILE(IF($C4397:$E4397&gt;0,$C4397:$E4397),0.8)),E4397),"")</f>
        <v>0</v>
      </c>
      <c r="J4397" s="4">
        <f t="shared" si="139"/>
        <v>0</v>
      </c>
    </row>
    <row r="4398" spans="1:10" ht="15.75" customHeight="1" x14ac:dyDescent="0.2">
      <c r="A4398" s="6">
        <v>45018.125</v>
      </c>
      <c r="B4398" s="5">
        <v>0</v>
      </c>
      <c r="C4398" s="5">
        <v>0</v>
      </c>
      <c r="D4398" s="5">
        <v>0</v>
      </c>
      <c r="E4398" s="5">
        <v>0</v>
      </c>
      <c r="F4398" s="4">
        <f t="shared" si="138"/>
        <v>0</v>
      </c>
      <c r="G4398" s="4">
        <f t="array" ref="G4398">IF(ISNUMBER($B4398),IF(AND(ISNUMBER(C4398),C4398=0,$B4398&gt;50),AVERAGEIF($C4398:$E4398,"&gt;="&amp;PERCENTILE(IF($C4398:$E4398&gt;0,$C4398:$E4398),0.8)),C4398),"")</f>
        <v>0</v>
      </c>
      <c r="H4398" s="4">
        <f t="array" ref="H4398">IF(ISNUMBER($B4398),IF(AND(ISNUMBER(D4398),D4398=0,$B4398&gt;50),AVERAGEIF($C4398:$E4398,"&gt;="&amp;PERCENTILE(IF($C4398:$E4398&gt;0,$C4398:$E4398),0.8)),D4398),"")</f>
        <v>0</v>
      </c>
      <c r="I4398" s="4">
        <f t="array" ref="I4398">IF(ISNUMBER($B4398),IF(AND(ISNUMBER(E4398),E4398=0,$B4398&gt;50),AVERAGEIF($C4398:$E4398,"&gt;="&amp;PERCENTILE(IF($C4398:$E4398&gt;0,$C4398:$E4398),0.8)),E4398),"")</f>
        <v>0</v>
      </c>
      <c r="J4398" s="4">
        <f t="shared" si="139"/>
        <v>0</v>
      </c>
    </row>
    <row r="4399" spans="1:10" ht="15.75" customHeight="1" x14ac:dyDescent="0.2">
      <c r="A4399" s="6">
        <v>45018.166666666664</v>
      </c>
      <c r="B4399" s="5">
        <v>0</v>
      </c>
      <c r="C4399" s="5">
        <v>0</v>
      </c>
      <c r="D4399" s="5">
        <v>0</v>
      </c>
      <c r="E4399" s="5">
        <v>0</v>
      </c>
      <c r="F4399" s="4">
        <f t="shared" si="138"/>
        <v>0</v>
      </c>
      <c r="G4399" s="4">
        <f t="array" ref="G4399">IF(ISNUMBER($B4399),IF(AND(ISNUMBER(C4399),C4399=0,$B4399&gt;50),AVERAGEIF($C4399:$E4399,"&gt;="&amp;PERCENTILE(IF($C4399:$E4399&gt;0,$C4399:$E4399),0.8)),C4399),"")</f>
        <v>0</v>
      </c>
      <c r="H4399" s="4">
        <f t="array" ref="H4399">IF(ISNUMBER($B4399),IF(AND(ISNUMBER(D4399),D4399=0,$B4399&gt;50),AVERAGEIF($C4399:$E4399,"&gt;="&amp;PERCENTILE(IF($C4399:$E4399&gt;0,$C4399:$E4399),0.8)),D4399),"")</f>
        <v>0</v>
      </c>
      <c r="I4399" s="4">
        <f t="array" ref="I4399">IF(ISNUMBER($B4399),IF(AND(ISNUMBER(E4399),E4399=0,$B4399&gt;50),AVERAGEIF($C4399:$E4399,"&gt;="&amp;PERCENTILE(IF($C4399:$E4399&gt;0,$C4399:$E4399),0.8)),E4399),"")</f>
        <v>0</v>
      </c>
      <c r="J4399" s="4">
        <f t="shared" si="139"/>
        <v>0</v>
      </c>
    </row>
    <row r="4400" spans="1:10" ht="15.75" customHeight="1" x14ac:dyDescent="0.2">
      <c r="A4400" s="6">
        <v>45018.208333333336</v>
      </c>
      <c r="B4400" s="5">
        <v>0</v>
      </c>
      <c r="C4400" s="5">
        <v>0</v>
      </c>
      <c r="D4400" s="5">
        <v>0</v>
      </c>
      <c r="E4400" s="5">
        <v>0</v>
      </c>
      <c r="F4400" s="4">
        <f t="shared" si="138"/>
        <v>0</v>
      </c>
      <c r="G4400" s="4">
        <f t="array" ref="G4400">IF(ISNUMBER($B4400),IF(AND(ISNUMBER(C4400),C4400=0,$B4400&gt;50),AVERAGEIF($C4400:$E4400,"&gt;="&amp;PERCENTILE(IF($C4400:$E4400&gt;0,$C4400:$E4400),0.8)),C4400),"")</f>
        <v>0</v>
      </c>
      <c r="H4400" s="4">
        <f t="array" ref="H4400">IF(ISNUMBER($B4400),IF(AND(ISNUMBER(D4400),D4400=0,$B4400&gt;50),AVERAGEIF($C4400:$E4400,"&gt;="&amp;PERCENTILE(IF($C4400:$E4400&gt;0,$C4400:$E4400),0.8)),D4400),"")</f>
        <v>0</v>
      </c>
      <c r="I4400" s="4">
        <f t="array" ref="I4400">IF(ISNUMBER($B4400),IF(AND(ISNUMBER(E4400),E4400=0,$B4400&gt;50),AVERAGEIF($C4400:$E4400,"&gt;="&amp;PERCENTILE(IF($C4400:$E4400&gt;0,$C4400:$E4400),0.8)),E4400),"")</f>
        <v>0</v>
      </c>
      <c r="J4400" s="4">
        <f t="shared" si="139"/>
        <v>0</v>
      </c>
    </row>
    <row r="4401" spans="1:10" ht="15.75" customHeight="1" x14ac:dyDescent="0.2">
      <c r="A4401" s="6">
        <v>45018.25</v>
      </c>
      <c r="B4401" s="5">
        <v>0.40004489999999998</v>
      </c>
      <c r="C4401" s="5">
        <v>0.76842650000000001</v>
      </c>
      <c r="D4401" s="5">
        <v>0.96007779999999998</v>
      </c>
      <c r="E4401" s="5">
        <v>0.76953749999999999</v>
      </c>
      <c r="F4401" s="4">
        <f t="shared" si="138"/>
        <v>2.4980418000000002</v>
      </c>
      <c r="G4401" s="4">
        <f t="array" ref="G4401">IF(ISNUMBER($B4401),IF(AND(ISNUMBER(C4401),C4401=0,$B4401&gt;50),AVERAGEIF($C4401:$E4401,"&gt;="&amp;PERCENTILE(IF($C4401:$E4401&gt;0,$C4401:$E4401),0.8)),C4401),"")</f>
        <v>0.76842650000000001</v>
      </c>
      <c r="H4401" s="4">
        <f t="array" ref="H4401">IF(ISNUMBER($B4401),IF(AND(ISNUMBER(D4401),D4401=0,$B4401&gt;50),AVERAGEIF($C4401:$E4401,"&gt;="&amp;PERCENTILE(IF($C4401:$E4401&gt;0,$C4401:$E4401),0.8)),D4401),"")</f>
        <v>0.96007779999999998</v>
      </c>
      <c r="I4401" s="4">
        <f t="array" ref="I4401">IF(ISNUMBER($B4401),IF(AND(ISNUMBER(E4401),E4401=0,$B4401&gt;50),AVERAGEIF($C4401:$E4401,"&gt;="&amp;PERCENTILE(IF($C4401:$E4401&gt;0,$C4401:$E4401),0.8)),E4401),"")</f>
        <v>0.76953749999999999</v>
      </c>
      <c r="J4401" s="4">
        <f t="shared" si="139"/>
        <v>2.4980418000000002</v>
      </c>
    </row>
    <row r="4402" spans="1:10" ht="15.75" customHeight="1" x14ac:dyDescent="0.2">
      <c r="A4402" s="6">
        <v>45018.291666666664</v>
      </c>
      <c r="B4402" s="5">
        <v>81.021439999999998</v>
      </c>
      <c r="C4402" s="5">
        <v>104.0896</v>
      </c>
      <c r="D4402" s="5">
        <v>113.70399999999999</v>
      </c>
      <c r="E4402" s="5">
        <v>112.4491</v>
      </c>
      <c r="F4402" s="4">
        <f t="shared" si="138"/>
        <v>330.24270000000001</v>
      </c>
      <c r="G4402" s="4">
        <f t="array" ref="G4402">IF(ISNUMBER($B4402),IF(AND(ISNUMBER(C4402),C4402=0,$B4402&gt;50),AVERAGEIF($C4402:$E4402,"&gt;="&amp;PERCENTILE(IF($C4402:$E4402&gt;0,$C4402:$E4402),0.8)),C4402),"")</f>
        <v>104.0896</v>
      </c>
      <c r="H4402" s="4">
        <f t="array" ref="H4402">IF(ISNUMBER($B4402),IF(AND(ISNUMBER(D4402),D4402=0,$B4402&gt;50),AVERAGEIF($C4402:$E4402,"&gt;="&amp;PERCENTILE(IF($C4402:$E4402&gt;0,$C4402:$E4402),0.8)),D4402),"")</f>
        <v>113.70399999999999</v>
      </c>
      <c r="I4402" s="4">
        <f t="array" ref="I4402">IF(ISNUMBER($B4402),IF(AND(ISNUMBER(E4402),E4402=0,$B4402&gt;50),AVERAGEIF($C4402:$E4402,"&gt;="&amp;PERCENTILE(IF($C4402:$E4402&gt;0,$C4402:$E4402),0.8)),E4402),"")</f>
        <v>112.4491</v>
      </c>
      <c r="J4402" s="4">
        <f t="shared" si="139"/>
        <v>330.24270000000001</v>
      </c>
    </row>
    <row r="4403" spans="1:10" ht="15.75" customHeight="1" x14ac:dyDescent="0.2">
      <c r="A4403" s="6">
        <v>45018.333333333336</v>
      </c>
      <c r="B4403" s="5">
        <v>328.10820000000001</v>
      </c>
      <c r="C4403" s="5">
        <v>516.68529999999998</v>
      </c>
      <c r="D4403" s="5">
        <v>568.25609999999995</v>
      </c>
      <c r="E4403" s="5">
        <v>566.68510000000003</v>
      </c>
      <c r="F4403" s="4">
        <f t="shared" si="138"/>
        <v>1651.6264999999999</v>
      </c>
      <c r="G4403" s="4">
        <f t="array" ref="G4403">IF(ISNUMBER($B4403),IF(AND(ISNUMBER(C4403),C4403=0,$B4403&gt;50),AVERAGEIF($C4403:$E4403,"&gt;="&amp;PERCENTILE(IF($C4403:$E4403&gt;0,$C4403:$E4403),0.8)),C4403),"")</f>
        <v>516.68529999999998</v>
      </c>
      <c r="H4403" s="4">
        <f t="array" ref="H4403">IF(ISNUMBER($B4403),IF(AND(ISNUMBER(D4403),D4403=0,$B4403&gt;50),AVERAGEIF($C4403:$E4403,"&gt;="&amp;PERCENTILE(IF($C4403:$E4403&gt;0,$C4403:$E4403),0.8)),D4403),"")</f>
        <v>568.25609999999995</v>
      </c>
      <c r="I4403" s="4">
        <f t="array" ref="I4403">IF(ISNUMBER($B4403),IF(AND(ISNUMBER(E4403),E4403=0,$B4403&gt;50),AVERAGEIF($C4403:$E4403,"&gt;="&amp;PERCENTILE(IF($C4403:$E4403&gt;0,$C4403:$E4403),0.8)),E4403),"")</f>
        <v>566.68510000000003</v>
      </c>
      <c r="J4403" s="4">
        <f t="shared" si="139"/>
        <v>1651.6264999999999</v>
      </c>
    </row>
    <row r="4404" spans="1:10" ht="15.75" customHeight="1" x14ac:dyDescent="0.2">
      <c r="A4404" s="6">
        <v>45018.375</v>
      </c>
      <c r="B4404" s="5">
        <v>591.51149999999996</v>
      </c>
      <c r="C4404" s="5">
        <v>1014.431</v>
      </c>
      <c r="D4404" s="5">
        <v>1092.442</v>
      </c>
      <c r="E4404" s="5">
        <v>1097.72</v>
      </c>
      <c r="F4404" s="4">
        <f t="shared" si="138"/>
        <v>3204.5929999999998</v>
      </c>
      <c r="G4404" s="4">
        <f t="array" ref="G4404">IF(ISNUMBER($B4404),IF(AND(ISNUMBER(C4404),C4404=0,$B4404&gt;50),AVERAGEIF($C4404:$E4404,"&gt;="&amp;PERCENTILE(IF($C4404:$E4404&gt;0,$C4404:$E4404),0.8)),C4404),"")</f>
        <v>1014.431</v>
      </c>
      <c r="H4404" s="4">
        <f t="array" ref="H4404">IF(ISNUMBER($B4404),IF(AND(ISNUMBER(D4404),D4404=0,$B4404&gt;50),AVERAGEIF($C4404:$E4404,"&gt;="&amp;PERCENTILE(IF($C4404:$E4404&gt;0,$C4404:$E4404),0.8)),D4404),"")</f>
        <v>1092.442</v>
      </c>
      <c r="I4404" s="4">
        <f t="array" ref="I4404">IF(ISNUMBER($B4404),IF(AND(ISNUMBER(E4404),E4404=0,$B4404&gt;50),AVERAGEIF($C4404:$E4404,"&gt;="&amp;PERCENTILE(IF($C4404:$E4404&gt;0,$C4404:$E4404),0.8)),E4404),"")</f>
        <v>1097.72</v>
      </c>
      <c r="J4404" s="4">
        <f t="shared" si="139"/>
        <v>3204.5929999999998</v>
      </c>
    </row>
    <row r="4405" spans="1:10" ht="15.75" customHeight="1" x14ac:dyDescent="0.2">
      <c r="A4405" s="6">
        <v>45018.416666666664</v>
      </c>
      <c r="B4405" s="5">
        <v>819.63120000000004</v>
      </c>
      <c r="C4405" s="5">
        <v>1419.809</v>
      </c>
      <c r="D4405" s="5">
        <v>1511.7639999999999</v>
      </c>
      <c r="E4405" s="5">
        <v>1525.55</v>
      </c>
      <c r="F4405" s="4">
        <f t="shared" si="138"/>
        <v>4457.1229999999996</v>
      </c>
      <c r="G4405" s="4">
        <f t="array" ref="G4405">IF(ISNUMBER($B4405),IF(AND(ISNUMBER(C4405),C4405=0,$B4405&gt;50),AVERAGEIF($C4405:$E4405,"&gt;="&amp;PERCENTILE(IF($C4405:$E4405&gt;0,$C4405:$E4405),0.8)),C4405),"")</f>
        <v>1419.809</v>
      </c>
      <c r="H4405" s="4">
        <f t="array" ref="H4405">IF(ISNUMBER($B4405),IF(AND(ISNUMBER(D4405),D4405=0,$B4405&gt;50),AVERAGEIF($C4405:$E4405,"&gt;="&amp;PERCENTILE(IF($C4405:$E4405&gt;0,$C4405:$E4405),0.8)),D4405),"")</f>
        <v>1511.7639999999999</v>
      </c>
      <c r="I4405" s="4">
        <f t="array" ref="I4405">IF(ISNUMBER($B4405),IF(AND(ISNUMBER(E4405),E4405=0,$B4405&gt;50),AVERAGEIF($C4405:$E4405,"&gt;="&amp;PERCENTILE(IF($C4405:$E4405&gt;0,$C4405:$E4405),0.8)),E4405),"")</f>
        <v>1525.55</v>
      </c>
      <c r="J4405" s="4">
        <f t="shared" si="139"/>
        <v>4457.1229999999996</v>
      </c>
    </row>
    <row r="4406" spans="1:10" ht="15.75" customHeight="1" x14ac:dyDescent="0.2">
      <c r="A4406" s="6">
        <v>45018.458333333336</v>
      </c>
      <c r="B4406" s="5">
        <v>985.702</v>
      </c>
      <c r="C4406" s="5">
        <v>1651.2919999999999</v>
      </c>
      <c r="D4406" s="5">
        <v>1666.556</v>
      </c>
      <c r="E4406" s="5">
        <v>1666.1869999999999</v>
      </c>
      <c r="F4406" s="4">
        <f t="shared" si="138"/>
        <v>4984.0349999999999</v>
      </c>
      <c r="G4406" s="4">
        <f t="array" ref="G4406">IF(ISNUMBER($B4406),IF(AND(ISNUMBER(C4406),C4406=0,$B4406&gt;50),AVERAGEIF($C4406:$E4406,"&gt;="&amp;PERCENTILE(IF($C4406:$E4406&gt;0,$C4406:$E4406),0.8)),C4406),"")</f>
        <v>1651.2919999999999</v>
      </c>
      <c r="H4406" s="4">
        <f t="array" ref="H4406">IF(ISNUMBER($B4406),IF(AND(ISNUMBER(D4406),D4406=0,$B4406&gt;50),AVERAGEIF($C4406:$E4406,"&gt;="&amp;PERCENTILE(IF($C4406:$E4406&gt;0,$C4406:$E4406),0.8)),D4406),"")</f>
        <v>1666.556</v>
      </c>
      <c r="I4406" s="4">
        <f t="array" ref="I4406">IF(ISNUMBER($B4406),IF(AND(ISNUMBER(E4406),E4406=0,$B4406&gt;50),AVERAGEIF($C4406:$E4406,"&gt;="&amp;PERCENTILE(IF($C4406:$E4406&gt;0,$C4406:$E4406),0.8)),E4406),"")</f>
        <v>1666.1869999999999</v>
      </c>
      <c r="J4406" s="4">
        <f t="shared" si="139"/>
        <v>4984.0349999999999</v>
      </c>
    </row>
    <row r="4407" spans="1:10" ht="15.75" customHeight="1" x14ac:dyDescent="0.2">
      <c r="A4407" s="6">
        <v>45018.5</v>
      </c>
      <c r="B4407" s="5">
        <v>1076.479</v>
      </c>
      <c r="C4407" s="5">
        <v>1665.9390000000001</v>
      </c>
      <c r="D4407" s="5">
        <v>1665.827</v>
      </c>
      <c r="E4407" s="5">
        <v>1665.6969999999999</v>
      </c>
      <c r="F4407" s="4">
        <f t="shared" si="138"/>
        <v>4997.4629999999997</v>
      </c>
      <c r="G4407" s="4">
        <f t="array" ref="G4407">IF(ISNUMBER($B4407),IF(AND(ISNUMBER(C4407),C4407=0,$B4407&gt;50),AVERAGEIF($C4407:$E4407,"&gt;="&amp;PERCENTILE(IF($C4407:$E4407&gt;0,$C4407:$E4407),0.8)),C4407),"")</f>
        <v>1665.9390000000001</v>
      </c>
      <c r="H4407" s="4">
        <f t="array" ref="H4407">IF(ISNUMBER($B4407),IF(AND(ISNUMBER(D4407),D4407=0,$B4407&gt;50),AVERAGEIF($C4407:$E4407,"&gt;="&amp;PERCENTILE(IF($C4407:$E4407&gt;0,$C4407:$E4407),0.8)),D4407),"")</f>
        <v>1665.827</v>
      </c>
      <c r="I4407" s="4">
        <f t="array" ref="I4407">IF(ISNUMBER($B4407),IF(AND(ISNUMBER(E4407),E4407=0,$B4407&gt;50),AVERAGEIF($C4407:$E4407,"&gt;="&amp;PERCENTILE(IF($C4407:$E4407&gt;0,$C4407:$E4407),0.8)),E4407),"")</f>
        <v>1665.6969999999999</v>
      </c>
      <c r="J4407" s="4">
        <f t="shared" si="139"/>
        <v>4997.4629999999997</v>
      </c>
    </row>
    <row r="4408" spans="1:10" ht="15.75" customHeight="1" x14ac:dyDescent="0.2">
      <c r="A4408" s="6">
        <v>45018.541666666664</v>
      </c>
      <c r="B4408" s="5">
        <v>1086.8240000000001</v>
      </c>
      <c r="C4408" s="5">
        <v>1665.395</v>
      </c>
      <c r="D4408" s="5">
        <v>1665.961</v>
      </c>
      <c r="E4408" s="5">
        <v>1665.9760000000001</v>
      </c>
      <c r="F4408" s="4">
        <f t="shared" si="138"/>
        <v>4997.3320000000003</v>
      </c>
      <c r="G4408" s="4">
        <f t="array" ref="G4408">IF(ISNUMBER($B4408),IF(AND(ISNUMBER(C4408),C4408=0,$B4408&gt;50),AVERAGEIF($C4408:$E4408,"&gt;="&amp;PERCENTILE(IF($C4408:$E4408&gt;0,$C4408:$E4408),0.8)),C4408),"")</f>
        <v>1665.395</v>
      </c>
      <c r="H4408" s="4">
        <f t="array" ref="H4408">IF(ISNUMBER($B4408),IF(AND(ISNUMBER(D4408),D4408=0,$B4408&gt;50),AVERAGEIF($C4408:$E4408,"&gt;="&amp;PERCENTILE(IF($C4408:$E4408&gt;0,$C4408:$E4408),0.8)),D4408),"")</f>
        <v>1665.961</v>
      </c>
      <c r="I4408" s="4">
        <f t="array" ref="I4408">IF(ISNUMBER($B4408),IF(AND(ISNUMBER(E4408),E4408=0,$B4408&gt;50),AVERAGEIF($C4408:$E4408,"&gt;="&amp;PERCENTILE(IF($C4408:$E4408&gt;0,$C4408:$E4408),0.8)),E4408),"")</f>
        <v>1665.9760000000001</v>
      </c>
      <c r="J4408" s="4">
        <f t="shared" si="139"/>
        <v>4997.3320000000003</v>
      </c>
    </row>
    <row r="4409" spans="1:10" ht="15.75" customHeight="1" x14ac:dyDescent="0.2">
      <c r="A4409" s="6">
        <v>45018.583333333336</v>
      </c>
      <c r="B4409" s="5">
        <v>1017.353</v>
      </c>
      <c r="C4409" s="5">
        <v>1652.693</v>
      </c>
      <c r="D4409" s="5">
        <v>1665.7739999999999</v>
      </c>
      <c r="E4409" s="5">
        <v>1666.328</v>
      </c>
      <c r="F4409" s="4">
        <f t="shared" si="138"/>
        <v>4984.7950000000001</v>
      </c>
      <c r="G4409" s="4">
        <f t="array" ref="G4409">IF(ISNUMBER($B4409),IF(AND(ISNUMBER(C4409),C4409=0,$B4409&gt;50),AVERAGEIF($C4409:$E4409,"&gt;="&amp;PERCENTILE(IF($C4409:$E4409&gt;0,$C4409:$E4409),0.8)),C4409),"")</f>
        <v>1652.693</v>
      </c>
      <c r="H4409" s="4">
        <f t="array" ref="H4409">IF(ISNUMBER($B4409),IF(AND(ISNUMBER(D4409),D4409=0,$B4409&gt;50),AVERAGEIF($C4409:$E4409,"&gt;="&amp;PERCENTILE(IF($C4409:$E4409&gt;0,$C4409:$E4409),0.8)),D4409),"")</f>
        <v>1665.7739999999999</v>
      </c>
      <c r="I4409" s="4">
        <f t="array" ref="I4409">IF(ISNUMBER($B4409),IF(AND(ISNUMBER(E4409),E4409=0,$B4409&gt;50),AVERAGEIF($C4409:$E4409,"&gt;="&amp;PERCENTILE(IF($C4409:$E4409&gt;0,$C4409:$E4409),0.8)),E4409),"")</f>
        <v>1666.328</v>
      </c>
      <c r="J4409" s="4">
        <f t="shared" si="139"/>
        <v>4984.7950000000001</v>
      </c>
    </row>
    <row r="4410" spans="1:10" ht="15.75" customHeight="1" x14ac:dyDescent="0.2">
      <c r="A4410" s="6">
        <v>45018.625</v>
      </c>
      <c r="B4410" s="5">
        <v>873.27890000000002</v>
      </c>
      <c r="C4410" s="5">
        <v>1443.433</v>
      </c>
      <c r="D4410" s="5">
        <v>1542.778</v>
      </c>
      <c r="E4410" s="5">
        <v>1556.9059999999999</v>
      </c>
      <c r="F4410" s="4">
        <f t="shared" si="138"/>
        <v>4543.1170000000002</v>
      </c>
      <c r="G4410" s="4">
        <f t="array" ref="G4410">IF(ISNUMBER($B4410),IF(AND(ISNUMBER(C4410),C4410=0,$B4410&gt;50),AVERAGEIF($C4410:$E4410,"&gt;="&amp;PERCENTILE(IF($C4410:$E4410&gt;0,$C4410:$E4410),0.8)),C4410),"")</f>
        <v>1443.433</v>
      </c>
      <c r="H4410" s="4">
        <f t="array" ref="H4410">IF(ISNUMBER($B4410),IF(AND(ISNUMBER(D4410),D4410=0,$B4410&gt;50),AVERAGEIF($C4410:$E4410,"&gt;="&amp;PERCENTILE(IF($C4410:$E4410&gt;0,$C4410:$E4410),0.8)),D4410),"")</f>
        <v>1542.778</v>
      </c>
      <c r="I4410" s="4">
        <f t="array" ref="I4410">IF(ISNUMBER($B4410),IF(AND(ISNUMBER(E4410),E4410=0,$B4410&gt;50),AVERAGEIF($C4410:$E4410,"&gt;="&amp;PERCENTILE(IF($C4410:$E4410&gt;0,$C4410:$E4410),0.8)),E4410),"")</f>
        <v>1556.9059999999999</v>
      </c>
      <c r="J4410" s="4">
        <f t="shared" si="139"/>
        <v>4543.1170000000002</v>
      </c>
    </row>
    <row r="4411" spans="1:10" ht="15.75" customHeight="1" x14ac:dyDescent="0.2">
      <c r="A4411" s="6">
        <v>45018.666666666664</v>
      </c>
      <c r="B4411" s="5">
        <v>665.29729999999995</v>
      </c>
      <c r="C4411" s="5">
        <v>1077.884</v>
      </c>
      <c r="D4411" s="5">
        <v>1178.1990000000001</v>
      </c>
      <c r="E4411" s="5">
        <v>1179.2380000000001</v>
      </c>
      <c r="F4411" s="4">
        <f t="shared" si="138"/>
        <v>3435.3209999999999</v>
      </c>
      <c r="G4411" s="4">
        <f t="array" ref="G4411">IF(ISNUMBER($B4411),IF(AND(ISNUMBER(C4411),C4411=0,$B4411&gt;50),AVERAGEIF($C4411:$E4411,"&gt;="&amp;PERCENTILE(IF($C4411:$E4411&gt;0,$C4411:$E4411),0.8)),C4411),"")</f>
        <v>1077.884</v>
      </c>
      <c r="H4411" s="4">
        <f t="array" ref="H4411">IF(ISNUMBER($B4411),IF(AND(ISNUMBER(D4411),D4411=0,$B4411&gt;50),AVERAGEIF($C4411:$E4411,"&gt;="&amp;PERCENTILE(IF($C4411:$E4411&gt;0,$C4411:$E4411),0.8)),D4411),"")</f>
        <v>1178.1990000000001</v>
      </c>
      <c r="I4411" s="4">
        <f t="array" ref="I4411">IF(ISNUMBER($B4411),IF(AND(ISNUMBER(E4411),E4411=0,$B4411&gt;50),AVERAGEIF($C4411:$E4411,"&gt;="&amp;PERCENTILE(IF($C4411:$E4411&gt;0,$C4411:$E4411),0.8)),E4411),"")</f>
        <v>1179.2380000000001</v>
      </c>
      <c r="J4411" s="4">
        <f t="shared" si="139"/>
        <v>3435.3209999999999</v>
      </c>
    </row>
    <row r="4412" spans="1:10" ht="15.75" customHeight="1" x14ac:dyDescent="0.2">
      <c r="A4412" s="6">
        <v>45018.708333333336</v>
      </c>
      <c r="B4412" s="5">
        <v>418.05990000000003</v>
      </c>
      <c r="C4412" s="5">
        <v>627.01739999999995</v>
      </c>
      <c r="D4412" s="5">
        <v>710.19920000000002</v>
      </c>
      <c r="E4412" s="5">
        <v>703.72140000000002</v>
      </c>
      <c r="F4412" s="4">
        <f t="shared" si="138"/>
        <v>2040.9380000000001</v>
      </c>
      <c r="G4412" s="4">
        <f t="array" ref="G4412">IF(ISNUMBER($B4412),IF(AND(ISNUMBER(C4412),C4412=0,$B4412&gt;50),AVERAGEIF($C4412:$E4412,"&gt;="&amp;PERCENTILE(IF($C4412:$E4412&gt;0,$C4412:$E4412),0.8)),C4412),"")</f>
        <v>627.01739999999995</v>
      </c>
      <c r="H4412" s="4">
        <f t="array" ref="H4412">IF(ISNUMBER($B4412),IF(AND(ISNUMBER(D4412),D4412=0,$B4412&gt;50),AVERAGEIF($C4412:$E4412,"&gt;="&amp;PERCENTILE(IF($C4412:$E4412&gt;0,$C4412:$E4412),0.8)),D4412),"")</f>
        <v>710.19920000000002</v>
      </c>
      <c r="I4412" s="4">
        <f t="array" ref="I4412">IF(ISNUMBER($B4412),IF(AND(ISNUMBER(E4412),E4412=0,$B4412&gt;50),AVERAGEIF($C4412:$E4412,"&gt;="&amp;PERCENTILE(IF($C4412:$E4412&gt;0,$C4412:$E4412),0.8)),E4412),"")</f>
        <v>703.72140000000002</v>
      </c>
      <c r="J4412" s="4">
        <f t="shared" si="139"/>
        <v>2040.9380000000001</v>
      </c>
    </row>
    <row r="4413" spans="1:10" ht="15.75" customHeight="1" x14ac:dyDescent="0.2">
      <c r="A4413" s="6">
        <v>45018.75</v>
      </c>
      <c r="B4413" s="5">
        <v>158.929</v>
      </c>
      <c r="C4413" s="5">
        <v>186.9049</v>
      </c>
      <c r="D4413" s="5">
        <v>220.5959</v>
      </c>
      <c r="E4413" s="5">
        <v>215.65369999999999</v>
      </c>
      <c r="F4413" s="4">
        <f t="shared" si="138"/>
        <v>623.15449999999998</v>
      </c>
      <c r="G4413" s="4">
        <f t="array" ref="G4413">IF(ISNUMBER($B4413),IF(AND(ISNUMBER(C4413),C4413=0,$B4413&gt;50),AVERAGEIF($C4413:$E4413,"&gt;="&amp;PERCENTILE(IF($C4413:$E4413&gt;0,$C4413:$E4413),0.8)),C4413),"")</f>
        <v>186.9049</v>
      </c>
      <c r="H4413" s="4">
        <f t="array" ref="H4413">IF(ISNUMBER($B4413),IF(AND(ISNUMBER(D4413),D4413=0,$B4413&gt;50),AVERAGEIF($C4413:$E4413,"&gt;="&amp;PERCENTILE(IF($C4413:$E4413&gt;0,$C4413:$E4413),0.8)),D4413),"")</f>
        <v>220.5959</v>
      </c>
      <c r="I4413" s="4">
        <f t="array" ref="I4413">IF(ISNUMBER($B4413),IF(AND(ISNUMBER(E4413),E4413=0,$B4413&gt;50),AVERAGEIF($C4413:$E4413,"&gt;="&amp;PERCENTILE(IF($C4413:$E4413&gt;0,$C4413:$E4413),0.8)),E4413),"")</f>
        <v>215.65369999999999</v>
      </c>
      <c r="J4413" s="4">
        <f t="shared" si="139"/>
        <v>623.15449999999998</v>
      </c>
    </row>
    <row r="4414" spans="1:10" ht="15.75" customHeight="1" x14ac:dyDescent="0.2">
      <c r="A4414" s="6">
        <v>45018.791666666664</v>
      </c>
      <c r="B4414" s="5">
        <v>6.8402260000000004</v>
      </c>
      <c r="C4414" s="5">
        <v>8.9669469999999993</v>
      </c>
      <c r="D4414" s="5">
        <v>9.6013590000000004</v>
      </c>
      <c r="E4414" s="5">
        <v>9.7402630000000006</v>
      </c>
      <c r="F4414" s="4">
        <f t="shared" si="138"/>
        <v>28.308568999999999</v>
      </c>
      <c r="G4414" s="4">
        <f t="array" ref="G4414">IF(ISNUMBER($B4414),IF(AND(ISNUMBER(C4414),C4414=0,$B4414&gt;50),AVERAGEIF($C4414:$E4414,"&gt;="&amp;PERCENTILE(IF($C4414:$E4414&gt;0,$C4414:$E4414),0.8)),C4414),"")</f>
        <v>8.9669469999999993</v>
      </c>
      <c r="H4414" s="4">
        <f t="array" ref="H4414">IF(ISNUMBER($B4414),IF(AND(ISNUMBER(D4414),D4414=0,$B4414&gt;50),AVERAGEIF($C4414:$E4414,"&gt;="&amp;PERCENTILE(IF($C4414:$E4414&gt;0,$C4414:$E4414),0.8)),D4414),"")</f>
        <v>9.6013590000000004</v>
      </c>
      <c r="I4414" s="4">
        <f t="array" ref="I4414">IF(ISNUMBER($B4414),IF(AND(ISNUMBER(E4414),E4414=0,$B4414&gt;50),AVERAGEIF($C4414:$E4414,"&gt;="&amp;PERCENTILE(IF($C4414:$E4414&gt;0,$C4414:$E4414),0.8)),E4414),"")</f>
        <v>9.7402630000000006</v>
      </c>
      <c r="J4414" s="4">
        <f t="shared" si="139"/>
        <v>28.308568999999999</v>
      </c>
    </row>
    <row r="4415" spans="1:10" ht="15.75" customHeight="1" x14ac:dyDescent="0.2">
      <c r="A4415" s="6">
        <v>45018.833333333336</v>
      </c>
      <c r="B4415" s="5">
        <v>0</v>
      </c>
      <c r="C4415" s="5">
        <v>0</v>
      </c>
      <c r="D4415" s="5">
        <v>0</v>
      </c>
      <c r="E4415" s="5">
        <v>0</v>
      </c>
      <c r="F4415" s="4">
        <f t="shared" si="138"/>
        <v>0</v>
      </c>
      <c r="G4415" s="4">
        <f t="array" ref="G4415">IF(ISNUMBER($B4415),IF(AND(ISNUMBER(C4415),C4415=0,$B4415&gt;50),AVERAGEIF($C4415:$E4415,"&gt;="&amp;PERCENTILE(IF($C4415:$E4415&gt;0,$C4415:$E4415),0.8)),C4415),"")</f>
        <v>0</v>
      </c>
      <c r="H4415" s="4">
        <f t="array" ref="H4415">IF(ISNUMBER($B4415),IF(AND(ISNUMBER(D4415),D4415=0,$B4415&gt;50),AVERAGEIF($C4415:$E4415,"&gt;="&amp;PERCENTILE(IF($C4415:$E4415&gt;0,$C4415:$E4415),0.8)),D4415),"")</f>
        <v>0</v>
      </c>
      <c r="I4415" s="4">
        <f t="array" ref="I4415">IF(ISNUMBER($B4415),IF(AND(ISNUMBER(E4415),E4415=0,$B4415&gt;50),AVERAGEIF($C4415:$E4415,"&gt;="&amp;PERCENTILE(IF($C4415:$E4415&gt;0,$C4415:$E4415),0.8)),E4415),"")</f>
        <v>0</v>
      </c>
      <c r="J4415" s="4">
        <f t="shared" si="139"/>
        <v>0</v>
      </c>
    </row>
    <row r="4416" spans="1:10" ht="15.75" customHeight="1" x14ac:dyDescent="0.2">
      <c r="A4416" s="6">
        <v>45018.875</v>
      </c>
      <c r="B4416" s="5">
        <v>0</v>
      </c>
      <c r="C4416" s="5">
        <v>0</v>
      </c>
      <c r="D4416" s="5">
        <v>0</v>
      </c>
      <c r="E4416" s="5">
        <v>0</v>
      </c>
      <c r="F4416" s="4">
        <f t="shared" si="138"/>
        <v>0</v>
      </c>
      <c r="G4416" s="4">
        <f t="array" ref="G4416">IF(ISNUMBER($B4416),IF(AND(ISNUMBER(C4416),C4416=0,$B4416&gt;50),AVERAGEIF($C4416:$E4416,"&gt;="&amp;PERCENTILE(IF($C4416:$E4416&gt;0,$C4416:$E4416),0.8)),C4416),"")</f>
        <v>0</v>
      </c>
      <c r="H4416" s="4">
        <f t="array" ref="H4416">IF(ISNUMBER($B4416),IF(AND(ISNUMBER(D4416),D4416=0,$B4416&gt;50),AVERAGEIF($C4416:$E4416,"&gt;="&amp;PERCENTILE(IF($C4416:$E4416&gt;0,$C4416:$E4416),0.8)),D4416),"")</f>
        <v>0</v>
      </c>
      <c r="I4416" s="4">
        <f t="array" ref="I4416">IF(ISNUMBER($B4416),IF(AND(ISNUMBER(E4416),E4416=0,$B4416&gt;50),AVERAGEIF($C4416:$E4416,"&gt;="&amp;PERCENTILE(IF($C4416:$E4416&gt;0,$C4416:$E4416),0.8)),E4416),"")</f>
        <v>0</v>
      </c>
      <c r="J4416" s="4">
        <f t="shared" si="139"/>
        <v>0</v>
      </c>
    </row>
    <row r="4417" spans="1:10" ht="15.75" customHeight="1" x14ac:dyDescent="0.2">
      <c r="A4417" s="6">
        <v>45018.916666666664</v>
      </c>
      <c r="B4417" s="5">
        <v>0</v>
      </c>
      <c r="C4417" s="5">
        <v>0</v>
      </c>
      <c r="D4417" s="5">
        <v>0</v>
      </c>
      <c r="E4417" s="5">
        <v>0</v>
      </c>
      <c r="F4417" s="4">
        <f t="shared" si="138"/>
        <v>0</v>
      </c>
      <c r="G4417" s="4">
        <f t="array" ref="G4417">IF(ISNUMBER($B4417),IF(AND(ISNUMBER(C4417),C4417=0,$B4417&gt;50),AVERAGEIF($C4417:$E4417,"&gt;="&amp;PERCENTILE(IF($C4417:$E4417&gt;0,$C4417:$E4417),0.8)),C4417),"")</f>
        <v>0</v>
      </c>
      <c r="H4417" s="4">
        <f t="array" ref="H4417">IF(ISNUMBER($B4417),IF(AND(ISNUMBER(D4417),D4417=0,$B4417&gt;50),AVERAGEIF($C4417:$E4417,"&gt;="&amp;PERCENTILE(IF($C4417:$E4417&gt;0,$C4417:$E4417),0.8)),D4417),"")</f>
        <v>0</v>
      </c>
      <c r="I4417" s="4">
        <f t="array" ref="I4417">IF(ISNUMBER($B4417),IF(AND(ISNUMBER(E4417),E4417=0,$B4417&gt;50),AVERAGEIF($C4417:$E4417,"&gt;="&amp;PERCENTILE(IF($C4417:$E4417&gt;0,$C4417:$E4417),0.8)),E4417),"")</f>
        <v>0</v>
      </c>
      <c r="J4417" s="4">
        <f t="shared" si="139"/>
        <v>0</v>
      </c>
    </row>
    <row r="4418" spans="1:10" ht="15.75" customHeight="1" x14ac:dyDescent="0.2">
      <c r="A4418" s="6">
        <v>45018.958333333336</v>
      </c>
      <c r="B4418" s="5">
        <v>0</v>
      </c>
      <c r="C4418" s="5">
        <v>0</v>
      </c>
      <c r="D4418" s="5">
        <v>0</v>
      </c>
      <c r="E4418" s="5">
        <v>0</v>
      </c>
      <c r="F4418" s="4">
        <f t="shared" si="138"/>
        <v>0</v>
      </c>
      <c r="G4418" s="4">
        <f t="array" ref="G4418">IF(ISNUMBER($B4418),IF(AND(ISNUMBER(C4418),C4418=0,$B4418&gt;50),AVERAGEIF($C4418:$E4418,"&gt;="&amp;PERCENTILE(IF($C4418:$E4418&gt;0,$C4418:$E4418),0.8)),C4418),"")</f>
        <v>0</v>
      </c>
      <c r="H4418" s="4">
        <f t="array" ref="H4418">IF(ISNUMBER($B4418),IF(AND(ISNUMBER(D4418),D4418=0,$B4418&gt;50),AVERAGEIF($C4418:$E4418,"&gt;="&amp;PERCENTILE(IF($C4418:$E4418&gt;0,$C4418:$E4418),0.8)),D4418),"")</f>
        <v>0</v>
      </c>
      <c r="I4418" s="4">
        <f t="array" ref="I4418">IF(ISNUMBER($B4418),IF(AND(ISNUMBER(E4418),E4418=0,$B4418&gt;50),AVERAGEIF($C4418:$E4418,"&gt;="&amp;PERCENTILE(IF($C4418:$E4418&gt;0,$C4418:$E4418),0.8)),E4418),"")</f>
        <v>0</v>
      </c>
      <c r="J4418" s="4">
        <f t="shared" si="139"/>
        <v>0</v>
      </c>
    </row>
    <row r="4419" spans="1:10" ht="15.75" customHeight="1" x14ac:dyDescent="0.2">
      <c r="A4419" s="6">
        <v>45019</v>
      </c>
      <c r="B4419" s="5">
        <v>0</v>
      </c>
      <c r="C4419" s="5">
        <v>0</v>
      </c>
      <c r="D4419" s="5">
        <v>0</v>
      </c>
      <c r="E4419" s="5">
        <v>0</v>
      </c>
      <c r="F4419" s="4">
        <f t="shared" si="138"/>
        <v>0</v>
      </c>
      <c r="G4419" s="4">
        <f t="array" ref="G4419">IF(ISNUMBER($B4419),IF(AND(ISNUMBER(C4419),C4419=0,$B4419&gt;50),AVERAGEIF($C4419:$E4419,"&gt;="&amp;PERCENTILE(IF($C4419:$E4419&gt;0,$C4419:$E4419),0.8)),C4419),"")</f>
        <v>0</v>
      </c>
      <c r="H4419" s="4">
        <f t="array" ref="H4419">IF(ISNUMBER($B4419),IF(AND(ISNUMBER(D4419),D4419=0,$B4419&gt;50),AVERAGEIF($C4419:$E4419,"&gt;="&amp;PERCENTILE(IF($C4419:$E4419&gt;0,$C4419:$E4419),0.8)),D4419),"")</f>
        <v>0</v>
      </c>
      <c r="I4419" s="4">
        <f t="array" ref="I4419">IF(ISNUMBER($B4419),IF(AND(ISNUMBER(E4419),E4419=0,$B4419&gt;50),AVERAGEIF($C4419:$E4419,"&gt;="&amp;PERCENTILE(IF($C4419:$E4419&gt;0,$C4419:$E4419),0.8)),E4419),"")</f>
        <v>0</v>
      </c>
      <c r="J4419" s="4">
        <f t="shared" si="139"/>
        <v>0</v>
      </c>
    </row>
    <row r="4420" spans="1:10" ht="15.75" customHeight="1" x14ac:dyDescent="0.2">
      <c r="A4420" s="6">
        <v>45019.041666666664</v>
      </c>
      <c r="B4420" s="5">
        <v>0</v>
      </c>
      <c r="C4420" s="5">
        <v>0</v>
      </c>
      <c r="D4420" s="5">
        <v>0</v>
      </c>
      <c r="E4420" s="5">
        <v>0</v>
      </c>
      <c r="F4420" s="4">
        <f t="shared" ref="F4420:F4483" si="140">IF(ISNUMBER(B4420),SUM(C4420:E4420),"")</f>
        <v>0</v>
      </c>
      <c r="G4420" s="4">
        <f t="array" ref="G4420">IF(ISNUMBER($B4420),IF(AND(ISNUMBER(C4420),C4420=0,$B4420&gt;50),AVERAGEIF($C4420:$E4420,"&gt;="&amp;PERCENTILE(IF($C4420:$E4420&gt;0,$C4420:$E4420),0.8)),C4420),"")</f>
        <v>0</v>
      </c>
      <c r="H4420" s="4">
        <f t="array" ref="H4420">IF(ISNUMBER($B4420),IF(AND(ISNUMBER(D4420),D4420=0,$B4420&gt;50),AVERAGEIF($C4420:$E4420,"&gt;="&amp;PERCENTILE(IF($C4420:$E4420&gt;0,$C4420:$E4420),0.8)),D4420),"")</f>
        <v>0</v>
      </c>
      <c r="I4420" s="4">
        <f t="array" ref="I4420">IF(ISNUMBER($B4420),IF(AND(ISNUMBER(E4420),E4420=0,$B4420&gt;50),AVERAGEIF($C4420:$E4420,"&gt;="&amp;PERCENTILE(IF($C4420:$E4420&gt;0,$C4420:$E4420),0.8)),E4420),"")</f>
        <v>0</v>
      </c>
      <c r="J4420" s="4">
        <f t="shared" ref="J4420:J4483" si="141">SUM(G4420:I4420)</f>
        <v>0</v>
      </c>
    </row>
    <row r="4421" spans="1:10" ht="15.75" customHeight="1" x14ac:dyDescent="0.2">
      <c r="A4421" s="6">
        <v>45019.083333333336</v>
      </c>
      <c r="B4421" s="5">
        <v>0</v>
      </c>
      <c r="C4421" s="5">
        <v>0</v>
      </c>
      <c r="D4421" s="5">
        <v>0</v>
      </c>
      <c r="E4421" s="5">
        <v>0</v>
      </c>
      <c r="F4421" s="4">
        <f t="shared" si="140"/>
        <v>0</v>
      </c>
      <c r="G4421" s="4">
        <f t="array" ref="G4421">IF(ISNUMBER($B4421),IF(AND(ISNUMBER(C4421),C4421=0,$B4421&gt;50),AVERAGEIF($C4421:$E4421,"&gt;="&amp;PERCENTILE(IF($C4421:$E4421&gt;0,$C4421:$E4421),0.8)),C4421),"")</f>
        <v>0</v>
      </c>
      <c r="H4421" s="4">
        <f t="array" ref="H4421">IF(ISNUMBER($B4421),IF(AND(ISNUMBER(D4421),D4421=0,$B4421&gt;50),AVERAGEIF($C4421:$E4421,"&gt;="&amp;PERCENTILE(IF($C4421:$E4421&gt;0,$C4421:$E4421),0.8)),D4421),"")</f>
        <v>0</v>
      </c>
      <c r="I4421" s="4">
        <f t="array" ref="I4421">IF(ISNUMBER($B4421),IF(AND(ISNUMBER(E4421),E4421=0,$B4421&gt;50),AVERAGEIF($C4421:$E4421,"&gt;="&amp;PERCENTILE(IF($C4421:$E4421&gt;0,$C4421:$E4421),0.8)),E4421),"")</f>
        <v>0</v>
      </c>
      <c r="J4421" s="4">
        <f t="shared" si="141"/>
        <v>0</v>
      </c>
    </row>
    <row r="4422" spans="1:10" ht="15.75" customHeight="1" x14ac:dyDescent="0.2">
      <c r="A4422" s="6">
        <v>45019.125</v>
      </c>
      <c r="B4422" s="5">
        <v>0</v>
      </c>
      <c r="C4422" s="5">
        <v>0</v>
      </c>
      <c r="D4422" s="5">
        <v>0</v>
      </c>
      <c r="E4422" s="5">
        <v>0</v>
      </c>
      <c r="F4422" s="4">
        <f t="shared" si="140"/>
        <v>0</v>
      </c>
      <c r="G4422" s="4">
        <f t="array" ref="G4422">IF(ISNUMBER($B4422),IF(AND(ISNUMBER(C4422),C4422=0,$B4422&gt;50),AVERAGEIF($C4422:$E4422,"&gt;="&amp;PERCENTILE(IF($C4422:$E4422&gt;0,$C4422:$E4422),0.8)),C4422),"")</f>
        <v>0</v>
      </c>
      <c r="H4422" s="4">
        <f t="array" ref="H4422">IF(ISNUMBER($B4422),IF(AND(ISNUMBER(D4422),D4422=0,$B4422&gt;50),AVERAGEIF($C4422:$E4422,"&gt;="&amp;PERCENTILE(IF($C4422:$E4422&gt;0,$C4422:$E4422),0.8)),D4422),"")</f>
        <v>0</v>
      </c>
      <c r="I4422" s="4">
        <f t="array" ref="I4422">IF(ISNUMBER($B4422),IF(AND(ISNUMBER(E4422),E4422=0,$B4422&gt;50),AVERAGEIF($C4422:$E4422,"&gt;="&amp;PERCENTILE(IF($C4422:$E4422&gt;0,$C4422:$E4422),0.8)),E4422),"")</f>
        <v>0</v>
      </c>
      <c r="J4422" s="4">
        <f t="shared" si="141"/>
        <v>0</v>
      </c>
    </row>
    <row r="4423" spans="1:10" ht="15.75" customHeight="1" x14ac:dyDescent="0.2">
      <c r="A4423" s="6">
        <v>45019.166666666664</v>
      </c>
      <c r="B4423" s="5">
        <v>0</v>
      </c>
      <c r="C4423" s="5">
        <v>0</v>
      </c>
      <c r="D4423" s="5">
        <v>0</v>
      </c>
      <c r="E4423" s="5">
        <v>0</v>
      </c>
      <c r="F4423" s="4">
        <f t="shared" si="140"/>
        <v>0</v>
      </c>
      <c r="G4423" s="4">
        <f t="array" ref="G4423">IF(ISNUMBER($B4423),IF(AND(ISNUMBER(C4423),C4423=0,$B4423&gt;50),AVERAGEIF($C4423:$E4423,"&gt;="&amp;PERCENTILE(IF($C4423:$E4423&gt;0,$C4423:$E4423),0.8)),C4423),"")</f>
        <v>0</v>
      </c>
      <c r="H4423" s="4">
        <f t="array" ref="H4423">IF(ISNUMBER($B4423),IF(AND(ISNUMBER(D4423),D4423=0,$B4423&gt;50),AVERAGEIF($C4423:$E4423,"&gt;="&amp;PERCENTILE(IF($C4423:$E4423&gt;0,$C4423:$E4423),0.8)),D4423),"")</f>
        <v>0</v>
      </c>
      <c r="I4423" s="4">
        <f t="array" ref="I4423">IF(ISNUMBER($B4423),IF(AND(ISNUMBER(E4423),E4423=0,$B4423&gt;50),AVERAGEIF($C4423:$E4423,"&gt;="&amp;PERCENTILE(IF($C4423:$E4423&gt;0,$C4423:$E4423),0.8)),E4423),"")</f>
        <v>0</v>
      </c>
      <c r="J4423" s="4">
        <f t="shared" si="141"/>
        <v>0</v>
      </c>
    </row>
    <row r="4424" spans="1:10" ht="15.75" customHeight="1" x14ac:dyDescent="0.2">
      <c r="A4424" s="6">
        <v>45019.208333333336</v>
      </c>
      <c r="B4424" s="5">
        <v>0</v>
      </c>
      <c r="C4424" s="5">
        <v>0</v>
      </c>
      <c r="D4424" s="5">
        <v>0</v>
      </c>
      <c r="E4424" s="5">
        <v>0</v>
      </c>
      <c r="F4424" s="4">
        <f t="shared" si="140"/>
        <v>0</v>
      </c>
      <c r="G4424" s="4">
        <f t="array" ref="G4424">IF(ISNUMBER($B4424),IF(AND(ISNUMBER(C4424),C4424=0,$B4424&gt;50),AVERAGEIF($C4424:$E4424,"&gt;="&amp;PERCENTILE(IF($C4424:$E4424&gt;0,$C4424:$E4424),0.8)),C4424),"")</f>
        <v>0</v>
      </c>
      <c r="H4424" s="4">
        <f t="array" ref="H4424">IF(ISNUMBER($B4424),IF(AND(ISNUMBER(D4424),D4424=0,$B4424&gt;50),AVERAGEIF($C4424:$E4424,"&gt;="&amp;PERCENTILE(IF($C4424:$E4424&gt;0,$C4424:$E4424),0.8)),D4424),"")</f>
        <v>0</v>
      </c>
      <c r="I4424" s="4">
        <f t="array" ref="I4424">IF(ISNUMBER($B4424),IF(AND(ISNUMBER(E4424),E4424=0,$B4424&gt;50),AVERAGEIF($C4424:$E4424,"&gt;="&amp;PERCENTILE(IF($C4424:$E4424&gt;0,$C4424:$E4424),0.8)),E4424),"")</f>
        <v>0</v>
      </c>
      <c r="J4424" s="4">
        <f t="shared" si="141"/>
        <v>0</v>
      </c>
    </row>
    <row r="4425" spans="1:10" ht="15.75" customHeight="1" x14ac:dyDescent="0.2">
      <c r="A4425" s="6">
        <v>45019.25</v>
      </c>
      <c r="B4425" s="5">
        <v>1.75247</v>
      </c>
      <c r="C4425" s="5">
        <v>1.9860199999999999</v>
      </c>
      <c r="D4425" s="5">
        <v>2.0767139999999999</v>
      </c>
      <c r="E4425" s="5">
        <v>2.397964</v>
      </c>
      <c r="F4425" s="4">
        <f t="shared" si="140"/>
        <v>6.4606979999999998</v>
      </c>
      <c r="G4425" s="4">
        <f t="array" ref="G4425">IF(ISNUMBER($B4425),IF(AND(ISNUMBER(C4425),C4425=0,$B4425&gt;50),AVERAGEIF($C4425:$E4425,"&gt;="&amp;PERCENTILE(IF($C4425:$E4425&gt;0,$C4425:$E4425),0.8)),C4425),"")</f>
        <v>1.9860199999999999</v>
      </c>
      <c r="H4425" s="4">
        <f t="array" ref="H4425">IF(ISNUMBER($B4425),IF(AND(ISNUMBER(D4425),D4425=0,$B4425&gt;50),AVERAGEIF($C4425:$E4425,"&gt;="&amp;PERCENTILE(IF($C4425:$E4425&gt;0,$C4425:$E4425),0.8)),D4425),"")</f>
        <v>2.0767139999999999</v>
      </c>
      <c r="I4425" s="4">
        <f t="array" ref="I4425">IF(ISNUMBER($B4425),IF(AND(ISNUMBER(E4425),E4425=0,$B4425&gt;50),AVERAGEIF($C4425:$E4425,"&gt;="&amp;PERCENTILE(IF($C4425:$E4425&gt;0,$C4425:$E4425),0.8)),E4425),"")</f>
        <v>2.397964</v>
      </c>
      <c r="J4425" s="4">
        <f t="shared" si="141"/>
        <v>6.4606979999999998</v>
      </c>
    </row>
    <row r="4426" spans="1:10" ht="15.75" customHeight="1" x14ac:dyDescent="0.2">
      <c r="A4426" s="6">
        <v>45019.291666666664</v>
      </c>
      <c r="B4426" s="5">
        <v>69.282589999999999</v>
      </c>
      <c r="C4426" s="5">
        <v>106.5518</v>
      </c>
      <c r="D4426" s="5">
        <v>108.92230000000001</v>
      </c>
      <c r="E4426" s="5">
        <v>109.4645</v>
      </c>
      <c r="F4426" s="4">
        <f t="shared" si="140"/>
        <v>324.93860000000001</v>
      </c>
      <c r="G4426" s="4">
        <f t="array" ref="G4426">IF(ISNUMBER($B4426),IF(AND(ISNUMBER(C4426),C4426=0,$B4426&gt;50),AVERAGEIF($C4426:$E4426,"&gt;="&amp;PERCENTILE(IF($C4426:$E4426&gt;0,$C4426:$E4426),0.8)),C4426),"")</f>
        <v>106.5518</v>
      </c>
      <c r="H4426" s="4">
        <f t="array" ref="H4426">IF(ISNUMBER($B4426),IF(AND(ISNUMBER(D4426),D4426=0,$B4426&gt;50),AVERAGEIF($C4426:$E4426,"&gt;="&amp;PERCENTILE(IF($C4426:$E4426&gt;0,$C4426:$E4426),0.8)),D4426),"")</f>
        <v>108.92230000000001</v>
      </c>
      <c r="I4426" s="4">
        <f t="array" ref="I4426">IF(ISNUMBER($B4426),IF(AND(ISNUMBER(E4426),E4426=0,$B4426&gt;50),AVERAGEIF($C4426:$E4426,"&gt;="&amp;PERCENTILE(IF($C4426:$E4426&gt;0,$C4426:$E4426),0.8)),E4426),"")</f>
        <v>109.4645</v>
      </c>
      <c r="J4426" s="4">
        <f t="shared" si="141"/>
        <v>324.93860000000001</v>
      </c>
    </row>
    <row r="4427" spans="1:10" ht="15.75" customHeight="1" x14ac:dyDescent="0.2">
      <c r="A4427" s="6">
        <v>45019.333333333336</v>
      </c>
      <c r="B4427" s="5">
        <v>311.48309999999998</v>
      </c>
      <c r="C4427" s="5">
        <v>501.74709999999999</v>
      </c>
      <c r="D4427" s="5">
        <v>547.44159999999999</v>
      </c>
      <c r="E4427" s="5">
        <v>547.92269999999996</v>
      </c>
      <c r="F4427" s="4">
        <f t="shared" si="140"/>
        <v>1597.1113999999998</v>
      </c>
      <c r="G4427" s="4">
        <f t="array" ref="G4427">IF(ISNUMBER($B4427),IF(AND(ISNUMBER(C4427),C4427=0,$B4427&gt;50),AVERAGEIF($C4427:$E4427,"&gt;="&amp;PERCENTILE(IF($C4427:$E4427&gt;0,$C4427:$E4427),0.8)),C4427),"")</f>
        <v>501.74709999999999</v>
      </c>
      <c r="H4427" s="4">
        <f t="array" ref="H4427">IF(ISNUMBER($B4427),IF(AND(ISNUMBER(D4427),D4427=0,$B4427&gt;50),AVERAGEIF($C4427:$E4427,"&gt;="&amp;PERCENTILE(IF($C4427:$E4427&gt;0,$C4427:$E4427),0.8)),D4427),"")</f>
        <v>547.44159999999999</v>
      </c>
      <c r="I4427" s="4">
        <f t="array" ref="I4427">IF(ISNUMBER($B4427),IF(AND(ISNUMBER(E4427),E4427=0,$B4427&gt;50),AVERAGEIF($C4427:$E4427,"&gt;="&amp;PERCENTILE(IF($C4427:$E4427&gt;0,$C4427:$E4427),0.8)),E4427),"")</f>
        <v>547.92269999999996</v>
      </c>
      <c r="J4427" s="4">
        <f t="shared" si="141"/>
        <v>1597.1113999999998</v>
      </c>
    </row>
    <row r="4428" spans="1:10" ht="15.75" customHeight="1" x14ac:dyDescent="0.2">
      <c r="A4428" s="6">
        <v>45019.375</v>
      </c>
      <c r="B4428" s="5">
        <v>569.75969999999995</v>
      </c>
      <c r="C4428" s="5">
        <v>960.84169999999995</v>
      </c>
      <c r="D4428" s="5">
        <v>1033.6890000000001</v>
      </c>
      <c r="E4428" s="5">
        <v>1036.115</v>
      </c>
      <c r="F4428" s="4">
        <f t="shared" si="140"/>
        <v>3030.6457</v>
      </c>
      <c r="G4428" s="4">
        <f t="array" ref="G4428">IF(ISNUMBER($B4428),IF(AND(ISNUMBER(C4428),C4428=0,$B4428&gt;50),AVERAGEIF($C4428:$E4428,"&gt;="&amp;PERCENTILE(IF($C4428:$E4428&gt;0,$C4428:$E4428),0.8)),C4428),"")</f>
        <v>960.84169999999995</v>
      </c>
      <c r="H4428" s="4">
        <f t="array" ref="H4428">IF(ISNUMBER($B4428),IF(AND(ISNUMBER(D4428),D4428=0,$B4428&gt;50),AVERAGEIF($C4428:$E4428,"&gt;="&amp;PERCENTILE(IF($C4428:$E4428&gt;0,$C4428:$E4428),0.8)),D4428),"")</f>
        <v>1033.6890000000001</v>
      </c>
      <c r="I4428" s="4">
        <f t="array" ref="I4428">IF(ISNUMBER($B4428),IF(AND(ISNUMBER(E4428),E4428=0,$B4428&gt;50),AVERAGEIF($C4428:$E4428,"&gt;="&amp;PERCENTILE(IF($C4428:$E4428&gt;0,$C4428:$E4428),0.8)),E4428),"")</f>
        <v>1036.115</v>
      </c>
      <c r="J4428" s="4">
        <f t="shared" si="141"/>
        <v>3030.6457</v>
      </c>
    </row>
    <row r="4429" spans="1:10" ht="15.75" customHeight="1" x14ac:dyDescent="0.2">
      <c r="A4429" s="6">
        <v>45019.416666666664</v>
      </c>
      <c r="B4429" s="5">
        <v>641.38390000000004</v>
      </c>
      <c r="C4429" s="5">
        <v>1083.7829999999999</v>
      </c>
      <c r="D4429" s="5">
        <v>1154.585</v>
      </c>
      <c r="E4429" s="5">
        <v>1164.4280000000001</v>
      </c>
      <c r="F4429" s="4">
        <f t="shared" si="140"/>
        <v>3402.7960000000003</v>
      </c>
      <c r="G4429" s="4">
        <f t="array" ref="G4429">IF(ISNUMBER($B4429),IF(AND(ISNUMBER(C4429),C4429=0,$B4429&gt;50),AVERAGEIF($C4429:$E4429,"&gt;="&amp;PERCENTILE(IF($C4429:$E4429&gt;0,$C4429:$E4429),0.8)),C4429),"")</f>
        <v>1083.7829999999999</v>
      </c>
      <c r="H4429" s="4">
        <f t="array" ref="H4429">IF(ISNUMBER($B4429),IF(AND(ISNUMBER(D4429),D4429=0,$B4429&gt;50),AVERAGEIF($C4429:$E4429,"&gt;="&amp;PERCENTILE(IF($C4429:$E4429&gt;0,$C4429:$E4429),0.8)),D4429),"")</f>
        <v>1154.585</v>
      </c>
      <c r="I4429" s="4">
        <f t="array" ref="I4429">IF(ISNUMBER($B4429),IF(AND(ISNUMBER(E4429),E4429=0,$B4429&gt;50),AVERAGEIF($C4429:$E4429,"&gt;="&amp;PERCENTILE(IF($C4429:$E4429&gt;0,$C4429:$E4429),0.8)),E4429),"")</f>
        <v>1164.4280000000001</v>
      </c>
      <c r="J4429" s="4">
        <f t="shared" si="141"/>
        <v>3402.7960000000003</v>
      </c>
    </row>
    <row r="4430" spans="1:10" ht="15.75" customHeight="1" x14ac:dyDescent="0.2">
      <c r="A4430" s="6">
        <v>45019.458333333336</v>
      </c>
      <c r="B4430" s="5">
        <v>872.64760000000001</v>
      </c>
      <c r="C4430" s="5">
        <v>1418.873</v>
      </c>
      <c r="D4430" s="5">
        <v>1507.175</v>
      </c>
      <c r="E4430" s="5">
        <v>1527.2560000000001</v>
      </c>
      <c r="F4430" s="4">
        <f t="shared" si="140"/>
        <v>4453.3040000000001</v>
      </c>
      <c r="G4430" s="4">
        <f t="array" ref="G4430">IF(ISNUMBER($B4430),IF(AND(ISNUMBER(C4430),C4430=0,$B4430&gt;50),AVERAGEIF($C4430:$E4430,"&gt;="&amp;PERCENTILE(IF($C4430:$E4430&gt;0,$C4430:$E4430),0.8)),C4430),"")</f>
        <v>1418.873</v>
      </c>
      <c r="H4430" s="4">
        <f t="array" ref="H4430">IF(ISNUMBER($B4430),IF(AND(ISNUMBER(D4430),D4430=0,$B4430&gt;50),AVERAGEIF($C4430:$E4430,"&gt;="&amp;PERCENTILE(IF($C4430:$E4430&gt;0,$C4430:$E4430),0.8)),D4430),"")</f>
        <v>1507.175</v>
      </c>
      <c r="I4430" s="4">
        <f t="array" ref="I4430">IF(ISNUMBER($B4430),IF(AND(ISNUMBER(E4430),E4430=0,$B4430&gt;50),AVERAGEIF($C4430:$E4430,"&gt;="&amp;PERCENTILE(IF($C4430:$E4430&gt;0,$C4430:$E4430),0.8)),E4430),"")</f>
        <v>1527.2560000000001</v>
      </c>
      <c r="J4430" s="4">
        <f t="shared" si="141"/>
        <v>4453.3040000000001</v>
      </c>
    </row>
    <row r="4431" spans="1:10" ht="15.75" customHeight="1" x14ac:dyDescent="0.2">
      <c r="A4431" s="6">
        <v>45019.5</v>
      </c>
      <c r="B4431" s="5">
        <v>862.15049999999997</v>
      </c>
      <c r="C4431" s="5">
        <v>1424.836</v>
      </c>
      <c r="D4431" s="5">
        <v>1504.8240000000001</v>
      </c>
      <c r="E4431" s="5">
        <v>1513.6369999999999</v>
      </c>
      <c r="F4431" s="4">
        <f t="shared" si="140"/>
        <v>4443.2969999999996</v>
      </c>
      <c r="G4431" s="4">
        <f t="array" ref="G4431">IF(ISNUMBER($B4431),IF(AND(ISNUMBER(C4431),C4431=0,$B4431&gt;50),AVERAGEIF($C4431:$E4431,"&gt;="&amp;PERCENTILE(IF($C4431:$E4431&gt;0,$C4431:$E4431),0.8)),C4431),"")</f>
        <v>1424.836</v>
      </c>
      <c r="H4431" s="4">
        <f t="array" ref="H4431">IF(ISNUMBER($B4431),IF(AND(ISNUMBER(D4431),D4431=0,$B4431&gt;50),AVERAGEIF($C4431:$E4431,"&gt;="&amp;PERCENTILE(IF($C4431:$E4431&gt;0,$C4431:$E4431),0.8)),D4431),"")</f>
        <v>1504.8240000000001</v>
      </c>
      <c r="I4431" s="4">
        <f t="array" ref="I4431">IF(ISNUMBER($B4431),IF(AND(ISNUMBER(E4431),E4431=0,$B4431&gt;50),AVERAGEIF($C4431:$E4431,"&gt;="&amp;PERCENTILE(IF($C4431:$E4431&gt;0,$C4431:$E4431),0.8)),E4431),"")</f>
        <v>1513.6369999999999</v>
      </c>
      <c r="J4431" s="4">
        <f t="shared" si="141"/>
        <v>4443.2969999999996</v>
      </c>
    </row>
    <row r="4432" spans="1:10" ht="15.75" customHeight="1" x14ac:dyDescent="0.2">
      <c r="A4432" s="6">
        <v>45019.541666666664</v>
      </c>
      <c r="B4432" s="5">
        <v>830.93449999999996</v>
      </c>
      <c r="C4432" s="5">
        <v>1348.68</v>
      </c>
      <c r="D4432" s="5">
        <v>1391.9380000000001</v>
      </c>
      <c r="E4432" s="5">
        <v>1391.8610000000001</v>
      </c>
      <c r="F4432" s="4">
        <f t="shared" si="140"/>
        <v>4132.4790000000003</v>
      </c>
      <c r="G4432" s="4">
        <f t="array" ref="G4432">IF(ISNUMBER($B4432),IF(AND(ISNUMBER(C4432),C4432=0,$B4432&gt;50),AVERAGEIF($C4432:$E4432,"&gt;="&amp;PERCENTILE(IF($C4432:$E4432&gt;0,$C4432:$E4432),0.8)),C4432),"")</f>
        <v>1348.68</v>
      </c>
      <c r="H4432" s="4">
        <f t="array" ref="H4432">IF(ISNUMBER($B4432),IF(AND(ISNUMBER(D4432),D4432=0,$B4432&gt;50),AVERAGEIF($C4432:$E4432,"&gt;="&amp;PERCENTILE(IF($C4432:$E4432&gt;0,$C4432:$E4432),0.8)),D4432),"")</f>
        <v>1391.9380000000001</v>
      </c>
      <c r="I4432" s="4">
        <f t="array" ref="I4432">IF(ISNUMBER($B4432),IF(AND(ISNUMBER(E4432),E4432=0,$B4432&gt;50),AVERAGEIF($C4432:$E4432,"&gt;="&amp;PERCENTILE(IF($C4432:$E4432&gt;0,$C4432:$E4432),0.8)),E4432),"")</f>
        <v>1391.8610000000001</v>
      </c>
      <c r="J4432" s="4">
        <f t="shared" si="141"/>
        <v>4132.4790000000003</v>
      </c>
    </row>
    <row r="4433" spans="1:10" ht="15.75" customHeight="1" x14ac:dyDescent="0.2">
      <c r="A4433" s="6">
        <v>45019.583333333336</v>
      </c>
      <c r="B4433" s="5">
        <v>473.95069999999998</v>
      </c>
      <c r="C4433" s="5">
        <v>780.45540000000005</v>
      </c>
      <c r="D4433" s="5">
        <v>834.36609999999996</v>
      </c>
      <c r="E4433" s="5">
        <v>838.4905</v>
      </c>
      <c r="F4433" s="4">
        <f t="shared" si="140"/>
        <v>2453.3119999999999</v>
      </c>
      <c r="G4433" s="4">
        <f t="array" ref="G4433">IF(ISNUMBER($B4433),IF(AND(ISNUMBER(C4433),C4433=0,$B4433&gt;50),AVERAGEIF($C4433:$E4433,"&gt;="&amp;PERCENTILE(IF($C4433:$E4433&gt;0,$C4433:$E4433),0.8)),C4433),"")</f>
        <v>780.45540000000005</v>
      </c>
      <c r="H4433" s="4">
        <f t="array" ref="H4433">IF(ISNUMBER($B4433),IF(AND(ISNUMBER(D4433),D4433=0,$B4433&gt;50),AVERAGEIF($C4433:$E4433,"&gt;="&amp;PERCENTILE(IF($C4433:$E4433&gt;0,$C4433:$E4433),0.8)),D4433),"")</f>
        <v>834.36609999999996</v>
      </c>
      <c r="I4433" s="4">
        <f t="array" ref="I4433">IF(ISNUMBER($B4433),IF(AND(ISNUMBER(E4433),E4433=0,$B4433&gt;50),AVERAGEIF($C4433:$E4433,"&gt;="&amp;PERCENTILE(IF($C4433:$E4433&gt;0,$C4433:$E4433),0.8)),E4433),"")</f>
        <v>838.4905</v>
      </c>
      <c r="J4433" s="4">
        <f t="shared" si="141"/>
        <v>2453.3119999999999</v>
      </c>
    </row>
    <row r="4434" spans="1:10" ht="15.75" customHeight="1" x14ac:dyDescent="0.2">
      <c r="A4434" s="6">
        <v>45019.625</v>
      </c>
      <c r="B4434" s="5">
        <v>681.51480000000004</v>
      </c>
      <c r="C4434" s="5">
        <v>1113.194</v>
      </c>
      <c r="D4434" s="5">
        <v>1175.0229999999999</v>
      </c>
      <c r="E4434" s="5">
        <v>1181.3140000000001</v>
      </c>
      <c r="F4434" s="4">
        <f t="shared" si="140"/>
        <v>3469.5309999999999</v>
      </c>
      <c r="G4434" s="4">
        <f t="array" ref="G4434">IF(ISNUMBER($B4434),IF(AND(ISNUMBER(C4434),C4434=0,$B4434&gt;50),AVERAGEIF($C4434:$E4434,"&gt;="&amp;PERCENTILE(IF($C4434:$E4434&gt;0,$C4434:$E4434),0.8)),C4434),"")</f>
        <v>1113.194</v>
      </c>
      <c r="H4434" s="4">
        <f t="array" ref="H4434">IF(ISNUMBER($B4434),IF(AND(ISNUMBER(D4434),D4434=0,$B4434&gt;50),AVERAGEIF($C4434:$E4434,"&gt;="&amp;PERCENTILE(IF($C4434:$E4434&gt;0,$C4434:$E4434),0.8)),D4434),"")</f>
        <v>1175.0229999999999</v>
      </c>
      <c r="I4434" s="4">
        <f t="array" ref="I4434">IF(ISNUMBER($B4434),IF(AND(ISNUMBER(E4434),E4434=0,$B4434&gt;50),AVERAGEIF($C4434:$E4434,"&gt;="&amp;PERCENTILE(IF($C4434:$E4434&gt;0,$C4434:$E4434),0.8)),E4434),"")</f>
        <v>1181.3140000000001</v>
      </c>
      <c r="J4434" s="4">
        <f t="shared" si="141"/>
        <v>3469.5309999999999</v>
      </c>
    </row>
    <row r="4435" spans="1:10" ht="15.75" customHeight="1" x14ac:dyDescent="0.2">
      <c r="A4435" s="6">
        <v>45019.666666666664</v>
      </c>
      <c r="B4435" s="5">
        <v>493.07960000000003</v>
      </c>
      <c r="C4435" s="5">
        <v>800.28060000000005</v>
      </c>
      <c r="D4435" s="5">
        <v>866.43370000000004</v>
      </c>
      <c r="E4435" s="5">
        <v>861.32809999999995</v>
      </c>
      <c r="F4435" s="4">
        <f t="shared" si="140"/>
        <v>2528.0424000000003</v>
      </c>
      <c r="G4435" s="4">
        <f t="array" ref="G4435">IF(ISNUMBER($B4435),IF(AND(ISNUMBER(C4435),C4435=0,$B4435&gt;50),AVERAGEIF($C4435:$E4435,"&gt;="&amp;PERCENTILE(IF($C4435:$E4435&gt;0,$C4435:$E4435),0.8)),C4435),"")</f>
        <v>800.28060000000005</v>
      </c>
      <c r="H4435" s="4">
        <f t="array" ref="H4435">IF(ISNUMBER($B4435),IF(AND(ISNUMBER(D4435),D4435=0,$B4435&gt;50),AVERAGEIF($C4435:$E4435,"&gt;="&amp;PERCENTILE(IF($C4435:$E4435&gt;0,$C4435:$E4435),0.8)),D4435),"")</f>
        <v>866.43370000000004</v>
      </c>
      <c r="I4435" s="4">
        <f t="array" ref="I4435">IF(ISNUMBER($B4435),IF(AND(ISNUMBER(E4435),E4435=0,$B4435&gt;50),AVERAGEIF($C4435:$E4435,"&gt;="&amp;PERCENTILE(IF($C4435:$E4435&gt;0,$C4435:$E4435),0.8)),E4435),"")</f>
        <v>861.32809999999995</v>
      </c>
      <c r="J4435" s="4">
        <f t="shared" si="141"/>
        <v>2528.0424000000003</v>
      </c>
    </row>
    <row r="4436" spans="1:10" ht="15.75" customHeight="1" x14ac:dyDescent="0.2">
      <c r="A4436" s="6">
        <v>45019.708333333336</v>
      </c>
      <c r="B4436" s="5">
        <v>256.90980000000002</v>
      </c>
      <c r="C4436" s="5">
        <v>412.63290000000001</v>
      </c>
      <c r="D4436" s="5">
        <v>447.76830000000001</v>
      </c>
      <c r="E4436" s="5">
        <v>446.95859999999999</v>
      </c>
      <c r="F4436" s="4">
        <f t="shared" si="140"/>
        <v>1307.3598</v>
      </c>
      <c r="G4436" s="4">
        <f t="array" ref="G4436">IF(ISNUMBER($B4436),IF(AND(ISNUMBER(C4436),C4436=0,$B4436&gt;50),AVERAGEIF($C4436:$E4436,"&gt;="&amp;PERCENTILE(IF($C4436:$E4436&gt;0,$C4436:$E4436),0.8)),C4436),"")</f>
        <v>412.63290000000001</v>
      </c>
      <c r="H4436" s="4">
        <f t="array" ref="H4436">IF(ISNUMBER($B4436),IF(AND(ISNUMBER(D4436),D4436=0,$B4436&gt;50),AVERAGEIF($C4436:$E4436,"&gt;="&amp;PERCENTILE(IF($C4436:$E4436&gt;0,$C4436:$E4436),0.8)),D4436),"")</f>
        <v>447.76830000000001</v>
      </c>
      <c r="I4436" s="4">
        <f t="array" ref="I4436">IF(ISNUMBER($B4436),IF(AND(ISNUMBER(E4436),E4436=0,$B4436&gt;50),AVERAGEIF($C4436:$E4436,"&gt;="&amp;PERCENTILE(IF($C4436:$E4436&gt;0,$C4436:$E4436),0.8)),E4436),"")</f>
        <v>446.95859999999999</v>
      </c>
      <c r="J4436" s="4">
        <f t="shared" si="141"/>
        <v>1307.3598</v>
      </c>
    </row>
    <row r="4437" spans="1:10" ht="15.75" customHeight="1" x14ac:dyDescent="0.2">
      <c r="A4437" s="6">
        <v>45019.75</v>
      </c>
      <c r="B4437" s="5">
        <v>49.870609999999999</v>
      </c>
      <c r="C4437" s="5">
        <v>80.681259999999995</v>
      </c>
      <c r="D4437" s="5">
        <v>84.870480000000001</v>
      </c>
      <c r="E4437" s="5">
        <v>85.949669999999998</v>
      </c>
      <c r="F4437" s="4">
        <f t="shared" si="140"/>
        <v>251.50140999999999</v>
      </c>
      <c r="G4437" s="4">
        <f t="array" ref="G4437">IF(ISNUMBER($B4437),IF(AND(ISNUMBER(C4437),C4437=0,$B4437&gt;50),AVERAGEIF($C4437:$E4437,"&gt;="&amp;PERCENTILE(IF($C4437:$E4437&gt;0,$C4437:$E4437),0.8)),C4437),"")</f>
        <v>80.681259999999995</v>
      </c>
      <c r="H4437" s="4">
        <f t="array" ref="H4437">IF(ISNUMBER($B4437),IF(AND(ISNUMBER(D4437),D4437=0,$B4437&gt;50),AVERAGEIF($C4437:$E4437,"&gt;="&amp;PERCENTILE(IF($C4437:$E4437&gt;0,$C4437:$E4437),0.8)),D4437),"")</f>
        <v>84.870480000000001</v>
      </c>
      <c r="I4437" s="4">
        <f t="array" ref="I4437">IF(ISNUMBER($B4437),IF(AND(ISNUMBER(E4437),E4437=0,$B4437&gt;50),AVERAGEIF($C4437:$E4437,"&gt;="&amp;PERCENTILE(IF($C4437:$E4437&gt;0,$C4437:$E4437),0.8)),E4437),"")</f>
        <v>85.949669999999998</v>
      </c>
      <c r="J4437" s="4">
        <f t="shared" si="141"/>
        <v>251.50140999999999</v>
      </c>
    </row>
    <row r="4438" spans="1:10" ht="15.75" customHeight="1" x14ac:dyDescent="0.2">
      <c r="A4438" s="6">
        <v>45019.791666666664</v>
      </c>
      <c r="B4438" s="5">
        <v>2.9219940000000002</v>
      </c>
      <c r="C4438" s="5">
        <v>4.4479170000000003</v>
      </c>
      <c r="D4438" s="5">
        <v>4.1151249999999999</v>
      </c>
      <c r="E4438" s="5">
        <v>4.4816529999999997</v>
      </c>
      <c r="F4438" s="4">
        <f t="shared" si="140"/>
        <v>13.044694999999999</v>
      </c>
      <c r="G4438" s="4">
        <f t="array" ref="G4438">IF(ISNUMBER($B4438),IF(AND(ISNUMBER(C4438),C4438=0,$B4438&gt;50),AVERAGEIF($C4438:$E4438,"&gt;="&amp;PERCENTILE(IF($C4438:$E4438&gt;0,$C4438:$E4438),0.8)),C4438),"")</f>
        <v>4.4479170000000003</v>
      </c>
      <c r="H4438" s="4">
        <f t="array" ref="H4438">IF(ISNUMBER($B4438),IF(AND(ISNUMBER(D4438),D4438=0,$B4438&gt;50),AVERAGEIF($C4438:$E4438,"&gt;="&amp;PERCENTILE(IF($C4438:$E4438&gt;0,$C4438:$E4438),0.8)),D4438),"")</f>
        <v>4.1151249999999999</v>
      </c>
      <c r="I4438" s="4">
        <f t="array" ref="I4438">IF(ISNUMBER($B4438),IF(AND(ISNUMBER(E4438),E4438=0,$B4438&gt;50),AVERAGEIF($C4438:$E4438,"&gt;="&amp;PERCENTILE(IF($C4438:$E4438&gt;0,$C4438:$E4438),0.8)),E4438),"")</f>
        <v>4.4816529999999997</v>
      </c>
      <c r="J4438" s="4">
        <f t="shared" si="141"/>
        <v>13.044694999999999</v>
      </c>
    </row>
    <row r="4439" spans="1:10" ht="15.75" customHeight="1" x14ac:dyDescent="0.2">
      <c r="A4439" s="6">
        <v>45019.833333333336</v>
      </c>
      <c r="B4439" s="5">
        <v>0</v>
      </c>
      <c r="C4439" s="5">
        <v>0</v>
      </c>
      <c r="D4439" s="5">
        <v>0</v>
      </c>
      <c r="E4439" s="5">
        <v>0</v>
      </c>
      <c r="F4439" s="4">
        <f t="shared" si="140"/>
        <v>0</v>
      </c>
      <c r="G4439" s="4">
        <f t="array" ref="G4439">IF(ISNUMBER($B4439),IF(AND(ISNUMBER(C4439),C4439=0,$B4439&gt;50),AVERAGEIF($C4439:$E4439,"&gt;="&amp;PERCENTILE(IF($C4439:$E4439&gt;0,$C4439:$E4439),0.8)),C4439),"")</f>
        <v>0</v>
      </c>
      <c r="H4439" s="4">
        <f t="array" ref="H4439">IF(ISNUMBER($B4439),IF(AND(ISNUMBER(D4439),D4439=0,$B4439&gt;50),AVERAGEIF($C4439:$E4439,"&gt;="&amp;PERCENTILE(IF($C4439:$E4439&gt;0,$C4439:$E4439),0.8)),D4439),"")</f>
        <v>0</v>
      </c>
      <c r="I4439" s="4">
        <f t="array" ref="I4439">IF(ISNUMBER($B4439),IF(AND(ISNUMBER(E4439),E4439=0,$B4439&gt;50),AVERAGEIF($C4439:$E4439,"&gt;="&amp;PERCENTILE(IF($C4439:$E4439&gt;0,$C4439:$E4439),0.8)),E4439),"")</f>
        <v>0</v>
      </c>
      <c r="J4439" s="4">
        <f t="shared" si="141"/>
        <v>0</v>
      </c>
    </row>
    <row r="4440" spans="1:10" ht="15.75" customHeight="1" x14ac:dyDescent="0.2">
      <c r="A4440" s="6">
        <v>45019.875</v>
      </c>
      <c r="B4440" s="5">
        <v>0</v>
      </c>
      <c r="C4440" s="5">
        <v>0</v>
      </c>
      <c r="D4440" s="5">
        <v>0</v>
      </c>
      <c r="E4440" s="5">
        <v>0</v>
      </c>
      <c r="F4440" s="4">
        <f t="shared" si="140"/>
        <v>0</v>
      </c>
      <c r="G4440" s="4">
        <f t="array" ref="G4440">IF(ISNUMBER($B4440),IF(AND(ISNUMBER(C4440),C4440=0,$B4440&gt;50),AVERAGEIF($C4440:$E4440,"&gt;="&amp;PERCENTILE(IF($C4440:$E4440&gt;0,$C4440:$E4440),0.8)),C4440),"")</f>
        <v>0</v>
      </c>
      <c r="H4440" s="4">
        <f t="array" ref="H4440">IF(ISNUMBER($B4440),IF(AND(ISNUMBER(D4440),D4440=0,$B4440&gt;50),AVERAGEIF($C4440:$E4440,"&gt;="&amp;PERCENTILE(IF($C4440:$E4440&gt;0,$C4440:$E4440),0.8)),D4440),"")</f>
        <v>0</v>
      </c>
      <c r="I4440" s="4">
        <f t="array" ref="I4440">IF(ISNUMBER($B4440),IF(AND(ISNUMBER(E4440),E4440=0,$B4440&gt;50),AVERAGEIF($C4440:$E4440,"&gt;="&amp;PERCENTILE(IF($C4440:$E4440&gt;0,$C4440:$E4440),0.8)),E4440),"")</f>
        <v>0</v>
      </c>
      <c r="J4440" s="4">
        <f t="shared" si="141"/>
        <v>0</v>
      </c>
    </row>
    <row r="4441" spans="1:10" ht="15.75" customHeight="1" x14ac:dyDescent="0.2">
      <c r="A4441" s="6">
        <v>45019.916666666664</v>
      </c>
      <c r="B4441" s="5">
        <v>0</v>
      </c>
      <c r="C4441" s="5">
        <v>0</v>
      </c>
      <c r="D4441" s="5">
        <v>0</v>
      </c>
      <c r="E4441" s="5">
        <v>0</v>
      </c>
      <c r="F4441" s="4">
        <f t="shared" si="140"/>
        <v>0</v>
      </c>
      <c r="G4441" s="4">
        <f t="array" ref="G4441">IF(ISNUMBER($B4441),IF(AND(ISNUMBER(C4441),C4441=0,$B4441&gt;50),AVERAGEIF($C4441:$E4441,"&gt;="&amp;PERCENTILE(IF($C4441:$E4441&gt;0,$C4441:$E4441),0.8)),C4441),"")</f>
        <v>0</v>
      </c>
      <c r="H4441" s="4">
        <f t="array" ref="H4441">IF(ISNUMBER($B4441),IF(AND(ISNUMBER(D4441),D4441=0,$B4441&gt;50),AVERAGEIF($C4441:$E4441,"&gt;="&amp;PERCENTILE(IF($C4441:$E4441&gt;0,$C4441:$E4441),0.8)),D4441),"")</f>
        <v>0</v>
      </c>
      <c r="I4441" s="4">
        <f t="array" ref="I4441">IF(ISNUMBER($B4441),IF(AND(ISNUMBER(E4441),E4441=0,$B4441&gt;50),AVERAGEIF($C4441:$E4441,"&gt;="&amp;PERCENTILE(IF($C4441:$E4441&gt;0,$C4441:$E4441),0.8)),E4441),"")</f>
        <v>0</v>
      </c>
      <c r="J4441" s="4">
        <f t="shared" si="141"/>
        <v>0</v>
      </c>
    </row>
    <row r="4442" spans="1:10" ht="15.75" customHeight="1" x14ac:dyDescent="0.2">
      <c r="A4442" s="6">
        <v>45019.958333333336</v>
      </c>
      <c r="B4442" s="5">
        <v>0</v>
      </c>
      <c r="C4442" s="5">
        <v>0</v>
      </c>
      <c r="D4442" s="5">
        <v>0</v>
      </c>
      <c r="E4442" s="5">
        <v>0</v>
      </c>
      <c r="F4442" s="4">
        <f t="shared" si="140"/>
        <v>0</v>
      </c>
      <c r="G4442" s="4">
        <f t="array" ref="G4442">IF(ISNUMBER($B4442),IF(AND(ISNUMBER(C4442),C4442=0,$B4442&gt;50),AVERAGEIF($C4442:$E4442,"&gt;="&amp;PERCENTILE(IF($C4442:$E4442&gt;0,$C4442:$E4442),0.8)),C4442),"")</f>
        <v>0</v>
      </c>
      <c r="H4442" s="4">
        <f t="array" ref="H4442">IF(ISNUMBER($B4442),IF(AND(ISNUMBER(D4442),D4442=0,$B4442&gt;50),AVERAGEIF($C4442:$E4442,"&gt;="&amp;PERCENTILE(IF($C4442:$E4442&gt;0,$C4442:$E4442),0.8)),D4442),"")</f>
        <v>0</v>
      </c>
      <c r="I4442" s="4">
        <f t="array" ref="I4442">IF(ISNUMBER($B4442),IF(AND(ISNUMBER(E4442),E4442=0,$B4442&gt;50),AVERAGEIF($C4442:$E4442,"&gt;="&amp;PERCENTILE(IF($C4442:$E4442&gt;0,$C4442:$E4442),0.8)),E4442),"")</f>
        <v>0</v>
      </c>
      <c r="J4442" s="4">
        <f t="shared" si="141"/>
        <v>0</v>
      </c>
    </row>
    <row r="4443" spans="1:10" ht="15.75" customHeight="1" x14ac:dyDescent="0.2">
      <c r="A4443" s="6">
        <v>45020</v>
      </c>
      <c r="B4443" s="5">
        <v>0</v>
      </c>
      <c r="C4443" s="5">
        <v>0</v>
      </c>
      <c r="D4443" s="5">
        <v>0</v>
      </c>
      <c r="E4443" s="5">
        <v>0</v>
      </c>
      <c r="F4443" s="4">
        <f t="shared" si="140"/>
        <v>0</v>
      </c>
      <c r="G4443" s="4">
        <f t="array" ref="G4443">IF(ISNUMBER($B4443),IF(AND(ISNUMBER(C4443),C4443=0,$B4443&gt;50),AVERAGEIF($C4443:$E4443,"&gt;="&amp;PERCENTILE(IF($C4443:$E4443&gt;0,$C4443:$E4443),0.8)),C4443),"")</f>
        <v>0</v>
      </c>
      <c r="H4443" s="4">
        <f t="array" ref="H4443">IF(ISNUMBER($B4443),IF(AND(ISNUMBER(D4443),D4443=0,$B4443&gt;50),AVERAGEIF($C4443:$E4443,"&gt;="&amp;PERCENTILE(IF($C4443:$E4443&gt;0,$C4443:$E4443),0.8)),D4443),"")</f>
        <v>0</v>
      </c>
      <c r="I4443" s="4">
        <f t="array" ref="I4443">IF(ISNUMBER($B4443),IF(AND(ISNUMBER(E4443),E4443=0,$B4443&gt;50),AVERAGEIF($C4443:$E4443,"&gt;="&amp;PERCENTILE(IF($C4443:$E4443&gt;0,$C4443:$E4443),0.8)),E4443),"")</f>
        <v>0</v>
      </c>
      <c r="J4443" s="4">
        <f t="shared" si="141"/>
        <v>0</v>
      </c>
    </row>
    <row r="4444" spans="1:10" ht="15.75" customHeight="1" x14ac:dyDescent="0.2">
      <c r="A4444" s="6">
        <v>45020.041666666664</v>
      </c>
      <c r="B4444" s="5">
        <v>0</v>
      </c>
      <c r="C4444" s="5">
        <v>0</v>
      </c>
      <c r="D4444" s="5">
        <v>0</v>
      </c>
      <c r="E4444" s="5">
        <v>0</v>
      </c>
      <c r="F4444" s="4">
        <f t="shared" si="140"/>
        <v>0</v>
      </c>
      <c r="G4444" s="4">
        <f t="array" ref="G4444">IF(ISNUMBER($B4444),IF(AND(ISNUMBER(C4444),C4444=0,$B4444&gt;50),AVERAGEIF($C4444:$E4444,"&gt;="&amp;PERCENTILE(IF($C4444:$E4444&gt;0,$C4444:$E4444),0.8)),C4444),"")</f>
        <v>0</v>
      </c>
      <c r="H4444" s="4">
        <f t="array" ref="H4444">IF(ISNUMBER($B4444),IF(AND(ISNUMBER(D4444),D4444=0,$B4444&gt;50),AVERAGEIF($C4444:$E4444,"&gt;="&amp;PERCENTILE(IF($C4444:$E4444&gt;0,$C4444:$E4444),0.8)),D4444),"")</f>
        <v>0</v>
      </c>
      <c r="I4444" s="4">
        <f t="array" ref="I4444">IF(ISNUMBER($B4444),IF(AND(ISNUMBER(E4444),E4444=0,$B4444&gt;50),AVERAGEIF($C4444:$E4444,"&gt;="&amp;PERCENTILE(IF($C4444:$E4444&gt;0,$C4444:$E4444),0.8)),E4444),"")</f>
        <v>0</v>
      </c>
      <c r="J4444" s="4">
        <f t="shared" si="141"/>
        <v>0</v>
      </c>
    </row>
    <row r="4445" spans="1:10" ht="15.75" customHeight="1" x14ac:dyDescent="0.2">
      <c r="A4445" s="6">
        <v>45020.083333333336</v>
      </c>
      <c r="B4445" s="5">
        <v>0</v>
      </c>
      <c r="C4445" s="5">
        <v>0</v>
      </c>
      <c r="D4445" s="5">
        <v>0</v>
      </c>
      <c r="E4445" s="5">
        <v>0</v>
      </c>
      <c r="F4445" s="4">
        <f t="shared" si="140"/>
        <v>0</v>
      </c>
      <c r="G4445" s="4">
        <f t="array" ref="G4445">IF(ISNUMBER($B4445),IF(AND(ISNUMBER(C4445),C4445=0,$B4445&gt;50),AVERAGEIF($C4445:$E4445,"&gt;="&amp;PERCENTILE(IF($C4445:$E4445&gt;0,$C4445:$E4445),0.8)),C4445),"")</f>
        <v>0</v>
      </c>
      <c r="H4445" s="4">
        <f t="array" ref="H4445">IF(ISNUMBER($B4445),IF(AND(ISNUMBER(D4445),D4445=0,$B4445&gt;50),AVERAGEIF($C4445:$E4445,"&gt;="&amp;PERCENTILE(IF($C4445:$E4445&gt;0,$C4445:$E4445),0.8)),D4445),"")</f>
        <v>0</v>
      </c>
      <c r="I4445" s="4">
        <f t="array" ref="I4445">IF(ISNUMBER($B4445),IF(AND(ISNUMBER(E4445),E4445=0,$B4445&gt;50),AVERAGEIF($C4445:$E4445,"&gt;="&amp;PERCENTILE(IF($C4445:$E4445&gt;0,$C4445:$E4445),0.8)),E4445),"")</f>
        <v>0</v>
      </c>
      <c r="J4445" s="4">
        <f t="shared" si="141"/>
        <v>0</v>
      </c>
    </row>
    <row r="4446" spans="1:10" ht="15.75" customHeight="1" x14ac:dyDescent="0.2">
      <c r="A4446" s="6">
        <v>45020.125</v>
      </c>
      <c r="B4446" s="5">
        <v>0</v>
      </c>
      <c r="C4446" s="5">
        <v>0</v>
      </c>
      <c r="D4446" s="5">
        <v>0</v>
      </c>
      <c r="E4446" s="5">
        <v>0</v>
      </c>
      <c r="F4446" s="4">
        <f t="shared" si="140"/>
        <v>0</v>
      </c>
      <c r="G4446" s="4">
        <f t="array" ref="G4446">IF(ISNUMBER($B4446),IF(AND(ISNUMBER(C4446),C4446=0,$B4446&gt;50),AVERAGEIF($C4446:$E4446,"&gt;="&amp;PERCENTILE(IF($C4446:$E4446&gt;0,$C4446:$E4446),0.8)),C4446),"")</f>
        <v>0</v>
      </c>
      <c r="H4446" s="4">
        <f t="array" ref="H4446">IF(ISNUMBER($B4446),IF(AND(ISNUMBER(D4446),D4446=0,$B4446&gt;50),AVERAGEIF($C4446:$E4446,"&gt;="&amp;PERCENTILE(IF($C4446:$E4446&gt;0,$C4446:$E4446),0.8)),D4446),"")</f>
        <v>0</v>
      </c>
      <c r="I4446" s="4">
        <f t="array" ref="I4446">IF(ISNUMBER($B4446),IF(AND(ISNUMBER(E4446),E4446=0,$B4446&gt;50),AVERAGEIF($C4446:$E4446,"&gt;="&amp;PERCENTILE(IF($C4446:$E4446&gt;0,$C4446:$E4446),0.8)),E4446),"")</f>
        <v>0</v>
      </c>
      <c r="J4446" s="4">
        <f t="shared" si="141"/>
        <v>0</v>
      </c>
    </row>
    <row r="4447" spans="1:10" ht="15.75" customHeight="1" x14ac:dyDescent="0.2">
      <c r="A4447" s="6">
        <v>45020.166666666664</v>
      </c>
      <c r="B4447" s="5">
        <v>0</v>
      </c>
      <c r="C4447" s="5">
        <v>0</v>
      </c>
      <c r="D4447" s="5">
        <v>0</v>
      </c>
      <c r="E4447" s="5">
        <v>0</v>
      </c>
      <c r="F4447" s="4">
        <f t="shared" si="140"/>
        <v>0</v>
      </c>
      <c r="G4447" s="4">
        <f t="array" ref="G4447">IF(ISNUMBER($B4447),IF(AND(ISNUMBER(C4447),C4447=0,$B4447&gt;50),AVERAGEIF($C4447:$E4447,"&gt;="&amp;PERCENTILE(IF($C4447:$E4447&gt;0,$C4447:$E4447),0.8)),C4447),"")</f>
        <v>0</v>
      </c>
      <c r="H4447" s="4">
        <f t="array" ref="H4447">IF(ISNUMBER($B4447),IF(AND(ISNUMBER(D4447),D4447=0,$B4447&gt;50),AVERAGEIF($C4447:$E4447,"&gt;="&amp;PERCENTILE(IF($C4447:$E4447&gt;0,$C4447:$E4447),0.8)),D4447),"")</f>
        <v>0</v>
      </c>
      <c r="I4447" s="4">
        <f t="array" ref="I4447">IF(ISNUMBER($B4447),IF(AND(ISNUMBER(E4447),E4447=0,$B4447&gt;50),AVERAGEIF($C4447:$E4447,"&gt;="&amp;PERCENTILE(IF($C4447:$E4447&gt;0,$C4447:$E4447),0.8)),E4447),"")</f>
        <v>0</v>
      </c>
      <c r="J4447" s="4">
        <f t="shared" si="141"/>
        <v>0</v>
      </c>
    </row>
    <row r="4448" spans="1:10" ht="15.75" customHeight="1" x14ac:dyDescent="0.2">
      <c r="A4448" s="6">
        <v>45020.208333333336</v>
      </c>
      <c r="B4448" s="5">
        <v>0</v>
      </c>
      <c r="C4448" s="5">
        <v>0</v>
      </c>
      <c r="D4448" s="5">
        <v>0</v>
      </c>
      <c r="E4448" s="5">
        <v>0</v>
      </c>
      <c r="F4448" s="4">
        <f t="shared" si="140"/>
        <v>0</v>
      </c>
      <c r="G4448" s="4">
        <f t="array" ref="G4448">IF(ISNUMBER($B4448),IF(AND(ISNUMBER(C4448),C4448=0,$B4448&gt;50),AVERAGEIF($C4448:$E4448,"&gt;="&amp;PERCENTILE(IF($C4448:$E4448&gt;0,$C4448:$E4448),0.8)),C4448),"")</f>
        <v>0</v>
      </c>
      <c r="H4448" s="4">
        <f t="array" ref="H4448">IF(ISNUMBER($B4448),IF(AND(ISNUMBER(D4448),D4448=0,$B4448&gt;50),AVERAGEIF($C4448:$E4448,"&gt;="&amp;PERCENTILE(IF($C4448:$E4448&gt;0,$C4448:$E4448),0.8)),D4448),"")</f>
        <v>0</v>
      </c>
      <c r="I4448" s="4">
        <f t="array" ref="I4448">IF(ISNUMBER($B4448),IF(AND(ISNUMBER(E4448),E4448=0,$B4448&gt;50),AVERAGEIF($C4448:$E4448,"&gt;="&amp;PERCENTILE(IF($C4448:$E4448&gt;0,$C4448:$E4448),0.8)),E4448),"")</f>
        <v>0</v>
      </c>
      <c r="J4448" s="4">
        <f t="shared" si="141"/>
        <v>0</v>
      </c>
    </row>
    <row r="4449" spans="1:10" ht="15.75" customHeight="1" x14ac:dyDescent="0.2">
      <c r="A4449" s="6">
        <v>45020.25</v>
      </c>
      <c r="B4449" s="5">
        <v>1.1092310000000001</v>
      </c>
      <c r="C4449" s="5">
        <v>1.238256</v>
      </c>
      <c r="D4449" s="5">
        <v>0.89634170000000002</v>
      </c>
      <c r="E4449" s="5">
        <v>1.17334</v>
      </c>
      <c r="F4449" s="4">
        <f t="shared" si="140"/>
        <v>3.3079377000000001</v>
      </c>
      <c r="G4449" s="4">
        <f t="array" ref="G4449">IF(ISNUMBER($B4449),IF(AND(ISNUMBER(C4449),C4449=0,$B4449&gt;50),AVERAGEIF($C4449:$E4449,"&gt;="&amp;PERCENTILE(IF($C4449:$E4449&gt;0,$C4449:$E4449),0.8)),C4449),"")</f>
        <v>1.238256</v>
      </c>
      <c r="H4449" s="4">
        <f t="array" ref="H4449">IF(ISNUMBER($B4449),IF(AND(ISNUMBER(D4449),D4449=0,$B4449&gt;50),AVERAGEIF($C4449:$E4449,"&gt;="&amp;PERCENTILE(IF($C4449:$E4449&gt;0,$C4449:$E4449),0.8)),D4449),"")</f>
        <v>0.89634170000000002</v>
      </c>
      <c r="I4449" s="4">
        <f t="array" ref="I4449">IF(ISNUMBER($B4449),IF(AND(ISNUMBER(E4449),E4449=0,$B4449&gt;50),AVERAGEIF($C4449:$E4449,"&gt;="&amp;PERCENTILE(IF($C4449:$E4449&gt;0,$C4449:$E4449),0.8)),E4449),"")</f>
        <v>1.17334</v>
      </c>
      <c r="J4449" s="4">
        <f t="shared" si="141"/>
        <v>3.3079377000000001</v>
      </c>
    </row>
    <row r="4450" spans="1:10" ht="15.75" customHeight="1" x14ac:dyDescent="0.2">
      <c r="A4450" s="6">
        <v>45020.291666666664</v>
      </c>
      <c r="B4450" s="5">
        <v>24.767189999999999</v>
      </c>
      <c r="C4450" s="5">
        <v>39.546770000000002</v>
      </c>
      <c r="D4450" s="5">
        <v>39.813270000000003</v>
      </c>
      <c r="E4450" s="5">
        <v>40.819600000000001</v>
      </c>
      <c r="F4450" s="4">
        <f t="shared" si="140"/>
        <v>120.17964000000001</v>
      </c>
      <c r="G4450" s="4">
        <f t="array" ref="G4450">IF(ISNUMBER($B4450),IF(AND(ISNUMBER(C4450),C4450=0,$B4450&gt;50),AVERAGEIF($C4450:$E4450,"&gt;="&amp;PERCENTILE(IF($C4450:$E4450&gt;0,$C4450:$E4450),0.8)),C4450),"")</f>
        <v>39.546770000000002</v>
      </c>
      <c r="H4450" s="4">
        <f t="array" ref="H4450">IF(ISNUMBER($B4450),IF(AND(ISNUMBER(D4450),D4450=0,$B4450&gt;50),AVERAGEIF($C4450:$E4450,"&gt;="&amp;PERCENTILE(IF($C4450:$E4450&gt;0,$C4450:$E4450),0.8)),D4450),"")</f>
        <v>39.813270000000003</v>
      </c>
      <c r="I4450" s="4">
        <f t="array" ref="I4450">IF(ISNUMBER($B4450),IF(AND(ISNUMBER(E4450),E4450=0,$B4450&gt;50),AVERAGEIF($C4450:$E4450,"&gt;="&amp;PERCENTILE(IF($C4450:$E4450&gt;0,$C4450:$E4450),0.8)),E4450),"")</f>
        <v>40.819600000000001</v>
      </c>
      <c r="J4450" s="4">
        <f t="shared" si="141"/>
        <v>120.17964000000001</v>
      </c>
    </row>
    <row r="4451" spans="1:10" ht="15.75" customHeight="1" x14ac:dyDescent="0.2">
      <c r="A4451" s="6">
        <v>45020.333333333336</v>
      </c>
      <c r="B4451" s="5">
        <v>114.3498</v>
      </c>
      <c r="C4451" s="5">
        <v>191.0352</v>
      </c>
      <c r="D4451" s="5">
        <v>201.68729999999999</v>
      </c>
      <c r="E4451" s="5">
        <v>203.10230000000001</v>
      </c>
      <c r="F4451" s="4">
        <f t="shared" si="140"/>
        <v>595.82479999999998</v>
      </c>
      <c r="G4451" s="4">
        <f t="array" ref="G4451">IF(ISNUMBER($B4451),IF(AND(ISNUMBER(C4451),C4451=0,$B4451&gt;50),AVERAGEIF($C4451:$E4451,"&gt;="&amp;PERCENTILE(IF($C4451:$E4451&gt;0,$C4451:$E4451),0.8)),C4451),"")</f>
        <v>191.0352</v>
      </c>
      <c r="H4451" s="4">
        <f t="array" ref="H4451">IF(ISNUMBER($B4451),IF(AND(ISNUMBER(D4451),D4451=0,$B4451&gt;50),AVERAGEIF($C4451:$E4451,"&gt;="&amp;PERCENTILE(IF($C4451:$E4451&gt;0,$C4451:$E4451),0.8)),D4451),"")</f>
        <v>201.68729999999999</v>
      </c>
      <c r="I4451" s="4">
        <f t="array" ref="I4451">IF(ISNUMBER($B4451),IF(AND(ISNUMBER(E4451),E4451=0,$B4451&gt;50),AVERAGEIF($C4451:$E4451,"&gt;="&amp;PERCENTILE(IF($C4451:$E4451&gt;0,$C4451:$E4451),0.8)),E4451),"")</f>
        <v>203.10230000000001</v>
      </c>
      <c r="J4451" s="4">
        <f t="shared" si="141"/>
        <v>595.82479999999998</v>
      </c>
    </row>
    <row r="4452" spans="1:10" ht="15.75" customHeight="1" x14ac:dyDescent="0.2">
      <c r="A4452" s="6">
        <v>45020.375</v>
      </c>
      <c r="B4452" s="5">
        <v>193.27979999999999</v>
      </c>
      <c r="C4452" s="5">
        <v>311.25310000000002</v>
      </c>
      <c r="D4452" s="5">
        <v>333.97050000000002</v>
      </c>
      <c r="E4452" s="5">
        <v>334.79039999999998</v>
      </c>
      <c r="F4452" s="4">
        <f t="shared" si="140"/>
        <v>980.01400000000001</v>
      </c>
      <c r="G4452" s="4">
        <f t="array" ref="G4452">IF(ISNUMBER($B4452),IF(AND(ISNUMBER(C4452),C4452=0,$B4452&gt;50),AVERAGEIF($C4452:$E4452,"&gt;="&amp;PERCENTILE(IF($C4452:$E4452&gt;0,$C4452:$E4452),0.8)),C4452),"")</f>
        <v>311.25310000000002</v>
      </c>
      <c r="H4452" s="4">
        <f t="array" ref="H4452">IF(ISNUMBER($B4452),IF(AND(ISNUMBER(D4452),D4452=0,$B4452&gt;50),AVERAGEIF($C4452:$E4452,"&gt;="&amp;PERCENTILE(IF($C4452:$E4452&gt;0,$C4452:$E4452),0.8)),D4452),"")</f>
        <v>333.97050000000002</v>
      </c>
      <c r="I4452" s="4">
        <f t="array" ref="I4452">IF(ISNUMBER($B4452),IF(AND(ISNUMBER(E4452),E4452=0,$B4452&gt;50),AVERAGEIF($C4452:$E4452,"&gt;="&amp;PERCENTILE(IF($C4452:$E4452&gt;0,$C4452:$E4452),0.8)),E4452),"")</f>
        <v>334.79039999999998</v>
      </c>
      <c r="J4452" s="4">
        <f t="shared" si="141"/>
        <v>980.01400000000001</v>
      </c>
    </row>
    <row r="4453" spans="1:10" ht="15.75" customHeight="1" x14ac:dyDescent="0.2">
      <c r="A4453" s="6">
        <v>45020.416666666664</v>
      </c>
      <c r="B4453" s="5">
        <v>644.27139999999997</v>
      </c>
      <c r="C4453" s="5">
        <v>1123.106</v>
      </c>
      <c r="D4453" s="5">
        <v>1189.6420000000001</v>
      </c>
      <c r="E4453" s="5">
        <v>1171.9179999999999</v>
      </c>
      <c r="F4453" s="4">
        <f t="shared" si="140"/>
        <v>3484.6660000000002</v>
      </c>
      <c r="G4453" s="4">
        <f t="array" ref="G4453">IF(ISNUMBER($B4453),IF(AND(ISNUMBER(C4453),C4453=0,$B4453&gt;50),AVERAGEIF($C4453:$E4453,"&gt;="&amp;PERCENTILE(IF($C4453:$E4453&gt;0,$C4453:$E4453),0.8)),C4453),"")</f>
        <v>1123.106</v>
      </c>
      <c r="H4453" s="4">
        <f t="array" ref="H4453">IF(ISNUMBER($B4453),IF(AND(ISNUMBER(D4453),D4453=0,$B4453&gt;50),AVERAGEIF($C4453:$E4453,"&gt;="&amp;PERCENTILE(IF($C4453:$E4453&gt;0,$C4453:$E4453),0.8)),D4453),"")</f>
        <v>1189.6420000000001</v>
      </c>
      <c r="I4453" s="4">
        <f t="array" ref="I4453">IF(ISNUMBER($B4453),IF(AND(ISNUMBER(E4453),E4453=0,$B4453&gt;50),AVERAGEIF($C4453:$E4453,"&gt;="&amp;PERCENTILE(IF($C4453:$E4453&gt;0,$C4453:$E4453),0.8)),E4453),"")</f>
        <v>1171.9179999999999</v>
      </c>
      <c r="J4453" s="4">
        <f t="shared" si="141"/>
        <v>3484.6660000000002</v>
      </c>
    </row>
    <row r="4454" spans="1:10" ht="15.75" customHeight="1" x14ac:dyDescent="0.2">
      <c r="A4454" s="6">
        <v>45020.458333333336</v>
      </c>
      <c r="B4454" s="5">
        <v>932.67660000000001</v>
      </c>
      <c r="C4454" s="5">
        <v>1528.6659999999999</v>
      </c>
      <c r="D4454" s="5">
        <v>1573.9059999999999</v>
      </c>
      <c r="E4454" s="5">
        <v>1573.9549999999999</v>
      </c>
      <c r="F4454" s="4">
        <f t="shared" si="140"/>
        <v>4676.527</v>
      </c>
      <c r="G4454" s="4">
        <f t="array" ref="G4454">IF(ISNUMBER($B4454),IF(AND(ISNUMBER(C4454),C4454=0,$B4454&gt;50),AVERAGEIF($C4454:$E4454,"&gt;="&amp;PERCENTILE(IF($C4454:$E4454&gt;0,$C4454:$E4454),0.8)),C4454),"")</f>
        <v>1528.6659999999999</v>
      </c>
      <c r="H4454" s="4">
        <f t="array" ref="H4454">IF(ISNUMBER($B4454),IF(AND(ISNUMBER(D4454),D4454=0,$B4454&gt;50),AVERAGEIF($C4454:$E4454,"&gt;="&amp;PERCENTILE(IF($C4454:$E4454&gt;0,$C4454:$E4454),0.8)),D4454),"")</f>
        <v>1573.9059999999999</v>
      </c>
      <c r="I4454" s="4">
        <f t="array" ref="I4454">IF(ISNUMBER($B4454),IF(AND(ISNUMBER(E4454),E4454=0,$B4454&gt;50),AVERAGEIF($C4454:$E4454,"&gt;="&amp;PERCENTILE(IF($C4454:$E4454&gt;0,$C4454:$E4454),0.8)),E4454),"")</f>
        <v>1573.9549999999999</v>
      </c>
      <c r="J4454" s="4">
        <f t="shared" si="141"/>
        <v>4676.527</v>
      </c>
    </row>
    <row r="4455" spans="1:10" ht="15.75" customHeight="1" x14ac:dyDescent="0.2">
      <c r="A4455" s="6">
        <v>45020.5</v>
      </c>
      <c r="B4455" s="5">
        <v>874.01710000000003</v>
      </c>
      <c r="C4455" s="5">
        <v>1325.0409999999999</v>
      </c>
      <c r="D4455" s="5">
        <v>1391.1790000000001</v>
      </c>
      <c r="E4455" s="5">
        <v>1328.1869999999999</v>
      </c>
      <c r="F4455" s="4">
        <f t="shared" si="140"/>
        <v>4044.4070000000002</v>
      </c>
      <c r="G4455" s="4">
        <f t="array" ref="G4455">IF(ISNUMBER($B4455),IF(AND(ISNUMBER(C4455),C4455=0,$B4455&gt;50),AVERAGEIF($C4455:$E4455,"&gt;="&amp;PERCENTILE(IF($C4455:$E4455&gt;0,$C4455:$E4455),0.8)),C4455),"")</f>
        <v>1325.0409999999999</v>
      </c>
      <c r="H4455" s="4">
        <f t="array" ref="H4455">IF(ISNUMBER($B4455),IF(AND(ISNUMBER(D4455),D4455=0,$B4455&gt;50),AVERAGEIF($C4455:$E4455,"&gt;="&amp;PERCENTILE(IF($C4455:$E4455&gt;0,$C4455:$E4455),0.8)),D4455),"")</f>
        <v>1391.1790000000001</v>
      </c>
      <c r="I4455" s="4">
        <f t="array" ref="I4455">IF(ISNUMBER($B4455),IF(AND(ISNUMBER(E4455),E4455=0,$B4455&gt;50),AVERAGEIF($C4455:$E4455,"&gt;="&amp;PERCENTILE(IF($C4455:$E4455&gt;0,$C4455:$E4455),0.8)),E4455),"")</f>
        <v>1328.1869999999999</v>
      </c>
      <c r="J4455" s="4">
        <f t="shared" si="141"/>
        <v>4044.4070000000002</v>
      </c>
    </row>
    <row r="4456" spans="1:10" ht="15.75" customHeight="1" x14ac:dyDescent="0.2">
      <c r="A4456" s="6">
        <v>45020.541666666664</v>
      </c>
      <c r="B4456" s="5">
        <v>570.65219999999999</v>
      </c>
      <c r="C4456" s="5">
        <v>865.03250000000003</v>
      </c>
      <c r="D4456" s="5">
        <v>905.14710000000002</v>
      </c>
      <c r="E4456" s="5">
        <v>899.38779999999997</v>
      </c>
      <c r="F4456" s="4">
        <f t="shared" si="140"/>
        <v>2669.5673999999999</v>
      </c>
      <c r="G4456" s="4">
        <f t="array" ref="G4456">IF(ISNUMBER($B4456),IF(AND(ISNUMBER(C4456),C4456=0,$B4456&gt;50),AVERAGEIF($C4456:$E4456,"&gt;="&amp;PERCENTILE(IF($C4456:$E4456&gt;0,$C4456:$E4456),0.8)),C4456),"")</f>
        <v>865.03250000000003</v>
      </c>
      <c r="H4456" s="4">
        <f t="array" ref="H4456">IF(ISNUMBER($B4456),IF(AND(ISNUMBER(D4456),D4456=0,$B4456&gt;50),AVERAGEIF($C4456:$E4456,"&gt;="&amp;PERCENTILE(IF($C4456:$E4456&gt;0,$C4456:$E4456),0.8)),D4456),"")</f>
        <v>905.14710000000002</v>
      </c>
      <c r="I4456" s="4">
        <f t="array" ref="I4456">IF(ISNUMBER($B4456),IF(AND(ISNUMBER(E4456),E4456=0,$B4456&gt;50),AVERAGEIF($C4456:$E4456,"&gt;="&amp;PERCENTILE(IF($C4456:$E4456&gt;0,$C4456:$E4456),0.8)),E4456),"")</f>
        <v>899.38779999999997</v>
      </c>
      <c r="J4456" s="4">
        <f t="shared" si="141"/>
        <v>2669.5673999999999</v>
      </c>
    </row>
    <row r="4457" spans="1:10" ht="15.75" customHeight="1" x14ac:dyDescent="0.2">
      <c r="A4457" s="6">
        <v>45020.583333333336</v>
      </c>
      <c r="B4457" s="5">
        <v>512.3501</v>
      </c>
      <c r="C4457" s="5">
        <v>763.50890000000004</v>
      </c>
      <c r="D4457" s="5">
        <v>823.91079999999999</v>
      </c>
      <c r="E4457" s="5">
        <v>848.29240000000004</v>
      </c>
      <c r="F4457" s="4">
        <f t="shared" si="140"/>
        <v>2435.7120999999997</v>
      </c>
      <c r="G4457" s="4">
        <f t="array" ref="G4457">IF(ISNUMBER($B4457),IF(AND(ISNUMBER(C4457),C4457=0,$B4457&gt;50),AVERAGEIF($C4457:$E4457,"&gt;="&amp;PERCENTILE(IF($C4457:$E4457&gt;0,$C4457:$E4457),0.8)),C4457),"")</f>
        <v>763.50890000000004</v>
      </c>
      <c r="H4457" s="4">
        <f t="array" ref="H4457">IF(ISNUMBER($B4457),IF(AND(ISNUMBER(D4457),D4457=0,$B4457&gt;50),AVERAGEIF($C4457:$E4457,"&gt;="&amp;PERCENTILE(IF($C4457:$E4457&gt;0,$C4457:$E4457),0.8)),D4457),"")</f>
        <v>823.91079999999999</v>
      </c>
      <c r="I4457" s="4">
        <f t="array" ref="I4457">IF(ISNUMBER($B4457),IF(AND(ISNUMBER(E4457),E4457=0,$B4457&gt;50),AVERAGEIF($C4457:$E4457,"&gt;="&amp;PERCENTILE(IF($C4457:$E4457&gt;0,$C4457:$E4457),0.8)),E4457),"")</f>
        <v>848.29240000000004</v>
      </c>
      <c r="J4457" s="4">
        <f t="shared" si="141"/>
        <v>2435.7120999999997</v>
      </c>
    </row>
    <row r="4458" spans="1:10" ht="15.75" customHeight="1" x14ac:dyDescent="0.2">
      <c r="A4458" s="6">
        <v>45020.625</v>
      </c>
      <c r="B4458" s="5">
        <v>720.09910000000002</v>
      </c>
      <c r="C4458" s="5">
        <v>1188.587</v>
      </c>
      <c r="D4458" s="5">
        <v>1287.9970000000001</v>
      </c>
      <c r="E4458" s="5">
        <v>1238.415</v>
      </c>
      <c r="F4458" s="4">
        <f t="shared" si="140"/>
        <v>3714.9989999999998</v>
      </c>
      <c r="G4458" s="4">
        <f t="array" ref="G4458">IF(ISNUMBER($B4458),IF(AND(ISNUMBER(C4458),C4458=0,$B4458&gt;50),AVERAGEIF($C4458:$E4458,"&gt;="&amp;PERCENTILE(IF($C4458:$E4458&gt;0,$C4458:$E4458),0.8)),C4458),"")</f>
        <v>1188.587</v>
      </c>
      <c r="H4458" s="4">
        <f t="array" ref="H4458">IF(ISNUMBER($B4458),IF(AND(ISNUMBER(D4458),D4458=0,$B4458&gt;50),AVERAGEIF($C4458:$E4458,"&gt;="&amp;PERCENTILE(IF($C4458:$E4458&gt;0,$C4458:$E4458),0.8)),D4458),"")</f>
        <v>1287.9970000000001</v>
      </c>
      <c r="I4458" s="4">
        <f t="array" ref="I4458">IF(ISNUMBER($B4458),IF(AND(ISNUMBER(E4458),E4458=0,$B4458&gt;50),AVERAGEIF($C4458:$E4458,"&gt;="&amp;PERCENTILE(IF($C4458:$E4458&gt;0,$C4458:$E4458),0.8)),E4458),"")</f>
        <v>1238.415</v>
      </c>
      <c r="J4458" s="4">
        <f t="shared" si="141"/>
        <v>3714.9989999999998</v>
      </c>
    </row>
    <row r="4459" spans="1:10" ht="15.75" customHeight="1" x14ac:dyDescent="0.2">
      <c r="A4459" s="6">
        <v>45020.666666666664</v>
      </c>
      <c r="B4459" s="5">
        <v>633.77790000000005</v>
      </c>
      <c r="C4459" s="5">
        <v>1010.12</v>
      </c>
      <c r="D4459" s="5">
        <v>1102.6569999999999</v>
      </c>
      <c r="E4459" s="5">
        <v>1102.6179999999999</v>
      </c>
      <c r="F4459" s="4">
        <f t="shared" si="140"/>
        <v>3215.395</v>
      </c>
      <c r="G4459" s="4">
        <f t="array" ref="G4459">IF(ISNUMBER($B4459),IF(AND(ISNUMBER(C4459),C4459=0,$B4459&gt;50),AVERAGEIF($C4459:$E4459,"&gt;="&amp;PERCENTILE(IF($C4459:$E4459&gt;0,$C4459:$E4459),0.8)),C4459),"")</f>
        <v>1010.12</v>
      </c>
      <c r="H4459" s="4">
        <f t="array" ref="H4459">IF(ISNUMBER($B4459),IF(AND(ISNUMBER(D4459),D4459=0,$B4459&gt;50),AVERAGEIF($C4459:$E4459,"&gt;="&amp;PERCENTILE(IF($C4459:$E4459&gt;0,$C4459:$E4459),0.8)),D4459),"")</f>
        <v>1102.6569999999999</v>
      </c>
      <c r="I4459" s="4">
        <f t="array" ref="I4459">IF(ISNUMBER($B4459),IF(AND(ISNUMBER(E4459),E4459=0,$B4459&gt;50),AVERAGEIF($C4459:$E4459,"&gt;="&amp;PERCENTILE(IF($C4459:$E4459&gt;0,$C4459:$E4459),0.8)),E4459),"")</f>
        <v>1102.6179999999999</v>
      </c>
      <c r="J4459" s="4">
        <f t="shared" si="141"/>
        <v>3215.395</v>
      </c>
    </row>
    <row r="4460" spans="1:10" ht="15.75" customHeight="1" x14ac:dyDescent="0.2">
      <c r="A4460" s="6">
        <v>45020.708333333336</v>
      </c>
      <c r="B4460" s="5">
        <v>390.99770000000001</v>
      </c>
      <c r="C4460" s="5">
        <v>578.23059999999998</v>
      </c>
      <c r="D4460" s="5">
        <v>653.1979</v>
      </c>
      <c r="E4460" s="5">
        <v>647.80050000000006</v>
      </c>
      <c r="F4460" s="4">
        <f t="shared" si="140"/>
        <v>1879.229</v>
      </c>
      <c r="G4460" s="4">
        <f t="array" ref="G4460">IF(ISNUMBER($B4460),IF(AND(ISNUMBER(C4460),C4460=0,$B4460&gt;50),AVERAGEIF($C4460:$E4460,"&gt;="&amp;PERCENTILE(IF($C4460:$E4460&gt;0,$C4460:$E4460),0.8)),C4460),"")</f>
        <v>578.23059999999998</v>
      </c>
      <c r="H4460" s="4">
        <f t="array" ref="H4460">IF(ISNUMBER($B4460),IF(AND(ISNUMBER(D4460),D4460=0,$B4460&gt;50),AVERAGEIF($C4460:$E4460,"&gt;="&amp;PERCENTILE(IF($C4460:$E4460&gt;0,$C4460:$E4460),0.8)),D4460),"")</f>
        <v>653.1979</v>
      </c>
      <c r="I4460" s="4">
        <f t="array" ref="I4460">IF(ISNUMBER($B4460),IF(AND(ISNUMBER(E4460),E4460=0,$B4460&gt;50),AVERAGEIF($C4460:$E4460,"&gt;="&amp;PERCENTILE(IF($C4460:$E4460&gt;0,$C4460:$E4460),0.8)),E4460),"")</f>
        <v>647.80050000000006</v>
      </c>
      <c r="J4460" s="4">
        <f t="shared" si="141"/>
        <v>1879.229</v>
      </c>
    </row>
    <row r="4461" spans="1:10" ht="15.75" customHeight="1" x14ac:dyDescent="0.2">
      <c r="A4461" s="6">
        <v>45020.75</v>
      </c>
      <c r="B4461" s="5">
        <v>146.7165</v>
      </c>
      <c r="C4461" s="5">
        <v>173.18219999999999</v>
      </c>
      <c r="D4461" s="5">
        <v>202.779</v>
      </c>
      <c r="E4461" s="5">
        <v>198.9016</v>
      </c>
      <c r="F4461" s="4">
        <f t="shared" si="140"/>
        <v>574.86279999999999</v>
      </c>
      <c r="G4461" s="4">
        <f t="array" ref="G4461">IF(ISNUMBER($B4461),IF(AND(ISNUMBER(C4461),C4461=0,$B4461&gt;50),AVERAGEIF($C4461:$E4461,"&gt;="&amp;PERCENTILE(IF($C4461:$E4461&gt;0,$C4461:$E4461),0.8)),C4461),"")</f>
        <v>173.18219999999999</v>
      </c>
      <c r="H4461" s="4">
        <f t="array" ref="H4461">IF(ISNUMBER($B4461),IF(AND(ISNUMBER(D4461),D4461=0,$B4461&gt;50),AVERAGEIF($C4461:$E4461,"&gt;="&amp;PERCENTILE(IF($C4461:$E4461&gt;0,$C4461:$E4461),0.8)),D4461),"")</f>
        <v>202.779</v>
      </c>
      <c r="I4461" s="4">
        <f t="array" ref="I4461">IF(ISNUMBER($B4461),IF(AND(ISNUMBER(E4461),E4461=0,$B4461&gt;50),AVERAGEIF($C4461:$E4461,"&gt;="&amp;PERCENTILE(IF($C4461:$E4461&gt;0,$C4461:$E4461),0.8)),E4461),"")</f>
        <v>198.9016</v>
      </c>
      <c r="J4461" s="4">
        <f t="shared" si="141"/>
        <v>574.86279999999999</v>
      </c>
    </row>
    <row r="4462" spans="1:10" ht="15.75" customHeight="1" x14ac:dyDescent="0.2">
      <c r="A4462" s="6">
        <v>45020.791666666664</v>
      </c>
      <c r="B4462" s="5">
        <v>5.219182</v>
      </c>
      <c r="C4462" s="5">
        <v>7.2296149999999999</v>
      </c>
      <c r="D4462" s="5">
        <v>7.5720340000000004</v>
      </c>
      <c r="E4462" s="5">
        <v>7.8527820000000004</v>
      </c>
      <c r="F4462" s="4">
        <f t="shared" si="140"/>
        <v>22.654431000000002</v>
      </c>
      <c r="G4462" s="4">
        <f t="array" ref="G4462">IF(ISNUMBER($B4462),IF(AND(ISNUMBER(C4462),C4462=0,$B4462&gt;50),AVERAGEIF($C4462:$E4462,"&gt;="&amp;PERCENTILE(IF($C4462:$E4462&gt;0,$C4462:$E4462),0.8)),C4462),"")</f>
        <v>7.2296149999999999</v>
      </c>
      <c r="H4462" s="4">
        <f t="array" ref="H4462">IF(ISNUMBER($B4462),IF(AND(ISNUMBER(D4462),D4462=0,$B4462&gt;50),AVERAGEIF($C4462:$E4462,"&gt;="&amp;PERCENTILE(IF($C4462:$E4462&gt;0,$C4462:$E4462),0.8)),D4462),"")</f>
        <v>7.5720340000000004</v>
      </c>
      <c r="I4462" s="4">
        <f t="array" ref="I4462">IF(ISNUMBER($B4462),IF(AND(ISNUMBER(E4462),E4462=0,$B4462&gt;50),AVERAGEIF($C4462:$E4462,"&gt;="&amp;PERCENTILE(IF($C4462:$E4462&gt;0,$C4462:$E4462),0.8)),E4462),"")</f>
        <v>7.8527820000000004</v>
      </c>
      <c r="J4462" s="4">
        <f t="shared" si="141"/>
        <v>22.654431000000002</v>
      </c>
    </row>
    <row r="4463" spans="1:10" ht="15.75" customHeight="1" x14ac:dyDescent="0.2">
      <c r="A4463" s="6">
        <v>45020.833333333336</v>
      </c>
      <c r="B4463" s="5">
        <v>0</v>
      </c>
      <c r="C4463" s="5">
        <v>0</v>
      </c>
      <c r="D4463" s="5">
        <v>0</v>
      </c>
      <c r="E4463" s="5">
        <v>0</v>
      </c>
      <c r="F4463" s="4">
        <f t="shared" si="140"/>
        <v>0</v>
      </c>
      <c r="G4463" s="4">
        <f t="array" ref="G4463">IF(ISNUMBER($B4463),IF(AND(ISNUMBER(C4463),C4463=0,$B4463&gt;50),AVERAGEIF($C4463:$E4463,"&gt;="&amp;PERCENTILE(IF($C4463:$E4463&gt;0,$C4463:$E4463),0.8)),C4463),"")</f>
        <v>0</v>
      </c>
      <c r="H4463" s="4">
        <f t="array" ref="H4463">IF(ISNUMBER($B4463),IF(AND(ISNUMBER(D4463),D4463=0,$B4463&gt;50),AVERAGEIF($C4463:$E4463,"&gt;="&amp;PERCENTILE(IF($C4463:$E4463&gt;0,$C4463:$E4463),0.8)),D4463),"")</f>
        <v>0</v>
      </c>
      <c r="I4463" s="4">
        <f t="array" ref="I4463">IF(ISNUMBER($B4463),IF(AND(ISNUMBER(E4463),E4463=0,$B4463&gt;50),AVERAGEIF($C4463:$E4463,"&gt;="&amp;PERCENTILE(IF($C4463:$E4463&gt;0,$C4463:$E4463),0.8)),E4463),"")</f>
        <v>0</v>
      </c>
      <c r="J4463" s="4">
        <f t="shared" si="141"/>
        <v>0</v>
      </c>
    </row>
    <row r="4464" spans="1:10" ht="15.75" customHeight="1" x14ac:dyDescent="0.2">
      <c r="A4464" s="6">
        <v>45020.875</v>
      </c>
      <c r="B4464" s="5">
        <v>0</v>
      </c>
      <c r="C4464" s="5">
        <v>0</v>
      </c>
      <c r="D4464" s="5">
        <v>0</v>
      </c>
      <c r="E4464" s="5">
        <v>0</v>
      </c>
      <c r="F4464" s="4">
        <f t="shared" si="140"/>
        <v>0</v>
      </c>
      <c r="G4464" s="4">
        <f t="array" ref="G4464">IF(ISNUMBER($B4464),IF(AND(ISNUMBER(C4464),C4464=0,$B4464&gt;50),AVERAGEIF($C4464:$E4464,"&gt;="&amp;PERCENTILE(IF($C4464:$E4464&gt;0,$C4464:$E4464),0.8)),C4464),"")</f>
        <v>0</v>
      </c>
      <c r="H4464" s="4">
        <f t="array" ref="H4464">IF(ISNUMBER($B4464),IF(AND(ISNUMBER(D4464),D4464=0,$B4464&gt;50),AVERAGEIF($C4464:$E4464,"&gt;="&amp;PERCENTILE(IF($C4464:$E4464&gt;0,$C4464:$E4464),0.8)),D4464),"")</f>
        <v>0</v>
      </c>
      <c r="I4464" s="4">
        <f t="array" ref="I4464">IF(ISNUMBER($B4464),IF(AND(ISNUMBER(E4464),E4464=0,$B4464&gt;50),AVERAGEIF($C4464:$E4464,"&gt;="&amp;PERCENTILE(IF($C4464:$E4464&gt;0,$C4464:$E4464),0.8)),E4464),"")</f>
        <v>0</v>
      </c>
      <c r="J4464" s="4">
        <f t="shared" si="141"/>
        <v>0</v>
      </c>
    </row>
    <row r="4465" spans="1:10" ht="15.75" customHeight="1" x14ac:dyDescent="0.2">
      <c r="A4465" s="6">
        <v>45020.916666666664</v>
      </c>
      <c r="B4465" s="5">
        <v>0</v>
      </c>
      <c r="C4465" s="5">
        <v>0</v>
      </c>
      <c r="D4465" s="5">
        <v>0</v>
      </c>
      <c r="E4465" s="5">
        <v>0</v>
      </c>
      <c r="F4465" s="4">
        <f t="shared" si="140"/>
        <v>0</v>
      </c>
      <c r="G4465" s="4">
        <f t="array" ref="G4465">IF(ISNUMBER($B4465),IF(AND(ISNUMBER(C4465),C4465=0,$B4465&gt;50),AVERAGEIF($C4465:$E4465,"&gt;="&amp;PERCENTILE(IF($C4465:$E4465&gt;0,$C4465:$E4465),0.8)),C4465),"")</f>
        <v>0</v>
      </c>
      <c r="H4465" s="4">
        <f t="array" ref="H4465">IF(ISNUMBER($B4465),IF(AND(ISNUMBER(D4465),D4465=0,$B4465&gt;50),AVERAGEIF($C4465:$E4465,"&gt;="&amp;PERCENTILE(IF($C4465:$E4465&gt;0,$C4465:$E4465),0.8)),D4465),"")</f>
        <v>0</v>
      </c>
      <c r="I4465" s="4">
        <f t="array" ref="I4465">IF(ISNUMBER($B4465),IF(AND(ISNUMBER(E4465),E4465=0,$B4465&gt;50),AVERAGEIF($C4465:$E4465,"&gt;="&amp;PERCENTILE(IF($C4465:$E4465&gt;0,$C4465:$E4465),0.8)),E4465),"")</f>
        <v>0</v>
      </c>
      <c r="J4465" s="4">
        <f t="shared" si="141"/>
        <v>0</v>
      </c>
    </row>
    <row r="4466" spans="1:10" ht="15.75" customHeight="1" x14ac:dyDescent="0.2">
      <c r="A4466" s="6">
        <v>45020.958333333336</v>
      </c>
      <c r="B4466" s="5">
        <v>0</v>
      </c>
      <c r="C4466" s="5">
        <v>0</v>
      </c>
      <c r="D4466" s="5">
        <v>0</v>
      </c>
      <c r="E4466" s="5">
        <v>0</v>
      </c>
      <c r="F4466" s="4">
        <f t="shared" si="140"/>
        <v>0</v>
      </c>
      <c r="G4466" s="4">
        <f t="array" ref="G4466">IF(ISNUMBER($B4466),IF(AND(ISNUMBER(C4466),C4466=0,$B4466&gt;50),AVERAGEIF($C4466:$E4466,"&gt;="&amp;PERCENTILE(IF($C4466:$E4466&gt;0,$C4466:$E4466),0.8)),C4466),"")</f>
        <v>0</v>
      </c>
      <c r="H4466" s="4">
        <f t="array" ref="H4466">IF(ISNUMBER($B4466),IF(AND(ISNUMBER(D4466),D4466=0,$B4466&gt;50),AVERAGEIF($C4466:$E4466,"&gt;="&amp;PERCENTILE(IF($C4466:$E4466&gt;0,$C4466:$E4466),0.8)),D4466),"")</f>
        <v>0</v>
      </c>
      <c r="I4466" s="4">
        <f t="array" ref="I4466">IF(ISNUMBER($B4466),IF(AND(ISNUMBER(E4466),E4466=0,$B4466&gt;50),AVERAGEIF($C4466:$E4466,"&gt;="&amp;PERCENTILE(IF($C4466:$E4466&gt;0,$C4466:$E4466),0.8)),E4466),"")</f>
        <v>0</v>
      </c>
      <c r="J4466" s="4">
        <f t="shared" si="141"/>
        <v>0</v>
      </c>
    </row>
    <row r="4467" spans="1:10" ht="15.75" customHeight="1" x14ac:dyDescent="0.2">
      <c r="A4467" s="6">
        <v>45021</v>
      </c>
      <c r="B4467" s="5">
        <v>0</v>
      </c>
      <c r="C4467" s="5">
        <v>0</v>
      </c>
      <c r="D4467" s="5">
        <v>0</v>
      </c>
      <c r="E4467" s="5">
        <v>0</v>
      </c>
      <c r="F4467" s="4">
        <f t="shared" si="140"/>
        <v>0</v>
      </c>
      <c r="G4467" s="4">
        <f t="array" ref="G4467">IF(ISNUMBER($B4467),IF(AND(ISNUMBER(C4467),C4467=0,$B4467&gt;50),AVERAGEIF($C4467:$E4467,"&gt;="&amp;PERCENTILE(IF($C4467:$E4467&gt;0,$C4467:$E4467),0.8)),C4467),"")</f>
        <v>0</v>
      </c>
      <c r="H4467" s="4">
        <f t="array" ref="H4467">IF(ISNUMBER($B4467),IF(AND(ISNUMBER(D4467),D4467=0,$B4467&gt;50),AVERAGEIF($C4467:$E4467,"&gt;="&amp;PERCENTILE(IF($C4467:$E4467&gt;0,$C4467:$E4467),0.8)),D4467),"")</f>
        <v>0</v>
      </c>
      <c r="I4467" s="4">
        <f t="array" ref="I4467">IF(ISNUMBER($B4467),IF(AND(ISNUMBER(E4467),E4467=0,$B4467&gt;50),AVERAGEIF($C4467:$E4467,"&gt;="&amp;PERCENTILE(IF($C4467:$E4467&gt;0,$C4467:$E4467),0.8)),E4467),"")</f>
        <v>0</v>
      </c>
      <c r="J4467" s="4">
        <f t="shared" si="141"/>
        <v>0</v>
      </c>
    </row>
    <row r="4468" spans="1:10" ht="15.75" customHeight="1" x14ac:dyDescent="0.2">
      <c r="A4468" s="6">
        <v>45021.041666666664</v>
      </c>
      <c r="B4468" s="5">
        <v>0</v>
      </c>
      <c r="C4468" s="5">
        <v>0</v>
      </c>
      <c r="D4468" s="5">
        <v>0</v>
      </c>
      <c r="E4468" s="5">
        <v>0</v>
      </c>
      <c r="F4468" s="4">
        <f t="shared" si="140"/>
        <v>0</v>
      </c>
      <c r="G4468" s="4">
        <f t="array" ref="G4468">IF(ISNUMBER($B4468),IF(AND(ISNUMBER(C4468),C4468=0,$B4468&gt;50),AVERAGEIF($C4468:$E4468,"&gt;="&amp;PERCENTILE(IF($C4468:$E4468&gt;0,$C4468:$E4468),0.8)),C4468),"")</f>
        <v>0</v>
      </c>
      <c r="H4468" s="4">
        <f t="array" ref="H4468">IF(ISNUMBER($B4468),IF(AND(ISNUMBER(D4468),D4468=0,$B4468&gt;50),AVERAGEIF($C4468:$E4468,"&gt;="&amp;PERCENTILE(IF($C4468:$E4468&gt;0,$C4468:$E4468),0.8)),D4468),"")</f>
        <v>0</v>
      </c>
      <c r="I4468" s="4">
        <f t="array" ref="I4468">IF(ISNUMBER($B4468),IF(AND(ISNUMBER(E4468),E4468=0,$B4468&gt;50),AVERAGEIF($C4468:$E4468,"&gt;="&amp;PERCENTILE(IF($C4468:$E4468&gt;0,$C4468:$E4468),0.8)),E4468),"")</f>
        <v>0</v>
      </c>
      <c r="J4468" s="4">
        <f t="shared" si="141"/>
        <v>0</v>
      </c>
    </row>
    <row r="4469" spans="1:10" ht="15.75" customHeight="1" x14ac:dyDescent="0.2">
      <c r="A4469" s="6">
        <v>45021.083333333336</v>
      </c>
      <c r="B4469" s="5">
        <v>0</v>
      </c>
      <c r="C4469" s="5">
        <v>0</v>
      </c>
      <c r="D4469" s="5">
        <v>0</v>
      </c>
      <c r="E4469" s="5">
        <v>0</v>
      </c>
      <c r="F4469" s="4">
        <f t="shared" si="140"/>
        <v>0</v>
      </c>
      <c r="G4469" s="4">
        <f t="array" ref="G4469">IF(ISNUMBER($B4469),IF(AND(ISNUMBER(C4469),C4469=0,$B4469&gt;50),AVERAGEIF($C4469:$E4469,"&gt;="&amp;PERCENTILE(IF($C4469:$E4469&gt;0,$C4469:$E4469),0.8)),C4469),"")</f>
        <v>0</v>
      </c>
      <c r="H4469" s="4">
        <f t="array" ref="H4469">IF(ISNUMBER($B4469),IF(AND(ISNUMBER(D4469),D4469=0,$B4469&gt;50),AVERAGEIF($C4469:$E4469,"&gt;="&amp;PERCENTILE(IF($C4469:$E4469&gt;0,$C4469:$E4469),0.8)),D4469),"")</f>
        <v>0</v>
      </c>
      <c r="I4469" s="4">
        <f t="array" ref="I4469">IF(ISNUMBER($B4469),IF(AND(ISNUMBER(E4469),E4469=0,$B4469&gt;50),AVERAGEIF($C4469:$E4469,"&gt;="&amp;PERCENTILE(IF($C4469:$E4469&gt;0,$C4469:$E4469),0.8)),E4469),"")</f>
        <v>0</v>
      </c>
      <c r="J4469" s="4">
        <f t="shared" si="141"/>
        <v>0</v>
      </c>
    </row>
    <row r="4470" spans="1:10" ht="15.75" customHeight="1" x14ac:dyDescent="0.2">
      <c r="A4470" s="6">
        <v>45021.125</v>
      </c>
      <c r="B4470" s="5">
        <v>0</v>
      </c>
      <c r="C4470" s="5">
        <v>0</v>
      </c>
      <c r="D4470" s="5">
        <v>0</v>
      </c>
      <c r="E4470" s="5">
        <v>0</v>
      </c>
      <c r="F4470" s="4">
        <f t="shared" si="140"/>
        <v>0</v>
      </c>
      <c r="G4470" s="4">
        <f t="array" ref="G4470">IF(ISNUMBER($B4470),IF(AND(ISNUMBER(C4470),C4470=0,$B4470&gt;50),AVERAGEIF($C4470:$E4470,"&gt;="&amp;PERCENTILE(IF($C4470:$E4470&gt;0,$C4470:$E4470),0.8)),C4470),"")</f>
        <v>0</v>
      </c>
      <c r="H4470" s="4">
        <f t="array" ref="H4470">IF(ISNUMBER($B4470),IF(AND(ISNUMBER(D4470),D4470=0,$B4470&gt;50),AVERAGEIF($C4470:$E4470,"&gt;="&amp;PERCENTILE(IF($C4470:$E4470&gt;0,$C4470:$E4470),0.8)),D4470),"")</f>
        <v>0</v>
      </c>
      <c r="I4470" s="4">
        <f t="array" ref="I4470">IF(ISNUMBER($B4470),IF(AND(ISNUMBER(E4470),E4470=0,$B4470&gt;50),AVERAGEIF($C4470:$E4470,"&gt;="&amp;PERCENTILE(IF($C4470:$E4470&gt;0,$C4470:$E4470),0.8)),E4470),"")</f>
        <v>0</v>
      </c>
      <c r="J4470" s="4">
        <f t="shared" si="141"/>
        <v>0</v>
      </c>
    </row>
    <row r="4471" spans="1:10" ht="15.75" customHeight="1" x14ac:dyDescent="0.2">
      <c r="A4471" s="6">
        <v>45021.166666666664</v>
      </c>
      <c r="B4471" s="5">
        <v>0</v>
      </c>
      <c r="C4471" s="5">
        <v>0</v>
      </c>
      <c r="D4471" s="5">
        <v>0</v>
      </c>
      <c r="E4471" s="5">
        <v>0</v>
      </c>
      <c r="F4471" s="4">
        <f t="shared" si="140"/>
        <v>0</v>
      </c>
      <c r="G4471" s="4">
        <f t="array" ref="G4471">IF(ISNUMBER($B4471),IF(AND(ISNUMBER(C4471),C4471=0,$B4471&gt;50),AVERAGEIF($C4471:$E4471,"&gt;="&amp;PERCENTILE(IF($C4471:$E4471&gt;0,$C4471:$E4471),0.8)),C4471),"")</f>
        <v>0</v>
      </c>
      <c r="H4471" s="4">
        <f t="array" ref="H4471">IF(ISNUMBER($B4471),IF(AND(ISNUMBER(D4471),D4471=0,$B4471&gt;50),AVERAGEIF($C4471:$E4471,"&gt;="&amp;PERCENTILE(IF($C4471:$E4471&gt;0,$C4471:$E4471),0.8)),D4471),"")</f>
        <v>0</v>
      </c>
      <c r="I4471" s="4">
        <f t="array" ref="I4471">IF(ISNUMBER($B4471),IF(AND(ISNUMBER(E4471),E4471=0,$B4471&gt;50),AVERAGEIF($C4471:$E4471,"&gt;="&amp;PERCENTILE(IF($C4471:$E4471&gt;0,$C4471:$E4471),0.8)),E4471),"")</f>
        <v>0</v>
      </c>
      <c r="J4471" s="4">
        <f t="shared" si="141"/>
        <v>0</v>
      </c>
    </row>
    <row r="4472" spans="1:10" ht="15.75" customHeight="1" x14ac:dyDescent="0.2">
      <c r="A4472" s="6">
        <v>45021.208333333336</v>
      </c>
      <c r="B4472" s="5">
        <v>0</v>
      </c>
      <c r="C4472" s="5">
        <v>0</v>
      </c>
      <c r="D4472" s="5">
        <v>0</v>
      </c>
      <c r="E4472" s="5">
        <v>0</v>
      </c>
      <c r="F4472" s="4">
        <f t="shared" si="140"/>
        <v>0</v>
      </c>
      <c r="G4472" s="4">
        <f t="array" ref="G4472">IF(ISNUMBER($B4472),IF(AND(ISNUMBER(C4472),C4472=0,$B4472&gt;50),AVERAGEIF($C4472:$E4472,"&gt;="&amp;PERCENTILE(IF($C4472:$E4472&gt;0,$C4472:$E4472),0.8)),C4472),"")</f>
        <v>0</v>
      </c>
      <c r="H4472" s="4">
        <f t="array" ref="H4472">IF(ISNUMBER($B4472),IF(AND(ISNUMBER(D4472),D4472=0,$B4472&gt;50),AVERAGEIF($C4472:$E4472,"&gt;="&amp;PERCENTILE(IF($C4472:$E4472&gt;0,$C4472:$E4472),0.8)),D4472),"")</f>
        <v>0</v>
      </c>
      <c r="I4472" s="4">
        <f t="array" ref="I4472">IF(ISNUMBER($B4472),IF(AND(ISNUMBER(E4472),E4472=0,$B4472&gt;50),AVERAGEIF($C4472:$E4472,"&gt;="&amp;PERCENTILE(IF($C4472:$E4472&gt;0,$C4472:$E4472),0.8)),E4472),"")</f>
        <v>0</v>
      </c>
      <c r="J4472" s="4">
        <f t="shared" si="141"/>
        <v>0</v>
      </c>
    </row>
    <row r="4473" spans="1:10" ht="15.75" customHeight="1" x14ac:dyDescent="0.2">
      <c r="A4473" s="6">
        <v>45021.25</v>
      </c>
      <c r="B4473" s="5">
        <v>1.385005</v>
      </c>
      <c r="C4473" s="5">
        <v>1.3975089999999999</v>
      </c>
      <c r="D4473" s="5">
        <v>1.3098719999999999</v>
      </c>
      <c r="E4473" s="5">
        <v>1.498761</v>
      </c>
      <c r="F4473" s="4">
        <f t="shared" si="140"/>
        <v>4.2061419999999998</v>
      </c>
      <c r="G4473" s="4">
        <f t="array" ref="G4473">IF(ISNUMBER($B4473),IF(AND(ISNUMBER(C4473),C4473=0,$B4473&gt;50),AVERAGEIF($C4473:$E4473,"&gt;="&amp;PERCENTILE(IF($C4473:$E4473&gt;0,$C4473:$E4473),0.8)),C4473),"")</f>
        <v>1.3975089999999999</v>
      </c>
      <c r="H4473" s="4">
        <f t="array" ref="H4473">IF(ISNUMBER($B4473),IF(AND(ISNUMBER(D4473),D4473=0,$B4473&gt;50),AVERAGEIF($C4473:$E4473,"&gt;="&amp;PERCENTILE(IF($C4473:$E4473&gt;0,$C4473:$E4473),0.8)),D4473),"")</f>
        <v>1.3098719999999999</v>
      </c>
      <c r="I4473" s="4">
        <f t="array" ref="I4473">IF(ISNUMBER($B4473),IF(AND(ISNUMBER(E4473),E4473=0,$B4473&gt;50),AVERAGEIF($C4473:$E4473,"&gt;="&amp;PERCENTILE(IF($C4473:$E4473&gt;0,$C4473:$E4473),0.8)),E4473),"")</f>
        <v>1.498761</v>
      </c>
      <c r="J4473" s="4">
        <f t="shared" si="141"/>
        <v>4.2061419999999998</v>
      </c>
    </row>
    <row r="4474" spans="1:10" ht="15.75" customHeight="1" x14ac:dyDescent="0.2">
      <c r="A4474" s="6">
        <v>45021.291666666664</v>
      </c>
      <c r="B4474" s="5">
        <v>73.910510000000002</v>
      </c>
      <c r="C4474" s="5">
        <v>115.4071</v>
      </c>
      <c r="D4474" s="5">
        <v>118.01600000000001</v>
      </c>
      <c r="E4474" s="5">
        <v>121.02889999999999</v>
      </c>
      <c r="F4474" s="4">
        <f t="shared" si="140"/>
        <v>354.452</v>
      </c>
      <c r="G4474" s="4">
        <f t="array" ref="G4474">IF(ISNUMBER($B4474),IF(AND(ISNUMBER(C4474),C4474=0,$B4474&gt;50),AVERAGEIF($C4474:$E4474,"&gt;="&amp;PERCENTILE(IF($C4474:$E4474&gt;0,$C4474:$E4474),0.8)),C4474),"")</f>
        <v>115.4071</v>
      </c>
      <c r="H4474" s="4">
        <f t="array" ref="H4474">IF(ISNUMBER($B4474),IF(AND(ISNUMBER(D4474),D4474=0,$B4474&gt;50),AVERAGEIF($C4474:$E4474,"&gt;="&amp;PERCENTILE(IF($C4474:$E4474&gt;0,$C4474:$E4474),0.8)),D4474),"")</f>
        <v>118.01600000000001</v>
      </c>
      <c r="I4474" s="4">
        <f t="array" ref="I4474">IF(ISNUMBER($B4474),IF(AND(ISNUMBER(E4474),E4474=0,$B4474&gt;50),AVERAGEIF($C4474:$E4474,"&gt;="&amp;PERCENTILE(IF($C4474:$E4474&gt;0,$C4474:$E4474),0.8)),E4474),"")</f>
        <v>121.02889999999999</v>
      </c>
      <c r="J4474" s="4">
        <f t="shared" si="141"/>
        <v>354.452</v>
      </c>
    </row>
    <row r="4475" spans="1:10" ht="15.75" customHeight="1" x14ac:dyDescent="0.2">
      <c r="A4475" s="6">
        <v>45021.333333333336</v>
      </c>
      <c r="B4475" s="5">
        <v>288.3186</v>
      </c>
      <c r="C4475" s="5">
        <v>476.7432</v>
      </c>
      <c r="D4475" s="5">
        <v>514.90909999999997</v>
      </c>
      <c r="E4475" s="5">
        <v>516.50940000000003</v>
      </c>
      <c r="F4475" s="4">
        <f t="shared" si="140"/>
        <v>1508.1617000000001</v>
      </c>
      <c r="G4475" s="4">
        <f t="array" ref="G4475">IF(ISNUMBER($B4475),IF(AND(ISNUMBER(C4475),C4475=0,$B4475&gt;50),AVERAGEIF($C4475:$E4475,"&gt;="&amp;PERCENTILE(IF($C4475:$E4475&gt;0,$C4475:$E4475),0.8)),C4475),"")</f>
        <v>476.7432</v>
      </c>
      <c r="H4475" s="4">
        <f t="array" ref="H4475">IF(ISNUMBER($B4475),IF(AND(ISNUMBER(D4475),D4475=0,$B4475&gt;50),AVERAGEIF($C4475:$E4475,"&gt;="&amp;PERCENTILE(IF($C4475:$E4475&gt;0,$C4475:$E4475),0.8)),D4475),"")</f>
        <v>514.90909999999997</v>
      </c>
      <c r="I4475" s="4">
        <f t="array" ref="I4475">IF(ISNUMBER($B4475),IF(AND(ISNUMBER(E4475),E4475=0,$B4475&gt;50),AVERAGEIF($C4475:$E4475,"&gt;="&amp;PERCENTILE(IF($C4475:$E4475&gt;0,$C4475:$E4475),0.8)),E4475),"")</f>
        <v>516.50940000000003</v>
      </c>
      <c r="J4475" s="4">
        <f t="shared" si="141"/>
        <v>1508.1617000000001</v>
      </c>
    </row>
    <row r="4476" spans="1:10" ht="15.75" customHeight="1" x14ac:dyDescent="0.2">
      <c r="A4476" s="6">
        <v>45021.375</v>
      </c>
      <c r="B4476" s="5">
        <v>538.75160000000005</v>
      </c>
      <c r="C4476" s="5">
        <v>890.97799999999995</v>
      </c>
      <c r="D4476" s="5">
        <v>957.93269999999995</v>
      </c>
      <c r="E4476" s="5">
        <v>963.99099999999999</v>
      </c>
      <c r="F4476" s="4">
        <f t="shared" si="140"/>
        <v>2812.9016999999999</v>
      </c>
      <c r="G4476" s="4">
        <f t="array" ref="G4476">IF(ISNUMBER($B4476),IF(AND(ISNUMBER(C4476),C4476=0,$B4476&gt;50),AVERAGEIF($C4476:$E4476,"&gt;="&amp;PERCENTILE(IF($C4476:$E4476&gt;0,$C4476:$E4476),0.8)),C4476),"")</f>
        <v>890.97799999999995</v>
      </c>
      <c r="H4476" s="4">
        <f t="array" ref="H4476">IF(ISNUMBER($B4476),IF(AND(ISNUMBER(D4476),D4476=0,$B4476&gt;50),AVERAGEIF($C4476:$E4476,"&gt;="&amp;PERCENTILE(IF($C4476:$E4476&gt;0,$C4476:$E4476),0.8)),D4476),"")</f>
        <v>957.93269999999995</v>
      </c>
      <c r="I4476" s="4">
        <f t="array" ref="I4476">IF(ISNUMBER($B4476),IF(AND(ISNUMBER(E4476),E4476=0,$B4476&gt;50),AVERAGEIF($C4476:$E4476,"&gt;="&amp;PERCENTILE(IF($C4476:$E4476&gt;0,$C4476:$E4476),0.8)),E4476),"")</f>
        <v>963.99099999999999</v>
      </c>
      <c r="J4476" s="4">
        <f t="shared" si="141"/>
        <v>2812.9016999999999</v>
      </c>
    </row>
    <row r="4477" spans="1:10" ht="15.75" customHeight="1" x14ac:dyDescent="0.2">
      <c r="A4477" s="6">
        <v>45021.416666666664</v>
      </c>
      <c r="B4477" s="5">
        <v>748.22640000000001</v>
      </c>
      <c r="C4477" s="5">
        <v>1234.3589999999999</v>
      </c>
      <c r="D4477" s="5">
        <v>1309.0350000000001</v>
      </c>
      <c r="E4477" s="5">
        <v>1314.6610000000001</v>
      </c>
      <c r="F4477" s="4">
        <f t="shared" si="140"/>
        <v>3858.0550000000003</v>
      </c>
      <c r="G4477" s="4">
        <f t="array" ref="G4477">IF(ISNUMBER($B4477),IF(AND(ISNUMBER(C4477),C4477=0,$B4477&gt;50),AVERAGEIF($C4477:$E4477,"&gt;="&amp;PERCENTILE(IF($C4477:$E4477&gt;0,$C4477:$E4477),0.8)),C4477),"")</f>
        <v>1234.3589999999999</v>
      </c>
      <c r="H4477" s="4">
        <f t="array" ref="H4477">IF(ISNUMBER($B4477),IF(AND(ISNUMBER(D4477),D4477=0,$B4477&gt;50),AVERAGEIF($C4477:$E4477,"&gt;="&amp;PERCENTILE(IF($C4477:$E4477&gt;0,$C4477:$E4477),0.8)),D4477),"")</f>
        <v>1309.0350000000001</v>
      </c>
      <c r="I4477" s="4">
        <f t="array" ref="I4477">IF(ISNUMBER($B4477),IF(AND(ISNUMBER(E4477),E4477=0,$B4477&gt;50),AVERAGEIF($C4477:$E4477,"&gt;="&amp;PERCENTILE(IF($C4477:$E4477&gt;0,$C4477:$E4477),0.8)),E4477),"")</f>
        <v>1314.6610000000001</v>
      </c>
      <c r="J4477" s="4">
        <f t="shared" si="141"/>
        <v>3858.0550000000003</v>
      </c>
    </row>
    <row r="4478" spans="1:10" ht="15.75" customHeight="1" x14ac:dyDescent="0.2">
      <c r="A4478" s="6">
        <v>45021.458333333336</v>
      </c>
      <c r="B4478" s="5">
        <v>908.68179999999995</v>
      </c>
      <c r="C4478" s="5">
        <v>1481.4659999999999</v>
      </c>
      <c r="D4478" s="5">
        <v>1563.7739999999999</v>
      </c>
      <c r="E4478" s="5">
        <v>1571.63</v>
      </c>
      <c r="F4478" s="4">
        <f t="shared" si="140"/>
        <v>4616.87</v>
      </c>
      <c r="G4478" s="4">
        <f t="array" ref="G4478">IF(ISNUMBER($B4478),IF(AND(ISNUMBER(C4478),C4478=0,$B4478&gt;50),AVERAGEIF($C4478:$E4478,"&gt;="&amp;PERCENTILE(IF($C4478:$E4478&gt;0,$C4478:$E4478),0.8)),C4478),"")</f>
        <v>1481.4659999999999</v>
      </c>
      <c r="H4478" s="4">
        <f t="array" ref="H4478">IF(ISNUMBER($B4478),IF(AND(ISNUMBER(D4478),D4478=0,$B4478&gt;50),AVERAGEIF($C4478:$E4478,"&gt;="&amp;PERCENTILE(IF($C4478:$E4478&gt;0,$C4478:$E4478),0.8)),D4478),"")</f>
        <v>1563.7739999999999</v>
      </c>
      <c r="I4478" s="4">
        <f t="array" ref="I4478">IF(ISNUMBER($B4478),IF(AND(ISNUMBER(E4478),E4478=0,$B4478&gt;50),AVERAGEIF($C4478:$E4478,"&gt;="&amp;PERCENTILE(IF($C4478:$E4478&gt;0,$C4478:$E4478),0.8)),E4478),"")</f>
        <v>1571.63</v>
      </c>
      <c r="J4478" s="4">
        <f t="shared" si="141"/>
        <v>4616.87</v>
      </c>
    </row>
    <row r="4479" spans="1:10" ht="15.75" customHeight="1" x14ac:dyDescent="0.2">
      <c r="A4479" s="6">
        <v>45021.5</v>
      </c>
      <c r="B4479" s="5">
        <v>962.59349999999995</v>
      </c>
      <c r="C4479" s="5">
        <v>1454.7539999999999</v>
      </c>
      <c r="D4479" s="5">
        <v>1558.5350000000001</v>
      </c>
      <c r="E4479" s="5">
        <v>1638.7560000000001</v>
      </c>
      <c r="F4479" s="4">
        <f t="shared" si="140"/>
        <v>4652.0450000000001</v>
      </c>
      <c r="G4479" s="4">
        <f t="array" ref="G4479">IF(ISNUMBER($B4479),IF(AND(ISNUMBER(C4479),C4479=0,$B4479&gt;50),AVERAGEIF($C4479:$E4479,"&gt;="&amp;PERCENTILE(IF($C4479:$E4479&gt;0,$C4479:$E4479),0.8)),C4479),"")</f>
        <v>1454.7539999999999</v>
      </c>
      <c r="H4479" s="4">
        <f t="array" ref="H4479">IF(ISNUMBER($B4479),IF(AND(ISNUMBER(D4479),D4479=0,$B4479&gt;50),AVERAGEIF($C4479:$E4479,"&gt;="&amp;PERCENTILE(IF($C4479:$E4479&gt;0,$C4479:$E4479),0.8)),D4479),"")</f>
        <v>1558.5350000000001</v>
      </c>
      <c r="I4479" s="4">
        <f t="array" ref="I4479">IF(ISNUMBER($B4479),IF(AND(ISNUMBER(E4479),E4479=0,$B4479&gt;50),AVERAGEIF($C4479:$E4479,"&gt;="&amp;PERCENTILE(IF($C4479:$E4479&gt;0,$C4479:$E4479),0.8)),E4479),"")</f>
        <v>1638.7560000000001</v>
      </c>
      <c r="J4479" s="4">
        <f t="shared" si="141"/>
        <v>4652.0450000000001</v>
      </c>
    </row>
    <row r="4480" spans="1:10" ht="15.75" customHeight="1" x14ac:dyDescent="0.2">
      <c r="A4480" s="6">
        <v>45021.541666666664</v>
      </c>
      <c r="B4480" s="5">
        <v>724.84559999999999</v>
      </c>
      <c r="C4480" s="5">
        <v>1077.925</v>
      </c>
      <c r="D4480" s="5">
        <v>1170.155</v>
      </c>
      <c r="E4480" s="5">
        <v>1185.0709999999999</v>
      </c>
      <c r="F4480" s="4">
        <f t="shared" si="140"/>
        <v>3433.1509999999998</v>
      </c>
      <c r="G4480" s="4">
        <f t="array" ref="G4480">IF(ISNUMBER($B4480),IF(AND(ISNUMBER(C4480),C4480=0,$B4480&gt;50),AVERAGEIF($C4480:$E4480,"&gt;="&amp;PERCENTILE(IF($C4480:$E4480&gt;0,$C4480:$E4480),0.8)),C4480),"")</f>
        <v>1077.925</v>
      </c>
      <c r="H4480" s="4">
        <f t="array" ref="H4480">IF(ISNUMBER($B4480),IF(AND(ISNUMBER(D4480),D4480=0,$B4480&gt;50),AVERAGEIF($C4480:$E4480,"&gt;="&amp;PERCENTILE(IF($C4480:$E4480&gt;0,$C4480:$E4480),0.8)),D4480),"")</f>
        <v>1170.155</v>
      </c>
      <c r="I4480" s="4">
        <f t="array" ref="I4480">IF(ISNUMBER($B4480),IF(AND(ISNUMBER(E4480),E4480=0,$B4480&gt;50),AVERAGEIF($C4480:$E4480,"&gt;="&amp;PERCENTILE(IF($C4480:$E4480&gt;0,$C4480:$E4480),0.8)),E4480),"")</f>
        <v>1185.0709999999999</v>
      </c>
      <c r="J4480" s="4">
        <f t="shared" si="141"/>
        <v>3433.1509999999998</v>
      </c>
    </row>
    <row r="4481" spans="1:10" ht="15.75" customHeight="1" x14ac:dyDescent="0.2">
      <c r="A4481" s="6">
        <v>45021.583333333336</v>
      </c>
      <c r="B4481" s="5">
        <v>772.61059999999998</v>
      </c>
      <c r="C4481" s="5">
        <v>1201.4380000000001</v>
      </c>
      <c r="D4481" s="5">
        <v>1267.952</v>
      </c>
      <c r="E4481" s="5">
        <v>1299.0150000000001</v>
      </c>
      <c r="F4481" s="4">
        <f t="shared" si="140"/>
        <v>3768.4050000000007</v>
      </c>
      <c r="G4481" s="4">
        <f t="array" ref="G4481">IF(ISNUMBER($B4481),IF(AND(ISNUMBER(C4481),C4481=0,$B4481&gt;50),AVERAGEIF($C4481:$E4481,"&gt;="&amp;PERCENTILE(IF($C4481:$E4481&gt;0,$C4481:$E4481),0.8)),C4481),"")</f>
        <v>1201.4380000000001</v>
      </c>
      <c r="H4481" s="4">
        <f t="array" ref="H4481">IF(ISNUMBER($B4481),IF(AND(ISNUMBER(D4481),D4481=0,$B4481&gt;50),AVERAGEIF($C4481:$E4481,"&gt;="&amp;PERCENTILE(IF($C4481:$E4481&gt;0,$C4481:$E4481),0.8)),D4481),"")</f>
        <v>1267.952</v>
      </c>
      <c r="I4481" s="4">
        <f t="array" ref="I4481">IF(ISNUMBER($B4481),IF(AND(ISNUMBER(E4481),E4481=0,$B4481&gt;50),AVERAGEIF($C4481:$E4481,"&gt;="&amp;PERCENTILE(IF($C4481:$E4481&gt;0,$C4481:$E4481),0.8)),E4481),"")</f>
        <v>1299.0150000000001</v>
      </c>
      <c r="J4481" s="4">
        <f t="shared" si="141"/>
        <v>3768.4050000000007</v>
      </c>
    </row>
    <row r="4482" spans="1:10" ht="15.75" customHeight="1" x14ac:dyDescent="0.2">
      <c r="A4482" s="6">
        <v>45021.625</v>
      </c>
      <c r="B4482" s="5">
        <v>809.49540000000002</v>
      </c>
      <c r="C4482" s="5">
        <v>1274.403</v>
      </c>
      <c r="D4482" s="5">
        <v>1375.298</v>
      </c>
      <c r="E4482" s="5">
        <v>1380.819</v>
      </c>
      <c r="F4482" s="4">
        <f t="shared" si="140"/>
        <v>4030.52</v>
      </c>
      <c r="G4482" s="4">
        <f t="array" ref="G4482">IF(ISNUMBER($B4482),IF(AND(ISNUMBER(C4482),C4482=0,$B4482&gt;50),AVERAGEIF($C4482:$E4482,"&gt;="&amp;PERCENTILE(IF($C4482:$E4482&gt;0,$C4482:$E4482),0.8)),C4482),"")</f>
        <v>1274.403</v>
      </c>
      <c r="H4482" s="4">
        <f t="array" ref="H4482">IF(ISNUMBER($B4482),IF(AND(ISNUMBER(D4482),D4482=0,$B4482&gt;50),AVERAGEIF($C4482:$E4482,"&gt;="&amp;PERCENTILE(IF($C4482:$E4482&gt;0,$C4482:$E4482),0.8)),D4482),"")</f>
        <v>1375.298</v>
      </c>
      <c r="I4482" s="4">
        <f t="array" ref="I4482">IF(ISNUMBER($B4482),IF(AND(ISNUMBER(E4482),E4482=0,$B4482&gt;50),AVERAGEIF($C4482:$E4482,"&gt;="&amp;PERCENTILE(IF($C4482:$E4482&gt;0,$C4482:$E4482),0.8)),E4482),"")</f>
        <v>1380.819</v>
      </c>
      <c r="J4482" s="4">
        <f t="shared" si="141"/>
        <v>4030.52</v>
      </c>
    </row>
    <row r="4483" spans="1:10" ht="15.75" customHeight="1" x14ac:dyDescent="0.2">
      <c r="A4483" s="6">
        <v>45021.666666666664</v>
      </c>
      <c r="B4483" s="5">
        <v>585.57749999999999</v>
      </c>
      <c r="C4483" s="5">
        <v>919.19069999999999</v>
      </c>
      <c r="D4483" s="5">
        <v>999.49580000000003</v>
      </c>
      <c r="E4483" s="5">
        <v>996.91859999999997</v>
      </c>
      <c r="F4483" s="4">
        <f t="shared" si="140"/>
        <v>2915.6050999999998</v>
      </c>
      <c r="G4483" s="4">
        <f t="array" ref="G4483">IF(ISNUMBER($B4483),IF(AND(ISNUMBER(C4483),C4483=0,$B4483&gt;50),AVERAGEIF($C4483:$E4483,"&gt;="&amp;PERCENTILE(IF($C4483:$E4483&gt;0,$C4483:$E4483),0.8)),C4483),"")</f>
        <v>919.19069999999999</v>
      </c>
      <c r="H4483" s="4">
        <f t="array" ref="H4483">IF(ISNUMBER($B4483),IF(AND(ISNUMBER(D4483),D4483=0,$B4483&gt;50),AVERAGEIF($C4483:$E4483,"&gt;="&amp;PERCENTILE(IF($C4483:$E4483&gt;0,$C4483:$E4483),0.8)),D4483),"")</f>
        <v>999.49580000000003</v>
      </c>
      <c r="I4483" s="4">
        <f t="array" ref="I4483">IF(ISNUMBER($B4483),IF(AND(ISNUMBER(E4483),E4483=0,$B4483&gt;50),AVERAGEIF($C4483:$E4483,"&gt;="&amp;PERCENTILE(IF($C4483:$E4483&gt;0,$C4483:$E4483),0.8)),E4483),"")</f>
        <v>996.91859999999997</v>
      </c>
      <c r="J4483" s="4">
        <f t="shared" si="141"/>
        <v>2915.6050999999998</v>
      </c>
    </row>
    <row r="4484" spans="1:10" ht="15.75" customHeight="1" x14ac:dyDescent="0.2">
      <c r="A4484" s="6">
        <v>45021.708333333336</v>
      </c>
      <c r="B4484" s="5">
        <v>363.44740000000002</v>
      </c>
      <c r="C4484" s="5">
        <v>534.45479999999998</v>
      </c>
      <c r="D4484" s="5">
        <v>596.59379999999999</v>
      </c>
      <c r="E4484" s="5">
        <v>589.48429999999996</v>
      </c>
      <c r="F4484" s="4">
        <f t="shared" ref="F4484:F4547" si="142">IF(ISNUMBER(B4484),SUM(C4484:E4484),"")</f>
        <v>1720.5329000000002</v>
      </c>
      <c r="G4484" s="4">
        <f t="array" ref="G4484">IF(ISNUMBER($B4484),IF(AND(ISNUMBER(C4484),C4484=0,$B4484&gt;50),AVERAGEIF($C4484:$E4484,"&gt;="&amp;PERCENTILE(IF($C4484:$E4484&gt;0,$C4484:$E4484),0.8)),C4484),"")</f>
        <v>534.45479999999998</v>
      </c>
      <c r="H4484" s="4">
        <f t="array" ref="H4484">IF(ISNUMBER($B4484),IF(AND(ISNUMBER(D4484),D4484=0,$B4484&gt;50),AVERAGEIF($C4484:$E4484,"&gt;="&amp;PERCENTILE(IF($C4484:$E4484&gt;0,$C4484:$E4484),0.8)),D4484),"")</f>
        <v>596.59379999999999</v>
      </c>
      <c r="I4484" s="4">
        <f t="array" ref="I4484">IF(ISNUMBER($B4484),IF(AND(ISNUMBER(E4484),E4484=0,$B4484&gt;50),AVERAGEIF($C4484:$E4484,"&gt;="&amp;PERCENTILE(IF($C4484:$E4484&gt;0,$C4484:$E4484),0.8)),E4484),"")</f>
        <v>589.48429999999996</v>
      </c>
      <c r="J4484" s="4">
        <f t="shared" ref="J4484:J4547" si="143">SUM(G4484:I4484)</f>
        <v>1720.5329000000002</v>
      </c>
    </row>
    <row r="4485" spans="1:10" ht="15.75" customHeight="1" x14ac:dyDescent="0.2">
      <c r="A4485" s="6">
        <v>45021.75</v>
      </c>
      <c r="B4485" s="5">
        <v>122.0247</v>
      </c>
      <c r="C4485" s="5">
        <v>156.88140000000001</v>
      </c>
      <c r="D4485" s="5">
        <v>177.3766</v>
      </c>
      <c r="E4485" s="5">
        <v>175.23580000000001</v>
      </c>
      <c r="F4485" s="4">
        <f t="shared" si="142"/>
        <v>509.49380000000008</v>
      </c>
      <c r="G4485" s="4">
        <f t="array" ref="G4485">IF(ISNUMBER($B4485),IF(AND(ISNUMBER(C4485),C4485=0,$B4485&gt;50),AVERAGEIF($C4485:$E4485,"&gt;="&amp;PERCENTILE(IF($C4485:$E4485&gt;0,$C4485:$E4485),0.8)),C4485),"")</f>
        <v>156.88140000000001</v>
      </c>
      <c r="H4485" s="4">
        <f t="array" ref="H4485">IF(ISNUMBER($B4485),IF(AND(ISNUMBER(D4485),D4485=0,$B4485&gt;50),AVERAGEIF($C4485:$E4485,"&gt;="&amp;PERCENTILE(IF($C4485:$E4485&gt;0,$C4485:$E4485),0.8)),D4485),"")</f>
        <v>177.3766</v>
      </c>
      <c r="I4485" s="4">
        <f t="array" ref="I4485">IF(ISNUMBER($B4485),IF(AND(ISNUMBER(E4485),E4485=0,$B4485&gt;50),AVERAGEIF($C4485:$E4485,"&gt;="&amp;PERCENTILE(IF($C4485:$E4485&gt;0,$C4485:$E4485),0.8)),E4485),"")</f>
        <v>175.23580000000001</v>
      </c>
      <c r="J4485" s="4">
        <f t="shared" si="143"/>
        <v>509.49380000000008</v>
      </c>
    </row>
    <row r="4486" spans="1:10" ht="15.75" customHeight="1" x14ac:dyDescent="0.2">
      <c r="A4486" s="6">
        <v>45021.791666666664</v>
      </c>
      <c r="B4486" s="5">
        <v>5.9217789999999999</v>
      </c>
      <c r="C4486" s="5">
        <v>9.6353460000000002</v>
      </c>
      <c r="D4486" s="5">
        <v>9.9812019999999997</v>
      </c>
      <c r="E4486" s="5">
        <v>10.240080000000001</v>
      </c>
      <c r="F4486" s="4">
        <f t="shared" si="142"/>
        <v>29.856628000000001</v>
      </c>
      <c r="G4486" s="4">
        <f t="array" ref="G4486">IF(ISNUMBER($B4486),IF(AND(ISNUMBER(C4486),C4486=0,$B4486&gt;50),AVERAGEIF($C4486:$E4486,"&gt;="&amp;PERCENTILE(IF($C4486:$E4486&gt;0,$C4486:$E4486),0.8)),C4486),"")</f>
        <v>9.6353460000000002</v>
      </c>
      <c r="H4486" s="4">
        <f t="array" ref="H4486">IF(ISNUMBER($B4486),IF(AND(ISNUMBER(D4486),D4486=0,$B4486&gt;50),AVERAGEIF($C4486:$E4486,"&gt;="&amp;PERCENTILE(IF($C4486:$E4486&gt;0,$C4486:$E4486),0.8)),D4486),"")</f>
        <v>9.9812019999999997</v>
      </c>
      <c r="I4486" s="4">
        <f t="array" ref="I4486">IF(ISNUMBER($B4486),IF(AND(ISNUMBER(E4486),E4486=0,$B4486&gt;50),AVERAGEIF($C4486:$E4486,"&gt;="&amp;PERCENTILE(IF($C4486:$E4486&gt;0,$C4486:$E4486),0.8)),E4486),"")</f>
        <v>10.240080000000001</v>
      </c>
      <c r="J4486" s="4">
        <f t="shared" si="143"/>
        <v>29.856628000000001</v>
      </c>
    </row>
    <row r="4487" spans="1:10" ht="15.75" customHeight="1" x14ac:dyDescent="0.2">
      <c r="A4487" s="6">
        <v>45021.833333333336</v>
      </c>
      <c r="B4487" s="5">
        <v>0</v>
      </c>
      <c r="C4487" s="5">
        <v>0</v>
      </c>
      <c r="D4487" s="5">
        <v>0</v>
      </c>
      <c r="E4487" s="5">
        <v>0</v>
      </c>
      <c r="F4487" s="4">
        <f t="shared" si="142"/>
        <v>0</v>
      </c>
      <c r="G4487" s="4">
        <f t="array" ref="G4487">IF(ISNUMBER($B4487),IF(AND(ISNUMBER(C4487),C4487=0,$B4487&gt;50),AVERAGEIF($C4487:$E4487,"&gt;="&amp;PERCENTILE(IF($C4487:$E4487&gt;0,$C4487:$E4487),0.8)),C4487),"")</f>
        <v>0</v>
      </c>
      <c r="H4487" s="4">
        <f t="array" ref="H4487">IF(ISNUMBER($B4487),IF(AND(ISNUMBER(D4487),D4487=0,$B4487&gt;50),AVERAGEIF($C4487:$E4487,"&gt;="&amp;PERCENTILE(IF($C4487:$E4487&gt;0,$C4487:$E4487),0.8)),D4487),"")</f>
        <v>0</v>
      </c>
      <c r="I4487" s="4">
        <f t="array" ref="I4487">IF(ISNUMBER($B4487),IF(AND(ISNUMBER(E4487),E4487=0,$B4487&gt;50),AVERAGEIF($C4487:$E4487,"&gt;="&amp;PERCENTILE(IF($C4487:$E4487&gt;0,$C4487:$E4487),0.8)),E4487),"")</f>
        <v>0</v>
      </c>
      <c r="J4487" s="4">
        <f t="shared" si="143"/>
        <v>0</v>
      </c>
    </row>
    <row r="4488" spans="1:10" ht="15.75" customHeight="1" x14ac:dyDescent="0.2">
      <c r="A4488" s="6">
        <v>45021.875</v>
      </c>
      <c r="B4488" s="5">
        <v>0</v>
      </c>
      <c r="C4488" s="5">
        <v>0</v>
      </c>
      <c r="D4488" s="5">
        <v>0</v>
      </c>
      <c r="E4488" s="5">
        <v>0</v>
      </c>
      <c r="F4488" s="4">
        <f t="shared" si="142"/>
        <v>0</v>
      </c>
      <c r="G4488" s="4">
        <f t="array" ref="G4488">IF(ISNUMBER($B4488),IF(AND(ISNUMBER(C4488),C4488=0,$B4488&gt;50),AVERAGEIF($C4488:$E4488,"&gt;="&amp;PERCENTILE(IF($C4488:$E4488&gt;0,$C4488:$E4488),0.8)),C4488),"")</f>
        <v>0</v>
      </c>
      <c r="H4488" s="4">
        <f t="array" ref="H4488">IF(ISNUMBER($B4488),IF(AND(ISNUMBER(D4488),D4488=0,$B4488&gt;50),AVERAGEIF($C4488:$E4488,"&gt;="&amp;PERCENTILE(IF($C4488:$E4488&gt;0,$C4488:$E4488),0.8)),D4488),"")</f>
        <v>0</v>
      </c>
      <c r="I4488" s="4">
        <f t="array" ref="I4488">IF(ISNUMBER($B4488),IF(AND(ISNUMBER(E4488),E4488=0,$B4488&gt;50),AVERAGEIF($C4488:$E4488,"&gt;="&amp;PERCENTILE(IF($C4488:$E4488&gt;0,$C4488:$E4488),0.8)),E4488),"")</f>
        <v>0</v>
      </c>
      <c r="J4488" s="4">
        <f t="shared" si="143"/>
        <v>0</v>
      </c>
    </row>
    <row r="4489" spans="1:10" ht="15.75" customHeight="1" x14ac:dyDescent="0.2">
      <c r="A4489" s="6">
        <v>45021.916666666664</v>
      </c>
      <c r="B4489" s="5">
        <v>0</v>
      </c>
      <c r="C4489" s="5">
        <v>0</v>
      </c>
      <c r="D4489" s="5">
        <v>0</v>
      </c>
      <c r="E4489" s="5">
        <v>0</v>
      </c>
      <c r="F4489" s="4">
        <f t="shared" si="142"/>
        <v>0</v>
      </c>
      <c r="G4489" s="4">
        <f t="array" ref="G4489">IF(ISNUMBER($B4489),IF(AND(ISNUMBER(C4489),C4489=0,$B4489&gt;50),AVERAGEIF($C4489:$E4489,"&gt;="&amp;PERCENTILE(IF($C4489:$E4489&gt;0,$C4489:$E4489),0.8)),C4489),"")</f>
        <v>0</v>
      </c>
      <c r="H4489" s="4">
        <f t="array" ref="H4489">IF(ISNUMBER($B4489),IF(AND(ISNUMBER(D4489),D4489=0,$B4489&gt;50),AVERAGEIF($C4489:$E4489,"&gt;="&amp;PERCENTILE(IF($C4489:$E4489&gt;0,$C4489:$E4489),0.8)),D4489),"")</f>
        <v>0</v>
      </c>
      <c r="I4489" s="4">
        <f t="array" ref="I4489">IF(ISNUMBER($B4489),IF(AND(ISNUMBER(E4489),E4489=0,$B4489&gt;50),AVERAGEIF($C4489:$E4489,"&gt;="&amp;PERCENTILE(IF($C4489:$E4489&gt;0,$C4489:$E4489),0.8)),E4489),"")</f>
        <v>0</v>
      </c>
      <c r="J4489" s="4">
        <f t="shared" si="143"/>
        <v>0</v>
      </c>
    </row>
    <row r="4490" spans="1:10" ht="15.75" customHeight="1" x14ac:dyDescent="0.2">
      <c r="A4490" s="6">
        <v>45021.958333333336</v>
      </c>
      <c r="B4490" s="5">
        <v>0</v>
      </c>
      <c r="C4490" s="5">
        <v>0</v>
      </c>
      <c r="D4490" s="5">
        <v>0</v>
      </c>
      <c r="E4490" s="5">
        <v>0</v>
      </c>
      <c r="F4490" s="4">
        <f t="shared" si="142"/>
        <v>0</v>
      </c>
      <c r="G4490" s="4">
        <f t="array" ref="G4490">IF(ISNUMBER($B4490),IF(AND(ISNUMBER(C4490),C4490=0,$B4490&gt;50),AVERAGEIF($C4490:$E4490,"&gt;="&amp;PERCENTILE(IF($C4490:$E4490&gt;0,$C4490:$E4490),0.8)),C4490),"")</f>
        <v>0</v>
      </c>
      <c r="H4490" s="4">
        <f t="array" ref="H4490">IF(ISNUMBER($B4490),IF(AND(ISNUMBER(D4490),D4490=0,$B4490&gt;50),AVERAGEIF($C4490:$E4490,"&gt;="&amp;PERCENTILE(IF($C4490:$E4490&gt;0,$C4490:$E4490),0.8)),D4490),"")</f>
        <v>0</v>
      </c>
      <c r="I4490" s="4">
        <f t="array" ref="I4490">IF(ISNUMBER($B4490),IF(AND(ISNUMBER(E4490),E4490=0,$B4490&gt;50),AVERAGEIF($C4490:$E4490,"&gt;="&amp;PERCENTILE(IF($C4490:$E4490&gt;0,$C4490:$E4490),0.8)),E4490),"")</f>
        <v>0</v>
      </c>
      <c r="J4490" s="4">
        <f t="shared" si="143"/>
        <v>0</v>
      </c>
    </row>
    <row r="4491" spans="1:10" ht="15.75" customHeight="1" x14ac:dyDescent="0.2">
      <c r="A4491" s="6">
        <v>45022</v>
      </c>
      <c r="B4491" s="5">
        <v>0</v>
      </c>
      <c r="C4491" s="5">
        <v>0</v>
      </c>
      <c r="D4491" s="5">
        <v>0</v>
      </c>
      <c r="E4491" s="5">
        <v>0</v>
      </c>
      <c r="F4491" s="4">
        <f t="shared" si="142"/>
        <v>0</v>
      </c>
      <c r="G4491" s="4">
        <f t="array" ref="G4491">IF(ISNUMBER($B4491),IF(AND(ISNUMBER(C4491),C4491=0,$B4491&gt;50),AVERAGEIF($C4491:$E4491,"&gt;="&amp;PERCENTILE(IF($C4491:$E4491&gt;0,$C4491:$E4491),0.8)),C4491),"")</f>
        <v>0</v>
      </c>
      <c r="H4491" s="4">
        <f t="array" ref="H4491">IF(ISNUMBER($B4491),IF(AND(ISNUMBER(D4491),D4491=0,$B4491&gt;50),AVERAGEIF($C4491:$E4491,"&gt;="&amp;PERCENTILE(IF($C4491:$E4491&gt;0,$C4491:$E4491),0.8)),D4491),"")</f>
        <v>0</v>
      </c>
      <c r="I4491" s="4">
        <f t="array" ref="I4491">IF(ISNUMBER($B4491),IF(AND(ISNUMBER(E4491),E4491=0,$B4491&gt;50),AVERAGEIF($C4491:$E4491,"&gt;="&amp;PERCENTILE(IF($C4491:$E4491&gt;0,$C4491:$E4491),0.8)),E4491),"")</f>
        <v>0</v>
      </c>
      <c r="J4491" s="4">
        <f t="shared" si="143"/>
        <v>0</v>
      </c>
    </row>
    <row r="4492" spans="1:10" ht="15.75" customHeight="1" x14ac:dyDescent="0.2">
      <c r="A4492" s="6">
        <v>45022.041666666664</v>
      </c>
      <c r="B4492" s="5">
        <v>0</v>
      </c>
      <c r="C4492" s="5">
        <v>0</v>
      </c>
      <c r="D4492" s="5">
        <v>0</v>
      </c>
      <c r="E4492" s="5">
        <v>0</v>
      </c>
      <c r="F4492" s="4">
        <f t="shared" si="142"/>
        <v>0</v>
      </c>
      <c r="G4492" s="4">
        <f t="array" ref="G4492">IF(ISNUMBER($B4492),IF(AND(ISNUMBER(C4492),C4492=0,$B4492&gt;50),AVERAGEIF($C4492:$E4492,"&gt;="&amp;PERCENTILE(IF($C4492:$E4492&gt;0,$C4492:$E4492),0.8)),C4492),"")</f>
        <v>0</v>
      </c>
      <c r="H4492" s="4">
        <f t="array" ref="H4492">IF(ISNUMBER($B4492),IF(AND(ISNUMBER(D4492),D4492=0,$B4492&gt;50),AVERAGEIF($C4492:$E4492,"&gt;="&amp;PERCENTILE(IF($C4492:$E4492&gt;0,$C4492:$E4492),0.8)),D4492),"")</f>
        <v>0</v>
      </c>
      <c r="I4492" s="4">
        <f t="array" ref="I4492">IF(ISNUMBER($B4492),IF(AND(ISNUMBER(E4492),E4492=0,$B4492&gt;50),AVERAGEIF($C4492:$E4492,"&gt;="&amp;PERCENTILE(IF($C4492:$E4492&gt;0,$C4492:$E4492),0.8)),E4492),"")</f>
        <v>0</v>
      </c>
      <c r="J4492" s="4">
        <f t="shared" si="143"/>
        <v>0</v>
      </c>
    </row>
    <row r="4493" spans="1:10" ht="15.75" customHeight="1" x14ac:dyDescent="0.2">
      <c r="A4493" s="6">
        <v>45022.083333333336</v>
      </c>
      <c r="B4493" s="5">
        <v>0</v>
      </c>
      <c r="C4493" s="5">
        <v>0</v>
      </c>
      <c r="D4493" s="5">
        <v>0</v>
      </c>
      <c r="E4493" s="5">
        <v>0</v>
      </c>
      <c r="F4493" s="4">
        <f t="shared" si="142"/>
        <v>0</v>
      </c>
      <c r="G4493" s="4">
        <f t="array" ref="G4493">IF(ISNUMBER($B4493),IF(AND(ISNUMBER(C4493),C4493=0,$B4493&gt;50),AVERAGEIF($C4493:$E4493,"&gt;="&amp;PERCENTILE(IF($C4493:$E4493&gt;0,$C4493:$E4493),0.8)),C4493),"")</f>
        <v>0</v>
      </c>
      <c r="H4493" s="4">
        <f t="array" ref="H4493">IF(ISNUMBER($B4493),IF(AND(ISNUMBER(D4493),D4493=0,$B4493&gt;50),AVERAGEIF($C4493:$E4493,"&gt;="&amp;PERCENTILE(IF($C4493:$E4493&gt;0,$C4493:$E4493),0.8)),D4493),"")</f>
        <v>0</v>
      </c>
      <c r="I4493" s="4">
        <f t="array" ref="I4493">IF(ISNUMBER($B4493),IF(AND(ISNUMBER(E4493),E4493=0,$B4493&gt;50),AVERAGEIF($C4493:$E4493,"&gt;="&amp;PERCENTILE(IF($C4493:$E4493&gt;0,$C4493:$E4493),0.8)),E4493),"")</f>
        <v>0</v>
      </c>
      <c r="J4493" s="4">
        <f t="shared" si="143"/>
        <v>0</v>
      </c>
    </row>
    <row r="4494" spans="1:10" ht="15.75" customHeight="1" x14ac:dyDescent="0.2">
      <c r="A4494" s="6">
        <v>45022.125</v>
      </c>
      <c r="B4494" s="5">
        <v>0</v>
      </c>
      <c r="C4494" s="5">
        <v>0</v>
      </c>
      <c r="D4494" s="5">
        <v>0</v>
      </c>
      <c r="E4494" s="5">
        <v>0</v>
      </c>
      <c r="F4494" s="4">
        <f t="shared" si="142"/>
        <v>0</v>
      </c>
      <c r="G4494" s="4">
        <f t="array" ref="G4494">IF(ISNUMBER($B4494),IF(AND(ISNUMBER(C4494),C4494=0,$B4494&gt;50),AVERAGEIF($C4494:$E4494,"&gt;="&amp;PERCENTILE(IF($C4494:$E4494&gt;0,$C4494:$E4494),0.8)),C4494),"")</f>
        <v>0</v>
      </c>
      <c r="H4494" s="4">
        <f t="array" ref="H4494">IF(ISNUMBER($B4494),IF(AND(ISNUMBER(D4494),D4494=0,$B4494&gt;50),AVERAGEIF($C4494:$E4494,"&gt;="&amp;PERCENTILE(IF($C4494:$E4494&gt;0,$C4494:$E4494),0.8)),D4494),"")</f>
        <v>0</v>
      </c>
      <c r="I4494" s="4">
        <f t="array" ref="I4494">IF(ISNUMBER($B4494),IF(AND(ISNUMBER(E4494),E4494=0,$B4494&gt;50),AVERAGEIF($C4494:$E4494,"&gt;="&amp;PERCENTILE(IF($C4494:$E4494&gt;0,$C4494:$E4494),0.8)),E4494),"")</f>
        <v>0</v>
      </c>
      <c r="J4494" s="4">
        <f t="shared" si="143"/>
        <v>0</v>
      </c>
    </row>
    <row r="4495" spans="1:10" ht="15.75" customHeight="1" x14ac:dyDescent="0.2">
      <c r="A4495" s="6">
        <v>45022.166666666664</v>
      </c>
      <c r="B4495" s="5">
        <v>0</v>
      </c>
      <c r="C4495" s="5">
        <v>0</v>
      </c>
      <c r="D4495" s="5">
        <v>0</v>
      </c>
      <c r="E4495" s="5">
        <v>0</v>
      </c>
      <c r="F4495" s="4">
        <f t="shared" si="142"/>
        <v>0</v>
      </c>
      <c r="G4495" s="4">
        <f t="array" ref="G4495">IF(ISNUMBER($B4495),IF(AND(ISNUMBER(C4495),C4495=0,$B4495&gt;50),AVERAGEIF($C4495:$E4495,"&gt;="&amp;PERCENTILE(IF($C4495:$E4495&gt;0,$C4495:$E4495),0.8)),C4495),"")</f>
        <v>0</v>
      </c>
      <c r="H4495" s="4">
        <f t="array" ref="H4495">IF(ISNUMBER($B4495),IF(AND(ISNUMBER(D4495),D4495=0,$B4495&gt;50),AVERAGEIF($C4495:$E4495,"&gt;="&amp;PERCENTILE(IF($C4495:$E4495&gt;0,$C4495:$E4495),0.8)),D4495),"")</f>
        <v>0</v>
      </c>
      <c r="I4495" s="4">
        <f t="array" ref="I4495">IF(ISNUMBER($B4495),IF(AND(ISNUMBER(E4495),E4495=0,$B4495&gt;50),AVERAGEIF($C4495:$E4495,"&gt;="&amp;PERCENTILE(IF($C4495:$E4495&gt;0,$C4495:$E4495),0.8)),E4495),"")</f>
        <v>0</v>
      </c>
      <c r="J4495" s="4">
        <f t="shared" si="143"/>
        <v>0</v>
      </c>
    </row>
    <row r="4496" spans="1:10" ht="15.75" customHeight="1" x14ac:dyDescent="0.2">
      <c r="A4496" s="6">
        <v>45022.208333333336</v>
      </c>
      <c r="B4496" s="5">
        <v>0</v>
      </c>
      <c r="C4496" s="5">
        <v>0</v>
      </c>
      <c r="D4496" s="5">
        <v>0</v>
      </c>
      <c r="E4496" s="5">
        <v>0</v>
      </c>
      <c r="F4496" s="4">
        <f t="shared" si="142"/>
        <v>0</v>
      </c>
      <c r="G4496" s="4">
        <f t="array" ref="G4496">IF(ISNUMBER($B4496),IF(AND(ISNUMBER(C4496),C4496=0,$B4496&gt;50),AVERAGEIF($C4496:$E4496,"&gt;="&amp;PERCENTILE(IF($C4496:$E4496&gt;0,$C4496:$E4496),0.8)),C4496),"")</f>
        <v>0</v>
      </c>
      <c r="H4496" s="4">
        <f t="array" ref="H4496">IF(ISNUMBER($B4496),IF(AND(ISNUMBER(D4496),D4496=0,$B4496&gt;50),AVERAGEIF($C4496:$E4496,"&gt;="&amp;PERCENTILE(IF($C4496:$E4496&gt;0,$C4496:$E4496),0.8)),D4496),"")</f>
        <v>0</v>
      </c>
      <c r="I4496" s="4">
        <f t="array" ref="I4496">IF(ISNUMBER($B4496),IF(AND(ISNUMBER(E4496),E4496=0,$B4496&gt;50),AVERAGEIF($C4496:$E4496,"&gt;="&amp;PERCENTILE(IF($C4496:$E4496&gt;0,$C4496:$E4496),0.8)),E4496),"")</f>
        <v>0</v>
      </c>
      <c r="J4496" s="4">
        <f t="shared" si="143"/>
        <v>0</v>
      </c>
    </row>
    <row r="4497" spans="1:10" ht="15.75" customHeight="1" x14ac:dyDescent="0.2">
      <c r="A4497" s="6">
        <v>45022.25</v>
      </c>
      <c r="B4497" s="5">
        <v>0.73672249999999995</v>
      </c>
      <c r="C4497" s="5">
        <v>0.39605000000000001</v>
      </c>
      <c r="D4497" s="5">
        <v>0.35204449999999998</v>
      </c>
      <c r="E4497" s="5">
        <v>3.322E-2</v>
      </c>
      <c r="F4497" s="4">
        <f t="shared" si="142"/>
        <v>0.78131450000000002</v>
      </c>
      <c r="G4497" s="4">
        <f t="array" ref="G4497">IF(ISNUMBER($B4497),IF(AND(ISNUMBER(C4497),C4497=0,$B4497&gt;50),AVERAGEIF($C4497:$E4497,"&gt;="&amp;PERCENTILE(IF($C4497:$E4497&gt;0,$C4497:$E4497),0.8)),C4497),"")</f>
        <v>0.39605000000000001</v>
      </c>
      <c r="H4497" s="4">
        <f t="array" ref="H4497">IF(ISNUMBER($B4497),IF(AND(ISNUMBER(D4497),D4497=0,$B4497&gt;50),AVERAGEIF($C4497:$E4497,"&gt;="&amp;PERCENTILE(IF($C4497:$E4497&gt;0,$C4497:$E4497),0.8)),D4497),"")</f>
        <v>0.35204449999999998</v>
      </c>
      <c r="I4497" s="4">
        <f t="array" ref="I4497">IF(ISNUMBER($B4497),IF(AND(ISNUMBER(E4497),E4497=0,$B4497&gt;50),AVERAGEIF($C4497:$E4497,"&gt;="&amp;PERCENTILE(IF($C4497:$E4497&gt;0,$C4497:$E4497),0.8)),E4497),"")</f>
        <v>3.322E-2</v>
      </c>
      <c r="J4497" s="4">
        <f t="shared" si="143"/>
        <v>0.78131450000000002</v>
      </c>
    </row>
    <row r="4498" spans="1:10" ht="15.75" customHeight="1" x14ac:dyDescent="0.2">
      <c r="A4498" s="6">
        <v>45022.291666666664</v>
      </c>
      <c r="B4498" s="5">
        <v>46.706319999999998</v>
      </c>
      <c r="C4498" s="5">
        <v>78.182209999999998</v>
      </c>
      <c r="D4498" s="5">
        <v>80.199839999999995</v>
      </c>
      <c r="E4498" s="5">
        <v>81.262990000000002</v>
      </c>
      <c r="F4498" s="4">
        <f t="shared" si="142"/>
        <v>239.64503999999999</v>
      </c>
      <c r="G4498" s="4">
        <f t="array" ref="G4498">IF(ISNUMBER($B4498),IF(AND(ISNUMBER(C4498),C4498=0,$B4498&gt;50),AVERAGEIF($C4498:$E4498,"&gt;="&amp;PERCENTILE(IF($C4498:$E4498&gt;0,$C4498:$E4498),0.8)),C4498),"")</f>
        <v>78.182209999999998</v>
      </c>
      <c r="H4498" s="4">
        <f t="array" ref="H4498">IF(ISNUMBER($B4498),IF(AND(ISNUMBER(D4498),D4498=0,$B4498&gt;50),AVERAGEIF($C4498:$E4498,"&gt;="&amp;PERCENTILE(IF($C4498:$E4498&gt;0,$C4498:$E4498),0.8)),D4498),"")</f>
        <v>80.199839999999995</v>
      </c>
      <c r="I4498" s="4">
        <f t="array" ref="I4498">IF(ISNUMBER($B4498),IF(AND(ISNUMBER(E4498),E4498=0,$B4498&gt;50),AVERAGEIF($C4498:$E4498,"&gt;="&amp;PERCENTILE(IF($C4498:$E4498&gt;0,$C4498:$E4498),0.8)),E4498),"")</f>
        <v>81.262990000000002</v>
      </c>
      <c r="J4498" s="4">
        <f t="shared" si="143"/>
        <v>239.64503999999999</v>
      </c>
    </row>
    <row r="4499" spans="1:10" ht="15.75" customHeight="1" x14ac:dyDescent="0.2">
      <c r="A4499" s="6">
        <v>45022.333333333336</v>
      </c>
      <c r="B4499" s="5">
        <v>173.1481</v>
      </c>
      <c r="C4499" s="5">
        <v>273.774</v>
      </c>
      <c r="D4499" s="5">
        <v>297.33690000000001</v>
      </c>
      <c r="E4499" s="5">
        <v>303.55160000000001</v>
      </c>
      <c r="F4499" s="4">
        <f t="shared" si="142"/>
        <v>874.66250000000002</v>
      </c>
      <c r="G4499" s="4">
        <f t="array" ref="G4499">IF(ISNUMBER($B4499),IF(AND(ISNUMBER(C4499),C4499=0,$B4499&gt;50),AVERAGEIF($C4499:$E4499,"&gt;="&amp;PERCENTILE(IF($C4499:$E4499&gt;0,$C4499:$E4499),0.8)),C4499),"")</f>
        <v>273.774</v>
      </c>
      <c r="H4499" s="4">
        <f t="array" ref="H4499">IF(ISNUMBER($B4499),IF(AND(ISNUMBER(D4499),D4499=0,$B4499&gt;50),AVERAGEIF($C4499:$E4499,"&gt;="&amp;PERCENTILE(IF($C4499:$E4499&gt;0,$C4499:$E4499),0.8)),D4499),"")</f>
        <v>297.33690000000001</v>
      </c>
      <c r="I4499" s="4">
        <f t="array" ref="I4499">IF(ISNUMBER($B4499),IF(AND(ISNUMBER(E4499),E4499=0,$B4499&gt;50),AVERAGEIF($C4499:$E4499,"&gt;="&amp;PERCENTILE(IF($C4499:$E4499&gt;0,$C4499:$E4499),0.8)),E4499),"")</f>
        <v>303.55160000000001</v>
      </c>
      <c r="J4499" s="4">
        <f t="shared" si="143"/>
        <v>874.66250000000002</v>
      </c>
    </row>
    <row r="4500" spans="1:10" ht="15.75" customHeight="1" x14ac:dyDescent="0.2">
      <c r="A4500" s="6">
        <v>45022.375</v>
      </c>
      <c r="B4500" s="5">
        <v>270.94959999999998</v>
      </c>
      <c r="C4500" s="5">
        <v>460.87709999999998</v>
      </c>
      <c r="D4500" s="5">
        <v>478.58440000000002</v>
      </c>
      <c r="E4500" s="5">
        <v>472.46370000000002</v>
      </c>
      <c r="F4500" s="4">
        <f t="shared" si="142"/>
        <v>1411.9252000000001</v>
      </c>
      <c r="G4500" s="4">
        <f t="array" ref="G4500">IF(ISNUMBER($B4500),IF(AND(ISNUMBER(C4500),C4500=0,$B4500&gt;50),AVERAGEIF($C4500:$E4500,"&gt;="&amp;PERCENTILE(IF($C4500:$E4500&gt;0,$C4500:$E4500),0.8)),C4500),"")</f>
        <v>460.87709999999998</v>
      </c>
      <c r="H4500" s="4">
        <f t="array" ref="H4500">IF(ISNUMBER($B4500),IF(AND(ISNUMBER(D4500),D4500=0,$B4500&gt;50),AVERAGEIF($C4500:$E4500,"&gt;="&amp;PERCENTILE(IF($C4500:$E4500&gt;0,$C4500:$E4500),0.8)),D4500),"")</f>
        <v>478.58440000000002</v>
      </c>
      <c r="I4500" s="4">
        <f t="array" ref="I4500">IF(ISNUMBER($B4500),IF(AND(ISNUMBER(E4500),E4500=0,$B4500&gt;50),AVERAGEIF($C4500:$E4500,"&gt;="&amp;PERCENTILE(IF($C4500:$E4500&gt;0,$C4500:$E4500),0.8)),E4500),"")</f>
        <v>472.46370000000002</v>
      </c>
      <c r="J4500" s="4">
        <f t="shared" si="143"/>
        <v>1411.9252000000001</v>
      </c>
    </row>
    <row r="4501" spans="1:10" ht="15.75" customHeight="1" x14ac:dyDescent="0.2">
      <c r="A4501" s="6">
        <v>45022.416666666664</v>
      </c>
      <c r="B4501" s="5">
        <v>244.44069999999999</v>
      </c>
      <c r="C4501" s="5">
        <v>388.1524</v>
      </c>
      <c r="D4501" s="5">
        <v>416.17</v>
      </c>
      <c r="E4501" s="5">
        <v>423.83940000000001</v>
      </c>
      <c r="F4501" s="4">
        <f t="shared" si="142"/>
        <v>1228.1618000000001</v>
      </c>
      <c r="G4501" s="4">
        <f t="array" ref="G4501">IF(ISNUMBER($B4501),IF(AND(ISNUMBER(C4501),C4501=0,$B4501&gt;50),AVERAGEIF($C4501:$E4501,"&gt;="&amp;PERCENTILE(IF($C4501:$E4501&gt;0,$C4501:$E4501),0.8)),C4501),"")</f>
        <v>388.1524</v>
      </c>
      <c r="H4501" s="4">
        <f t="array" ref="H4501">IF(ISNUMBER($B4501),IF(AND(ISNUMBER(D4501),D4501=0,$B4501&gt;50),AVERAGEIF($C4501:$E4501,"&gt;="&amp;PERCENTILE(IF($C4501:$E4501&gt;0,$C4501:$E4501),0.8)),D4501),"")</f>
        <v>416.17</v>
      </c>
      <c r="I4501" s="4">
        <f t="array" ref="I4501">IF(ISNUMBER($B4501),IF(AND(ISNUMBER(E4501),E4501=0,$B4501&gt;50),AVERAGEIF($C4501:$E4501,"&gt;="&amp;PERCENTILE(IF($C4501:$E4501&gt;0,$C4501:$E4501),0.8)),E4501),"")</f>
        <v>423.83940000000001</v>
      </c>
      <c r="J4501" s="4">
        <f t="shared" si="143"/>
        <v>1228.1618000000001</v>
      </c>
    </row>
    <row r="4502" spans="1:10" ht="15.75" customHeight="1" x14ac:dyDescent="0.2">
      <c r="A4502" s="6">
        <v>45022.458333333336</v>
      </c>
      <c r="B4502" s="5">
        <v>555.75019999999995</v>
      </c>
      <c r="C4502" s="5">
        <v>906.42669999999998</v>
      </c>
      <c r="D4502" s="5">
        <v>956.48239999999998</v>
      </c>
      <c r="E4502" s="5">
        <v>932.55560000000003</v>
      </c>
      <c r="F4502" s="4">
        <f t="shared" si="142"/>
        <v>2795.4647</v>
      </c>
      <c r="G4502" s="4">
        <f t="array" ref="G4502">IF(ISNUMBER($B4502),IF(AND(ISNUMBER(C4502),C4502=0,$B4502&gt;50),AVERAGEIF($C4502:$E4502,"&gt;="&amp;PERCENTILE(IF($C4502:$E4502&gt;0,$C4502:$E4502),0.8)),C4502),"")</f>
        <v>906.42669999999998</v>
      </c>
      <c r="H4502" s="4">
        <f t="array" ref="H4502">IF(ISNUMBER($B4502),IF(AND(ISNUMBER(D4502),D4502=0,$B4502&gt;50),AVERAGEIF($C4502:$E4502,"&gt;="&amp;PERCENTILE(IF($C4502:$E4502&gt;0,$C4502:$E4502),0.8)),D4502),"")</f>
        <v>956.48239999999998</v>
      </c>
      <c r="I4502" s="4">
        <f t="array" ref="I4502">IF(ISNUMBER($B4502),IF(AND(ISNUMBER(E4502),E4502=0,$B4502&gt;50),AVERAGEIF($C4502:$E4502,"&gt;="&amp;PERCENTILE(IF($C4502:$E4502&gt;0,$C4502:$E4502),0.8)),E4502),"")</f>
        <v>932.55560000000003</v>
      </c>
      <c r="J4502" s="4">
        <f t="shared" si="143"/>
        <v>2795.4647</v>
      </c>
    </row>
    <row r="4503" spans="1:10" ht="15.75" customHeight="1" x14ac:dyDescent="0.2">
      <c r="A4503" s="6">
        <v>45022.5</v>
      </c>
      <c r="B4503" s="5">
        <v>558.23490000000004</v>
      </c>
      <c r="C4503" s="5">
        <v>913.75580000000002</v>
      </c>
      <c r="D4503" s="5">
        <v>903.17430000000002</v>
      </c>
      <c r="E4503" s="5">
        <v>922.99680000000001</v>
      </c>
      <c r="F4503" s="4">
        <f t="shared" si="142"/>
        <v>2739.9268999999999</v>
      </c>
      <c r="G4503" s="4">
        <f t="array" ref="G4503">IF(ISNUMBER($B4503),IF(AND(ISNUMBER(C4503),C4503=0,$B4503&gt;50),AVERAGEIF($C4503:$E4503,"&gt;="&amp;PERCENTILE(IF($C4503:$E4503&gt;0,$C4503:$E4503),0.8)),C4503),"")</f>
        <v>913.75580000000002</v>
      </c>
      <c r="H4503" s="4">
        <f t="array" ref="H4503">IF(ISNUMBER($B4503),IF(AND(ISNUMBER(D4503),D4503=0,$B4503&gt;50),AVERAGEIF($C4503:$E4503,"&gt;="&amp;PERCENTILE(IF($C4503:$E4503&gt;0,$C4503:$E4503),0.8)),D4503),"")</f>
        <v>903.17430000000002</v>
      </c>
      <c r="I4503" s="4">
        <f t="array" ref="I4503">IF(ISNUMBER($B4503),IF(AND(ISNUMBER(E4503),E4503=0,$B4503&gt;50),AVERAGEIF($C4503:$E4503,"&gt;="&amp;PERCENTILE(IF($C4503:$E4503&gt;0,$C4503:$E4503),0.8)),E4503),"")</f>
        <v>922.99680000000001</v>
      </c>
      <c r="J4503" s="4">
        <f t="shared" si="143"/>
        <v>2739.9268999999999</v>
      </c>
    </row>
    <row r="4504" spans="1:10" ht="15.75" customHeight="1" x14ac:dyDescent="0.2">
      <c r="A4504" s="6">
        <v>45022.541666666664</v>
      </c>
      <c r="B4504" s="5">
        <v>831.46029999999996</v>
      </c>
      <c r="C4504" s="5">
        <v>1328.1030000000001</v>
      </c>
      <c r="D4504" s="5">
        <v>1353.54</v>
      </c>
      <c r="E4504" s="5">
        <v>1351.848</v>
      </c>
      <c r="F4504" s="4">
        <f t="shared" si="142"/>
        <v>4033.491</v>
      </c>
      <c r="G4504" s="4">
        <f t="array" ref="G4504">IF(ISNUMBER($B4504),IF(AND(ISNUMBER(C4504),C4504=0,$B4504&gt;50),AVERAGEIF($C4504:$E4504,"&gt;="&amp;PERCENTILE(IF($C4504:$E4504&gt;0,$C4504:$E4504),0.8)),C4504),"")</f>
        <v>1328.1030000000001</v>
      </c>
      <c r="H4504" s="4">
        <f t="array" ref="H4504">IF(ISNUMBER($B4504),IF(AND(ISNUMBER(D4504),D4504=0,$B4504&gt;50),AVERAGEIF($C4504:$E4504,"&gt;="&amp;PERCENTILE(IF($C4504:$E4504&gt;0,$C4504:$E4504),0.8)),D4504),"")</f>
        <v>1353.54</v>
      </c>
      <c r="I4504" s="4">
        <f t="array" ref="I4504">IF(ISNUMBER($B4504),IF(AND(ISNUMBER(E4504),E4504=0,$B4504&gt;50),AVERAGEIF($C4504:$E4504,"&gt;="&amp;PERCENTILE(IF($C4504:$E4504&gt;0,$C4504:$E4504),0.8)),E4504),"")</f>
        <v>1351.848</v>
      </c>
      <c r="J4504" s="4">
        <f t="shared" si="143"/>
        <v>4033.491</v>
      </c>
    </row>
    <row r="4505" spans="1:10" ht="15.75" customHeight="1" x14ac:dyDescent="0.2">
      <c r="A4505" s="6">
        <v>45022.583333333336</v>
      </c>
      <c r="B4505" s="5">
        <v>615.10249999999996</v>
      </c>
      <c r="C4505" s="5">
        <v>980.69269999999995</v>
      </c>
      <c r="D4505" s="5">
        <v>1038.1289999999999</v>
      </c>
      <c r="E4505" s="5">
        <v>1042.03</v>
      </c>
      <c r="F4505" s="4">
        <f t="shared" si="142"/>
        <v>3060.8517000000002</v>
      </c>
      <c r="G4505" s="4">
        <f t="array" ref="G4505">IF(ISNUMBER($B4505),IF(AND(ISNUMBER(C4505),C4505=0,$B4505&gt;50),AVERAGEIF($C4505:$E4505,"&gt;="&amp;PERCENTILE(IF($C4505:$E4505&gt;0,$C4505:$E4505),0.8)),C4505),"")</f>
        <v>980.69269999999995</v>
      </c>
      <c r="H4505" s="4">
        <f t="array" ref="H4505">IF(ISNUMBER($B4505),IF(AND(ISNUMBER(D4505),D4505=0,$B4505&gt;50),AVERAGEIF($C4505:$E4505,"&gt;="&amp;PERCENTILE(IF($C4505:$E4505&gt;0,$C4505:$E4505),0.8)),D4505),"")</f>
        <v>1038.1289999999999</v>
      </c>
      <c r="I4505" s="4">
        <f t="array" ref="I4505">IF(ISNUMBER($B4505),IF(AND(ISNUMBER(E4505),E4505=0,$B4505&gt;50),AVERAGEIF($C4505:$E4505,"&gt;="&amp;PERCENTILE(IF($C4505:$E4505&gt;0,$C4505:$E4505),0.8)),E4505),"")</f>
        <v>1042.03</v>
      </c>
      <c r="J4505" s="4">
        <f t="shared" si="143"/>
        <v>3060.8517000000002</v>
      </c>
    </row>
    <row r="4506" spans="1:10" ht="15.75" customHeight="1" x14ac:dyDescent="0.2">
      <c r="A4506" s="6">
        <v>45022.625</v>
      </c>
      <c r="B4506" s="5">
        <v>581.4357</v>
      </c>
      <c r="C4506" s="5">
        <v>933.34739999999999</v>
      </c>
      <c r="D4506" s="5">
        <v>998.17340000000002</v>
      </c>
      <c r="E4506" s="5">
        <v>997.24069999999995</v>
      </c>
      <c r="F4506" s="4">
        <f t="shared" si="142"/>
        <v>2928.7615000000001</v>
      </c>
      <c r="G4506" s="4">
        <f t="array" ref="G4506">IF(ISNUMBER($B4506),IF(AND(ISNUMBER(C4506),C4506=0,$B4506&gt;50),AVERAGEIF($C4506:$E4506,"&gt;="&amp;PERCENTILE(IF($C4506:$E4506&gt;0,$C4506:$E4506),0.8)),C4506),"")</f>
        <v>933.34739999999999</v>
      </c>
      <c r="H4506" s="4">
        <f t="array" ref="H4506">IF(ISNUMBER($B4506),IF(AND(ISNUMBER(D4506),D4506=0,$B4506&gt;50),AVERAGEIF($C4506:$E4506,"&gt;="&amp;PERCENTILE(IF($C4506:$E4506&gt;0,$C4506:$E4506),0.8)),D4506),"")</f>
        <v>998.17340000000002</v>
      </c>
      <c r="I4506" s="4">
        <f t="array" ref="I4506">IF(ISNUMBER($B4506),IF(AND(ISNUMBER(E4506),E4506=0,$B4506&gt;50),AVERAGEIF($C4506:$E4506,"&gt;="&amp;PERCENTILE(IF($C4506:$E4506&gt;0,$C4506:$E4506),0.8)),E4506),"")</f>
        <v>997.24069999999995</v>
      </c>
      <c r="J4506" s="4">
        <f t="shared" si="143"/>
        <v>2928.7615000000001</v>
      </c>
    </row>
    <row r="4507" spans="1:10" ht="15.75" customHeight="1" x14ac:dyDescent="0.2">
      <c r="A4507" s="6">
        <v>45022.666666666664</v>
      </c>
      <c r="B4507" s="5">
        <v>623.08669999999995</v>
      </c>
      <c r="C4507" s="5">
        <v>979.00630000000001</v>
      </c>
      <c r="D4507" s="5">
        <v>1063.56</v>
      </c>
      <c r="E4507" s="5">
        <v>1060.23</v>
      </c>
      <c r="F4507" s="4">
        <f t="shared" si="142"/>
        <v>3102.7963</v>
      </c>
      <c r="G4507" s="4">
        <f t="array" ref="G4507">IF(ISNUMBER($B4507),IF(AND(ISNUMBER(C4507),C4507=0,$B4507&gt;50),AVERAGEIF($C4507:$E4507,"&gt;="&amp;PERCENTILE(IF($C4507:$E4507&gt;0,$C4507:$E4507),0.8)),C4507),"")</f>
        <v>979.00630000000001</v>
      </c>
      <c r="H4507" s="4">
        <f t="array" ref="H4507">IF(ISNUMBER($B4507),IF(AND(ISNUMBER(D4507),D4507=0,$B4507&gt;50),AVERAGEIF($C4507:$E4507,"&gt;="&amp;PERCENTILE(IF($C4507:$E4507&gt;0,$C4507:$E4507),0.8)),D4507),"")</f>
        <v>1063.56</v>
      </c>
      <c r="I4507" s="4">
        <f t="array" ref="I4507">IF(ISNUMBER($B4507),IF(AND(ISNUMBER(E4507),E4507=0,$B4507&gt;50),AVERAGEIF($C4507:$E4507,"&gt;="&amp;PERCENTILE(IF($C4507:$E4507&gt;0,$C4507:$E4507),0.8)),E4507),"")</f>
        <v>1060.23</v>
      </c>
      <c r="J4507" s="4">
        <f t="shared" si="143"/>
        <v>3102.7963</v>
      </c>
    </row>
    <row r="4508" spans="1:10" ht="15.75" customHeight="1" x14ac:dyDescent="0.2">
      <c r="A4508" s="6">
        <v>45022.708333333336</v>
      </c>
      <c r="B4508" s="5">
        <v>372.77730000000003</v>
      </c>
      <c r="C4508" s="5">
        <v>545.09119999999996</v>
      </c>
      <c r="D4508" s="5">
        <v>610.50919999999996</v>
      </c>
      <c r="E4508" s="5">
        <v>604.49940000000004</v>
      </c>
      <c r="F4508" s="4">
        <f t="shared" si="142"/>
        <v>1760.0998</v>
      </c>
      <c r="G4508" s="4">
        <f t="array" ref="G4508">IF(ISNUMBER($B4508),IF(AND(ISNUMBER(C4508),C4508=0,$B4508&gt;50),AVERAGEIF($C4508:$E4508,"&gt;="&amp;PERCENTILE(IF($C4508:$E4508&gt;0,$C4508:$E4508),0.8)),C4508),"")</f>
        <v>545.09119999999996</v>
      </c>
      <c r="H4508" s="4">
        <f t="array" ref="H4508">IF(ISNUMBER($B4508),IF(AND(ISNUMBER(D4508),D4508=0,$B4508&gt;50),AVERAGEIF($C4508:$E4508,"&gt;="&amp;PERCENTILE(IF($C4508:$E4508&gt;0,$C4508:$E4508),0.8)),D4508),"")</f>
        <v>610.50919999999996</v>
      </c>
      <c r="I4508" s="4">
        <f t="array" ref="I4508">IF(ISNUMBER($B4508),IF(AND(ISNUMBER(E4508),E4508=0,$B4508&gt;50),AVERAGEIF($C4508:$E4508,"&gt;="&amp;PERCENTILE(IF($C4508:$E4508&gt;0,$C4508:$E4508),0.8)),E4508),"")</f>
        <v>604.49940000000004</v>
      </c>
      <c r="J4508" s="4">
        <f t="shared" si="143"/>
        <v>1760.0998</v>
      </c>
    </row>
    <row r="4509" spans="1:10" ht="15.75" customHeight="1" x14ac:dyDescent="0.2">
      <c r="A4509" s="6">
        <v>45022.75</v>
      </c>
      <c r="B4509" s="5">
        <v>95.491780000000006</v>
      </c>
      <c r="C4509" s="5">
        <v>123.4464</v>
      </c>
      <c r="D4509" s="5">
        <v>139.15649999999999</v>
      </c>
      <c r="E4509" s="5">
        <v>137.14859999999999</v>
      </c>
      <c r="F4509" s="4">
        <f t="shared" si="142"/>
        <v>399.75149999999996</v>
      </c>
      <c r="G4509" s="4">
        <f t="array" ref="G4509">IF(ISNUMBER($B4509),IF(AND(ISNUMBER(C4509),C4509=0,$B4509&gt;50),AVERAGEIF($C4509:$E4509,"&gt;="&amp;PERCENTILE(IF($C4509:$E4509&gt;0,$C4509:$E4509),0.8)),C4509),"")</f>
        <v>123.4464</v>
      </c>
      <c r="H4509" s="4">
        <f t="array" ref="H4509">IF(ISNUMBER($B4509),IF(AND(ISNUMBER(D4509),D4509=0,$B4509&gt;50),AVERAGEIF($C4509:$E4509,"&gt;="&amp;PERCENTILE(IF($C4509:$E4509&gt;0,$C4509:$E4509),0.8)),D4509),"")</f>
        <v>139.15649999999999</v>
      </c>
      <c r="I4509" s="4">
        <f t="array" ref="I4509">IF(ISNUMBER($B4509),IF(AND(ISNUMBER(E4509),E4509=0,$B4509&gt;50),AVERAGEIF($C4509:$E4509,"&gt;="&amp;PERCENTILE(IF($C4509:$E4509&gt;0,$C4509:$E4509),0.8)),E4509),"")</f>
        <v>137.14859999999999</v>
      </c>
      <c r="J4509" s="4">
        <f t="shared" si="143"/>
        <v>399.75149999999996</v>
      </c>
    </row>
    <row r="4510" spans="1:10" ht="15.75" customHeight="1" x14ac:dyDescent="0.2">
      <c r="A4510" s="6">
        <v>45022.791666666664</v>
      </c>
      <c r="B4510" s="5">
        <v>4.1127929999999999</v>
      </c>
      <c r="C4510" s="5">
        <v>5.6231260000000001</v>
      </c>
      <c r="D4510" s="5">
        <v>5.4678139999999997</v>
      </c>
      <c r="E4510" s="5">
        <v>5.9617360000000001</v>
      </c>
      <c r="F4510" s="4">
        <f t="shared" si="142"/>
        <v>17.052675999999998</v>
      </c>
      <c r="G4510" s="4">
        <f t="array" ref="G4510">IF(ISNUMBER($B4510),IF(AND(ISNUMBER(C4510),C4510=0,$B4510&gt;50),AVERAGEIF($C4510:$E4510,"&gt;="&amp;PERCENTILE(IF($C4510:$E4510&gt;0,$C4510:$E4510),0.8)),C4510),"")</f>
        <v>5.6231260000000001</v>
      </c>
      <c r="H4510" s="4">
        <f t="array" ref="H4510">IF(ISNUMBER($B4510),IF(AND(ISNUMBER(D4510),D4510=0,$B4510&gt;50),AVERAGEIF($C4510:$E4510,"&gt;="&amp;PERCENTILE(IF($C4510:$E4510&gt;0,$C4510:$E4510),0.8)),D4510),"")</f>
        <v>5.4678139999999997</v>
      </c>
      <c r="I4510" s="4">
        <f t="array" ref="I4510">IF(ISNUMBER($B4510),IF(AND(ISNUMBER(E4510),E4510=0,$B4510&gt;50),AVERAGEIF($C4510:$E4510,"&gt;="&amp;PERCENTILE(IF($C4510:$E4510&gt;0,$C4510:$E4510),0.8)),E4510),"")</f>
        <v>5.9617360000000001</v>
      </c>
      <c r="J4510" s="4">
        <f t="shared" si="143"/>
        <v>17.052675999999998</v>
      </c>
    </row>
    <row r="4511" spans="1:10" ht="15.75" customHeight="1" x14ac:dyDescent="0.2">
      <c r="A4511" s="6">
        <v>45022.833333333336</v>
      </c>
      <c r="B4511" s="5">
        <v>0</v>
      </c>
      <c r="C4511" s="5">
        <v>0</v>
      </c>
      <c r="D4511" s="5">
        <v>0</v>
      </c>
      <c r="E4511" s="5">
        <v>0</v>
      </c>
      <c r="F4511" s="4">
        <f t="shared" si="142"/>
        <v>0</v>
      </c>
      <c r="G4511" s="4">
        <f t="array" ref="G4511">IF(ISNUMBER($B4511),IF(AND(ISNUMBER(C4511),C4511=0,$B4511&gt;50),AVERAGEIF($C4511:$E4511,"&gt;="&amp;PERCENTILE(IF($C4511:$E4511&gt;0,$C4511:$E4511),0.8)),C4511),"")</f>
        <v>0</v>
      </c>
      <c r="H4511" s="4">
        <f t="array" ref="H4511">IF(ISNUMBER($B4511),IF(AND(ISNUMBER(D4511),D4511=0,$B4511&gt;50),AVERAGEIF($C4511:$E4511,"&gt;="&amp;PERCENTILE(IF($C4511:$E4511&gt;0,$C4511:$E4511),0.8)),D4511),"")</f>
        <v>0</v>
      </c>
      <c r="I4511" s="4">
        <f t="array" ref="I4511">IF(ISNUMBER($B4511),IF(AND(ISNUMBER(E4511),E4511=0,$B4511&gt;50),AVERAGEIF($C4511:$E4511,"&gt;="&amp;PERCENTILE(IF($C4511:$E4511&gt;0,$C4511:$E4511),0.8)),E4511),"")</f>
        <v>0</v>
      </c>
      <c r="J4511" s="4">
        <f t="shared" si="143"/>
        <v>0</v>
      </c>
    </row>
    <row r="4512" spans="1:10" ht="15.75" customHeight="1" x14ac:dyDescent="0.2">
      <c r="A4512" s="6">
        <v>45022.875</v>
      </c>
      <c r="B4512" s="5">
        <v>0</v>
      </c>
      <c r="C4512" s="5">
        <v>0</v>
      </c>
      <c r="D4512" s="5">
        <v>0</v>
      </c>
      <c r="E4512" s="5">
        <v>0</v>
      </c>
      <c r="F4512" s="4">
        <f t="shared" si="142"/>
        <v>0</v>
      </c>
      <c r="G4512" s="4">
        <f t="array" ref="G4512">IF(ISNUMBER($B4512),IF(AND(ISNUMBER(C4512),C4512=0,$B4512&gt;50),AVERAGEIF($C4512:$E4512,"&gt;="&amp;PERCENTILE(IF($C4512:$E4512&gt;0,$C4512:$E4512),0.8)),C4512),"")</f>
        <v>0</v>
      </c>
      <c r="H4512" s="4">
        <f t="array" ref="H4512">IF(ISNUMBER($B4512),IF(AND(ISNUMBER(D4512),D4512=0,$B4512&gt;50),AVERAGEIF($C4512:$E4512,"&gt;="&amp;PERCENTILE(IF($C4512:$E4512&gt;0,$C4512:$E4512),0.8)),D4512),"")</f>
        <v>0</v>
      </c>
      <c r="I4512" s="4">
        <f t="array" ref="I4512">IF(ISNUMBER($B4512),IF(AND(ISNUMBER(E4512),E4512=0,$B4512&gt;50),AVERAGEIF($C4512:$E4512,"&gt;="&amp;PERCENTILE(IF($C4512:$E4512&gt;0,$C4512:$E4512),0.8)),E4512),"")</f>
        <v>0</v>
      </c>
      <c r="J4512" s="4">
        <f t="shared" si="143"/>
        <v>0</v>
      </c>
    </row>
    <row r="4513" spans="1:10" ht="15.75" customHeight="1" x14ac:dyDescent="0.2">
      <c r="A4513" s="6">
        <v>45022.916666666664</v>
      </c>
      <c r="B4513" s="5">
        <v>0</v>
      </c>
      <c r="C4513" s="5">
        <v>0</v>
      </c>
      <c r="D4513" s="5">
        <v>0</v>
      </c>
      <c r="E4513" s="5">
        <v>0</v>
      </c>
      <c r="F4513" s="4">
        <f t="shared" si="142"/>
        <v>0</v>
      </c>
      <c r="G4513" s="4">
        <f t="array" ref="G4513">IF(ISNUMBER($B4513),IF(AND(ISNUMBER(C4513),C4513=0,$B4513&gt;50),AVERAGEIF($C4513:$E4513,"&gt;="&amp;PERCENTILE(IF($C4513:$E4513&gt;0,$C4513:$E4513),0.8)),C4513),"")</f>
        <v>0</v>
      </c>
      <c r="H4513" s="4">
        <f t="array" ref="H4513">IF(ISNUMBER($B4513),IF(AND(ISNUMBER(D4513),D4513=0,$B4513&gt;50),AVERAGEIF($C4513:$E4513,"&gt;="&amp;PERCENTILE(IF($C4513:$E4513&gt;0,$C4513:$E4513),0.8)),D4513),"")</f>
        <v>0</v>
      </c>
      <c r="I4513" s="4">
        <f t="array" ref="I4513">IF(ISNUMBER($B4513),IF(AND(ISNUMBER(E4513),E4513=0,$B4513&gt;50),AVERAGEIF($C4513:$E4513,"&gt;="&amp;PERCENTILE(IF($C4513:$E4513&gt;0,$C4513:$E4513),0.8)),E4513),"")</f>
        <v>0</v>
      </c>
      <c r="J4513" s="4">
        <f t="shared" si="143"/>
        <v>0</v>
      </c>
    </row>
    <row r="4514" spans="1:10" ht="15.75" customHeight="1" x14ac:dyDescent="0.2">
      <c r="A4514" s="6">
        <v>45022.958333333336</v>
      </c>
      <c r="B4514" s="5">
        <v>0</v>
      </c>
      <c r="C4514" s="5">
        <v>0</v>
      </c>
      <c r="D4514" s="5">
        <v>0</v>
      </c>
      <c r="E4514" s="5">
        <v>0</v>
      </c>
      <c r="F4514" s="4">
        <f t="shared" si="142"/>
        <v>0</v>
      </c>
      <c r="G4514" s="4">
        <f t="array" ref="G4514">IF(ISNUMBER($B4514),IF(AND(ISNUMBER(C4514),C4514=0,$B4514&gt;50),AVERAGEIF($C4514:$E4514,"&gt;="&amp;PERCENTILE(IF($C4514:$E4514&gt;0,$C4514:$E4514),0.8)),C4514),"")</f>
        <v>0</v>
      </c>
      <c r="H4514" s="4">
        <f t="array" ref="H4514">IF(ISNUMBER($B4514),IF(AND(ISNUMBER(D4514),D4514=0,$B4514&gt;50),AVERAGEIF($C4514:$E4514,"&gt;="&amp;PERCENTILE(IF($C4514:$E4514&gt;0,$C4514:$E4514),0.8)),D4514),"")</f>
        <v>0</v>
      </c>
      <c r="I4514" s="4">
        <f t="array" ref="I4514">IF(ISNUMBER($B4514),IF(AND(ISNUMBER(E4514),E4514=0,$B4514&gt;50),AVERAGEIF($C4514:$E4514,"&gt;="&amp;PERCENTILE(IF($C4514:$E4514&gt;0,$C4514:$E4514),0.8)),E4514),"")</f>
        <v>0</v>
      </c>
      <c r="J4514" s="4">
        <f t="shared" si="143"/>
        <v>0</v>
      </c>
    </row>
    <row r="4515" spans="1:10" ht="15.75" customHeight="1" x14ac:dyDescent="0.2">
      <c r="A4515" s="6">
        <v>45023</v>
      </c>
      <c r="B4515" s="5">
        <v>0</v>
      </c>
      <c r="C4515" s="5">
        <v>0</v>
      </c>
      <c r="D4515" s="5">
        <v>0</v>
      </c>
      <c r="E4515" s="5">
        <v>0</v>
      </c>
      <c r="F4515" s="4">
        <f t="shared" si="142"/>
        <v>0</v>
      </c>
      <c r="G4515" s="4">
        <f t="array" ref="G4515">IF(ISNUMBER($B4515),IF(AND(ISNUMBER(C4515),C4515=0,$B4515&gt;50),AVERAGEIF($C4515:$E4515,"&gt;="&amp;PERCENTILE(IF($C4515:$E4515&gt;0,$C4515:$E4515),0.8)),C4515),"")</f>
        <v>0</v>
      </c>
      <c r="H4515" s="4">
        <f t="array" ref="H4515">IF(ISNUMBER($B4515),IF(AND(ISNUMBER(D4515),D4515=0,$B4515&gt;50),AVERAGEIF($C4515:$E4515,"&gt;="&amp;PERCENTILE(IF($C4515:$E4515&gt;0,$C4515:$E4515),0.8)),D4515),"")</f>
        <v>0</v>
      </c>
      <c r="I4515" s="4">
        <f t="array" ref="I4515">IF(ISNUMBER($B4515),IF(AND(ISNUMBER(E4515),E4515=0,$B4515&gt;50),AVERAGEIF($C4515:$E4515,"&gt;="&amp;PERCENTILE(IF($C4515:$E4515&gt;0,$C4515:$E4515),0.8)),E4515),"")</f>
        <v>0</v>
      </c>
      <c r="J4515" s="4">
        <f t="shared" si="143"/>
        <v>0</v>
      </c>
    </row>
    <row r="4516" spans="1:10" ht="15.75" customHeight="1" x14ac:dyDescent="0.2">
      <c r="A4516" s="6">
        <v>45023.041666666664</v>
      </c>
      <c r="B4516" s="5">
        <v>0</v>
      </c>
      <c r="C4516" s="5">
        <v>0</v>
      </c>
      <c r="D4516" s="5">
        <v>0</v>
      </c>
      <c r="E4516" s="5">
        <v>0</v>
      </c>
      <c r="F4516" s="4">
        <f t="shared" si="142"/>
        <v>0</v>
      </c>
      <c r="G4516" s="4">
        <f t="array" ref="G4516">IF(ISNUMBER($B4516),IF(AND(ISNUMBER(C4516),C4516=0,$B4516&gt;50),AVERAGEIF($C4516:$E4516,"&gt;="&amp;PERCENTILE(IF($C4516:$E4516&gt;0,$C4516:$E4516),0.8)),C4516),"")</f>
        <v>0</v>
      </c>
      <c r="H4516" s="4">
        <f t="array" ref="H4516">IF(ISNUMBER($B4516),IF(AND(ISNUMBER(D4516),D4516=0,$B4516&gt;50),AVERAGEIF($C4516:$E4516,"&gt;="&amp;PERCENTILE(IF($C4516:$E4516&gt;0,$C4516:$E4516),0.8)),D4516),"")</f>
        <v>0</v>
      </c>
      <c r="I4516" s="4">
        <f t="array" ref="I4516">IF(ISNUMBER($B4516),IF(AND(ISNUMBER(E4516),E4516=0,$B4516&gt;50),AVERAGEIF($C4516:$E4516,"&gt;="&amp;PERCENTILE(IF($C4516:$E4516&gt;0,$C4516:$E4516),0.8)),E4516),"")</f>
        <v>0</v>
      </c>
      <c r="J4516" s="4">
        <f t="shared" si="143"/>
        <v>0</v>
      </c>
    </row>
    <row r="4517" spans="1:10" ht="15.75" customHeight="1" x14ac:dyDescent="0.2">
      <c r="A4517" s="6">
        <v>45023.083333333336</v>
      </c>
      <c r="B4517" s="5">
        <v>0</v>
      </c>
      <c r="C4517" s="5">
        <v>0</v>
      </c>
      <c r="D4517" s="5">
        <v>0</v>
      </c>
      <c r="E4517" s="5">
        <v>0</v>
      </c>
      <c r="F4517" s="4">
        <f t="shared" si="142"/>
        <v>0</v>
      </c>
      <c r="G4517" s="4">
        <f t="array" ref="G4517">IF(ISNUMBER($B4517),IF(AND(ISNUMBER(C4517),C4517=0,$B4517&gt;50),AVERAGEIF($C4517:$E4517,"&gt;="&amp;PERCENTILE(IF($C4517:$E4517&gt;0,$C4517:$E4517),0.8)),C4517),"")</f>
        <v>0</v>
      </c>
      <c r="H4517" s="4">
        <f t="array" ref="H4517">IF(ISNUMBER($B4517),IF(AND(ISNUMBER(D4517),D4517=0,$B4517&gt;50),AVERAGEIF($C4517:$E4517,"&gt;="&amp;PERCENTILE(IF($C4517:$E4517&gt;0,$C4517:$E4517),0.8)),D4517),"")</f>
        <v>0</v>
      </c>
      <c r="I4517" s="4">
        <f t="array" ref="I4517">IF(ISNUMBER($B4517),IF(AND(ISNUMBER(E4517),E4517=0,$B4517&gt;50),AVERAGEIF($C4517:$E4517,"&gt;="&amp;PERCENTILE(IF($C4517:$E4517&gt;0,$C4517:$E4517),0.8)),E4517),"")</f>
        <v>0</v>
      </c>
      <c r="J4517" s="4">
        <f t="shared" si="143"/>
        <v>0</v>
      </c>
    </row>
    <row r="4518" spans="1:10" ht="15.75" customHeight="1" x14ac:dyDescent="0.2">
      <c r="A4518" s="6">
        <v>45023.125</v>
      </c>
      <c r="B4518" s="5">
        <v>0</v>
      </c>
      <c r="C4518" s="5">
        <v>0</v>
      </c>
      <c r="D4518" s="5">
        <v>0</v>
      </c>
      <c r="E4518" s="5">
        <v>0</v>
      </c>
      <c r="F4518" s="4">
        <f t="shared" si="142"/>
        <v>0</v>
      </c>
      <c r="G4518" s="4">
        <f t="array" ref="G4518">IF(ISNUMBER($B4518),IF(AND(ISNUMBER(C4518),C4518=0,$B4518&gt;50),AVERAGEIF($C4518:$E4518,"&gt;="&amp;PERCENTILE(IF($C4518:$E4518&gt;0,$C4518:$E4518),0.8)),C4518),"")</f>
        <v>0</v>
      </c>
      <c r="H4518" s="4">
        <f t="array" ref="H4518">IF(ISNUMBER($B4518),IF(AND(ISNUMBER(D4518),D4518=0,$B4518&gt;50),AVERAGEIF($C4518:$E4518,"&gt;="&amp;PERCENTILE(IF($C4518:$E4518&gt;0,$C4518:$E4518),0.8)),D4518),"")</f>
        <v>0</v>
      </c>
      <c r="I4518" s="4">
        <f t="array" ref="I4518">IF(ISNUMBER($B4518),IF(AND(ISNUMBER(E4518),E4518=0,$B4518&gt;50),AVERAGEIF($C4518:$E4518,"&gt;="&amp;PERCENTILE(IF($C4518:$E4518&gt;0,$C4518:$E4518),0.8)),E4518),"")</f>
        <v>0</v>
      </c>
      <c r="J4518" s="4">
        <f t="shared" si="143"/>
        <v>0</v>
      </c>
    </row>
    <row r="4519" spans="1:10" ht="15.75" customHeight="1" x14ac:dyDescent="0.2">
      <c r="A4519" s="6">
        <v>45023.166666666664</v>
      </c>
      <c r="B4519" s="5">
        <v>0</v>
      </c>
      <c r="C4519" s="5">
        <v>0</v>
      </c>
      <c r="D4519" s="5">
        <v>0</v>
      </c>
      <c r="E4519" s="5">
        <v>0</v>
      </c>
      <c r="F4519" s="4">
        <f t="shared" si="142"/>
        <v>0</v>
      </c>
      <c r="G4519" s="4">
        <f t="array" ref="G4519">IF(ISNUMBER($B4519),IF(AND(ISNUMBER(C4519),C4519=0,$B4519&gt;50),AVERAGEIF($C4519:$E4519,"&gt;="&amp;PERCENTILE(IF($C4519:$E4519&gt;0,$C4519:$E4519),0.8)),C4519),"")</f>
        <v>0</v>
      </c>
      <c r="H4519" s="4">
        <f t="array" ref="H4519">IF(ISNUMBER($B4519),IF(AND(ISNUMBER(D4519),D4519=0,$B4519&gt;50),AVERAGEIF($C4519:$E4519,"&gt;="&amp;PERCENTILE(IF($C4519:$E4519&gt;0,$C4519:$E4519),0.8)),D4519),"")</f>
        <v>0</v>
      </c>
      <c r="I4519" s="4">
        <f t="array" ref="I4519">IF(ISNUMBER($B4519),IF(AND(ISNUMBER(E4519),E4519=0,$B4519&gt;50),AVERAGEIF($C4519:$E4519,"&gt;="&amp;PERCENTILE(IF($C4519:$E4519&gt;0,$C4519:$E4519),0.8)),E4519),"")</f>
        <v>0</v>
      </c>
      <c r="J4519" s="4">
        <f t="shared" si="143"/>
        <v>0</v>
      </c>
    </row>
    <row r="4520" spans="1:10" ht="15.75" customHeight="1" x14ac:dyDescent="0.2">
      <c r="A4520" s="6">
        <v>45023.208333333336</v>
      </c>
      <c r="B4520" s="5">
        <v>0</v>
      </c>
      <c r="C4520" s="5">
        <v>0</v>
      </c>
      <c r="D4520" s="5">
        <v>0</v>
      </c>
      <c r="E4520" s="5">
        <v>0</v>
      </c>
      <c r="F4520" s="4">
        <f t="shared" si="142"/>
        <v>0</v>
      </c>
      <c r="G4520" s="4">
        <f t="array" ref="G4520">IF(ISNUMBER($B4520),IF(AND(ISNUMBER(C4520),C4520=0,$B4520&gt;50),AVERAGEIF($C4520:$E4520,"&gt;="&amp;PERCENTILE(IF($C4520:$E4520&gt;0,$C4520:$E4520),0.8)),C4520),"")</f>
        <v>0</v>
      </c>
      <c r="H4520" s="4">
        <f t="array" ref="H4520">IF(ISNUMBER($B4520),IF(AND(ISNUMBER(D4520),D4520=0,$B4520&gt;50),AVERAGEIF($C4520:$E4520,"&gt;="&amp;PERCENTILE(IF($C4520:$E4520&gt;0,$C4520:$E4520),0.8)),D4520),"")</f>
        <v>0</v>
      </c>
      <c r="I4520" s="4">
        <f t="array" ref="I4520">IF(ISNUMBER($B4520),IF(AND(ISNUMBER(E4520),E4520=0,$B4520&gt;50),AVERAGEIF($C4520:$E4520,"&gt;="&amp;PERCENTILE(IF($C4520:$E4520&gt;0,$C4520:$E4520),0.8)),E4520),"")</f>
        <v>0</v>
      </c>
      <c r="J4520" s="4">
        <f t="shared" si="143"/>
        <v>0</v>
      </c>
    </row>
    <row r="4521" spans="1:10" ht="15.75" customHeight="1" x14ac:dyDescent="0.2">
      <c r="A4521" s="6">
        <v>45023.25</v>
      </c>
      <c r="B4521" s="5">
        <v>0</v>
      </c>
      <c r="C4521" s="5">
        <v>0</v>
      </c>
      <c r="D4521" s="5">
        <v>0</v>
      </c>
      <c r="E4521" s="5">
        <v>0</v>
      </c>
      <c r="F4521" s="4">
        <f t="shared" si="142"/>
        <v>0</v>
      </c>
      <c r="G4521" s="4">
        <f t="array" ref="G4521">IF(ISNUMBER($B4521),IF(AND(ISNUMBER(C4521),C4521=0,$B4521&gt;50),AVERAGEIF($C4521:$E4521,"&gt;="&amp;PERCENTILE(IF($C4521:$E4521&gt;0,$C4521:$E4521),0.8)),C4521),"")</f>
        <v>0</v>
      </c>
      <c r="H4521" s="4">
        <f t="array" ref="H4521">IF(ISNUMBER($B4521),IF(AND(ISNUMBER(D4521),D4521=0,$B4521&gt;50),AVERAGEIF($C4521:$E4521,"&gt;="&amp;PERCENTILE(IF($C4521:$E4521&gt;0,$C4521:$E4521),0.8)),D4521),"")</f>
        <v>0</v>
      </c>
      <c r="I4521" s="4">
        <f t="array" ref="I4521">IF(ISNUMBER($B4521),IF(AND(ISNUMBER(E4521),E4521=0,$B4521&gt;50),AVERAGEIF($C4521:$E4521,"&gt;="&amp;PERCENTILE(IF($C4521:$E4521&gt;0,$C4521:$E4521),0.8)),E4521),"")</f>
        <v>0</v>
      </c>
      <c r="J4521" s="4">
        <f t="shared" si="143"/>
        <v>0</v>
      </c>
    </row>
    <row r="4522" spans="1:10" ht="15.75" customHeight="1" x14ac:dyDescent="0.2">
      <c r="A4522" s="6">
        <v>45023.291666666664</v>
      </c>
      <c r="B4522" s="5">
        <v>23.256070000000001</v>
      </c>
      <c r="C4522" s="5">
        <v>36.966279999999998</v>
      </c>
      <c r="D4522" s="5">
        <v>37.90475</v>
      </c>
      <c r="E4522" s="5">
        <v>38.536140000000003</v>
      </c>
      <c r="F4522" s="4">
        <f t="shared" si="142"/>
        <v>113.40716999999999</v>
      </c>
      <c r="G4522" s="4">
        <f t="array" ref="G4522">IF(ISNUMBER($B4522),IF(AND(ISNUMBER(C4522),C4522=0,$B4522&gt;50),AVERAGEIF($C4522:$E4522,"&gt;="&amp;PERCENTILE(IF($C4522:$E4522&gt;0,$C4522:$E4522),0.8)),C4522),"")</f>
        <v>36.966279999999998</v>
      </c>
      <c r="H4522" s="4">
        <f t="array" ref="H4522">IF(ISNUMBER($B4522),IF(AND(ISNUMBER(D4522),D4522=0,$B4522&gt;50),AVERAGEIF($C4522:$E4522,"&gt;="&amp;PERCENTILE(IF($C4522:$E4522&gt;0,$C4522:$E4522),0.8)),D4522),"")</f>
        <v>37.90475</v>
      </c>
      <c r="I4522" s="4">
        <f t="array" ref="I4522">IF(ISNUMBER($B4522),IF(AND(ISNUMBER(E4522),E4522=0,$B4522&gt;50),AVERAGEIF($C4522:$E4522,"&gt;="&amp;PERCENTILE(IF($C4522:$E4522&gt;0,$C4522:$E4522),0.8)),E4522),"")</f>
        <v>38.536140000000003</v>
      </c>
      <c r="J4522" s="4">
        <f t="shared" si="143"/>
        <v>113.40716999999999</v>
      </c>
    </row>
    <row r="4523" spans="1:10" ht="15.75" customHeight="1" x14ac:dyDescent="0.2">
      <c r="A4523" s="6">
        <v>45023.333333333336</v>
      </c>
      <c r="B4523" s="5">
        <v>44.915170000000003</v>
      </c>
      <c r="C4523" s="5">
        <v>72.336680000000001</v>
      </c>
      <c r="D4523" s="5">
        <v>75.825670000000002</v>
      </c>
      <c r="E4523" s="5">
        <v>76.948899999999995</v>
      </c>
      <c r="F4523" s="4">
        <f t="shared" si="142"/>
        <v>225.11124999999998</v>
      </c>
      <c r="G4523" s="4">
        <f t="array" ref="G4523">IF(ISNUMBER($B4523),IF(AND(ISNUMBER(C4523),C4523=0,$B4523&gt;50),AVERAGEIF($C4523:$E4523,"&gt;="&amp;PERCENTILE(IF($C4523:$E4523&gt;0,$C4523:$E4523),0.8)),C4523),"")</f>
        <v>72.336680000000001</v>
      </c>
      <c r="H4523" s="4">
        <f t="array" ref="H4523">IF(ISNUMBER($B4523),IF(AND(ISNUMBER(D4523),D4523=0,$B4523&gt;50),AVERAGEIF($C4523:$E4523,"&gt;="&amp;PERCENTILE(IF($C4523:$E4523&gt;0,$C4523:$E4523),0.8)),D4523),"")</f>
        <v>75.825670000000002</v>
      </c>
      <c r="I4523" s="4">
        <f t="array" ref="I4523">IF(ISNUMBER($B4523),IF(AND(ISNUMBER(E4523),E4523=0,$B4523&gt;50),AVERAGEIF($C4523:$E4523,"&gt;="&amp;PERCENTILE(IF($C4523:$E4523&gt;0,$C4523:$E4523),0.8)),E4523),"")</f>
        <v>76.948899999999995</v>
      </c>
      <c r="J4523" s="4">
        <f t="shared" si="143"/>
        <v>225.11124999999998</v>
      </c>
    </row>
    <row r="4524" spans="1:10" ht="15.75" customHeight="1" x14ac:dyDescent="0.2">
      <c r="A4524" s="6">
        <v>45023.375</v>
      </c>
      <c r="B4524" s="5">
        <v>104.4307</v>
      </c>
      <c r="C4524" s="5">
        <v>177.5522</v>
      </c>
      <c r="D4524" s="5">
        <v>189.28</v>
      </c>
      <c r="E4524" s="5">
        <v>190.74610000000001</v>
      </c>
      <c r="F4524" s="4">
        <f t="shared" si="142"/>
        <v>557.57830000000001</v>
      </c>
      <c r="G4524" s="4">
        <f t="array" ref="G4524">IF(ISNUMBER($B4524),IF(AND(ISNUMBER(C4524),C4524=0,$B4524&gt;50),AVERAGEIF($C4524:$E4524,"&gt;="&amp;PERCENTILE(IF($C4524:$E4524&gt;0,$C4524:$E4524),0.8)),C4524),"")</f>
        <v>177.5522</v>
      </c>
      <c r="H4524" s="4">
        <f t="array" ref="H4524">IF(ISNUMBER($B4524),IF(AND(ISNUMBER(D4524),D4524=0,$B4524&gt;50),AVERAGEIF($C4524:$E4524,"&gt;="&amp;PERCENTILE(IF($C4524:$E4524&gt;0,$C4524:$E4524),0.8)),D4524),"")</f>
        <v>189.28</v>
      </c>
      <c r="I4524" s="4">
        <f t="array" ref="I4524">IF(ISNUMBER($B4524),IF(AND(ISNUMBER(E4524),E4524=0,$B4524&gt;50),AVERAGEIF($C4524:$E4524,"&gt;="&amp;PERCENTILE(IF($C4524:$E4524&gt;0,$C4524:$E4524),0.8)),E4524),"")</f>
        <v>190.74610000000001</v>
      </c>
      <c r="J4524" s="4">
        <f t="shared" si="143"/>
        <v>557.57830000000001</v>
      </c>
    </row>
    <row r="4525" spans="1:10" ht="15.75" customHeight="1" x14ac:dyDescent="0.2">
      <c r="A4525" s="6">
        <v>45023.416666666664</v>
      </c>
      <c r="B4525" s="5">
        <v>82.90361</v>
      </c>
      <c r="C4525" s="5">
        <v>144.0352</v>
      </c>
      <c r="D4525" s="5">
        <v>153.3202</v>
      </c>
      <c r="E4525" s="5">
        <v>153.93700000000001</v>
      </c>
      <c r="F4525" s="4">
        <f t="shared" si="142"/>
        <v>451.29240000000004</v>
      </c>
      <c r="G4525" s="4">
        <f t="array" ref="G4525">IF(ISNUMBER($B4525),IF(AND(ISNUMBER(C4525),C4525=0,$B4525&gt;50),AVERAGEIF($C4525:$E4525,"&gt;="&amp;PERCENTILE(IF($C4525:$E4525&gt;0,$C4525:$E4525),0.8)),C4525),"")</f>
        <v>144.0352</v>
      </c>
      <c r="H4525" s="4">
        <f t="array" ref="H4525">IF(ISNUMBER($B4525),IF(AND(ISNUMBER(D4525),D4525=0,$B4525&gt;50),AVERAGEIF($C4525:$E4525,"&gt;="&amp;PERCENTILE(IF($C4525:$E4525&gt;0,$C4525:$E4525),0.8)),D4525),"")</f>
        <v>153.3202</v>
      </c>
      <c r="I4525" s="4">
        <f t="array" ref="I4525">IF(ISNUMBER($B4525),IF(AND(ISNUMBER(E4525),E4525=0,$B4525&gt;50),AVERAGEIF($C4525:$E4525,"&gt;="&amp;PERCENTILE(IF($C4525:$E4525&gt;0,$C4525:$E4525),0.8)),E4525),"")</f>
        <v>153.93700000000001</v>
      </c>
      <c r="J4525" s="4">
        <f t="shared" si="143"/>
        <v>451.29240000000004</v>
      </c>
    </row>
    <row r="4526" spans="1:10" ht="15.75" customHeight="1" x14ac:dyDescent="0.2">
      <c r="A4526" s="6">
        <v>45023.458333333336</v>
      </c>
      <c r="B4526" s="5">
        <v>79.917529999999999</v>
      </c>
      <c r="C4526" s="5">
        <v>138.14109999999999</v>
      </c>
      <c r="D4526" s="5">
        <v>146.9273</v>
      </c>
      <c r="E4526" s="5">
        <v>147.81129999999999</v>
      </c>
      <c r="F4526" s="4">
        <f t="shared" si="142"/>
        <v>432.87969999999996</v>
      </c>
      <c r="G4526" s="4">
        <f t="array" ref="G4526">IF(ISNUMBER($B4526),IF(AND(ISNUMBER(C4526),C4526=0,$B4526&gt;50),AVERAGEIF($C4526:$E4526,"&gt;="&amp;PERCENTILE(IF($C4526:$E4526&gt;0,$C4526:$E4526),0.8)),C4526),"")</f>
        <v>138.14109999999999</v>
      </c>
      <c r="H4526" s="4">
        <f t="array" ref="H4526">IF(ISNUMBER($B4526),IF(AND(ISNUMBER(D4526),D4526=0,$B4526&gt;50),AVERAGEIF($C4526:$E4526,"&gt;="&amp;PERCENTILE(IF($C4526:$E4526&gt;0,$C4526:$E4526),0.8)),D4526),"")</f>
        <v>146.9273</v>
      </c>
      <c r="I4526" s="4">
        <f t="array" ref="I4526">IF(ISNUMBER($B4526),IF(AND(ISNUMBER(E4526),E4526=0,$B4526&gt;50),AVERAGEIF($C4526:$E4526,"&gt;="&amp;PERCENTILE(IF($C4526:$E4526&gt;0,$C4526:$E4526),0.8)),E4526),"")</f>
        <v>147.81129999999999</v>
      </c>
      <c r="J4526" s="4">
        <f t="shared" si="143"/>
        <v>432.87969999999996</v>
      </c>
    </row>
    <row r="4527" spans="1:10" ht="15.75" customHeight="1" x14ac:dyDescent="0.2">
      <c r="A4527" s="6">
        <v>45023.5</v>
      </c>
      <c r="B4527" s="5">
        <v>83.338579999999993</v>
      </c>
      <c r="C4527" s="5">
        <v>154.42949999999999</v>
      </c>
      <c r="D4527" s="5">
        <v>160.08600000000001</v>
      </c>
      <c r="E4527" s="5">
        <v>160.9075</v>
      </c>
      <c r="F4527" s="4">
        <f t="shared" si="142"/>
        <v>475.423</v>
      </c>
      <c r="G4527" s="4">
        <f t="array" ref="G4527">IF(ISNUMBER($B4527),IF(AND(ISNUMBER(C4527),C4527=0,$B4527&gt;50),AVERAGEIF($C4527:$E4527,"&gt;="&amp;PERCENTILE(IF($C4527:$E4527&gt;0,$C4527:$E4527),0.8)),C4527),"")</f>
        <v>154.42949999999999</v>
      </c>
      <c r="H4527" s="4">
        <f t="array" ref="H4527">IF(ISNUMBER($B4527),IF(AND(ISNUMBER(D4527),D4527=0,$B4527&gt;50),AVERAGEIF($C4527:$E4527,"&gt;="&amp;PERCENTILE(IF($C4527:$E4527&gt;0,$C4527:$E4527),0.8)),D4527),"")</f>
        <v>160.08600000000001</v>
      </c>
      <c r="I4527" s="4">
        <f t="array" ref="I4527">IF(ISNUMBER($B4527),IF(AND(ISNUMBER(E4527),E4527=0,$B4527&gt;50),AVERAGEIF($C4527:$E4527,"&gt;="&amp;PERCENTILE(IF($C4527:$E4527&gt;0,$C4527:$E4527),0.8)),E4527),"")</f>
        <v>160.9075</v>
      </c>
      <c r="J4527" s="4">
        <f t="shared" si="143"/>
        <v>475.423</v>
      </c>
    </row>
    <row r="4528" spans="1:10" ht="15.75" customHeight="1" x14ac:dyDescent="0.2">
      <c r="A4528" s="6">
        <v>45023.541666666664</v>
      </c>
      <c r="B4528" s="5">
        <v>152.41569999999999</v>
      </c>
      <c r="C4528" s="5">
        <v>274.21550000000002</v>
      </c>
      <c r="D4528" s="5">
        <v>290.03699999999998</v>
      </c>
      <c r="E4528" s="5">
        <v>294.9556</v>
      </c>
      <c r="F4528" s="4">
        <f t="shared" si="142"/>
        <v>859.20810000000006</v>
      </c>
      <c r="G4528" s="4">
        <f t="array" ref="G4528">IF(ISNUMBER($B4528),IF(AND(ISNUMBER(C4528),C4528=0,$B4528&gt;50),AVERAGEIF($C4528:$E4528,"&gt;="&amp;PERCENTILE(IF($C4528:$E4528&gt;0,$C4528:$E4528),0.8)),C4528),"")</f>
        <v>274.21550000000002</v>
      </c>
      <c r="H4528" s="4">
        <f t="array" ref="H4528">IF(ISNUMBER($B4528),IF(AND(ISNUMBER(D4528),D4528=0,$B4528&gt;50),AVERAGEIF($C4528:$E4528,"&gt;="&amp;PERCENTILE(IF($C4528:$E4528&gt;0,$C4528:$E4528),0.8)),D4528),"")</f>
        <v>290.03699999999998</v>
      </c>
      <c r="I4528" s="4">
        <f t="array" ref="I4528">IF(ISNUMBER($B4528),IF(AND(ISNUMBER(E4528),E4528=0,$B4528&gt;50),AVERAGEIF($C4528:$E4528,"&gt;="&amp;PERCENTILE(IF($C4528:$E4528&gt;0,$C4528:$E4528),0.8)),E4528),"")</f>
        <v>294.9556</v>
      </c>
      <c r="J4528" s="4">
        <f t="shared" si="143"/>
        <v>859.20810000000006</v>
      </c>
    </row>
    <row r="4529" spans="1:10" ht="15.75" customHeight="1" x14ac:dyDescent="0.2">
      <c r="A4529" s="6">
        <v>45023.583333333336</v>
      </c>
      <c r="B4529" s="5">
        <v>127.5196</v>
      </c>
      <c r="C4529" s="5">
        <v>235.4675</v>
      </c>
      <c r="D4529" s="5">
        <v>243.31120000000001</v>
      </c>
      <c r="E4529" s="5">
        <v>241.92850000000001</v>
      </c>
      <c r="F4529" s="4">
        <f t="shared" si="142"/>
        <v>720.70720000000006</v>
      </c>
      <c r="G4529" s="4">
        <f t="array" ref="G4529">IF(ISNUMBER($B4529),IF(AND(ISNUMBER(C4529),C4529=0,$B4529&gt;50),AVERAGEIF($C4529:$E4529,"&gt;="&amp;PERCENTILE(IF($C4529:$E4529&gt;0,$C4529:$E4529),0.8)),C4529),"")</f>
        <v>235.4675</v>
      </c>
      <c r="H4529" s="4">
        <f t="array" ref="H4529">IF(ISNUMBER($B4529),IF(AND(ISNUMBER(D4529),D4529=0,$B4529&gt;50),AVERAGEIF($C4529:$E4529,"&gt;="&amp;PERCENTILE(IF($C4529:$E4529&gt;0,$C4529:$E4529),0.8)),D4529),"")</f>
        <v>243.31120000000001</v>
      </c>
      <c r="I4529" s="4">
        <f t="array" ref="I4529">IF(ISNUMBER($B4529),IF(AND(ISNUMBER(E4529),E4529=0,$B4529&gt;50),AVERAGEIF($C4529:$E4529,"&gt;="&amp;PERCENTILE(IF($C4529:$E4529&gt;0,$C4529:$E4529),0.8)),E4529),"")</f>
        <v>241.92850000000001</v>
      </c>
      <c r="J4529" s="4">
        <f t="shared" si="143"/>
        <v>720.70720000000006</v>
      </c>
    </row>
    <row r="4530" spans="1:10" ht="15.75" customHeight="1" x14ac:dyDescent="0.2">
      <c r="A4530" s="6">
        <v>45023.625</v>
      </c>
      <c r="B4530" s="5">
        <v>92.603790000000004</v>
      </c>
      <c r="C4530" s="5">
        <v>169.49039999999999</v>
      </c>
      <c r="D4530" s="5">
        <v>176.67760000000001</v>
      </c>
      <c r="E4530" s="5">
        <v>175.65549999999999</v>
      </c>
      <c r="F4530" s="4">
        <f t="shared" si="142"/>
        <v>521.82349999999997</v>
      </c>
      <c r="G4530" s="4">
        <f t="array" ref="G4530">IF(ISNUMBER($B4530),IF(AND(ISNUMBER(C4530),C4530=0,$B4530&gt;50),AVERAGEIF($C4530:$E4530,"&gt;="&amp;PERCENTILE(IF($C4530:$E4530&gt;0,$C4530:$E4530),0.8)),C4530),"")</f>
        <v>169.49039999999999</v>
      </c>
      <c r="H4530" s="4">
        <f t="array" ref="H4530">IF(ISNUMBER($B4530),IF(AND(ISNUMBER(D4530),D4530=0,$B4530&gt;50),AVERAGEIF($C4530:$E4530,"&gt;="&amp;PERCENTILE(IF($C4530:$E4530&gt;0,$C4530:$E4530),0.8)),D4530),"")</f>
        <v>176.67760000000001</v>
      </c>
      <c r="I4530" s="4">
        <f t="array" ref="I4530">IF(ISNUMBER($B4530),IF(AND(ISNUMBER(E4530),E4530=0,$B4530&gt;50),AVERAGEIF($C4530:$E4530,"&gt;="&amp;PERCENTILE(IF($C4530:$E4530&gt;0,$C4530:$E4530),0.8)),E4530),"")</f>
        <v>175.65549999999999</v>
      </c>
      <c r="J4530" s="4">
        <f t="shared" si="143"/>
        <v>521.82349999999997</v>
      </c>
    </row>
    <row r="4531" spans="1:10" ht="15.75" customHeight="1" x14ac:dyDescent="0.2">
      <c r="A4531" s="6">
        <v>45023.666666666664</v>
      </c>
      <c r="B4531" s="5">
        <v>59.315300000000001</v>
      </c>
      <c r="C4531" s="5">
        <v>106.71720000000001</v>
      </c>
      <c r="D4531" s="5">
        <v>110.185</v>
      </c>
      <c r="E4531" s="5">
        <v>111.1874</v>
      </c>
      <c r="F4531" s="4">
        <f t="shared" si="142"/>
        <v>328.08960000000002</v>
      </c>
      <c r="G4531" s="4">
        <f t="array" ref="G4531">IF(ISNUMBER($B4531),IF(AND(ISNUMBER(C4531),C4531=0,$B4531&gt;50),AVERAGEIF($C4531:$E4531,"&gt;="&amp;PERCENTILE(IF($C4531:$E4531&gt;0,$C4531:$E4531),0.8)),C4531),"")</f>
        <v>106.71720000000001</v>
      </c>
      <c r="H4531" s="4">
        <f t="array" ref="H4531">IF(ISNUMBER($B4531),IF(AND(ISNUMBER(D4531),D4531=0,$B4531&gt;50),AVERAGEIF($C4531:$E4531,"&gt;="&amp;PERCENTILE(IF($C4531:$E4531&gt;0,$C4531:$E4531),0.8)),D4531),"")</f>
        <v>110.185</v>
      </c>
      <c r="I4531" s="4">
        <f t="array" ref="I4531">IF(ISNUMBER($B4531),IF(AND(ISNUMBER(E4531),E4531=0,$B4531&gt;50),AVERAGEIF($C4531:$E4531,"&gt;="&amp;PERCENTILE(IF($C4531:$E4531&gt;0,$C4531:$E4531),0.8)),E4531),"")</f>
        <v>111.1874</v>
      </c>
      <c r="J4531" s="4">
        <f t="shared" si="143"/>
        <v>328.08960000000002</v>
      </c>
    </row>
    <row r="4532" spans="1:10" ht="15.75" customHeight="1" x14ac:dyDescent="0.2">
      <c r="A4532" s="6">
        <v>45023.708333333336</v>
      </c>
      <c r="B4532" s="5">
        <v>53.189149999999998</v>
      </c>
      <c r="C4532" s="5">
        <v>94.447389999999999</v>
      </c>
      <c r="D4532" s="5">
        <v>96.874020000000002</v>
      </c>
      <c r="E4532" s="5">
        <v>98.699939999999998</v>
      </c>
      <c r="F4532" s="4">
        <f t="shared" si="142"/>
        <v>290.02134999999998</v>
      </c>
      <c r="G4532" s="4">
        <f t="array" ref="G4532">IF(ISNUMBER($B4532),IF(AND(ISNUMBER(C4532),C4532=0,$B4532&gt;50),AVERAGEIF($C4532:$E4532,"&gt;="&amp;PERCENTILE(IF($C4532:$E4532&gt;0,$C4532:$E4532),0.8)),C4532),"")</f>
        <v>94.447389999999999</v>
      </c>
      <c r="H4532" s="4">
        <f t="array" ref="H4532">IF(ISNUMBER($B4532),IF(AND(ISNUMBER(D4532),D4532=0,$B4532&gt;50),AVERAGEIF($C4532:$E4532,"&gt;="&amp;PERCENTILE(IF($C4532:$E4532&gt;0,$C4532:$E4532),0.8)),D4532),"")</f>
        <v>96.874020000000002</v>
      </c>
      <c r="I4532" s="4">
        <f t="array" ref="I4532">IF(ISNUMBER($B4532),IF(AND(ISNUMBER(E4532),E4532=0,$B4532&gt;50),AVERAGEIF($C4532:$E4532,"&gt;="&amp;PERCENTILE(IF($C4532:$E4532&gt;0,$C4532:$E4532),0.8)),E4532),"")</f>
        <v>98.699939999999998</v>
      </c>
      <c r="J4532" s="4">
        <f t="shared" si="143"/>
        <v>290.02134999999998</v>
      </c>
    </row>
    <row r="4533" spans="1:10" ht="15.75" customHeight="1" x14ac:dyDescent="0.2">
      <c r="A4533" s="6">
        <v>45023.75</v>
      </c>
      <c r="B4533" s="5">
        <v>26.41479</v>
      </c>
      <c r="C4533" s="5">
        <v>42.265749999999997</v>
      </c>
      <c r="D4533" s="5">
        <v>42.62294</v>
      </c>
      <c r="E4533" s="5">
        <v>44.143529999999998</v>
      </c>
      <c r="F4533" s="4">
        <f t="shared" si="142"/>
        <v>129.03222</v>
      </c>
      <c r="G4533" s="4">
        <f t="array" ref="G4533">IF(ISNUMBER($B4533),IF(AND(ISNUMBER(C4533),C4533=0,$B4533&gt;50),AVERAGEIF($C4533:$E4533,"&gt;="&amp;PERCENTILE(IF($C4533:$E4533&gt;0,$C4533:$E4533),0.8)),C4533),"")</f>
        <v>42.265749999999997</v>
      </c>
      <c r="H4533" s="4">
        <f t="array" ref="H4533">IF(ISNUMBER($B4533),IF(AND(ISNUMBER(D4533),D4533=0,$B4533&gt;50),AVERAGEIF($C4533:$E4533,"&gt;="&amp;PERCENTILE(IF($C4533:$E4533&gt;0,$C4533:$E4533),0.8)),D4533),"")</f>
        <v>42.62294</v>
      </c>
      <c r="I4533" s="4">
        <f t="array" ref="I4533">IF(ISNUMBER($B4533),IF(AND(ISNUMBER(E4533),E4533=0,$B4533&gt;50),AVERAGEIF($C4533:$E4533,"&gt;="&amp;PERCENTILE(IF($C4533:$E4533&gt;0,$C4533:$E4533),0.8)),E4533),"")</f>
        <v>44.143529999999998</v>
      </c>
      <c r="J4533" s="4">
        <f t="shared" si="143"/>
        <v>129.03222</v>
      </c>
    </row>
    <row r="4534" spans="1:10" ht="15.75" customHeight="1" x14ac:dyDescent="0.2">
      <c r="A4534" s="6">
        <v>45023.791666666664</v>
      </c>
      <c r="B4534" s="5">
        <v>0.56054029999999999</v>
      </c>
      <c r="C4534" s="5">
        <v>2.0249999999999999E-3</v>
      </c>
      <c r="D4534" s="5">
        <v>0</v>
      </c>
      <c r="E4534" s="5">
        <v>0</v>
      </c>
      <c r="F4534" s="4">
        <f t="shared" si="142"/>
        <v>2.0249999999999999E-3</v>
      </c>
      <c r="G4534" s="4">
        <f t="array" ref="G4534">IF(ISNUMBER($B4534),IF(AND(ISNUMBER(C4534),C4534=0,$B4534&gt;50),AVERAGEIF($C4534:$E4534,"&gt;="&amp;PERCENTILE(IF($C4534:$E4534&gt;0,$C4534:$E4534),0.8)),C4534),"")</f>
        <v>2.0249999999999999E-3</v>
      </c>
      <c r="H4534" s="4">
        <f t="array" ref="H4534">IF(ISNUMBER($B4534),IF(AND(ISNUMBER(D4534),D4534=0,$B4534&gt;50),AVERAGEIF($C4534:$E4534,"&gt;="&amp;PERCENTILE(IF($C4534:$E4534&gt;0,$C4534:$E4534),0.8)),D4534),"")</f>
        <v>0</v>
      </c>
      <c r="I4534" s="4">
        <f t="array" ref="I4534">IF(ISNUMBER($B4534),IF(AND(ISNUMBER(E4534),E4534=0,$B4534&gt;50),AVERAGEIF($C4534:$E4534,"&gt;="&amp;PERCENTILE(IF($C4534:$E4534&gt;0,$C4534:$E4534),0.8)),E4534),"")</f>
        <v>0</v>
      </c>
      <c r="J4534" s="4">
        <f t="shared" si="143"/>
        <v>2.0249999999999999E-3</v>
      </c>
    </row>
    <row r="4535" spans="1:10" ht="15.75" customHeight="1" x14ac:dyDescent="0.2">
      <c r="A4535" s="6">
        <v>45023.833333333336</v>
      </c>
      <c r="B4535" s="5">
        <v>0</v>
      </c>
      <c r="C4535" s="5">
        <v>0</v>
      </c>
      <c r="D4535" s="5">
        <v>0</v>
      </c>
      <c r="E4535" s="5">
        <v>0</v>
      </c>
      <c r="F4535" s="4">
        <f t="shared" si="142"/>
        <v>0</v>
      </c>
      <c r="G4535" s="4">
        <f t="array" ref="G4535">IF(ISNUMBER($B4535),IF(AND(ISNUMBER(C4535),C4535=0,$B4535&gt;50),AVERAGEIF($C4535:$E4535,"&gt;="&amp;PERCENTILE(IF($C4535:$E4535&gt;0,$C4535:$E4535),0.8)),C4535),"")</f>
        <v>0</v>
      </c>
      <c r="H4535" s="4">
        <f t="array" ref="H4535">IF(ISNUMBER($B4535),IF(AND(ISNUMBER(D4535),D4535=0,$B4535&gt;50),AVERAGEIF($C4535:$E4535,"&gt;="&amp;PERCENTILE(IF($C4535:$E4535&gt;0,$C4535:$E4535),0.8)),D4535),"")</f>
        <v>0</v>
      </c>
      <c r="I4535" s="4">
        <f t="array" ref="I4535">IF(ISNUMBER($B4535),IF(AND(ISNUMBER(E4535),E4535=0,$B4535&gt;50),AVERAGEIF($C4535:$E4535,"&gt;="&amp;PERCENTILE(IF($C4535:$E4535&gt;0,$C4535:$E4535),0.8)),E4535),"")</f>
        <v>0</v>
      </c>
      <c r="J4535" s="4">
        <f t="shared" si="143"/>
        <v>0</v>
      </c>
    </row>
    <row r="4536" spans="1:10" ht="15.75" customHeight="1" x14ac:dyDescent="0.2">
      <c r="A4536" s="6">
        <v>45023.875</v>
      </c>
      <c r="B4536" s="5">
        <v>0</v>
      </c>
      <c r="C4536" s="5">
        <v>0</v>
      </c>
      <c r="D4536" s="5">
        <v>0</v>
      </c>
      <c r="E4536" s="5">
        <v>0</v>
      </c>
      <c r="F4536" s="4">
        <f t="shared" si="142"/>
        <v>0</v>
      </c>
      <c r="G4536" s="4">
        <f t="array" ref="G4536">IF(ISNUMBER($B4536),IF(AND(ISNUMBER(C4536),C4536=0,$B4536&gt;50),AVERAGEIF($C4536:$E4536,"&gt;="&amp;PERCENTILE(IF($C4536:$E4536&gt;0,$C4536:$E4536),0.8)),C4536),"")</f>
        <v>0</v>
      </c>
      <c r="H4536" s="4">
        <f t="array" ref="H4536">IF(ISNUMBER($B4536),IF(AND(ISNUMBER(D4536),D4536=0,$B4536&gt;50),AVERAGEIF($C4536:$E4536,"&gt;="&amp;PERCENTILE(IF($C4536:$E4536&gt;0,$C4536:$E4536),0.8)),D4536),"")</f>
        <v>0</v>
      </c>
      <c r="I4536" s="4">
        <f t="array" ref="I4536">IF(ISNUMBER($B4536),IF(AND(ISNUMBER(E4536),E4536=0,$B4536&gt;50),AVERAGEIF($C4536:$E4536,"&gt;="&amp;PERCENTILE(IF($C4536:$E4536&gt;0,$C4536:$E4536),0.8)),E4536),"")</f>
        <v>0</v>
      </c>
      <c r="J4536" s="4">
        <f t="shared" si="143"/>
        <v>0</v>
      </c>
    </row>
    <row r="4537" spans="1:10" ht="15.75" customHeight="1" x14ac:dyDescent="0.2">
      <c r="A4537" s="6">
        <v>45023.916666666664</v>
      </c>
      <c r="B4537" s="5">
        <v>0</v>
      </c>
      <c r="C4537" s="5">
        <v>0</v>
      </c>
      <c r="D4537" s="5">
        <v>0</v>
      </c>
      <c r="E4537" s="5">
        <v>0</v>
      </c>
      <c r="F4537" s="4">
        <f t="shared" si="142"/>
        <v>0</v>
      </c>
      <c r="G4537" s="4">
        <f t="array" ref="G4537">IF(ISNUMBER($B4537),IF(AND(ISNUMBER(C4537),C4537=0,$B4537&gt;50),AVERAGEIF($C4537:$E4537,"&gt;="&amp;PERCENTILE(IF($C4537:$E4537&gt;0,$C4537:$E4537),0.8)),C4537),"")</f>
        <v>0</v>
      </c>
      <c r="H4537" s="4">
        <f t="array" ref="H4537">IF(ISNUMBER($B4537),IF(AND(ISNUMBER(D4537),D4537=0,$B4537&gt;50),AVERAGEIF($C4537:$E4537,"&gt;="&amp;PERCENTILE(IF($C4537:$E4537&gt;0,$C4537:$E4537),0.8)),D4537),"")</f>
        <v>0</v>
      </c>
      <c r="I4537" s="4">
        <f t="array" ref="I4537">IF(ISNUMBER($B4537),IF(AND(ISNUMBER(E4537),E4537=0,$B4537&gt;50),AVERAGEIF($C4537:$E4537,"&gt;="&amp;PERCENTILE(IF($C4537:$E4537&gt;0,$C4537:$E4537),0.8)),E4537),"")</f>
        <v>0</v>
      </c>
      <c r="J4537" s="4">
        <f t="shared" si="143"/>
        <v>0</v>
      </c>
    </row>
    <row r="4538" spans="1:10" ht="15.75" customHeight="1" x14ac:dyDescent="0.2">
      <c r="A4538" s="6">
        <v>45023.958333333336</v>
      </c>
      <c r="B4538" s="5">
        <v>0</v>
      </c>
      <c r="C4538" s="5">
        <v>0</v>
      </c>
      <c r="D4538" s="5">
        <v>0</v>
      </c>
      <c r="E4538" s="5">
        <v>0</v>
      </c>
      <c r="F4538" s="4">
        <f t="shared" si="142"/>
        <v>0</v>
      </c>
      <c r="G4538" s="4">
        <f t="array" ref="G4538">IF(ISNUMBER($B4538),IF(AND(ISNUMBER(C4538),C4538=0,$B4538&gt;50),AVERAGEIF($C4538:$E4538,"&gt;="&amp;PERCENTILE(IF($C4538:$E4538&gt;0,$C4538:$E4538),0.8)),C4538),"")</f>
        <v>0</v>
      </c>
      <c r="H4538" s="4">
        <f t="array" ref="H4538">IF(ISNUMBER($B4538),IF(AND(ISNUMBER(D4538),D4538=0,$B4538&gt;50),AVERAGEIF($C4538:$E4538,"&gt;="&amp;PERCENTILE(IF($C4538:$E4538&gt;0,$C4538:$E4538),0.8)),D4538),"")</f>
        <v>0</v>
      </c>
      <c r="I4538" s="4">
        <f t="array" ref="I4538">IF(ISNUMBER($B4538),IF(AND(ISNUMBER(E4538),E4538=0,$B4538&gt;50),AVERAGEIF($C4538:$E4538,"&gt;="&amp;PERCENTILE(IF($C4538:$E4538&gt;0,$C4538:$E4538),0.8)),E4538),"")</f>
        <v>0</v>
      </c>
      <c r="J4538" s="4">
        <f t="shared" si="143"/>
        <v>0</v>
      </c>
    </row>
    <row r="4539" spans="1:10" ht="15.75" customHeight="1" x14ac:dyDescent="0.2">
      <c r="A4539" s="6">
        <v>45024</v>
      </c>
      <c r="B4539" s="5">
        <v>0</v>
      </c>
      <c r="C4539" s="5">
        <v>0</v>
      </c>
      <c r="D4539" s="5">
        <v>0</v>
      </c>
      <c r="E4539" s="5">
        <v>0</v>
      </c>
      <c r="F4539" s="4">
        <f t="shared" si="142"/>
        <v>0</v>
      </c>
      <c r="G4539" s="4">
        <f t="array" ref="G4539">IF(ISNUMBER($B4539),IF(AND(ISNUMBER(C4539),C4539=0,$B4539&gt;50),AVERAGEIF($C4539:$E4539,"&gt;="&amp;PERCENTILE(IF($C4539:$E4539&gt;0,$C4539:$E4539),0.8)),C4539),"")</f>
        <v>0</v>
      </c>
      <c r="H4539" s="4">
        <f t="array" ref="H4539">IF(ISNUMBER($B4539),IF(AND(ISNUMBER(D4539),D4539=0,$B4539&gt;50),AVERAGEIF($C4539:$E4539,"&gt;="&amp;PERCENTILE(IF($C4539:$E4539&gt;0,$C4539:$E4539),0.8)),D4539),"")</f>
        <v>0</v>
      </c>
      <c r="I4539" s="4">
        <f t="array" ref="I4539">IF(ISNUMBER($B4539),IF(AND(ISNUMBER(E4539),E4539=0,$B4539&gt;50),AVERAGEIF($C4539:$E4539,"&gt;="&amp;PERCENTILE(IF($C4539:$E4539&gt;0,$C4539:$E4539),0.8)),E4539),"")</f>
        <v>0</v>
      </c>
      <c r="J4539" s="4">
        <f t="shared" si="143"/>
        <v>0</v>
      </c>
    </row>
    <row r="4540" spans="1:10" ht="15.75" customHeight="1" x14ac:dyDescent="0.2">
      <c r="A4540" s="6">
        <v>45024.041666666664</v>
      </c>
      <c r="B4540" s="5">
        <v>0</v>
      </c>
      <c r="C4540" s="5">
        <v>0</v>
      </c>
      <c r="D4540" s="5">
        <v>0</v>
      </c>
      <c r="E4540" s="5">
        <v>0</v>
      </c>
      <c r="F4540" s="4">
        <f t="shared" si="142"/>
        <v>0</v>
      </c>
      <c r="G4540" s="4">
        <f t="array" ref="G4540">IF(ISNUMBER($B4540),IF(AND(ISNUMBER(C4540),C4540=0,$B4540&gt;50),AVERAGEIF($C4540:$E4540,"&gt;="&amp;PERCENTILE(IF($C4540:$E4540&gt;0,$C4540:$E4540),0.8)),C4540),"")</f>
        <v>0</v>
      </c>
      <c r="H4540" s="4">
        <f t="array" ref="H4540">IF(ISNUMBER($B4540),IF(AND(ISNUMBER(D4540),D4540=0,$B4540&gt;50),AVERAGEIF($C4540:$E4540,"&gt;="&amp;PERCENTILE(IF($C4540:$E4540&gt;0,$C4540:$E4540),0.8)),D4540),"")</f>
        <v>0</v>
      </c>
      <c r="I4540" s="4">
        <f t="array" ref="I4540">IF(ISNUMBER($B4540),IF(AND(ISNUMBER(E4540),E4540=0,$B4540&gt;50),AVERAGEIF($C4540:$E4540,"&gt;="&amp;PERCENTILE(IF($C4540:$E4540&gt;0,$C4540:$E4540),0.8)),E4540),"")</f>
        <v>0</v>
      </c>
      <c r="J4540" s="4">
        <f t="shared" si="143"/>
        <v>0</v>
      </c>
    </row>
    <row r="4541" spans="1:10" ht="15.75" customHeight="1" x14ac:dyDescent="0.2">
      <c r="A4541" s="6">
        <v>45024.083333333336</v>
      </c>
      <c r="B4541" s="5">
        <v>0</v>
      </c>
      <c r="C4541" s="5">
        <v>0</v>
      </c>
      <c r="D4541" s="5">
        <v>0</v>
      </c>
      <c r="E4541" s="5">
        <v>0</v>
      </c>
      <c r="F4541" s="4">
        <f t="shared" si="142"/>
        <v>0</v>
      </c>
      <c r="G4541" s="4">
        <f t="array" ref="G4541">IF(ISNUMBER($B4541),IF(AND(ISNUMBER(C4541),C4541=0,$B4541&gt;50),AVERAGEIF($C4541:$E4541,"&gt;="&amp;PERCENTILE(IF($C4541:$E4541&gt;0,$C4541:$E4541),0.8)),C4541),"")</f>
        <v>0</v>
      </c>
      <c r="H4541" s="4">
        <f t="array" ref="H4541">IF(ISNUMBER($B4541),IF(AND(ISNUMBER(D4541),D4541=0,$B4541&gt;50),AVERAGEIF($C4541:$E4541,"&gt;="&amp;PERCENTILE(IF($C4541:$E4541&gt;0,$C4541:$E4541),0.8)),D4541),"")</f>
        <v>0</v>
      </c>
      <c r="I4541" s="4">
        <f t="array" ref="I4541">IF(ISNUMBER($B4541),IF(AND(ISNUMBER(E4541),E4541=0,$B4541&gt;50),AVERAGEIF($C4541:$E4541,"&gt;="&amp;PERCENTILE(IF($C4541:$E4541&gt;0,$C4541:$E4541),0.8)),E4541),"")</f>
        <v>0</v>
      </c>
      <c r="J4541" s="4">
        <f t="shared" si="143"/>
        <v>0</v>
      </c>
    </row>
    <row r="4542" spans="1:10" ht="15.75" customHeight="1" x14ac:dyDescent="0.2">
      <c r="A4542" s="6">
        <v>45024.125</v>
      </c>
      <c r="B4542" s="5">
        <v>0</v>
      </c>
      <c r="C4542" s="5">
        <v>0</v>
      </c>
      <c r="D4542" s="5">
        <v>0</v>
      </c>
      <c r="E4542" s="5">
        <v>0</v>
      </c>
      <c r="F4542" s="4">
        <f t="shared" si="142"/>
        <v>0</v>
      </c>
      <c r="G4542" s="4">
        <f t="array" ref="G4542">IF(ISNUMBER($B4542),IF(AND(ISNUMBER(C4542),C4542=0,$B4542&gt;50),AVERAGEIF($C4542:$E4542,"&gt;="&amp;PERCENTILE(IF($C4542:$E4542&gt;0,$C4542:$E4542),0.8)),C4542),"")</f>
        <v>0</v>
      </c>
      <c r="H4542" s="4">
        <f t="array" ref="H4542">IF(ISNUMBER($B4542),IF(AND(ISNUMBER(D4542),D4542=0,$B4542&gt;50),AVERAGEIF($C4542:$E4542,"&gt;="&amp;PERCENTILE(IF($C4542:$E4542&gt;0,$C4542:$E4542),0.8)),D4542),"")</f>
        <v>0</v>
      </c>
      <c r="I4542" s="4">
        <f t="array" ref="I4542">IF(ISNUMBER($B4542),IF(AND(ISNUMBER(E4542),E4542=0,$B4542&gt;50),AVERAGEIF($C4542:$E4542,"&gt;="&amp;PERCENTILE(IF($C4542:$E4542&gt;0,$C4542:$E4542),0.8)),E4542),"")</f>
        <v>0</v>
      </c>
      <c r="J4542" s="4">
        <f t="shared" si="143"/>
        <v>0</v>
      </c>
    </row>
    <row r="4543" spans="1:10" ht="15.75" customHeight="1" x14ac:dyDescent="0.2">
      <c r="A4543" s="6">
        <v>45024.166666666664</v>
      </c>
      <c r="B4543" s="5">
        <v>0</v>
      </c>
      <c r="C4543" s="5">
        <v>0</v>
      </c>
      <c r="D4543" s="5">
        <v>0</v>
      </c>
      <c r="E4543" s="5">
        <v>0</v>
      </c>
      <c r="F4543" s="4">
        <f t="shared" si="142"/>
        <v>0</v>
      </c>
      <c r="G4543" s="4">
        <f t="array" ref="G4543">IF(ISNUMBER($B4543),IF(AND(ISNUMBER(C4543),C4543=0,$B4543&gt;50),AVERAGEIF($C4543:$E4543,"&gt;="&amp;PERCENTILE(IF($C4543:$E4543&gt;0,$C4543:$E4543),0.8)),C4543),"")</f>
        <v>0</v>
      </c>
      <c r="H4543" s="4">
        <f t="array" ref="H4543">IF(ISNUMBER($B4543),IF(AND(ISNUMBER(D4543),D4543=0,$B4543&gt;50),AVERAGEIF($C4543:$E4543,"&gt;="&amp;PERCENTILE(IF($C4543:$E4543&gt;0,$C4543:$E4543),0.8)),D4543),"")</f>
        <v>0</v>
      </c>
      <c r="I4543" s="4">
        <f t="array" ref="I4543">IF(ISNUMBER($B4543),IF(AND(ISNUMBER(E4543),E4543=0,$B4543&gt;50),AVERAGEIF($C4543:$E4543,"&gt;="&amp;PERCENTILE(IF($C4543:$E4543&gt;0,$C4543:$E4543),0.8)),E4543),"")</f>
        <v>0</v>
      </c>
      <c r="J4543" s="4">
        <f t="shared" si="143"/>
        <v>0</v>
      </c>
    </row>
    <row r="4544" spans="1:10" ht="15.75" customHeight="1" x14ac:dyDescent="0.2">
      <c r="A4544" s="6">
        <v>45024.208333333336</v>
      </c>
      <c r="B4544" s="5">
        <v>0</v>
      </c>
      <c r="C4544" s="5">
        <v>0</v>
      </c>
      <c r="D4544" s="5">
        <v>0</v>
      </c>
      <c r="E4544" s="5">
        <v>0</v>
      </c>
      <c r="F4544" s="4">
        <f t="shared" si="142"/>
        <v>0</v>
      </c>
      <c r="G4544" s="4">
        <f t="array" ref="G4544">IF(ISNUMBER($B4544),IF(AND(ISNUMBER(C4544),C4544=0,$B4544&gt;50),AVERAGEIF($C4544:$E4544,"&gt;="&amp;PERCENTILE(IF($C4544:$E4544&gt;0,$C4544:$E4544),0.8)),C4544),"")</f>
        <v>0</v>
      </c>
      <c r="H4544" s="4">
        <f t="array" ref="H4544">IF(ISNUMBER($B4544),IF(AND(ISNUMBER(D4544),D4544=0,$B4544&gt;50),AVERAGEIF($C4544:$E4544,"&gt;="&amp;PERCENTILE(IF($C4544:$E4544&gt;0,$C4544:$E4544),0.8)),D4544),"")</f>
        <v>0</v>
      </c>
      <c r="I4544" s="4">
        <f t="array" ref="I4544">IF(ISNUMBER($B4544),IF(AND(ISNUMBER(E4544),E4544=0,$B4544&gt;50),AVERAGEIF($C4544:$E4544,"&gt;="&amp;PERCENTILE(IF($C4544:$E4544&gt;0,$C4544:$E4544),0.8)),E4544),"")</f>
        <v>0</v>
      </c>
      <c r="J4544" s="4">
        <f t="shared" si="143"/>
        <v>0</v>
      </c>
    </row>
    <row r="4545" spans="1:10" ht="15.75" customHeight="1" x14ac:dyDescent="0.2">
      <c r="A4545" s="6">
        <v>45024.25</v>
      </c>
      <c r="B4545" s="5">
        <v>0.21638309999999999</v>
      </c>
      <c r="C4545" s="5">
        <v>0</v>
      </c>
      <c r="D4545" s="5">
        <v>0</v>
      </c>
      <c r="E4545" s="5">
        <v>0.12244969999999999</v>
      </c>
      <c r="F4545" s="4">
        <f t="shared" si="142"/>
        <v>0.12244969999999999</v>
      </c>
      <c r="G4545" s="4">
        <f t="array" ref="G4545">IF(ISNUMBER($B4545),IF(AND(ISNUMBER(C4545),C4545=0,$B4545&gt;50),AVERAGEIF($C4545:$E4545,"&gt;="&amp;PERCENTILE(IF($C4545:$E4545&gt;0,$C4545:$E4545),0.8)),C4545),"")</f>
        <v>0</v>
      </c>
      <c r="H4545" s="4">
        <f t="array" ref="H4545">IF(ISNUMBER($B4545),IF(AND(ISNUMBER(D4545),D4545=0,$B4545&gt;50),AVERAGEIF($C4545:$E4545,"&gt;="&amp;PERCENTILE(IF($C4545:$E4545&gt;0,$C4545:$E4545),0.8)),D4545),"")</f>
        <v>0</v>
      </c>
      <c r="I4545" s="4">
        <f t="array" ref="I4545">IF(ISNUMBER($B4545),IF(AND(ISNUMBER(E4545),E4545=0,$B4545&gt;50),AVERAGEIF($C4545:$E4545,"&gt;="&amp;PERCENTILE(IF($C4545:$E4545&gt;0,$C4545:$E4545),0.8)),E4545),"")</f>
        <v>0.12244969999999999</v>
      </c>
      <c r="J4545" s="4">
        <f t="shared" si="143"/>
        <v>0.12244969999999999</v>
      </c>
    </row>
    <row r="4546" spans="1:10" ht="15.75" customHeight="1" x14ac:dyDescent="0.2">
      <c r="A4546" s="6">
        <v>45024.291666666664</v>
      </c>
      <c r="B4546" s="5">
        <v>10.85557</v>
      </c>
      <c r="C4546" s="5">
        <v>16.533280000000001</v>
      </c>
      <c r="D4546" s="5">
        <v>15.379810000000001</v>
      </c>
      <c r="E4546" s="5">
        <v>16.815149999999999</v>
      </c>
      <c r="F4546" s="4">
        <f t="shared" si="142"/>
        <v>48.72824</v>
      </c>
      <c r="G4546" s="4">
        <f t="array" ref="G4546">IF(ISNUMBER($B4546),IF(AND(ISNUMBER(C4546),C4546=0,$B4546&gt;50),AVERAGEIF($C4546:$E4546,"&gt;="&amp;PERCENTILE(IF($C4546:$E4546&gt;0,$C4546:$E4546),0.8)),C4546),"")</f>
        <v>16.533280000000001</v>
      </c>
      <c r="H4546" s="4">
        <f t="array" ref="H4546">IF(ISNUMBER($B4546),IF(AND(ISNUMBER(D4546),D4546=0,$B4546&gt;50),AVERAGEIF($C4546:$E4546,"&gt;="&amp;PERCENTILE(IF($C4546:$E4546&gt;0,$C4546:$E4546),0.8)),D4546),"")</f>
        <v>15.379810000000001</v>
      </c>
      <c r="I4546" s="4">
        <f t="array" ref="I4546">IF(ISNUMBER($B4546),IF(AND(ISNUMBER(E4546),E4546=0,$B4546&gt;50),AVERAGEIF($C4546:$E4546,"&gt;="&amp;PERCENTILE(IF($C4546:$E4546&gt;0,$C4546:$E4546),0.8)),E4546),"")</f>
        <v>16.815149999999999</v>
      </c>
      <c r="J4546" s="4">
        <f t="shared" si="143"/>
        <v>48.72824</v>
      </c>
    </row>
    <row r="4547" spans="1:10" ht="15.75" customHeight="1" x14ac:dyDescent="0.2">
      <c r="A4547" s="6">
        <v>45024.333333333336</v>
      </c>
      <c r="B4547" s="5">
        <v>42.78828</v>
      </c>
      <c r="C4547" s="5">
        <v>77.422920000000005</v>
      </c>
      <c r="D4547" s="5">
        <v>78.903210000000001</v>
      </c>
      <c r="E4547" s="5">
        <v>80.589429999999993</v>
      </c>
      <c r="F4547" s="4">
        <f t="shared" si="142"/>
        <v>236.91556</v>
      </c>
      <c r="G4547" s="4">
        <f t="array" ref="G4547">IF(ISNUMBER($B4547),IF(AND(ISNUMBER(C4547),C4547=0,$B4547&gt;50),AVERAGEIF($C4547:$E4547,"&gt;="&amp;PERCENTILE(IF($C4547:$E4547&gt;0,$C4547:$E4547),0.8)),C4547),"")</f>
        <v>77.422920000000005</v>
      </c>
      <c r="H4547" s="4">
        <f t="array" ref="H4547">IF(ISNUMBER($B4547),IF(AND(ISNUMBER(D4547),D4547=0,$B4547&gt;50),AVERAGEIF($C4547:$E4547,"&gt;="&amp;PERCENTILE(IF($C4547:$E4547&gt;0,$C4547:$E4547),0.8)),D4547),"")</f>
        <v>78.903210000000001</v>
      </c>
      <c r="I4547" s="4">
        <f t="array" ref="I4547">IF(ISNUMBER($B4547),IF(AND(ISNUMBER(E4547),E4547=0,$B4547&gt;50),AVERAGEIF($C4547:$E4547,"&gt;="&amp;PERCENTILE(IF($C4547:$E4547&gt;0,$C4547:$E4547),0.8)),E4547),"")</f>
        <v>80.589429999999993</v>
      </c>
      <c r="J4547" s="4">
        <f t="shared" si="143"/>
        <v>236.91556</v>
      </c>
    </row>
    <row r="4548" spans="1:10" ht="15.75" customHeight="1" x14ac:dyDescent="0.2">
      <c r="A4548" s="6">
        <v>45024.375</v>
      </c>
      <c r="B4548" s="5">
        <v>92.92165</v>
      </c>
      <c r="C4548" s="5">
        <v>172.6566</v>
      </c>
      <c r="D4548" s="5">
        <v>178.74879999999999</v>
      </c>
      <c r="E4548" s="5">
        <v>180.1053</v>
      </c>
      <c r="F4548" s="4">
        <f t="shared" ref="F4548:F4611" si="144">IF(ISNUMBER(B4548),SUM(C4548:E4548),"")</f>
        <v>531.51070000000004</v>
      </c>
      <c r="G4548" s="4">
        <f t="array" ref="G4548">IF(ISNUMBER($B4548),IF(AND(ISNUMBER(C4548),C4548=0,$B4548&gt;50),AVERAGEIF($C4548:$E4548,"&gt;="&amp;PERCENTILE(IF($C4548:$E4548&gt;0,$C4548:$E4548),0.8)),C4548),"")</f>
        <v>172.6566</v>
      </c>
      <c r="H4548" s="4">
        <f t="array" ref="H4548">IF(ISNUMBER($B4548),IF(AND(ISNUMBER(D4548),D4548=0,$B4548&gt;50),AVERAGEIF($C4548:$E4548,"&gt;="&amp;PERCENTILE(IF($C4548:$E4548&gt;0,$C4548:$E4548),0.8)),D4548),"")</f>
        <v>178.74879999999999</v>
      </c>
      <c r="I4548" s="4">
        <f t="array" ref="I4548">IF(ISNUMBER($B4548),IF(AND(ISNUMBER(E4548),E4548=0,$B4548&gt;50),AVERAGEIF($C4548:$E4548,"&gt;="&amp;PERCENTILE(IF($C4548:$E4548&gt;0,$C4548:$E4548),0.8)),E4548),"")</f>
        <v>180.1053</v>
      </c>
      <c r="J4548" s="4">
        <f t="shared" ref="J4548:J4611" si="145">SUM(G4548:I4548)</f>
        <v>531.51070000000004</v>
      </c>
    </row>
    <row r="4549" spans="1:10" ht="15.75" customHeight="1" x14ac:dyDescent="0.2">
      <c r="A4549" s="6">
        <v>45024.416666666664</v>
      </c>
      <c r="B4549" s="5">
        <v>185.10730000000001</v>
      </c>
      <c r="C4549" s="5">
        <v>340.55919999999998</v>
      </c>
      <c r="D4549" s="5">
        <v>357.36579999999998</v>
      </c>
      <c r="E4549" s="5">
        <v>361.35059999999999</v>
      </c>
      <c r="F4549" s="4">
        <f t="shared" si="144"/>
        <v>1059.2755999999999</v>
      </c>
      <c r="G4549" s="4">
        <f t="array" ref="G4549">IF(ISNUMBER($B4549),IF(AND(ISNUMBER(C4549),C4549=0,$B4549&gt;50),AVERAGEIF($C4549:$E4549,"&gt;="&amp;PERCENTILE(IF($C4549:$E4549&gt;0,$C4549:$E4549),0.8)),C4549),"")</f>
        <v>340.55919999999998</v>
      </c>
      <c r="H4549" s="4">
        <f t="array" ref="H4549">IF(ISNUMBER($B4549),IF(AND(ISNUMBER(D4549),D4549=0,$B4549&gt;50),AVERAGEIF($C4549:$E4549,"&gt;="&amp;PERCENTILE(IF($C4549:$E4549&gt;0,$C4549:$E4549),0.8)),D4549),"")</f>
        <v>357.36579999999998</v>
      </c>
      <c r="I4549" s="4">
        <f t="array" ref="I4549">IF(ISNUMBER($B4549),IF(AND(ISNUMBER(E4549),E4549=0,$B4549&gt;50),AVERAGEIF($C4549:$E4549,"&gt;="&amp;PERCENTILE(IF($C4549:$E4549&gt;0,$C4549:$E4549),0.8)),E4549),"")</f>
        <v>361.35059999999999</v>
      </c>
      <c r="J4549" s="4">
        <f t="shared" si="145"/>
        <v>1059.2755999999999</v>
      </c>
    </row>
    <row r="4550" spans="1:10" ht="15.75" customHeight="1" x14ac:dyDescent="0.2">
      <c r="A4550" s="6">
        <v>45024.458333333336</v>
      </c>
      <c r="B4550" s="5">
        <v>161.1816</v>
      </c>
      <c r="C4550" s="5">
        <v>299.9889</v>
      </c>
      <c r="D4550" s="5">
        <v>312.38220000000001</v>
      </c>
      <c r="E4550" s="5">
        <v>313.38630000000001</v>
      </c>
      <c r="F4550" s="4">
        <f t="shared" si="144"/>
        <v>925.75740000000008</v>
      </c>
      <c r="G4550" s="4">
        <f t="array" ref="G4550">IF(ISNUMBER($B4550),IF(AND(ISNUMBER(C4550),C4550=0,$B4550&gt;50),AVERAGEIF($C4550:$E4550,"&gt;="&amp;PERCENTILE(IF($C4550:$E4550&gt;0,$C4550:$E4550),0.8)),C4550),"")</f>
        <v>299.9889</v>
      </c>
      <c r="H4550" s="4">
        <f t="array" ref="H4550">IF(ISNUMBER($B4550),IF(AND(ISNUMBER(D4550),D4550=0,$B4550&gt;50),AVERAGEIF($C4550:$E4550,"&gt;="&amp;PERCENTILE(IF($C4550:$E4550&gt;0,$C4550:$E4550),0.8)),D4550),"")</f>
        <v>312.38220000000001</v>
      </c>
      <c r="I4550" s="4">
        <f t="array" ref="I4550">IF(ISNUMBER($B4550),IF(AND(ISNUMBER(E4550),E4550=0,$B4550&gt;50),AVERAGEIF($C4550:$E4550,"&gt;="&amp;PERCENTILE(IF($C4550:$E4550&gt;0,$C4550:$E4550),0.8)),E4550),"")</f>
        <v>313.38630000000001</v>
      </c>
      <c r="J4550" s="4">
        <f t="shared" si="145"/>
        <v>925.75740000000008</v>
      </c>
    </row>
    <row r="4551" spans="1:10" ht="15.75" customHeight="1" x14ac:dyDescent="0.2">
      <c r="A4551" s="6">
        <v>45024.5</v>
      </c>
      <c r="B4551" s="5">
        <v>175.02760000000001</v>
      </c>
      <c r="C4551" s="5">
        <v>328.97449999999998</v>
      </c>
      <c r="D4551" s="5">
        <v>344.1395</v>
      </c>
      <c r="E4551" s="5">
        <v>346.8519</v>
      </c>
      <c r="F4551" s="4">
        <f t="shared" si="144"/>
        <v>1019.9659</v>
      </c>
      <c r="G4551" s="4">
        <f t="array" ref="G4551">IF(ISNUMBER($B4551),IF(AND(ISNUMBER(C4551),C4551=0,$B4551&gt;50),AVERAGEIF($C4551:$E4551,"&gt;="&amp;PERCENTILE(IF($C4551:$E4551&gt;0,$C4551:$E4551),0.8)),C4551),"")</f>
        <v>328.97449999999998</v>
      </c>
      <c r="H4551" s="4">
        <f t="array" ref="H4551">IF(ISNUMBER($B4551),IF(AND(ISNUMBER(D4551),D4551=0,$B4551&gt;50),AVERAGEIF($C4551:$E4551,"&gt;="&amp;PERCENTILE(IF($C4551:$E4551&gt;0,$C4551:$E4551),0.8)),D4551),"")</f>
        <v>344.1395</v>
      </c>
      <c r="I4551" s="4">
        <f t="array" ref="I4551">IF(ISNUMBER($B4551),IF(AND(ISNUMBER(E4551),E4551=0,$B4551&gt;50),AVERAGEIF($C4551:$E4551,"&gt;="&amp;PERCENTILE(IF($C4551:$E4551&gt;0,$C4551:$E4551),0.8)),E4551),"")</f>
        <v>346.8519</v>
      </c>
      <c r="J4551" s="4">
        <f t="shared" si="145"/>
        <v>1019.9659</v>
      </c>
    </row>
    <row r="4552" spans="1:10" ht="15.75" customHeight="1" x14ac:dyDescent="0.2">
      <c r="A4552" s="6">
        <v>45024.541666666664</v>
      </c>
      <c r="B4552" s="5">
        <v>149.2269</v>
      </c>
      <c r="C4552" s="5">
        <v>280.01740000000001</v>
      </c>
      <c r="D4552" s="5">
        <v>292.20089999999999</v>
      </c>
      <c r="E4552" s="5">
        <v>295.08519999999999</v>
      </c>
      <c r="F4552" s="4">
        <f t="shared" si="144"/>
        <v>867.30349999999999</v>
      </c>
      <c r="G4552" s="4">
        <f t="array" ref="G4552">IF(ISNUMBER($B4552),IF(AND(ISNUMBER(C4552),C4552=0,$B4552&gt;50),AVERAGEIF($C4552:$E4552,"&gt;="&amp;PERCENTILE(IF($C4552:$E4552&gt;0,$C4552:$E4552),0.8)),C4552),"")</f>
        <v>280.01740000000001</v>
      </c>
      <c r="H4552" s="4">
        <f t="array" ref="H4552">IF(ISNUMBER($B4552),IF(AND(ISNUMBER(D4552),D4552=0,$B4552&gt;50),AVERAGEIF($C4552:$E4552,"&gt;="&amp;PERCENTILE(IF($C4552:$E4552&gt;0,$C4552:$E4552),0.8)),D4552),"")</f>
        <v>292.20089999999999</v>
      </c>
      <c r="I4552" s="4">
        <f t="array" ref="I4552">IF(ISNUMBER($B4552),IF(AND(ISNUMBER(E4552),E4552=0,$B4552&gt;50),AVERAGEIF($C4552:$E4552,"&gt;="&amp;PERCENTILE(IF($C4552:$E4552&gt;0,$C4552:$E4552),0.8)),E4552),"")</f>
        <v>295.08519999999999</v>
      </c>
      <c r="J4552" s="4">
        <f t="shared" si="145"/>
        <v>867.30349999999999</v>
      </c>
    </row>
    <row r="4553" spans="1:10" ht="15.75" customHeight="1" x14ac:dyDescent="0.2">
      <c r="A4553" s="6">
        <v>45024.583333333336</v>
      </c>
      <c r="B4553" s="5">
        <v>136.0607</v>
      </c>
      <c r="C4553" s="5">
        <v>256.86799999999999</v>
      </c>
      <c r="D4553" s="5">
        <v>267.33249999999998</v>
      </c>
      <c r="E4553" s="5">
        <v>269.25810000000001</v>
      </c>
      <c r="F4553" s="4">
        <f t="shared" si="144"/>
        <v>793.45859999999993</v>
      </c>
      <c r="G4553" s="4">
        <f t="array" ref="G4553">IF(ISNUMBER($B4553),IF(AND(ISNUMBER(C4553),C4553=0,$B4553&gt;50),AVERAGEIF($C4553:$E4553,"&gt;="&amp;PERCENTILE(IF($C4553:$E4553&gt;0,$C4553:$E4553),0.8)),C4553),"")</f>
        <v>256.86799999999999</v>
      </c>
      <c r="H4553" s="4">
        <f t="array" ref="H4553">IF(ISNUMBER($B4553),IF(AND(ISNUMBER(D4553),D4553=0,$B4553&gt;50),AVERAGEIF($C4553:$E4553,"&gt;="&amp;PERCENTILE(IF($C4553:$E4553&gt;0,$C4553:$E4553),0.8)),D4553),"")</f>
        <v>267.33249999999998</v>
      </c>
      <c r="I4553" s="4">
        <f t="array" ref="I4553">IF(ISNUMBER($B4553),IF(AND(ISNUMBER(E4553),E4553=0,$B4553&gt;50),AVERAGEIF($C4553:$E4553,"&gt;="&amp;PERCENTILE(IF($C4553:$E4553&gt;0,$C4553:$E4553),0.8)),E4553),"")</f>
        <v>269.25810000000001</v>
      </c>
      <c r="J4553" s="4">
        <f t="shared" si="145"/>
        <v>793.45859999999993</v>
      </c>
    </row>
    <row r="4554" spans="1:10" ht="15.75" customHeight="1" x14ac:dyDescent="0.2">
      <c r="A4554" s="6">
        <v>45024.625</v>
      </c>
      <c r="B4554" s="5">
        <v>75.073620000000005</v>
      </c>
      <c r="C4554" s="5">
        <v>140.83940000000001</v>
      </c>
      <c r="D4554" s="5">
        <v>145.2355</v>
      </c>
      <c r="E4554" s="5">
        <v>147.054</v>
      </c>
      <c r="F4554" s="4">
        <f t="shared" si="144"/>
        <v>433.12890000000004</v>
      </c>
      <c r="G4554" s="4">
        <f t="array" ref="G4554">IF(ISNUMBER($B4554),IF(AND(ISNUMBER(C4554),C4554=0,$B4554&gt;50),AVERAGEIF($C4554:$E4554,"&gt;="&amp;PERCENTILE(IF($C4554:$E4554&gt;0,$C4554:$E4554),0.8)),C4554),"")</f>
        <v>140.83940000000001</v>
      </c>
      <c r="H4554" s="4">
        <f t="array" ref="H4554">IF(ISNUMBER($B4554),IF(AND(ISNUMBER(D4554),D4554=0,$B4554&gt;50),AVERAGEIF($C4554:$E4554,"&gt;="&amp;PERCENTILE(IF($C4554:$E4554&gt;0,$C4554:$E4554),0.8)),D4554),"")</f>
        <v>145.2355</v>
      </c>
      <c r="I4554" s="4">
        <f t="array" ref="I4554">IF(ISNUMBER($B4554),IF(AND(ISNUMBER(E4554),E4554=0,$B4554&gt;50),AVERAGEIF($C4554:$E4554,"&gt;="&amp;PERCENTILE(IF($C4554:$E4554&gt;0,$C4554:$E4554),0.8)),E4554),"")</f>
        <v>147.054</v>
      </c>
      <c r="J4554" s="4">
        <f t="shared" si="145"/>
        <v>433.12890000000004</v>
      </c>
    </row>
    <row r="4555" spans="1:10" ht="15.75" customHeight="1" x14ac:dyDescent="0.2">
      <c r="A4555" s="6">
        <v>45024.666666666664</v>
      </c>
      <c r="B4555" s="5">
        <v>55.150309999999998</v>
      </c>
      <c r="C4555" s="5">
        <v>101.3643</v>
      </c>
      <c r="D4555" s="5">
        <v>103.6811</v>
      </c>
      <c r="E4555" s="5">
        <v>105.1604</v>
      </c>
      <c r="F4555" s="4">
        <f t="shared" si="144"/>
        <v>310.20580000000001</v>
      </c>
      <c r="G4555" s="4">
        <f t="array" ref="G4555">IF(ISNUMBER($B4555),IF(AND(ISNUMBER(C4555),C4555=0,$B4555&gt;50),AVERAGEIF($C4555:$E4555,"&gt;="&amp;PERCENTILE(IF($C4555:$E4555&gt;0,$C4555:$E4555),0.8)),C4555),"")</f>
        <v>101.3643</v>
      </c>
      <c r="H4555" s="4">
        <f t="array" ref="H4555">IF(ISNUMBER($B4555),IF(AND(ISNUMBER(D4555),D4555=0,$B4555&gt;50),AVERAGEIF($C4555:$E4555,"&gt;="&amp;PERCENTILE(IF($C4555:$E4555&gt;0,$C4555:$E4555),0.8)),D4555),"")</f>
        <v>103.6811</v>
      </c>
      <c r="I4555" s="4">
        <f t="array" ref="I4555">IF(ISNUMBER($B4555),IF(AND(ISNUMBER(E4555),E4555=0,$B4555&gt;50),AVERAGEIF($C4555:$E4555,"&gt;="&amp;PERCENTILE(IF($C4555:$E4555&gt;0,$C4555:$E4555),0.8)),E4555),"")</f>
        <v>105.1604</v>
      </c>
      <c r="J4555" s="4">
        <f t="shared" si="145"/>
        <v>310.20580000000001</v>
      </c>
    </row>
    <row r="4556" spans="1:10" ht="15.75" customHeight="1" x14ac:dyDescent="0.2">
      <c r="A4556" s="6">
        <v>45024.708333333336</v>
      </c>
      <c r="B4556" s="5">
        <v>36.115560000000002</v>
      </c>
      <c r="C4556" s="5">
        <v>63.854019999999998</v>
      </c>
      <c r="D4556" s="5">
        <v>64.516689999999997</v>
      </c>
      <c r="E4556" s="5">
        <v>66.243560000000002</v>
      </c>
      <c r="F4556" s="4">
        <f t="shared" si="144"/>
        <v>194.61427</v>
      </c>
      <c r="G4556" s="4">
        <f t="array" ref="G4556">IF(ISNUMBER($B4556),IF(AND(ISNUMBER(C4556),C4556=0,$B4556&gt;50),AVERAGEIF($C4556:$E4556,"&gt;="&amp;PERCENTILE(IF($C4556:$E4556&gt;0,$C4556:$E4556),0.8)),C4556),"")</f>
        <v>63.854019999999998</v>
      </c>
      <c r="H4556" s="4">
        <f t="array" ref="H4556">IF(ISNUMBER($B4556),IF(AND(ISNUMBER(D4556),D4556=0,$B4556&gt;50),AVERAGEIF($C4556:$E4556,"&gt;="&amp;PERCENTILE(IF($C4556:$E4556&gt;0,$C4556:$E4556),0.8)),D4556),"")</f>
        <v>64.516689999999997</v>
      </c>
      <c r="I4556" s="4">
        <f t="array" ref="I4556">IF(ISNUMBER($B4556),IF(AND(ISNUMBER(E4556),E4556=0,$B4556&gt;50),AVERAGEIF($C4556:$E4556,"&gt;="&amp;PERCENTILE(IF($C4556:$E4556&gt;0,$C4556:$E4556),0.8)),E4556),"")</f>
        <v>66.243560000000002</v>
      </c>
      <c r="J4556" s="4">
        <f t="shared" si="145"/>
        <v>194.61427</v>
      </c>
    </row>
    <row r="4557" spans="1:10" ht="15.75" customHeight="1" x14ac:dyDescent="0.2">
      <c r="A4557" s="6">
        <v>45024.75</v>
      </c>
      <c r="B4557" s="5">
        <v>12.57465</v>
      </c>
      <c r="C4557" s="5">
        <v>18.966349999999998</v>
      </c>
      <c r="D4557" s="5">
        <v>18.379539999999999</v>
      </c>
      <c r="E4557" s="5">
        <v>19.675789999999999</v>
      </c>
      <c r="F4557" s="4">
        <f t="shared" si="144"/>
        <v>57.021679999999996</v>
      </c>
      <c r="G4557" s="4">
        <f t="array" ref="G4557">IF(ISNUMBER($B4557),IF(AND(ISNUMBER(C4557),C4557=0,$B4557&gt;50),AVERAGEIF($C4557:$E4557,"&gt;="&amp;PERCENTILE(IF($C4557:$E4557&gt;0,$C4557:$E4557),0.8)),C4557),"")</f>
        <v>18.966349999999998</v>
      </c>
      <c r="H4557" s="4">
        <f t="array" ref="H4557">IF(ISNUMBER($B4557),IF(AND(ISNUMBER(D4557),D4557=0,$B4557&gt;50),AVERAGEIF($C4557:$E4557,"&gt;="&amp;PERCENTILE(IF($C4557:$E4557&gt;0,$C4557:$E4557),0.8)),D4557),"")</f>
        <v>18.379539999999999</v>
      </c>
      <c r="I4557" s="4">
        <f t="array" ref="I4557">IF(ISNUMBER($B4557),IF(AND(ISNUMBER(E4557),E4557=0,$B4557&gt;50),AVERAGEIF($C4557:$E4557,"&gt;="&amp;PERCENTILE(IF($C4557:$E4557&gt;0,$C4557:$E4557),0.8)),E4557),"")</f>
        <v>19.675789999999999</v>
      </c>
      <c r="J4557" s="4">
        <f t="shared" si="145"/>
        <v>57.021679999999996</v>
      </c>
    </row>
    <row r="4558" spans="1:10" ht="15.75" customHeight="1" x14ac:dyDescent="0.2">
      <c r="A4558" s="6">
        <v>45024.791666666664</v>
      </c>
      <c r="B4558" s="5">
        <v>0.64542370000000004</v>
      </c>
      <c r="C4558" s="5">
        <v>0.22103500000000001</v>
      </c>
      <c r="D4558" s="5">
        <v>7.3673929999999999E-2</v>
      </c>
      <c r="E4558" s="5">
        <v>0.22103500000000001</v>
      </c>
      <c r="F4558" s="4">
        <f t="shared" si="144"/>
        <v>0.51574392999999996</v>
      </c>
      <c r="G4558" s="4">
        <f t="array" ref="G4558">IF(ISNUMBER($B4558),IF(AND(ISNUMBER(C4558),C4558=0,$B4558&gt;50),AVERAGEIF($C4558:$E4558,"&gt;="&amp;PERCENTILE(IF($C4558:$E4558&gt;0,$C4558:$E4558),0.8)),C4558),"")</f>
        <v>0.22103500000000001</v>
      </c>
      <c r="H4558" s="4">
        <f t="array" ref="H4558">IF(ISNUMBER($B4558),IF(AND(ISNUMBER(D4558),D4558=0,$B4558&gt;50),AVERAGEIF($C4558:$E4558,"&gt;="&amp;PERCENTILE(IF($C4558:$E4558&gt;0,$C4558:$E4558),0.8)),D4558),"")</f>
        <v>7.3673929999999999E-2</v>
      </c>
      <c r="I4558" s="4">
        <f t="array" ref="I4558">IF(ISNUMBER($B4558),IF(AND(ISNUMBER(E4558),E4558=0,$B4558&gt;50),AVERAGEIF($C4558:$E4558,"&gt;="&amp;PERCENTILE(IF($C4558:$E4558&gt;0,$C4558:$E4558),0.8)),E4558),"")</f>
        <v>0.22103500000000001</v>
      </c>
      <c r="J4558" s="4">
        <f t="shared" si="145"/>
        <v>0.51574392999999996</v>
      </c>
    </row>
    <row r="4559" spans="1:10" ht="15.75" customHeight="1" x14ac:dyDescent="0.2">
      <c r="A4559" s="6">
        <v>45024.833333333336</v>
      </c>
      <c r="B4559" s="5">
        <v>0</v>
      </c>
      <c r="C4559" s="5">
        <v>0</v>
      </c>
      <c r="D4559" s="5">
        <v>0</v>
      </c>
      <c r="E4559" s="5">
        <v>0</v>
      </c>
      <c r="F4559" s="4">
        <f t="shared" si="144"/>
        <v>0</v>
      </c>
      <c r="G4559" s="4">
        <f t="array" ref="G4559">IF(ISNUMBER($B4559),IF(AND(ISNUMBER(C4559),C4559=0,$B4559&gt;50),AVERAGEIF($C4559:$E4559,"&gt;="&amp;PERCENTILE(IF($C4559:$E4559&gt;0,$C4559:$E4559),0.8)),C4559),"")</f>
        <v>0</v>
      </c>
      <c r="H4559" s="4">
        <f t="array" ref="H4559">IF(ISNUMBER($B4559),IF(AND(ISNUMBER(D4559),D4559=0,$B4559&gt;50),AVERAGEIF($C4559:$E4559,"&gt;="&amp;PERCENTILE(IF($C4559:$E4559&gt;0,$C4559:$E4559),0.8)),D4559),"")</f>
        <v>0</v>
      </c>
      <c r="I4559" s="4">
        <f t="array" ref="I4559">IF(ISNUMBER($B4559),IF(AND(ISNUMBER(E4559),E4559=0,$B4559&gt;50),AVERAGEIF($C4559:$E4559,"&gt;="&amp;PERCENTILE(IF($C4559:$E4559&gt;0,$C4559:$E4559),0.8)),E4559),"")</f>
        <v>0</v>
      </c>
      <c r="J4559" s="4">
        <f t="shared" si="145"/>
        <v>0</v>
      </c>
    </row>
    <row r="4560" spans="1:10" ht="15.75" customHeight="1" x14ac:dyDescent="0.2">
      <c r="A4560" s="6">
        <v>45024.875</v>
      </c>
      <c r="B4560" s="5">
        <v>0</v>
      </c>
      <c r="C4560" s="5">
        <v>0</v>
      </c>
      <c r="D4560" s="5">
        <v>0</v>
      </c>
      <c r="E4560" s="5">
        <v>0</v>
      </c>
      <c r="F4560" s="4">
        <f t="shared" si="144"/>
        <v>0</v>
      </c>
      <c r="G4560" s="4">
        <f t="array" ref="G4560">IF(ISNUMBER($B4560),IF(AND(ISNUMBER(C4560),C4560=0,$B4560&gt;50),AVERAGEIF($C4560:$E4560,"&gt;="&amp;PERCENTILE(IF($C4560:$E4560&gt;0,$C4560:$E4560),0.8)),C4560),"")</f>
        <v>0</v>
      </c>
      <c r="H4560" s="4">
        <f t="array" ref="H4560">IF(ISNUMBER($B4560),IF(AND(ISNUMBER(D4560),D4560=0,$B4560&gt;50),AVERAGEIF($C4560:$E4560,"&gt;="&amp;PERCENTILE(IF($C4560:$E4560&gt;0,$C4560:$E4560),0.8)),D4560),"")</f>
        <v>0</v>
      </c>
      <c r="I4560" s="4">
        <f t="array" ref="I4560">IF(ISNUMBER($B4560),IF(AND(ISNUMBER(E4560),E4560=0,$B4560&gt;50),AVERAGEIF($C4560:$E4560,"&gt;="&amp;PERCENTILE(IF($C4560:$E4560&gt;0,$C4560:$E4560),0.8)),E4560),"")</f>
        <v>0</v>
      </c>
      <c r="J4560" s="4">
        <f t="shared" si="145"/>
        <v>0</v>
      </c>
    </row>
    <row r="4561" spans="1:10" ht="15.75" customHeight="1" x14ac:dyDescent="0.2">
      <c r="A4561" s="6">
        <v>45024.916666666664</v>
      </c>
      <c r="B4561" s="5">
        <v>0</v>
      </c>
      <c r="C4561" s="5">
        <v>0</v>
      </c>
      <c r="D4561" s="5">
        <v>0</v>
      </c>
      <c r="E4561" s="5">
        <v>0</v>
      </c>
      <c r="F4561" s="4">
        <f t="shared" si="144"/>
        <v>0</v>
      </c>
      <c r="G4561" s="4">
        <f t="array" ref="G4561">IF(ISNUMBER($B4561),IF(AND(ISNUMBER(C4561),C4561=0,$B4561&gt;50),AVERAGEIF($C4561:$E4561,"&gt;="&amp;PERCENTILE(IF($C4561:$E4561&gt;0,$C4561:$E4561),0.8)),C4561),"")</f>
        <v>0</v>
      </c>
      <c r="H4561" s="4">
        <f t="array" ref="H4561">IF(ISNUMBER($B4561),IF(AND(ISNUMBER(D4561),D4561=0,$B4561&gt;50),AVERAGEIF($C4561:$E4561,"&gt;="&amp;PERCENTILE(IF($C4561:$E4561&gt;0,$C4561:$E4561),0.8)),D4561),"")</f>
        <v>0</v>
      </c>
      <c r="I4561" s="4">
        <f t="array" ref="I4561">IF(ISNUMBER($B4561),IF(AND(ISNUMBER(E4561),E4561=0,$B4561&gt;50),AVERAGEIF($C4561:$E4561,"&gt;="&amp;PERCENTILE(IF($C4561:$E4561&gt;0,$C4561:$E4561),0.8)),E4561),"")</f>
        <v>0</v>
      </c>
      <c r="J4561" s="4">
        <f t="shared" si="145"/>
        <v>0</v>
      </c>
    </row>
    <row r="4562" spans="1:10" ht="15.75" customHeight="1" x14ac:dyDescent="0.2">
      <c r="A4562" s="6">
        <v>45024.958333333336</v>
      </c>
      <c r="B4562" s="5">
        <v>0</v>
      </c>
      <c r="C4562" s="5">
        <v>0</v>
      </c>
      <c r="D4562" s="5">
        <v>0</v>
      </c>
      <c r="E4562" s="5">
        <v>0</v>
      </c>
      <c r="F4562" s="4">
        <f t="shared" si="144"/>
        <v>0</v>
      </c>
      <c r="G4562" s="4">
        <f t="array" ref="G4562">IF(ISNUMBER($B4562),IF(AND(ISNUMBER(C4562),C4562=0,$B4562&gt;50),AVERAGEIF($C4562:$E4562,"&gt;="&amp;PERCENTILE(IF($C4562:$E4562&gt;0,$C4562:$E4562),0.8)),C4562),"")</f>
        <v>0</v>
      </c>
      <c r="H4562" s="4">
        <f t="array" ref="H4562">IF(ISNUMBER($B4562),IF(AND(ISNUMBER(D4562),D4562=0,$B4562&gt;50),AVERAGEIF($C4562:$E4562,"&gt;="&amp;PERCENTILE(IF($C4562:$E4562&gt;0,$C4562:$E4562),0.8)),D4562),"")</f>
        <v>0</v>
      </c>
      <c r="I4562" s="4">
        <f t="array" ref="I4562">IF(ISNUMBER($B4562),IF(AND(ISNUMBER(E4562),E4562=0,$B4562&gt;50),AVERAGEIF($C4562:$E4562,"&gt;="&amp;PERCENTILE(IF($C4562:$E4562&gt;0,$C4562:$E4562),0.8)),E4562),"")</f>
        <v>0</v>
      </c>
      <c r="J4562" s="4">
        <f t="shared" si="145"/>
        <v>0</v>
      </c>
    </row>
    <row r="4563" spans="1:10" ht="15.75" customHeight="1" x14ac:dyDescent="0.2">
      <c r="A4563" s="6">
        <v>45025</v>
      </c>
      <c r="B4563" s="5">
        <v>0</v>
      </c>
      <c r="C4563" s="5">
        <v>0</v>
      </c>
      <c r="D4563" s="5">
        <v>0</v>
      </c>
      <c r="E4563" s="5">
        <v>0</v>
      </c>
      <c r="F4563" s="4">
        <f t="shared" si="144"/>
        <v>0</v>
      </c>
      <c r="G4563" s="4">
        <f t="array" ref="G4563">IF(ISNUMBER($B4563),IF(AND(ISNUMBER(C4563),C4563=0,$B4563&gt;50),AVERAGEIF($C4563:$E4563,"&gt;="&amp;PERCENTILE(IF($C4563:$E4563&gt;0,$C4563:$E4563),0.8)),C4563),"")</f>
        <v>0</v>
      </c>
      <c r="H4563" s="4">
        <f t="array" ref="H4563">IF(ISNUMBER($B4563),IF(AND(ISNUMBER(D4563),D4563=0,$B4563&gt;50),AVERAGEIF($C4563:$E4563,"&gt;="&amp;PERCENTILE(IF($C4563:$E4563&gt;0,$C4563:$E4563),0.8)),D4563),"")</f>
        <v>0</v>
      </c>
      <c r="I4563" s="4">
        <f t="array" ref="I4563">IF(ISNUMBER($B4563),IF(AND(ISNUMBER(E4563),E4563=0,$B4563&gt;50),AVERAGEIF($C4563:$E4563,"&gt;="&amp;PERCENTILE(IF($C4563:$E4563&gt;0,$C4563:$E4563),0.8)),E4563),"")</f>
        <v>0</v>
      </c>
      <c r="J4563" s="4">
        <f t="shared" si="145"/>
        <v>0</v>
      </c>
    </row>
    <row r="4564" spans="1:10" ht="15.75" customHeight="1" x14ac:dyDescent="0.2">
      <c r="A4564" s="6">
        <v>45025.041666666664</v>
      </c>
      <c r="B4564" s="5">
        <v>0</v>
      </c>
      <c r="C4564" s="5">
        <v>0</v>
      </c>
      <c r="D4564" s="5">
        <v>0</v>
      </c>
      <c r="E4564" s="5">
        <v>0</v>
      </c>
      <c r="F4564" s="4">
        <f t="shared" si="144"/>
        <v>0</v>
      </c>
      <c r="G4564" s="4">
        <f t="array" ref="G4564">IF(ISNUMBER($B4564),IF(AND(ISNUMBER(C4564),C4564=0,$B4564&gt;50),AVERAGEIF($C4564:$E4564,"&gt;="&amp;PERCENTILE(IF($C4564:$E4564&gt;0,$C4564:$E4564),0.8)),C4564),"")</f>
        <v>0</v>
      </c>
      <c r="H4564" s="4">
        <f t="array" ref="H4564">IF(ISNUMBER($B4564),IF(AND(ISNUMBER(D4564),D4564=0,$B4564&gt;50),AVERAGEIF($C4564:$E4564,"&gt;="&amp;PERCENTILE(IF($C4564:$E4564&gt;0,$C4564:$E4564),0.8)),D4564),"")</f>
        <v>0</v>
      </c>
      <c r="I4564" s="4">
        <f t="array" ref="I4564">IF(ISNUMBER($B4564),IF(AND(ISNUMBER(E4564),E4564=0,$B4564&gt;50),AVERAGEIF($C4564:$E4564,"&gt;="&amp;PERCENTILE(IF($C4564:$E4564&gt;0,$C4564:$E4564),0.8)),E4564),"")</f>
        <v>0</v>
      </c>
      <c r="J4564" s="4">
        <f t="shared" si="145"/>
        <v>0</v>
      </c>
    </row>
    <row r="4565" spans="1:10" ht="15.75" customHeight="1" x14ac:dyDescent="0.2">
      <c r="A4565" s="6">
        <v>45025.083333333336</v>
      </c>
      <c r="B4565" s="5">
        <v>0</v>
      </c>
      <c r="C4565" s="5">
        <v>0</v>
      </c>
      <c r="D4565" s="5">
        <v>0</v>
      </c>
      <c r="E4565" s="5">
        <v>0</v>
      </c>
      <c r="F4565" s="4">
        <f t="shared" si="144"/>
        <v>0</v>
      </c>
      <c r="G4565" s="4">
        <f t="array" ref="G4565">IF(ISNUMBER($B4565),IF(AND(ISNUMBER(C4565),C4565=0,$B4565&gt;50),AVERAGEIF($C4565:$E4565,"&gt;="&amp;PERCENTILE(IF($C4565:$E4565&gt;0,$C4565:$E4565),0.8)),C4565),"")</f>
        <v>0</v>
      </c>
      <c r="H4565" s="4">
        <f t="array" ref="H4565">IF(ISNUMBER($B4565),IF(AND(ISNUMBER(D4565),D4565=0,$B4565&gt;50),AVERAGEIF($C4565:$E4565,"&gt;="&amp;PERCENTILE(IF($C4565:$E4565&gt;0,$C4565:$E4565),0.8)),D4565),"")</f>
        <v>0</v>
      </c>
      <c r="I4565" s="4">
        <f t="array" ref="I4565">IF(ISNUMBER($B4565),IF(AND(ISNUMBER(E4565),E4565=0,$B4565&gt;50),AVERAGEIF($C4565:$E4565,"&gt;="&amp;PERCENTILE(IF($C4565:$E4565&gt;0,$C4565:$E4565),0.8)),E4565),"")</f>
        <v>0</v>
      </c>
      <c r="J4565" s="4">
        <f t="shared" si="145"/>
        <v>0</v>
      </c>
    </row>
    <row r="4566" spans="1:10" ht="15.75" customHeight="1" x14ac:dyDescent="0.2">
      <c r="A4566" s="6">
        <v>45025.125</v>
      </c>
      <c r="B4566" s="5">
        <v>0</v>
      </c>
      <c r="C4566" s="5">
        <v>0</v>
      </c>
      <c r="D4566" s="5">
        <v>0</v>
      </c>
      <c r="E4566" s="5">
        <v>0</v>
      </c>
      <c r="F4566" s="4">
        <f t="shared" si="144"/>
        <v>0</v>
      </c>
      <c r="G4566" s="4">
        <f t="array" ref="G4566">IF(ISNUMBER($B4566),IF(AND(ISNUMBER(C4566),C4566=0,$B4566&gt;50),AVERAGEIF($C4566:$E4566,"&gt;="&amp;PERCENTILE(IF($C4566:$E4566&gt;0,$C4566:$E4566),0.8)),C4566),"")</f>
        <v>0</v>
      </c>
      <c r="H4566" s="4">
        <f t="array" ref="H4566">IF(ISNUMBER($B4566),IF(AND(ISNUMBER(D4566),D4566=0,$B4566&gt;50),AVERAGEIF($C4566:$E4566,"&gt;="&amp;PERCENTILE(IF($C4566:$E4566&gt;0,$C4566:$E4566),0.8)),D4566),"")</f>
        <v>0</v>
      </c>
      <c r="I4566" s="4">
        <f t="array" ref="I4566">IF(ISNUMBER($B4566),IF(AND(ISNUMBER(E4566),E4566=0,$B4566&gt;50),AVERAGEIF($C4566:$E4566,"&gt;="&amp;PERCENTILE(IF($C4566:$E4566&gt;0,$C4566:$E4566),0.8)),E4566),"")</f>
        <v>0</v>
      </c>
      <c r="J4566" s="4">
        <f t="shared" si="145"/>
        <v>0</v>
      </c>
    </row>
    <row r="4567" spans="1:10" ht="15.75" customHeight="1" x14ac:dyDescent="0.2">
      <c r="A4567" s="6">
        <v>45025.166666666664</v>
      </c>
      <c r="B4567" s="5">
        <v>0</v>
      </c>
      <c r="C4567" s="5">
        <v>0</v>
      </c>
      <c r="D4567" s="5">
        <v>0</v>
      </c>
      <c r="E4567" s="5">
        <v>0</v>
      </c>
      <c r="F4567" s="4">
        <f t="shared" si="144"/>
        <v>0</v>
      </c>
      <c r="G4567" s="4">
        <f t="array" ref="G4567">IF(ISNUMBER($B4567),IF(AND(ISNUMBER(C4567),C4567=0,$B4567&gt;50),AVERAGEIF($C4567:$E4567,"&gt;="&amp;PERCENTILE(IF($C4567:$E4567&gt;0,$C4567:$E4567),0.8)),C4567),"")</f>
        <v>0</v>
      </c>
      <c r="H4567" s="4">
        <f t="array" ref="H4567">IF(ISNUMBER($B4567),IF(AND(ISNUMBER(D4567),D4567=0,$B4567&gt;50),AVERAGEIF($C4567:$E4567,"&gt;="&amp;PERCENTILE(IF($C4567:$E4567&gt;0,$C4567:$E4567),0.8)),D4567),"")</f>
        <v>0</v>
      </c>
      <c r="I4567" s="4">
        <f t="array" ref="I4567">IF(ISNUMBER($B4567),IF(AND(ISNUMBER(E4567),E4567=0,$B4567&gt;50),AVERAGEIF($C4567:$E4567,"&gt;="&amp;PERCENTILE(IF($C4567:$E4567&gt;0,$C4567:$E4567),0.8)),E4567),"")</f>
        <v>0</v>
      </c>
      <c r="J4567" s="4">
        <f t="shared" si="145"/>
        <v>0</v>
      </c>
    </row>
    <row r="4568" spans="1:10" ht="15.75" customHeight="1" x14ac:dyDescent="0.2">
      <c r="A4568" s="6">
        <v>45025.208333333336</v>
      </c>
      <c r="B4568" s="5">
        <v>0</v>
      </c>
      <c r="C4568" s="5">
        <v>0</v>
      </c>
      <c r="D4568" s="5">
        <v>0</v>
      </c>
      <c r="E4568" s="5">
        <v>0</v>
      </c>
      <c r="F4568" s="4">
        <f t="shared" si="144"/>
        <v>0</v>
      </c>
      <c r="G4568" s="4">
        <f t="array" ref="G4568">IF(ISNUMBER($B4568),IF(AND(ISNUMBER(C4568),C4568=0,$B4568&gt;50),AVERAGEIF($C4568:$E4568,"&gt;="&amp;PERCENTILE(IF($C4568:$E4568&gt;0,$C4568:$E4568),0.8)),C4568),"")</f>
        <v>0</v>
      </c>
      <c r="H4568" s="4">
        <f t="array" ref="H4568">IF(ISNUMBER($B4568),IF(AND(ISNUMBER(D4568),D4568=0,$B4568&gt;50),AVERAGEIF($C4568:$E4568,"&gt;="&amp;PERCENTILE(IF($C4568:$E4568&gt;0,$C4568:$E4568),0.8)),D4568),"")</f>
        <v>0</v>
      </c>
      <c r="I4568" s="4">
        <f t="array" ref="I4568">IF(ISNUMBER($B4568),IF(AND(ISNUMBER(E4568),E4568=0,$B4568&gt;50),AVERAGEIF($C4568:$E4568,"&gt;="&amp;PERCENTILE(IF($C4568:$E4568&gt;0,$C4568:$E4568),0.8)),E4568),"")</f>
        <v>0</v>
      </c>
      <c r="J4568" s="4">
        <f t="shared" si="145"/>
        <v>0</v>
      </c>
    </row>
    <row r="4569" spans="1:10" ht="15.75" customHeight="1" x14ac:dyDescent="0.2">
      <c r="A4569" s="6">
        <v>45025.25</v>
      </c>
      <c r="B4569" s="5">
        <v>0.84978379999999998</v>
      </c>
      <c r="C4569" s="5">
        <v>0.44374649999999999</v>
      </c>
      <c r="D4569" s="5">
        <v>0.61219570000000001</v>
      </c>
      <c r="E4569" s="5">
        <v>0.44374649999999999</v>
      </c>
      <c r="F4569" s="4">
        <f t="shared" si="144"/>
        <v>1.4996887000000001</v>
      </c>
      <c r="G4569" s="4">
        <f t="array" ref="G4569">IF(ISNUMBER($B4569),IF(AND(ISNUMBER(C4569),C4569=0,$B4569&gt;50),AVERAGEIF($C4569:$E4569,"&gt;="&amp;PERCENTILE(IF($C4569:$E4569&gt;0,$C4569:$E4569),0.8)),C4569),"")</f>
        <v>0.44374649999999999</v>
      </c>
      <c r="H4569" s="4">
        <f t="array" ref="H4569">IF(ISNUMBER($B4569),IF(AND(ISNUMBER(D4569),D4569=0,$B4569&gt;50),AVERAGEIF($C4569:$E4569,"&gt;="&amp;PERCENTILE(IF($C4569:$E4569&gt;0,$C4569:$E4569),0.8)),D4569),"")</f>
        <v>0.61219570000000001</v>
      </c>
      <c r="I4569" s="4">
        <f t="array" ref="I4569">IF(ISNUMBER($B4569),IF(AND(ISNUMBER(E4569),E4569=0,$B4569&gt;50),AVERAGEIF($C4569:$E4569,"&gt;="&amp;PERCENTILE(IF($C4569:$E4569&gt;0,$C4569:$E4569),0.8)),E4569),"")</f>
        <v>0.44374649999999999</v>
      </c>
      <c r="J4569" s="4">
        <f t="shared" si="145"/>
        <v>1.4996887000000001</v>
      </c>
    </row>
    <row r="4570" spans="1:10" ht="15.75" customHeight="1" x14ac:dyDescent="0.2">
      <c r="A4570" s="6">
        <v>45025.291666666664</v>
      </c>
      <c r="B4570" s="5">
        <v>22.529949999999999</v>
      </c>
      <c r="C4570" s="5">
        <v>36.719200000000001</v>
      </c>
      <c r="D4570" s="5">
        <v>36.601439999999997</v>
      </c>
      <c r="E4570" s="5">
        <v>37.842329999999997</v>
      </c>
      <c r="F4570" s="4">
        <f t="shared" si="144"/>
        <v>111.16297</v>
      </c>
      <c r="G4570" s="4">
        <f t="array" ref="G4570">IF(ISNUMBER($B4570),IF(AND(ISNUMBER(C4570),C4570=0,$B4570&gt;50),AVERAGEIF($C4570:$E4570,"&gt;="&amp;PERCENTILE(IF($C4570:$E4570&gt;0,$C4570:$E4570),0.8)),C4570),"")</f>
        <v>36.719200000000001</v>
      </c>
      <c r="H4570" s="4">
        <f t="array" ref="H4570">IF(ISNUMBER($B4570),IF(AND(ISNUMBER(D4570),D4570=0,$B4570&gt;50),AVERAGEIF($C4570:$E4570,"&gt;="&amp;PERCENTILE(IF($C4570:$E4570&gt;0,$C4570:$E4570),0.8)),D4570),"")</f>
        <v>36.601439999999997</v>
      </c>
      <c r="I4570" s="4">
        <f t="array" ref="I4570">IF(ISNUMBER($B4570),IF(AND(ISNUMBER(E4570),E4570=0,$B4570&gt;50),AVERAGEIF($C4570:$E4570,"&gt;="&amp;PERCENTILE(IF($C4570:$E4570&gt;0,$C4570:$E4570),0.8)),E4570),"")</f>
        <v>37.842329999999997</v>
      </c>
      <c r="J4570" s="4">
        <f t="shared" si="145"/>
        <v>111.16297</v>
      </c>
    </row>
    <row r="4571" spans="1:10" ht="15.75" customHeight="1" x14ac:dyDescent="0.2">
      <c r="A4571" s="6">
        <v>45025.333333333336</v>
      </c>
      <c r="B4571" s="5">
        <v>109.5287</v>
      </c>
      <c r="C4571" s="5">
        <v>187.37469999999999</v>
      </c>
      <c r="D4571" s="5">
        <v>197.04939999999999</v>
      </c>
      <c r="E4571" s="5">
        <v>197.1628</v>
      </c>
      <c r="F4571" s="4">
        <f t="shared" si="144"/>
        <v>581.58690000000001</v>
      </c>
      <c r="G4571" s="4">
        <f t="array" ref="G4571">IF(ISNUMBER($B4571),IF(AND(ISNUMBER(C4571),C4571=0,$B4571&gt;50),AVERAGEIF($C4571:$E4571,"&gt;="&amp;PERCENTILE(IF($C4571:$E4571&gt;0,$C4571:$E4571),0.8)),C4571),"")</f>
        <v>187.37469999999999</v>
      </c>
      <c r="H4571" s="4">
        <f t="array" ref="H4571">IF(ISNUMBER($B4571),IF(AND(ISNUMBER(D4571),D4571=0,$B4571&gt;50),AVERAGEIF($C4571:$E4571,"&gt;="&amp;PERCENTILE(IF($C4571:$E4571&gt;0,$C4571:$E4571),0.8)),D4571),"")</f>
        <v>197.04939999999999</v>
      </c>
      <c r="I4571" s="4">
        <f t="array" ref="I4571">IF(ISNUMBER($B4571),IF(AND(ISNUMBER(E4571),E4571=0,$B4571&gt;50),AVERAGEIF($C4571:$E4571,"&gt;="&amp;PERCENTILE(IF($C4571:$E4571&gt;0,$C4571:$E4571),0.8)),E4571),"")</f>
        <v>197.1628</v>
      </c>
      <c r="J4571" s="4">
        <f t="shared" si="145"/>
        <v>581.58690000000001</v>
      </c>
    </row>
    <row r="4572" spans="1:10" ht="15.75" customHeight="1" x14ac:dyDescent="0.2">
      <c r="A4572" s="6">
        <v>45025.375</v>
      </c>
      <c r="B4572" s="5">
        <v>231.77690000000001</v>
      </c>
      <c r="C4572" s="5">
        <v>396.47820000000002</v>
      </c>
      <c r="D4572" s="5">
        <v>419.08409999999998</v>
      </c>
      <c r="E4572" s="5">
        <v>418.26499999999999</v>
      </c>
      <c r="F4572" s="4">
        <f t="shared" si="144"/>
        <v>1233.8272999999999</v>
      </c>
      <c r="G4572" s="4">
        <f t="array" ref="G4572">IF(ISNUMBER($B4572),IF(AND(ISNUMBER(C4572),C4572=0,$B4572&gt;50),AVERAGEIF($C4572:$E4572,"&gt;="&amp;PERCENTILE(IF($C4572:$E4572&gt;0,$C4572:$E4572),0.8)),C4572),"")</f>
        <v>396.47820000000002</v>
      </c>
      <c r="H4572" s="4">
        <f t="array" ref="H4572">IF(ISNUMBER($B4572),IF(AND(ISNUMBER(D4572),D4572=0,$B4572&gt;50),AVERAGEIF($C4572:$E4572,"&gt;="&amp;PERCENTILE(IF($C4572:$E4572&gt;0,$C4572:$E4572),0.8)),D4572),"")</f>
        <v>419.08409999999998</v>
      </c>
      <c r="I4572" s="4">
        <f t="array" ref="I4572">IF(ISNUMBER($B4572),IF(AND(ISNUMBER(E4572),E4572=0,$B4572&gt;50),AVERAGEIF($C4572:$E4572,"&gt;="&amp;PERCENTILE(IF($C4572:$E4572&gt;0,$C4572:$E4572),0.8)),E4572),"")</f>
        <v>418.26499999999999</v>
      </c>
      <c r="J4572" s="4">
        <f t="shared" si="145"/>
        <v>1233.8272999999999</v>
      </c>
    </row>
    <row r="4573" spans="1:10" ht="15.75" customHeight="1" x14ac:dyDescent="0.2">
      <c r="A4573" s="6">
        <v>45025.416666666664</v>
      </c>
      <c r="B4573" s="5">
        <v>724.00559999999996</v>
      </c>
      <c r="C4573" s="5">
        <v>1310.903</v>
      </c>
      <c r="D4573" s="5">
        <v>1349.367</v>
      </c>
      <c r="E4573" s="5">
        <v>1339.1279999999999</v>
      </c>
      <c r="F4573" s="4">
        <f t="shared" si="144"/>
        <v>3999.3980000000001</v>
      </c>
      <c r="G4573" s="4">
        <f t="array" ref="G4573">IF(ISNUMBER($B4573),IF(AND(ISNUMBER(C4573),C4573=0,$B4573&gt;50),AVERAGEIF($C4573:$E4573,"&gt;="&amp;PERCENTILE(IF($C4573:$E4573&gt;0,$C4573:$E4573),0.8)),C4573),"")</f>
        <v>1310.903</v>
      </c>
      <c r="H4573" s="4">
        <f t="array" ref="H4573">IF(ISNUMBER($B4573),IF(AND(ISNUMBER(D4573),D4573=0,$B4573&gt;50),AVERAGEIF($C4573:$E4573,"&gt;="&amp;PERCENTILE(IF($C4573:$E4573&gt;0,$C4573:$E4573),0.8)),D4573),"")</f>
        <v>1349.367</v>
      </c>
      <c r="I4573" s="4">
        <f t="array" ref="I4573">IF(ISNUMBER($B4573),IF(AND(ISNUMBER(E4573),E4573=0,$B4573&gt;50),AVERAGEIF($C4573:$E4573,"&gt;="&amp;PERCENTILE(IF($C4573:$E4573&gt;0,$C4573:$E4573),0.8)),E4573),"")</f>
        <v>1339.1279999999999</v>
      </c>
      <c r="J4573" s="4">
        <f t="shared" si="145"/>
        <v>3999.3980000000001</v>
      </c>
    </row>
    <row r="4574" spans="1:10" ht="15.75" customHeight="1" x14ac:dyDescent="0.2">
      <c r="A4574" s="6">
        <v>45025.458333333336</v>
      </c>
      <c r="B4574" s="5">
        <v>1007.599</v>
      </c>
      <c r="C4574" s="5">
        <v>1665.923</v>
      </c>
      <c r="D4574" s="5">
        <v>1666.0630000000001</v>
      </c>
      <c r="E4574" s="5">
        <v>1666.116</v>
      </c>
      <c r="F4574" s="4">
        <f t="shared" si="144"/>
        <v>4998.1019999999999</v>
      </c>
      <c r="G4574" s="4">
        <f t="array" ref="G4574">IF(ISNUMBER($B4574),IF(AND(ISNUMBER(C4574),C4574=0,$B4574&gt;50),AVERAGEIF($C4574:$E4574,"&gt;="&amp;PERCENTILE(IF($C4574:$E4574&gt;0,$C4574:$E4574),0.8)),C4574),"")</f>
        <v>1665.923</v>
      </c>
      <c r="H4574" s="4">
        <f t="array" ref="H4574">IF(ISNUMBER($B4574),IF(AND(ISNUMBER(D4574),D4574=0,$B4574&gt;50),AVERAGEIF($C4574:$E4574,"&gt;="&amp;PERCENTILE(IF($C4574:$E4574&gt;0,$C4574:$E4574),0.8)),D4574),"")</f>
        <v>1666.0630000000001</v>
      </c>
      <c r="I4574" s="4">
        <f t="array" ref="I4574">IF(ISNUMBER($B4574),IF(AND(ISNUMBER(E4574),E4574=0,$B4574&gt;50),AVERAGEIF($C4574:$E4574,"&gt;="&amp;PERCENTILE(IF($C4574:$E4574&gt;0,$C4574:$E4574),0.8)),E4574),"")</f>
        <v>1666.116</v>
      </c>
      <c r="J4574" s="4">
        <f t="shared" si="145"/>
        <v>4998.1019999999999</v>
      </c>
    </row>
    <row r="4575" spans="1:10" ht="15.75" customHeight="1" x14ac:dyDescent="0.2">
      <c r="A4575" s="6">
        <v>45025.5</v>
      </c>
      <c r="B4575" s="5">
        <v>1090.115</v>
      </c>
      <c r="C4575" s="5">
        <v>1666.1130000000001</v>
      </c>
      <c r="D4575" s="5">
        <v>1666.3779999999999</v>
      </c>
      <c r="E4575" s="5">
        <v>1665.7660000000001</v>
      </c>
      <c r="F4575" s="4">
        <f t="shared" si="144"/>
        <v>4998.2569999999996</v>
      </c>
      <c r="G4575" s="4">
        <f t="array" ref="G4575">IF(ISNUMBER($B4575),IF(AND(ISNUMBER(C4575),C4575=0,$B4575&gt;50),AVERAGEIF($C4575:$E4575,"&gt;="&amp;PERCENTILE(IF($C4575:$E4575&gt;0,$C4575:$E4575),0.8)),C4575),"")</f>
        <v>1666.1130000000001</v>
      </c>
      <c r="H4575" s="4">
        <f t="array" ref="H4575">IF(ISNUMBER($B4575),IF(AND(ISNUMBER(D4575),D4575=0,$B4575&gt;50),AVERAGEIF($C4575:$E4575,"&gt;="&amp;PERCENTILE(IF($C4575:$E4575&gt;0,$C4575:$E4575),0.8)),D4575),"")</f>
        <v>1666.3779999999999</v>
      </c>
      <c r="I4575" s="4">
        <f t="array" ref="I4575">IF(ISNUMBER($B4575),IF(AND(ISNUMBER(E4575),E4575=0,$B4575&gt;50),AVERAGEIF($C4575:$E4575,"&gt;="&amp;PERCENTILE(IF($C4575:$E4575&gt;0,$C4575:$E4575),0.8)),E4575),"")</f>
        <v>1665.7660000000001</v>
      </c>
      <c r="J4575" s="4">
        <f t="shared" si="145"/>
        <v>4998.2569999999996</v>
      </c>
    </row>
    <row r="4576" spans="1:10" ht="15.75" customHeight="1" x14ac:dyDescent="0.2">
      <c r="A4576" s="6">
        <v>45025.541666666664</v>
      </c>
      <c r="B4576" s="5">
        <v>1104.1089999999999</v>
      </c>
      <c r="C4576" s="5">
        <v>1666.386</v>
      </c>
      <c r="D4576" s="5">
        <v>1666.0429999999999</v>
      </c>
      <c r="E4576" s="5">
        <v>1666.7750000000001</v>
      </c>
      <c r="F4576" s="4">
        <f t="shared" si="144"/>
        <v>4999.2039999999997</v>
      </c>
      <c r="G4576" s="4">
        <f t="array" ref="G4576">IF(ISNUMBER($B4576),IF(AND(ISNUMBER(C4576),C4576=0,$B4576&gt;50),AVERAGEIF($C4576:$E4576,"&gt;="&amp;PERCENTILE(IF($C4576:$E4576&gt;0,$C4576:$E4576),0.8)),C4576),"")</f>
        <v>1666.386</v>
      </c>
      <c r="H4576" s="4">
        <f t="array" ref="H4576">IF(ISNUMBER($B4576),IF(AND(ISNUMBER(D4576),D4576=0,$B4576&gt;50),AVERAGEIF($C4576:$E4576,"&gt;="&amp;PERCENTILE(IF($C4576:$E4576&gt;0,$C4576:$E4576),0.8)),D4576),"")</f>
        <v>1666.0429999999999</v>
      </c>
      <c r="I4576" s="4">
        <f t="array" ref="I4576">IF(ISNUMBER($B4576),IF(AND(ISNUMBER(E4576),E4576=0,$B4576&gt;50),AVERAGEIF($C4576:$E4576,"&gt;="&amp;PERCENTILE(IF($C4576:$E4576&gt;0,$C4576:$E4576),0.8)),E4576),"")</f>
        <v>1666.7750000000001</v>
      </c>
      <c r="J4576" s="4">
        <f t="shared" si="145"/>
        <v>4999.2039999999997</v>
      </c>
    </row>
    <row r="4577" spans="1:10" ht="15.75" customHeight="1" x14ac:dyDescent="0.2">
      <c r="A4577" s="6">
        <v>45025.583333333336</v>
      </c>
      <c r="B4577" s="5">
        <v>1030.5360000000001</v>
      </c>
      <c r="C4577" s="5">
        <v>1664.251</v>
      </c>
      <c r="D4577" s="5">
        <v>1665.865</v>
      </c>
      <c r="E4577" s="5">
        <v>1666.1990000000001</v>
      </c>
      <c r="F4577" s="4">
        <f t="shared" si="144"/>
        <v>4996.3150000000005</v>
      </c>
      <c r="G4577" s="4">
        <f t="array" ref="G4577">IF(ISNUMBER($B4577),IF(AND(ISNUMBER(C4577),C4577=0,$B4577&gt;50),AVERAGEIF($C4577:$E4577,"&gt;="&amp;PERCENTILE(IF($C4577:$E4577&gt;0,$C4577:$E4577),0.8)),C4577),"")</f>
        <v>1664.251</v>
      </c>
      <c r="H4577" s="4">
        <f t="array" ref="H4577">IF(ISNUMBER($B4577),IF(AND(ISNUMBER(D4577),D4577=0,$B4577&gt;50),AVERAGEIF($C4577:$E4577,"&gt;="&amp;PERCENTILE(IF($C4577:$E4577&gt;0,$C4577:$E4577),0.8)),D4577),"")</f>
        <v>1665.865</v>
      </c>
      <c r="I4577" s="4">
        <f t="array" ref="I4577">IF(ISNUMBER($B4577),IF(AND(ISNUMBER(E4577),E4577=0,$B4577&gt;50),AVERAGEIF($C4577:$E4577,"&gt;="&amp;PERCENTILE(IF($C4577:$E4577&gt;0,$C4577:$E4577),0.8)),E4577),"")</f>
        <v>1666.1990000000001</v>
      </c>
      <c r="J4577" s="4">
        <f t="shared" si="145"/>
        <v>4996.3150000000005</v>
      </c>
    </row>
    <row r="4578" spans="1:10" ht="15.75" customHeight="1" x14ac:dyDescent="0.2">
      <c r="A4578" s="6">
        <v>45025.625</v>
      </c>
      <c r="B4578" s="5">
        <v>889.41660000000002</v>
      </c>
      <c r="C4578" s="5">
        <v>1515.6279999999999</v>
      </c>
      <c r="D4578" s="5">
        <v>1600.289</v>
      </c>
      <c r="E4578" s="5">
        <v>1609.66</v>
      </c>
      <c r="F4578" s="4">
        <f t="shared" si="144"/>
        <v>4725.5770000000002</v>
      </c>
      <c r="G4578" s="4">
        <f t="array" ref="G4578">IF(ISNUMBER($B4578),IF(AND(ISNUMBER(C4578),C4578=0,$B4578&gt;50),AVERAGEIF($C4578:$E4578,"&gt;="&amp;PERCENTILE(IF($C4578:$E4578&gt;0,$C4578:$E4578),0.8)),C4578),"")</f>
        <v>1515.6279999999999</v>
      </c>
      <c r="H4578" s="4">
        <f t="array" ref="H4578">IF(ISNUMBER($B4578),IF(AND(ISNUMBER(D4578),D4578=0,$B4578&gt;50),AVERAGEIF($C4578:$E4578,"&gt;="&amp;PERCENTILE(IF($C4578:$E4578&gt;0,$C4578:$E4578),0.8)),D4578),"")</f>
        <v>1600.289</v>
      </c>
      <c r="I4578" s="4">
        <f t="array" ref="I4578">IF(ISNUMBER($B4578),IF(AND(ISNUMBER(E4578),E4578=0,$B4578&gt;50),AVERAGEIF($C4578:$E4578,"&gt;="&amp;PERCENTILE(IF($C4578:$E4578&gt;0,$C4578:$E4578),0.8)),E4578),"")</f>
        <v>1609.66</v>
      </c>
      <c r="J4578" s="4">
        <f t="shared" si="145"/>
        <v>4725.5770000000002</v>
      </c>
    </row>
    <row r="4579" spans="1:10" ht="15.75" customHeight="1" x14ac:dyDescent="0.2">
      <c r="A4579" s="6">
        <v>45025.666666666664</v>
      </c>
      <c r="B4579" s="5">
        <v>684.2654</v>
      </c>
      <c r="C4579" s="5">
        <v>1134.24</v>
      </c>
      <c r="D4579" s="5">
        <v>1232.364</v>
      </c>
      <c r="E4579" s="5">
        <v>1233.7239999999999</v>
      </c>
      <c r="F4579" s="4">
        <f t="shared" si="144"/>
        <v>3600.3280000000004</v>
      </c>
      <c r="G4579" s="4">
        <f t="array" ref="G4579">IF(ISNUMBER($B4579),IF(AND(ISNUMBER(C4579),C4579=0,$B4579&gt;50),AVERAGEIF($C4579:$E4579,"&gt;="&amp;PERCENTILE(IF($C4579:$E4579&gt;0,$C4579:$E4579),0.8)),C4579),"")</f>
        <v>1134.24</v>
      </c>
      <c r="H4579" s="4">
        <f t="array" ref="H4579">IF(ISNUMBER($B4579),IF(AND(ISNUMBER(D4579),D4579=0,$B4579&gt;50),AVERAGEIF($C4579:$E4579,"&gt;="&amp;PERCENTILE(IF($C4579:$E4579&gt;0,$C4579:$E4579),0.8)),D4579),"")</f>
        <v>1232.364</v>
      </c>
      <c r="I4579" s="4">
        <f t="array" ref="I4579">IF(ISNUMBER($B4579),IF(AND(ISNUMBER(E4579),E4579=0,$B4579&gt;50),AVERAGEIF($C4579:$E4579,"&gt;="&amp;PERCENTILE(IF($C4579:$E4579&gt;0,$C4579:$E4579),0.8)),E4579),"")</f>
        <v>1233.7239999999999</v>
      </c>
      <c r="J4579" s="4">
        <f t="shared" si="145"/>
        <v>3600.3280000000004</v>
      </c>
    </row>
    <row r="4580" spans="1:10" ht="15.75" customHeight="1" x14ac:dyDescent="0.2">
      <c r="A4580" s="6">
        <v>45025.708333333336</v>
      </c>
      <c r="B4580" s="5">
        <v>426.45370000000003</v>
      </c>
      <c r="C4580" s="5">
        <v>652.83180000000004</v>
      </c>
      <c r="D4580" s="5">
        <v>730.10230000000001</v>
      </c>
      <c r="E4580" s="5">
        <v>725.84079999999994</v>
      </c>
      <c r="F4580" s="4">
        <f t="shared" si="144"/>
        <v>2108.7748999999999</v>
      </c>
      <c r="G4580" s="4">
        <f t="array" ref="G4580">IF(ISNUMBER($B4580),IF(AND(ISNUMBER(C4580),C4580=0,$B4580&gt;50),AVERAGEIF($C4580:$E4580,"&gt;="&amp;PERCENTILE(IF($C4580:$E4580&gt;0,$C4580:$E4580),0.8)),C4580),"")</f>
        <v>652.83180000000004</v>
      </c>
      <c r="H4580" s="4">
        <f t="array" ref="H4580">IF(ISNUMBER($B4580),IF(AND(ISNUMBER(D4580),D4580=0,$B4580&gt;50),AVERAGEIF($C4580:$E4580,"&gt;="&amp;PERCENTILE(IF($C4580:$E4580&gt;0,$C4580:$E4580),0.8)),D4580),"")</f>
        <v>730.10230000000001</v>
      </c>
      <c r="I4580" s="4">
        <f t="array" ref="I4580">IF(ISNUMBER($B4580),IF(AND(ISNUMBER(E4580),E4580=0,$B4580&gt;50),AVERAGEIF($C4580:$E4580,"&gt;="&amp;PERCENTILE(IF($C4580:$E4580&gt;0,$C4580:$E4580),0.8)),E4580),"")</f>
        <v>725.84079999999994</v>
      </c>
      <c r="J4580" s="4">
        <f t="shared" si="145"/>
        <v>2108.7748999999999</v>
      </c>
    </row>
    <row r="4581" spans="1:10" ht="15.75" customHeight="1" x14ac:dyDescent="0.2">
      <c r="A4581" s="6">
        <v>45025.75</v>
      </c>
      <c r="B4581" s="5">
        <v>170.59950000000001</v>
      </c>
      <c r="C4581" s="5">
        <v>205.7055</v>
      </c>
      <c r="D4581" s="5">
        <v>239.11580000000001</v>
      </c>
      <c r="E4581" s="5">
        <v>234.78919999999999</v>
      </c>
      <c r="F4581" s="4">
        <f t="shared" si="144"/>
        <v>679.6105</v>
      </c>
      <c r="G4581" s="4">
        <f t="array" ref="G4581">IF(ISNUMBER($B4581),IF(AND(ISNUMBER(C4581),C4581=0,$B4581&gt;50),AVERAGEIF($C4581:$E4581,"&gt;="&amp;PERCENTILE(IF($C4581:$E4581&gt;0,$C4581:$E4581),0.8)),C4581),"")</f>
        <v>205.7055</v>
      </c>
      <c r="H4581" s="4">
        <f t="array" ref="H4581">IF(ISNUMBER($B4581),IF(AND(ISNUMBER(D4581),D4581=0,$B4581&gt;50),AVERAGEIF($C4581:$E4581,"&gt;="&amp;PERCENTILE(IF($C4581:$E4581&gt;0,$C4581:$E4581),0.8)),D4581),"")</f>
        <v>239.11580000000001</v>
      </c>
      <c r="I4581" s="4">
        <f t="array" ref="I4581">IF(ISNUMBER($B4581),IF(AND(ISNUMBER(E4581),E4581=0,$B4581&gt;50),AVERAGEIF($C4581:$E4581,"&gt;="&amp;PERCENTILE(IF($C4581:$E4581&gt;0,$C4581:$E4581),0.8)),E4581),"")</f>
        <v>234.78919999999999</v>
      </c>
      <c r="J4581" s="4">
        <f t="shared" si="145"/>
        <v>679.6105</v>
      </c>
    </row>
    <row r="4582" spans="1:10" ht="15.75" customHeight="1" x14ac:dyDescent="0.2">
      <c r="A4582" s="6">
        <v>45025.791666666664</v>
      </c>
      <c r="B4582" s="5">
        <v>11.61604</v>
      </c>
      <c r="C4582" s="5">
        <v>14.40483</v>
      </c>
      <c r="D4582" s="5">
        <v>15.425829999999999</v>
      </c>
      <c r="E4582" s="5">
        <v>15.475379999999999</v>
      </c>
      <c r="F4582" s="4">
        <f t="shared" si="144"/>
        <v>45.306040000000003</v>
      </c>
      <c r="G4582" s="4">
        <f t="array" ref="G4582">IF(ISNUMBER($B4582),IF(AND(ISNUMBER(C4582),C4582=0,$B4582&gt;50),AVERAGEIF($C4582:$E4582,"&gt;="&amp;PERCENTILE(IF($C4582:$E4582&gt;0,$C4582:$E4582),0.8)),C4582),"")</f>
        <v>14.40483</v>
      </c>
      <c r="H4582" s="4">
        <f t="array" ref="H4582">IF(ISNUMBER($B4582),IF(AND(ISNUMBER(D4582),D4582=0,$B4582&gt;50),AVERAGEIF($C4582:$E4582,"&gt;="&amp;PERCENTILE(IF($C4582:$E4582&gt;0,$C4582:$E4582),0.8)),D4582),"")</f>
        <v>15.425829999999999</v>
      </c>
      <c r="I4582" s="4">
        <f t="array" ref="I4582">IF(ISNUMBER($B4582),IF(AND(ISNUMBER(E4582),E4582=0,$B4582&gt;50),AVERAGEIF($C4582:$E4582,"&gt;="&amp;PERCENTILE(IF($C4582:$E4582&gt;0,$C4582:$E4582),0.8)),E4582),"")</f>
        <v>15.475379999999999</v>
      </c>
      <c r="J4582" s="4">
        <f t="shared" si="145"/>
        <v>45.306040000000003</v>
      </c>
    </row>
    <row r="4583" spans="1:10" ht="15.75" customHeight="1" x14ac:dyDescent="0.2">
      <c r="A4583" s="6">
        <v>45025.833333333336</v>
      </c>
      <c r="B4583" s="5">
        <v>0</v>
      </c>
      <c r="C4583" s="5">
        <v>0</v>
      </c>
      <c r="D4583" s="5">
        <v>0</v>
      </c>
      <c r="E4583" s="5">
        <v>0</v>
      </c>
      <c r="F4583" s="4">
        <f t="shared" si="144"/>
        <v>0</v>
      </c>
      <c r="G4583" s="4">
        <f t="array" ref="G4583">IF(ISNUMBER($B4583),IF(AND(ISNUMBER(C4583),C4583=0,$B4583&gt;50),AVERAGEIF($C4583:$E4583,"&gt;="&amp;PERCENTILE(IF($C4583:$E4583&gt;0,$C4583:$E4583),0.8)),C4583),"")</f>
        <v>0</v>
      </c>
      <c r="H4583" s="4">
        <f t="array" ref="H4583">IF(ISNUMBER($B4583),IF(AND(ISNUMBER(D4583),D4583=0,$B4583&gt;50),AVERAGEIF($C4583:$E4583,"&gt;="&amp;PERCENTILE(IF($C4583:$E4583&gt;0,$C4583:$E4583),0.8)),D4583),"")</f>
        <v>0</v>
      </c>
      <c r="I4583" s="4">
        <f t="array" ref="I4583">IF(ISNUMBER($B4583),IF(AND(ISNUMBER(E4583),E4583=0,$B4583&gt;50),AVERAGEIF($C4583:$E4583,"&gt;="&amp;PERCENTILE(IF($C4583:$E4583&gt;0,$C4583:$E4583),0.8)),E4583),"")</f>
        <v>0</v>
      </c>
      <c r="J4583" s="4">
        <f t="shared" si="145"/>
        <v>0</v>
      </c>
    </row>
    <row r="4584" spans="1:10" ht="15.75" customHeight="1" x14ac:dyDescent="0.2">
      <c r="A4584" s="6">
        <v>45025.875</v>
      </c>
      <c r="B4584" s="5">
        <v>0</v>
      </c>
      <c r="C4584" s="5">
        <v>0</v>
      </c>
      <c r="D4584" s="5">
        <v>0</v>
      </c>
      <c r="E4584" s="5">
        <v>0</v>
      </c>
      <c r="F4584" s="4">
        <f t="shared" si="144"/>
        <v>0</v>
      </c>
      <c r="G4584" s="4">
        <f t="array" ref="G4584">IF(ISNUMBER($B4584),IF(AND(ISNUMBER(C4584),C4584=0,$B4584&gt;50),AVERAGEIF($C4584:$E4584,"&gt;="&amp;PERCENTILE(IF($C4584:$E4584&gt;0,$C4584:$E4584),0.8)),C4584),"")</f>
        <v>0</v>
      </c>
      <c r="H4584" s="4">
        <f t="array" ref="H4584">IF(ISNUMBER($B4584),IF(AND(ISNUMBER(D4584),D4584=0,$B4584&gt;50),AVERAGEIF($C4584:$E4584,"&gt;="&amp;PERCENTILE(IF($C4584:$E4584&gt;0,$C4584:$E4584),0.8)),D4584),"")</f>
        <v>0</v>
      </c>
      <c r="I4584" s="4">
        <f t="array" ref="I4584">IF(ISNUMBER($B4584),IF(AND(ISNUMBER(E4584),E4584=0,$B4584&gt;50),AVERAGEIF($C4584:$E4584,"&gt;="&amp;PERCENTILE(IF($C4584:$E4584&gt;0,$C4584:$E4584),0.8)),E4584),"")</f>
        <v>0</v>
      </c>
      <c r="J4584" s="4">
        <f t="shared" si="145"/>
        <v>0</v>
      </c>
    </row>
    <row r="4585" spans="1:10" ht="15.75" customHeight="1" x14ac:dyDescent="0.2">
      <c r="A4585" s="6">
        <v>45025.916666666664</v>
      </c>
      <c r="B4585" s="5">
        <v>0</v>
      </c>
      <c r="C4585" s="5">
        <v>0</v>
      </c>
      <c r="D4585" s="5">
        <v>0</v>
      </c>
      <c r="E4585" s="5">
        <v>0</v>
      </c>
      <c r="F4585" s="4">
        <f t="shared" si="144"/>
        <v>0</v>
      </c>
      <c r="G4585" s="4">
        <f t="array" ref="G4585">IF(ISNUMBER($B4585),IF(AND(ISNUMBER(C4585),C4585=0,$B4585&gt;50),AVERAGEIF($C4585:$E4585,"&gt;="&amp;PERCENTILE(IF($C4585:$E4585&gt;0,$C4585:$E4585),0.8)),C4585),"")</f>
        <v>0</v>
      </c>
      <c r="H4585" s="4">
        <f t="array" ref="H4585">IF(ISNUMBER($B4585),IF(AND(ISNUMBER(D4585),D4585=0,$B4585&gt;50),AVERAGEIF($C4585:$E4585,"&gt;="&amp;PERCENTILE(IF($C4585:$E4585&gt;0,$C4585:$E4585),0.8)),D4585),"")</f>
        <v>0</v>
      </c>
      <c r="I4585" s="4">
        <f t="array" ref="I4585">IF(ISNUMBER($B4585),IF(AND(ISNUMBER(E4585),E4585=0,$B4585&gt;50),AVERAGEIF($C4585:$E4585,"&gt;="&amp;PERCENTILE(IF($C4585:$E4585&gt;0,$C4585:$E4585),0.8)),E4585),"")</f>
        <v>0</v>
      </c>
      <c r="J4585" s="4">
        <f t="shared" si="145"/>
        <v>0</v>
      </c>
    </row>
    <row r="4586" spans="1:10" ht="15.75" customHeight="1" x14ac:dyDescent="0.2">
      <c r="A4586" s="6">
        <v>45025.958333333336</v>
      </c>
      <c r="B4586" s="5">
        <v>0</v>
      </c>
      <c r="C4586" s="5">
        <v>0</v>
      </c>
      <c r="D4586" s="5">
        <v>0</v>
      </c>
      <c r="E4586" s="5">
        <v>0</v>
      </c>
      <c r="F4586" s="4">
        <f t="shared" si="144"/>
        <v>0</v>
      </c>
      <c r="G4586" s="4">
        <f t="array" ref="G4586">IF(ISNUMBER($B4586),IF(AND(ISNUMBER(C4586),C4586=0,$B4586&gt;50),AVERAGEIF($C4586:$E4586,"&gt;="&amp;PERCENTILE(IF($C4586:$E4586&gt;0,$C4586:$E4586),0.8)),C4586),"")</f>
        <v>0</v>
      </c>
      <c r="H4586" s="4">
        <f t="array" ref="H4586">IF(ISNUMBER($B4586),IF(AND(ISNUMBER(D4586),D4586=0,$B4586&gt;50),AVERAGEIF($C4586:$E4586,"&gt;="&amp;PERCENTILE(IF($C4586:$E4586&gt;0,$C4586:$E4586),0.8)),D4586),"")</f>
        <v>0</v>
      </c>
      <c r="I4586" s="4">
        <f t="array" ref="I4586">IF(ISNUMBER($B4586),IF(AND(ISNUMBER(E4586),E4586=0,$B4586&gt;50),AVERAGEIF($C4586:$E4586,"&gt;="&amp;PERCENTILE(IF($C4586:$E4586&gt;0,$C4586:$E4586),0.8)),E4586),"")</f>
        <v>0</v>
      </c>
      <c r="J4586" s="4">
        <f t="shared" si="145"/>
        <v>0</v>
      </c>
    </row>
    <row r="4587" spans="1:10" ht="15.75" customHeight="1" x14ac:dyDescent="0.2">
      <c r="A4587" s="6">
        <v>45026</v>
      </c>
      <c r="B4587" s="5">
        <v>0</v>
      </c>
      <c r="C4587" s="5">
        <v>0</v>
      </c>
      <c r="D4587" s="5">
        <v>0</v>
      </c>
      <c r="E4587" s="5">
        <v>0</v>
      </c>
      <c r="F4587" s="4">
        <f t="shared" si="144"/>
        <v>0</v>
      </c>
      <c r="G4587" s="4">
        <f t="array" ref="G4587">IF(ISNUMBER($B4587),IF(AND(ISNUMBER(C4587),C4587=0,$B4587&gt;50),AVERAGEIF($C4587:$E4587,"&gt;="&amp;PERCENTILE(IF($C4587:$E4587&gt;0,$C4587:$E4587),0.8)),C4587),"")</f>
        <v>0</v>
      </c>
      <c r="H4587" s="4">
        <f t="array" ref="H4587">IF(ISNUMBER($B4587),IF(AND(ISNUMBER(D4587),D4587=0,$B4587&gt;50),AVERAGEIF($C4587:$E4587,"&gt;="&amp;PERCENTILE(IF($C4587:$E4587&gt;0,$C4587:$E4587),0.8)),D4587),"")</f>
        <v>0</v>
      </c>
      <c r="I4587" s="4">
        <f t="array" ref="I4587">IF(ISNUMBER($B4587),IF(AND(ISNUMBER(E4587),E4587=0,$B4587&gt;50),AVERAGEIF($C4587:$E4587,"&gt;="&amp;PERCENTILE(IF($C4587:$E4587&gt;0,$C4587:$E4587),0.8)),E4587),"")</f>
        <v>0</v>
      </c>
      <c r="J4587" s="4">
        <f t="shared" si="145"/>
        <v>0</v>
      </c>
    </row>
    <row r="4588" spans="1:10" ht="15.75" customHeight="1" x14ac:dyDescent="0.2">
      <c r="A4588" s="6">
        <v>45026.041666666664</v>
      </c>
      <c r="B4588" s="5">
        <v>0</v>
      </c>
      <c r="C4588" s="5">
        <v>0</v>
      </c>
      <c r="D4588" s="5">
        <v>0</v>
      </c>
      <c r="E4588" s="5">
        <v>0</v>
      </c>
      <c r="F4588" s="4">
        <f t="shared" si="144"/>
        <v>0</v>
      </c>
      <c r="G4588" s="4">
        <f t="array" ref="G4588">IF(ISNUMBER($B4588),IF(AND(ISNUMBER(C4588),C4588=0,$B4588&gt;50),AVERAGEIF($C4588:$E4588,"&gt;="&amp;PERCENTILE(IF($C4588:$E4588&gt;0,$C4588:$E4588),0.8)),C4588),"")</f>
        <v>0</v>
      </c>
      <c r="H4588" s="4">
        <f t="array" ref="H4588">IF(ISNUMBER($B4588),IF(AND(ISNUMBER(D4588),D4588=0,$B4588&gt;50),AVERAGEIF($C4588:$E4588,"&gt;="&amp;PERCENTILE(IF($C4588:$E4588&gt;0,$C4588:$E4588),0.8)),D4588),"")</f>
        <v>0</v>
      </c>
      <c r="I4588" s="4">
        <f t="array" ref="I4588">IF(ISNUMBER($B4588),IF(AND(ISNUMBER(E4588),E4588=0,$B4588&gt;50),AVERAGEIF($C4588:$E4588,"&gt;="&amp;PERCENTILE(IF($C4588:$E4588&gt;0,$C4588:$E4588),0.8)),E4588),"")</f>
        <v>0</v>
      </c>
      <c r="J4588" s="4">
        <f t="shared" si="145"/>
        <v>0</v>
      </c>
    </row>
    <row r="4589" spans="1:10" ht="15.75" customHeight="1" x14ac:dyDescent="0.2">
      <c r="A4589" s="6">
        <v>45026.083333333336</v>
      </c>
      <c r="B4589" s="5">
        <v>0</v>
      </c>
      <c r="C4589" s="5">
        <v>0</v>
      </c>
      <c r="D4589" s="5">
        <v>0</v>
      </c>
      <c r="E4589" s="5">
        <v>0</v>
      </c>
      <c r="F4589" s="4">
        <f t="shared" si="144"/>
        <v>0</v>
      </c>
      <c r="G4589" s="4">
        <f t="array" ref="G4589">IF(ISNUMBER($B4589),IF(AND(ISNUMBER(C4589),C4589=0,$B4589&gt;50),AVERAGEIF($C4589:$E4589,"&gt;="&amp;PERCENTILE(IF($C4589:$E4589&gt;0,$C4589:$E4589),0.8)),C4589),"")</f>
        <v>0</v>
      </c>
      <c r="H4589" s="4">
        <f t="array" ref="H4589">IF(ISNUMBER($B4589),IF(AND(ISNUMBER(D4589),D4589=0,$B4589&gt;50),AVERAGEIF($C4589:$E4589,"&gt;="&amp;PERCENTILE(IF($C4589:$E4589&gt;0,$C4589:$E4589),0.8)),D4589),"")</f>
        <v>0</v>
      </c>
      <c r="I4589" s="4">
        <f t="array" ref="I4589">IF(ISNUMBER($B4589),IF(AND(ISNUMBER(E4589),E4589=0,$B4589&gt;50),AVERAGEIF($C4589:$E4589,"&gt;="&amp;PERCENTILE(IF($C4589:$E4589&gt;0,$C4589:$E4589),0.8)),E4589),"")</f>
        <v>0</v>
      </c>
      <c r="J4589" s="4">
        <f t="shared" si="145"/>
        <v>0</v>
      </c>
    </row>
    <row r="4590" spans="1:10" ht="15.75" customHeight="1" x14ac:dyDescent="0.2">
      <c r="A4590" s="6">
        <v>45026.125</v>
      </c>
      <c r="B4590" s="5">
        <v>0</v>
      </c>
      <c r="C4590" s="5">
        <v>0</v>
      </c>
      <c r="D4590" s="5">
        <v>0</v>
      </c>
      <c r="E4590" s="5">
        <v>0</v>
      </c>
      <c r="F4590" s="4">
        <f t="shared" si="144"/>
        <v>0</v>
      </c>
      <c r="G4590" s="4">
        <f t="array" ref="G4590">IF(ISNUMBER($B4590),IF(AND(ISNUMBER(C4590),C4590=0,$B4590&gt;50),AVERAGEIF($C4590:$E4590,"&gt;="&amp;PERCENTILE(IF($C4590:$E4590&gt;0,$C4590:$E4590),0.8)),C4590),"")</f>
        <v>0</v>
      </c>
      <c r="H4590" s="4">
        <f t="array" ref="H4590">IF(ISNUMBER($B4590),IF(AND(ISNUMBER(D4590),D4590=0,$B4590&gt;50),AVERAGEIF($C4590:$E4590,"&gt;="&amp;PERCENTILE(IF($C4590:$E4590&gt;0,$C4590:$E4590),0.8)),D4590),"")</f>
        <v>0</v>
      </c>
      <c r="I4590" s="4">
        <f t="array" ref="I4590">IF(ISNUMBER($B4590),IF(AND(ISNUMBER(E4590),E4590=0,$B4590&gt;50),AVERAGEIF($C4590:$E4590,"&gt;="&amp;PERCENTILE(IF($C4590:$E4590&gt;0,$C4590:$E4590),0.8)),E4590),"")</f>
        <v>0</v>
      </c>
      <c r="J4590" s="4">
        <f t="shared" si="145"/>
        <v>0</v>
      </c>
    </row>
    <row r="4591" spans="1:10" ht="15.75" customHeight="1" x14ac:dyDescent="0.2">
      <c r="A4591" s="6">
        <v>45026.166666666664</v>
      </c>
      <c r="B4591" s="5">
        <v>0</v>
      </c>
      <c r="C4591" s="5">
        <v>0</v>
      </c>
      <c r="D4591" s="5">
        <v>0</v>
      </c>
      <c r="E4591" s="5">
        <v>0</v>
      </c>
      <c r="F4591" s="4">
        <f t="shared" si="144"/>
        <v>0</v>
      </c>
      <c r="G4591" s="4">
        <f t="array" ref="G4591">IF(ISNUMBER($B4591),IF(AND(ISNUMBER(C4591),C4591=0,$B4591&gt;50),AVERAGEIF($C4591:$E4591,"&gt;="&amp;PERCENTILE(IF($C4591:$E4591&gt;0,$C4591:$E4591),0.8)),C4591),"")</f>
        <v>0</v>
      </c>
      <c r="H4591" s="4">
        <f t="array" ref="H4591">IF(ISNUMBER($B4591),IF(AND(ISNUMBER(D4591),D4591=0,$B4591&gt;50),AVERAGEIF($C4591:$E4591,"&gt;="&amp;PERCENTILE(IF($C4591:$E4591&gt;0,$C4591:$E4591),0.8)),D4591),"")</f>
        <v>0</v>
      </c>
      <c r="I4591" s="4">
        <f t="array" ref="I4591">IF(ISNUMBER($B4591),IF(AND(ISNUMBER(E4591),E4591=0,$B4591&gt;50),AVERAGEIF($C4591:$E4591,"&gt;="&amp;PERCENTILE(IF($C4591:$E4591&gt;0,$C4591:$E4591),0.8)),E4591),"")</f>
        <v>0</v>
      </c>
      <c r="J4591" s="4">
        <f t="shared" si="145"/>
        <v>0</v>
      </c>
    </row>
    <row r="4592" spans="1:10" ht="15.75" customHeight="1" x14ac:dyDescent="0.2">
      <c r="A4592" s="6">
        <v>45026.208333333336</v>
      </c>
      <c r="B4592" s="5">
        <v>0</v>
      </c>
      <c r="C4592" s="5">
        <v>0</v>
      </c>
      <c r="D4592" s="5">
        <v>0</v>
      </c>
      <c r="E4592" s="5">
        <v>0</v>
      </c>
      <c r="F4592" s="4">
        <f t="shared" si="144"/>
        <v>0</v>
      </c>
      <c r="G4592" s="4">
        <f t="array" ref="G4592">IF(ISNUMBER($B4592),IF(AND(ISNUMBER(C4592),C4592=0,$B4592&gt;50),AVERAGEIF($C4592:$E4592,"&gt;="&amp;PERCENTILE(IF($C4592:$E4592&gt;0,$C4592:$E4592),0.8)),C4592),"")</f>
        <v>0</v>
      </c>
      <c r="H4592" s="4">
        <f t="array" ref="H4592">IF(ISNUMBER($B4592),IF(AND(ISNUMBER(D4592),D4592=0,$B4592&gt;50),AVERAGEIF($C4592:$E4592,"&gt;="&amp;PERCENTILE(IF($C4592:$E4592&gt;0,$C4592:$E4592),0.8)),D4592),"")</f>
        <v>0</v>
      </c>
      <c r="I4592" s="4">
        <f t="array" ref="I4592">IF(ISNUMBER($B4592),IF(AND(ISNUMBER(E4592),E4592=0,$B4592&gt;50),AVERAGEIF($C4592:$E4592,"&gt;="&amp;PERCENTILE(IF($C4592:$E4592&gt;0,$C4592:$E4592),0.8)),E4592),"")</f>
        <v>0</v>
      </c>
      <c r="J4592" s="4">
        <f t="shared" si="145"/>
        <v>0</v>
      </c>
    </row>
    <row r="4593" spans="1:10" ht="15.75" customHeight="1" x14ac:dyDescent="0.2">
      <c r="A4593" s="6">
        <v>45026.25</v>
      </c>
      <c r="B4593" s="5">
        <v>3.3433890000000002</v>
      </c>
      <c r="C4593" s="5">
        <v>4.9743279999999999</v>
      </c>
      <c r="D4593" s="5">
        <v>4.5591840000000001</v>
      </c>
      <c r="E4593" s="5">
        <v>4.3651600000000004</v>
      </c>
      <c r="F4593" s="4">
        <f t="shared" si="144"/>
        <v>13.898672000000001</v>
      </c>
      <c r="G4593" s="4">
        <f t="array" ref="G4593">IF(ISNUMBER($B4593),IF(AND(ISNUMBER(C4593),C4593=0,$B4593&gt;50),AVERAGEIF($C4593:$E4593,"&gt;="&amp;PERCENTILE(IF($C4593:$E4593&gt;0,$C4593:$E4593),0.8)),C4593),"")</f>
        <v>4.9743279999999999</v>
      </c>
      <c r="H4593" s="4">
        <f t="array" ref="H4593">IF(ISNUMBER($B4593),IF(AND(ISNUMBER(D4593),D4593=0,$B4593&gt;50),AVERAGEIF($C4593:$E4593,"&gt;="&amp;PERCENTILE(IF($C4593:$E4593&gt;0,$C4593:$E4593),0.8)),D4593),"")</f>
        <v>4.5591840000000001</v>
      </c>
      <c r="I4593" s="4">
        <f t="array" ref="I4593">IF(ISNUMBER($B4593),IF(AND(ISNUMBER(E4593),E4593=0,$B4593&gt;50),AVERAGEIF($C4593:$E4593,"&gt;="&amp;PERCENTILE(IF($C4593:$E4593&gt;0,$C4593:$E4593),0.8)),E4593),"")</f>
        <v>4.3651600000000004</v>
      </c>
      <c r="J4593" s="4">
        <f t="shared" si="145"/>
        <v>13.898672000000001</v>
      </c>
    </row>
    <row r="4594" spans="1:10" ht="15.75" customHeight="1" x14ac:dyDescent="0.2">
      <c r="A4594" s="6">
        <v>45026.291666666664</v>
      </c>
      <c r="B4594" s="5">
        <v>126.26519999999999</v>
      </c>
      <c r="C4594" s="5">
        <v>163.07980000000001</v>
      </c>
      <c r="D4594" s="5">
        <v>171.23150000000001</v>
      </c>
      <c r="E4594" s="5">
        <v>170.25110000000001</v>
      </c>
      <c r="F4594" s="4">
        <f t="shared" si="144"/>
        <v>504.56240000000003</v>
      </c>
      <c r="G4594" s="4">
        <f t="array" ref="G4594">IF(ISNUMBER($B4594),IF(AND(ISNUMBER(C4594),C4594=0,$B4594&gt;50),AVERAGEIF($C4594:$E4594,"&gt;="&amp;PERCENTILE(IF($C4594:$E4594&gt;0,$C4594:$E4594),0.8)),C4594),"")</f>
        <v>163.07980000000001</v>
      </c>
      <c r="H4594" s="4">
        <f t="array" ref="H4594">IF(ISNUMBER($B4594),IF(AND(ISNUMBER(D4594),D4594=0,$B4594&gt;50),AVERAGEIF($C4594:$E4594,"&gt;="&amp;PERCENTILE(IF($C4594:$E4594&gt;0,$C4594:$E4594),0.8)),D4594),"")</f>
        <v>171.23150000000001</v>
      </c>
      <c r="I4594" s="4">
        <f t="array" ref="I4594">IF(ISNUMBER($B4594),IF(AND(ISNUMBER(E4594),E4594=0,$B4594&gt;50),AVERAGEIF($C4594:$E4594,"&gt;="&amp;PERCENTILE(IF($C4594:$E4594&gt;0,$C4594:$E4594),0.8)),E4594),"")</f>
        <v>170.25110000000001</v>
      </c>
      <c r="J4594" s="4">
        <f t="shared" si="145"/>
        <v>504.56240000000003</v>
      </c>
    </row>
    <row r="4595" spans="1:10" ht="15.75" customHeight="1" x14ac:dyDescent="0.2">
      <c r="A4595" s="6">
        <v>45026.333333333336</v>
      </c>
      <c r="B4595" s="5">
        <v>359.73649999999998</v>
      </c>
      <c r="C4595" s="5">
        <v>608.83609999999999</v>
      </c>
      <c r="D4595" s="5">
        <v>654.08109999999999</v>
      </c>
      <c r="E4595" s="5">
        <v>655.55160000000001</v>
      </c>
      <c r="F4595" s="4">
        <f t="shared" si="144"/>
        <v>1918.4687999999999</v>
      </c>
      <c r="G4595" s="4">
        <f t="array" ref="G4595">IF(ISNUMBER($B4595),IF(AND(ISNUMBER(C4595),C4595=0,$B4595&gt;50),AVERAGEIF($C4595:$E4595,"&gt;="&amp;PERCENTILE(IF($C4595:$E4595&gt;0,$C4595:$E4595),0.8)),C4595),"")</f>
        <v>608.83609999999999</v>
      </c>
      <c r="H4595" s="4">
        <f t="array" ref="H4595">IF(ISNUMBER($B4595),IF(AND(ISNUMBER(D4595),D4595=0,$B4595&gt;50),AVERAGEIF($C4595:$E4595,"&gt;="&amp;PERCENTILE(IF($C4595:$E4595&gt;0,$C4595:$E4595),0.8)),D4595),"")</f>
        <v>654.08109999999999</v>
      </c>
      <c r="I4595" s="4">
        <f t="array" ref="I4595">IF(ISNUMBER($B4595),IF(AND(ISNUMBER(E4595),E4595=0,$B4595&gt;50),AVERAGEIF($C4595:$E4595,"&gt;="&amp;PERCENTILE(IF($C4595:$E4595&gt;0,$C4595:$E4595),0.8)),E4595),"")</f>
        <v>655.55160000000001</v>
      </c>
      <c r="J4595" s="4">
        <f t="shared" si="145"/>
        <v>1918.4687999999999</v>
      </c>
    </row>
    <row r="4596" spans="1:10" ht="15.75" customHeight="1" x14ac:dyDescent="0.2">
      <c r="A4596" s="6">
        <v>45026.375</v>
      </c>
      <c r="B4596" s="5">
        <v>625.32150000000001</v>
      </c>
      <c r="C4596" s="5">
        <v>1070.549</v>
      </c>
      <c r="D4596" s="5">
        <v>1146.154</v>
      </c>
      <c r="E4596" s="5">
        <v>1152.893</v>
      </c>
      <c r="F4596" s="4">
        <f t="shared" si="144"/>
        <v>3369.596</v>
      </c>
      <c r="G4596" s="4">
        <f t="array" ref="G4596">IF(ISNUMBER($B4596),IF(AND(ISNUMBER(C4596),C4596=0,$B4596&gt;50),AVERAGEIF($C4596:$E4596,"&gt;="&amp;PERCENTILE(IF($C4596:$E4596&gt;0,$C4596:$E4596),0.8)),C4596),"")</f>
        <v>1070.549</v>
      </c>
      <c r="H4596" s="4">
        <f t="array" ref="H4596">IF(ISNUMBER($B4596),IF(AND(ISNUMBER(D4596),D4596=0,$B4596&gt;50),AVERAGEIF($C4596:$E4596,"&gt;="&amp;PERCENTILE(IF($C4596:$E4596&gt;0,$C4596:$E4596),0.8)),D4596),"")</f>
        <v>1146.154</v>
      </c>
      <c r="I4596" s="4">
        <f t="array" ref="I4596">IF(ISNUMBER($B4596),IF(AND(ISNUMBER(E4596),E4596=0,$B4596&gt;50),AVERAGEIF($C4596:$E4596,"&gt;="&amp;PERCENTILE(IF($C4596:$E4596&gt;0,$C4596:$E4596),0.8)),E4596),"")</f>
        <v>1152.893</v>
      </c>
      <c r="J4596" s="4">
        <f t="shared" si="145"/>
        <v>3369.596</v>
      </c>
    </row>
    <row r="4597" spans="1:10" ht="15.75" customHeight="1" x14ac:dyDescent="0.2">
      <c r="A4597" s="6">
        <v>45026.416666666664</v>
      </c>
      <c r="B4597" s="5">
        <v>849.0761</v>
      </c>
      <c r="C4597" s="5">
        <v>1463.6469999999999</v>
      </c>
      <c r="D4597" s="5">
        <v>1547.4580000000001</v>
      </c>
      <c r="E4597" s="5">
        <v>1559.1759999999999</v>
      </c>
      <c r="F4597" s="4">
        <f t="shared" si="144"/>
        <v>4570.2809999999999</v>
      </c>
      <c r="G4597" s="4">
        <f t="array" ref="G4597">IF(ISNUMBER($B4597),IF(AND(ISNUMBER(C4597),C4597=0,$B4597&gt;50),AVERAGEIF($C4597:$E4597,"&gt;="&amp;PERCENTILE(IF($C4597:$E4597&gt;0,$C4597:$E4597),0.8)),C4597),"")</f>
        <v>1463.6469999999999</v>
      </c>
      <c r="H4597" s="4">
        <f t="array" ref="H4597">IF(ISNUMBER($B4597),IF(AND(ISNUMBER(D4597),D4597=0,$B4597&gt;50),AVERAGEIF($C4597:$E4597,"&gt;="&amp;PERCENTILE(IF($C4597:$E4597&gt;0,$C4597:$E4597),0.8)),D4597),"")</f>
        <v>1547.4580000000001</v>
      </c>
      <c r="I4597" s="4">
        <f t="array" ref="I4597">IF(ISNUMBER($B4597),IF(AND(ISNUMBER(E4597),E4597=0,$B4597&gt;50),AVERAGEIF($C4597:$E4597,"&gt;="&amp;PERCENTILE(IF($C4597:$E4597&gt;0,$C4597:$E4597),0.8)),E4597),"")</f>
        <v>1559.1759999999999</v>
      </c>
      <c r="J4597" s="4">
        <f t="shared" si="145"/>
        <v>4570.2809999999999</v>
      </c>
    </row>
    <row r="4598" spans="1:10" ht="15.75" customHeight="1" x14ac:dyDescent="0.2">
      <c r="A4598" s="6">
        <v>45026.458333333336</v>
      </c>
      <c r="B4598" s="5">
        <v>1012.841</v>
      </c>
      <c r="C4598" s="5">
        <v>1662.278</v>
      </c>
      <c r="D4598" s="5">
        <v>1666.0840000000001</v>
      </c>
      <c r="E4598" s="5">
        <v>1665.79</v>
      </c>
      <c r="F4598" s="4">
        <f t="shared" si="144"/>
        <v>4994.152</v>
      </c>
      <c r="G4598" s="4">
        <f t="array" ref="G4598">IF(ISNUMBER($B4598),IF(AND(ISNUMBER(C4598),C4598=0,$B4598&gt;50),AVERAGEIF($C4598:$E4598,"&gt;="&amp;PERCENTILE(IF($C4598:$E4598&gt;0,$C4598:$E4598),0.8)),C4598),"")</f>
        <v>1662.278</v>
      </c>
      <c r="H4598" s="4">
        <f t="array" ref="H4598">IF(ISNUMBER($B4598),IF(AND(ISNUMBER(D4598),D4598=0,$B4598&gt;50),AVERAGEIF($C4598:$E4598,"&gt;="&amp;PERCENTILE(IF($C4598:$E4598&gt;0,$C4598:$E4598),0.8)),D4598),"")</f>
        <v>1666.0840000000001</v>
      </c>
      <c r="I4598" s="4">
        <f t="array" ref="I4598">IF(ISNUMBER($B4598),IF(AND(ISNUMBER(E4598),E4598=0,$B4598&gt;50),AVERAGEIF($C4598:$E4598,"&gt;="&amp;PERCENTILE(IF($C4598:$E4598&gt;0,$C4598:$E4598),0.8)),E4598),"")</f>
        <v>1665.79</v>
      </c>
      <c r="J4598" s="4">
        <f t="shared" si="145"/>
        <v>4994.152</v>
      </c>
    </row>
    <row r="4599" spans="1:10" ht="15.75" customHeight="1" x14ac:dyDescent="0.2">
      <c r="A4599" s="6">
        <v>45026.5</v>
      </c>
      <c r="B4599" s="5">
        <v>1101.634</v>
      </c>
      <c r="C4599" s="5">
        <v>1666.4559999999999</v>
      </c>
      <c r="D4599" s="5">
        <v>1666.431</v>
      </c>
      <c r="E4599" s="5">
        <v>1665.992</v>
      </c>
      <c r="F4599" s="4">
        <f t="shared" si="144"/>
        <v>4998.8789999999999</v>
      </c>
      <c r="G4599" s="4">
        <f t="array" ref="G4599">IF(ISNUMBER($B4599),IF(AND(ISNUMBER(C4599),C4599=0,$B4599&gt;50),AVERAGEIF($C4599:$E4599,"&gt;="&amp;PERCENTILE(IF($C4599:$E4599&gt;0,$C4599:$E4599),0.8)),C4599),"")</f>
        <v>1666.4559999999999</v>
      </c>
      <c r="H4599" s="4">
        <f t="array" ref="H4599">IF(ISNUMBER($B4599),IF(AND(ISNUMBER(D4599),D4599=0,$B4599&gt;50),AVERAGEIF($C4599:$E4599,"&gt;="&amp;PERCENTILE(IF($C4599:$E4599&gt;0,$C4599:$E4599),0.8)),D4599),"")</f>
        <v>1666.431</v>
      </c>
      <c r="I4599" s="4">
        <f t="array" ref="I4599">IF(ISNUMBER($B4599),IF(AND(ISNUMBER(E4599),E4599=0,$B4599&gt;50),AVERAGEIF($C4599:$E4599,"&gt;="&amp;PERCENTILE(IF($C4599:$E4599&gt;0,$C4599:$E4599),0.8)),E4599),"")</f>
        <v>1665.992</v>
      </c>
      <c r="J4599" s="4">
        <f t="shared" si="145"/>
        <v>4998.8789999999999</v>
      </c>
    </row>
    <row r="4600" spans="1:10" ht="15.75" customHeight="1" x14ac:dyDescent="0.2">
      <c r="A4600" s="6">
        <v>45026.541666666664</v>
      </c>
      <c r="B4600" s="5">
        <v>1114.454</v>
      </c>
      <c r="C4600" s="5">
        <v>1665.7860000000001</v>
      </c>
      <c r="D4600" s="5">
        <v>1665.7260000000001</v>
      </c>
      <c r="E4600" s="5">
        <v>1664.9780000000001</v>
      </c>
      <c r="F4600" s="4">
        <f t="shared" si="144"/>
        <v>4996.49</v>
      </c>
      <c r="G4600" s="4">
        <f t="array" ref="G4600">IF(ISNUMBER($B4600),IF(AND(ISNUMBER(C4600),C4600=0,$B4600&gt;50),AVERAGEIF($C4600:$E4600,"&gt;="&amp;PERCENTILE(IF($C4600:$E4600&gt;0,$C4600:$E4600),0.8)),C4600),"")</f>
        <v>1665.7860000000001</v>
      </c>
      <c r="H4600" s="4">
        <f t="array" ref="H4600">IF(ISNUMBER($B4600),IF(AND(ISNUMBER(D4600),D4600=0,$B4600&gt;50),AVERAGEIF($C4600:$E4600,"&gt;="&amp;PERCENTILE(IF($C4600:$E4600&gt;0,$C4600:$E4600),0.8)),D4600),"")</f>
        <v>1665.7260000000001</v>
      </c>
      <c r="I4600" s="4">
        <f t="array" ref="I4600">IF(ISNUMBER($B4600),IF(AND(ISNUMBER(E4600),E4600=0,$B4600&gt;50),AVERAGEIF($C4600:$E4600,"&gt;="&amp;PERCENTILE(IF($C4600:$E4600&gt;0,$C4600:$E4600),0.8)),E4600),"")</f>
        <v>1664.9780000000001</v>
      </c>
      <c r="J4600" s="4">
        <f t="shared" si="145"/>
        <v>4996.49</v>
      </c>
    </row>
    <row r="4601" spans="1:10" ht="15.75" customHeight="1" x14ac:dyDescent="0.2">
      <c r="A4601" s="6">
        <v>45026.583333333336</v>
      </c>
      <c r="B4601" s="5">
        <v>1044.029</v>
      </c>
      <c r="C4601" s="5">
        <v>1665.82</v>
      </c>
      <c r="D4601" s="5">
        <v>1665.7339999999999</v>
      </c>
      <c r="E4601" s="5">
        <v>1665.297</v>
      </c>
      <c r="F4601" s="4">
        <f t="shared" si="144"/>
        <v>4996.8510000000006</v>
      </c>
      <c r="G4601" s="4">
        <f t="array" ref="G4601">IF(ISNUMBER($B4601),IF(AND(ISNUMBER(C4601),C4601=0,$B4601&gt;50),AVERAGEIF($C4601:$E4601,"&gt;="&amp;PERCENTILE(IF($C4601:$E4601&gt;0,$C4601:$E4601),0.8)),C4601),"")</f>
        <v>1665.82</v>
      </c>
      <c r="H4601" s="4">
        <f t="array" ref="H4601">IF(ISNUMBER($B4601),IF(AND(ISNUMBER(D4601),D4601=0,$B4601&gt;50),AVERAGEIF($C4601:$E4601,"&gt;="&amp;PERCENTILE(IF($C4601:$E4601&gt;0,$C4601:$E4601),0.8)),D4601),"")</f>
        <v>1665.7339999999999</v>
      </c>
      <c r="I4601" s="4">
        <f t="array" ref="I4601">IF(ISNUMBER($B4601),IF(AND(ISNUMBER(E4601),E4601=0,$B4601&gt;50),AVERAGEIF($C4601:$E4601,"&gt;="&amp;PERCENTILE(IF($C4601:$E4601&gt;0,$C4601:$E4601),0.8)),E4601),"")</f>
        <v>1665.297</v>
      </c>
      <c r="J4601" s="4">
        <f t="shared" si="145"/>
        <v>4996.8510000000006</v>
      </c>
    </row>
    <row r="4602" spans="1:10" ht="15.75" customHeight="1" x14ac:dyDescent="0.2">
      <c r="A4602" s="6">
        <v>45026.625</v>
      </c>
      <c r="B4602" s="5">
        <v>897.00350000000003</v>
      </c>
      <c r="C4602" s="5">
        <v>1501.875</v>
      </c>
      <c r="D4602" s="5">
        <v>1588.0709999999999</v>
      </c>
      <c r="E4602" s="5">
        <v>1592.239</v>
      </c>
      <c r="F4602" s="4">
        <f t="shared" si="144"/>
        <v>4682.1849999999995</v>
      </c>
      <c r="G4602" s="4">
        <f t="array" ref="G4602">IF(ISNUMBER($B4602),IF(AND(ISNUMBER(C4602),C4602=0,$B4602&gt;50),AVERAGEIF($C4602:$E4602,"&gt;="&amp;PERCENTILE(IF($C4602:$E4602&gt;0,$C4602:$E4602),0.8)),C4602),"")</f>
        <v>1501.875</v>
      </c>
      <c r="H4602" s="4">
        <f t="array" ref="H4602">IF(ISNUMBER($B4602),IF(AND(ISNUMBER(D4602),D4602=0,$B4602&gt;50),AVERAGEIF($C4602:$E4602,"&gt;="&amp;PERCENTILE(IF($C4602:$E4602&gt;0,$C4602:$E4602),0.8)),D4602),"")</f>
        <v>1588.0709999999999</v>
      </c>
      <c r="I4602" s="4">
        <f t="array" ref="I4602">IF(ISNUMBER($B4602),IF(AND(ISNUMBER(E4602),E4602=0,$B4602&gt;50),AVERAGEIF($C4602:$E4602,"&gt;="&amp;PERCENTILE(IF($C4602:$E4602&gt;0,$C4602:$E4602),0.8)),E4602),"")</f>
        <v>1592.239</v>
      </c>
      <c r="J4602" s="4">
        <f t="shared" si="145"/>
        <v>4682.1849999999995</v>
      </c>
    </row>
    <row r="4603" spans="1:10" ht="15.75" customHeight="1" x14ac:dyDescent="0.2">
      <c r="A4603" s="6">
        <v>45026.666666666664</v>
      </c>
      <c r="B4603" s="5">
        <v>687.43039999999996</v>
      </c>
      <c r="C4603" s="5">
        <v>1120.44</v>
      </c>
      <c r="D4603" s="5">
        <v>1220.3610000000001</v>
      </c>
      <c r="E4603" s="5">
        <v>1212.3119999999999</v>
      </c>
      <c r="F4603" s="4">
        <f t="shared" si="144"/>
        <v>3553.1130000000003</v>
      </c>
      <c r="G4603" s="4">
        <f t="array" ref="G4603">IF(ISNUMBER($B4603),IF(AND(ISNUMBER(C4603),C4603=0,$B4603&gt;50),AVERAGEIF($C4603:$E4603,"&gt;="&amp;PERCENTILE(IF($C4603:$E4603&gt;0,$C4603:$E4603),0.8)),C4603),"")</f>
        <v>1120.44</v>
      </c>
      <c r="H4603" s="4">
        <f t="array" ref="H4603">IF(ISNUMBER($B4603),IF(AND(ISNUMBER(D4603),D4603=0,$B4603&gt;50),AVERAGEIF($C4603:$E4603,"&gt;="&amp;PERCENTILE(IF($C4603:$E4603&gt;0,$C4603:$E4603),0.8)),D4603),"")</f>
        <v>1220.3610000000001</v>
      </c>
      <c r="I4603" s="4">
        <f t="array" ref="I4603">IF(ISNUMBER($B4603),IF(AND(ISNUMBER(E4603),E4603=0,$B4603&gt;50),AVERAGEIF($C4603:$E4603,"&gt;="&amp;PERCENTILE(IF($C4603:$E4603&gt;0,$C4603:$E4603),0.8)),E4603),"")</f>
        <v>1212.3119999999999</v>
      </c>
      <c r="J4603" s="4">
        <f t="shared" si="145"/>
        <v>3553.1130000000003</v>
      </c>
    </row>
    <row r="4604" spans="1:10" ht="15.75" customHeight="1" x14ac:dyDescent="0.2">
      <c r="A4604" s="6">
        <v>45026.708333333336</v>
      </c>
      <c r="B4604" s="5">
        <v>437.83069999999998</v>
      </c>
      <c r="C4604" s="5">
        <v>660.98360000000002</v>
      </c>
      <c r="D4604" s="5">
        <v>742.84760000000006</v>
      </c>
      <c r="E4604" s="5">
        <v>737.81169999999997</v>
      </c>
      <c r="F4604" s="4">
        <f t="shared" si="144"/>
        <v>2141.6428999999998</v>
      </c>
      <c r="G4604" s="4">
        <f t="array" ref="G4604">IF(ISNUMBER($B4604),IF(AND(ISNUMBER(C4604),C4604=0,$B4604&gt;50),AVERAGEIF($C4604:$E4604,"&gt;="&amp;PERCENTILE(IF($C4604:$E4604&gt;0,$C4604:$E4604),0.8)),C4604),"")</f>
        <v>660.98360000000002</v>
      </c>
      <c r="H4604" s="4">
        <f t="array" ref="H4604">IF(ISNUMBER($B4604),IF(AND(ISNUMBER(D4604),D4604=0,$B4604&gt;50),AVERAGEIF($C4604:$E4604,"&gt;="&amp;PERCENTILE(IF($C4604:$E4604&gt;0,$C4604:$E4604),0.8)),D4604),"")</f>
        <v>742.84760000000006</v>
      </c>
      <c r="I4604" s="4">
        <f t="array" ref="I4604">IF(ISNUMBER($B4604),IF(AND(ISNUMBER(E4604),E4604=0,$B4604&gt;50),AVERAGEIF($C4604:$E4604,"&gt;="&amp;PERCENTILE(IF($C4604:$E4604&gt;0,$C4604:$E4604),0.8)),E4604),"")</f>
        <v>737.81169999999997</v>
      </c>
      <c r="J4604" s="4">
        <f t="shared" si="145"/>
        <v>2141.6428999999998</v>
      </c>
    </row>
    <row r="4605" spans="1:10" ht="15.75" customHeight="1" x14ac:dyDescent="0.2">
      <c r="A4605" s="6">
        <v>45026.75</v>
      </c>
      <c r="B4605" s="5">
        <v>176.99250000000001</v>
      </c>
      <c r="C4605" s="5">
        <v>206.66720000000001</v>
      </c>
      <c r="D4605" s="5">
        <v>244.0087</v>
      </c>
      <c r="E4605" s="5">
        <v>239.49850000000001</v>
      </c>
      <c r="F4605" s="4">
        <f t="shared" si="144"/>
        <v>690.17439999999999</v>
      </c>
      <c r="G4605" s="4">
        <f t="array" ref="G4605">IF(ISNUMBER($B4605),IF(AND(ISNUMBER(C4605),C4605=0,$B4605&gt;50),AVERAGEIF($C4605:$E4605,"&gt;="&amp;PERCENTILE(IF($C4605:$E4605&gt;0,$C4605:$E4605),0.8)),C4605),"")</f>
        <v>206.66720000000001</v>
      </c>
      <c r="H4605" s="4">
        <f t="array" ref="H4605">IF(ISNUMBER($B4605),IF(AND(ISNUMBER(D4605),D4605=0,$B4605&gt;50),AVERAGEIF($C4605:$E4605,"&gt;="&amp;PERCENTILE(IF($C4605:$E4605&gt;0,$C4605:$E4605),0.8)),D4605),"")</f>
        <v>244.0087</v>
      </c>
      <c r="I4605" s="4">
        <f t="array" ref="I4605">IF(ISNUMBER($B4605),IF(AND(ISNUMBER(E4605),E4605=0,$B4605&gt;50),AVERAGEIF($C4605:$E4605,"&gt;="&amp;PERCENTILE(IF($C4605:$E4605&gt;0,$C4605:$E4605),0.8)),E4605),"")</f>
        <v>239.49850000000001</v>
      </c>
      <c r="J4605" s="4">
        <f t="shared" si="145"/>
        <v>690.17439999999999</v>
      </c>
    </row>
    <row r="4606" spans="1:10" ht="15.75" customHeight="1" x14ac:dyDescent="0.2">
      <c r="A4606" s="6">
        <v>45026.791666666664</v>
      </c>
      <c r="B4606" s="5">
        <v>11.98423</v>
      </c>
      <c r="C4606" s="5">
        <v>13.30809</v>
      </c>
      <c r="D4606" s="5">
        <v>14.24516</v>
      </c>
      <c r="E4606" s="5">
        <v>14.33405</v>
      </c>
      <c r="F4606" s="4">
        <f t="shared" si="144"/>
        <v>41.887299999999996</v>
      </c>
      <c r="G4606" s="4">
        <f t="array" ref="G4606">IF(ISNUMBER($B4606),IF(AND(ISNUMBER(C4606),C4606=0,$B4606&gt;50),AVERAGEIF($C4606:$E4606,"&gt;="&amp;PERCENTILE(IF($C4606:$E4606&gt;0,$C4606:$E4606),0.8)),C4606),"")</f>
        <v>13.30809</v>
      </c>
      <c r="H4606" s="4">
        <f t="array" ref="H4606">IF(ISNUMBER($B4606),IF(AND(ISNUMBER(D4606),D4606=0,$B4606&gt;50),AVERAGEIF($C4606:$E4606,"&gt;="&amp;PERCENTILE(IF($C4606:$E4606&gt;0,$C4606:$E4606),0.8)),D4606),"")</f>
        <v>14.24516</v>
      </c>
      <c r="I4606" s="4">
        <f t="array" ref="I4606">IF(ISNUMBER($B4606),IF(AND(ISNUMBER(E4606),E4606=0,$B4606&gt;50),AVERAGEIF($C4606:$E4606,"&gt;="&amp;PERCENTILE(IF($C4606:$E4606&gt;0,$C4606:$E4606),0.8)),E4606),"")</f>
        <v>14.33405</v>
      </c>
      <c r="J4606" s="4">
        <f t="shared" si="145"/>
        <v>41.887299999999996</v>
      </c>
    </row>
    <row r="4607" spans="1:10" ht="15.75" customHeight="1" x14ac:dyDescent="0.2">
      <c r="A4607" s="6">
        <v>45026.833333333336</v>
      </c>
      <c r="B4607" s="5">
        <v>0</v>
      </c>
      <c r="C4607" s="5">
        <v>0</v>
      </c>
      <c r="D4607" s="5">
        <v>0</v>
      </c>
      <c r="E4607" s="5">
        <v>0</v>
      </c>
      <c r="F4607" s="4">
        <f t="shared" si="144"/>
        <v>0</v>
      </c>
      <c r="G4607" s="4">
        <f t="array" ref="G4607">IF(ISNUMBER($B4607),IF(AND(ISNUMBER(C4607),C4607=0,$B4607&gt;50),AVERAGEIF($C4607:$E4607,"&gt;="&amp;PERCENTILE(IF($C4607:$E4607&gt;0,$C4607:$E4607),0.8)),C4607),"")</f>
        <v>0</v>
      </c>
      <c r="H4607" s="4">
        <f t="array" ref="H4607">IF(ISNUMBER($B4607),IF(AND(ISNUMBER(D4607),D4607=0,$B4607&gt;50),AVERAGEIF($C4607:$E4607,"&gt;="&amp;PERCENTILE(IF($C4607:$E4607&gt;0,$C4607:$E4607),0.8)),D4607),"")</f>
        <v>0</v>
      </c>
      <c r="I4607" s="4">
        <f t="array" ref="I4607">IF(ISNUMBER($B4607),IF(AND(ISNUMBER(E4607),E4607=0,$B4607&gt;50),AVERAGEIF($C4607:$E4607,"&gt;="&amp;PERCENTILE(IF($C4607:$E4607&gt;0,$C4607:$E4607),0.8)),E4607),"")</f>
        <v>0</v>
      </c>
      <c r="J4607" s="4">
        <f t="shared" si="145"/>
        <v>0</v>
      </c>
    </row>
    <row r="4608" spans="1:10" ht="15.75" customHeight="1" x14ac:dyDescent="0.2">
      <c r="A4608" s="6">
        <v>45026.875</v>
      </c>
      <c r="B4608" s="5">
        <v>0</v>
      </c>
      <c r="C4608" s="5">
        <v>0</v>
      </c>
      <c r="D4608" s="5">
        <v>0</v>
      </c>
      <c r="E4608" s="5">
        <v>0</v>
      </c>
      <c r="F4608" s="4">
        <f t="shared" si="144"/>
        <v>0</v>
      </c>
      <c r="G4608" s="4">
        <f t="array" ref="G4608">IF(ISNUMBER($B4608),IF(AND(ISNUMBER(C4608),C4608=0,$B4608&gt;50),AVERAGEIF($C4608:$E4608,"&gt;="&amp;PERCENTILE(IF($C4608:$E4608&gt;0,$C4608:$E4608),0.8)),C4608),"")</f>
        <v>0</v>
      </c>
      <c r="H4608" s="4">
        <f t="array" ref="H4608">IF(ISNUMBER($B4608),IF(AND(ISNUMBER(D4608),D4608=0,$B4608&gt;50),AVERAGEIF($C4608:$E4608,"&gt;="&amp;PERCENTILE(IF($C4608:$E4608&gt;0,$C4608:$E4608),0.8)),D4608),"")</f>
        <v>0</v>
      </c>
      <c r="I4608" s="4">
        <f t="array" ref="I4608">IF(ISNUMBER($B4608),IF(AND(ISNUMBER(E4608),E4608=0,$B4608&gt;50),AVERAGEIF($C4608:$E4608,"&gt;="&amp;PERCENTILE(IF($C4608:$E4608&gt;0,$C4608:$E4608),0.8)),E4608),"")</f>
        <v>0</v>
      </c>
      <c r="J4608" s="4">
        <f t="shared" si="145"/>
        <v>0</v>
      </c>
    </row>
    <row r="4609" spans="1:10" ht="15.75" customHeight="1" x14ac:dyDescent="0.2">
      <c r="A4609" s="6">
        <v>45026.916666666664</v>
      </c>
      <c r="B4609" s="5">
        <v>0</v>
      </c>
      <c r="C4609" s="5">
        <v>0</v>
      </c>
      <c r="D4609" s="5">
        <v>0</v>
      </c>
      <c r="E4609" s="5">
        <v>0</v>
      </c>
      <c r="F4609" s="4">
        <f t="shared" si="144"/>
        <v>0</v>
      </c>
      <c r="G4609" s="4">
        <f t="array" ref="G4609">IF(ISNUMBER($B4609),IF(AND(ISNUMBER(C4609),C4609=0,$B4609&gt;50),AVERAGEIF($C4609:$E4609,"&gt;="&amp;PERCENTILE(IF($C4609:$E4609&gt;0,$C4609:$E4609),0.8)),C4609),"")</f>
        <v>0</v>
      </c>
      <c r="H4609" s="4">
        <f t="array" ref="H4609">IF(ISNUMBER($B4609),IF(AND(ISNUMBER(D4609),D4609=0,$B4609&gt;50),AVERAGEIF($C4609:$E4609,"&gt;="&amp;PERCENTILE(IF($C4609:$E4609&gt;0,$C4609:$E4609),0.8)),D4609),"")</f>
        <v>0</v>
      </c>
      <c r="I4609" s="4">
        <f t="array" ref="I4609">IF(ISNUMBER($B4609),IF(AND(ISNUMBER(E4609),E4609=0,$B4609&gt;50),AVERAGEIF($C4609:$E4609,"&gt;="&amp;PERCENTILE(IF($C4609:$E4609&gt;0,$C4609:$E4609),0.8)),E4609),"")</f>
        <v>0</v>
      </c>
      <c r="J4609" s="4">
        <f t="shared" si="145"/>
        <v>0</v>
      </c>
    </row>
    <row r="4610" spans="1:10" ht="15.75" customHeight="1" x14ac:dyDescent="0.2">
      <c r="A4610" s="6">
        <v>45026.958333333336</v>
      </c>
      <c r="B4610" s="5">
        <v>0</v>
      </c>
      <c r="C4610" s="5">
        <v>0</v>
      </c>
      <c r="D4610" s="5">
        <v>0</v>
      </c>
      <c r="E4610" s="5">
        <v>0</v>
      </c>
      <c r="F4610" s="4">
        <f t="shared" si="144"/>
        <v>0</v>
      </c>
      <c r="G4610" s="4">
        <f t="array" ref="G4610">IF(ISNUMBER($B4610),IF(AND(ISNUMBER(C4610),C4610=0,$B4610&gt;50),AVERAGEIF($C4610:$E4610,"&gt;="&amp;PERCENTILE(IF($C4610:$E4610&gt;0,$C4610:$E4610),0.8)),C4610),"")</f>
        <v>0</v>
      </c>
      <c r="H4610" s="4">
        <f t="array" ref="H4610">IF(ISNUMBER($B4610),IF(AND(ISNUMBER(D4610),D4610=0,$B4610&gt;50),AVERAGEIF($C4610:$E4610,"&gt;="&amp;PERCENTILE(IF($C4610:$E4610&gt;0,$C4610:$E4610),0.8)),D4610),"")</f>
        <v>0</v>
      </c>
      <c r="I4610" s="4">
        <f t="array" ref="I4610">IF(ISNUMBER($B4610),IF(AND(ISNUMBER(E4610),E4610=0,$B4610&gt;50),AVERAGEIF($C4610:$E4610,"&gt;="&amp;PERCENTILE(IF($C4610:$E4610&gt;0,$C4610:$E4610),0.8)),E4610),"")</f>
        <v>0</v>
      </c>
      <c r="J4610" s="4">
        <f t="shared" si="145"/>
        <v>0</v>
      </c>
    </row>
    <row r="4611" spans="1:10" ht="15.75" customHeight="1" x14ac:dyDescent="0.2">
      <c r="A4611" s="6">
        <v>45027</v>
      </c>
      <c r="B4611" s="5">
        <v>0</v>
      </c>
      <c r="C4611" s="5">
        <v>0</v>
      </c>
      <c r="D4611" s="5">
        <v>0</v>
      </c>
      <c r="E4611" s="5">
        <v>0</v>
      </c>
      <c r="F4611" s="4">
        <f t="shared" si="144"/>
        <v>0</v>
      </c>
      <c r="G4611" s="4">
        <f t="array" ref="G4611">IF(ISNUMBER($B4611),IF(AND(ISNUMBER(C4611),C4611=0,$B4611&gt;50),AVERAGEIF($C4611:$E4611,"&gt;="&amp;PERCENTILE(IF($C4611:$E4611&gt;0,$C4611:$E4611),0.8)),C4611),"")</f>
        <v>0</v>
      </c>
      <c r="H4611" s="4">
        <f t="array" ref="H4611">IF(ISNUMBER($B4611),IF(AND(ISNUMBER(D4611),D4611=0,$B4611&gt;50),AVERAGEIF($C4611:$E4611,"&gt;="&amp;PERCENTILE(IF($C4611:$E4611&gt;0,$C4611:$E4611),0.8)),D4611),"")</f>
        <v>0</v>
      </c>
      <c r="I4611" s="4">
        <f t="array" ref="I4611">IF(ISNUMBER($B4611),IF(AND(ISNUMBER(E4611),E4611=0,$B4611&gt;50),AVERAGEIF($C4611:$E4611,"&gt;="&amp;PERCENTILE(IF($C4611:$E4611&gt;0,$C4611:$E4611),0.8)),E4611),"")</f>
        <v>0</v>
      </c>
      <c r="J4611" s="4">
        <f t="shared" si="145"/>
        <v>0</v>
      </c>
    </row>
    <row r="4612" spans="1:10" ht="15.75" customHeight="1" x14ac:dyDescent="0.2">
      <c r="A4612" s="6">
        <v>45027.041666666664</v>
      </c>
      <c r="B4612" s="5">
        <v>0</v>
      </c>
      <c r="C4612" s="5">
        <v>0</v>
      </c>
      <c r="D4612" s="5">
        <v>0</v>
      </c>
      <c r="E4612" s="5">
        <v>0</v>
      </c>
      <c r="F4612" s="4">
        <f t="shared" ref="F4612:F4675" si="146">IF(ISNUMBER(B4612),SUM(C4612:E4612),"")</f>
        <v>0</v>
      </c>
      <c r="G4612" s="4">
        <f t="array" ref="G4612">IF(ISNUMBER($B4612),IF(AND(ISNUMBER(C4612),C4612=0,$B4612&gt;50),AVERAGEIF($C4612:$E4612,"&gt;="&amp;PERCENTILE(IF($C4612:$E4612&gt;0,$C4612:$E4612),0.8)),C4612),"")</f>
        <v>0</v>
      </c>
      <c r="H4612" s="4">
        <f t="array" ref="H4612">IF(ISNUMBER($B4612),IF(AND(ISNUMBER(D4612),D4612=0,$B4612&gt;50),AVERAGEIF($C4612:$E4612,"&gt;="&amp;PERCENTILE(IF($C4612:$E4612&gt;0,$C4612:$E4612),0.8)),D4612),"")</f>
        <v>0</v>
      </c>
      <c r="I4612" s="4">
        <f t="array" ref="I4612">IF(ISNUMBER($B4612),IF(AND(ISNUMBER(E4612),E4612=0,$B4612&gt;50),AVERAGEIF($C4612:$E4612,"&gt;="&amp;PERCENTILE(IF($C4612:$E4612&gt;0,$C4612:$E4612),0.8)),E4612),"")</f>
        <v>0</v>
      </c>
      <c r="J4612" s="4">
        <f t="shared" ref="J4612:J4675" si="147">SUM(G4612:I4612)</f>
        <v>0</v>
      </c>
    </row>
    <row r="4613" spans="1:10" ht="15.75" customHeight="1" x14ac:dyDescent="0.2">
      <c r="A4613" s="6">
        <v>45027.083333333336</v>
      </c>
      <c r="B4613" s="5">
        <v>0</v>
      </c>
      <c r="C4613" s="5">
        <v>0</v>
      </c>
      <c r="D4613" s="5">
        <v>0</v>
      </c>
      <c r="E4613" s="5">
        <v>0</v>
      </c>
      <c r="F4613" s="4">
        <f t="shared" si="146"/>
        <v>0</v>
      </c>
      <c r="G4613" s="4">
        <f t="array" ref="G4613">IF(ISNUMBER($B4613),IF(AND(ISNUMBER(C4613),C4613=0,$B4613&gt;50),AVERAGEIF($C4613:$E4613,"&gt;="&amp;PERCENTILE(IF($C4613:$E4613&gt;0,$C4613:$E4613),0.8)),C4613),"")</f>
        <v>0</v>
      </c>
      <c r="H4613" s="4">
        <f t="array" ref="H4613">IF(ISNUMBER($B4613),IF(AND(ISNUMBER(D4613),D4613=0,$B4613&gt;50),AVERAGEIF($C4613:$E4613,"&gt;="&amp;PERCENTILE(IF($C4613:$E4613&gt;0,$C4613:$E4613),0.8)),D4613),"")</f>
        <v>0</v>
      </c>
      <c r="I4613" s="4">
        <f t="array" ref="I4613">IF(ISNUMBER($B4613),IF(AND(ISNUMBER(E4613),E4613=0,$B4613&gt;50),AVERAGEIF($C4613:$E4613,"&gt;="&amp;PERCENTILE(IF($C4613:$E4613&gt;0,$C4613:$E4613),0.8)),E4613),"")</f>
        <v>0</v>
      </c>
      <c r="J4613" s="4">
        <f t="shared" si="147"/>
        <v>0</v>
      </c>
    </row>
    <row r="4614" spans="1:10" ht="15.75" customHeight="1" x14ac:dyDescent="0.2">
      <c r="A4614" s="6">
        <v>45027.125</v>
      </c>
      <c r="B4614" s="5">
        <v>0.13829060000000001</v>
      </c>
      <c r="C4614" s="5">
        <v>0</v>
      </c>
      <c r="D4614" s="5">
        <v>0</v>
      </c>
      <c r="E4614" s="5">
        <v>0</v>
      </c>
      <c r="F4614" s="4">
        <f t="shared" si="146"/>
        <v>0</v>
      </c>
      <c r="G4614" s="4">
        <f t="array" ref="G4614">IF(ISNUMBER($B4614),IF(AND(ISNUMBER(C4614),C4614=0,$B4614&gt;50),AVERAGEIF($C4614:$E4614,"&gt;="&amp;PERCENTILE(IF($C4614:$E4614&gt;0,$C4614:$E4614),0.8)),C4614),"")</f>
        <v>0</v>
      </c>
      <c r="H4614" s="4">
        <f t="array" ref="H4614">IF(ISNUMBER($B4614),IF(AND(ISNUMBER(D4614),D4614=0,$B4614&gt;50),AVERAGEIF($C4614:$E4614,"&gt;="&amp;PERCENTILE(IF($C4614:$E4614&gt;0,$C4614:$E4614),0.8)),D4614),"")</f>
        <v>0</v>
      </c>
      <c r="I4614" s="4">
        <f t="array" ref="I4614">IF(ISNUMBER($B4614),IF(AND(ISNUMBER(E4614),E4614=0,$B4614&gt;50),AVERAGEIF($C4614:$E4614,"&gt;="&amp;PERCENTILE(IF($C4614:$E4614&gt;0,$C4614:$E4614),0.8)),E4614),"")</f>
        <v>0</v>
      </c>
      <c r="J4614" s="4">
        <f t="shared" si="147"/>
        <v>0</v>
      </c>
    </row>
    <row r="4615" spans="1:10" ht="15.75" customHeight="1" x14ac:dyDescent="0.2">
      <c r="A4615" s="6">
        <v>45027.166666666664</v>
      </c>
      <c r="B4615" s="5">
        <v>0.1992041</v>
      </c>
      <c r="C4615" s="5">
        <v>0</v>
      </c>
      <c r="D4615" s="5">
        <v>0</v>
      </c>
      <c r="E4615" s="5">
        <v>0</v>
      </c>
      <c r="F4615" s="4">
        <f t="shared" si="146"/>
        <v>0</v>
      </c>
      <c r="G4615" s="4">
        <f t="array" ref="G4615">IF(ISNUMBER($B4615),IF(AND(ISNUMBER(C4615),C4615=0,$B4615&gt;50),AVERAGEIF($C4615:$E4615,"&gt;="&amp;PERCENTILE(IF($C4615:$E4615&gt;0,$C4615:$E4615),0.8)),C4615),"")</f>
        <v>0</v>
      </c>
      <c r="H4615" s="4">
        <f t="array" ref="H4615">IF(ISNUMBER($B4615),IF(AND(ISNUMBER(D4615),D4615=0,$B4615&gt;50),AVERAGEIF($C4615:$E4615,"&gt;="&amp;PERCENTILE(IF($C4615:$E4615&gt;0,$C4615:$E4615),0.8)),D4615),"")</f>
        <v>0</v>
      </c>
      <c r="I4615" s="4">
        <f t="array" ref="I4615">IF(ISNUMBER($B4615),IF(AND(ISNUMBER(E4615),E4615=0,$B4615&gt;50),AVERAGEIF($C4615:$E4615,"&gt;="&amp;PERCENTILE(IF($C4615:$E4615&gt;0,$C4615:$E4615),0.8)),E4615),"")</f>
        <v>0</v>
      </c>
      <c r="J4615" s="4">
        <f t="shared" si="147"/>
        <v>0</v>
      </c>
    </row>
    <row r="4616" spans="1:10" ht="15.75" customHeight="1" x14ac:dyDescent="0.2">
      <c r="A4616" s="6">
        <v>45027.208333333336</v>
      </c>
      <c r="B4616" s="5">
        <v>0</v>
      </c>
      <c r="C4616" s="5">
        <v>0</v>
      </c>
      <c r="D4616" s="5">
        <v>0</v>
      </c>
      <c r="E4616" s="5">
        <v>0</v>
      </c>
      <c r="F4616" s="4">
        <f t="shared" si="146"/>
        <v>0</v>
      </c>
      <c r="G4616" s="4">
        <f t="array" ref="G4616">IF(ISNUMBER($B4616),IF(AND(ISNUMBER(C4616),C4616=0,$B4616&gt;50),AVERAGEIF($C4616:$E4616,"&gt;="&amp;PERCENTILE(IF($C4616:$E4616&gt;0,$C4616:$E4616),0.8)),C4616),"")</f>
        <v>0</v>
      </c>
      <c r="H4616" s="4">
        <f t="array" ref="H4616">IF(ISNUMBER($B4616),IF(AND(ISNUMBER(D4616),D4616=0,$B4616&gt;50),AVERAGEIF($C4616:$E4616,"&gt;="&amp;PERCENTILE(IF($C4616:$E4616&gt;0,$C4616:$E4616),0.8)),D4616),"")</f>
        <v>0</v>
      </c>
      <c r="I4616" s="4">
        <f t="array" ref="I4616">IF(ISNUMBER($B4616),IF(AND(ISNUMBER(E4616),E4616=0,$B4616&gt;50),AVERAGEIF($C4616:$E4616,"&gt;="&amp;PERCENTILE(IF($C4616:$E4616&gt;0,$C4616:$E4616),0.8)),E4616),"")</f>
        <v>0</v>
      </c>
      <c r="J4616" s="4">
        <f t="shared" si="147"/>
        <v>0</v>
      </c>
    </row>
    <row r="4617" spans="1:10" ht="15.75" customHeight="1" x14ac:dyDescent="0.2">
      <c r="A4617" s="6">
        <v>45027.25</v>
      </c>
      <c r="B4617" s="5">
        <v>3.5964670000000001</v>
      </c>
      <c r="C4617" s="5">
        <v>5.3127319999999996</v>
      </c>
      <c r="D4617" s="5">
        <v>5.239973</v>
      </c>
      <c r="E4617" s="5">
        <v>5.8659090000000003</v>
      </c>
      <c r="F4617" s="4">
        <f t="shared" si="146"/>
        <v>16.418613999999998</v>
      </c>
      <c r="G4617" s="4">
        <f t="array" ref="G4617">IF(ISNUMBER($B4617),IF(AND(ISNUMBER(C4617),C4617=0,$B4617&gt;50),AVERAGEIF($C4617:$E4617,"&gt;="&amp;PERCENTILE(IF($C4617:$E4617&gt;0,$C4617:$E4617),0.8)),C4617),"")</f>
        <v>5.3127319999999996</v>
      </c>
      <c r="H4617" s="4">
        <f t="array" ref="H4617">IF(ISNUMBER($B4617),IF(AND(ISNUMBER(D4617),D4617=0,$B4617&gt;50),AVERAGEIF($C4617:$E4617,"&gt;="&amp;PERCENTILE(IF($C4617:$E4617&gt;0,$C4617:$E4617),0.8)),D4617),"")</f>
        <v>5.239973</v>
      </c>
      <c r="I4617" s="4">
        <f t="array" ref="I4617">IF(ISNUMBER($B4617),IF(AND(ISNUMBER(E4617),E4617=0,$B4617&gt;50),AVERAGEIF($C4617:$E4617,"&gt;="&amp;PERCENTILE(IF($C4617:$E4617&gt;0,$C4617:$E4617),0.8)),E4617),"")</f>
        <v>5.8659090000000003</v>
      </c>
      <c r="J4617" s="4">
        <f t="shared" si="147"/>
        <v>16.418613999999998</v>
      </c>
    </row>
    <row r="4618" spans="1:10" ht="15.75" customHeight="1" x14ac:dyDescent="0.2">
      <c r="A4618" s="6">
        <v>45027.291666666664</v>
      </c>
      <c r="B4618" s="5">
        <v>118.09529999999999</v>
      </c>
      <c r="C4618" s="5">
        <v>165.0224</v>
      </c>
      <c r="D4618" s="5">
        <v>180.898</v>
      </c>
      <c r="E4618" s="5">
        <v>184.70689999999999</v>
      </c>
      <c r="F4618" s="4">
        <f t="shared" si="146"/>
        <v>530.62729999999999</v>
      </c>
      <c r="G4618" s="4">
        <f t="array" ref="G4618">IF(ISNUMBER($B4618),IF(AND(ISNUMBER(C4618),C4618=0,$B4618&gt;50),AVERAGEIF($C4618:$E4618,"&gt;="&amp;PERCENTILE(IF($C4618:$E4618&gt;0,$C4618:$E4618),0.8)),C4618),"")</f>
        <v>165.0224</v>
      </c>
      <c r="H4618" s="4">
        <f t="array" ref="H4618">IF(ISNUMBER($B4618),IF(AND(ISNUMBER(D4618),D4618=0,$B4618&gt;50),AVERAGEIF($C4618:$E4618,"&gt;="&amp;PERCENTILE(IF($C4618:$E4618&gt;0,$C4618:$E4618),0.8)),D4618),"")</f>
        <v>180.898</v>
      </c>
      <c r="I4618" s="4">
        <f t="array" ref="I4618">IF(ISNUMBER($B4618),IF(AND(ISNUMBER(E4618),E4618=0,$B4618&gt;50),AVERAGEIF($C4618:$E4618,"&gt;="&amp;PERCENTILE(IF($C4618:$E4618&gt;0,$C4618:$E4618),0.8)),E4618),"")</f>
        <v>184.70689999999999</v>
      </c>
      <c r="J4618" s="4">
        <f t="shared" si="147"/>
        <v>530.62729999999999</v>
      </c>
    </row>
    <row r="4619" spans="1:10" ht="15.75" customHeight="1" x14ac:dyDescent="0.2">
      <c r="A4619" s="6">
        <v>45027.333333333336</v>
      </c>
      <c r="B4619" s="5">
        <v>380.86410000000001</v>
      </c>
      <c r="C4619" s="5">
        <v>624.23239999999998</v>
      </c>
      <c r="D4619" s="5">
        <v>664.1952</v>
      </c>
      <c r="E4619" s="5">
        <v>667.43679999999995</v>
      </c>
      <c r="F4619" s="4">
        <f t="shared" si="146"/>
        <v>1955.8643999999999</v>
      </c>
      <c r="G4619" s="4">
        <f t="array" ref="G4619">IF(ISNUMBER($B4619),IF(AND(ISNUMBER(C4619),C4619=0,$B4619&gt;50),AVERAGEIF($C4619:$E4619,"&gt;="&amp;PERCENTILE(IF($C4619:$E4619&gt;0,$C4619:$E4619),0.8)),C4619),"")</f>
        <v>624.23239999999998</v>
      </c>
      <c r="H4619" s="4">
        <f t="array" ref="H4619">IF(ISNUMBER($B4619),IF(AND(ISNUMBER(D4619),D4619=0,$B4619&gt;50),AVERAGEIF($C4619:$E4619,"&gt;="&amp;PERCENTILE(IF($C4619:$E4619&gt;0,$C4619:$E4619),0.8)),D4619),"")</f>
        <v>664.1952</v>
      </c>
      <c r="I4619" s="4">
        <f t="array" ref="I4619">IF(ISNUMBER($B4619),IF(AND(ISNUMBER(E4619),E4619=0,$B4619&gt;50),AVERAGEIF($C4619:$E4619,"&gt;="&amp;PERCENTILE(IF($C4619:$E4619&gt;0,$C4619:$E4619),0.8)),E4619),"")</f>
        <v>667.43679999999995</v>
      </c>
      <c r="J4619" s="4">
        <f t="shared" si="147"/>
        <v>1955.8643999999999</v>
      </c>
    </row>
    <row r="4620" spans="1:10" ht="15.75" customHeight="1" x14ac:dyDescent="0.2">
      <c r="A4620" s="6">
        <v>45027.375</v>
      </c>
      <c r="B4620" s="5">
        <v>615.37639999999999</v>
      </c>
      <c r="C4620" s="5">
        <v>1056.4770000000001</v>
      </c>
      <c r="D4620" s="5">
        <v>1126.9169999999999</v>
      </c>
      <c r="E4620" s="5">
        <v>1132.972</v>
      </c>
      <c r="F4620" s="4">
        <f t="shared" si="146"/>
        <v>3316.366</v>
      </c>
      <c r="G4620" s="4">
        <f t="array" ref="G4620">IF(ISNUMBER($B4620),IF(AND(ISNUMBER(C4620),C4620=0,$B4620&gt;50),AVERAGEIF($C4620:$E4620,"&gt;="&amp;PERCENTILE(IF($C4620:$E4620&gt;0,$C4620:$E4620),0.8)),C4620),"")</f>
        <v>1056.4770000000001</v>
      </c>
      <c r="H4620" s="4">
        <f t="array" ref="H4620">IF(ISNUMBER($B4620),IF(AND(ISNUMBER(D4620),D4620=0,$B4620&gt;50),AVERAGEIF($C4620:$E4620,"&gt;="&amp;PERCENTILE(IF($C4620:$E4620&gt;0,$C4620:$E4620),0.8)),D4620),"")</f>
        <v>1126.9169999999999</v>
      </c>
      <c r="I4620" s="4">
        <f t="array" ref="I4620">IF(ISNUMBER($B4620),IF(AND(ISNUMBER(E4620),E4620=0,$B4620&gt;50),AVERAGEIF($C4620:$E4620,"&gt;="&amp;PERCENTILE(IF($C4620:$E4620&gt;0,$C4620:$E4620),0.8)),E4620),"")</f>
        <v>1132.972</v>
      </c>
      <c r="J4620" s="4">
        <f t="shared" si="147"/>
        <v>3316.366</v>
      </c>
    </row>
    <row r="4621" spans="1:10" ht="15.75" customHeight="1" x14ac:dyDescent="0.2">
      <c r="A4621" s="6">
        <v>45027.416666666664</v>
      </c>
      <c r="B4621" s="5">
        <v>838.90859999999998</v>
      </c>
      <c r="C4621" s="5">
        <v>1408.6220000000001</v>
      </c>
      <c r="D4621" s="5">
        <v>1487.44</v>
      </c>
      <c r="E4621" s="5">
        <v>1500.1869999999999</v>
      </c>
      <c r="F4621" s="4">
        <f t="shared" si="146"/>
        <v>4396.2489999999998</v>
      </c>
      <c r="G4621" s="4">
        <f t="array" ref="G4621">IF(ISNUMBER($B4621),IF(AND(ISNUMBER(C4621),C4621=0,$B4621&gt;50),AVERAGEIF($C4621:$E4621,"&gt;="&amp;PERCENTILE(IF($C4621:$E4621&gt;0,$C4621:$E4621),0.8)),C4621),"")</f>
        <v>1408.6220000000001</v>
      </c>
      <c r="H4621" s="4">
        <f t="array" ref="H4621">IF(ISNUMBER($B4621),IF(AND(ISNUMBER(D4621),D4621=0,$B4621&gt;50),AVERAGEIF($C4621:$E4621,"&gt;="&amp;PERCENTILE(IF($C4621:$E4621&gt;0,$C4621:$E4621),0.8)),D4621),"")</f>
        <v>1487.44</v>
      </c>
      <c r="I4621" s="4">
        <f t="array" ref="I4621">IF(ISNUMBER($B4621),IF(AND(ISNUMBER(E4621),E4621=0,$B4621&gt;50),AVERAGEIF($C4621:$E4621,"&gt;="&amp;PERCENTILE(IF($C4621:$E4621&gt;0,$C4621:$E4621),0.8)),E4621),"")</f>
        <v>1500.1869999999999</v>
      </c>
      <c r="J4621" s="4">
        <f t="shared" si="147"/>
        <v>4396.2489999999998</v>
      </c>
    </row>
    <row r="4622" spans="1:10" ht="15.75" customHeight="1" x14ac:dyDescent="0.2">
      <c r="A4622" s="6">
        <v>45027.458333333336</v>
      </c>
      <c r="B4622" s="5">
        <v>994.69169999999997</v>
      </c>
      <c r="C4622" s="5">
        <v>1632.6410000000001</v>
      </c>
      <c r="D4622" s="5">
        <v>1664.2819999999999</v>
      </c>
      <c r="E4622" s="5">
        <v>1665.2660000000001</v>
      </c>
      <c r="F4622" s="4">
        <f t="shared" si="146"/>
        <v>4962.1890000000003</v>
      </c>
      <c r="G4622" s="4">
        <f t="array" ref="G4622">IF(ISNUMBER($B4622),IF(AND(ISNUMBER(C4622),C4622=0,$B4622&gt;50),AVERAGEIF($C4622:$E4622,"&gt;="&amp;PERCENTILE(IF($C4622:$E4622&gt;0,$C4622:$E4622),0.8)),C4622),"")</f>
        <v>1632.6410000000001</v>
      </c>
      <c r="H4622" s="4">
        <f t="array" ref="H4622">IF(ISNUMBER($B4622),IF(AND(ISNUMBER(D4622),D4622=0,$B4622&gt;50),AVERAGEIF($C4622:$E4622,"&gt;="&amp;PERCENTILE(IF($C4622:$E4622&gt;0,$C4622:$E4622),0.8)),D4622),"")</f>
        <v>1664.2819999999999</v>
      </c>
      <c r="I4622" s="4">
        <f t="array" ref="I4622">IF(ISNUMBER($B4622),IF(AND(ISNUMBER(E4622),E4622=0,$B4622&gt;50),AVERAGEIF($C4622:$E4622,"&gt;="&amp;PERCENTILE(IF($C4622:$E4622&gt;0,$C4622:$E4622),0.8)),E4622),"")</f>
        <v>1665.2660000000001</v>
      </c>
      <c r="J4622" s="4">
        <f t="shared" si="147"/>
        <v>4962.1890000000003</v>
      </c>
    </row>
    <row r="4623" spans="1:10" ht="15.75" customHeight="1" x14ac:dyDescent="0.2">
      <c r="A4623" s="6">
        <v>45027.5</v>
      </c>
      <c r="B4623" s="5">
        <v>1086.0450000000001</v>
      </c>
      <c r="C4623" s="5">
        <v>1665.954</v>
      </c>
      <c r="D4623" s="5">
        <v>1665.9659999999999</v>
      </c>
      <c r="E4623" s="5">
        <v>1666.329</v>
      </c>
      <c r="F4623" s="4">
        <f t="shared" si="146"/>
        <v>4998.2489999999998</v>
      </c>
      <c r="G4623" s="4">
        <f t="array" ref="G4623">IF(ISNUMBER($B4623),IF(AND(ISNUMBER(C4623),C4623=0,$B4623&gt;50),AVERAGEIF($C4623:$E4623,"&gt;="&amp;PERCENTILE(IF($C4623:$E4623&gt;0,$C4623:$E4623),0.8)),C4623),"")</f>
        <v>1665.954</v>
      </c>
      <c r="H4623" s="4">
        <f t="array" ref="H4623">IF(ISNUMBER($B4623),IF(AND(ISNUMBER(D4623),D4623=0,$B4623&gt;50),AVERAGEIF($C4623:$E4623,"&gt;="&amp;PERCENTILE(IF($C4623:$E4623&gt;0,$C4623:$E4623),0.8)),D4623),"")</f>
        <v>1665.9659999999999</v>
      </c>
      <c r="I4623" s="4">
        <f t="array" ref="I4623">IF(ISNUMBER($B4623),IF(AND(ISNUMBER(E4623),E4623=0,$B4623&gt;50),AVERAGEIF($C4623:$E4623,"&gt;="&amp;PERCENTILE(IF($C4623:$E4623&gt;0,$C4623:$E4623),0.8)),E4623),"")</f>
        <v>1666.329</v>
      </c>
      <c r="J4623" s="4">
        <f t="shared" si="147"/>
        <v>4998.2489999999998</v>
      </c>
    </row>
    <row r="4624" spans="1:10" ht="15.75" customHeight="1" x14ac:dyDescent="0.2">
      <c r="A4624" s="6">
        <v>45027.541666666664</v>
      </c>
      <c r="B4624" s="5">
        <v>1093.5319999999999</v>
      </c>
      <c r="C4624" s="5">
        <v>1666.0709999999999</v>
      </c>
      <c r="D4624" s="5">
        <v>1665.7080000000001</v>
      </c>
      <c r="E4624" s="5">
        <v>1665.9570000000001</v>
      </c>
      <c r="F4624" s="4">
        <f t="shared" si="146"/>
        <v>4997.7359999999999</v>
      </c>
      <c r="G4624" s="4">
        <f t="array" ref="G4624">IF(ISNUMBER($B4624),IF(AND(ISNUMBER(C4624),C4624=0,$B4624&gt;50),AVERAGEIF($C4624:$E4624,"&gt;="&amp;PERCENTILE(IF($C4624:$E4624&gt;0,$C4624:$E4624),0.8)),C4624),"")</f>
        <v>1666.0709999999999</v>
      </c>
      <c r="H4624" s="4">
        <f t="array" ref="H4624">IF(ISNUMBER($B4624),IF(AND(ISNUMBER(D4624),D4624=0,$B4624&gt;50),AVERAGEIF($C4624:$E4624,"&gt;="&amp;PERCENTILE(IF($C4624:$E4624&gt;0,$C4624:$E4624),0.8)),D4624),"")</f>
        <v>1665.7080000000001</v>
      </c>
      <c r="I4624" s="4">
        <f t="array" ref="I4624">IF(ISNUMBER($B4624),IF(AND(ISNUMBER(E4624),E4624=0,$B4624&gt;50),AVERAGEIF($C4624:$E4624,"&gt;="&amp;PERCENTILE(IF($C4624:$E4624&gt;0,$C4624:$E4624),0.8)),E4624),"")</f>
        <v>1665.9570000000001</v>
      </c>
      <c r="J4624" s="4">
        <f t="shared" si="147"/>
        <v>4997.7359999999999</v>
      </c>
    </row>
    <row r="4625" spans="1:10" ht="15.75" customHeight="1" x14ac:dyDescent="0.2">
      <c r="A4625" s="6">
        <v>45027.583333333336</v>
      </c>
      <c r="B4625" s="5">
        <v>1025.5830000000001</v>
      </c>
      <c r="C4625" s="5">
        <v>1644.414</v>
      </c>
      <c r="D4625" s="5">
        <v>1666.2439999999999</v>
      </c>
      <c r="E4625" s="5">
        <v>1665.759</v>
      </c>
      <c r="F4625" s="4">
        <f t="shared" si="146"/>
        <v>4976.4169999999995</v>
      </c>
      <c r="G4625" s="4">
        <f t="array" ref="G4625">IF(ISNUMBER($B4625),IF(AND(ISNUMBER(C4625),C4625=0,$B4625&gt;50),AVERAGEIF($C4625:$E4625,"&gt;="&amp;PERCENTILE(IF($C4625:$E4625&gt;0,$C4625:$E4625),0.8)),C4625),"")</f>
        <v>1644.414</v>
      </c>
      <c r="H4625" s="4">
        <f t="array" ref="H4625">IF(ISNUMBER($B4625),IF(AND(ISNUMBER(D4625),D4625=0,$B4625&gt;50),AVERAGEIF($C4625:$E4625,"&gt;="&amp;PERCENTILE(IF($C4625:$E4625&gt;0,$C4625:$E4625),0.8)),D4625),"")</f>
        <v>1666.2439999999999</v>
      </c>
      <c r="I4625" s="4">
        <f t="array" ref="I4625">IF(ISNUMBER($B4625),IF(AND(ISNUMBER(E4625),E4625=0,$B4625&gt;50),AVERAGEIF($C4625:$E4625,"&gt;="&amp;PERCENTILE(IF($C4625:$E4625&gt;0,$C4625:$E4625),0.8)),E4625),"")</f>
        <v>1665.759</v>
      </c>
      <c r="J4625" s="4">
        <f t="shared" si="147"/>
        <v>4976.4169999999995</v>
      </c>
    </row>
    <row r="4626" spans="1:10" ht="15.75" customHeight="1" x14ac:dyDescent="0.2">
      <c r="A4626" s="6">
        <v>45027.625</v>
      </c>
      <c r="B4626" s="5">
        <v>879.93759999999997</v>
      </c>
      <c r="C4626" s="5">
        <v>1426.3019999999999</v>
      </c>
      <c r="D4626" s="5">
        <v>1520.394</v>
      </c>
      <c r="E4626" s="5">
        <v>1530.4839999999999</v>
      </c>
      <c r="F4626" s="4">
        <f t="shared" si="146"/>
        <v>4477.18</v>
      </c>
      <c r="G4626" s="4">
        <f t="array" ref="G4626">IF(ISNUMBER($B4626),IF(AND(ISNUMBER(C4626),C4626=0,$B4626&gt;50),AVERAGEIF($C4626:$E4626,"&gt;="&amp;PERCENTILE(IF($C4626:$E4626&gt;0,$C4626:$E4626),0.8)),C4626),"")</f>
        <v>1426.3019999999999</v>
      </c>
      <c r="H4626" s="4">
        <f t="array" ref="H4626">IF(ISNUMBER($B4626),IF(AND(ISNUMBER(D4626),D4626=0,$B4626&gt;50),AVERAGEIF($C4626:$E4626,"&gt;="&amp;PERCENTILE(IF($C4626:$E4626&gt;0,$C4626:$E4626),0.8)),D4626),"")</f>
        <v>1520.394</v>
      </c>
      <c r="I4626" s="4">
        <f t="array" ref="I4626">IF(ISNUMBER($B4626),IF(AND(ISNUMBER(E4626),E4626=0,$B4626&gt;50),AVERAGEIF($C4626:$E4626,"&gt;="&amp;PERCENTILE(IF($C4626:$E4626&gt;0,$C4626:$E4626),0.8)),E4626),"")</f>
        <v>1530.4839999999999</v>
      </c>
      <c r="J4626" s="4">
        <f t="shared" si="147"/>
        <v>4477.18</v>
      </c>
    </row>
    <row r="4627" spans="1:10" ht="15.75" customHeight="1" x14ac:dyDescent="0.2">
      <c r="A4627" s="6">
        <v>45027.666666666664</v>
      </c>
      <c r="B4627" s="5">
        <v>675.024</v>
      </c>
      <c r="C4627" s="5">
        <v>1080.155</v>
      </c>
      <c r="D4627" s="5">
        <v>1173.6400000000001</v>
      </c>
      <c r="E4627" s="5">
        <v>1171.1990000000001</v>
      </c>
      <c r="F4627" s="4">
        <f t="shared" si="146"/>
        <v>3424.9940000000001</v>
      </c>
      <c r="G4627" s="4">
        <f t="array" ref="G4627">IF(ISNUMBER($B4627),IF(AND(ISNUMBER(C4627),C4627=0,$B4627&gt;50),AVERAGEIF($C4627:$E4627,"&gt;="&amp;PERCENTILE(IF($C4627:$E4627&gt;0,$C4627:$E4627),0.8)),C4627),"")</f>
        <v>1080.155</v>
      </c>
      <c r="H4627" s="4">
        <f t="array" ref="H4627">IF(ISNUMBER($B4627),IF(AND(ISNUMBER(D4627),D4627=0,$B4627&gt;50),AVERAGEIF($C4627:$E4627,"&gt;="&amp;PERCENTILE(IF($C4627:$E4627&gt;0,$C4627:$E4627),0.8)),D4627),"")</f>
        <v>1173.6400000000001</v>
      </c>
      <c r="I4627" s="4">
        <f t="array" ref="I4627">IF(ISNUMBER($B4627),IF(AND(ISNUMBER(E4627),E4627=0,$B4627&gt;50),AVERAGEIF($C4627:$E4627,"&gt;="&amp;PERCENTILE(IF($C4627:$E4627&gt;0,$C4627:$E4627),0.8)),E4627),"")</f>
        <v>1171.1990000000001</v>
      </c>
      <c r="J4627" s="4">
        <f t="shared" si="147"/>
        <v>3424.9940000000001</v>
      </c>
    </row>
    <row r="4628" spans="1:10" ht="15.75" customHeight="1" x14ac:dyDescent="0.2">
      <c r="A4628" s="6">
        <v>45027.708333333336</v>
      </c>
      <c r="B4628" s="5">
        <v>423.9862</v>
      </c>
      <c r="C4628" s="5">
        <v>633.00319999999999</v>
      </c>
      <c r="D4628" s="5">
        <v>710.23680000000002</v>
      </c>
      <c r="E4628" s="5">
        <v>703.39250000000004</v>
      </c>
      <c r="F4628" s="4">
        <f t="shared" si="146"/>
        <v>2046.6325000000002</v>
      </c>
      <c r="G4628" s="4">
        <f t="array" ref="G4628">IF(ISNUMBER($B4628),IF(AND(ISNUMBER(C4628),C4628=0,$B4628&gt;50),AVERAGEIF($C4628:$E4628,"&gt;="&amp;PERCENTILE(IF($C4628:$E4628&gt;0,$C4628:$E4628),0.8)),C4628),"")</f>
        <v>633.00319999999999</v>
      </c>
      <c r="H4628" s="4">
        <f t="array" ref="H4628">IF(ISNUMBER($B4628),IF(AND(ISNUMBER(D4628),D4628=0,$B4628&gt;50),AVERAGEIF($C4628:$E4628,"&gt;="&amp;PERCENTILE(IF($C4628:$E4628&gt;0,$C4628:$E4628),0.8)),D4628),"")</f>
        <v>710.23680000000002</v>
      </c>
      <c r="I4628" s="4">
        <f t="array" ref="I4628">IF(ISNUMBER($B4628),IF(AND(ISNUMBER(E4628),E4628=0,$B4628&gt;50),AVERAGEIF($C4628:$E4628,"&gt;="&amp;PERCENTILE(IF($C4628:$E4628&gt;0,$C4628:$E4628),0.8)),E4628),"")</f>
        <v>703.39250000000004</v>
      </c>
      <c r="J4628" s="4">
        <f t="shared" si="147"/>
        <v>2046.6325000000002</v>
      </c>
    </row>
    <row r="4629" spans="1:10" ht="15.75" customHeight="1" x14ac:dyDescent="0.2">
      <c r="A4629" s="6">
        <v>45027.75</v>
      </c>
      <c r="B4629" s="5">
        <v>167.28579999999999</v>
      </c>
      <c r="C4629" s="5">
        <v>197.49879999999999</v>
      </c>
      <c r="D4629" s="5">
        <v>232.23410000000001</v>
      </c>
      <c r="E4629" s="5">
        <v>227.73480000000001</v>
      </c>
      <c r="F4629" s="4">
        <f t="shared" si="146"/>
        <v>657.46769999999992</v>
      </c>
      <c r="G4629" s="4">
        <f t="array" ref="G4629">IF(ISNUMBER($B4629),IF(AND(ISNUMBER(C4629),C4629=0,$B4629&gt;50),AVERAGEIF($C4629:$E4629,"&gt;="&amp;PERCENTILE(IF($C4629:$E4629&gt;0,$C4629:$E4629),0.8)),C4629),"")</f>
        <v>197.49879999999999</v>
      </c>
      <c r="H4629" s="4">
        <f t="array" ref="H4629">IF(ISNUMBER($B4629),IF(AND(ISNUMBER(D4629),D4629=0,$B4629&gt;50),AVERAGEIF($C4629:$E4629,"&gt;="&amp;PERCENTILE(IF($C4629:$E4629&gt;0,$C4629:$E4629),0.8)),D4629),"")</f>
        <v>232.23410000000001</v>
      </c>
      <c r="I4629" s="4">
        <f t="array" ref="I4629">IF(ISNUMBER($B4629),IF(AND(ISNUMBER(E4629),E4629=0,$B4629&gt;50),AVERAGEIF($C4629:$E4629,"&gt;="&amp;PERCENTILE(IF($C4629:$E4629&gt;0,$C4629:$E4629),0.8)),E4629),"")</f>
        <v>227.73480000000001</v>
      </c>
      <c r="J4629" s="4">
        <f t="shared" si="147"/>
        <v>657.46769999999992</v>
      </c>
    </row>
    <row r="4630" spans="1:10" ht="15.75" customHeight="1" x14ac:dyDescent="0.2">
      <c r="A4630" s="6">
        <v>45027.791666666664</v>
      </c>
      <c r="B4630" s="5">
        <v>11.25287</v>
      </c>
      <c r="C4630" s="5">
        <v>13.528600000000001</v>
      </c>
      <c r="D4630" s="5">
        <v>14.40817</v>
      </c>
      <c r="E4630" s="5">
        <v>14.58928</v>
      </c>
      <c r="F4630" s="4">
        <f t="shared" si="146"/>
        <v>42.526050000000005</v>
      </c>
      <c r="G4630" s="4">
        <f t="array" ref="G4630">IF(ISNUMBER($B4630),IF(AND(ISNUMBER(C4630),C4630=0,$B4630&gt;50),AVERAGEIF($C4630:$E4630,"&gt;="&amp;PERCENTILE(IF($C4630:$E4630&gt;0,$C4630:$E4630),0.8)),C4630),"")</f>
        <v>13.528600000000001</v>
      </c>
      <c r="H4630" s="4">
        <f t="array" ref="H4630">IF(ISNUMBER($B4630),IF(AND(ISNUMBER(D4630),D4630=0,$B4630&gt;50),AVERAGEIF($C4630:$E4630,"&gt;="&amp;PERCENTILE(IF($C4630:$E4630&gt;0,$C4630:$E4630),0.8)),D4630),"")</f>
        <v>14.40817</v>
      </c>
      <c r="I4630" s="4">
        <f t="array" ref="I4630">IF(ISNUMBER($B4630),IF(AND(ISNUMBER(E4630),E4630=0,$B4630&gt;50),AVERAGEIF($C4630:$E4630,"&gt;="&amp;PERCENTILE(IF($C4630:$E4630&gt;0,$C4630:$E4630),0.8)),E4630),"")</f>
        <v>14.58928</v>
      </c>
      <c r="J4630" s="4">
        <f t="shared" si="147"/>
        <v>42.526050000000005</v>
      </c>
    </row>
    <row r="4631" spans="1:10" ht="15.75" customHeight="1" x14ac:dyDescent="0.2">
      <c r="A4631" s="6">
        <v>45027.833333333336</v>
      </c>
      <c r="B4631" s="5">
        <v>0</v>
      </c>
      <c r="C4631" s="5">
        <v>0</v>
      </c>
      <c r="D4631" s="5">
        <v>0</v>
      </c>
      <c r="E4631" s="5">
        <v>0</v>
      </c>
      <c r="F4631" s="4">
        <f t="shared" si="146"/>
        <v>0</v>
      </c>
      <c r="G4631" s="4">
        <f t="array" ref="G4631">IF(ISNUMBER($B4631),IF(AND(ISNUMBER(C4631),C4631=0,$B4631&gt;50),AVERAGEIF($C4631:$E4631,"&gt;="&amp;PERCENTILE(IF($C4631:$E4631&gt;0,$C4631:$E4631),0.8)),C4631),"")</f>
        <v>0</v>
      </c>
      <c r="H4631" s="4">
        <f t="array" ref="H4631">IF(ISNUMBER($B4631),IF(AND(ISNUMBER(D4631),D4631=0,$B4631&gt;50),AVERAGEIF($C4631:$E4631,"&gt;="&amp;PERCENTILE(IF($C4631:$E4631&gt;0,$C4631:$E4631),0.8)),D4631),"")</f>
        <v>0</v>
      </c>
      <c r="I4631" s="4">
        <f t="array" ref="I4631">IF(ISNUMBER($B4631),IF(AND(ISNUMBER(E4631),E4631=0,$B4631&gt;50),AVERAGEIF($C4631:$E4631,"&gt;="&amp;PERCENTILE(IF($C4631:$E4631&gt;0,$C4631:$E4631),0.8)),E4631),"")</f>
        <v>0</v>
      </c>
      <c r="J4631" s="4">
        <f t="shared" si="147"/>
        <v>0</v>
      </c>
    </row>
    <row r="4632" spans="1:10" ht="15.75" customHeight="1" x14ac:dyDescent="0.2">
      <c r="A4632" s="6">
        <v>45027.875</v>
      </c>
      <c r="B4632" s="5">
        <v>0</v>
      </c>
      <c r="C4632" s="5">
        <v>0</v>
      </c>
      <c r="D4632" s="5">
        <v>0</v>
      </c>
      <c r="E4632" s="5">
        <v>0</v>
      </c>
      <c r="F4632" s="4">
        <f t="shared" si="146"/>
        <v>0</v>
      </c>
      <c r="G4632" s="4">
        <f t="array" ref="G4632">IF(ISNUMBER($B4632),IF(AND(ISNUMBER(C4632),C4632=0,$B4632&gt;50),AVERAGEIF($C4632:$E4632,"&gt;="&amp;PERCENTILE(IF($C4632:$E4632&gt;0,$C4632:$E4632),0.8)),C4632),"")</f>
        <v>0</v>
      </c>
      <c r="H4632" s="4">
        <f t="array" ref="H4632">IF(ISNUMBER($B4632),IF(AND(ISNUMBER(D4632),D4632=0,$B4632&gt;50),AVERAGEIF($C4632:$E4632,"&gt;="&amp;PERCENTILE(IF($C4632:$E4632&gt;0,$C4632:$E4632),0.8)),D4632),"")</f>
        <v>0</v>
      </c>
      <c r="I4632" s="4">
        <f t="array" ref="I4632">IF(ISNUMBER($B4632),IF(AND(ISNUMBER(E4632),E4632=0,$B4632&gt;50),AVERAGEIF($C4632:$E4632,"&gt;="&amp;PERCENTILE(IF($C4632:$E4632&gt;0,$C4632:$E4632),0.8)),E4632),"")</f>
        <v>0</v>
      </c>
      <c r="J4632" s="4">
        <f t="shared" si="147"/>
        <v>0</v>
      </c>
    </row>
    <row r="4633" spans="1:10" ht="15.75" customHeight="1" x14ac:dyDescent="0.2">
      <c r="A4633" s="6">
        <v>45027.916666666664</v>
      </c>
      <c r="B4633" s="5">
        <v>0</v>
      </c>
      <c r="C4633" s="5">
        <v>0</v>
      </c>
      <c r="D4633" s="5">
        <v>0</v>
      </c>
      <c r="E4633" s="5">
        <v>0</v>
      </c>
      <c r="F4633" s="4">
        <f t="shared" si="146"/>
        <v>0</v>
      </c>
      <c r="G4633" s="4">
        <f t="array" ref="G4633">IF(ISNUMBER($B4633),IF(AND(ISNUMBER(C4633),C4633=0,$B4633&gt;50),AVERAGEIF($C4633:$E4633,"&gt;="&amp;PERCENTILE(IF($C4633:$E4633&gt;0,$C4633:$E4633),0.8)),C4633),"")</f>
        <v>0</v>
      </c>
      <c r="H4633" s="4">
        <f t="array" ref="H4633">IF(ISNUMBER($B4633),IF(AND(ISNUMBER(D4633),D4633=0,$B4633&gt;50),AVERAGEIF($C4633:$E4633,"&gt;="&amp;PERCENTILE(IF($C4633:$E4633&gt;0,$C4633:$E4633),0.8)),D4633),"")</f>
        <v>0</v>
      </c>
      <c r="I4633" s="4">
        <f t="array" ref="I4633">IF(ISNUMBER($B4633),IF(AND(ISNUMBER(E4633),E4633=0,$B4633&gt;50),AVERAGEIF($C4633:$E4633,"&gt;="&amp;PERCENTILE(IF($C4633:$E4633&gt;0,$C4633:$E4633),0.8)),E4633),"")</f>
        <v>0</v>
      </c>
      <c r="J4633" s="4">
        <f t="shared" si="147"/>
        <v>0</v>
      </c>
    </row>
    <row r="4634" spans="1:10" ht="15.75" customHeight="1" x14ac:dyDescent="0.2">
      <c r="A4634" s="6">
        <v>45027.958333333336</v>
      </c>
      <c r="B4634" s="5">
        <v>0</v>
      </c>
      <c r="C4634" s="5">
        <v>0</v>
      </c>
      <c r="D4634" s="5">
        <v>0</v>
      </c>
      <c r="E4634" s="5">
        <v>0</v>
      </c>
      <c r="F4634" s="4">
        <f t="shared" si="146"/>
        <v>0</v>
      </c>
      <c r="G4634" s="4">
        <f t="array" ref="G4634">IF(ISNUMBER($B4634),IF(AND(ISNUMBER(C4634),C4634=0,$B4634&gt;50),AVERAGEIF($C4634:$E4634,"&gt;="&amp;PERCENTILE(IF($C4634:$E4634&gt;0,$C4634:$E4634),0.8)),C4634),"")</f>
        <v>0</v>
      </c>
      <c r="H4634" s="4">
        <f t="array" ref="H4634">IF(ISNUMBER($B4634),IF(AND(ISNUMBER(D4634),D4634=0,$B4634&gt;50),AVERAGEIF($C4634:$E4634,"&gt;="&amp;PERCENTILE(IF($C4634:$E4634&gt;0,$C4634:$E4634),0.8)),D4634),"")</f>
        <v>0</v>
      </c>
      <c r="I4634" s="4">
        <f t="array" ref="I4634">IF(ISNUMBER($B4634),IF(AND(ISNUMBER(E4634),E4634=0,$B4634&gt;50),AVERAGEIF($C4634:$E4634,"&gt;="&amp;PERCENTILE(IF($C4634:$E4634&gt;0,$C4634:$E4634),0.8)),E4634),"")</f>
        <v>0</v>
      </c>
      <c r="J4634" s="4">
        <f t="shared" si="147"/>
        <v>0</v>
      </c>
    </row>
    <row r="4635" spans="1:10" ht="15.75" customHeight="1" x14ac:dyDescent="0.2">
      <c r="A4635" s="6">
        <v>45028</v>
      </c>
      <c r="B4635" s="5">
        <v>0</v>
      </c>
      <c r="C4635" s="5">
        <v>0</v>
      </c>
      <c r="D4635" s="5">
        <v>0</v>
      </c>
      <c r="E4635" s="5">
        <v>0</v>
      </c>
      <c r="F4635" s="4">
        <f t="shared" si="146"/>
        <v>0</v>
      </c>
      <c r="G4635" s="4">
        <f t="array" ref="G4635">IF(ISNUMBER($B4635),IF(AND(ISNUMBER(C4635),C4635=0,$B4635&gt;50),AVERAGEIF($C4635:$E4635,"&gt;="&amp;PERCENTILE(IF($C4635:$E4635&gt;0,$C4635:$E4635),0.8)),C4635),"")</f>
        <v>0</v>
      </c>
      <c r="H4635" s="4">
        <f t="array" ref="H4635">IF(ISNUMBER($B4635),IF(AND(ISNUMBER(D4635),D4635=0,$B4635&gt;50),AVERAGEIF($C4635:$E4635,"&gt;="&amp;PERCENTILE(IF($C4635:$E4635&gt;0,$C4635:$E4635),0.8)),D4635),"")</f>
        <v>0</v>
      </c>
      <c r="I4635" s="4">
        <f t="array" ref="I4635">IF(ISNUMBER($B4635),IF(AND(ISNUMBER(E4635),E4635=0,$B4635&gt;50),AVERAGEIF($C4635:$E4635,"&gt;="&amp;PERCENTILE(IF($C4635:$E4635&gt;0,$C4635:$E4635),0.8)),E4635),"")</f>
        <v>0</v>
      </c>
      <c r="J4635" s="4">
        <f t="shared" si="147"/>
        <v>0</v>
      </c>
    </row>
    <row r="4636" spans="1:10" ht="15.75" customHeight="1" x14ac:dyDescent="0.2">
      <c r="A4636" s="6">
        <v>45028.041666666664</v>
      </c>
      <c r="B4636" s="5">
        <v>0</v>
      </c>
      <c r="C4636" s="5">
        <v>0</v>
      </c>
      <c r="D4636" s="5">
        <v>0</v>
      </c>
      <c r="E4636" s="5">
        <v>0</v>
      </c>
      <c r="F4636" s="4">
        <f t="shared" si="146"/>
        <v>0</v>
      </c>
      <c r="G4636" s="4">
        <f t="array" ref="G4636">IF(ISNUMBER($B4636),IF(AND(ISNUMBER(C4636),C4636=0,$B4636&gt;50),AVERAGEIF($C4636:$E4636,"&gt;="&amp;PERCENTILE(IF($C4636:$E4636&gt;0,$C4636:$E4636),0.8)),C4636),"")</f>
        <v>0</v>
      </c>
      <c r="H4636" s="4">
        <f t="array" ref="H4636">IF(ISNUMBER($B4636),IF(AND(ISNUMBER(D4636),D4636=0,$B4636&gt;50),AVERAGEIF($C4636:$E4636,"&gt;="&amp;PERCENTILE(IF($C4636:$E4636&gt;0,$C4636:$E4636),0.8)),D4636),"")</f>
        <v>0</v>
      </c>
      <c r="I4636" s="4">
        <f t="array" ref="I4636">IF(ISNUMBER($B4636),IF(AND(ISNUMBER(E4636),E4636=0,$B4636&gt;50),AVERAGEIF($C4636:$E4636,"&gt;="&amp;PERCENTILE(IF($C4636:$E4636&gt;0,$C4636:$E4636),0.8)),E4636),"")</f>
        <v>0</v>
      </c>
      <c r="J4636" s="4">
        <f t="shared" si="147"/>
        <v>0</v>
      </c>
    </row>
    <row r="4637" spans="1:10" ht="15.75" customHeight="1" x14ac:dyDescent="0.2">
      <c r="A4637" s="6">
        <v>45028.083333333336</v>
      </c>
      <c r="B4637" s="5">
        <v>0</v>
      </c>
      <c r="C4637" s="5">
        <v>0</v>
      </c>
      <c r="D4637" s="5">
        <v>0</v>
      </c>
      <c r="E4637" s="5">
        <v>0</v>
      </c>
      <c r="F4637" s="4">
        <f t="shared" si="146"/>
        <v>0</v>
      </c>
      <c r="G4637" s="4">
        <f t="array" ref="G4637">IF(ISNUMBER($B4637),IF(AND(ISNUMBER(C4637),C4637=0,$B4637&gt;50),AVERAGEIF($C4637:$E4637,"&gt;="&amp;PERCENTILE(IF($C4637:$E4637&gt;0,$C4637:$E4637),0.8)),C4637),"")</f>
        <v>0</v>
      </c>
      <c r="H4637" s="4">
        <f t="array" ref="H4637">IF(ISNUMBER($B4637),IF(AND(ISNUMBER(D4637),D4637=0,$B4637&gt;50),AVERAGEIF($C4637:$E4637,"&gt;="&amp;PERCENTILE(IF($C4637:$E4637&gt;0,$C4637:$E4637),0.8)),D4637),"")</f>
        <v>0</v>
      </c>
      <c r="I4637" s="4">
        <f t="array" ref="I4637">IF(ISNUMBER($B4637),IF(AND(ISNUMBER(E4637),E4637=0,$B4637&gt;50),AVERAGEIF($C4637:$E4637,"&gt;="&amp;PERCENTILE(IF($C4637:$E4637&gt;0,$C4637:$E4637),0.8)),E4637),"")</f>
        <v>0</v>
      </c>
      <c r="J4637" s="4">
        <f t="shared" si="147"/>
        <v>0</v>
      </c>
    </row>
    <row r="4638" spans="1:10" ht="15.75" customHeight="1" x14ac:dyDescent="0.2">
      <c r="A4638" s="6">
        <v>45028.125</v>
      </c>
      <c r="B4638" s="5">
        <v>0</v>
      </c>
      <c r="C4638" s="5">
        <v>0</v>
      </c>
      <c r="D4638" s="5">
        <v>0</v>
      </c>
      <c r="E4638" s="5">
        <v>0</v>
      </c>
      <c r="F4638" s="4">
        <f t="shared" si="146"/>
        <v>0</v>
      </c>
      <c r="G4638" s="4">
        <f t="array" ref="G4638">IF(ISNUMBER($B4638),IF(AND(ISNUMBER(C4638),C4638=0,$B4638&gt;50),AVERAGEIF($C4638:$E4638,"&gt;="&amp;PERCENTILE(IF($C4638:$E4638&gt;0,$C4638:$E4638),0.8)),C4638),"")</f>
        <v>0</v>
      </c>
      <c r="H4638" s="4">
        <f t="array" ref="H4638">IF(ISNUMBER($B4638),IF(AND(ISNUMBER(D4638),D4638=0,$B4638&gt;50),AVERAGEIF($C4638:$E4638,"&gt;="&amp;PERCENTILE(IF($C4638:$E4638&gt;0,$C4638:$E4638),0.8)),D4638),"")</f>
        <v>0</v>
      </c>
      <c r="I4638" s="4">
        <f t="array" ref="I4638">IF(ISNUMBER($B4638),IF(AND(ISNUMBER(E4638),E4638=0,$B4638&gt;50),AVERAGEIF($C4638:$E4638,"&gt;="&amp;PERCENTILE(IF($C4638:$E4638&gt;0,$C4638:$E4638),0.8)),E4638),"")</f>
        <v>0</v>
      </c>
      <c r="J4638" s="4">
        <f t="shared" si="147"/>
        <v>0</v>
      </c>
    </row>
    <row r="4639" spans="1:10" ht="15.75" customHeight="1" x14ac:dyDescent="0.2">
      <c r="A4639" s="6">
        <v>45028.166666666664</v>
      </c>
      <c r="B4639" s="5">
        <v>0</v>
      </c>
      <c r="C4639" s="5">
        <v>0</v>
      </c>
      <c r="D4639" s="5">
        <v>0</v>
      </c>
      <c r="E4639" s="5">
        <v>0</v>
      </c>
      <c r="F4639" s="4">
        <f t="shared" si="146"/>
        <v>0</v>
      </c>
      <c r="G4639" s="4">
        <f t="array" ref="G4639">IF(ISNUMBER($B4639),IF(AND(ISNUMBER(C4639),C4639=0,$B4639&gt;50),AVERAGEIF($C4639:$E4639,"&gt;="&amp;PERCENTILE(IF($C4639:$E4639&gt;0,$C4639:$E4639),0.8)),C4639),"")</f>
        <v>0</v>
      </c>
      <c r="H4639" s="4">
        <f t="array" ref="H4639">IF(ISNUMBER($B4639),IF(AND(ISNUMBER(D4639),D4639=0,$B4639&gt;50),AVERAGEIF($C4639:$E4639,"&gt;="&amp;PERCENTILE(IF($C4639:$E4639&gt;0,$C4639:$E4639),0.8)),D4639),"")</f>
        <v>0</v>
      </c>
      <c r="I4639" s="4">
        <f t="array" ref="I4639">IF(ISNUMBER($B4639),IF(AND(ISNUMBER(E4639),E4639=0,$B4639&gt;50),AVERAGEIF($C4639:$E4639,"&gt;="&amp;PERCENTILE(IF($C4639:$E4639&gt;0,$C4639:$E4639),0.8)),E4639),"")</f>
        <v>0</v>
      </c>
      <c r="J4639" s="4">
        <f t="shared" si="147"/>
        <v>0</v>
      </c>
    </row>
    <row r="4640" spans="1:10" ht="15.75" customHeight="1" x14ac:dyDescent="0.2">
      <c r="A4640" s="6">
        <v>45028.208333333336</v>
      </c>
      <c r="B4640" s="5">
        <v>0</v>
      </c>
      <c r="C4640" s="5">
        <v>0</v>
      </c>
      <c r="D4640" s="5">
        <v>0</v>
      </c>
      <c r="E4640" s="5">
        <v>0</v>
      </c>
      <c r="F4640" s="4">
        <f t="shared" si="146"/>
        <v>0</v>
      </c>
      <c r="G4640" s="4">
        <f t="array" ref="G4640">IF(ISNUMBER($B4640),IF(AND(ISNUMBER(C4640),C4640=0,$B4640&gt;50),AVERAGEIF($C4640:$E4640,"&gt;="&amp;PERCENTILE(IF($C4640:$E4640&gt;0,$C4640:$E4640),0.8)),C4640),"")</f>
        <v>0</v>
      </c>
      <c r="H4640" s="4">
        <f t="array" ref="H4640">IF(ISNUMBER($B4640),IF(AND(ISNUMBER(D4640),D4640=0,$B4640&gt;50),AVERAGEIF($C4640:$E4640,"&gt;="&amp;PERCENTILE(IF($C4640:$E4640&gt;0,$C4640:$E4640),0.8)),D4640),"")</f>
        <v>0</v>
      </c>
      <c r="I4640" s="4">
        <f t="array" ref="I4640">IF(ISNUMBER($B4640),IF(AND(ISNUMBER(E4640),E4640=0,$B4640&gt;50),AVERAGEIF($C4640:$E4640,"&gt;="&amp;PERCENTILE(IF($C4640:$E4640&gt;0,$C4640:$E4640),0.8)),E4640),"")</f>
        <v>0</v>
      </c>
      <c r="J4640" s="4">
        <f t="shared" si="147"/>
        <v>0</v>
      </c>
    </row>
    <row r="4641" spans="1:10" ht="15.75" customHeight="1" x14ac:dyDescent="0.2">
      <c r="A4641" s="6">
        <v>45028.25</v>
      </c>
      <c r="B4641" s="5">
        <v>3.9933369999999999</v>
      </c>
      <c r="C4641" s="5">
        <v>4.761933</v>
      </c>
      <c r="D4641" s="5">
        <v>4.9070130000000001</v>
      </c>
      <c r="E4641" s="5">
        <v>5.2401270000000002</v>
      </c>
      <c r="F4641" s="4">
        <f t="shared" si="146"/>
        <v>14.909072999999999</v>
      </c>
      <c r="G4641" s="4">
        <f t="array" ref="G4641">IF(ISNUMBER($B4641),IF(AND(ISNUMBER(C4641),C4641=0,$B4641&gt;50),AVERAGEIF($C4641:$E4641,"&gt;="&amp;PERCENTILE(IF($C4641:$E4641&gt;0,$C4641:$E4641),0.8)),C4641),"")</f>
        <v>4.761933</v>
      </c>
      <c r="H4641" s="4">
        <f t="array" ref="H4641">IF(ISNUMBER($B4641),IF(AND(ISNUMBER(D4641),D4641=0,$B4641&gt;50),AVERAGEIF($C4641:$E4641,"&gt;="&amp;PERCENTILE(IF($C4641:$E4641&gt;0,$C4641:$E4641),0.8)),D4641),"")</f>
        <v>4.9070130000000001</v>
      </c>
      <c r="I4641" s="4">
        <f t="array" ref="I4641">IF(ISNUMBER($B4641),IF(AND(ISNUMBER(E4641),E4641=0,$B4641&gt;50),AVERAGEIF($C4641:$E4641,"&gt;="&amp;PERCENTILE(IF($C4641:$E4641&gt;0,$C4641:$E4641),0.8)),E4641),"")</f>
        <v>5.2401270000000002</v>
      </c>
      <c r="J4641" s="4">
        <f t="shared" si="147"/>
        <v>14.909072999999999</v>
      </c>
    </row>
    <row r="4642" spans="1:10" ht="15.75" customHeight="1" x14ac:dyDescent="0.2">
      <c r="A4642" s="6">
        <v>45028.291666666664</v>
      </c>
      <c r="B4642" s="5">
        <v>111.485</v>
      </c>
      <c r="C4642" s="5">
        <v>142.2945</v>
      </c>
      <c r="D4642" s="5">
        <v>155.02369999999999</v>
      </c>
      <c r="E4642" s="5">
        <v>153.64750000000001</v>
      </c>
      <c r="F4642" s="4">
        <f t="shared" si="146"/>
        <v>450.96569999999997</v>
      </c>
      <c r="G4642" s="4">
        <f t="array" ref="G4642">IF(ISNUMBER($B4642),IF(AND(ISNUMBER(C4642),C4642=0,$B4642&gt;50),AVERAGEIF($C4642:$E4642,"&gt;="&amp;PERCENTILE(IF($C4642:$E4642&gt;0,$C4642:$E4642),0.8)),C4642),"")</f>
        <v>142.2945</v>
      </c>
      <c r="H4642" s="4">
        <f t="array" ref="H4642">IF(ISNUMBER($B4642),IF(AND(ISNUMBER(D4642),D4642=0,$B4642&gt;50),AVERAGEIF($C4642:$E4642,"&gt;="&amp;PERCENTILE(IF($C4642:$E4642&gt;0,$C4642:$E4642),0.8)),D4642),"")</f>
        <v>155.02369999999999</v>
      </c>
      <c r="I4642" s="4">
        <f t="array" ref="I4642">IF(ISNUMBER($B4642),IF(AND(ISNUMBER(E4642),E4642=0,$B4642&gt;50),AVERAGEIF($C4642:$E4642,"&gt;="&amp;PERCENTILE(IF($C4642:$E4642&gt;0,$C4642:$E4642),0.8)),E4642),"")</f>
        <v>153.64750000000001</v>
      </c>
      <c r="J4642" s="4">
        <f t="shared" si="147"/>
        <v>450.96569999999997</v>
      </c>
    </row>
    <row r="4643" spans="1:10" ht="15.75" customHeight="1" x14ac:dyDescent="0.2">
      <c r="A4643" s="6">
        <v>45028.333333333336</v>
      </c>
      <c r="B4643" s="5">
        <v>354.2715</v>
      </c>
      <c r="C4643" s="5">
        <v>557.5607</v>
      </c>
      <c r="D4643" s="5">
        <v>606.00429999999994</v>
      </c>
      <c r="E4643" s="5">
        <v>604.67290000000003</v>
      </c>
      <c r="F4643" s="4">
        <f t="shared" si="146"/>
        <v>1768.2379000000001</v>
      </c>
      <c r="G4643" s="4">
        <f t="array" ref="G4643">IF(ISNUMBER($B4643),IF(AND(ISNUMBER(C4643),C4643=0,$B4643&gt;50),AVERAGEIF($C4643:$E4643,"&gt;="&amp;PERCENTILE(IF($C4643:$E4643&gt;0,$C4643:$E4643),0.8)),C4643),"")</f>
        <v>557.5607</v>
      </c>
      <c r="H4643" s="4">
        <f t="array" ref="H4643">IF(ISNUMBER($B4643),IF(AND(ISNUMBER(D4643),D4643=0,$B4643&gt;50),AVERAGEIF($C4643:$E4643,"&gt;="&amp;PERCENTILE(IF($C4643:$E4643&gt;0,$C4643:$E4643),0.8)),D4643),"")</f>
        <v>606.00429999999994</v>
      </c>
      <c r="I4643" s="4">
        <f t="array" ref="I4643">IF(ISNUMBER($B4643),IF(AND(ISNUMBER(E4643),E4643=0,$B4643&gt;50),AVERAGEIF($C4643:$E4643,"&gt;="&amp;PERCENTILE(IF($C4643:$E4643&gt;0,$C4643:$E4643),0.8)),E4643),"")</f>
        <v>604.67290000000003</v>
      </c>
      <c r="J4643" s="4">
        <f t="shared" si="147"/>
        <v>1768.2379000000001</v>
      </c>
    </row>
    <row r="4644" spans="1:10" ht="15.75" customHeight="1" x14ac:dyDescent="0.2">
      <c r="A4644" s="6">
        <v>45028.375</v>
      </c>
      <c r="B4644" s="5">
        <v>608.78409999999997</v>
      </c>
      <c r="C4644" s="5">
        <v>1017.843</v>
      </c>
      <c r="D4644" s="5">
        <v>1089.76</v>
      </c>
      <c r="E4644" s="5">
        <v>1093.1790000000001</v>
      </c>
      <c r="F4644" s="4">
        <f t="shared" si="146"/>
        <v>3200.7820000000002</v>
      </c>
      <c r="G4644" s="4">
        <f t="array" ref="G4644">IF(ISNUMBER($B4644),IF(AND(ISNUMBER(C4644),C4644=0,$B4644&gt;50),AVERAGEIF($C4644:$E4644,"&gt;="&amp;PERCENTILE(IF($C4644:$E4644&gt;0,$C4644:$E4644),0.8)),C4644),"")</f>
        <v>1017.843</v>
      </c>
      <c r="H4644" s="4">
        <f t="array" ref="H4644">IF(ISNUMBER($B4644),IF(AND(ISNUMBER(D4644),D4644=0,$B4644&gt;50),AVERAGEIF($C4644:$E4644,"&gt;="&amp;PERCENTILE(IF($C4644:$E4644&gt;0,$C4644:$E4644),0.8)),D4644),"")</f>
        <v>1089.76</v>
      </c>
      <c r="I4644" s="4">
        <f t="array" ref="I4644">IF(ISNUMBER($B4644),IF(AND(ISNUMBER(E4644),E4644=0,$B4644&gt;50),AVERAGEIF($C4644:$E4644,"&gt;="&amp;PERCENTILE(IF($C4644:$E4644&gt;0,$C4644:$E4644),0.8)),E4644),"")</f>
        <v>1093.1790000000001</v>
      </c>
      <c r="J4644" s="4">
        <f t="shared" si="147"/>
        <v>3200.7820000000002</v>
      </c>
    </row>
    <row r="4645" spans="1:10" ht="15.75" customHeight="1" x14ac:dyDescent="0.2">
      <c r="A4645" s="6">
        <v>45028.416666666664</v>
      </c>
      <c r="B4645" s="5">
        <v>827.52110000000005</v>
      </c>
      <c r="C4645" s="5">
        <v>1376.847</v>
      </c>
      <c r="D4645" s="5">
        <v>1457.0239999999999</v>
      </c>
      <c r="E4645" s="5">
        <v>1466.5250000000001</v>
      </c>
      <c r="F4645" s="4">
        <f t="shared" si="146"/>
        <v>4300.3960000000006</v>
      </c>
      <c r="G4645" s="4">
        <f t="array" ref="G4645">IF(ISNUMBER($B4645),IF(AND(ISNUMBER(C4645),C4645=0,$B4645&gt;50),AVERAGEIF($C4645:$E4645,"&gt;="&amp;PERCENTILE(IF($C4645:$E4645&gt;0,$C4645:$E4645),0.8)),C4645),"")</f>
        <v>1376.847</v>
      </c>
      <c r="H4645" s="4">
        <f t="array" ref="H4645">IF(ISNUMBER($B4645),IF(AND(ISNUMBER(D4645),D4645=0,$B4645&gt;50),AVERAGEIF($C4645:$E4645,"&gt;="&amp;PERCENTILE(IF($C4645:$E4645&gt;0,$C4645:$E4645),0.8)),D4645),"")</f>
        <v>1457.0239999999999</v>
      </c>
      <c r="I4645" s="4">
        <f t="array" ref="I4645">IF(ISNUMBER($B4645),IF(AND(ISNUMBER(E4645),E4645=0,$B4645&gt;50),AVERAGEIF($C4645:$E4645,"&gt;="&amp;PERCENTILE(IF($C4645:$E4645&gt;0,$C4645:$E4645),0.8)),E4645),"")</f>
        <v>1466.5250000000001</v>
      </c>
      <c r="J4645" s="4">
        <f t="shared" si="147"/>
        <v>4300.3960000000006</v>
      </c>
    </row>
    <row r="4646" spans="1:10" ht="15.75" customHeight="1" x14ac:dyDescent="0.2">
      <c r="A4646" s="6">
        <v>45028.458333333336</v>
      </c>
      <c r="B4646" s="5">
        <v>964.26739999999995</v>
      </c>
      <c r="C4646" s="5">
        <v>1536.309</v>
      </c>
      <c r="D4646" s="5">
        <v>1594.703</v>
      </c>
      <c r="E4646" s="5">
        <v>1562.769</v>
      </c>
      <c r="F4646" s="4">
        <f t="shared" si="146"/>
        <v>4693.7809999999999</v>
      </c>
      <c r="G4646" s="4">
        <f t="array" ref="G4646">IF(ISNUMBER($B4646),IF(AND(ISNUMBER(C4646),C4646=0,$B4646&gt;50),AVERAGEIF($C4646:$E4646,"&gt;="&amp;PERCENTILE(IF($C4646:$E4646&gt;0,$C4646:$E4646),0.8)),C4646),"")</f>
        <v>1536.309</v>
      </c>
      <c r="H4646" s="4">
        <f t="array" ref="H4646">IF(ISNUMBER($B4646),IF(AND(ISNUMBER(D4646),D4646=0,$B4646&gt;50),AVERAGEIF($C4646:$E4646,"&gt;="&amp;PERCENTILE(IF($C4646:$E4646&gt;0,$C4646:$E4646),0.8)),D4646),"")</f>
        <v>1594.703</v>
      </c>
      <c r="I4646" s="4">
        <f t="array" ref="I4646">IF(ISNUMBER($B4646),IF(AND(ISNUMBER(E4646),E4646=0,$B4646&gt;50),AVERAGEIF($C4646:$E4646,"&gt;="&amp;PERCENTILE(IF($C4646:$E4646&gt;0,$C4646:$E4646),0.8)),E4646),"")</f>
        <v>1562.769</v>
      </c>
      <c r="J4646" s="4">
        <f t="shared" si="147"/>
        <v>4693.7809999999999</v>
      </c>
    </row>
    <row r="4647" spans="1:10" ht="15.75" customHeight="1" x14ac:dyDescent="0.2">
      <c r="A4647" s="6">
        <v>45028.5</v>
      </c>
      <c r="B4647" s="5">
        <v>1034.836</v>
      </c>
      <c r="C4647" s="5">
        <v>0</v>
      </c>
      <c r="D4647" s="5">
        <v>0</v>
      </c>
      <c r="E4647" s="5">
        <v>17.818899999999999</v>
      </c>
      <c r="F4647" s="4">
        <f t="shared" si="146"/>
        <v>17.818899999999999</v>
      </c>
      <c r="G4647" s="4">
        <f t="array" ref="G4647">IF(ISNUMBER($B4647),IF(AND(ISNUMBER(C4647),C4647=0,$B4647&gt;50),AVERAGEIF($C4647:$E4647,"&gt;="&amp;PERCENTILE(IF($C4647:$E4647&gt;0,$C4647:$E4647),0.8)),C4647),"")</f>
        <v>17.818899999999999</v>
      </c>
      <c r="H4647" s="4">
        <f t="array" ref="H4647">IF(ISNUMBER($B4647),IF(AND(ISNUMBER(D4647),D4647=0,$B4647&gt;50),AVERAGEIF($C4647:$E4647,"&gt;="&amp;PERCENTILE(IF($C4647:$E4647&gt;0,$C4647:$E4647),0.8)),D4647),"")</f>
        <v>17.818899999999999</v>
      </c>
      <c r="I4647" s="4">
        <f t="array" ref="I4647">IF(ISNUMBER($B4647),IF(AND(ISNUMBER(E4647),E4647=0,$B4647&gt;50),AVERAGEIF($C4647:$E4647,"&gt;="&amp;PERCENTILE(IF($C4647:$E4647&gt;0,$C4647:$E4647),0.8)),E4647),"")</f>
        <v>17.818899999999999</v>
      </c>
      <c r="J4647" s="4">
        <f t="shared" si="147"/>
        <v>53.456699999999998</v>
      </c>
    </row>
    <row r="4648" spans="1:10" ht="15.75" customHeight="1" x14ac:dyDescent="0.2">
      <c r="A4648" s="6">
        <v>45028.541666666664</v>
      </c>
      <c r="B4648" s="5">
        <v>1077.6890000000001</v>
      </c>
      <c r="C4648" s="5">
        <v>1170.83</v>
      </c>
      <c r="D4648" s="5">
        <v>1181.43</v>
      </c>
      <c r="E4648" s="5">
        <v>1392.069</v>
      </c>
      <c r="F4648" s="4">
        <f t="shared" si="146"/>
        <v>3744.3290000000002</v>
      </c>
      <c r="G4648" s="4">
        <f t="array" ref="G4648">IF(ISNUMBER($B4648),IF(AND(ISNUMBER(C4648),C4648=0,$B4648&gt;50),AVERAGEIF($C4648:$E4648,"&gt;="&amp;PERCENTILE(IF($C4648:$E4648&gt;0,$C4648:$E4648),0.8)),C4648),"")</f>
        <v>1170.83</v>
      </c>
      <c r="H4648" s="4">
        <f t="array" ref="H4648">IF(ISNUMBER($B4648),IF(AND(ISNUMBER(D4648),D4648=0,$B4648&gt;50),AVERAGEIF($C4648:$E4648,"&gt;="&amp;PERCENTILE(IF($C4648:$E4648&gt;0,$C4648:$E4648),0.8)),D4648),"")</f>
        <v>1181.43</v>
      </c>
      <c r="I4648" s="4">
        <f t="array" ref="I4648">IF(ISNUMBER($B4648),IF(AND(ISNUMBER(E4648),E4648=0,$B4648&gt;50),AVERAGEIF($C4648:$E4648,"&gt;="&amp;PERCENTILE(IF($C4648:$E4648&gt;0,$C4648:$E4648),0.8)),E4648),"")</f>
        <v>1392.069</v>
      </c>
      <c r="J4648" s="4">
        <f t="shared" si="147"/>
        <v>3744.3290000000002</v>
      </c>
    </row>
    <row r="4649" spans="1:10" ht="15.75" customHeight="1" x14ac:dyDescent="0.2">
      <c r="A4649" s="6">
        <v>45028.583333333336</v>
      </c>
      <c r="B4649" s="5">
        <v>1010.071</v>
      </c>
      <c r="C4649" s="5">
        <v>1604.847</v>
      </c>
      <c r="D4649" s="5">
        <v>1642.319</v>
      </c>
      <c r="E4649" s="5">
        <v>1661.0550000000001</v>
      </c>
      <c r="F4649" s="4">
        <f t="shared" si="146"/>
        <v>4908.2210000000005</v>
      </c>
      <c r="G4649" s="4">
        <f t="array" ref="G4649">IF(ISNUMBER($B4649),IF(AND(ISNUMBER(C4649),C4649=0,$B4649&gt;50),AVERAGEIF($C4649:$E4649,"&gt;="&amp;PERCENTILE(IF($C4649:$E4649&gt;0,$C4649:$E4649),0.8)),C4649),"")</f>
        <v>1604.847</v>
      </c>
      <c r="H4649" s="4">
        <f t="array" ref="H4649">IF(ISNUMBER($B4649),IF(AND(ISNUMBER(D4649),D4649=0,$B4649&gt;50),AVERAGEIF($C4649:$E4649,"&gt;="&amp;PERCENTILE(IF($C4649:$E4649&gt;0,$C4649:$E4649),0.8)),D4649),"")</f>
        <v>1642.319</v>
      </c>
      <c r="I4649" s="4">
        <f t="array" ref="I4649">IF(ISNUMBER($B4649),IF(AND(ISNUMBER(E4649),E4649=0,$B4649&gt;50),AVERAGEIF($C4649:$E4649,"&gt;="&amp;PERCENTILE(IF($C4649:$E4649&gt;0,$C4649:$E4649),0.8)),E4649),"")</f>
        <v>1661.0550000000001</v>
      </c>
      <c r="J4649" s="4">
        <f t="shared" si="147"/>
        <v>4908.2210000000005</v>
      </c>
    </row>
    <row r="4650" spans="1:10" ht="15.75" customHeight="1" x14ac:dyDescent="0.2">
      <c r="A4650" s="6">
        <v>45028.625</v>
      </c>
      <c r="B4650" s="5">
        <v>866.35109999999997</v>
      </c>
      <c r="C4650" s="5">
        <v>1388.9459999999999</v>
      </c>
      <c r="D4650" s="5">
        <v>1480.5930000000001</v>
      </c>
      <c r="E4650" s="5">
        <v>1486.8040000000001</v>
      </c>
      <c r="F4650" s="4">
        <f t="shared" si="146"/>
        <v>4356.3429999999998</v>
      </c>
      <c r="G4650" s="4">
        <f t="array" ref="G4650">IF(ISNUMBER($B4650),IF(AND(ISNUMBER(C4650),C4650=0,$B4650&gt;50),AVERAGEIF($C4650:$E4650,"&gt;="&amp;PERCENTILE(IF($C4650:$E4650&gt;0,$C4650:$E4650),0.8)),C4650),"")</f>
        <v>1388.9459999999999</v>
      </c>
      <c r="H4650" s="4">
        <f t="array" ref="H4650">IF(ISNUMBER($B4650),IF(AND(ISNUMBER(D4650),D4650=0,$B4650&gt;50),AVERAGEIF($C4650:$E4650,"&gt;="&amp;PERCENTILE(IF($C4650:$E4650&gt;0,$C4650:$E4650),0.8)),D4650),"")</f>
        <v>1480.5930000000001</v>
      </c>
      <c r="I4650" s="4">
        <f t="array" ref="I4650">IF(ISNUMBER($B4650),IF(AND(ISNUMBER(E4650),E4650=0,$B4650&gt;50),AVERAGEIF($C4650:$E4650,"&gt;="&amp;PERCENTILE(IF($C4650:$E4650&gt;0,$C4650:$E4650),0.8)),E4650),"")</f>
        <v>1486.8040000000001</v>
      </c>
      <c r="J4650" s="4">
        <f t="shared" si="147"/>
        <v>4356.3429999999998</v>
      </c>
    </row>
    <row r="4651" spans="1:10" ht="15.75" customHeight="1" x14ac:dyDescent="0.2">
      <c r="A4651" s="6">
        <v>45028.666666666664</v>
      </c>
      <c r="B4651" s="5">
        <v>660.36879999999996</v>
      </c>
      <c r="C4651" s="5">
        <v>1044.7919999999999</v>
      </c>
      <c r="D4651" s="5">
        <v>1134.521</v>
      </c>
      <c r="E4651" s="5">
        <v>1129.8920000000001</v>
      </c>
      <c r="F4651" s="4">
        <f t="shared" si="146"/>
        <v>3309.2049999999999</v>
      </c>
      <c r="G4651" s="4">
        <f t="array" ref="G4651">IF(ISNUMBER($B4651),IF(AND(ISNUMBER(C4651),C4651=0,$B4651&gt;50),AVERAGEIF($C4651:$E4651,"&gt;="&amp;PERCENTILE(IF($C4651:$E4651&gt;0,$C4651:$E4651),0.8)),C4651),"")</f>
        <v>1044.7919999999999</v>
      </c>
      <c r="H4651" s="4">
        <f t="array" ref="H4651">IF(ISNUMBER($B4651),IF(AND(ISNUMBER(D4651),D4651=0,$B4651&gt;50),AVERAGEIF($C4651:$E4651,"&gt;="&amp;PERCENTILE(IF($C4651:$E4651&gt;0,$C4651:$E4651),0.8)),D4651),"")</f>
        <v>1134.521</v>
      </c>
      <c r="I4651" s="4">
        <f t="array" ref="I4651">IF(ISNUMBER($B4651),IF(AND(ISNUMBER(E4651),E4651=0,$B4651&gt;50),AVERAGEIF($C4651:$E4651,"&gt;="&amp;PERCENTILE(IF($C4651:$E4651&gt;0,$C4651:$E4651),0.8)),E4651),"")</f>
        <v>1129.8920000000001</v>
      </c>
      <c r="J4651" s="4">
        <f t="shared" si="147"/>
        <v>3309.2049999999999</v>
      </c>
    </row>
    <row r="4652" spans="1:10" ht="15.75" customHeight="1" x14ac:dyDescent="0.2">
      <c r="A4652" s="6">
        <v>45028.708333333336</v>
      </c>
      <c r="B4652" s="5">
        <v>414.80099999999999</v>
      </c>
      <c r="C4652" s="5">
        <v>612.66210000000001</v>
      </c>
      <c r="D4652" s="5">
        <v>686.49059999999997</v>
      </c>
      <c r="E4652" s="5">
        <v>679.54280000000006</v>
      </c>
      <c r="F4652" s="4">
        <f t="shared" si="146"/>
        <v>1978.6955000000003</v>
      </c>
      <c r="G4652" s="4">
        <f t="array" ref="G4652">IF(ISNUMBER($B4652),IF(AND(ISNUMBER(C4652),C4652=0,$B4652&gt;50),AVERAGEIF($C4652:$E4652,"&gt;="&amp;PERCENTILE(IF($C4652:$E4652&gt;0,$C4652:$E4652),0.8)),C4652),"")</f>
        <v>612.66210000000001</v>
      </c>
      <c r="H4652" s="4">
        <f t="array" ref="H4652">IF(ISNUMBER($B4652),IF(AND(ISNUMBER(D4652),D4652=0,$B4652&gt;50),AVERAGEIF($C4652:$E4652,"&gt;="&amp;PERCENTILE(IF($C4652:$E4652&gt;0,$C4652:$E4652),0.8)),D4652),"")</f>
        <v>686.49059999999997</v>
      </c>
      <c r="I4652" s="4">
        <f t="array" ref="I4652">IF(ISNUMBER($B4652),IF(AND(ISNUMBER(E4652),E4652=0,$B4652&gt;50),AVERAGEIF($C4652:$E4652,"&gt;="&amp;PERCENTILE(IF($C4652:$E4652&gt;0,$C4652:$E4652),0.8)),E4652),"")</f>
        <v>679.54280000000006</v>
      </c>
      <c r="J4652" s="4">
        <f t="shared" si="147"/>
        <v>1978.6955000000003</v>
      </c>
    </row>
    <row r="4653" spans="1:10" ht="15.75" customHeight="1" x14ac:dyDescent="0.2">
      <c r="A4653" s="6">
        <v>45028.75</v>
      </c>
      <c r="B4653" s="5">
        <v>166.01490000000001</v>
      </c>
      <c r="C4653" s="5">
        <v>193.7131</v>
      </c>
      <c r="D4653" s="5">
        <v>226.93819999999999</v>
      </c>
      <c r="E4653" s="5">
        <v>223.08330000000001</v>
      </c>
      <c r="F4653" s="4">
        <f t="shared" si="146"/>
        <v>643.7346</v>
      </c>
      <c r="G4653" s="4">
        <f t="array" ref="G4653">IF(ISNUMBER($B4653),IF(AND(ISNUMBER(C4653),C4653=0,$B4653&gt;50),AVERAGEIF($C4653:$E4653,"&gt;="&amp;PERCENTILE(IF($C4653:$E4653&gt;0,$C4653:$E4653),0.8)),C4653),"")</f>
        <v>193.7131</v>
      </c>
      <c r="H4653" s="4">
        <f t="array" ref="H4653">IF(ISNUMBER($B4653),IF(AND(ISNUMBER(D4653),D4653=0,$B4653&gt;50),AVERAGEIF($C4653:$E4653,"&gt;="&amp;PERCENTILE(IF($C4653:$E4653&gt;0,$C4653:$E4653),0.8)),D4653),"")</f>
        <v>226.93819999999999</v>
      </c>
      <c r="I4653" s="4">
        <f t="array" ref="I4653">IF(ISNUMBER($B4653),IF(AND(ISNUMBER(E4653),E4653=0,$B4653&gt;50),AVERAGEIF($C4653:$E4653,"&gt;="&amp;PERCENTILE(IF($C4653:$E4653&gt;0,$C4653:$E4653),0.8)),E4653),"")</f>
        <v>223.08330000000001</v>
      </c>
      <c r="J4653" s="4">
        <f t="shared" si="147"/>
        <v>643.7346</v>
      </c>
    </row>
    <row r="4654" spans="1:10" ht="15.75" customHeight="1" x14ac:dyDescent="0.2">
      <c r="A4654" s="6">
        <v>45028.791666666664</v>
      </c>
      <c r="B4654" s="5">
        <v>11.392770000000001</v>
      </c>
      <c r="C4654" s="5">
        <v>13.99324</v>
      </c>
      <c r="D4654" s="5">
        <v>15.23259</v>
      </c>
      <c r="E4654" s="5">
        <v>15.202349999999999</v>
      </c>
      <c r="F4654" s="4">
        <f t="shared" si="146"/>
        <v>44.428179999999998</v>
      </c>
      <c r="G4654" s="4">
        <f t="array" ref="G4654">IF(ISNUMBER($B4654),IF(AND(ISNUMBER(C4654),C4654=0,$B4654&gt;50),AVERAGEIF($C4654:$E4654,"&gt;="&amp;PERCENTILE(IF($C4654:$E4654&gt;0,$C4654:$E4654),0.8)),C4654),"")</f>
        <v>13.99324</v>
      </c>
      <c r="H4654" s="4">
        <f t="array" ref="H4654">IF(ISNUMBER($B4654),IF(AND(ISNUMBER(D4654),D4654=0,$B4654&gt;50),AVERAGEIF($C4654:$E4654,"&gt;="&amp;PERCENTILE(IF($C4654:$E4654&gt;0,$C4654:$E4654),0.8)),D4654),"")</f>
        <v>15.23259</v>
      </c>
      <c r="I4654" s="4">
        <f t="array" ref="I4654">IF(ISNUMBER($B4654),IF(AND(ISNUMBER(E4654),E4654=0,$B4654&gt;50),AVERAGEIF($C4654:$E4654,"&gt;="&amp;PERCENTILE(IF($C4654:$E4654&gt;0,$C4654:$E4654),0.8)),E4654),"")</f>
        <v>15.202349999999999</v>
      </c>
      <c r="J4654" s="4">
        <f t="shared" si="147"/>
        <v>44.428179999999998</v>
      </c>
    </row>
    <row r="4655" spans="1:10" ht="15.75" customHeight="1" x14ac:dyDescent="0.2">
      <c r="A4655" s="6">
        <v>45028.833333333336</v>
      </c>
      <c r="B4655" s="5">
        <v>0</v>
      </c>
      <c r="C4655" s="5">
        <v>0</v>
      </c>
      <c r="D4655" s="5">
        <v>0</v>
      </c>
      <c r="E4655" s="5">
        <v>0</v>
      </c>
      <c r="F4655" s="4">
        <f t="shared" si="146"/>
        <v>0</v>
      </c>
      <c r="G4655" s="4">
        <f t="array" ref="G4655">IF(ISNUMBER($B4655),IF(AND(ISNUMBER(C4655),C4655=0,$B4655&gt;50),AVERAGEIF($C4655:$E4655,"&gt;="&amp;PERCENTILE(IF($C4655:$E4655&gt;0,$C4655:$E4655),0.8)),C4655),"")</f>
        <v>0</v>
      </c>
      <c r="H4655" s="4">
        <f t="array" ref="H4655">IF(ISNUMBER($B4655),IF(AND(ISNUMBER(D4655),D4655=0,$B4655&gt;50),AVERAGEIF($C4655:$E4655,"&gt;="&amp;PERCENTILE(IF($C4655:$E4655&gt;0,$C4655:$E4655),0.8)),D4655),"")</f>
        <v>0</v>
      </c>
      <c r="I4655" s="4">
        <f t="array" ref="I4655">IF(ISNUMBER($B4655),IF(AND(ISNUMBER(E4655),E4655=0,$B4655&gt;50),AVERAGEIF($C4655:$E4655,"&gt;="&amp;PERCENTILE(IF($C4655:$E4655&gt;0,$C4655:$E4655),0.8)),E4655),"")</f>
        <v>0</v>
      </c>
      <c r="J4655" s="4">
        <f t="shared" si="147"/>
        <v>0</v>
      </c>
    </row>
    <row r="4656" spans="1:10" ht="15.75" customHeight="1" x14ac:dyDescent="0.2">
      <c r="A4656" s="6">
        <v>45028.875</v>
      </c>
      <c r="B4656" s="5">
        <v>0</v>
      </c>
      <c r="C4656" s="5">
        <v>0</v>
      </c>
      <c r="D4656" s="5">
        <v>0</v>
      </c>
      <c r="E4656" s="5">
        <v>0</v>
      </c>
      <c r="F4656" s="4">
        <f t="shared" si="146"/>
        <v>0</v>
      </c>
      <c r="G4656" s="4">
        <f t="array" ref="G4656">IF(ISNUMBER($B4656),IF(AND(ISNUMBER(C4656),C4656=0,$B4656&gt;50),AVERAGEIF($C4656:$E4656,"&gt;="&amp;PERCENTILE(IF($C4656:$E4656&gt;0,$C4656:$E4656),0.8)),C4656),"")</f>
        <v>0</v>
      </c>
      <c r="H4656" s="4">
        <f t="array" ref="H4656">IF(ISNUMBER($B4656),IF(AND(ISNUMBER(D4656),D4656=0,$B4656&gt;50),AVERAGEIF($C4656:$E4656,"&gt;="&amp;PERCENTILE(IF($C4656:$E4656&gt;0,$C4656:$E4656),0.8)),D4656),"")</f>
        <v>0</v>
      </c>
      <c r="I4656" s="4">
        <f t="array" ref="I4656">IF(ISNUMBER($B4656),IF(AND(ISNUMBER(E4656),E4656=0,$B4656&gt;50),AVERAGEIF($C4656:$E4656,"&gt;="&amp;PERCENTILE(IF($C4656:$E4656&gt;0,$C4656:$E4656),0.8)),E4656),"")</f>
        <v>0</v>
      </c>
      <c r="J4656" s="4">
        <f t="shared" si="147"/>
        <v>0</v>
      </c>
    </row>
    <row r="4657" spans="1:10" ht="15.75" customHeight="1" x14ac:dyDescent="0.2">
      <c r="A4657" s="6">
        <v>45028.916666666664</v>
      </c>
      <c r="B4657" s="5">
        <v>1.149243E-2</v>
      </c>
      <c r="C4657" s="5">
        <v>0</v>
      </c>
      <c r="D4657" s="5">
        <v>0</v>
      </c>
      <c r="E4657" s="5">
        <v>0</v>
      </c>
      <c r="F4657" s="4">
        <f t="shared" si="146"/>
        <v>0</v>
      </c>
      <c r="G4657" s="4">
        <f t="array" ref="G4657">IF(ISNUMBER($B4657),IF(AND(ISNUMBER(C4657),C4657=0,$B4657&gt;50),AVERAGEIF($C4657:$E4657,"&gt;="&amp;PERCENTILE(IF($C4657:$E4657&gt;0,$C4657:$E4657),0.8)),C4657),"")</f>
        <v>0</v>
      </c>
      <c r="H4657" s="4">
        <f t="array" ref="H4657">IF(ISNUMBER($B4657),IF(AND(ISNUMBER(D4657),D4657=0,$B4657&gt;50),AVERAGEIF($C4657:$E4657,"&gt;="&amp;PERCENTILE(IF($C4657:$E4657&gt;0,$C4657:$E4657),0.8)),D4657),"")</f>
        <v>0</v>
      </c>
      <c r="I4657" s="4">
        <f t="array" ref="I4657">IF(ISNUMBER($B4657),IF(AND(ISNUMBER(E4657),E4657=0,$B4657&gt;50),AVERAGEIF($C4657:$E4657,"&gt;="&amp;PERCENTILE(IF($C4657:$E4657&gt;0,$C4657:$E4657),0.8)),E4657),"")</f>
        <v>0</v>
      </c>
      <c r="J4657" s="4">
        <f t="shared" si="147"/>
        <v>0</v>
      </c>
    </row>
    <row r="4658" spans="1:10" ht="15.75" customHeight="1" x14ac:dyDescent="0.2">
      <c r="A4658" s="6">
        <v>45028.958333333336</v>
      </c>
      <c r="B4658" s="5">
        <v>0</v>
      </c>
      <c r="C4658" s="5">
        <v>0</v>
      </c>
      <c r="D4658" s="5">
        <v>0</v>
      </c>
      <c r="E4658" s="5">
        <v>0</v>
      </c>
      <c r="F4658" s="4">
        <f t="shared" si="146"/>
        <v>0</v>
      </c>
      <c r="G4658" s="4">
        <f t="array" ref="G4658">IF(ISNUMBER($B4658),IF(AND(ISNUMBER(C4658),C4658=0,$B4658&gt;50),AVERAGEIF($C4658:$E4658,"&gt;="&amp;PERCENTILE(IF($C4658:$E4658&gt;0,$C4658:$E4658),0.8)),C4658),"")</f>
        <v>0</v>
      </c>
      <c r="H4658" s="4">
        <f t="array" ref="H4658">IF(ISNUMBER($B4658),IF(AND(ISNUMBER(D4658),D4658=0,$B4658&gt;50),AVERAGEIF($C4658:$E4658,"&gt;="&amp;PERCENTILE(IF($C4658:$E4658&gt;0,$C4658:$E4658),0.8)),D4658),"")</f>
        <v>0</v>
      </c>
      <c r="I4658" s="4">
        <f t="array" ref="I4658">IF(ISNUMBER($B4658),IF(AND(ISNUMBER(E4658),E4658=0,$B4658&gt;50),AVERAGEIF($C4658:$E4658,"&gt;="&amp;PERCENTILE(IF($C4658:$E4658&gt;0,$C4658:$E4658),0.8)),E4658),"")</f>
        <v>0</v>
      </c>
      <c r="J4658" s="4">
        <f t="shared" si="147"/>
        <v>0</v>
      </c>
    </row>
    <row r="4659" spans="1:10" ht="15.75" customHeight="1" x14ac:dyDescent="0.2">
      <c r="A4659" s="6">
        <v>45029</v>
      </c>
      <c r="B4659" s="5">
        <v>0</v>
      </c>
      <c r="C4659" s="5">
        <v>0</v>
      </c>
      <c r="D4659" s="5">
        <v>0</v>
      </c>
      <c r="E4659" s="5">
        <v>0</v>
      </c>
      <c r="F4659" s="4">
        <f t="shared" si="146"/>
        <v>0</v>
      </c>
      <c r="G4659" s="4">
        <f t="array" ref="G4659">IF(ISNUMBER($B4659),IF(AND(ISNUMBER(C4659),C4659=0,$B4659&gt;50),AVERAGEIF($C4659:$E4659,"&gt;="&amp;PERCENTILE(IF($C4659:$E4659&gt;0,$C4659:$E4659),0.8)),C4659),"")</f>
        <v>0</v>
      </c>
      <c r="H4659" s="4">
        <f t="array" ref="H4659">IF(ISNUMBER($B4659),IF(AND(ISNUMBER(D4659),D4659=0,$B4659&gt;50),AVERAGEIF($C4659:$E4659,"&gt;="&amp;PERCENTILE(IF($C4659:$E4659&gt;0,$C4659:$E4659),0.8)),D4659),"")</f>
        <v>0</v>
      </c>
      <c r="I4659" s="4">
        <f t="array" ref="I4659">IF(ISNUMBER($B4659),IF(AND(ISNUMBER(E4659),E4659=0,$B4659&gt;50),AVERAGEIF($C4659:$E4659,"&gt;="&amp;PERCENTILE(IF($C4659:$E4659&gt;0,$C4659:$E4659),0.8)),E4659),"")</f>
        <v>0</v>
      </c>
      <c r="J4659" s="4">
        <f t="shared" si="147"/>
        <v>0</v>
      </c>
    </row>
    <row r="4660" spans="1:10" ht="15.75" customHeight="1" x14ac:dyDescent="0.2">
      <c r="A4660" s="6">
        <v>45029.041666666664</v>
      </c>
      <c r="B4660" s="5">
        <v>0</v>
      </c>
      <c r="C4660" s="5">
        <v>0</v>
      </c>
      <c r="D4660" s="5">
        <v>0</v>
      </c>
      <c r="E4660" s="5">
        <v>0</v>
      </c>
      <c r="F4660" s="4">
        <f t="shared" si="146"/>
        <v>0</v>
      </c>
      <c r="G4660" s="4">
        <f t="array" ref="G4660">IF(ISNUMBER($B4660),IF(AND(ISNUMBER(C4660),C4660=0,$B4660&gt;50),AVERAGEIF($C4660:$E4660,"&gt;="&amp;PERCENTILE(IF($C4660:$E4660&gt;0,$C4660:$E4660),0.8)),C4660),"")</f>
        <v>0</v>
      </c>
      <c r="H4660" s="4">
        <f t="array" ref="H4660">IF(ISNUMBER($B4660),IF(AND(ISNUMBER(D4660),D4660=0,$B4660&gt;50),AVERAGEIF($C4660:$E4660,"&gt;="&amp;PERCENTILE(IF($C4660:$E4660&gt;0,$C4660:$E4660),0.8)),D4660),"")</f>
        <v>0</v>
      </c>
      <c r="I4660" s="4">
        <f t="array" ref="I4660">IF(ISNUMBER($B4660),IF(AND(ISNUMBER(E4660),E4660=0,$B4660&gt;50),AVERAGEIF($C4660:$E4660,"&gt;="&amp;PERCENTILE(IF($C4660:$E4660&gt;0,$C4660:$E4660),0.8)),E4660),"")</f>
        <v>0</v>
      </c>
      <c r="J4660" s="4">
        <f t="shared" si="147"/>
        <v>0</v>
      </c>
    </row>
    <row r="4661" spans="1:10" ht="15.75" customHeight="1" x14ac:dyDescent="0.2">
      <c r="A4661" s="6">
        <v>45029.083333333336</v>
      </c>
      <c r="B4661" s="5">
        <v>0</v>
      </c>
      <c r="C4661" s="5">
        <v>0</v>
      </c>
      <c r="D4661" s="5">
        <v>0</v>
      </c>
      <c r="E4661" s="5">
        <v>0</v>
      </c>
      <c r="F4661" s="4">
        <f t="shared" si="146"/>
        <v>0</v>
      </c>
      <c r="G4661" s="4">
        <f t="array" ref="G4661">IF(ISNUMBER($B4661),IF(AND(ISNUMBER(C4661),C4661=0,$B4661&gt;50),AVERAGEIF($C4661:$E4661,"&gt;="&amp;PERCENTILE(IF($C4661:$E4661&gt;0,$C4661:$E4661),0.8)),C4661),"")</f>
        <v>0</v>
      </c>
      <c r="H4661" s="4">
        <f t="array" ref="H4661">IF(ISNUMBER($B4661),IF(AND(ISNUMBER(D4661),D4661=0,$B4661&gt;50),AVERAGEIF($C4661:$E4661,"&gt;="&amp;PERCENTILE(IF($C4661:$E4661&gt;0,$C4661:$E4661),0.8)),D4661),"")</f>
        <v>0</v>
      </c>
      <c r="I4661" s="4">
        <f t="array" ref="I4661">IF(ISNUMBER($B4661),IF(AND(ISNUMBER(E4661),E4661=0,$B4661&gt;50),AVERAGEIF($C4661:$E4661,"&gt;="&amp;PERCENTILE(IF($C4661:$E4661&gt;0,$C4661:$E4661),0.8)),E4661),"")</f>
        <v>0</v>
      </c>
      <c r="J4661" s="4">
        <f t="shared" si="147"/>
        <v>0</v>
      </c>
    </row>
    <row r="4662" spans="1:10" ht="15.75" customHeight="1" x14ac:dyDescent="0.2">
      <c r="A4662" s="6">
        <v>45029.125</v>
      </c>
      <c r="B4662" s="5">
        <v>0</v>
      </c>
      <c r="C4662" s="5">
        <v>0</v>
      </c>
      <c r="D4662" s="5">
        <v>0</v>
      </c>
      <c r="E4662" s="5">
        <v>0</v>
      </c>
      <c r="F4662" s="4">
        <f t="shared" si="146"/>
        <v>0</v>
      </c>
      <c r="G4662" s="4">
        <f t="array" ref="G4662">IF(ISNUMBER($B4662),IF(AND(ISNUMBER(C4662),C4662=0,$B4662&gt;50),AVERAGEIF($C4662:$E4662,"&gt;="&amp;PERCENTILE(IF($C4662:$E4662&gt;0,$C4662:$E4662),0.8)),C4662),"")</f>
        <v>0</v>
      </c>
      <c r="H4662" s="4">
        <f t="array" ref="H4662">IF(ISNUMBER($B4662),IF(AND(ISNUMBER(D4662),D4662=0,$B4662&gt;50),AVERAGEIF($C4662:$E4662,"&gt;="&amp;PERCENTILE(IF($C4662:$E4662&gt;0,$C4662:$E4662),0.8)),D4662),"")</f>
        <v>0</v>
      </c>
      <c r="I4662" s="4">
        <f t="array" ref="I4662">IF(ISNUMBER($B4662),IF(AND(ISNUMBER(E4662),E4662=0,$B4662&gt;50),AVERAGEIF($C4662:$E4662,"&gt;="&amp;PERCENTILE(IF($C4662:$E4662&gt;0,$C4662:$E4662),0.8)),E4662),"")</f>
        <v>0</v>
      </c>
      <c r="J4662" s="4">
        <f t="shared" si="147"/>
        <v>0</v>
      </c>
    </row>
    <row r="4663" spans="1:10" ht="15.75" customHeight="1" x14ac:dyDescent="0.2">
      <c r="A4663" s="6">
        <v>45029.166666666664</v>
      </c>
      <c r="B4663" s="5">
        <v>0</v>
      </c>
      <c r="C4663" s="5">
        <v>0</v>
      </c>
      <c r="D4663" s="5">
        <v>0</v>
      </c>
      <c r="E4663" s="5">
        <v>0</v>
      </c>
      <c r="F4663" s="4">
        <f t="shared" si="146"/>
        <v>0</v>
      </c>
      <c r="G4663" s="4">
        <f t="array" ref="G4663">IF(ISNUMBER($B4663),IF(AND(ISNUMBER(C4663),C4663=0,$B4663&gt;50),AVERAGEIF($C4663:$E4663,"&gt;="&amp;PERCENTILE(IF($C4663:$E4663&gt;0,$C4663:$E4663),0.8)),C4663),"")</f>
        <v>0</v>
      </c>
      <c r="H4663" s="4">
        <f t="array" ref="H4663">IF(ISNUMBER($B4663),IF(AND(ISNUMBER(D4663),D4663=0,$B4663&gt;50),AVERAGEIF($C4663:$E4663,"&gt;="&amp;PERCENTILE(IF($C4663:$E4663&gt;0,$C4663:$E4663),0.8)),D4663),"")</f>
        <v>0</v>
      </c>
      <c r="I4663" s="4">
        <f t="array" ref="I4663">IF(ISNUMBER($B4663),IF(AND(ISNUMBER(E4663),E4663=0,$B4663&gt;50),AVERAGEIF($C4663:$E4663,"&gt;="&amp;PERCENTILE(IF($C4663:$E4663&gt;0,$C4663:$E4663),0.8)),E4663),"")</f>
        <v>0</v>
      </c>
      <c r="J4663" s="4">
        <f t="shared" si="147"/>
        <v>0</v>
      </c>
    </row>
    <row r="4664" spans="1:10" ht="15.75" customHeight="1" x14ac:dyDescent="0.2">
      <c r="A4664" s="6">
        <v>45029.208333333336</v>
      </c>
      <c r="B4664" s="5">
        <v>0</v>
      </c>
      <c r="C4664" s="5">
        <v>0</v>
      </c>
      <c r="D4664" s="5">
        <v>0</v>
      </c>
      <c r="E4664" s="5">
        <v>0</v>
      </c>
      <c r="F4664" s="4">
        <f t="shared" si="146"/>
        <v>0</v>
      </c>
      <c r="G4664" s="4">
        <f t="array" ref="G4664">IF(ISNUMBER($B4664),IF(AND(ISNUMBER(C4664),C4664=0,$B4664&gt;50),AVERAGEIF($C4664:$E4664,"&gt;="&amp;PERCENTILE(IF($C4664:$E4664&gt;0,$C4664:$E4664),0.8)),C4664),"")</f>
        <v>0</v>
      </c>
      <c r="H4664" s="4">
        <f t="array" ref="H4664">IF(ISNUMBER($B4664),IF(AND(ISNUMBER(D4664),D4664=0,$B4664&gt;50),AVERAGEIF($C4664:$E4664,"&gt;="&amp;PERCENTILE(IF($C4664:$E4664&gt;0,$C4664:$E4664),0.8)),D4664),"")</f>
        <v>0</v>
      </c>
      <c r="I4664" s="4">
        <f t="array" ref="I4664">IF(ISNUMBER($B4664),IF(AND(ISNUMBER(E4664),E4664=0,$B4664&gt;50),AVERAGEIF($C4664:$E4664,"&gt;="&amp;PERCENTILE(IF($C4664:$E4664&gt;0,$C4664:$E4664),0.8)),E4664),"")</f>
        <v>0</v>
      </c>
      <c r="J4664" s="4">
        <f t="shared" si="147"/>
        <v>0</v>
      </c>
    </row>
    <row r="4665" spans="1:10" ht="15.75" customHeight="1" x14ac:dyDescent="0.2">
      <c r="A4665" s="6">
        <v>45029.25</v>
      </c>
      <c r="B4665" s="5">
        <v>2.3646039999999999</v>
      </c>
      <c r="C4665" s="5">
        <v>5.5473280000000003</v>
      </c>
      <c r="D4665" s="5">
        <v>5.5248780000000002</v>
      </c>
      <c r="E4665" s="5">
        <v>5.7976049999999999</v>
      </c>
      <c r="F4665" s="4">
        <f t="shared" si="146"/>
        <v>16.869811000000002</v>
      </c>
      <c r="G4665" s="4">
        <f t="array" ref="G4665">IF(ISNUMBER($B4665),IF(AND(ISNUMBER(C4665),C4665=0,$B4665&gt;50),AVERAGEIF($C4665:$E4665,"&gt;="&amp;PERCENTILE(IF($C4665:$E4665&gt;0,$C4665:$E4665),0.8)),C4665),"")</f>
        <v>5.5473280000000003</v>
      </c>
      <c r="H4665" s="4">
        <f t="array" ref="H4665">IF(ISNUMBER($B4665),IF(AND(ISNUMBER(D4665),D4665=0,$B4665&gt;50),AVERAGEIF($C4665:$E4665,"&gt;="&amp;PERCENTILE(IF($C4665:$E4665&gt;0,$C4665:$E4665),0.8)),D4665),"")</f>
        <v>5.5248780000000002</v>
      </c>
      <c r="I4665" s="4">
        <f t="array" ref="I4665">IF(ISNUMBER($B4665),IF(AND(ISNUMBER(E4665),E4665=0,$B4665&gt;50),AVERAGEIF($C4665:$E4665,"&gt;="&amp;PERCENTILE(IF($C4665:$E4665&gt;0,$C4665:$E4665),0.8)),E4665),"")</f>
        <v>5.7976049999999999</v>
      </c>
      <c r="J4665" s="4">
        <f t="shared" si="147"/>
        <v>16.869811000000002</v>
      </c>
    </row>
    <row r="4666" spans="1:10" ht="15.75" customHeight="1" x14ac:dyDescent="0.2">
      <c r="A4666" s="6">
        <v>45029.291666666664</v>
      </c>
      <c r="B4666" s="5">
        <v>110.4177</v>
      </c>
      <c r="C4666" s="5">
        <v>139.7912</v>
      </c>
      <c r="D4666" s="5">
        <v>153.0761</v>
      </c>
      <c r="E4666" s="5">
        <v>151.67920000000001</v>
      </c>
      <c r="F4666" s="4">
        <f t="shared" si="146"/>
        <v>444.54650000000004</v>
      </c>
      <c r="G4666" s="4">
        <f t="array" ref="G4666">IF(ISNUMBER($B4666),IF(AND(ISNUMBER(C4666),C4666=0,$B4666&gt;50),AVERAGEIF($C4666:$E4666,"&gt;="&amp;PERCENTILE(IF($C4666:$E4666&gt;0,$C4666:$E4666),0.8)),C4666),"")</f>
        <v>139.7912</v>
      </c>
      <c r="H4666" s="4">
        <f t="array" ref="H4666">IF(ISNUMBER($B4666),IF(AND(ISNUMBER(D4666),D4666=0,$B4666&gt;50),AVERAGEIF($C4666:$E4666,"&gt;="&amp;PERCENTILE(IF($C4666:$E4666&gt;0,$C4666:$E4666),0.8)),D4666),"")</f>
        <v>153.0761</v>
      </c>
      <c r="I4666" s="4">
        <f t="array" ref="I4666">IF(ISNUMBER($B4666),IF(AND(ISNUMBER(E4666),E4666=0,$B4666&gt;50),AVERAGEIF($C4666:$E4666,"&gt;="&amp;PERCENTILE(IF($C4666:$E4666&gt;0,$C4666:$E4666),0.8)),E4666),"")</f>
        <v>151.67920000000001</v>
      </c>
      <c r="J4666" s="4">
        <f t="shared" si="147"/>
        <v>444.54650000000004</v>
      </c>
    </row>
    <row r="4667" spans="1:10" ht="15.75" customHeight="1" x14ac:dyDescent="0.2">
      <c r="A4667" s="6">
        <v>45029.333333333336</v>
      </c>
      <c r="B4667" s="5">
        <v>349.16660000000002</v>
      </c>
      <c r="C4667" s="5">
        <v>546.85630000000003</v>
      </c>
      <c r="D4667" s="5">
        <v>593.93290000000002</v>
      </c>
      <c r="E4667" s="5">
        <v>592.24649999999997</v>
      </c>
      <c r="F4667" s="4">
        <f t="shared" si="146"/>
        <v>1733.0357000000001</v>
      </c>
      <c r="G4667" s="4">
        <f t="array" ref="G4667">IF(ISNUMBER($B4667),IF(AND(ISNUMBER(C4667),C4667=0,$B4667&gt;50),AVERAGEIF($C4667:$E4667,"&gt;="&amp;PERCENTILE(IF($C4667:$E4667&gt;0,$C4667:$E4667),0.8)),C4667),"")</f>
        <v>546.85630000000003</v>
      </c>
      <c r="H4667" s="4">
        <f t="array" ref="H4667">IF(ISNUMBER($B4667),IF(AND(ISNUMBER(D4667),D4667=0,$B4667&gt;50),AVERAGEIF($C4667:$E4667,"&gt;="&amp;PERCENTILE(IF($C4667:$E4667&gt;0,$C4667:$E4667),0.8)),D4667),"")</f>
        <v>593.93290000000002</v>
      </c>
      <c r="I4667" s="4">
        <f t="array" ref="I4667">IF(ISNUMBER($B4667),IF(AND(ISNUMBER(E4667),E4667=0,$B4667&gt;50),AVERAGEIF($C4667:$E4667,"&gt;="&amp;PERCENTILE(IF($C4667:$E4667&gt;0,$C4667:$E4667),0.8)),E4667),"")</f>
        <v>592.24649999999997</v>
      </c>
      <c r="J4667" s="4">
        <f t="shared" si="147"/>
        <v>1733.0357000000001</v>
      </c>
    </row>
    <row r="4668" spans="1:10" ht="15.75" customHeight="1" x14ac:dyDescent="0.2">
      <c r="A4668" s="6">
        <v>45029.375</v>
      </c>
      <c r="B4668" s="5">
        <v>597.49019999999996</v>
      </c>
      <c r="C4668" s="5">
        <v>996.23910000000001</v>
      </c>
      <c r="D4668" s="5">
        <v>1063.7170000000001</v>
      </c>
      <c r="E4668" s="5">
        <v>1066.9760000000001</v>
      </c>
      <c r="F4668" s="4">
        <f t="shared" si="146"/>
        <v>3126.9321000000004</v>
      </c>
      <c r="G4668" s="4">
        <f t="array" ref="G4668">IF(ISNUMBER($B4668),IF(AND(ISNUMBER(C4668),C4668=0,$B4668&gt;50),AVERAGEIF($C4668:$E4668,"&gt;="&amp;PERCENTILE(IF($C4668:$E4668&gt;0,$C4668:$E4668),0.8)),C4668),"")</f>
        <v>996.23910000000001</v>
      </c>
      <c r="H4668" s="4">
        <f t="array" ref="H4668">IF(ISNUMBER($B4668),IF(AND(ISNUMBER(D4668),D4668=0,$B4668&gt;50),AVERAGEIF($C4668:$E4668,"&gt;="&amp;PERCENTILE(IF($C4668:$E4668&gt;0,$C4668:$E4668),0.8)),D4668),"")</f>
        <v>1063.7170000000001</v>
      </c>
      <c r="I4668" s="4">
        <f t="array" ref="I4668">IF(ISNUMBER($B4668),IF(AND(ISNUMBER(E4668),E4668=0,$B4668&gt;50),AVERAGEIF($C4668:$E4668,"&gt;="&amp;PERCENTILE(IF($C4668:$E4668&gt;0,$C4668:$E4668),0.8)),E4668),"")</f>
        <v>1066.9760000000001</v>
      </c>
      <c r="J4668" s="4">
        <f t="shared" si="147"/>
        <v>3126.9321000000004</v>
      </c>
    </row>
    <row r="4669" spans="1:10" ht="15.75" customHeight="1" x14ac:dyDescent="0.2">
      <c r="A4669" s="6">
        <v>45029.416666666664</v>
      </c>
      <c r="B4669" s="5">
        <v>812.35969999999998</v>
      </c>
      <c r="C4669" s="5">
        <v>1357.86</v>
      </c>
      <c r="D4669" s="5">
        <v>1434.876</v>
      </c>
      <c r="E4669" s="5">
        <v>1441.3689999999999</v>
      </c>
      <c r="F4669" s="4">
        <f t="shared" si="146"/>
        <v>4234.1049999999996</v>
      </c>
      <c r="G4669" s="4">
        <f t="array" ref="G4669">IF(ISNUMBER($B4669),IF(AND(ISNUMBER(C4669),C4669=0,$B4669&gt;50),AVERAGEIF($C4669:$E4669,"&gt;="&amp;PERCENTILE(IF($C4669:$E4669&gt;0,$C4669:$E4669),0.8)),C4669),"")</f>
        <v>1357.86</v>
      </c>
      <c r="H4669" s="4">
        <f t="array" ref="H4669">IF(ISNUMBER($B4669),IF(AND(ISNUMBER(D4669),D4669=0,$B4669&gt;50),AVERAGEIF($C4669:$E4669,"&gt;="&amp;PERCENTILE(IF($C4669:$E4669&gt;0,$C4669:$E4669),0.8)),D4669),"")</f>
        <v>1434.876</v>
      </c>
      <c r="I4669" s="4">
        <f t="array" ref="I4669">IF(ISNUMBER($B4669),IF(AND(ISNUMBER(E4669),E4669=0,$B4669&gt;50),AVERAGEIF($C4669:$E4669,"&gt;="&amp;PERCENTILE(IF($C4669:$E4669&gt;0,$C4669:$E4669),0.8)),E4669),"")</f>
        <v>1441.3689999999999</v>
      </c>
      <c r="J4669" s="4">
        <f t="shared" si="147"/>
        <v>4234.1049999999996</v>
      </c>
    </row>
    <row r="4670" spans="1:10" ht="15.75" customHeight="1" x14ac:dyDescent="0.2">
      <c r="A4670" s="6">
        <v>45029.458333333336</v>
      </c>
      <c r="B4670" s="5">
        <v>969.46209999999996</v>
      </c>
      <c r="C4670" s="5">
        <v>1593.9469999999999</v>
      </c>
      <c r="D4670" s="5">
        <v>1649.703</v>
      </c>
      <c r="E4670" s="5">
        <v>1652.24</v>
      </c>
      <c r="F4670" s="4">
        <f t="shared" si="146"/>
        <v>4895.8899999999994</v>
      </c>
      <c r="G4670" s="4">
        <f t="array" ref="G4670">IF(ISNUMBER($B4670),IF(AND(ISNUMBER(C4670),C4670=0,$B4670&gt;50),AVERAGEIF($C4670:$E4670,"&gt;="&amp;PERCENTILE(IF($C4670:$E4670&gt;0,$C4670:$E4670),0.8)),C4670),"")</f>
        <v>1593.9469999999999</v>
      </c>
      <c r="H4670" s="4">
        <f t="array" ref="H4670">IF(ISNUMBER($B4670),IF(AND(ISNUMBER(D4670),D4670=0,$B4670&gt;50),AVERAGEIF($C4670:$E4670,"&gt;="&amp;PERCENTILE(IF($C4670:$E4670&gt;0,$C4670:$E4670),0.8)),D4670),"")</f>
        <v>1649.703</v>
      </c>
      <c r="I4670" s="4">
        <f t="array" ref="I4670">IF(ISNUMBER($B4670),IF(AND(ISNUMBER(E4670),E4670=0,$B4670&gt;50),AVERAGEIF($C4670:$E4670,"&gt;="&amp;PERCENTILE(IF($C4670:$E4670&gt;0,$C4670:$E4670),0.8)),E4670),"")</f>
        <v>1652.24</v>
      </c>
      <c r="J4670" s="4">
        <f t="shared" si="147"/>
        <v>4895.8899999999994</v>
      </c>
    </row>
    <row r="4671" spans="1:10" ht="15.75" customHeight="1" x14ac:dyDescent="0.2">
      <c r="A4671" s="6">
        <v>45029.5</v>
      </c>
      <c r="B4671" s="5">
        <v>1058.623</v>
      </c>
      <c r="C4671" s="5">
        <v>1665.925</v>
      </c>
      <c r="D4671" s="5">
        <v>1666.2080000000001</v>
      </c>
      <c r="E4671" s="5">
        <v>1666.048</v>
      </c>
      <c r="F4671" s="4">
        <f t="shared" si="146"/>
        <v>4998.1809999999996</v>
      </c>
      <c r="G4671" s="4">
        <f t="array" ref="G4671">IF(ISNUMBER($B4671),IF(AND(ISNUMBER(C4671),C4671=0,$B4671&gt;50),AVERAGEIF($C4671:$E4671,"&gt;="&amp;PERCENTILE(IF($C4671:$E4671&gt;0,$C4671:$E4671),0.8)),C4671),"")</f>
        <v>1665.925</v>
      </c>
      <c r="H4671" s="4">
        <f t="array" ref="H4671">IF(ISNUMBER($B4671),IF(AND(ISNUMBER(D4671),D4671=0,$B4671&gt;50),AVERAGEIF($C4671:$E4671,"&gt;="&amp;PERCENTILE(IF($C4671:$E4671&gt;0,$C4671:$E4671),0.8)),D4671),"")</f>
        <v>1666.2080000000001</v>
      </c>
      <c r="I4671" s="4">
        <f t="array" ref="I4671">IF(ISNUMBER($B4671),IF(AND(ISNUMBER(E4671),E4671=0,$B4671&gt;50),AVERAGEIF($C4671:$E4671,"&gt;="&amp;PERCENTILE(IF($C4671:$E4671&gt;0,$C4671:$E4671),0.8)),E4671),"")</f>
        <v>1666.048</v>
      </c>
      <c r="J4671" s="4">
        <f t="shared" si="147"/>
        <v>4998.1809999999996</v>
      </c>
    </row>
    <row r="4672" spans="1:10" ht="15.75" customHeight="1" x14ac:dyDescent="0.2">
      <c r="A4672" s="6">
        <v>45029.541666666664</v>
      </c>
      <c r="B4672" s="5">
        <v>1071.703</v>
      </c>
      <c r="C4672" s="5">
        <v>1666.8989999999999</v>
      </c>
      <c r="D4672" s="5">
        <v>1666.472</v>
      </c>
      <c r="E4672" s="5">
        <v>1665.8789999999999</v>
      </c>
      <c r="F4672" s="4">
        <f t="shared" si="146"/>
        <v>4999.25</v>
      </c>
      <c r="G4672" s="4">
        <f t="array" ref="G4672">IF(ISNUMBER($B4672),IF(AND(ISNUMBER(C4672),C4672=0,$B4672&gt;50),AVERAGEIF($C4672:$E4672,"&gt;="&amp;PERCENTILE(IF($C4672:$E4672&gt;0,$C4672:$E4672),0.8)),C4672),"")</f>
        <v>1666.8989999999999</v>
      </c>
      <c r="H4672" s="4">
        <f t="array" ref="H4672">IF(ISNUMBER($B4672),IF(AND(ISNUMBER(D4672),D4672=0,$B4672&gt;50),AVERAGEIF($C4672:$E4672,"&gt;="&amp;PERCENTILE(IF($C4672:$E4672&gt;0,$C4672:$E4672),0.8)),D4672),"")</f>
        <v>1666.472</v>
      </c>
      <c r="I4672" s="4">
        <f t="array" ref="I4672">IF(ISNUMBER($B4672),IF(AND(ISNUMBER(E4672),E4672=0,$B4672&gt;50),AVERAGEIF($C4672:$E4672,"&gt;="&amp;PERCENTILE(IF($C4672:$E4672&gt;0,$C4672:$E4672),0.8)),E4672),"")</f>
        <v>1665.8789999999999</v>
      </c>
      <c r="J4672" s="4">
        <f t="shared" si="147"/>
        <v>4999.25</v>
      </c>
    </row>
    <row r="4673" spans="1:10" ht="15.75" customHeight="1" x14ac:dyDescent="0.2">
      <c r="A4673" s="6">
        <v>45029.583333333336</v>
      </c>
      <c r="B4673" s="5">
        <v>1006.883</v>
      </c>
      <c r="C4673" s="5">
        <v>1613.2919999999999</v>
      </c>
      <c r="D4673" s="5">
        <v>1658.329</v>
      </c>
      <c r="E4673" s="5">
        <v>1660.4059999999999</v>
      </c>
      <c r="F4673" s="4">
        <f t="shared" si="146"/>
        <v>4932.027</v>
      </c>
      <c r="G4673" s="4">
        <f t="array" ref="G4673">IF(ISNUMBER($B4673),IF(AND(ISNUMBER(C4673),C4673=0,$B4673&gt;50),AVERAGEIF($C4673:$E4673,"&gt;="&amp;PERCENTILE(IF($C4673:$E4673&gt;0,$C4673:$E4673),0.8)),C4673),"")</f>
        <v>1613.2919999999999</v>
      </c>
      <c r="H4673" s="4">
        <f t="array" ref="H4673">IF(ISNUMBER($B4673),IF(AND(ISNUMBER(D4673),D4673=0,$B4673&gt;50),AVERAGEIF($C4673:$E4673,"&gt;="&amp;PERCENTILE(IF($C4673:$E4673&gt;0,$C4673:$E4673),0.8)),D4673),"")</f>
        <v>1658.329</v>
      </c>
      <c r="I4673" s="4">
        <f t="array" ref="I4673">IF(ISNUMBER($B4673),IF(AND(ISNUMBER(E4673),E4673=0,$B4673&gt;50),AVERAGEIF($C4673:$E4673,"&gt;="&amp;PERCENTILE(IF($C4673:$E4673&gt;0,$C4673:$E4673),0.8)),E4673),"")</f>
        <v>1660.4059999999999</v>
      </c>
      <c r="J4673" s="4">
        <f t="shared" si="147"/>
        <v>4932.027</v>
      </c>
    </row>
    <row r="4674" spans="1:10" ht="15.75" customHeight="1" x14ac:dyDescent="0.2">
      <c r="A4674" s="6">
        <v>45029.625</v>
      </c>
      <c r="B4674" s="5">
        <v>865.33569999999997</v>
      </c>
      <c r="C4674" s="5">
        <v>1383.6369999999999</v>
      </c>
      <c r="D4674" s="5">
        <v>1476.835</v>
      </c>
      <c r="E4674" s="5">
        <v>1481.8119999999999</v>
      </c>
      <c r="F4674" s="4">
        <f t="shared" si="146"/>
        <v>4342.2839999999997</v>
      </c>
      <c r="G4674" s="4">
        <f t="array" ref="G4674">IF(ISNUMBER($B4674),IF(AND(ISNUMBER(C4674),C4674=0,$B4674&gt;50),AVERAGEIF($C4674:$E4674,"&gt;="&amp;PERCENTILE(IF($C4674:$E4674&gt;0,$C4674:$E4674),0.8)),C4674),"")</f>
        <v>1383.6369999999999</v>
      </c>
      <c r="H4674" s="4">
        <f t="array" ref="H4674">IF(ISNUMBER($B4674),IF(AND(ISNUMBER(D4674),D4674=0,$B4674&gt;50),AVERAGEIF($C4674:$E4674,"&gt;="&amp;PERCENTILE(IF($C4674:$E4674&gt;0,$C4674:$E4674),0.8)),D4674),"")</f>
        <v>1476.835</v>
      </c>
      <c r="I4674" s="4">
        <f t="array" ref="I4674">IF(ISNUMBER($B4674),IF(AND(ISNUMBER(E4674),E4674=0,$B4674&gt;50),AVERAGEIF($C4674:$E4674,"&gt;="&amp;PERCENTILE(IF($C4674:$E4674&gt;0,$C4674:$E4674),0.8)),E4674),"")</f>
        <v>1481.8119999999999</v>
      </c>
      <c r="J4674" s="4">
        <f t="shared" si="147"/>
        <v>4342.2839999999997</v>
      </c>
    </row>
    <row r="4675" spans="1:10" ht="15.75" customHeight="1" x14ac:dyDescent="0.2">
      <c r="A4675" s="6">
        <v>45029.666666666664</v>
      </c>
      <c r="B4675" s="5">
        <v>659.35469999999998</v>
      </c>
      <c r="C4675" s="5">
        <v>1040.1199999999999</v>
      </c>
      <c r="D4675" s="5">
        <v>1129.585</v>
      </c>
      <c r="E4675" s="5">
        <v>1124.787</v>
      </c>
      <c r="F4675" s="4">
        <f t="shared" si="146"/>
        <v>3294.4920000000002</v>
      </c>
      <c r="G4675" s="4">
        <f t="array" ref="G4675">IF(ISNUMBER($B4675),IF(AND(ISNUMBER(C4675),C4675=0,$B4675&gt;50),AVERAGEIF($C4675:$E4675,"&gt;="&amp;PERCENTILE(IF($C4675:$E4675&gt;0,$C4675:$E4675),0.8)),C4675),"")</f>
        <v>1040.1199999999999</v>
      </c>
      <c r="H4675" s="4">
        <f t="array" ref="H4675">IF(ISNUMBER($B4675),IF(AND(ISNUMBER(D4675),D4675=0,$B4675&gt;50),AVERAGEIF($C4675:$E4675,"&gt;="&amp;PERCENTILE(IF($C4675:$E4675&gt;0,$C4675:$E4675),0.8)),D4675),"")</f>
        <v>1129.585</v>
      </c>
      <c r="I4675" s="4">
        <f t="array" ref="I4675">IF(ISNUMBER($B4675),IF(AND(ISNUMBER(E4675),E4675=0,$B4675&gt;50),AVERAGEIF($C4675:$E4675,"&gt;="&amp;PERCENTILE(IF($C4675:$E4675&gt;0,$C4675:$E4675),0.8)),E4675),"")</f>
        <v>1124.787</v>
      </c>
      <c r="J4675" s="4">
        <f t="shared" si="147"/>
        <v>3294.4920000000002</v>
      </c>
    </row>
    <row r="4676" spans="1:10" ht="15.75" customHeight="1" x14ac:dyDescent="0.2">
      <c r="A4676" s="6">
        <v>45029.708333333336</v>
      </c>
      <c r="B4676" s="5">
        <v>415.11720000000003</v>
      </c>
      <c r="C4676" s="5">
        <v>610.2097</v>
      </c>
      <c r="D4676" s="5">
        <v>684.41909999999996</v>
      </c>
      <c r="E4676" s="5">
        <v>677.13239999999996</v>
      </c>
      <c r="F4676" s="4">
        <f t="shared" ref="F4676:F4739" si="148">IF(ISNUMBER(B4676),SUM(C4676:E4676),"")</f>
        <v>1971.7611999999999</v>
      </c>
      <c r="G4676" s="4">
        <f t="array" ref="G4676">IF(ISNUMBER($B4676),IF(AND(ISNUMBER(C4676),C4676=0,$B4676&gt;50),AVERAGEIF($C4676:$E4676,"&gt;="&amp;PERCENTILE(IF($C4676:$E4676&gt;0,$C4676:$E4676),0.8)),C4676),"")</f>
        <v>610.2097</v>
      </c>
      <c r="H4676" s="4">
        <f t="array" ref="H4676">IF(ISNUMBER($B4676),IF(AND(ISNUMBER(D4676),D4676=0,$B4676&gt;50),AVERAGEIF($C4676:$E4676,"&gt;="&amp;PERCENTILE(IF($C4676:$E4676&gt;0,$C4676:$E4676),0.8)),D4676),"")</f>
        <v>684.41909999999996</v>
      </c>
      <c r="I4676" s="4">
        <f t="array" ref="I4676">IF(ISNUMBER($B4676),IF(AND(ISNUMBER(E4676),E4676=0,$B4676&gt;50),AVERAGEIF($C4676:$E4676,"&gt;="&amp;PERCENTILE(IF($C4676:$E4676&gt;0,$C4676:$E4676),0.8)),E4676),"")</f>
        <v>677.13239999999996</v>
      </c>
      <c r="J4676" s="4">
        <f t="shared" ref="J4676:J4739" si="149">SUM(G4676:I4676)</f>
        <v>1971.7611999999999</v>
      </c>
    </row>
    <row r="4677" spans="1:10" ht="15.75" customHeight="1" x14ac:dyDescent="0.2">
      <c r="A4677" s="6">
        <v>45029.75</v>
      </c>
      <c r="B4677" s="5">
        <v>159.58580000000001</v>
      </c>
      <c r="C4677" s="5">
        <v>189.54660000000001</v>
      </c>
      <c r="D4677" s="5">
        <v>221.10939999999999</v>
      </c>
      <c r="E4677" s="5">
        <v>216.60769999999999</v>
      </c>
      <c r="F4677" s="4">
        <f t="shared" si="148"/>
        <v>627.26369999999997</v>
      </c>
      <c r="G4677" s="4">
        <f t="array" ref="G4677">IF(ISNUMBER($B4677),IF(AND(ISNUMBER(C4677),C4677=0,$B4677&gt;50),AVERAGEIF($C4677:$E4677,"&gt;="&amp;PERCENTILE(IF($C4677:$E4677&gt;0,$C4677:$E4677),0.8)),C4677),"")</f>
        <v>189.54660000000001</v>
      </c>
      <c r="H4677" s="4">
        <f t="array" ref="H4677">IF(ISNUMBER($B4677),IF(AND(ISNUMBER(D4677),D4677=0,$B4677&gt;50),AVERAGEIF($C4677:$E4677,"&gt;="&amp;PERCENTILE(IF($C4677:$E4677&gt;0,$C4677:$E4677),0.8)),D4677),"")</f>
        <v>221.10939999999999</v>
      </c>
      <c r="I4677" s="4">
        <f t="array" ref="I4677">IF(ISNUMBER($B4677),IF(AND(ISNUMBER(E4677),E4677=0,$B4677&gt;50),AVERAGEIF($C4677:$E4677,"&gt;="&amp;PERCENTILE(IF($C4677:$E4677&gt;0,$C4677:$E4677),0.8)),E4677),"")</f>
        <v>216.60769999999999</v>
      </c>
      <c r="J4677" s="4">
        <f t="shared" si="149"/>
        <v>627.26369999999997</v>
      </c>
    </row>
    <row r="4678" spans="1:10" ht="15.75" customHeight="1" x14ac:dyDescent="0.2">
      <c r="A4678" s="6">
        <v>45029.791666666664</v>
      </c>
      <c r="B4678" s="5">
        <v>11.68901</v>
      </c>
      <c r="C4678" s="5">
        <v>12.98747</v>
      </c>
      <c r="D4678" s="5">
        <v>14.06432</v>
      </c>
      <c r="E4678" s="5">
        <v>14.15198</v>
      </c>
      <c r="F4678" s="4">
        <f t="shared" si="148"/>
        <v>41.203769999999999</v>
      </c>
      <c r="G4678" s="4">
        <f t="array" ref="G4678">IF(ISNUMBER($B4678),IF(AND(ISNUMBER(C4678),C4678=0,$B4678&gt;50),AVERAGEIF($C4678:$E4678,"&gt;="&amp;PERCENTILE(IF($C4678:$E4678&gt;0,$C4678:$E4678),0.8)),C4678),"")</f>
        <v>12.98747</v>
      </c>
      <c r="H4678" s="4">
        <f t="array" ref="H4678">IF(ISNUMBER($B4678),IF(AND(ISNUMBER(D4678),D4678=0,$B4678&gt;50),AVERAGEIF($C4678:$E4678,"&gt;="&amp;PERCENTILE(IF($C4678:$E4678&gt;0,$C4678:$E4678),0.8)),D4678),"")</f>
        <v>14.06432</v>
      </c>
      <c r="I4678" s="4">
        <f t="array" ref="I4678">IF(ISNUMBER($B4678),IF(AND(ISNUMBER(E4678),E4678=0,$B4678&gt;50),AVERAGEIF($C4678:$E4678,"&gt;="&amp;PERCENTILE(IF($C4678:$E4678&gt;0,$C4678:$E4678),0.8)),E4678),"")</f>
        <v>14.15198</v>
      </c>
      <c r="J4678" s="4">
        <f t="shared" si="149"/>
        <v>41.203769999999999</v>
      </c>
    </row>
    <row r="4679" spans="1:10" ht="15.75" customHeight="1" x14ac:dyDescent="0.2">
      <c r="A4679" s="6">
        <v>45029.833333333336</v>
      </c>
      <c r="B4679" s="5">
        <v>0</v>
      </c>
      <c r="C4679" s="5">
        <v>0</v>
      </c>
      <c r="D4679" s="5">
        <v>0</v>
      </c>
      <c r="E4679" s="5">
        <v>0</v>
      </c>
      <c r="F4679" s="4">
        <f t="shared" si="148"/>
        <v>0</v>
      </c>
      <c r="G4679" s="4">
        <f t="array" ref="G4679">IF(ISNUMBER($B4679),IF(AND(ISNUMBER(C4679),C4679=0,$B4679&gt;50),AVERAGEIF($C4679:$E4679,"&gt;="&amp;PERCENTILE(IF($C4679:$E4679&gt;0,$C4679:$E4679),0.8)),C4679),"")</f>
        <v>0</v>
      </c>
      <c r="H4679" s="4">
        <f t="array" ref="H4679">IF(ISNUMBER($B4679),IF(AND(ISNUMBER(D4679),D4679=0,$B4679&gt;50),AVERAGEIF($C4679:$E4679,"&gt;="&amp;PERCENTILE(IF($C4679:$E4679&gt;0,$C4679:$E4679),0.8)),D4679),"")</f>
        <v>0</v>
      </c>
      <c r="I4679" s="4">
        <f t="array" ref="I4679">IF(ISNUMBER($B4679),IF(AND(ISNUMBER(E4679),E4679=0,$B4679&gt;50),AVERAGEIF($C4679:$E4679,"&gt;="&amp;PERCENTILE(IF($C4679:$E4679&gt;0,$C4679:$E4679),0.8)),E4679),"")</f>
        <v>0</v>
      </c>
      <c r="J4679" s="4">
        <f t="shared" si="149"/>
        <v>0</v>
      </c>
    </row>
    <row r="4680" spans="1:10" ht="15.75" customHeight="1" x14ac:dyDescent="0.2">
      <c r="A4680" s="6">
        <v>45029.875</v>
      </c>
      <c r="B4680" s="5">
        <v>0</v>
      </c>
      <c r="C4680" s="5">
        <v>0</v>
      </c>
      <c r="D4680" s="5">
        <v>0</v>
      </c>
      <c r="E4680" s="5">
        <v>0</v>
      </c>
      <c r="F4680" s="4">
        <f t="shared" si="148"/>
        <v>0</v>
      </c>
      <c r="G4680" s="4">
        <f t="array" ref="G4680">IF(ISNUMBER($B4680),IF(AND(ISNUMBER(C4680),C4680=0,$B4680&gt;50),AVERAGEIF($C4680:$E4680,"&gt;="&amp;PERCENTILE(IF($C4680:$E4680&gt;0,$C4680:$E4680),0.8)),C4680),"")</f>
        <v>0</v>
      </c>
      <c r="H4680" s="4">
        <f t="array" ref="H4680">IF(ISNUMBER($B4680),IF(AND(ISNUMBER(D4680),D4680=0,$B4680&gt;50),AVERAGEIF($C4680:$E4680,"&gt;="&amp;PERCENTILE(IF($C4680:$E4680&gt;0,$C4680:$E4680),0.8)),D4680),"")</f>
        <v>0</v>
      </c>
      <c r="I4680" s="4">
        <f t="array" ref="I4680">IF(ISNUMBER($B4680),IF(AND(ISNUMBER(E4680),E4680=0,$B4680&gt;50),AVERAGEIF($C4680:$E4680,"&gt;="&amp;PERCENTILE(IF($C4680:$E4680&gt;0,$C4680:$E4680),0.8)),E4680),"")</f>
        <v>0</v>
      </c>
      <c r="J4680" s="4">
        <f t="shared" si="149"/>
        <v>0</v>
      </c>
    </row>
    <row r="4681" spans="1:10" ht="15.75" customHeight="1" x14ac:dyDescent="0.2">
      <c r="A4681" s="6">
        <v>45029.916666666664</v>
      </c>
      <c r="B4681" s="5">
        <v>0</v>
      </c>
      <c r="C4681" s="5">
        <v>0</v>
      </c>
      <c r="D4681" s="5">
        <v>0</v>
      </c>
      <c r="E4681" s="5">
        <v>0</v>
      </c>
      <c r="F4681" s="4">
        <f t="shared" si="148"/>
        <v>0</v>
      </c>
      <c r="G4681" s="4">
        <f t="array" ref="G4681">IF(ISNUMBER($B4681),IF(AND(ISNUMBER(C4681),C4681=0,$B4681&gt;50),AVERAGEIF($C4681:$E4681,"&gt;="&amp;PERCENTILE(IF($C4681:$E4681&gt;0,$C4681:$E4681),0.8)),C4681),"")</f>
        <v>0</v>
      </c>
      <c r="H4681" s="4">
        <f t="array" ref="H4681">IF(ISNUMBER($B4681),IF(AND(ISNUMBER(D4681),D4681=0,$B4681&gt;50),AVERAGEIF($C4681:$E4681,"&gt;="&amp;PERCENTILE(IF($C4681:$E4681&gt;0,$C4681:$E4681),0.8)),D4681),"")</f>
        <v>0</v>
      </c>
      <c r="I4681" s="4">
        <f t="array" ref="I4681">IF(ISNUMBER($B4681),IF(AND(ISNUMBER(E4681),E4681=0,$B4681&gt;50),AVERAGEIF($C4681:$E4681,"&gt;="&amp;PERCENTILE(IF($C4681:$E4681&gt;0,$C4681:$E4681),0.8)),E4681),"")</f>
        <v>0</v>
      </c>
      <c r="J4681" s="4">
        <f t="shared" si="149"/>
        <v>0</v>
      </c>
    </row>
    <row r="4682" spans="1:10" ht="15.75" customHeight="1" x14ac:dyDescent="0.2">
      <c r="A4682" s="6">
        <v>45029.958333333336</v>
      </c>
      <c r="B4682" s="5">
        <v>0</v>
      </c>
      <c r="C4682" s="5">
        <v>0</v>
      </c>
      <c r="D4682" s="5">
        <v>0</v>
      </c>
      <c r="E4682" s="5">
        <v>0</v>
      </c>
      <c r="F4682" s="4">
        <f t="shared" si="148"/>
        <v>0</v>
      </c>
      <c r="G4682" s="4">
        <f t="array" ref="G4682">IF(ISNUMBER($B4682),IF(AND(ISNUMBER(C4682),C4682=0,$B4682&gt;50),AVERAGEIF($C4682:$E4682,"&gt;="&amp;PERCENTILE(IF($C4682:$E4682&gt;0,$C4682:$E4682),0.8)),C4682),"")</f>
        <v>0</v>
      </c>
      <c r="H4682" s="4">
        <f t="array" ref="H4682">IF(ISNUMBER($B4682),IF(AND(ISNUMBER(D4682),D4682=0,$B4682&gt;50),AVERAGEIF($C4682:$E4682,"&gt;="&amp;PERCENTILE(IF($C4682:$E4682&gt;0,$C4682:$E4682),0.8)),D4682),"")</f>
        <v>0</v>
      </c>
      <c r="I4682" s="4">
        <f t="array" ref="I4682">IF(ISNUMBER($B4682),IF(AND(ISNUMBER(E4682),E4682=0,$B4682&gt;50),AVERAGEIF($C4682:$E4682,"&gt;="&amp;PERCENTILE(IF($C4682:$E4682&gt;0,$C4682:$E4682),0.8)),E4682),"")</f>
        <v>0</v>
      </c>
      <c r="J4682" s="4">
        <f t="shared" si="149"/>
        <v>0</v>
      </c>
    </row>
    <row r="4683" spans="1:10" ht="15.75" customHeight="1" x14ac:dyDescent="0.2">
      <c r="A4683" s="6">
        <v>45030</v>
      </c>
      <c r="B4683" s="5">
        <v>0</v>
      </c>
      <c r="C4683" s="5">
        <v>0</v>
      </c>
      <c r="D4683" s="5">
        <v>0</v>
      </c>
      <c r="E4683" s="5">
        <v>0</v>
      </c>
      <c r="F4683" s="4">
        <f t="shared" si="148"/>
        <v>0</v>
      </c>
      <c r="G4683" s="4">
        <f t="array" ref="G4683">IF(ISNUMBER($B4683),IF(AND(ISNUMBER(C4683),C4683=0,$B4683&gt;50),AVERAGEIF($C4683:$E4683,"&gt;="&amp;PERCENTILE(IF($C4683:$E4683&gt;0,$C4683:$E4683),0.8)),C4683),"")</f>
        <v>0</v>
      </c>
      <c r="H4683" s="4">
        <f t="array" ref="H4683">IF(ISNUMBER($B4683),IF(AND(ISNUMBER(D4683),D4683=0,$B4683&gt;50),AVERAGEIF($C4683:$E4683,"&gt;="&amp;PERCENTILE(IF($C4683:$E4683&gt;0,$C4683:$E4683),0.8)),D4683),"")</f>
        <v>0</v>
      </c>
      <c r="I4683" s="4">
        <f t="array" ref="I4683">IF(ISNUMBER($B4683),IF(AND(ISNUMBER(E4683),E4683=0,$B4683&gt;50),AVERAGEIF($C4683:$E4683,"&gt;="&amp;PERCENTILE(IF($C4683:$E4683&gt;0,$C4683:$E4683),0.8)),E4683),"")</f>
        <v>0</v>
      </c>
      <c r="J4683" s="4">
        <f t="shared" si="149"/>
        <v>0</v>
      </c>
    </row>
    <row r="4684" spans="1:10" ht="15.75" customHeight="1" x14ac:dyDescent="0.2">
      <c r="A4684" s="6">
        <v>45030.041666666664</v>
      </c>
      <c r="B4684" s="5">
        <v>0</v>
      </c>
      <c r="C4684" s="5">
        <v>0</v>
      </c>
      <c r="D4684" s="5">
        <v>0</v>
      </c>
      <c r="E4684" s="5">
        <v>0</v>
      </c>
      <c r="F4684" s="4">
        <f t="shared" si="148"/>
        <v>0</v>
      </c>
      <c r="G4684" s="4">
        <f t="array" ref="G4684">IF(ISNUMBER($B4684),IF(AND(ISNUMBER(C4684),C4684=0,$B4684&gt;50),AVERAGEIF($C4684:$E4684,"&gt;="&amp;PERCENTILE(IF($C4684:$E4684&gt;0,$C4684:$E4684),0.8)),C4684),"")</f>
        <v>0</v>
      </c>
      <c r="H4684" s="4">
        <f t="array" ref="H4684">IF(ISNUMBER($B4684),IF(AND(ISNUMBER(D4684),D4684=0,$B4684&gt;50),AVERAGEIF($C4684:$E4684,"&gt;="&amp;PERCENTILE(IF($C4684:$E4684&gt;0,$C4684:$E4684),0.8)),D4684),"")</f>
        <v>0</v>
      </c>
      <c r="I4684" s="4">
        <f t="array" ref="I4684">IF(ISNUMBER($B4684),IF(AND(ISNUMBER(E4684),E4684=0,$B4684&gt;50),AVERAGEIF($C4684:$E4684,"&gt;="&amp;PERCENTILE(IF($C4684:$E4684&gt;0,$C4684:$E4684),0.8)),E4684),"")</f>
        <v>0</v>
      </c>
      <c r="J4684" s="4">
        <f t="shared" si="149"/>
        <v>0</v>
      </c>
    </row>
    <row r="4685" spans="1:10" ht="15.75" customHeight="1" x14ac:dyDescent="0.2">
      <c r="A4685" s="6">
        <v>45030.083333333336</v>
      </c>
      <c r="B4685" s="5">
        <v>0</v>
      </c>
      <c r="C4685" s="5">
        <v>0</v>
      </c>
      <c r="D4685" s="5">
        <v>0</v>
      </c>
      <c r="E4685" s="5">
        <v>0</v>
      </c>
      <c r="F4685" s="4">
        <f t="shared" si="148"/>
        <v>0</v>
      </c>
      <c r="G4685" s="4">
        <f t="array" ref="G4685">IF(ISNUMBER($B4685),IF(AND(ISNUMBER(C4685),C4685=0,$B4685&gt;50),AVERAGEIF($C4685:$E4685,"&gt;="&amp;PERCENTILE(IF($C4685:$E4685&gt;0,$C4685:$E4685),0.8)),C4685),"")</f>
        <v>0</v>
      </c>
      <c r="H4685" s="4">
        <f t="array" ref="H4685">IF(ISNUMBER($B4685),IF(AND(ISNUMBER(D4685),D4685=0,$B4685&gt;50),AVERAGEIF($C4685:$E4685,"&gt;="&amp;PERCENTILE(IF($C4685:$E4685&gt;0,$C4685:$E4685),0.8)),D4685),"")</f>
        <v>0</v>
      </c>
      <c r="I4685" s="4">
        <f t="array" ref="I4685">IF(ISNUMBER($B4685),IF(AND(ISNUMBER(E4685),E4685=0,$B4685&gt;50),AVERAGEIF($C4685:$E4685,"&gt;="&amp;PERCENTILE(IF($C4685:$E4685&gt;0,$C4685:$E4685),0.8)),E4685),"")</f>
        <v>0</v>
      </c>
      <c r="J4685" s="4">
        <f t="shared" si="149"/>
        <v>0</v>
      </c>
    </row>
    <row r="4686" spans="1:10" ht="15.75" customHeight="1" x14ac:dyDescent="0.2">
      <c r="A4686" s="6">
        <v>45030.125</v>
      </c>
      <c r="B4686" s="5">
        <v>0</v>
      </c>
      <c r="C4686" s="5">
        <v>0</v>
      </c>
      <c r="D4686" s="5">
        <v>0</v>
      </c>
      <c r="E4686" s="5">
        <v>0</v>
      </c>
      <c r="F4686" s="4">
        <f t="shared" si="148"/>
        <v>0</v>
      </c>
      <c r="G4686" s="4">
        <f t="array" ref="G4686">IF(ISNUMBER($B4686),IF(AND(ISNUMBER(C4686),C4686=0,$B4686&gt;50),AVERAGEIF($C4686:$E4686,"&gt;="&amp;PERCENTILE(IF($C4686:$E4686&gt;0,$C4686:$E4686),0.8)),C4686),"")</f>
        <v>0</v>
      </c>
      <c r="H4686" s="4">
        <f t="array" ref="H4686">IF(ISNUMBER($B4686),IF(AND(ISNUMBER(D4686),D4686=0,$B4686&gt;50),AVERAGEIF($C4686:$E4686,"&gt;="&amp;PERCENTILE(IF($C4686:$E4686&gt;0,$C4686:$E4686),0.8)),D4686),"")</f>
        <v>0</v>
      </c>
      <c r="I4686" s="4">
        <f t="array" ref="I4686">IF(ISNUMBER($B4686),IF(AND(ISNUMBER(E4686),E4686=0,$B4686&gt;50),AVERAGEIF($C4686:$E4686,"&gt;="&amp;PERCENTILE(IF($C4686:$E4686&gt;0,$C4686:$E4686),0.8)),E4686),"")</f>
        <v>0</v>
      </c>
      <c r="J4686" s="4">
        <f t="shared" si="149"/>
        <v>0</v>
      </c>
    </row>
    <row r="4687" spans="1:10" ht="15.75" customHeight="1" x14ac:dyDescent="0.2">
      <c r="A4687" s="6">
        <v>45030.166666666664</v>
      </c>
      <c r="B4687" s="5">
        <v>0</v>
      </c>
      <c r="C4687" s="5">
        <v>0</v>
      </c>
      <c r="D4687" s="5">
        <v>0</v>
      </c>
      <c r="E4687" s="5">
        <v>0</v>
      </c>
      <c r="F4687" s="4">
        <f t="shared" si="148"/>
        <v>0</v>
      </c>
      <c r="G4687" s="4">
        <f t="array" ref="G4687">IF(ISNUMBER($B4687),IF(AND(ISNUMBER(C4687),C4687=0,$B4687&gt;50),AVERAGEIF($C4687:$E4687,"&gt;="&amp;PERCENTILE(IF($C4687:$E4687&gt;0,$C4687:$E4687),0.8)),C4687),"")</f>
        <v>0</v>
      </c>
      <c r="H4687" s="4">
        <f t="array" ref="H4687">IF(ISNUMBER($B4687),IF(AND(ISNUMBER(D4687),D4687=0,$B4687&gt;50),AVERAGEIF($C4687:$E4687,"&gt;="&amp;PERCENTILE(IF($C4687:$E4687&gt;0,$C4687:$E4687),0.8)),D4687),"")</f>
        <v>0</v>
      </c>
      <c r="I4687" s="4">
        <f t="array" ref="I4687">IF(ISNUMBER($B4687),IF(AND(ISNUMBER(E4687),E4687=0,$B4687&gt;50),AVERAGEIF($C4687:$E4687,"&gt;="&amp;PERCENTILE(IF($C4687:$E4687&gt;0,$C4687:$E4687),0.8)),E4687),"")</f>
        <v>0</v>
      </c>
      <c r="J4687" s="4">
        <f t="shared" si="149"/>
        <v>0</v>
      </c>
    </row>
    <row r="4688" spans="1:10" ht="15.75" customHeight="1" x14ac:dyDescent="0.2">
      <c r="A4688" s="6">
        <v>45030.208333333336</v>
      </c>
      <c r="B4688" s="5">
        <v>0</v>
      </c>
      <c r="C4688" s="5">
        <v>0</v>
      </c>
      <c r="D4688" s="5">
        <v>0</v>
      </c>
      <c r="E4688" s="5">
        <v>0</v>
      </c>
      <c r="F4688" s="4">
        <f t="shared" si="148"/>
        <v>0</v>
      </c>
      <c r="G4688" s="4">
        <f t="array" ref="G4688">IF(ISNUMBER($B4688),IF(AND(ISNUMBER(C4688),C4688=0,$B4688&gt;50),AVERAGEIF($C4688:$E4688,"&gt;="&amp;PERCENTILE(IF($C4688:$E4688&gt;0,$C4688:$E4688),0.8)),C4688),"")</f>
        <v>0</v>
      </c>
      <c r="H4688" s="4">
        <f t="array" ref="H4688">IF(ISNUMBER($B4688),IF(AND(ISNUMBER(D4688),D4688=0,$B4688&gt;50),AVERAGEIF($C4688:$E4688,"&gt;="&amp;PERCENTILE(IF($C4688:$E4688&gt;0,$C4688:$E4688),0.8)),D4688),"")</f>
        <v>0</v>
      </c>
      <c r="I4688" s="4">
        <f t="array" ref="I4688">IF(ISNUMBER($B4688),IF(AND(ISNUMBER(E4688),E4688=0,$B4688&gt;50),AVERAGEIF($C4688:$E4688,"&gt;="&amp;PERCENTILE(IF($C4688:$E4688&gt;0,$C4688:$E4688),0.8)),E4688),"")</f>
        <v>0</v>
      </c>
      <c r="J4688" s="4">
        <f t="shared" si="149"/>
        <v>0</v>
      </c>
    </row>
    <row r="4689" spans="1:10" ht="15.75" customHeight="1" x14ac:dyDescent="0.2">
      <c r="A4689" s="6">
        <v>45030.25</v>
      </c>
      <c r="B4689" s="5">
        <v>7.0007820000000001</v>
      </c>
      <c r="C4689" s="5">
        <v>16.72634</v>
      </c>
      <c r="D4689" s="5">
        <v>16.390090000000001</v>
      </c>
      <c r="E4689" s="5">
        <v>16.947859999999999</v>
      </c>
      <c r="F4689" s="4">
        <f t="shared" si="148"/>
        <v>50.06429</v>
      </c>
      <c r="G4689" s="4">
        <f t="array" ref="G4689">IF(ISNUMBER($B4689),IF(AND(ISNUMBER(C4689),C4689=0,$B4689&gt;50),AVERAGEIF($C4689:$E4689,"&gt;="&amp;PERCENTILE(IF($C4689:$E4689&gt;0,$C4689:$E4689),0.8)),C4689),"")</f>
        <v>16.72634</v>
      </c>
      <c r="H4689" s="4">
        <f t="array" ref="H4689">IF(ISNUMBER($B4689),IF(AND(ISNUMBER(D4689),D4689=0,$B4689&gt;50),AVERAGEIF($C4689:$E4689,"&gt;="&amp;PERCENTILE(IF($C4689:$E4689&gt;0,$C4689:$E4689),0.8)),D4689),"")</f>
        <v>16.390090000000001</v>
      </c>
      <c r="I4689" s="4">
        <f t="array" ref="I4689">IF(ISNUMBER($B4689),IF(AND(ISNUMBER(E4689),E4689=0,$B4689&gt;50),AVERAGEIF($C4689:$E4689,"&gt;="&amp;PERCENTILE(IF($C4689:$E4689&gt;0,$C4689:$E4689),0.8)),E4689),"")</f>
        <v>16.947859999999999</v>
      </c>
      <c r="J4689" s="4">
        <f t="shared" si="149"/>
        <v>50.06429</v>
      </c>
    </row>
    <row r="4690" spans="1:10" ht="15.75" customHeight="1" x14ac:dyDescent="0.2">
      <c r="A4690" s="6">
        <v>45030.291666666664</v>
      </c>
      <c r="B4690" s="5">
        <v>80.565799999999996</v>
      </c>
      <c r="C4690" s="5">
        <v>145.45359999999999</v>
      </c>
      <c r="D4690" s="5">
        <v>150.31829999999999</v>
      </c>
      <c r="E4690" s="5">
        <v>151.8784</v>
      </c>
      <c r="F4690" s="4">
        <f t="shared" si="148"/>
        <v>447.65029999999996</v>
      </c>
      <c r="G4690" s="4">
        <f t="array" ref="G4690">IF(ISNUMBER($B4690),IF(AND(ISNUMBER(C4690),C4690=0,$B4690&gt;50),AVERAGEIF($C4690:$E4690,"&gt;="&amp;PERCENTILE(IF($C4690:$E4690&gt;0,$C4690:$E4690),0.8)),C4690),"")</f>
        <v>145.45359999999999</v>
      </c>
      <c r="H4690" s="4">
        <f t="array" ref="H4690">IF(ISNUMBER($B4690),IF(AND(ISNUMBER(D4690),D4690=0,$B4690&gt;50),AVERAGEIF($C4690:$E4690,"&gt;="&amp;PERCENTILE(IF($C4690:$E4690&gt;0,$C4690:$E4690),0.8)),D4690),"")</f>
        <v>150.31829999999999</v>
      </c>
      <c r="I4690" s="4">
        <f t="array" ref="I4690">IF(ISNUMBER($B4690),IF(AND(ISNUMBER(E4690),E4690=0,$B4690&gt;50),AVERAGEIF($C4690:$E4690,"&gt;="&amp;PERCENTILE(IF($C4690:$E4690&gt;0,$C4690:$E4690),0.8)),E4690),"")</f>
        <v>151.8784</v>
      </c>
      <c r="J4690" s="4">
        <f t="shared" si="149"/>
        <v>447.65029999999996</v>
      </c>
    </row>
    <row r="4691" spans="1:10" ht="15.75" customHeight="1" x14ac:dyDescent="0.2">
      <c r="A4691" s="6">
        <v>45030.333333333336</v>
      </c>
      <c r="B4691" s="5">
        <v>145.64070000000001</v>
      </c>
      <c r="C4691" s="5">
        <v>264.7715</v>
      </c>
      <c r="D4691" s="5">
        <v>276.43349999999998</v>
      </c>
      <c r="E4691" s="5">
        <v>277.8467</v>
      </c>
      <c r="F4691" s="4">
        <f t="shared" si="148"/>
        <v>819.05169999999998</v>
      </c>
      <c r="G4691" s="4">
        <f t="array" ref="G4691">IF(ISNUMBER($B4691),IF(AND(ISNUMBER(C4691),C4691=0,$B4691&gt;50),AVERAGEIF($C4691:$E4691,"&gt;="&amp;PERCENTILE(IF($C4691:$E4691&gt;0,$C4691:$E4691),0.8)),C4691),"")</f>
        <v>264.7715</v>
      </c>
      <c r="H4691" s="4">
        <f t="array" ref="H4691">IF(ISNUMBER($B4691),IF(AND(ISNUMBER(D4691),D4691=0,$B4691&gt;50),AVERAGEIF($C4691:$E4691,"&gt;="&amp;PERCENTILE(IF($C4691:$E4691&gt;0,$C4691:$E4691),0.8)),D4691),"")</f>
        <v>276.43349999999998</v>
      </c>
      <c r="I4691" s="4">
        <f t="array" ref="I4691">IF(ISNUMBER($B4691),IF(AND(ISNUMBER(E4691),E4691=0,$B4691&gt;50),AVERAGEIF($C4691:$E4691,"&gt;="&amp;PERCENTILE(IF($C4691:$E4691&gt;0,$C4691:$E4691),0.8)),E4691),"")</f>
        <v>277.8467</v>
      </c>
      <c r="J4691" s="4">
        <f t="shared" si="149"/>
        <v>819.05169999999998</v>
      </c>
    </row>
    <row r="4692" spans="1:10" ht="15.75" customHeight="1" x14ac:dyDescent="0.2">
      <c r="A4692" s="6">
        <v>45030.375</v>
      </c>
      <c r="B4692" s="5">
        <v>128.27269999999999</v>
      </c>
      <c r="C4692" s="5">
        <v>234.3254</v>
      </c>
      <c r="D4692" s="5">
        <v>243.9556</v>
      </c>
      <c r="E4692" s="5">
        <v>244.54069999999999</v>
      </c>
      <c r="F4692" s="4">
        <f t="shared" si="148"/>
        <v>722.82169999999996</v>
      </c>
      <c r="G4692" s="4">
        <f t="array" ref="G4692">IF(ISNUMBER($B4692),IF(AND(ISNUMBER(C4692),C4692=0,$B4692&gt;50),AVERAGEIF($C4692:$E4692,"&gt;="&amp;PERCENTILE(IF($C4692:$E4692&gt;0,$C4692:$E4692),0.8)),C4692),"")</f>
        <v>234.3254</v>
      </c>
      <c r="H4692" s="4">
        <f t="array" ref="H4692">IF(ISNUMBER($B4692),IF(AND(ISNUMBER(D4692),D4692=0,$B4692&gt;50),AVERAGEIF($C4692:$E4692,"&gt;="&amp;PERCENTILE(IF($C4692:$E4692&gt;0,$C4692:$E4692),0.8)),D4692),"")</f>
        <v>243.9556</v>
      </c>
      <c r="I4692" s="4">
        <f t="array" ref="I4692">IF(ISNUMBER($B4692),IF(AND(ISNUMBER(E4692),E4692=0,$B4692&gt;50),AVERAGEIF($C4692:$E4692,"&gt;="&amp;PERCENTILE(IF($C4692:$E4692&gt;0,$C4692:$E4692),0.8)),E4692),"")</f>
        <v>244.54069999999999</v>
      </c>
      <c r="J4692" s="4">
        <f t="shared" si="149"/>
        <v>722.82169999999996</v>
      </c>
    </row>
    <row r="4693" spans="1:10" ht="15.75" customHeight="1" x14ac:dyDescent="0.2">
      <c r="A4693" s="6">
        <v>45030.416666666664</v>
      </c>
      <c r="B4693" s="5">
        <v>122.7752</v>
      </c>
      <c r="C4693" s="5">
        <v>224.27930000000001</v>
      </c>
      <c r="D4693" s="5">
        <v>233.71180000000001</v>
      </c>
      <c r="E4693" s="5">
        <v>235.55330000000001</v>
      </c>
      <c r="F4693" s="4">
        <f t="shared" si="148"/>
        <v>693.5444</v>
      </c>
      <c r="G4693" s="4">
        <f t="array" ref="G4693">IF(ISNUMBER($B4693),IF(AND(ISNUMBER(C4693),C4693=0,$B4693&gt;50),AVERAGEIF($C4693:$E4693,"&gt;="&amp;PERCENTILE(IF($C4693:$E4693&gt;0,$C4693:$E4693),0.8)),C4693),"")</f>
        <v>224.27930000000001</v>
      </c>
      <c r="H4693" s="4">
        <f t="array" ref="H4693">IF(ISNUMBER($B4693),IF(AND(ISNUMBER(D4693),D4693=0,$B4693&gt;50),AVERAGEIF($C4693:$E4693,"&gt;="&amp;PERCENTILE(IF($C4693:$E4693&gt;0,$C4693:$E4693),0.8)),D4693),"")</f>
        <v>233.71180000000001</v>
      </c>
      <c r="I4693" s="4">
        <f t="array" ref="I4693">IF(ISNUMBER($B4693),IF(AND(ISNUMBER(E4693),E4693=0,$B4693&gt;50),AVERAGEIF($C4693:$E4693,"&gt;="&amp;PERCENTILE(IF($C4693:$E4693&gt;0,$C4693:$E4693),0.8)),E4693),"")</f>
        <v>235.55330000000001</v>
      </c>
      <c r="J4693" s="4">
        <f t="shared" si="149"/>
        <v>693.5444</v>
      </c>
    </row>
    <row r="4694" spans="1:10" ht="15.75" customHeight="1" x14ac:dyDescent="0.2">
      <c r="A4694" s="6">
        <v>45030.458333333336</v>
      </c>
      <c r="B4694" s="5">
        <v>107.2589</v>
      </c>
      <c r="C4694" s="5">
        <v>196.8578</v>
      </c>
      <c r="D4694" s="5">
        <v>203.46639999999999</v>
      </c>
      <c r="E4694" s="5">
        <v>204.10810000000001</v>
      </c>
      <c r="F4694" s="4">
        <f t="shared" si="148"/>
        <v>604.43230000000005</v>
      </c>
      <c r="G4694" s="4">
        <f t="array" ref="G4694">IF(ISNUMBER($B4694),IF(AND(ISNUMBER(C4694),C4694=0,$B4694&gt;50),AVERAGEIF($C4694:$E4694,"&gt;="&amp;PERCENTILE(IF($C4694:$E4694&gt;0,$C4694:$E4694),0.8)),C4694),"")</f>
        <v>196.8578</v>
      </c>
      <c r="H4694" s="4">
        <f t="array" ref="H4694">IF(ISNUMBER($B4694),IF(AND(ISNUMBER(D4694),D4694=0,$B4694&gt;50),AVERAGEIF($C4694:$E4694,"&gt;="&amp;PERCENTILE(IF($C4694:$E4694&gt;0,$C4694:$E4694),0.8)),D4694),"")</f>
        <v>203.46639999999999</v>
      </c>
      <c r="I4694" s="4">
        <f t="array" ref="I4694">IF(ISNUMBER($B4694),IF(AND(ISNUMBER(E4694),E4694=0,$B4694&gt;50),AVERAGEIF($C4694:$E4694,"&gt;="&amp;PERCENTILE(IF($C4694:$E4694&gt;0,$C4694:$E4694),0.8)),E4694),"")</f>
        <v>204.10810000000001</v>
      </c>
      <c r="J4694" s="4">
        <f t="shared" si="149"/>
        <v>604.43230000000005</v>
      </c>
    </row>
    <row r="4695" spans="1:10" ht="15.75" customHeight="1" x14ac:dyDescent="0.2">
      <c r="A4695" s="6">
        <v>45030.5</v>
      </c>
      <c r="B4695" s="5">
        <v>87.599209999999999</v>
      </c>
      <c r="C4695" s="5">
        <v>157.2936</v>
      </c>
      <c r="D4695" s="5">
        <v>163.0222</v>
      </c>
      <c r="E4695" s="5">
        <v>164.7261</v>
      </c>
      <c r="F4695" s="4">
        <f t="shared" si="148"/>
        <v>485.04189999999994</v>
      </c>
      <c r="G4695" s="4">
        <f t="array" ref="G4695">IF(ISNUMBER($B4695),IF(AND(ISNUMBER(C4695),C4695=0,$B4695&gt;50),AVERAGEIF($C4695:$E4695,"&gt;="&amp;PERCENTILE(IF($C4695:$E4695&gt;0,$C4695:$E4695),0.8)),C4695),"")</f>
        <v>157.2936</v>
      </c>
      <c r="H4695" s="4">
        <f t="array" ref="H4695">IF(ISNUMBER($B4695),IF(AND(ISNUMBER(D4695),D4695=0,$B4695&gt;50),AVERAGEIF($C4695:$E4695,"&gt;="&amp;PERCENTILE(IF($C4695:$E4695&gt;0,$C4695:$E4695),0.8)),D4695),"")</f>
        <v>163.0222</v>
      </c>
      <c r="I4695" s="4">
        <f t="array" ref="I4695">IF(ISNUMBER($B4695),IF(AND(ISNUMBER(E4695),E4695=0,$B4695&gt;50),AVERAGEIF($C4695:$E4695,"&gt;="&amp;PERCENTILE(IF($C4695:$E4695&gt;0,$C4695:$E4695),0.8)),E4695),"")</f>
        <v>164.7261</v>
      </c>
      <c r="J4695" s="4">
        <f t="shared" si="149"/>
        <v>485.04189999999994</v>
      </c>
    </row>
    <row r="4696" spans="1:10" ht="15.75" customHeight="1" x14ac:dyDescent="0.2">
      <c r="A4696" s="6">
        <v>45030.541666666664</v>
      </c>
      <c r="B4696" s="5">
        <v>375.71969999999999</v>
      </c>
      <c r="C4696" s="5">
        <v>636.54139999999995</v>
      </c>
      <c r="D4696" s="5">
        <v>671.61339999999996</v>
      </c>
      <c r="E4696" s="5">
        <v>665.92529999999999</v>
      </c>
      <c r="F4696" s="4">
        <f t="shared" si="148"/>
        <v>1974.0800999999997</v>
      </c>
      <c r="G4696" s="4">
        <f t="array" ref="G4696">IF(ISNUMBER($B4696),IF(AND(ISNUMBER(C4696),C4696=0,$B4696&gt;50),AVERAGEIF($C4696:$E4696,"&gt;="&amp;PERCENTILE(IF($C4696:$E4696&gt;0,$C4696:$E4696),0.8)),C4696),"")</f>
        <v>636.54139999999995</v>
      </c>
      <c r="H4696" s="4">
        <f t="array" ref="H4696">IF(ISNUMBER($B4696),IF(AND(ISNUMBER(D4696),D4696=0,$B4696&gt;50),AVERAGEIF($C4696:$E4696,"&gt;="&amp;PERCENTILE(IF($C4696:$E4696&gt;0,$C4696:$E4696),0.8)),D4696),"")</f>
        <v>671.61339999999996</v>
      </c>
      <c r="I4696" s="4">
        <f t="array" ref="I4696">IF(ISNUMBER($B4696),IF(AND(ISNUMBER(E4696),E4696=0,$B4696&gt;50),AVERAGEIF($C4696:$E4696,"&gt;="&amp;PERCENTILE(IF($C4696:$E4696&gt;0,$C4696:$E4696),0.8)),E4696),"")</f>
        <v>665.92529999999999</v>
      </c>
      <c r="J4696" s="4">
        <f t="shared" si="149"/>
        <v>1974.0800999999997</v>
      </c>
    </row>
    <row r="4697" spans="1:10" ht="15.75" customHeight="1" x14ac:dyDescent="0.2">
      <c r="A4697" s="6">
        <v>45030.583333333336</v>
      </c>
      <c r="B4697" s="5">
        <v>547.65409999999997</v>
      </c>
      <c r="C4697" s="5">
        <v>920.69069999999999</v>
      </c>
      <c r="D4697" s="5">
        <v>959.53869999999995</v>
      </c>
      <c r="E4697" s="5">
        <v>942.12630000000001</v>
      </c>
      <c r="F4697" s="4">
        <f t="shared" si="148"/>
        <v>2822.3557000000001</v>
      </c>
      <c r="G4697" s="4">
        <f t="array" ref="G4697">IF(ISNUMBER($B4697),IF(AND(ISNUMBER(C4697),C4697=0,$B4697&gt;50),AVERAGEIF($C4697:$E4697,"&gt;="&amp;PERCENTILE(IF($C4697:$E4697&gt;0,$C4697:$E4697),0.8)),C4697),"")</f>
        <v>920.69069999999999</v>
      </c>
      <c r="H4697" s="4">
        <f t="array" ref="H4697">IF(ISNUMBER($B4697),IF(AND(ISNUMBER(D4697),D4697=0,$B4697&gt;50),AVERAGEIF($C4697:$E4697,"&gt;="&amp;PERCENTILE(IF($C4697:$E4697&gt;0,$C4697:$E4697),0.8)),D4697),"")</f>
        <v>959.53869999999995</v>
      </c>
      <c r="I4697" s="4">
        <f t="array" ref="I4697">IF(ISNUMBER($B4697),IF(AND(ISNUMBER(E4697),E4697=0,$B4697&gt;50),AVERAGEIF($C4697:$E4697,"&gt;="&amp;PERCENTILE(IF($C4697:$E4697&gt;0,$C4697:$E4697),0.8)),E4697),"")</f>
        <v>942.12630000000001</v>
      </c>
      <c r="J4697" s="4">
        <f t="shared" si="149"/>
        <v>2822.3557000000001</v>
      </c>
    </row>
    <row r="4698" spans="1:10" ht="15.75" customHeight="1" x14ac:dyDescent="0.2">
      <c r="A4698" s="6">
        <v>45030.625</v>
      </c>
      <c r="B4698" s="5">
        <v>780.03890000000001</v>
      </c>
      <c r="C4698" s="5">
        <v>1252.905</v>
      </c>
      <c r="D4698" s="5">
        <v>1320.963</v>
      </c>
      <c r="E4698" s="5">
        <v>1340.6690000000001</v>
      </c>
      <c r="F4698" s="4">
        <f t="shared" si="148"/>
        <v>3914.5370000000003</v>
      </c>
      <c r="G4698" s="4">
        <f t="array" ref="G4698">IF(ISNUMBER($B4698),IF(AND(ISNUMBER(C4698),C4698=0,$B4698&gt;50),AVERAGEIF($C4698:$E4698,"&gt;="&amp;PERCENTILE(IF($C4698:$E4698&gt;0,$C4698:$E4698),0.8)),C4698),"")</f>
        <v>1252.905</v>
      </c>
      <c r="H4698" s="4">
        <f t="array" ref="H4698">IF(ISNUMBER($B4698),IF(AND(ISNUMBER(D4698),D4698=0,$B4698&gt;50),AVERAGEIF($C4698:$E4698,"&gt;="&amp;PERCENTILE(IF($C4698:$E4698&gt;0,$C4698:$E4698),0.8)),D4698),"")</f>
        <v>1320.963</v>
      </c>
      <c r="I4698" s="4">
        <f t="array" ref="I4698">IF(ISNUMBER($B4698),IF(AND(ISNUMBER(E4698),E4698=0,$B4698&gt;50),AVERAGEIF($C4698:$E4698,"&gt;="&amp;PERCENTILE(IF($C4698:$E4698&gt;0,$C4698:$E4698),0.8)),E4698),"")</f>
        <v>1340.6690000000001</v>
      </c>
      <c r="J4698" s="4">
        <f t="shared" si="149"/>
        <v>3914.5370000000003</v>
      </c>
    </row>
    <row r="4699" spans="1:10" ht="15.75" customHeight="1" x14ac:dyDescent="0.2">
      <c r="A4699" s="6">
        <v>45030.666666666664</v>
      </c>
      <c r="B4699" s="5">
        <v>538.78909999999996</v>
      </c>
      <c r="C4699" s="5">
        <v>763.60810000000004</v>
      </c>
      <c r="D4699" s="5">
        <v>822.12660000000005</v>
      </c>
      <c r="E4699" s="5">
        <v>856.29430000000002</v>
      </c>
      <c r="F4699" s="4">
        <f t="shared" si="148"/>
        <v>2442.029</v>
      </c>
      <c r="G4699" s="4">
        <f t="array" ref="G4699">IF(ISNUMBER($B4699),IF(AND(ISNUMBER(C4699),C4699=0,$B4699&gt;50),AVERAGEIF($C4699:$E4699,"&gt;="&amp;PERCENTILE(IF($C4699:$E4699&gt;0,$C4699:$E4699),0.8)),C4699),"")</f>
        <v>763.60810000000004</v>
      </c>
      <c r="H4699" s="4">
        <f t="array" ref="H4699">IF(ISNUMBER($B4699),IF(AND(ISNUMBER(D4699),D4699=0,$B4699&gt;50),AVERAGEIF($C4699:$E4699,"&gt;="&amp;PERCENTILE(IF($C4699:$E4699&gt;0,$C4699:$E4699),0.8)),D4699),"")</f>
        <v>822.12660000000005</v>
      </c>
      <c r="I4699" s="4">
        <f t="array" ref="I4699">IF(ISNUMBER($B4699),IF(AND(ISNUMBER(E4699),E4699=0,$B4699&gt;50),AVERAGEIF($C4699:$E4699,"&gt;="&amp;PERCENTILE(IF($C4699:$E4699&gt;0,$C4699:$E4699),0.8)),E4699),"")</f>
        <v>856.29430000000002</v>
      </c>
      <c r="J4699" s="4">
        <f t="shared" si="149"/>
        <v>2442.029</v>
      </c>
    </row>
    <row r="4700" spans="1:10" ht="15.75" customHeight="1" x14ac:dyDescent="0.2">
      <c r="A4700" s="6">
        <v>45030.708333333336</v>
      </c>
      <c r="B4700" s="5">
        <v>304.9554</v>
      </c>
      <c r="C4700" s="5">
        <v>458.8082</v>
      </c>
      <c r="D4700" s="5">
        <v>504.70440000000002</v>
      </c>
      <c r="E4700" s="5">
        <v>502.3886</v>
      </c>
      <c r="F4700" s="4">
        <f t="shared" si="148"/>
        <v>1465.9012</v>
      </c>
      <c r="G4700" s="4">
        <f t="array" ref="G4700">IF(ISNUMBER($B4700),IF(AND(ISNUMBER(C4700),C4700=0,$B4700&gt;50),AVERAGEIF($C4700:$E4700,"&gt;="&amp;PERCENTILE(IF($C4700:$E4700&gt;0,$C4700:$E4700),0.8)),C4700),"")</f>
        <v>458.8082</v>
      </c>
      <c r="H4700" s="4">
        <f t="array" ref="H4700">IF(ISNUMBER($B4700),IF(AND(ISNUMBER(D4700),D4700=0,$B4700&gt;50),AVERAGEIF($C4700:$E4700,"&gt;="&amp;PERCENTILE(IF($C4700:$E4700&gt;0,$C4700:$E4700),0.8)),D4700),"")</f>
        <v>504.70440000000002</v>
      </c>
      <c r="I4700" s="4">
        <f t="array" ref="I4700">IF(ISNUMBER($B4700),IF(AND(ISNUMBER(E4700),E4700=0,$B4700&gt;50),AVERAGEIF($C4700:$E4700,"&gt;="&amp;PERCENTILE(IF($C4700:$E4700&gt;0,$C4700:$E4700),0.8)),E4700),"")</f>
        <v>502.3886</v>
      </c>
      <c r="J4700" s="4">
        <f t="shared" si="149"/>
        <v>1465.9012</v>
      </c>
    </row>
    <row r="4701" spans="1:10" ht="15.75" customHeight="1" x14ac:dyDescent="0.2">
      <c r="A4701" s="6">
        <v>45030.75</v>
      </c>
      <c r="B4701" s="5">
        <v>85.267489999999995</v>
      </c>
      <c r="C4701" s="5">
        <v>109.8181</v>
      </c>
      <c r="D4701" s="5">
        <v>122.3295</v>
      </c>
      <c r="E4701" s="5">
        <v>120.0303</v>
      </c>
      <c r="F4701" s="4">
        <f t="shared" si="148"/>
        <v>352.17790000000002</v>
      </c>
      <c r="G4701" s="4">
        <f t="array" ref="G4701">IF(ISNUMBER($B4701),IF(AND(ISNUMBER(C4701),C4701=0,$B4701&gt;50),AVERAGEIF($C4701:$E4701,"&gt;="&amp;PERCENTILE(IF($C4701:$E4701&gt;0,$C4701:$E4701),0.8)),C4701),"")</f>
        <v>109.8181</v>
      </c>
      <c r="H4701" s="4">
        <f t="array" ref="H4701">IF(ISNUMBER($B4701),IF(AND(ISNUMBER(D4701),D4701=0,$B4701&gt;50),AVERAGEIF($C4701:$E4701,"&gt;="&amp;PERCENTILE(IF($C4701:$E4701&gt;0,$C4701:$E4701),0.8)),D4701),"")</f>
        <v>122.3295</v>
      </c>
      <c r="I4701" s="4">
        <f t="array" ref="I4701">IF(ISNUMBER($B4701),IF(AND(ISNUMBER(E4701),E4701=0,$B4701&gt;50),AVERAGEIF($C4701:$E4701,"&gt;="&amp;PERCENTILE(IF($C4701:$E4701&gt;0,$C4701:$E4701),0.8)),E4701),"")</f>
        <v>120.0303</v>
      </c>
      <c r="J4701" s="4">
        <f t="shared" si="149"/>
        <v>352.17790000000002</v>
      </c>
    </row>
    <row r="4702" spans="1:10" ht="15.75" customHeight="1" x14ac:dyDescent="0.2">
      <c r="A4702" s="6">
        <v>45030.791666666664</v>
      </c>
      <c r="B4702" s="5">
        <v>8.7545959999999994</v>
      </c>
      <c r="C4702" s="5">
        <v>17.149640000000002</v>
      </c>
      <c r="D4702" s="5">
        <v>17.794899999999998</v>
      </c>
      <c r="E4702" s="5">
        <v>18.076409999999999</v>
      </c>
      <c r="F4702" s="4">
        <f t="shared" si="148"/>
        <v>53.020949999999999</v>
      </c>
      <c r="G4702" s="4">
        <f t="array" ref="G4702">IF(ISNUMBER($B4702),IF(AND(ISNUMBER(C4702),C4702=0,$B4702&gt;50),AVERAGEIF($C4702:$E4702,"&gt;="&amp;PERCENTILE(IF($C4702:$E4702&gt;0,$C4702:$E4702),0.8)),C4702),"")</f>
        <v>17.149640000000002</v>
      </c>
      <c r="H4702" s="4">
        <f t="array" ref="H4702">IF(ISNUMBER($B4702),IF(AND(ISNUMBER(D4702),D4702=0,$B4702&gt;50),AVERAGEIF($C4702:$E4702,"&gt;="&amp;PERCENTILE(IF($C4702:$E4702&gt;0,$C4702:$E4702),0.8)),D4702),"")</f>
        <v>17.794899999999998</v>
      </c>
      <c r="I4702" s="4">
        <f t="array" ref="I4702">IF(ISNUMBER($B4702),IF(AND(ISNUMBER(E4702),E4702=0,$B4702&gt;50),AVERAGEIF($C4702:$E4702,"&gt;="&amp;PERCENTILE(IF($C4702:$E4702&gt;0,$C4702:$E4702),0.8)),E4702),"")</f>
        <v>18.076409999999999</v>
      </c>
      <c r="J4702" s="4">
        <f t="shared" si="149"/>
        <v>53.020949999999999</v>
      </c>
    </row>
    <row r="4703" spans="1:10" ht="15.75" customHeight="1" x14ac:dyDescent="0.2">
      <c r="A4703" s="6">
        <v>45030.833333333336</v>
      </c>
      <c r="B4703" s="5">
        <v>0</v>
      </c>
      <c r="C4703" s="5">
        <v>0</v>
      </c>
      <c r="D4703" s="5">
        <v>0</v>
      </c>
      <c r="E4703" s="5">
        <v>0</v>
      </c>
      <c r="F4703" s="4">
        <f t="shared" si="148"/>
        <v>0</v>
      </c>
      <c r="G4703" s="4">
        <f t="array" ref="G4703">IF(ISNUMBER($B4703),IF(AND(ISNUMBER(C4703),C4703=0,$B4703&gt;50),AVERAGEIF($C4703:$E4703,"&gt;="&amp;PERCENTILE(IF($C4703:$E4703&gt;0,$C4703:$E4703),0.8)),C4703),"")</f>
        <v>0</v>
      </c>
      <c r="H4703" s="4">
        <f t="array" ref="H4703">IF(ISNUMBER($B4703),IF(AND(ISNUMBER(D4703),D4703=0,$B4703&gt;50),AVERAGEIF($C4703:$E4703,"&gt;="&amp;PERCENTILE(IF($C4703:$E4703&gt;0,$C4703:$E4703),0.8)),D4703),"")</f>
        <v>0</v>
      </c>
      <c r="I4703" s="4">
        <f t="array" ref="I4703">IF(ISNUMBER($B4703),IF(AND(ISNUMBER(E4703),E4703=0,$B4703&gt;50),AVERAGEIF($C4703:$E4703,"&gt;="&amp;PERCENTILE(IF($C4703:$E4703&gt;0,$C4703:$E4703),0.8)),E4703),"")</f>
        <v>0</v>
      </c>
      <c r="J4703" s="4">
        <f t="shared" si="149"/>
        <v>0</v>
      </c>
    </row>
    <row r="4704" spans="1:10" ht="15.75" customHeight="1" x14ac:dyDescent="0.2">
      <c r="A4704" s="6">
        <v>45030.875</v>
      </c>
      <c r="B4704" s="5">
        <v>0</v>
      </c>
      <c r="C4704" s="5">
        <v>0</v>
      </c>
      <c r="D4704" s="5">
        <v>0</v>
      </c>
      <c r="E4704" s="5">
        <v>0</v>
      </c>
      <c r="F4704" s="4">
        <f t="shared" si="148"/>
        <v>0</v>
      </c>
      <c r="G4704" s="4">
        <f t="array" ref="G4704">IF(ISNUMBER($B4704),IF(AND(ISNUMBER(C4704),C4704=0,$B4704&gt;50),AVERAGEIF($C4704:$E4704,"&gt;="&amp;PERCENTILE(IF($C4704:$E4704&gt;0,$C4704:$E4704),0.8)),C4704),"")</f>
        <v>0</v>
      </c>
      <c r="H4704" s="4">
        <f t="array" ref="H4704">IF(ISNUMBER($B4704),IF(AND(ISNUMBER(D4704),D4704=0,$B4704&gt;50),AVERAGEIF($C4704:$E4704,"&gt;="&amp;PERCENTILE(IF($C4704:$E4704&gt;0,$C4704:$E4704),0.8)),D4704),"")</f>
        <v>0</v>
      </c>
      <c r="I4704" s="4">
        <f t="array" ref="I4704">IF(ISNUMBER($B4704),IF(AND(ISNUMBER(E4704),E4704=0,$B4704&gt;50),AVERAGEIF($C4704:$E4704,"&gt;="&amp;PERCENTILE(IF($C4704:$E4704&gt;0,$C4704:$E4704),0.8)),E4704),"")</f>
        <v>0</v>
      </c>
      <c r="J4704" s="4">
        <f t="shared" si="149"/>
        <v>0</v>
      </c>
    </row>
    <row r="4705" spans="1:10" ht="15.75" customHeight="1" x14ac:dyDescent="0.2">
      <c r="A4705" s="6">
        <v>45030.916666666664</v>
      </c>
      <c r="B4705" s="5">
        <v>0</v>
      </c>
      <c r="C4705" s="5">
        <v>0</v>
      </c>
      <c r="D4705" s="5">
        <v>0</v>
      </c>
      <c r="E4705" s="5">
        <v>0</v>
      </c>
      <c r="F4705" s="4">
        <f t="shared" si="148"/>
        <v>0</v>
      </c>
      <c r="G4705" s="4">
        <f t="array" ref="G4705">IF(ISNUMBER($B4705),IF(AND(ISNUMBER(C4705),C4705=0,$B4705&gt;50),AVERAGEIF($C4705:$E4705,"&gt;="&amp;PERCENTILE(IF($C4705:$E4705&gt;0,$C4705:$E4705),0.8)),C4705),"")</f>
        <v>0</v>
      </c>
      <c r="H4705" s="4">
        <f t="array" ref="H4705">IF(ISNUMBER($B4705),IF(AND(ISNUMBER(D4705),D4705=0,$B4705&gt;50),AVERAGEIF($C4705:$E4705,"&gt;="&amp;PERCENTILE(IF($C4705:$E4705&gt;0,$C4705:$E4705),0.8)),D4705),"")</f>
        <v>0</v>
      </c>
      <c r="I4705" s="4">
        <f t="array" ref="I4705">IF(ISNUMBER($B4705),IF(AND(ISNUMBER(E4705),E4705=0,$B4705&gt;50),AVERAGEIF($C4705:$E4705,"&gt;="&amp;PERCENTILE(IF($C4705:$E4705&gt;0,$C4705:$E4705),0.8)),E4705),"")</f>
        <v>0</v>
      </c>
      <c r="J4705" s="4">
        <f t="shared" si="149"/>
        <v>0</v>
      </c>
    </row>
    <row r="4706" spans="1:10" ht="15.75" customHeight="1" x14ac:dyDescent="0.2">
      <c r="A4706" s="6">
        <v>45030.958333333336</v>
      </c>
      <c r="B4706" s="5">
        <v>0</v>
      </c>
      <c r="C4706" s="5">
        <v>0</v>
      </c>
      <c r="D4706" s="5">
        <v>0</v>
      </c>
      <c r="E4706" s="5">
        <v>0</v>
      </c>
      <c r="F4706" s="4">
        <f t="shared" si="148"/>
        <v>0</v>
      </c>
      <c r="G4706" s="4">
        <f t="array" ref="G4706">IF(ISNUMBER($B4706),IF(AND(ISNUMBER(C4706),C4706=0,$B4706&gt;50),AVERAGEIF($C4706:$E4706,"&gt;="&amp;PERCENTILE(IF($C4706:$E4706&gt;0,$C4706:$E4706),0.8)),C4706),"")</f>
        <v>0</v>
      </c>
      <c r="H4706" s="4">
        <f t="array" ref="H4706">IF(ISNUMBER($B4706),IF(AND(ISNUMBER(D4706),D4706=0,$B4706&gt;50),AVERAGEIF($C4706:$E4706,"&gt;="&amp;PERCENTILE(IF($C4706:$E4706&gt;0,$C4706:$E4706),0.8)),D4706),"")</f>
        <v>0</v>
      </c>
      <c r="I4706" s="4">
        <f t="array" ref="I4706">IF(ISNUMBER($B4706),IF(AND(ISNUMBER(E4706),E4706=0,$B4706&gt;50),AVERAGEIF($C4706:$E4706,"&gt;="&amp;PERCENTILE(IF($C4706:$E4706&gt;0,$C4706:$E4706),0.8)),E4706),"")</f>
        <v>0</v>
      </c>
      <c r="J4706" s="4">
        <f t="shared" si="149"/>
        <v>0</v>
      </c>
    </row>
    <row r="4707" spans="1:10" ht="15.75" customHeight="1" x14ac:dyDescent="0.2">
      <c r="A4707" s="6">
        <v>45031</v>
      </c>
      <c r="B4707" s="5">
        <v>0</v>
      </c>
      <c r="C4707" s="5">
        <v>0</v>
      </c>
      <c r="D4707" s="5">
        <v>0</v>
      </c>
      <c r="E4707" s="5">
        <v>0</v>
      </c>
      <c r="F4707" s="4">
        <f t="shared" si="148"/>
        <v>0</v>
      </c>
      <c r="G4707" s="4">
        <f t="array" ref="G4707">IF(ISNUMBER($B4707),IF(AND(ISNUMBER(C4707),C4707=0,$B4707&gt;50),AVERAGEIF($C4707:$E4707,"&gt;="&amp;PERCENTILE(IF($C4707:$E4707&gt;0,$C4707:$E4707),0.8)),C4707),"")</f>
        <v>0</v>
      </c>
      <c r="H4707" s="4">
        <f t="array" ref="H4707">IF(ISNUMBER($B4707),IF(AND(ISNUMBER(D4707),D4707=0,$B4707&gt;50),AVERAGEIF($C4707:$E4707,"&gt;="&amp;PERCENTILE(IF($C4707:$E4707&gt;0,$C4707:$E4707),0.8)),D4707),"")</f>
        <v>0</v>
      </c>
      <c r="I4707" s="4">
        <f t="array" ref="I4707">IF(ISNUMBER($B4707),IF(AND(ISNUMBER(E4707),E4707=0,$B4707&gt;50),AVERAGEIF($C4707:$E4707,"&gt;="&amp;PERCENTILE(IF($C4707:$E4707&gt;0,$C4707:$E4707),0.8)),E4707),"")</f>
        <v>0</v>
      </c>
      <c r="J4707" s="4">
        <f t="shared" si="149"/>
        <v>0</v>
      </c>
    </row>
    <row r="4708" spans="1:10" ht="15.75" customHeight="1" x14ac:dyDescent="0.2">
      <c r="A4708" s="6">
        <v>45031.041666666664</v>
      </c>
      <c r="B4708" s="5">
        <v>0</v>
      </c>
      <c r="C4708" s="5">
        <v>0</v>
      </c>
      <c r="D4708" s="5">
        <v>0</v>
      </c>
      <c r="E4708" s="5">
        <v>0</v>
      </c>
      <c r="F4708" s="4">
        <f t="shared" si="148"/>
        <v>0</v>
      </c>
      <c r="G4708" s="4">
        <f t="array" ref="G4708">IF(ISNUMBER($B4708),IF(AND(ISNUMBER(C4708),C4708=0,$B4708&gt;50),AVERAGEIF($C4708:$E4708,"&gt;="&amp;PERCENTILE(IF($C4708:$E4708&gt;0,$C4708:$E4708),0.8)),C4708),"")</f>
        <v>0</v>
      </c>
      <c r="H4708" s="4">
        <f t="array" ref="H4708">IF(ISNUMBER($B4708),IF(AND(ISNUMBER(D4708),D4708=0,$B4708&gt;50),AVERAGEIF($C4708:$E4708,"&gt;="&amp;PERCENTILE(IF($C4708:$E4708&gt;0,$C4708:$E4708),0.8)),D4708),"")</f>
        <v>0</v>
      </c>
      <c r="I4708" s="4">
        <f t="array" ref="I4708">IF(ISNUMBER($B4708),IF(AND(ISNUMBER(E4708),E4708=0,$B4708&gt;50),AVERAGEIF($C4708:$E4708,"&gt;="&amp;PERCENTILE(IF($C4708:$E4708&gt;0,$C4708:$E4708),0.8)),E4708),"")</f>
        <v>0</v>
      </c>
      <c r="J4708" s="4">
        <f t="shared" si="149"/>
        <v>0</v>
      </c>
    </row>
    <row r="4709" spans="1:10" ht="15.75" customHeight="1" x14ac:dyDescent="0.2">
      <c r="A4709" s="6">
        <v>45031.083333333336</v>
      </c>
      <c r="B4709" s="5">
        <v>0</v>
      </c>
      <c r="C4709" s="5">
        <v>0</v>
      </c>
      <c r="D4709" s="5">
        <v>0</v>
      </c>
      <c r="E4709" s="5">
        <v>0</v>
      </c>
      <c r="F4709" s="4">
        <f t="shared" si="148"/>
        <v>0</v>
      </c>
      <c r="G4709" s="4">
        <f t="array" ref="G4709">IF(ISNUMBER($B4709),IF(AND(ISNUMBER(C4709),C4709=0,$B4709&gt;50),AVERAGEIF($C4709:$E4709,"&gt;="&amp;PERCENTILE(IF($C4709:$E4709&gt;0,$C4709:$E4709),0.8)),C4709),"")</f>
        <v>0</v>
      </c>
      <c r="H4709" s="4">
        <f t="array" ref="H4709">IF(ISNUMBER($B4709),IF(AND(ISNUMBER(D4709),D4709=0,$B4709&gt;50),AVERAGEIF($C4709:$E4709,"&gt;="&amp;PERCENTILE(IF($C4709:$E4709&gt;0,$C4709:$E4709),0.8)),D4709),"")</f>
        <v>0</v>
      </c>
      <c r="I4709" s="4">
        <f t="array" ref="I4709">IF(ISNUMBER($B4709),IF(AND(ISNUMBER(E4709),E4709=0,$B4709&gt;50),AVERAGEIF($C4709:$E4709,"&gt;="&amp;PERCENTILE(IF($C4709:$E4709&gt;0,$C4709:$E4709),0.8)),E4709),"")</f>
        <v>0</v>
      </c>
      <c r="J4709" s="4">
        <f t="shared" si="149"/>
        <v>0</v>
      </c>
    </row>
    <row r="4710" spans="1:10" ht="15.75" customHeight="1" x14ac:dyDescent="0.2">
      <c r="A4710" s="6">
        <v>45031.125</v>
      </c>
      <c r="B4710" s="5">
        <v>0</v>
      </c>
      <c r="C4710" s="5">
        <v>0</v>
      </c>
      <c r="D4710" s="5">
        <v>0</v>
      </c>
      <c r="E4710" s="5">
        <v>0</v>
      </c>
      <c r="F4710" s="4">
        <f t="shared" si="148"/>
        <v>0</v>
      </c>
      <c r="G4710" s="4">
        <f t="array" ref="G4710">IF(ISNUMBER($B4710),IF(AND(ISNUMBER(C4710),C4710=0,$B4710&gt;50),AVERAGEIF($C4710:$E4710,"&gt;="&amp;PERCENTILE(IF($C4710:$E4710&gt;0,$C4710:$E4710),0.8)),C4710),"")</f>
        <v>0</v>
      </c>
      <c r="H4710" s="4">
        <f t="array" ref="H4710">IF(ISNUMBER($B4710),IF(AND(ISNUMBER(D4710),D4710=0,$B4710&gt;50),AVERAGEIF($C4710:$E4710,"&gt;="&amp;PERCENTILE(IF($C4710:$E4710&gt;0,$C4710:$E4710),0.8)),D4710),"")</f>
        <v>0</v>
      </c>
      <c r="I4710" s="4">
        <f t="array" ref="I4710">IF(ISNUMBER($B4710),IF(AND(ISNUMBER(E4710),E4710=0,$B4710&gt;50),AVERAGEIF($C4710:$E4710,"&gt;="&amp;PERCENTILE(IF($C4710:$E4710&gt;0,$C4710:$E4710),0.8)),E4710),"")</f>
        <v>0</v>
      </c>
      <c r="J4710" s="4">
        <f t="shared" si="149"/>
        <v>0</v>
      </c>
    </row>
    <row r="4711" spans="1:10" ht="15.75" customHeight="1" x14ac:dyDescent="0.2">
      <c r="A4711" s="6">
        <v>45031.166666666664</v>
      </c>
      <c r="B4711" s="5">
        <v>0</v>
      </c>
      <c r="C4711" s="5">
        <v>0</v>
      </c>
      <c r="D4711" s="5">
        <v>0</v>
      </c>
      <c r="E4711" s="5">
        <v>0</v>
      </c>
      <c r="F4711" s="4">
        <f t="shared" si="148"/>
        <v>0</v>
      </c>
      <c r="G4711" s="4">
        <f t="array" ref="G4711">IF(ISNUMBER($B4711),IF(AND(ISNUMBER(C4711),C4711=0,$B4711&gt;50),AVERAGEIF($C4711:$E4711,"&gt;="&amp;PERCENTILE(IF($C4711:$E4711&gt;0,$C4711:$E4711),0.8)),C4711),"")</f>
        <v>0</v>
      </c>
      <c r="H4711" s="4">
        <f t="array" ref="H4711">IF(ISNUMBER($B4711),IF(AND(ISNUMBER(D4711),D4711=0,$B4711&gt;50),AVERAGEIF($C4711:$E4711,"&gt;="&amp;PERCENTILE(IF($C4711:$E4711&gt;0,$C4711:$E4711),0.8)),D4711),"")</f>
        <v>0</v>
      </c>
      <c r="I4711" s="4">
        <f t="array" ref="I4711">IF(ISNUMBER($B4711),IF(AND(ISNUMBER(E4711),E4711=0,$B4711&gt;50),AVERAGEIF($C4711:$E4711,"&gt;="&amp;PERCENTILE(IF($C4711:$E4711&gt;0,$C4711:$E4711),0.8)),E4711),"")</f>
        <v>0</v>
      </c>
      <c r="J4711" s="4">
        <f t="shared" si="149"/>
        <v>0</v>
      </c>
    </row>
    <row r="4712" spans="1:10" ht="15.75" customHeight="1" x14ac:dyDescent="0.2">
      <c r="A4712" s="6">
        <v>45031.208333333336</v>
      </c>
      <c r="B4712" s="5">
        <v>0</v>
      </c>
      <c r="C4712" s="5">
        <v>0</v>
      </c>
      <c r="D4712" s="5">
        <v>0</v>
      </c>
      <c r="E4712" s="5">
        <v>0</v>
      </c>
      <c r="F4712" s="4">
        <f t="shared" si="148"/>
        <v>0</v>
      </c>
      <c r="G4712" s="4">
        <f t="array" ref="G4712">IF(ISNUMBER($B4712),IF(AND(ISNUMBER(C4712),C4712=0,$B4712&gt;50),AVERAGEIF($C4712:$E4712,"&gt;="&amp;PERCENTILE(IF($C4712:$E4712&gt;0,$C4712:$E4712),0.8)),C4712),"")</f>
        <v>0</v>
      </c>
      <c r="H4712" s="4">
        <f t="array" ref="H4712">IF(ISNUMBER($B4712),IF(AND(ISNUMBER(D4712),D4712=0,$B4712&gt;50),AVERAGEIF($C4712:$E4712,"&gt;="&amp;PERCENTILE(IF($C4712:$E4712&gt;0,$C4712:$E4712),0.8)),D4712),"")</f>
        <v>0</v>
      </c>
      <c r="I4712" s="4">
        <f t="array" ref="I4712">IF(ISNUMBER($B4712),IF(AND(ISNUMBER(E4712),E4712=0,$B4712&gt;50),AVERAGEIF($C4712:$E4712,"&gt;="&amp;PERCENTILE(IF($C4712:$E4712&gt;0,$C4712:$E4712),0.8)),E4712),"")</f>
        <v>0</v>
      </c>
      <c r="J4712" s="4">
        <f t="shared" si="149"/>
        <v>0</v>
      </c>
    </row>
    <row r="4713" spans="1:10" ht="15.75" customHeight="1" x14ac:dyDescent="0.2">
      <c r="A4713" s="6">
        <v>45031.25</v>
      </c>
      <c r="B4713" s="5">
        <v>3.7437849999999999</v>
      </c>
      <c r="C4713" s="5">
        <v>6.6976389999999997</v>
      </c>
      <c r="D4713" s="5">
        <v>6.5969899999999999</v>
      </c>
      <c r="E4713" s="5">
        <v>7.1176500000000003</v>
      </c>
      <c r="F4713" s="4">
        <f t="shared" si="148"/>
        <v>20.412279000000002</v>
      </c>
      <c r="G4713" s="4">
        <f t="array" ref="G4713">IF(ISNUMBER($B4713),IF(AND(ISNUMBER(C4713),C4713=0,$B4713&gt;50),AVERAGEIF($C4713:$E4713,"&gt;="&amp;PERCENTILE(IF($C4713:$E4713&gt;0,$C4713:$E4713),0.8)),C4713),"")</f>
        <v>6.6976389999999997</v>
      </c>
      <c r="H4713" s="4">
        <f t="array" ref="H4713">IF(ISNUMBER($B4713),IF(AND(ISNUMBER(D4713),D4713=0,$B4713&gt;50),AVERAGEIF($C4713:$E4713,"&gt;="&amp;PERCENTILE(IF($C4713:$E4713&gt;0,$C4713:$E4713),0.8)),D4713),"")</f>
        <v>6.5969899999999999</v>
      </c>
      <c r="I4713" s="4">
        <f t="array" ref="I4713">IF(ISNUMBER($B4713),IF(AND(ISNUMBER(E4713),E4713=0,$B4713&gt;50),AVERAGEIF($C4713:$E4713,"&gt;="&amp;PERCENTILE(IF($C4713:$E4713&gt;0,$C4713:$E4713),0.8)),E4713),"")</f>
        <v>7.1176500000000003</v>
      </c>
      <c r="J4713" s="4">
        <f t="shared" si="149"/>
        <v>20.412279000000002</v>
      </c>
    </row>
    <row r="4714" spans="1:10" ht="15.75" customHeight="1" x14ac:dyDescent="0.2">
      <c r="A4714" s="6">
        <v>45031.291666666664</v>
      </c>
      <c r="B4714" s="5">
        <v>48.939320000000002</v>
      </c>
      <c r="C4714" s="5">
        <v>75.149829999999994</v>
      </c>
      <c r="D4714" s="5">
        <v>76.921009999999995</v>
      </c>
      <c r="E4714" s="5">
        <v>77.704419999999999</v>
      </c>
      <c r="F4714" s="4">
        <f t="shared" si="148"/>
        <v>229.77525999999997</v>
      </c>
      <c r="G4714" s="4">
        <f t="array" ref="G4714">IF(ISNUMBER($B4714),IF(AND(ISNUMBER(C4714),C4714=0,$B4714&gt;50),AVERAGEIF($C4714:$E4714,"&gt;="&amp;PERCENTILE(IF($C4714:$E4714&gt;0,$C4714:$E4714),0.8)),C4714),"")</f>
        <v>75.149829999999994</v>
      </c>
      <c r="H4714" s="4">
        <f t="array" ref="H4714">IF(ISNUMBER($B4714),IF(AND(ISNUMBER(D4714),D4714=0,$B4714&gt;50),AVERAGEIF($C4714:$E4714,"&gt;="&amp;PERCENTILE(IF($C4714:$E4714&gt;0,$C4714:$E4714),0.8)),D4714),"")</f>
        <v>76.921009999999995</v>
      </c>
      <c r="I4714" s="4">
        <f t="array" ref="I4714">IF(ISNUMBER($B4714),IF(AND(ISNUMBER(E4714),E4714=0,$B4714&gt;50),AVERAGEIF($C4714:$E4714,"&gt;="&amp;PERCENTILE(IF($C4714:$E4714&gt;0,$C4714:$E4714),0.8)),E4714),"")</f>
        <v>77.704419999999999</v>
      </c>
      <c r="J4714" s="4">
        <f t="shared" si="149"/>
        <v>229.77525999999997</v>
      </c>
    </row>
    <row r="4715" spans="1:10" ht="15.75" customHeight="1" x14ac:dyDescent="0.2">
      <c r="A4715" s="6">
        <v>45031.333333333336</v>
      </c>
      <c r="B4715" s="5">
        <v>83.089969999999994</v>
      </c>
      <c r="C4715" s="5">
        <v>143.7064</v>
      </c>
      <c r="D4715" s="5">
        <v>149.6831</v>
      </c>
      <c r="E4715" s="5">
        <v>150.929</v>
      </c>
      <c r="F4715" s="4">
        <f t="shared" si="148"/>
        <v>444.31849999999997</v>
      </c>
      <c r="G4715" s="4">
        <f t="array" ref="G4715">IF(ISNUMBER($B4715),IF(AND(ISNUMBER(C4715),C4715=0,$B4715&gt;50),AVERAGEIF($C4715:$E4715,"&gt;="&amp;PERCENTILE(IF($C4715:$E4715&gt;0,$C4715:$E4715),0.8)),C4715),"")</f>
        <v>143.7064</v>
      </c>
      <c r="H4715" s="4">
        <f t="array" ref="H4715">IF(ISNUMBER($B4715),IF(AND(ISNUMBER(D4715),D4715=0,$B4715&gt;50),AVERAGEIF($C4715:$E4715,"&gt;="&amp;PERCENTILE(IF($C4715:$E4715&gt;0,$C4715:$E4715),0.8)),D4715),"")</f>
        <v>149.6831</v>
      </c>
      <c r="I4715" s="4">
        <f t="array" ref="I4715">IF(ISNUMBER($B4715),IF(AND(ISNUMBER(E4715),E4715=0,$B4715&gt;50),AVERAGEIF($C4715:$E4715,"&gt;="&amp;PERCENTILE(IF($C4715:$E4715&gt;0,$C4715:$E4715),0.8)),E4715),"")</f>
        <v>150.929</v>
      </c>
      <c r="J4715" s="4">
        <f t="shared" si="149"/>
        <v>444.31849999999997</v>
      </c>
    </row>
    <row r="4716" spans="1:10" ht="15.75" customHeight="1" x14ac:dyDescent="0.2">
      <c r="A4716" s="6">
        <v>45031.375</v>
      </c>
      <c r="B4716" s="5">
        <v>173.26990000000001</v>
      </c>
      <c r="C4716" s="5">
        <v>298.43650000000002</v>
      </c>
      <c r="D4716" s="5">
        <v>315.8639</v>
      </c>
      <c r="E4716" s="5">
        <v>317.50850000000003</v>
      </c>
      <c r="F4716" s="4">
        <f t="shared" si="148"/>
        <v>931.80890000000011</v>
      </c>
      <c r="G4716" s="4">
        <f t="array" ref="G4716">IF(ISNUMBER($B4716),IF(AND(ISNUMBER(C4716),C4716=0,$B4716&gt;50),AVERAGEIF($C4716:$E4716,"&gt;="&amp;PERCENTILE(IF($C4716:$E4716&gt;0,$C4716:$E4716),0.8)),C4716),"")</f>
        <v>298.43650000000002</v>
      </c>
      <c r="H4716" s="4">
        <f t="array" ref="H4716">IF(ISNUMBER($B4716),IF(AND(ISNUMBER(D4716),D4716=0,$B4716&gt;50),AVERAGEIF($C4716:$E4716,"&gt;="&amp;PERCENTILE(IF($C4716:$E4716&gt;0,$C4716:$E4716),0.8)),D4716),"")</f>
        <v>315.8639</v>
      </c>
      <c r="I4716" s="4">
        <f t="array" ref="I4716">IF(ISNUMBER($B4716),IF(AND(ISNUMBER(E4716),E4716=0,$B4716&gt;50),AVERAGEIF($C4716:$E4716,"&gt;="&amp;PERCENTILE(IF($C4716:$E4716&gt;0,$C4716:$E4716),0.8)),E4716),"")</f>
        <v>317.50850000000003</v>
      </c>
      <c r="J4716" s="4">
        <f t="shared" si="149"/>
        <v>931.80890000000011</v>
      </c>
    </row>
    <row r="4717" spans="1:10" ht="15.75" customHeight="1" x14ac:dyDescent="0.2">
      <c r="A4717" s="6">
        <v>45031.416666666664</v>
      </c>
      <c r="B4717" s="5">
        <v>526.77869999999996</v>
      </c>
      <c r="C4717" s="5">
        <v>889.81489999999997</v>
      </c>
      <c r="D4717" s="5">
        <v>934.43910000000005</v>
      </c>
      <c r="E4717" s="5">
        <v>938.101</v>
      </c>
      <c r="F4717" s="4">
        <f t="shared" si="148"/>
        <v>2762.355</v>
      </c>
      <c r="G4717" s="4">
        <f t="array" ref="G4717">IF(ISNUMBER($B4717),IF(AND(ISNUMBER(C4717),C4717=0,$B4717&gt;50),AVERAGEIF($C4717:$E4717,"&gt;="&amp;PERCENTILE(IF($C4717:$E4717&gt;0,$C4717:$E4717),0.8)),C4717),"")</f>
        <v>889.81489999999997</v>
      </c>
      <c r="H4717" s="4">
        <f t="array" ref="H4717">IF(ISNUMBER($B4717),IF(AND(ISNUMBER(D4717),D4717=0,$B4717&gt;50),AVERAGEIF($C4717:$E4717,"&gt;="&amp;PERCENTILE(IF($C4717:$E4717&gt;0,$C4717:$E4717),0.8)),D4717),"")</f>
        <v>934.43910000000005</v>
      </c>
      <c r="I4717" s="4">
        <f t="array" ref="I4717">IF(ISNUMBER($B4717),IF(AND(ISNUMBER(E4717),E4717=0,$B4717&gt;50),AVERAGEIF($C4717:$E4717,"&gt;="&amp;PERCENTILE(IF($C4717:$E4717&gt;0,$C4717:$E4717),0.8)),E4717),"")</f>
        <v>938.101</v>
      </c>
      <c r="J4717" s="4">
        <f t="shared" si="149"/>
        <v>2762.355</v>
      </c>
    </row>
    <row r="4718" spans="1:10" ht="15.75" customHeight="1" x14ac:dyDescent="0.2">
      <c r="A4718" s="6">
        <v>45031.458333333336</v>
      </c>
      <c r="B4718" s="5">
        <v>956.59429999999998</v>
      </c>
      <c r="C4718" s="5">
        <v>1572.307</v>
      </c>
      <c r="D4718" s="5">
        <v>1637.7360000000001</v>
      </c>
      <c r="E4718" s="5">
        <v>1642.348</v>
      </c>
      <c r="F4718" s="4">
        <f t="shared" si="148"/>
        <v>4852.3909999999996</v>
      </c>
      <c r="G4718" s="4">
        <f t="array" ref="G4718">IF(ISNUMBER($B4718),IF(AND(ISNUMBER(C4718),C4718=0,$B4718&gt;50),AVERAGEIF($C4718:$E4718,"&gt;="&amp;PERCENTILE(IF($C4718:$E4718&gt;0,$C4718:$E4718),0.8)),C4718),"")</f>
        <v>1572.307</v>
      </c>
      <c r="H4718" s="4">
        <f t="array" ref="H4718">IF(ISNUMBER($B4718),IF(AND(ISNUMBER(D4718),D4718=0,$B4718&gt;50),AVERAGEIF($C4718:$E4718,"&gt;="&amp;PERCENTILE(IF($C4718:$E4718&gt;0,$C4718:$E4718),0.8)),D4718),"")</f>
        <v>1637.7360000000001</v>
      </c>
      <c r="I4718" s="4">
        <f t="array" ref="I4718">IF(ISNUMBER($B4718),IF(AND(ISNUMBER(E4718),E4718=0,$B4718&gt;50),AVERAGEIF($C4718:$E4718,"&gt;="&amp;PERCENTILE(IF($C4718:$E4718&gt;0,$C4718:$E4718),0.8)),E4718),"")</f>
        <v>1642.348</v>
      </c>
      <c r="J4718" s="4">
        <f t="shared" si="149"/>
        <v>4852.3909999999996</v>
      </c>
    </row>
    <row r="4719" spans="1:10" ht="15.75" customHeight="1" x14ac:dyDescent="0.2">
      <c r="A4719" s="6">
        <v>45031.5</v>
      </c>
      <c r="B4719" s="5">
        <v>1040.9690000000001</v>
      </c>
      <c r="C4719" s="5">
        <v>1664.451</v>
      </c>
      <c r="D4719" s="5">
        <v>1665.7529999999999</v>
      </c>
      <c r="E4719" s="5">
        <v>1665.787</v>
      </c>
      <c r="F4719" s="4">
        <f t="shared" si="148"/>
        <v>4995.991</v>
      </c>
      <c r="G4719" s="4">
        <f t="array" ref="G4719">IF(ISNUMBER($B4719),IF(AND(ISNUMBER(C4719),C4719=0,$B4719&gt;50),AVERAGEIF($C4719:$E4719,"&gt;="&amp;PERCENTILE(IF($C4719:$E4719&gt;0,$C4719:$E4719),0.8)),C4719),"")</f>
        <v>1664.451</v>
      </c>
      <c r="H4719" s="4">
        <f t="array" ref="H4719">IF(ISNUMBER($B4719),IF(AND(ISNUMBER(D4719),D4719=0,$B4719&gt;50),AVERAGEIF($C4719:$E4719,"&gt;="&amp;PERCENTILE(IF($C4719:$E4719&gt;0,$C4719:$E4719),0.8)),D4719),"")</f>
        <v>1665.7529999999999</v>
      </c>
      <c r="I4719" s="4">
        <f t="array" ref="I4719">IF(ISNUMBER($B4719),IF(AND(ISNUMBER(E4719),E4719=0,$B4719&gt;50),AVERAGEIF($C4719:$E4719,"&gt;="&amp;PERCENTILE(IF($C4719:$E4719&gt;0,$C4719:$E4719),0.8)),E4719),"")</f>
        <v>1665.787</v>
      </c>
      <c r="J4719" s="4">
        <f t="shared" si="149"/>
        <v>4995.991</v>
      </c>
    </row>
    <row r="4720" spans="1:10" ht="15.75" customHeight="1" x14ac:dyDescent="0.2">
      <c r="A4720" s="6">
        <v>45031.541666666664</v>
      </c>
      <c r="B4720" s="5">
        <v>1057.5609999999999</v>
      </c>
      <c r="C4720" s="5">
        <v>1665.3779999999999</v>
      </c>
      <c r="D4720" s="5">
        <v>1665.7619999999999</v>
      </c>
      <c r="E4720" s="5">
        <v>1666.2629999999999</v>
      </c>
      <c r="F4720" s="4">
        <f t="shared" si="148"/>
        <v>4997.4030000000002</v>
      </c>
      <c r="G4720" s="4">
        <f t="array" ref="G4720">IF(ISNUMBER($B4720),IF(AND(ISNUMBER(C4720),C4720=0,$B4720&gt;50),AVERAGEIF($C4720:$E4720,"&gt;="&amp;PERCENTILE(IF($C4720:$E4720&gt;0,$C4720:$E4720),0.8)),C4720),"")</f>
        <v>1665.3779999999999</v>
      </c>
      <c r="H4720" s="4">
        <f t="array" ref="H4720">IF(ISNUMBER($B4720),IF(AND(ISNUMBER(D4720),D4720=0,$B4720&gt;50),AVERAGEIF($C4720:$E4720,"&gt;="&amp;PERCENTILE(IF($C4720:$E4720&gt;0,$C4720:$E4720),0.8)),D4720),"")</f>
        <v>1665.7619999999999</v>
      </c>
      <c r="I4720" s="4">
        <f t="array" ref="I4720">IF(ISNUMBER($B4720),IF(AND(ISNUMBER(E4720),E4720=0,$B4720&gt;50),AVERAGEIF($C4720:$E4720,"&gt;="&amp;PERCENTILE(IF($C4720:$E4720&gt;0,$C4720:$E4720),0.8)),E4720),"")</f>
        <v>1666.2629999999999</v>
      </c>
      <c r="J4720" s="4">
        <f t="shared" si="149"/>
        <v>4997.4030000000002</v>
      </c>
    </row>
    <row r="4721" spans="1:10" ht="15.75" customHeight="1" x14ac:dyDescent="0.2">
      <c r="A4721" s="6">
        <v>45031.583333333336</v>
      </c>
      <c r="B4721" s="5">
        <v>1015.475</v>
      </c>
      <c r="C4721" s="5">
        <v>1495.258</v>
      </c>
      <c r="D4721" s="5">
        <v>1543.373</v>
      </c>
      <c r="E4721" s="5">
        <v>1552.5350000000001</v>
      </c>
      <c r="F4721" s="4">
        <f t="shared" si="148"/>
        <v>4591.1660000000002</v>
      </c>
      <c r="G4721" s="4">
        <f t="array" ref="G4721">IF(ISNUMBER($B4721),IF(AND(ISNUMBER(C4721),C4721=0,$B4721&gt;50),AVERAGEIF($C4721:$E4721,"&gt;="&amp;PERCENTILE(IF($C4721:$E4721&gt;0,$C4721:$E4721),0.8)),C4721),"")</f>
        <v>1495.258</v>
      </c>
      <c r="H4721" s="4">
        <f t="array" ref="H4721">IF(ISNUMBER($B4721),IF(AND(ISNUMBER(D4721),D4721=0,$B4721&gt;50),AVERAGEIF($C4721:$E4721,"&gt;="&amp;PERCENTILE(IF($C4721:$E4721&gt;0,$C4721:$E4721),0.8)),D4721),"")</f>
        <v>1543.373</v>
      </c>
      <c r="I4721" s="4">
        <f t="array" ref="I4721">IF(ISNUMBER($B4721),IF(AND(ISNUMBER(E4721),E4721=0,$B4721&gt;50),AVERAGEIF($C4721:$E4721,"&gt;="&amp;PERCENTILE(IF($C4721:$E4721&gt;0,$C4721:$E4721),0.8)),E4721),"")</f>
        <v>1552.5350000000001</v>
      </c>
      <c r="J4721" s="4">
        <f t="shared" si="149"/>
        <v>4591.1660000000002</v>
      </c>
    </row>
    <row r="4722" spans="1:10" ht="15.75" customHeight="1" x14ac:dyDescent="0.2">
      <c r="A4722" s="6">
        <v>45031.625</v>
      </c>
      <c r="B4722" s="5">
        <v>732.75710000000004</v>
      </c>
      <c r="C4722" s="5">
        <v>1179.3810000000001</v>
      </c>
      <c r="D4722" s="5">
        <v>1250.653</v>
      </c>
      <c r="E4722" s="5">
        <v>1264.42</v>
      </c>
      <c r="F4722" s="4">
        <f t="shared" si="148"/>
        <v>3694.4540000000002</v>
      </c>
      <c r="G4722" s="4">
        <f t="array" ref="G4722">IF(ISNUMBER($B4722),IF(AND(ISNUMBER(C4722),C4722=0,$B4722&gt;50),AVERAGEIF($C4722:$E4722,"&gt;="&amp;PERCENTILE(IF($C4722:$E4722&gt;0,$C4722:$E4722),0.8)),C4722),"")</f>
        <v>1179.3810000000001</v>
      </c>
      <c r="H4722" s="4">
        <f t="array" ref="H4722">IF(ISNUMBER($B4722),IF(AND(ISNUMBER(D4722),D4722=0,$B4722&gt;50),AVERAGEIF($C4722:$E4722,"&gt;="&amp;PERCENTILE(IF($C4722:$E4722&gt;0,$C4722:$E4722),0.8)),D4722),"")</f>
        <v>1250.653</v>
      </c>
      <c r="I4722" s="4">
        <f t="array" ref="I4722">IF(ISNUMBER($B4722),IF(AND(ISNUMBER(E4722),E4722=0,$B4722&gt;50),AVERAGEIF($C4722:$E4722,"&gt;="&amp;PERCENTILE(IF($C4722:$E4722&gt;0,$C4722:$E4722),0.8)),E4722),"")</f>
        <v>1264.42</v>
      </c>
      <c r="J4722" s="4">
        <f t="shared" si="149"/>
        <v>3694.4540000000002</v>
      </c>
    </row>
    <row r="4723" spans="1:10" ht="15.75" customHeight="1" x14ac:dyDescent="0.2">
      <c r="A4723" s="6">
        <v>45031.666666666664</v>
      </c>
      <c r="B4723" s="5">
        <v>572.46510000000001</v>
      </c>
      <c r="C4723" s="5">
        <v>905.97739999999999</v>
      </c>
      <c r="D4723" s="5">
        <v>969.23869999999999</v>
      </c>
      <c r="E4723" s="5">
        <v>967.31290000000001</v>
      </c>
      <c r="F4723" s="4">
        <f t="shared" si="148"/>
        <v>2842.529</v>
      </c>
      <c r="G4723" s="4">
        <f t="array" ref="G4723">IF(ISNUMBER($B4723),IF(AND(ISNUMBER(C4723),C4723=0,$B4723&gt;50),AVERAGEIF($C4723:$E4723,"&gt;="&amp;PERCENTILE(IF($C4723:$E4723&gt;0,$C4723:$E4723),0.8)),C4723),"")</f>
        <v>905.97739999999999</v>
      </c>
      <c r="H4723" s="4">
        <f t="array" ref="H4723">IF(ISNUMBER($B4723),IF(AND(ISNUMBER(D4723),D4723=0,$B4723&gt;50),AVERAGEIF($C4723:$E4723,"&gt;="&amp;PERCENTILE(IF($C4723:$E4723&gt;0,$C4723:$E4723),0.8)),D4723),"")</f>
        <v>969.23869999999999</v>
      </c>
      <c r="I4723" s="4">
        <f t="array" ref="I4723">IF(ISNUMBER($B4723),IF(AND(ISNUMBER(E4723),E4723=0,$B4723&gt;50),AVERAGEIF($C4723:$E4723,"&gt;="&amp;PERCENTILE(IF($C4723:$E4723&gt;0,$C4723:$E4723),0.8)),E4723),"")</f>
        <v>967.31290000000001</v>
      </c>
      <c r="J4723" s="4">
        <f t="shared" si="149"/>
        <v>2842.529</v>
      </c>
    </row>
    <row r="4724" spans="1:10" ht="15.75" customHeight="1" x14ac:dyDescent="0.2">
      <c r="A4724" s="6">
        <v>45031.708333333336</v>
      </c>
      <c r="B4724" s="5">
        <v>365.77330000000001</v>
      </c>
      <c r="C4724" s="5">
        <v>537.64030000000002</v>
      </c>
      <c r="D4724" s="5">
        <v>602.65269999999998</v>
      </c>
      <c r="E4724" s="5">
        <v>589.47439999999995</v>
      </c>
      <c r="F4724" s="4">
        <f t="shared" si="148"/>
        <v>1729.7674000000002</v>
      </c>
      <c r="G4724" s="4">
        <f t="array" ref="G4724">IF(ISNUMBER($B4724),IF(AND(ISNUMBER(C4724),C4724=0,$B4724&gt;50),AVERAGEIF($C4724:$E4724,"&gt;="&amp;PERCENTILE(IF($C4724:$E4724&gt;0,$C4724:$E4724),0.8)),C4724),"")</f>
        <v>537.64030000000002</v>
      </c>
      <c r="H4724" s="4">
        <f t="array" ref="H4724">IF(ISNUMBER($B4724),IF(AND(ISNUMBER(D4724),D4724=0,$B4724&gt;50),AVERAGEIF($C4724:$E4724,"&gt;="&amp;PERCENTILE(IF($C4724:$E4724&gt;0,$C4724:$E4724),0.8)),D4724),"")</f>
        <v>602.65269999999998</v>
      </c>
      <c r="I4724" s="4">
        <f t="array" ref="I4724">IF(ISNUMBER($B4724),IF(AND(ISNUMBER(E4724),E4724=0,$B4724&gt;50),AVERAGEIF($C4724:$E4724,"&gt;="&amp;PERCENTILE(IF($C4724:$E4724&gt;0,$C4724:$E4724),0.8)),E4724),"")</f>
        <v>589.47439999999995</v>
      </c>
      <c r="J4724" s="4">
        <f t="shared" si="149"/>
        <v>1729.7674000000002</v>
      </c>
    </row>
    <row r="4725" spans="1:10" ht="15.75" customHeight="1" x14ac:dyDescent="0.2">
      <c r="A4725" s="6">
        <v>45031.75</v>
      </c>
      <c r="B4725" s="5">
        <v>164.01349999999999</v>
      </c>
      <c r="C4725" s="5">
        <v>190.1748</v>
      </c>
      <c r="D4725" s="5">
        <v>223.39410000000001</v>
      </c>
      <c r="E4725" s="5">
        <v>219.15969999999999</v>
      </c>
      <c r="F4725" s="4">
        <f t="shared" si="148"/>
        <v>632.72859999999991</v>
      </c>
      <c r="G4725" s="4">
        <f t="array" ref="G4725">IF(ISNUMBER($B4725),IF(AND(ISNUMBER(C4725),C4725=0,$B4725&gt;50),AVERAGEIF($C4725:$E4725,"&gt;="&amp;PERCENTILE(IF($C4725:$E4725&gt;0,$C4725:$E4725),0.8)),C4725),"")</f>
        <v>190.1748</v>
      </c>
      <c r="H4725" s="4">
        <f t="array" ref="H4725">IF(ISNUMBER($B4725),IF(AND(ISNUMBER(D4725),D4725=0,$B4725&gt;50),AVERAGEIF($C4725:$E4725,"&gt;="&amp;PERCENTILE(IF($C4725:$E4725&gt;0,$C4725:$E4725),0.8)),D4725),"")</f>
        <v>223.39410000000001</v>
      </c>
      <c r="I4725" s="4">
        <f t="array" ref="I4725">IF(ISNUMBER($B4725),IF(AND(ISNUMBER(E4725),E4725=0,$B4725&gt;50),AVERAGEIF($C4725:$E4725,"&gt;="&amp;PERCENTILE(IF($C4725:$E4725&gt;0,$C4725:$E4725),0.8)),E4725),"")</f>
        <v>219.15969999999999</v>
      </c>
      <c r="J4725" s="4">
        <f t="shared" si="149"/>
        <v>632.72859999999991</v>
      </c>
    </row>
    <row r="4726" spans="1:10" ht="15.75" customHeight="1" x14ac:dyDescent="0.2">
      <c r="A4726" s="6">
        <v>45031.791666666664</v>
      </c>
      <c r="B4726" s="5">
        <v>12.27023</v>
      </c>
      <c r="C4726" s="5">
        <v>15.24897</v>
      </c>
      <c r="D4726" s="5">
        <v>16.282419999999998</v>
      </c>
      <c r="E4726" s="5">
        <v>16.569369999999999</v>
      </c>
      <c r="F4726" s="4">
        <f t="shared" si="148"/>
        <v>48.100759999999994</v>
      </c>
      <c r="G4726" s="4">
        <f t="array" ref="G4726">IF(ISNUMBER($B4726),IF(AND(ISNUMBER(C4726),C4726=0,$B4726&gt;50),AVERAGEIF($C4726:$E4726,"&gt;="&amp;PERCENTILE(IF($C4726:$E4726&gt;0,$C4726:$E4726),0.8)),C4726),"")</f>
        <v>15.24897</v>
      </c>
      <c r="H4726" s="4">
        <f t="array" ref="H4726">IF(ISNUMBER($B4726),IF(AND(ISNUMBER(D4726),D4726=0,$B4726&gt;50),AVERAGEIF($C4726:$E4726,"&gt;="&amp;PERCENTILE(IF($C4726:$E4726&gt;0,$C4726:$E4726),0.8)),D4726),"")</f>
        <v>16.282419999999998</v>
      </c>
      <c r="I4726" s="4">
        <f t="array" ref="I4726">IF(ISNUMBER($B4726),IF(AND(ISNUMBER(E4726),E4726=0,$B4726&gt;50),AVERAGEIF($C4726:$E4726,"&gt;="&amp;PERCENTILE(IF($C4726:$E4726&gt;0,$C4726:$E4726),0.8)),E4726),"")</f>
        <v>16.569369999999999</v>
      </c>
      <c r="J4726" s="4">
        <f t="shared" si="149"/>
        <v>48.100759999999994</v>
      </c>
    </row>
    <row r="4727" spans="1:10" ht="15.75" customHeight="1" x14ac:dyDescent="0.2">
      <c r="A4727" s="6">
        <v>45031.833333333336</v>
      </c>
      <c r="B4727" s="5">
        <v>0</v>
      </c>
      <c r="C4727" s="5">
        <v>0</v>
      </c>
      <c r="D4727" s="5">
        <v>0</v>
      </c>
      <c r="E4727" s="5">
        <v>0</v>
      </c>
      <c r="F4727" s="4">
        <f t="shared" si="148"/>
        <v>0</v>
      </c>
      <c r="G4727" s="4">
        <f t="array" ref="G4727">IF(ISNUMBER($B4727),IF(AND(ISNUMBER(C4727),C4727=0,$B4727&gt;50),AVERAGEIF($C4727:$E4727,"&gt;="&amp;PERCENTILE(IF($C4727:$E4727&gt;0,$C4727:$E4727),0.8)),C4727),"")</f>
        <v>0</v>
      </c>
      <c r="H4727" s="4">
        <f t="array" ref="H4727">IF(ISNUMBER($B4727),IF(AND(ISNUMBER(D4727),D4727=0,$B4727&gt;50),AVERAGEIF($C4727:$E4727,"&gt;="&amp;PERCENTILE(IF($C4727:$E4727&gt;0,$C4727:$E4727),0.8)),D4727),"")</f>
        <v>0</v>
      </c>
      <c r="I4727" s="4">
        <f t="array" ref="I4727">IF(ISNUMBER($B4727),IF(AND(ISNUMBER(E4727),E4727=0,$B4727&gt;50),AVERAGEIF($C4727:$E4727,"&gt;="&amp;PERCENTILE(IF($C4727:$E4727&gt;0,$C4727:$E4727),0.8)),E4727),"")</f>
        <v>0</v>
      </c>
      <c r="J4727" s="4">
        <f t="shared" si="149"/>
        <v>0</v>
      </c>
    </row>
    <row r="4728" spans="1:10" ht="15.75" customHeight="1" x14ac:dyDescent="0.2">
      <c r="A4728" s="6">
        <v>45031.875</v>
      </c>
      <c r="B4728" s="5">
        <v>0</v>
      </c>
      <c r="C4728" s="5">
        <v>0</v>
      </c>
      <c r="D4728" s="5">
        <v>0</v>
      </c>
      <c r="E4728" s="5">
        <v>0</v>
      </c>
      <c r="F4728" s="4">
        <f t="shared" si="148"/>
        <v>0</v>
      </c>
      <c r="G4728" s="4">
        <f t="array" ref="G4728">IF(ISNUMBER($B4728),IF(AND(ISNUMBER(C4728),C4728=0,$B4728&gt;50),AVERAGEIF($C4728:$E4728,"&gt;="&amp;PERCENTILE(IF($C4728:$E4728&gt;0,$C4728:$E4728),0.8)),C4728),"")</f>
        <v>0</v>
      </c>
      <c r="H4728" s="4">
        <f t="array" ref="H4728">IF(ISNUMBER($B4728),IF(AND(ISNUMBER(D4728),D4728=0,$B4728&gt;50),AVERAGEIF($C4728:$E4728,"&gt;="&amp;PERCENTILE(IF($C4728:$E4728&gt;0,$C4728:$E4728),0.8)),D4728),"")</f>
        <v>0</v>
      </c>
      <c r="I4728" s="4">
        <f t="array" ref="I4728">IF(ISNUMBER($B4728),IF(AND(ISNUMBER(E4728),E4728=0,$B4728&gt;50),AVERAGEIF($C4728:$E4728,"&gt;="&amp;PERCENTILE(IF($C4728:$E4728&gt;0,$C4728:$E4728),0.8)),E4728),"")</f>
        <v>0</v>
      </c>
      <c r="J4728" s="4">
        <f t="shared" si="149"/>
        <v>0</v>
      </c>
    </row>
    <row r="4729" spans="1:10" ht="15.75" customHeight="1" x14ac:dyDescent="0.2">
      <c r="A4729" s="6">
        <v>45031.916666666664</v>
      </c>
      <c r="B4729" s="5">
        <v>0</v>
      </c>
      <c r="C4729" s="5">
        <v>0</v>
      </c>
      <c r="D4729" s="5">
        <v>0</v>
      </c>
      <c r="E4729" s="5">
        <v>0</v>
      </c>
      <c r="F4729" s="4">
        <f t="shared" si="148"/>
        <v>0</v>
      </c>
      <c r="G4729" s="4">
        <f t="array" ref="G4729">IF(ISNUMBER($B4729),IF(AND(ISNUMBER(C4729),C4729=0,$B4729&gt;50),AVERAGEIF($C4729:$E4729,"&gt;="&amp;PERCENTILE(IF($C4729:$E4729&gt;0,$C4729:$E4729),0.8)),C4729),"")</f>
        <v>0</v>
      </c>
      <c r="H4729" s="4">
        <f t="array" ref="H4729">IF(ISNUMBER($B4729),IF(AND(ISNUMBER(D4729),D4729=0,$B4729&gt;50),AVERAGEIF($C4729:$E4729,"&gt;="&amp;PERCENTILE(IF($C4729:$E4729&gt;0,$C4729:$E4729),0.8)),D4729),"")</f>
        <v>0</v>
      </c>
      <c r="I4729" s="4">
        <f t="array" ref="I4729">IF(ISNUMBER($B4729),IF(AND(ISNUMBER(E4729),E4729=0,$B4729&gt;50),AVERAGEIF($C4729:$E4729,"&gt;="&amp;PERCENTILE(IF($C4729:$E4729&gt;0,$C4729:$E4729),0.8)),E4729),"")</f>
        <v>0</v>
      </c>
      <c r="J4729" s="4">
        <f t="shared" si="149"/>
        <v>0</v>
      </c>
    </row>
    <row r="4730" spans="1:10" ht="15.75" customHeight="1" x14ac:dyDescent="0.2">
      <c r="A4730" s="6">
        <v>45031.958333333336</v>
      </c>
      <c r="B4730" s="5">
        <v>0</v>
      </c>
      <c r="C4730" s="5">
        <v>0</v>
      </c>
      <c r="D4730" s="5">
        <v>0</v>
      </c>
      <c r="E4730" s="5">
        <v>0</v>
      </c>
      <c r="F4730" s="4">
        <f t="shared" si="148"/>
        <v>0</v>
      </c>
      <c r="G4730" s="4">
        <f t="array" ref="G4730">IF(ISNUMBER($B4730),IF(AND(ISNUMBER(C4730),C4730=0,$B4730&gt;50),AVERAGEIF($C4730:$E4730,"&gt;="&amp;PERCENTILE(IF($C4730:$E4730&gt;0,$C4730:$E4730),0.8)),C4730),"")</f>
        <v>0</v>
      </c>
      <c r="H4730" s="4">
        <f t="array" ref="H4730">IF(ISNUMBER($B4730),IF(AND(ISNUMBER(D4730),D4730=0,$B4730&gt;50),AVERAGEIF($C4730:$E4730,"&gt;="&amp;PERCENTILE(IF($C4730:$E4730&gt;0,$C4730:$E4730),0.8)),D4730),"")</f>
        <v>0</v>
      </c>
      <c r="I4730" s="4">
        <f t="array" ref="I4730">IF(ISNUMBER($B4730),IF(AND(ISNUMBER(E4730),E4730=0,$B4730&gt;50),AVERAGEIF($C4730:$E4730,"&gt;="&amp;PERCENTILE(IF($C4730:$E4730&gt;0,$C4730:$E4730),0.8)),E4730),"")</f>
        <v>0</v>
      </c>
      <c r="J4730" s="4">
        <f t="shared" si="149"/>
        <v>0</v>
      </c>
    </row>
    <row r="4731" spans="1:10" ht="15.75" customHeight="1" x14ac:dyDescent="0.2">
      <c r="A4731" s="6">
        <v>45032</v>
      </c>
      <c r="B4731" s="5">
        <v>0</v>
      </c>
      <c r="C4731" s="5">
        <v>0</v>
      </c>
      <c r="D4731" s="5">
        <v>0</v>
      </c>
      <c r="E4731" s="5">
        <v>0</v>
      </c>
      <c r="F4731" s="4">
        <f t="shared" si="148"/>
        <v>0</v>
      </c>
      <c r="G4731" s="4">
        <f t="array" ref="G4731">IF(ISNUMBER($B4731),IF(AND(ISNUMBER(C4731),C4731=0,$B4731&gt;50),AVERAGEIF($C4731:$E4731,"&gt;="&amp;PERCENTILE(IF($C4731:$E4731&gt;0,$C4731:$E4731),0.8)),C4731),"")</f>
        <v>0</v>
      </c>
      <c r="H4731" s="4">
        <f t="array" ref="H4731">IF(ISNUMBER($B4731),IF(AND(ISNUMBER(D4731),D4731=0,$B4731&gt;50),AVERAGEIF($C4731:$E4731,"&gt;="&amp;PERCENTILE(IF($C4731:$E4731&gt;0,$C4731:$E4731),0.8)),D4731),"")</f>
        <v>0</v>
      </c>
      <c r="I4731" s="4">
        <f t="array" ref="I4731">IF(ISNUMBER($B4731),IF(AND(ISNUMBER(E4731),E4731=0,$B4731&gt;50),AVERAGEIF($C4731:$E4731,"&gt;="&amp;PERCENTILE(IF($C4731:$E4731&gt;0,$C4731:$E4731),0.8)),E4731),"")</f>
        <v>0</v>
      </c>
      <c r="J4731" s="4">
        <f t="shared" si="149"/>
        <v>0</v>
      </c>
    </row>
    <row r="4732" spans="1:10" ht="15.75" customHeight="1" x14ac:dyDescent="0.2">
      <c r="A4732" s="6">
        <v>45032.041666666664</v>
      </c>
      <c r="B4732" s="5">
        <v>0</v>
      </c>
      <c r="C4732" s="5">
        <v>0</v>
      </c>
      <c r="D4732" s="5">
        <v>0</v>
      </c>
      <c r="E4732" s="5">
        <v>0</v>
      </c>
      <c r="F4732" s="4">
        <f t="shared" si="148"/>
        <v>0</v>
      </c>
      <c r="G4732" s="4">
        <f t="array" ref="G4732">IF(ISNUMBER($B4732),IF(AND(ISNUMBER(C4732),C4732=0,$B4732&gt;50),AVERAGEIF($C4732:$E4732,"&gt;="&amp;PERCENTILE(IF($C4732:$E4732&gt;0,$C4732:$E4732),0.8)),C4732),"")</f>
        <v>0</v>
      </c>
      <c r="H4732" s="4">
        <f t="array" ref="H4732">IF(ISNUMBER($B4732),IF(AND(ISNUMBER(D4732),D4732=0,$B4732&gt;50),AVERAGEIF($C4732:$E4732,"&gt;="&amp;PERCENTILE(IF($C4732:$E4732&gt;0,$C4732:$E4732),0.8)),D4732),"")</f>
        <v>0</v>
      </c>
      <c r="I4732" s="4">
        <f t="array" ref="I4732">IF(ISNUMBER($B4732),IF(AND(ISNUMBER(E4732),E4732=0,$B4732&gt;50),AVERAGEIF($C4732:$E4732,"&gt;="&amp;PERCENTILE(IF($C4732:$E4732&gt;0,$C4732:$E4732),0.8)),E4732),"")</f>
        <v>0</v>
      </c>
      <c r="J4732" s="4">
        <f t="shared" si="149"/>
        <v>0</v>
      </c>
    </row>
    <row r="4733" spans="1:10" ht="15.75" customHeight="1" x14ac:dyDescent="0.2">
      <c r="A4733" s="6">
        <v>45032.083333333336</v>
      </c>
      <c r="B4733" s="5">
        <v>0</v>
      </c>
      <c r="C4733" s="5">
        <v>0</v>
      </c>
      <c r="D4733" s="5">
        <v>0</v>
      </c>
      <c r="E4733" s="5">
        <v>0</v>
      </c>
      <c r="F4733" s="4">
        <f t="shared" si="148"/>
        <v>0</v>
      </c>
      <c r="G4733" s="4">
        <f t="array" ref="G4733">IF(ISNUMBER($B4733),IF(AND(ISNUMBER(C4733),C4733=0,$B4733&gt;50),AVERAGEIF($C4733:$E4733,"&gt;="&amp;PERCENTILE(IF($C4733:$E4733&gt;0,$C4733:$E4733),0.8)),C4733),"")</f>
        <v>0</v>
      </c>
      <c r="H4733" s="4">
        <f t="array" ref="H4733">IF(ISNUMBER($B4733),IF(AND(ISNUMBER(D4733),D4733=0,$B4733&gt;50),AVERAGEIF($C4733:$E4733,"&gt;="&amp;PERCENTILE(IF($C4733:$E4733&gt;0,$C4733:$E4733),0.8)),D4733),"")</f>
        <v>0</v>
      </c>
      <c r="I4733" s="4">
        <f t="array" ref="I4733">IF(ISNUMBER($B4733),IF(AND(ISNUMBER(E4733),E4733=0,$B4733&gt;50),AVERAGEIF($C4733:$E4733,"&gt;="&amp;PERCENTILE(IF($C4733:$E4733&gt;0,$C4733:$E4733),0.8)),E4733),"")</f>
        <v>0</v>
      </c>
      <c r="J4733" s="4">
        <f t="shared" si="149"/>
        <v>0</v>
      </c>
    </row>
    <row r="4734" spans="1:10" ht="15.75" customHeight="1" x14ac:dyDescent="0.2">
      <c r="A4734" s="6">
        <v>45032.125</v>
      </c>
      <c r="B4734" s="5">
        <v>0</v>
      </c>
      <c r="C4734" s="5">
        <v>0</v>
      </c>
      <c r="D4734" s="5">
        <v>0</v>
      </c>
      <c r="E4734" s="5">
        <v>0</v>
      </c>
      <c r="F4734" s="4">
        <f t="shared" si="148"/>
        <v>0</v>
      </c>
      <c r="G4734" s="4">
        <f t="array" ref="G4734">IF(ISNUMBER($B4734),IF(AND(ISNUMBER(C4734),C4734=0,$B4734&gt;50),AVERAGEIF($C4734:$E4734,"&gt;="&amp;PERCENTILE(IF($C4734:$E4734&gt;0,$C4734:$E4734),0.8)),C4734),"")</f>
        <v>0</v>
      </c>
      <c r="H4734" s="4">
        <f t="array" ref="H4734">IF(ISNUMBER($B4734),IF(AND(ISNUMBER(D4734),D4734=0,$B4734&gt;50),AVERAGEIF($C4734:$E4734,"&gt;="&amp;PERCENTILE(IF($C4734:$E4734&gt;0,$C4734:$E4734),0.8)),D4734),"")</f>
        <v>0</v>
      </c>
      <c r="I4734" s="4">
        <f t="array" ref="I4734">IF(ISNUMBER($B4734),IF(AND(ISNUMBER(E4734),E4734=0,$B4734&gt;50),AVERAGEIF($C4734:$E4734,"&gt;="&amp;PERCENTILE(IF($C4734:$E4734&gt;0,$C4734:$E4734),0.8)),E4734),"")</f>
        <v>0</v>
      </c>
      <c r="J4734" s="4">
        <f t="shared" si="149"/>
        <v>0</v>
      </c>
    </row>
    <row r="4735" spans="1:10" ht="15.75" customHeight="1" x14ac:dyDescent="0.2">
      <c r="A4735" s="6">
        <v>45032.166666666664</v>
      </c>
      <c r="B4735" s="5">
        <v>0</v>
      </c>
      <c r="C4735" s="5">
        <v>0</v>
      </c>
      <c r="D4735" s="5">
        <v>0</v>
      </c>
      <c r="E4735" s="5">
        <v>0</v>
      </c>
      <c r="F4735" s="4">
        <f t="shared" si="148"/>
        <v>0</v>
      </c>
      <c r="G4735" s="4">
        <f t="array" ref="G4735">IF(ISNUMBER($B4735),IF(AND(ISNUMBER(C4735),C4735=0,$B4735&gt;50),AVERAGEIF($C4735:$E4735,"&gt;="&amp;PERCENTILE(IF($C4735:$E4735&gt;0,$C4735:$E4735),0.8)),C4735),"")</f>
        <v>0</v>
      </c>
      <c r="H4735" s="4">
        <f t="array" ref="H4735">IF(ISNUMBER($B4735),IF(AND(ISNUMBER(D4735),D4735=0,$B4735&gt;50),AVERAGEIF($C4735:$E4735,"&gt;="&amp;PERCENTILE(IF($C4735:$E4735&gt;0,$C4735:$E4735),0.8)),D4735),"")</f>
        <v>0</v>
      </c>
      <c r="I4735" s="4">
        <f t="array" ref="I4735">IF(ISNUMBER($B4735),IF(AND(ISNUMBER(E4735),E4735=0,$B4735&gt;50),AVERAGEIF($C4735:$E4735,"&gt;="&amp;PERCENTILE(IF($C4735:$E4735&gt;0,$C4735:$E4735),0.8)),E4735),"")</f>
        <v>0</v>
      </c>
      <c r="J4735" s="4">
        <f t="shared" si="149"/>
        <v>0</v>
      </c>
    </row>
    <row r="4736" spans="1:10" ht="15.75" customHeight="1" x14ac:dyDescent="0.2">
      <c r="A4736" s="6">
        <v>45032.208333333336</v>
      </c>
      <c r="B4736" s="5">
        <v>0</v>
      </c>
      <c r="C4736" s="5">
        <v>0</v>
      </c>
      <c r="D4736" s="5">
        <v>0</v>
      </c>
      <c r="E4736" s="5">
        <v>0</v>
      </c>
      <c r="F4736" s="4">
        <f t="shared" si="148"/>
        <v>0</v>
      </c>
      <c r="G4736" s="4">
        <f t="array" ref="G4736">IF(ISNUMBER($B4736),IF(AND(ISNUMBER(C4736),C4736=0,$B4736&gt;50),AVERAGEIF($C4736:$E4736,"&gt;="&amp;PERCENTILE(IF($C4736:$E4736&gt;0,$C4736:$E4736),0.8)),C4736),"")</f>
        <v>0</v>
      </c>
      <c r="H4736" s="4">
        <f t="array" ref="H4736">IF(ISNUMBER($B4736),IF(AND(ISNUMBER(D4736),D4736=0,$B4736&gt;50),AVERAGEIF($C4736:$E4736,"&gt;="&amp;PERCENTILE(IF($C4736:$E4736&gt;0,$C4736:$E4736),0.8)),D4736),"")</f>
        <v>0</v>
      </c>
      <c r="I4736" s="4">
        <f t="array" ref="I4736">IF(ISNUMBER($B4736),IF(AND(ISNUMBER(E4736),E4736=0,$B4736&gt;50),AVERAGEIF($C4736:$E4736,"&gt;="&amp;PERCENTILE(IF($C4736:$E4736&gt;0,$C4736:$E4736),0.8)),E4736),"")</f>
        <v>0</v>
      </c>
      <c r="J4736" s="4">
        <f t="shared" si="149"/>
        <v>0</v>
      </c>
    </row>
    <row r="4737" spans="1:10" ht="15.75" customHeight="1" x14ac:dyDescent="0.2">
      <c r="A4737" s="6">
        <v>45032.25</v>
      </c>
      <c r="B4737" s="5">
        <v>3.8167759999999999</v>
      </c>
      <c r="C4737" s="5">
        <v>7.1159850000000002</v>
      </c>
      <c r="D4737" s="5">
        <v>6.8830689999999999</v>
      </c>
      <c r="E4737" s="5">
        <v>7.385014</v>
      </c>
      <c r="F4737" s="4">
        <f t="shared" si="148"/>
        <v>21.384067999999999</v>
      </c>
      <c r="G4737" s="4">
        <f t="array" ref="G4737">IF(ISNUMBER($B4737),IF(AND(ISNUMBER(C4737),C4737=0,$B4737&gt;50),AVERAGEIF($C4737:$E4737,"&gt;="&amp;PERCENTILE(IF($C4737:$E4737&gt;0,$C4737:$E4737),0.8)),C4737),"")</f>
        <v>7.1159850000000002</v>
      </c>
      <c r="H4737" s="4">
        <f t="array" ref="H4737">IF(ISNUMBER($B4737),IF(AND(ISNUMBER(D4737),D4737=0,$B4737&gt;50),AVERAGEIF($C4737:$E4737,"&gt;="&amp;PERCENTILE(IF($C4737:$E4737&gt;0,$C4737:$E4737),0.8)),D4737),"")</f>
        <v>6.8830689999999999</v>
      </c>
      <c r="I4737" s="4">
        <f t="array" ref="I4737">IF(ISNUMBER($B4737),IF(AND(ISNUMBER(E4737),E4737=0,$B4737&gt;50),AVERAGEIF($C4737:$E4737,"&gt;="&amp;PERCENTILE(IF($C4737:$E4737&gt;0,$C4737:$E4737),0.8)),E4737),"")</f>
        <v>7.385014</v>
      </c>
      <c r="J4737" s="4">
        <f t="shared" si="149"/>
        <v>21.384067999999999</v>
      </c>
    </row>
    <row r="4738" spans="1:10" ht="15.75" customHeight="1" x14ac:dyDescent="0.2">
      <c r="A4738" s="6">
        <v>45032.291666666664</v>
      </c>
      <c r="B4738" s="5">
        <v>117.43259999999999</v>
      </c>
      <c r="C4738" s="5">
        <v>171.54990000000001</v>
      </c>
      <c r="D4738" s="5">
        <v>178.71129999999999</v>
      </c>
      <c r="E4738" s="5">
        <v>179.1994</v>
      </c>
      <c r="F4738" s="4">
        <f t="shared" si="148"/>
        <v>529.4606</v>
      </c>
      <c r="G4738" s="4">
        <f t="array" ref="G4738">IF(ISNUMBER($B4738),IF(AND(ISNUMBER(C4738),C4738=0,$B4738&gt;50),AVERAGEIF($C4738:$E4738,"&gt;="&amp;PERCENTILE(IF($C4738:$E4738&gt;0,$C4738:$E4738),0.8)),C4738),"")</f>
        <v>171.54990000000001</v>
      </c>
      <c r="H4738" s="4">
        <f t="array" ref="H4738">IF(ISNUMBER($B4738),IF(AND(ISNUMBER(D4738),D4738=0,$B4738&gt;50),AVERAGEIF($C4738:$E4738,"&gt;="&amp;PERCENTILE(IF($C4738:$E4738&gt;0,$C4738:$E4738),0.8)),D4738),"")</f>
        <v>178.71129999999999</v>
      </c>
      <c r="I4738" s="4">
        <f t="array" ref="I4738">IF(ISNUMBER($B4738),IF(AND(ISNUMBER(E4738),E4738=0,$B4738&gt;50),AVERAGEIF($C4738:$E4738,"&gt;="&amp;PERCENTILE(IF($C4738:$E4738&gt;0,$C4738:$E4738),0.8)),E4738),"")</f>
        <v>179.1994</v>
      </c>
      <c r="J4738" s="4">
        <f t="shared" si="149"/>
        <v>529.4606</v>
      </c>
    </row>
    <row r="4739" spans="1:10" ht="15.75" customHeight="1" x14ac:dyDescent="0.2">
      <c r="A4739" s="6">
        <v>45032.333333333336</v>
      </c>
      <c r="B4739" s="5">
        <v>347.13940000000002</v>
      </c>
      <c r="C4739" s="5">
        <v>565.13760000000002</v>
      </c>
      <c r="D4739" s="5">
        <v>609.68280000000004</v>
      </c>
      <c r="E4739" s="5">
        <v>608.50760000000002</v>
      </c>
      <c r="F4739" s="4">
        <f t="shared" si="148"/>
        <v>1783.328</v>
      </c>
      <c r="G4739" s="4">
        <f t="array" ref="G4739">IF(ISNUMBER($B4739),IF(AND(ISNUMBER(C4739),C4739=0,$B4739&gt;50),AVERAGEIF($C4739:$E4739,"&gt;="&amp;PERCENTILE(IF($C4739:$E4739&gt;0,$C4739:$E4739),0.8)),C4739),"")</f>
        <v>565.13760000000002</v>
      </c>
      <c r="H4739" s="4">
        <f t="array" ref="H4739">IF(ISNUMBER($B4739),IF(AND(ISNUMBER(D4739),D4739=0,$B4739&gt;50),AVERAGEIF($C4739:$E4739,"&gt;="&amp;PERCENTILE(IF($C4739:$E4739&gt;0,$C4739:$E4739),0.8)),D4739),"")</f>
        <v>609.68280000000004</v>
      </c>
      <c r="I4739" s="4">
        <f t="array" ref="I4739">IF(ISNUMBER($B4739),IF(AND(ISNUMBER(E4739),E4739=0,$B4739&gt;50),AVERAGEIF($C4739:$E4739,"&gt;="&amp;PERCENTILE(IF($C4739:$E4739&gt;0,$C4739:$E4739),0.8)),E4739),"")</f>
        <v>608.50760000000002</v>
      </c>
      <c r="J4739" s="4">
        <f t="shared" si="149"/>
        <v>1783.328</v>
      </c>
    </row>
    <row r="4740" spans="1:10" ht="15.75" customHeight="1" x14ac:dyDescent="0.2">
      <c r="A4740" s="6">
        <v>45032.375</v>
      </c>
      <c r="B4740" s="5">
        <v>592.94449999999995</v>
      </c>
      <c r="C4740" s="5">
        <v>988.02</v>
      </c>
      <c r="D4740" s="5">
        <v>1052.087</v>
      </c>
      <c r="E4740" s="5">
        <v>1054.877</v>
      </c>
      <c r="F4740" s="4">
        <f t="shared" ref="F4740:F4803" si="150">IF(ISNUMBER(B4740),SUM(C4740:E4740),"")</f>
        <v>3094.9839999999999</v>
      </c>
      <c r="G4740" s="4">
        <f t="array" ref="G4740">IF(ISNUMBER($B4740),IF(AND(ISNUMBER(C4740),C4740=0,$B4740&gt;50),AVERAGEIF($C4740:$E4740,"&gt;="&amp;PERCENTILE(IF($C4740:$E4740&gt;0,$C4740:$E4740),0.8)),C4740),"")</f>
        <v>988.02</v>
      </c>
      <c r="H4740" s="4">
        <f t="array" ref="H4740">IF(ISNUMBER($B4740),IF(AND(ISNUMBER(D4740),D4740=0,$B4740&gt;50),AVERAGEIF($C4740:$E4740,"&gt;="&amp;PERCENTILE(IF($C4740:$E4740&gt;0,$C4740:$E4740),0.8)),D4740),"")</f>
        <v>1052.087</v>
      </c>
      <c r="I4740" s="4">
        <f t="array" ref="I4740">IF(ISNUMBER($B4740),IF(AND(ISNUMBER(E4740),E4740=0,$B4740&gt;50),AVERAGEIF($C4740:$E4740,"&gt;="&amp;PERCENTILE(IF($C4740:$E4740&gt;0,$C4740:$E4740),0.8)),E4740),"")</f>
        <v>1054.877</v>
      </c>
      <c r="J4740" s="4">
        <f t="shared" ref="J4740:J4803" si="151">SUM(G4740:I4740)</f>
        <v>3094.9839999999999</v>
      </c>
    </row>
    <row r="4741" spans="1:10" ht="15.75" customHeight="1" x14ac:dyDescent="0.2">
      <c r="A4741" s="6">
        <v>45032.416666666664</v>
      </c>
      <c r="B4741" s="5">
        <v>800.88530000000003</v>
      </c>
      <c r="C4741" s="5">
        <v>1324.933</v>
      </c>
      <c r="D4741" s="5">
        <v>1399.7139999999999</v>
      </c>
      <c r="E4741" s="5">
        <v>1408.6389999999999</v>
      </c>
      <c r="F4741" s="4">
        <f t="shared" si="150"/>
        <v>4133.2860000000001</v>
      </c>
      <c r="G4741" s="4">
        <f t="array" ref="G4741">IF(ISNUMBER($B4741),IF(AND(ISNUMBER(C4741),C4741=0,$B4741&gt;50),AVERAGEIF($C4741:$E4741,"&gt;="&amp;PERCENTILE(IF($C4741:$E4741&gt;0,$C4741:$E4741),0.8)),C4741),"")</f>
        <v>1324.933</v>
      </c>
      <c r="H4741" s="4">
        <f t="array" ref="H4741">IF(ISNUMBER($B4741),IF(AND(ISNUMBER(D4741),D4741=0,$B4741&gt;50),AVERAGEIF($C4741:$E4741,"&gt;="&amp;PERCENTILE(IF($C4741:$E4741&gt;0,$C4741:$E4741),0.8)),D4741),"")</f>
        <v>1399.7139999999999</v>
      </c>
      <c r="I4741" s="4">
        <f t="array" ref="I4741">IF(ISNUMBER($B4741),IF(AND(ISNUMBER(E4741),E4741=0,$B4741&gt;50),AVERAGEIF($C4741:$E4741,"&gt;="&amp;PERCENTILE(IF($C4741:$E4741&gt;0,$C4741:$E4741),0.8)),E4741),"")</f>
        <v>1408.6389999999999</v>
      </c>
      <c r="J4741" s="4">
        <f t="shared" si="151"/>
        <v>4133.2860000000001</v>
      </c>
    </row>
    <row r="4742" spans="1:10" ht="15.75" customHeight="1" x14ac:dyDescent="0.2">
      <c r="A4742" s="6">
        <v>45032.458333333336</v>
      </c>
      <c r="B4742" s="5">
        <v>791.96990000000005</v>
      </c>
      <c r="C4742" s="5">
        <v>1236.0039999999999</v>
      </c>
      <c r="D4742" s="5">
        <v>1286.146</v>
      </c>
      <c r="E4742" s="5">
        <v>1281.6099999999999</v>
      </c>
      <c r="F4742" s="4">
        <f t="shared" si="150"/>
        <v>3803.7599999999993</v>
      </c>
      <c r="G4742" s="4">
        <f t="array" ref="G4742">IF(ISNUMBER($B4742),IF(AND(ISNUMBER(C4742),C4742=0,$B4742&gt;50),AVERAGEIF($C4742:$E4742,"&gt;="&amp;PERCENTILE(IF($C4742:$E4742&gt;0,$C4742:$E4742),0.8)),C4742),"")</f>
        <v>1236.0039999999999</v>
      </c>
      <c r="H4742" s="4">
        <f t="array" ref="H4742">IF(ISNUMBER($B4742),IF(AND(ISNUMBER(D4742),D4742=0,$B4742&gt;50),AVERAGEIF($C4742:$E4742,"&gt;="&amp;PERCENTILE(IF($C4742:$E4742&gt;0,$C4742:$E4742),0.8)),D4742),"")</f>
        <v>1286.146</v>
      </c>
      <c r="I4742" s="4">
        <f t="array" ref="I4742">IF(ISNUMBER($B4742),IF(AND(ISNUMBER(E4742),E4742=0,$B4742&gt;50),AVERAGEIF($C4742:$E4742,"&gt;="&amp;PERCENTILE(IF($C4742:$E4742&gt;0,$C4742:$E4742),0.8)),E4742),"")</f>
        <v>1281.6099999999999</v>
      </c>
      <c r="J4742" s="4">
        <f t="shared" si="151"/>
        <v>3803.7599999999993</v>
      </c>
    </row>
    <row r="4743" spans="1:10" ht="15.75" customHeight="1" x14ac:dyDescent="0.2">
      <c r="A4743" s="6">
        <v>45032.5</v>
      </c>
      <c r="B4743" s="5">
        <v>419.19170000000003</v>
      </c>
      <c r="C4743" s="5">
        <v>673.11159999999995</v>
      </c>
      <c r="D4743" s="5">
        <v>713.17679999999996</v>
      </c>
      <c r="E4743" s="5">
        <v>717.68510000000003</v>
      </c>
      <c r="F4743" s="4">
        <f t="shared" si="150"/>
        <v>2103.9735000000001</v>
      </c>
      <c r="G4743" s="4">
        <f t="array" ref="G4743">IF(ISNUMBER($B4743),IF(AND(ISNUMBER(C4743),C4743=0,$B4743&gt;50),AVERAGEIF($C4743:$E4743,"&gt;="&amp;PERCENTILE(IF($C4743:$E4743&gt;0,$C4743:$E4743),0.8)),C4743),"")</f>
        <v>673.11159999999995</v>
      </c>
      <c r="H4743" s="4">
        <f t="array" ref="H4743">IF(ISNUMBER($B4743),IF(AND(ISNUMBER(D4743),D4743=0,$B4743&gt;50),AVERAGEIF($C4743:$E4743,"&gt;="&amp;PERCENTILE(IF($C4743:$E4743&gt;0,$C4743:$E4743),0.8)),D4743),"")</f>
        <v>713.17679999999996</v>
      </c>
      <c r="I4743" s="4">
        <f t="array" ref="I4743">IF(ISNUMBER($B4743),IF(AND(ISNUMBER(E4743),E4743=0,$B4743&gt;50),AVERAGEIF($C4743:$E4743,"&gt;="&amp;PERCENTILE(IF($C4743:$E4743&gt;0,$C4743:$E4743),0.8)),E4743),"")</f>
        <v>717.68510000000003</v>
      </c>
      <c r="J4743" s="4">
        <f t="shared" si="151"/>
        <v>2103.9735000000001</v>
      </c>
    </row>
    <row r="4744" spans="1:10" ht="15.75" customHeight="1" x14ac:dyDescent="0.2">
      <c r="A4744" s="6">
        <v>45032.541666666664</v>
      </c>
      <c r="B4744" s="5">
        <v>271.12099999999998</v>
      </c>
      <c r="C4744" s="5">
        <v>444.49950000000001</v>
      </c>
      <c r="D4744" s="5">
        <v>472.14190000000002</v>
      </c>
      <c r="E4744" s="5">
        <v>474.20569999999998</v>
      </c>
      <c r="F4744" s="4">
        <f t="shared" si="150"/>
        <v>1390.8471</v>
      </c>
      <c r="G4744" s="4">
        <f t="array" ref="G4744">IF(ISNUMBER($B4744),IF(AND(ISNUMBER(C4744),C4744=0,$B4744&gt;50),AVERAGEIF($C4744:$E4744,"&gt;="&amp;PERCENTILE(IF($C4744:$E4744&gt;0,$C4744:$E4744),0.8)),C4744),"")</f>
        <v>444.49950000000001</v>
      </c>
      <c r="H4744" s="4">
        <f t="array" ref="H4744">IF(ISNUMBER($B4744),IF(AND(ISNUMBER(D4744),D4744=0,$B4744&gt;50),AVERAGEIF($C4744:$E4744,"&gt;="&amp;PERCENTILE(IF($C4744:$E4744&gt;0,$C4744:$E4744),0.8)),D4744),"")</f>
        <v>472.14190000000002</v>
      </c>
      <c r="I4744" s="4">
        <f t="array" ref="I4744">IF(ISNUMBER($B4744),IF(AND(ISNUMBER(E4744),E4744=0,$B4744&gt;50),AVERAGEIF($C4744:$E4744,"&gt;="&amp;PERCENTILE(IF($C4744:$E4744&gt;0,$C4744:$E4744),0.8)),E4744),"")</f>
        <v>474.20569999999998</v>
      </c>
      <c r="J4744" s="4">
        <f t="shared" si="151"/>
        <v>1390.8471</v>
      </c>
    </row>
    <row r="4745" spans="1:10" ht="15.75" customHeight="1" x14ac:dyDescent="0.2">
      <c r="A4745" s="6">
        <v>45032.583333333336</v>
      </c>
      <c r="B4745" s="5">
        <v>336.98169999999999</v>
      </c>
      <c r="C4745" s="5">
        <v>541.62090000000001</v>
      </c>
      <c r="D4745" s="5">
        <v>577.91499999999996</v>
      </c>
      <c r="E4745" s="5">
        <v>591.31449999999995</v>
      </c>
      <c r="F4745" s="4">
        <f t="shared" si="150"/>
        <v>1710.8503999999998</v>
      </c>
      <c r="G4745" s="4">
        <f t="array" ref="G4745">IF(ISNUMBER($B4745),IF(AND(ISNUMBER(C4745),C4745=0,$B4745&gt;50),AVERAGEIF($C4745:$E4745,"&gt;="&amp;PERCENTILE(IF($C4745:$E4745&gt;0,$C4745:$E4745),0.8)),C4745),"")</f>
        <v>541.62090000000001</v>
      </c>
      <c r="H4745" s="4">
        <f t="array" ref="H4745">IF(ISNUMBER($B4745),IF(AND(ISNUMBER(D4745),D4745=0,$B4745&gt;50),AVERAGEIF($C4745:$E4745,"&gt;="&amp;PERCENTILE(IF($C4745:$E4745&gt;0,$C4745:$E4745),0.8)),D4745),"")</f>
        <v>577.91499999999996</v>
      </c>
      <c r="I4745" s="4">
        <f t="array" ref="I4745">IF(ISNUMBER($B4745),IF(AND(ISNUMBER(E4745),E4745=0,$B4745&gt;50),AVERAGEIF($C4745:$E4745,"&gt;="&amp;PERCENTILE(IF($C4745:$E4745&gt;0,$C4745:$E4745),0.8)),E4745),"")</f>
        <v>591.31449999999995</v>
      </c>
      <c r="J4745" s="4">
        <f t="shared" si="151"/>
        <v>1710.8503999999998</v>
      </c>
    </row>
    <row r="4746" spans="1:10" ht="15.75" customHeight="1" x14ac:dyDescent="0.2">
      <c r="A4746" s="6">
        <v>45032.625</v>
      </c>
      <c r="B4746" s="5">
        <v>495.11649999999997</v>
      </c>
      <c r="C4746" s="5">
        <v>833.76189999999997</v>
      </c>
      <c r="D4746" s="5">
        <v>850.29049999999995</v>
      </c>
      <c r="E4746" s="5">
        <v>842.66759999999999</v>
      </c>
      <c r="F4746" s="4">
        <f t="shared" si="150"/>
        <v>2526.7200000000003</v>
      </c>
      <c r="G4746" s="4">
        <f t="array" ref="G4746">IF(ISNUMBER($B4746),IF(AND(ISNUMBER(C4746),C4746=0,$B4746&gt;50),AVERAGEIF($C4746:$E4746,"&gt;="&amp;PERCENTILE(IF($C4746:$E4746&gt;0,$C4746:$E4746),0.8)),C4746),"")</f>
        <v>833.76189999999997</v>
      </c>
      <c r="H4746" s="4">
        <f t="array" ref="H4746">IF(ISNUMBER($B4746),IF(AND(ISNUMBER(D4746),D4746=0,$B4746&gt;50),AVERAGEIF($C4746:$E4746,"&gt;="&amp;PERCENTILE(IF($C4746:$E4746&gt;0,$C4746:$E4746),0.8)),D4746),"")</f>
        <v>850.29049999999995</v>
      </c>
      <c r="I4746" s="4">
        <f t="array" ref="I4746">IF(ISNUMBER($B4746),IF(AND(ISNUMBER(E4746),E4746=0,$B4746&gt;50),AVERAGEIF($C4746:$E4746,"&gt;="&amp;PERCENTILE(IF($C4746:$E4746&gt;0,$C4746:$E4746),0.8)),E4746),"")</f>
        <v>842.66759999999999</v>
      </c>
      <c r="J4746" s="4">
        <f t="shared" si="151"/>
        <v>2526.7200000000003</v>
      </c>
    </row>
    <row r="4747" spans="1:10" ht="15.75" customHeight="1" x14ac:dyDescent="0.2">
      <c r="A4747" s="6">
        <v>45032.666666666664</v>
      </c>
      <c r="B4747" s="5">
        <v>197.9716</v>
      </c>
      <c r="C4747" s="5">
        <v>304.60939999999999</v>
      </c>
      <c r="D4747" s="5">
        <v>329.39429999999999</v>
      </c>
      <c r="E4747" s="5">
        <v>341.04640000000001</v>
      </c>
      <c r="F4747" s="4">
        <f t="shared" si="150"/>
        <v>975.05009999999993</v>
      </c>
      <c r="G4747" s="4">
        <f t="array" ref="G4747">IF(ISNUMBER($B4747),IF(AND(ISNUMBER(C4747),C4747=0,$B4747&gt;50),AVERAGEIF($C4747:$E4747,"&gt;="&amp;PERCENTILE(IF($C4747:$E4747&gt;0,$C4747:$E4747),0.8)),C4747),"")</f>
        <v>304.60939999999999</v>
      </c>
      <c r="H4747" s="4">
        <f t="array" ref="H4747">IF(ISNUMBER($B4747),IF(AND(ISNUMBER(D4747),D4747=0,$B4747&gt;50),AVERAGEIF($C4747:$E4747,"&gt;="&amp;PERCENTILE(IF($C4747:$E4747&gt;0,$C4747:$E4747),0.8)),D4747),"")</f>
        <v>329.39429999999999</v>
      </c>
      <c r="I4747" s="4">
        <f t="array" ref="I4747">IF(ISNUMBER($B4747),IF(AND(ISNUMBER(E4747),E4747=0,$B4747&gt;50),AVERAGEIF($C4747:$E4747,"&gt;="&amp;PERCENTILE(IF($C4747:$E4747&gt;0,$C4747:$E4747),0.8)),E4747),"")</f>
        <v>341.04640000000001</v>
      </c>
      <c r="J4747" s="4">
        <f t="shared" si="151"/>
        <v>975.05009999999993</v>
      </c>
    </row>
    <row r="4748" spans="1:10" ht="15.75" customHeight="1" x14ac:dyDescent="0.2">
      <c r="A4748" s="6">
        <v>45032.708333333336</v>
      </c>
      <c r="B4748" s="5">
        <v>162.91659999999999</v>
      </c>
      <c r="C4748" s="5">
        <v>249.4265</v>
      </c>
      <c r="D4748" s="5">
        <v>268.6671</v>
      </c>
      <c r="E4748" s="5">
        <v>268.41770000000002</v>
      </c>
      <c r="F4748" s="4">
        <f t="shared" si="150"/>
        <v>786.51130000000012</v>
      </c>
      <c r="G4748" s="4">
        <f t="array" ref="G4748">IF(ISNUMBER($B4748),IF(AND(ISNUMBER(C4748),C4748=0,$B4748&gt;50),AVERAGEIF($C4748:$E4748,"&gt;="&amp;PERCENTILE(IF($C4748:$E4748&gt;0,$C4748:$E4748),0.8)),C4748),"")</f>
        <v>249.4265</v>
      </c>
      <c r="H4748" s="4">
        <f t="array" ref="H4748">IF(ISNUMBER($B4748),IF(AND(ISNUMBER(D4748),D4748=0,$B4748&gt;50),AVERAGEIF($C4748:$E4748,"&gt;="&amp;PERCENTILE(IF($C4748:$E4748&gt;0,$C4748:$E4748),0.8)),D4748),"")</f>
        <v>268.6671</v>
      </c>
      <c r="I4748" s="4">
        <f t="array" ref="I4748">IF(ISNUMBER($B4748),IF(AND(ISNUMBER(E4748),E4748=0,$B4748&gt;50),AVERAGEIF($C4748:$E4748,"&gt;="&amp;PERCENTILE(IF($C4748:$E4748&gt;0,$C4748:$E4748),0.8)),E4748),"")</f>
        <v>268.41770000000002</v>
      </c>
      <c r="J4748" s="4">
        <f t="shared" si="151"/>
        <v>786.51130000000012</v>
      </c>
    </row>
    <row r="4749" spans="1:10" ht="15.75" customHeight="1" x14ac:dyDescent="0.2">
      <c r="A4749" s="6">
        <v>45032.75</v>
      </c>
      <c r="B4749" s="5">
        <v>46.388390000000001</v>
      </c>
      <c r="C4749" s="5">
        <v>68.909390000000002</v>
      </c>
      <c r="D4749" s="5">
        <v>72.739220000000003</v>
      </c>
      <c r="E4749" s="5">
        <v>73.742769999999993</v>
      </c>
      <c r="F4749" s="4">
        <f t="shared" si="150"/>
        <v>215.39138000000003</v>
      </c>
      <c r="G4749" s="4">
        <f t="array" ref="G4749">IF(ISNUMBER($B4749),IF(AND(ISNUMBER(C4749),C4749=0,$B4749&gt;50),AVERAGEIF($C4749:$E4749,"&gt;="&amp;PERCENTILE(IF($C4749:$E4749&gt;0,$C4749:$E4749),0.8)),C4749),"")</f>
        <v>68.909390000000002</v>
      </c>
      <c r="H4749" s="4">
        <f t="array" ref="H4749">IF(ISNUMBER($B4749),IF(AND(ISNUMBER(D4749),D4749=0,$B4749&gt;50),AVERAGEIF($C4749:$E4749,"&gt;="&amp;PERCENTILE(IF($C4749:$E4749&gt;0,$C4749:$E4749),0.8)),D4749),"")</f>
        <v>72.739220000000003</v>
      </c>
      <c r="I4749" s="4">
        <f t="array" ref="I4749">IF(ISNUMBER($B4749),IF(AND(ISNUMBER(E4749),E4749=0,$B4749&gt;50),AVERAGEIF($C4749:$E4749,"&gt;="&amp;PERCENTILE(IF($C4749:$E4749&gt;0,$C4749:$E4749),0.8)),E4749),"")</f>
        <v>73.742769999999993</v>
      </c>
      <c r="J4749" s="4">
        <f t="shared" si="151"/>
        <v>215.39138000000003</v>
      </c>
    </row>
    <row r="4750" spans="1:10" ht="15.75" customHeight="1" x14ac:dyDescent="0.2">
      <c r="A4750" s="6">
        <v>45032.791666666664</v>
      </c>
      <c r="B4750" s="5">
        <v>10.45396</v>
      </c>
      <c r="C4750" s="5">
        <v>18.77863</v>
      </c>
      <c r="D4750" s="5">
        <v>19.29739</v>
      </c>
      <c r="E4750" s="5">
        <v>19.919899999999998</v>
      </c>
      <c r="F4750" s="4">
        <f t="shared" si="150"/>
        <v>57.995919999999998</v>
      </c>
      <c r="G4750" s="4">
        <f t="array" ref="G4750">IF(ISNUMBER($B4750),IF(AND(ISNUMBER(C4750),C4750=0,$B4750&gt;50),AVERAGEIF($C4750:$E4750,"&gt;="&amp;PERCENTILE(IF($C4750:$E4750&gt;0,$C4750:$E4750),0.8)),C4750),"")</f>
        <v>18.77863</v>
      </c>
      <c r="H4750" s="4">
        <f t="array" ref="H4750">IF(ISNUMBER($B4750),IF(AND(ISNUMBER(D4750),D4750=0,$B4750&gt;50),AVERAGEIF($C4750:$E4750,"&gt;="&amp;PERCENTILE(IF($C4750:$E4750&gt;0,$C4750:$E4750),0.8)),D4750),"")</f>
        <v>19.29739</v>
      </c>
      <c r="I4750" s="4">
        <f t="array" ref="I4750">IF(ISNUMBER($B4750),IF(AND(ISNUMBER(E4750),E4750=0,$B4750&gt;50),AVERAGEIF($C4750:$E4750,"&gt;="&amp;PERCENTILE(IF($C4750:$E4750&gt;0,$C4750:$E4750),0.8)),E4750),"")</f>
        <v>19.919899999999998</v>
      </c>
      <c r="J4750" s="4">
        <f t="shared" si="151"/>
        <v>57.995919999999998</v>
      </c>
    </row>
    <row r="4751" spans="1:10" ht="15.75" customHeight="1" x14ac:dyDescent="0.2">
      <c r="A4751" s="6">
        <v>45032.833333333336</v>
      </c>
      <c r="B4751" s="5">
        <v>0</v>
      </c>
      <c r="C4751" s="5">
        <v>0</v>
      </c>
      <c r="D4751" s="5">
        <v>0</v>
      </c>
      <c r="E4751" s="5">
        <v>0</v>
      </c>
      <c r="F4751" s="4">
        <f t="shared" si="150"/>
        <v>0</v>
      </c>
      <c r="G4751" s="4">
        <f t="array" ref="G4751">IF(ISNUMBER($B4751),IF(AND(ISNUMBER(C4751),C4751=0,$B4751&gt;50),AVERAGEIF($C4751:$E4751,"&gt;="&amp;PERCENTILE(IF($C4751:$E4751&gt;0,$C4751:$E4751),0.8)),C4751),"")</f>
        <v>0</v>
      </c>
      <c r="H4751" s="4">
        <f t="array" ref="H4751">IF(ISNUMBER($B4751),IF(AND(ISNUMBER(D4751),D4751=0,$B4751&gt;50),AVERAGEIF($C4751:$E4751,"&gt;="&amp;PERCENTILE(IF($C4751:$E4751&gt;0,$C4751:$E4751),0.8)),D4751),"")</f>
        <v>0</v>
      </c>
      <c r="I4751" s="4">
        <f t="array" ref="I4751">IF(ISNUMBER($B4751),IF(AND(ISNUMBER(E4751),E4751=0,$B4751&gt;50),AVERAGEIF($C4751:$E4751,"&gt;="&amp;PERCENTILE(IF($C4751:$E4751&gt;0,$C4751:$E4751),0.8)),E4751),"")</f>
        <v>0</v>
      </c>
      <c r="J4751" s="4">
        <f t="shared" si="151"/>
        <v>0</v>
      </c>
    </row>
    <row r="4752" spans="1:10" ht="15.75" customHeight="1" x14ac:dyDescent="0.2">
      <c r="A4752" s="6">
        <v>45032.875</v>
      </c>
      <c r="B4752" s="5">
        <v>0</v>
      </c>
      <c r="C4752" s="5">
        <v>0</v>
      </c>
      <c r="D4752" s="5">
        <v>0</v>
      </c>
      <c r="E4752" s="5">
        <v>0</v>
      </c>
      <c r="F4752" s="4">
        <f t="shared" si="150"/>
        <v>0</v>
      </c>
      <c r="G4752" s="4">
        <f t="array" ref="G4752">IF(ISNUMBER($B4752),IF(AND(ISNUMBER(C4752),C4752=0,$B4752&gt;50),AVERAGEIF($C4752:$E4752,"&gt;="&amp;PERCENTILE(IF($C4752:$E4752&gt;0,$C4752:$E4752),0.8)),C4752),"")</f>
        <v>0</v>
      </c>
      <c r="H4752" s="4">
        <f t="array" ref="H4752">IF(ISNUMBER($B4752),IF(AND(ISNUMBER(D4752),D4752=0,$B4752&gt;50),AVERAGEIF($C4752:$E4752,"&gt;="&amp;PERCENTILE(IF($C4752:$E4752&gt;0,$C4752:$E4752),0.8)),D4752),"")</f>
        <v>0</v>
      </c>
      <c r="I4752" s="4">
        <f t="array" ref="I4752">IF(ISNUMBER($B4752),IF(AND(ISNUMBER(E4752),E4752=0,$B4752&gt;50),AVERAGEIF($C4752:$E4752,"&gt;="&amp;PERCENTILE(IF($C4752:$E4752&gt;0,$C4752:$E4752),0.8)),E4752),"")</f>
        <v>0</v>
      </c>
      <c r="J4752" s="4">
        <f t="shared" si="151"/>
        <v>0</v>
      </c>
    </row>
    <row r="4753" spans="1:10" ht="15.75" customHeight="1" x14ac:dyDescent="0.2">
      <c r="A4753" s="6">
        <v>45032.916666666664</v>
      </c>
      <c r="B4753" s="5">
        <v>0</v>
      </c>
      <c r="C4753" s="5">
        <v>0</v>
      </c>
      <c r="D4753" s="5">
        <v>0</v>
      </c>
      <c r="E4753" s="5">
        <v>0</v>
      </c>
      <c r="F4753" s="4">
        <f t="shared" si="150"/>
        <v>0</v>
      </c>
      <c r="G4753" s="4">
        <f t="array" ref="G4753">IF(ISNUMBER($B4753),IF(AND(ISNUMBER(C4753),C4753=0,$B4753&gt;50),AVERAGEIF($C4753:$E4753,"&gt;="&amp;PERCENTILE(IF($C4753:$E4753&gt;0,$C4753:$E4753),0.8)),C4753),"")</f>
        <v>0</v>
      </c>
      <c r="H4753" s="4">
        <f t="array" ref="H4753">IF(ISNUMBER($B4753),IF(AND(ISNUMBER(D4753),D4753=0,$B4753&gt;50),AVERAGEIF($C4753:$E4753,"&gt;="&amp;PERCENTILE(IF($C4753:$E4753&gt;0,$C4753:$E4753),0.8)),D4753),"")</f>
        <v>0</v>
      </c>
      <c r="I4753" s="4">
        <f t="array" ref="I4753">IF(ISNUMBER($B4753),IF(AND(ISNUMBER(E4753),E4753=0,$B4753&gt;50),AVERAGEIF($C4753:$E4753,"&gt;="&amp;PERCENTILE(IF($C4753:$E4753&gt;0,$C4753:$E4753),0.8)),E4753),"")</f>
        <v>0</v>
      </c>
      <c r="J4753" s="4">
        <f t="shared" si="151"/>
        <v>0</v>
      </c>
    </row>
    <row r="4754" spans="1:10" ht="15.75" customHeight="1" x14ac:dyDescent="0.2">
      <c r="A4754" s="6">
        <v>45032.958333333336</v>
      </c>
      <c r="B4754" s="5">
        <v>0</v>
      </c>
      <c r="C4754" s="5">
        <v>0</v>
      </c>
      <c r="D4754" s="5">
        <v>0</v>
      </c>
      <c r="E4754" s="5">
        <v>0</v>
      </c>
      <c r="F4754" s="4">
        <f t="shared" si="150"/>
        <v>0</v>
      </c>
      <c r="G4754" s="4">
        <f t="array" ref="G4754">IF(ISNUMBER($B4754),IF(AND(ISNUMBER(C4754),C4754=0,$B4754&gt;50),AVERAGEIF($C4754:$E4754,"&gt;="&amp;PERCENTILE(IF($C4754:$E4754&gt;0,$C4754:$E4754),0.8)),C4754),"")</f>
        <v>0</v>
      </c>
      <c r="H4754" s="4">
        <f t="array" ref="H4754">IF(ISNUMBER($B4754),IF(AND(ISNUMBER(D4754),D4754=0,$B4754&gt;50),AVERAGEIF($C4754:$E4754,"&gt;="&amp;PERCENTILE(IF($C4754:$E4754&gt;0,$C4754:$E4754),0.8)),D4754),"")</f>
        <v>0</v>
      </c>
      <c r="I4754" s="4">
        <f t="array" ref="I4754">IF(ISNUMBER($B4754),IF(AND(ISNUMBER(E4754),E4754=0,$B4754&gt;50),AVERAGEIF($C4754:$E4754,"&gt;="&amp;PERCENTILE(IF($C4754:$E4754&gt;0,$C4754:$E4754),0.8)),E4754),"")</f>
        <v>0</v>
      </c>
      <c r="J4754" s="4">
        <f t="shared" si="151"/>
        <v>0</v>
      </c>
    </row>
    <row r="4755" spans="1:10" ht="15.75" customHeight="1" x14ac:dyDescent="0.2">
      <c r="A4755" s="6">
        <v>45033</v>
      </c>
      <c r="B4755" s="5">
        <v>0</v>
      </c>
      <c r="C4755" s="5">
        <v>0</v>
      </c>
      <c r="D4755" s="5">
        <v>0</v>
      </c>
      <c r="E4755" s="5">
        <v>0</v>
      </c>
      <c r="F4755" s="4">
        <f t="shared" si="150"/>
        <v>0</v>
      </c>
      <c r="G4755" s="4">
        <f t="array" ref="G4755">IF(ISNUMBER($B4755),IF(AND(ISNUMBER(C4755),C4755=0,$B4755&gt;50),AVERAGEIF($C4755:$E4755,"&gt;="&amp;PERCENTILE(IF($C4755:$E4755&gt;0,$C4755:$E4755),0.8)),C4755),"")</f>
        <v>0</v>
      </c>
      <c r="H4755" s="4">
        <f t="array" ref="H4755">IF(ISNUMBER($B4755),IF(AND(ISNUMBER(D4755),D4755=0,$B4755&gt;50),AVERAGEIF($C4755:$E4755,"&gt;="&amp;PERCENTILE(IF($C4755:$E4755&gt;0,$C4755:$E4755),0.8)),D4755),"")</f>
        <v>0</v>
      </c>
      <c r="I4755" s="4">
        <f t="array" ref="I4755">IF(ISNUMBER($B4755),IF(AND(ISNUMBER(E4755),E4755=0,$B4755&gt;50),AVERAGEIF($C4755:$E4755,"&gt;="&amp;PERCENTILE(IF($C4755:$E4755&gt;0,$C4755:$E4755),0.8)),E4755),"")</f>
        <v>0</v>
      </c>
      <c r="J4755" s="4">
        <f t="shared" si="151"/>
        <v>0</v>
      </c>
    </row>
    <row r="4756" spans="1:10" ht="15.75" customHeight="1" x14ac:dyDescent="0.2">
      <c r="A4756" s="6">
        <v>45033.041666666664</v>
      </c>
      <c r="B4756" s="5">
        <v>0</v>
      </c>
      <c r="C4756" s="5">
        <v>0</v>
      </c>
      <c r="D4756" s="5">
        <v>0</v>
      </c>
      <c r="E4756" s="5">
        <v>0</v>
      </c>
      <c r="F4756" s="4">
        <f t="shared" si="150"/>
        <v>0</v>
      </c>
      <c r="G4756" s="4">
        <f t="array" ref="G4756">IF(ISNUMBER($B4756),IF(AND(ISNUMBER(C4756),C4756=0,$B4756&gt;50),AVERAGEIF($C4756:$E4756,"&gt;="&amp;PERCENTILE(IF($C4756:$E4756&gt;0,$C4756:$E4756),0.8)),C4756),"")</f>
        <v>0</v>
      </c>
      <c r="H4756" s="4">
        <f t="array" ref="H4756">IF(ISNUMBER($B4756),IF(AND(ISNUMBER(D4756),D4756=0,$B4756&gt;50),AVERAGEIF($C4756:$E4756,"&gt;="&amp;PERCENTILE(IF($C4756:$E4756&gt;0,$C4756:$E4756),0.8)),D4756),"")</f>
        <v>0</v>
      </c>
      <c r="I4756" s="4">
        <f t="array" ref="I4756">IF(ISNUMBER($B4756),IF(AND(ISNUMBER(E4756),E4756=0,$B4756&gt;50),AVERAGEIF($C4756:$E4756,"&gt;="&amp;PERCENTILE(IF($C4756:$E4756&gt;0,$C4756:$E4756),0.8)),E4756),"")</f>
        <v>0</v>
      </c>
      <c r="J4756" s="4">
        <f t="shared" si="151"/>
        <v>0</v>
      </c>
    </row>
    <row r="4757" spans="1:10" ht="15.75" customHeight="1" x14ac:dyDescent="0.2">
      <c r="A4757" s="6">
        <v>45033.083333333336</v>
      </c>
      <c r="B4757" s="5">
        <v>0</v>
      </c>
      <c r="C4757" s="5">
        <v>0</v>
      </c>
      <c r="D4757" s="5">
        <v>0</v>
      </c>
      <c r="E4757" s="5">
        <v>0</v>
      </c>
      <c r="F4757" s="4">
        <f t="shared" si="150"/>
        <v>0</v>
      </c>
      <c r="G4757" s="4">
        <f t="array" ref="G4757">IF(ISNUMBER($B4757),IF(AND(ISNUMBER(C4757),C4757=0,$B4757&gt;50),AVERAGEIF($C4757:$E4757,"&gt;="&amp;PERCENTILE(IF($C4757:$E4757&gt;0,$C4757:$E4757),0.8)),C4757),"")</f>
        <v>0</v>
      </c>
      <c r="H4757" s="4">
        <f t="array" ref="H4757">IF(ISNUMBER($B4757),IF(AND(ISNUMBER(D4757),D4757=0,$B4757&gt;50),AVERAGEIF($C4757:$E4757,"&gt;="&amp;PERCENTILE(IF($C4757:$E4757&gt;0,$C4757:$E4757),0.8)),D4757),"")</f>
        <v>0</v>
      </c>
      <c r="I4757" s="4">
        <f t="array" ref="I4757">IF(ISNUMBER($B4757),IF(AND(ISNUMBER(E4757),E4757=0,$B4757&gt;50),AVERAGEIF($C4757:$E4757,"&gt;="&amp;PERCENTILE(IF($C4757:$E4757&gt;0,$C4757:$E4757),0.8)),E4757),"")</f>
        <v>0</v>
      </c>
      <c r="J4757" s="4">
        <f t="shared" si="151"/>
        <v>0</v>
      </c>
    </row>
    <row r="4758" spans="1:10" ht="15.75" customHeight="1" x14ac:dyDescent="0.2">
      <c r="A4758" s="6">
        <v>45033.125</v>
      </c>
      <c r="B4758" s="5">
        <v>0</v>
      </c>
      <c r="C4758" s="5">
        <v>0</v>
      </c>
      <c r="D4758" s="5">
        <v>0</v>
      </c>
      <c r="E4758" s="5">
        <v>0</v>
      </c>
      <c r="F4758" s="4">
        <f t="shared" si="150"/>
        <v>0</v>
      </c>
      <c r="G4758" s="4">
        <f t="array" ref="G4758">IF(ISNUMBER($B4758),IF(AND(ISNUMBER(C4758),C4758=0,$B4758&gt;50),AVERAGEIF($C4758:$E4758,"&gt;="&amp;PERCENTILE(IF($C4758:$E4758&gt;0,$C4758:$E4758),0.8)),C4758),"")</f>
        <v>0</v>
      </c>
      <c r="H4758" s="4">
        <f t="array" ref="H4758">IF(ISNUMBER($B4758),IF(AND(ISNUMBER(D4758),D4758=0,$B4758&gt;50),AVERAGEIF($C4758:$E4758,"&gt;="&amp;PERCENTILE(IF($C4758:$E4758&gt;0,$C4758:$E4758),0.8)),D4758),"")</f>
        <v>0</v>
      </c>
      <c r="I4758" s="4">
        <f t="array" ref="I4758">IF(ISNUMBER($B4758),IF(AND(ISNUMBER(E4758),E4758=0,$B4758&gt;50),AVERAGEIF($C4758:$E4758,"&gt;="&amp;PERCENTILE(IF($C4758:$E4758&gt;0,$C4758:$E4758),0.8)),E4758),"")</f>
        <v>0</v>
      </c>
      <c r="J4758" s="4">
        <f t="shared" si="151"/>
        <v>0</v>
      </c>
    </row>
    <row r="4759" spans="1:10" ht="15.75" customHeight="1" x14ac:dyDescent="0.2">
      <c r="A4759" s="6">
        <v>45033.166666666664</v>
      </c>
      <c r="B4759" s="5">
        <v>0</v>
      </c>
      <c r="C4759" s="5">
        <v>0</v>
      </c>
      <c r="D4759" s="5">
        <v>0</v>
      </c>
      <c r="E4759" s="5">
        <v>0</v>
      </c>
      <c r="F4759" s="4">
        <f t="shared" si="150"/>
        <v>0</v>
      </c>
      <c r="G4759" s="4">
        <f t="array" ref="G4759">IF(ISNUMBER($B4759),IF(AND(ISNUMBER(C4759),C4759=0,$B4759&gt;50),AVERAGEIF($C4759:$E4759,"&gt;="&amp;PERCENTILE(IF($C4759:$E4759&gt;0,$C4759:$E4759),0.8)),C4759),"")</f>
        <v>0</v>
      </c>
      <c r="H4759" s="4">
        <f t="array" ref="H4759">IF(ISNUMBER($B4759),IF(AND(ISNUMBER(D4759),D4759=0,$B4759&gt;50),AVERAGEIF($C4759:$E4759,"&gt;="&amp;PERCENTILE(IF($C4759:$E4759&gt;0,$C4759:$E4759),0.8)),D4759),"")</f>
        <v>0</v>
      </c>
      <c r="I4759" s="4">
        <f t="array" ref="I4759">IF(ISNUMBER($B4759),IF(AND(ISNUMBER(E4759),E4759=0,$B4759&gt;50),AVERAGEIF($C4759:$E4759,"&gt;="&amp;PERCENTILE(IF($C4759:$E4759&gt;0,$C4759:$E4759),0.8)),E4759),"")</f>
        <v>0</v>
      </c>
      <c r="J4759" s="4">
        <f t="shared" si="151"/>
        <v>0</v>
      </c>
    </row>
    <row r="4760" spans="1:10" ht="15.75" customHeight="1" x14ac:dyDescent="0.2">
      <c r="A4760" s="6">
        <v>45033.208333333336</v>
      </c>
      <c r="B4760" s="5">
        <v>0</v>
      </c>
      <c r="C4760" s="5">
        <v>0</v>
      </c>
      <c r="D4760" s="5">
        <v>0</v>
      </c>
      <c r="E4760" s="5">
        <v>0</v>
      </c>
      <c r="F4760" s="4">
        <f t="shared" si="150"/>
        <v>0</v>
      </c>
      <c r="G4760" s="4">
        <f t="array" ref="G4760">IF(ISNUMBER($B4760),IF(AND(ISNUMBER(C4760),C4760=0,$B4760&gt;50),AVERAGEIF($C4760:$E4760,"&gt;="&amp;PERCENTILE(IF($C4760:$E4760&gt;0,$C4760:$E4760),0.8)),C4760),"")</f>
        <v>0</v>
      </c>
      <c r="H4760" s="4">
        <f t="array" ref="H4760">IF(ISNUMBER($B4760),IF(AND(ISNUMBER(D4760),D4760=0,$B4760&gt;50),AVERAGEIF($C4760:$E4760,"&gt;="&amp;PERCENTILE(IF($C4760:$E4760&gt;0,$C4760:$E4760),0.8)),D4760),"")</f>
        <v>0</v>
      </c>
      <c r="I4760" s="4">
        <f t="array" ref="I4760">IF(ISNUMBER($B4760),IF(AND(ISNUMBER(E4760),E4760=0,$B4760&gt;50),AVERAGEIF($C4760:$E4760,"&gt;="&amp;PERCENTILE(IF($C4760:$E4760&gt;0,$C4760:$E4760),0.8)),E4760),"")</f>
        <v>0</v>
      </c>
      <c r="J4760" s="4">
        <f t="shared" si="151"/>
        <v>0</v>
      </c>
    </row>
    <row r="4761" spans="1:10" ht="15.75" customHeight="1" x14ac:dyDescent="0.2">
      <c r="A4761" s="6">
        <v>45033.25</v>
      </c>
      <c r="B4761" s="5">
        <v>1.9944770000000001</v>
      </c>
      <c r="C4761" s="5">
        <v>2.3669289999999998</v>
      </c>
      <c r="D4761" s="5">
        <v>1.9530540000000001</v>
      </c>
      <c r="E4761" s="5">
        <v>2.3797069999999998</v>
      </c>
      <c r="F4761" s="4">
        <f t="shared" si="150"/>
        <v>6.6996899999999995</v>
      </c>
      <c r="G4761" s="4">
        <f t="array" ref="G4761">IF(ISNUMBER($B4761),IF(AND(ISNUMBER(C4761),C4761=0,$B4761&gt;50),AVERAGEIF($C4761:$E4761,"&gt;="&amp;PERCENTILE(IF($C4761:$E4761&gt;0,$C4761:$E4761),0.8)),C4761),"")</f>
        <v>2.3669289999999998</v>
      </c>
      <c r="H4761" s="4">
        <f t="array" ref="H4761">IF(ISNUMBER($B4761),IF(AND(ISNUMBER(D4761),D4761=0,$B4761&gt;50),AVERAGEIF($C4761:$E4761,"&gt;="&amp;PERCENTILE(IF($C4761:$E4761&gt;0,$C4761:$E4761),0.8)),D4761),"")</f>
        <v>1.9530540000000001</v>
      </c>
      <c r="I4761" s="4">
        <f t="array" ref="I4761">IF(ISNUMBER($B4761),IF(AND(ISNUMBER(E4761),E4761=0,$B4761&gt;50),AVERAGEIF($C4761:$E4761,"&gt;="&amp;PERCENTILE(IF($C4761:$E4761&gt;0,$C4761:$E4761),0.8)),E4761),"")</f>
        <v>2.3797069999999998</v>
      </c>
      <c r="J4761" s="4">
        <f t="shared" si="151"/>
        <v>6.6996899999999995</v>
      </c>
    </row>
    <row r="4762" spans="1:10" ht="15.75" customHeight="1" x14ac:dyDescent="0.2">
      <c r="A4762" s="6">
        <v>45033.291666666664</v>
      </c>
      <c r="B4762" s="5">
        <v>77.958849999999998</v>
      </c>
      <c r="C4762" s="5">
        <v>125.6537</v>
      </c>
      <c r="D4762" s="5">
        <v>130.8355</v>
      </c>
      <c r="E4762" s="5">
        <v>131.87440000000001</v>
      </c>
      <c r="F4762" s="4">
        <f t="shared" si="150"/>
        <v>388.36360000000002</v>
      </c>
      <c r="G4762" s="4">
        <f t="array" ref="G4762">IF(ISNUMBER($B4762),IF(AND(ISNUMBER(C4762),C4762=0,$B4762&gt;50),AVERAGEIF($C4762:$E4762,"&gt;="&amp;PERCENTILE(IF($C4762:$E4762&gt;0,$C4762:$E4762),0.8)),C4762),"")</f>
        <v>125.6537</v>
      </c>
      <c r="H4762" s="4">
        <f t="array" ref="H4762">IF(ISNUMBER($B4762),IF(AND(ISNUMBER(D4762),D4762=0,$B4762&gt;50),AVERAGEIF($C4762:$E4762,"&gt;="&amp;PERCENTILE(IF($C4762:$E4762&gt;0,$C4762:$E4762),0.8)),D4762),"")</f>
        <v>130.8355</v>
      </c>
      <c r="I4762" s="4">
        <f t="array" ref="I4762">IF(ISNUMBER($B4762),IF(AND(ISNUMBER(E4762),E4762=0,$B4762&gt;50),AVERAGEIF($C4762:$E4762,"&gt;="&amp;PERCENTILE(IF($C4762:$E4762&gt;0,$C4762:$E4762),0.8)),E4762),"")</f>
        <v>131.87440000000001</v>
      </c>
      <c r="J4762" s="4">
        <f t="shared" si="151"/>
        <v>388.36360000000002</v>
      </c>
    </row>
    <row r="4763" spans="1:10" ht="15.75" customHeight="1" x14ac:dyDescent="0.2">
      <c r="A4763" s="6">
        <v>45033.333333333336</v>
      </c>
      <c r="B4763" s="5">
        <v>310.7122</v>
      </c>
      <c r="C4763" s="5">
        <v>522.77229999999997</v>
      </c>
      <c r="D4763" s="5">
        <v>517.44510000000002</v>
      </c>
      <c r="E4763" s="5">
        <v>508.6508</v>
      </c>
      <c r="F4763" s="4">
        <f t="shared" si="150"/>
        <v>1548.8681999999999</v>
      </c>
      <c r="G4763" s="4">
        <f t="array" ref="G4763">IF(ISNUMBER($B4763),IF(AND(ISNUMBER(C4763),C4763=0,$B4763&gt;50),AVERAGEIF($C4763:$E4763,"&gt;="&amp;PERCENTILE(IF($C4763:$E4763&gt;0,$C4763:$E4763),0.8)),C4763),"")</f>
        <v>522.77229999999997</v>
      </c>
      <c r="H4763" s="4">
        <f t="array" ref="H4763">IF(ISNUMBER($B4763),IF(AND(ISNUMBER(D4763),D4763=0,$B4763&gt;50),AVERAGEIF($C4763:$E4763,"&gt;="&amp;PERCENTILE(IF($C4763:$E4763&gt;0,$C4763:$E4763),0.8)),D4763),"")</f>
        <v>517.44510000000002</v>
      </c>
      <c r="I4763" s="4">
        <f t="array" ref="I4763">IF(ISNUMBER($B4763),IF(AND(ISNUMBER(E4763),E4763=0,$B4763&gt;50),AVERAGEIF($C4763:$E4763,"&gt;="&amp;PERCENTILE(IF($C4763:$E4763&gt;0,$C4763:$E4763),0.8)),E4763),"")</f>
        <v>508.6508</v>
      </c>
      <c r="J4763" s="4">
        <f t="shared" si="151"/>
        <v>1548.8681999999999</v>
      </c>
    </row>
    <row r="4764" spans="1:10" ht="15.75" customHeight="1" x14ac:dyDescent="0.2">
      <c r="A4764" s="6">
        <v>45033.375</v>
      </c>
      <c r="B4764" s="5">
        <v>631.56460000000004</v>
      </c>
      <c r="C4764" s="5">
        <v>1042.6099999999999</v>
      </c>
      <c r="D4764" s="5">
        <v>1112.6110000000001</v>
      </c>
      <c r="E4764" s="5">
        <v>1141.808</v>
      </c>
      <c r="F4764" s="4">
        <f t="shared" si="150"/>
        <v>3297.029</v>
      </c>
      <c r="G4764" s="4">
        <f t="array" ref="G4764">IF(ISNUMBER($B4764),IF(AND(ISNUMBER(C4764),C4764=0,$B4764&gt;50),AVERAGEIF($C4764:$E4764,"&gt;="&amp;PERCENTILE(IF($C4764:$E4764&gt;0,$C4764:$E4764),0.8)),C4764),"")</f>
        <v>1042.6099999999999</v>
      </c>
      <c r="H4764" s="4">
        <f t="array" ref="H4764">IF(ISNUMBER($B4764),IF(AND(ISNUMBER(D4764),D4764=0,$B4764&gt;50),AVERAGEIF($C4764:$E4764,"&gt;="&amp;PERCENTILE(IF($C4764:$E4764&gt;0,$C4764:$E4764),0.8)),D4764),"")</f>
        <v>1112.6110000000001</v>
      </c>
      <c r="I4764" s="4">
        <f t="array" ref="I4764">IF(ISNUMBER($B4764),IF(AND(ISNUMBER(E4764),E4764=0,$B4764&gt;50),AVERAGEIF($C4764:$E4764,"&gt;="&amp;PERCENTILE(IF($C4764:$E4764&gt;0,$C4764:$E4764),0.8)),E4764),"")</f>
        <v>1141.808</v>
      </c>
      <c r="J4764" s="4">
        <f t="shared" si="151"/>
        <v>3297.029</v>
      </c>
    </row>
    <row r="4765" spans="1:10" ht="15.75" customHeight="1" x14ac:dyDescent="0.2">
      <c r="A4765" s="6">
        <v>45033.416666666664</v>
      </c>
      <c r="B4765" s="5">
        <v>593.54269999999997</v>
      </c>
      <c r="C4765" s="5">
        <v>992.44179999999994</v>
      </c>
      <c r="D4765" s="5">
        <v>1054.7349999999999</v>
      </c>
      <c r="E4765" s="5">
        <v>1064.296</v>
      </c>
      <c r="F4765" s="4">
        <f t="shared" si="150"/>
        <v>3111.4727999999996</v>
      </c>
      <c r="G4765" s="4">
        <f t="array" ref="G4765">IF(ISNUMBER($B4765),IF(AND(ISNUMBER(C4765),C4765=0,$B4765&gt;50),AVERAGEIF($C4765:$E4765,"&gt;="&amp;PERCENTILE(IF($C4765:$E4765&gt;0,$C4765:$E4765),0.8)),C4765),"")</f>
        <v>992.44179999999994</v>
      </c>
      <c r="H4765" s="4">
        <f t="array" ref="H4765">IF(ISNUMBER($B4765),IF(AND(ISNUMBER(D4765),D4765=0,$B4765&gt;50),AVERAGEIF($C4765:$E4765,"&gt;="&amp;PERCENTILE(IF($C4765:$E4765&gt;0,$C4765:$E4765),0.8)),D4765),"")</f>
        <v>1054.7349999999999</v>
      </c>
      <c r="I4765" s="4">
        <f t="array" ref="I4765">IF(ISNUMBER($B4765),IF(AND(ISNUMBER(E4765),E4765=0,$B4765&gt;50),AVERAGEIF($C4765:$E4765,"&gt;="&amp;PERCENTILE(IF($C4765:$E4765&gt;0,$C4765:$E4765),0.8)),E4765),"")</f>
        <v>1064.296</v>
      </c>
      <c r="J4765" s="4">
        <f t="shared" si="151"/>
        <v>3111.4727999999996</v>
      </c>
    </row>
    <row r="4766" spans="1:10" ht="15.75" customHeight="1" x14ac:dyDescent="0.2">
      <c r="A4766" s="6">
        <v>45033.458333333336</v>
      </c>
      <c r="B4766" s="5">
        <v>919.09339999999997</v>
      </c>
      <c r="C4766" s="5">
        <v>1495.2809999999999</v>
      </c>
      <c r="D4766" s="5">
        <v>1527.921</v>
      </c>
      <c r="E4766" s="5">
        <v>1523.2860000000001</v>
      </c>
      <c r="F4766" s="4">
        <f t="shared" si="150"/>
        <v>4546.4880000000003</v>
      </c>
      <c r="G4766" s="4">
        <f t="array" ref="G4766">IF(ISNUMBER($B4766),IF(AND(ISNUMBER(C4766),C4766=0,$B4766&gt;50),AVERAGEIF($C4766:$E4766,"&gt;="&amp;PERCENTILE(IF($C4766:$E4766&gt;0,$C4766:$E4766),0.8)),C4766),"")</f>
        <v>1495.2809999999999</v>
      </c>
      <c r="H4766" s="4">
        <f t="array" ref="H4766">IF(ISNUMBER($B4766),IF(AND(ISNUMBER(D4766),D4766=0,$B4766&gt;50),AVERAGEIF($C4766:$E4766,"&gt;="&amp;PERCENTILE(IF($C4766:$E4766&gt;0,$C4766:$E4766),0.8)),D4766),"")</f>
        <v>1527.921</v>
      </c>
      <c r="I4766" s="4">
        <f t="array" ref="I4766">IF(ISNUMBER($B4766),IF(AND(ISNUMBER(E4766),E4766=0,$B4766&gt;50),AVERAGEIF($C4766:$E4766,"&gt;="&amp;PERCENTILE(IF($C4766:$E4766&gt;0,$C4766:$E4766),0.8)),E4766),"")</f>
        <v>1523.2860000000001</v>
      </c>
      <c r="J4766" s="4">
        <f t="shared" si="151"/>
        <v>4546.4880000000003</v>
      </c>
    </row>
    <row r="4767" spans="1:10" ht="15.75" customHeight="1" x14ac:dyDescent="0.2">
      <c r="A4767" s="6">
        <v>45033.5</v>
      </c>
      <c r="B4767" s="5">
        <v>1130.5419999999999</v>
      </c>
      <c r="C4767" s="5">
        <v>1665.921</v>
      </c>
      <c r="D4767" s="5">
        <v>1666.1110000000001</v>
      </c>
      <c r="E4767" s="5">
        <v>1661.5360000000001</v>
      </c>
      <c r="F4767" s="4">
        <f t="shared" si="150"/>
        <v>4993.5680000000002</v>
      </c>
      <c r="G4767" s="4">
        <f t="array" ref="G4767">IF(ISNUMBER($B4767),IF(AND(ISNUMBER(C4767),C4767=0,$B4767&gt;50),AVERAGEIF($C4767:$E4767,"&gt;="&amp;PERCENTILE(IF($C4767:$E4767&gt;0,$C4767:$E4767),0.8)),C4767),"")</f>
        <v>1665.921</v>
      </c>
      <c r="H4767" s="4">
        <f t="array" ref="H4767">IF(ISNUMBER($B4767),IF(AND(ISNUMBER(D4767),D4767=0,$B4767&gt;50),AVERAGEIF($C4767:$E4767,"&gt;="&amp;PERCENTILE(IF($C4767:$E4767&gt;0,$C4767:$E4767),0.8)),D4767),"")</f>
        <v>1666.1110000000001</v>
      </c>
      <c r="I4767" s="4">
        <f t="array" ref="I4767">IF(ISNUMBER($B4767),IF(AND(ISNUMBER(E4767),E4767=0,$B4767&gt;50),AVERAGEIF($C4767:$E4767,"&gt;="&amp;PERCENTILE(IF($C4767:$E4767&gt;0,$C4767:$E4767),0.8)),E4767),"")</f>
        <v>1661.5360000000001</v>
      </c>
      <c r="J4767" s="4">
        <f t="shared" si="151"/>
        <v>4993.5680000000002</v>
      </c>
    </row>
    <row r="4768" spans="1:10" ht="15.75" customHeight="1" x14ac:dyDescent="0.2">
      <c r="A4768" s="6">
        <v>45033.541666666664</v>
      </c>
      <c r="B4768" s="5">
        <v>839.678</v>
      </c>
      <c r="C4768" s="5">
        <v>1320.681</v>
      </c>
      <c r="D4768" s="5">
        <v>1379.2049999999999</v>
      </c>
      <c r="E4768" s="5">
        <v>1364.451</v>
      </c>
      <c r="F4768" s="4">
        <f t="shared" si="150"/>
        <v>4064.337</v>
      </c>
      <c r="G4768" s="4">
        <f t="array" ref="G4768">IF(ISNUMBER($B4768),IF(AND(ISNUMBER(C4768),C4768=0,$B4768&gt;50),AVERAGEIF($C4768:$E4768,"&gt;="&amp;PERCENTILE(IF($C4768:$E4768&gt;0,$C4768:$E4768),0.8)),C4768),"")</f>
        <v>1320.681</v>
      </c>
      <c r="H4768" s="4">
        <f t="array" ref="H4768">IF(ISNUMBER($B4768),IF(AND(ISNUMBER(D4768),D4768=0,$B4768&gt;50),AVERAGEIF($C4768:$E4768,"&gt;="&amp;PERCENTILE(IF($C4768:$E4768&gt;0,$C4768:$E4768),0.8)),D4768),"")</f>
        <v>1379.2049999999999</v>
      </c>
      <c r="I4768" s="4">
        <f t="array" ref="I4768">IF(ISNUMBER($B4768),IF(AND(ISNUMBER(E4768),E4768=0,$B4768&gt;50),AVERAGEIF($C4768:$E4768,"&gt;="&amp;PERCENTILE(IF($C4768:$E4768&gt;0,$C4768:$E4768),0.8)),E4768),"")</f>
        <v>1364.451</v>
      </c>
      <c r="J4768" s="4">
        <f t="shared" si="151"/>
        <v>4064.337</v>
      </c>
    </row>
    <row r="4769" spans="1:10" ht="15.75" customHeight="1" x14ac:dyDescent="0.2">
      <c r="A4769" s="6">
        <v>45033.583333333336</v>
      </c>
      <c r="B4769" s="5">
        <v>840.03359999999998</v>
      </c>
      <c r="C4769" s="5">
        <v>1363.645</v>
      </c>
      <c r="D4769" s="5">
        <v>1420.9639999999999</v>
      </c>
      <c r="E4769" s="5">
        <v>1415.922</v>
      </c>
      <c r="F4769" s="4">
        <f t="shared" si="150"/>
        <v>4200.5309999999999</v>
      </c>
      <c r="G4769" s="4">
        <f t="array" ref="G4769">IF(ISNUMBER($B4769),IF(AND(ISNUMBER(C4769),C4769=0,$B4769&gt;50),AVERAGEIF($C4769:$E4769,"&gt;="&amp;PERCENTILE(IF($C4769:$E4769&gt;0,$C4769:$E4769),0.8)),C4769),"")</f>
        <v>1363.645</v>
      </c>
      <c r="H4769" s="4">
        <f t="array" ref="H4769">IF(ISNUMBER($B4769),IF(AND(ISNUMBER(D4769),D4769=0,$B4769&gt;50),AVERAGEIF($C4769:$E4769,"&gt;="&amp;PERCENTILE(IF($C4769:$E4769&gt;0,$C4769:$E4769),0.8)),D4769),"")</f>
        <v>1420.9639999999999</v>
      </c>
      <c r="I4769" s="4">
        <f t="array" ref="I4769">IF(ISNUMBER($B4769),IF(AND(ISNUMBER(E4769),E4769=0,$B4769&gt;50),AVERAGEIF($C4769:$E4769,"&gt;="&amp;PERCENTILE(IF($C4769:$E4769&gt;0,$C4769:$E4769),0.8)),E4769),"")</f>
        <v>1415.922</v>
      </c>
      <c r="J4769" s="4">
        <f t="shared" si="151"/>
        <v>4200.5309999999999</v>
      </c>
    </row>
    <row r="4770" spans="1:10" ht="15.75" customHeight="1" x14ac:dyDescent="0.2">
      <c r="A4770" s="6">
        <v>45033.625</v>
      </c>
      <c r="B4770" s="5">
        <v>873.70939999999996</v>
      </c>
      <c r="C4770" s="5">
        <v>1407.1880000000001</v>
      </c>
      <c r="D4770" s="5">
        <v>1516.4849999999999</v>
      </c>
      <c r="E4770" s="5">
        <v>1520.962</v>
      </c>
      <c r="F4770" s="4">
        <f t="shared" si="150"/>
        <v>4444.6350000000002</v>
      </c>
      <c r="G4770" s="4">
        <f t="array" ref="G4770">IF(ISNUMBER($B4770),IF(AND(ISNUMBER(C4770),C4770=0,$B4770&gt;50),AVERAGEIF($C4770:$E4770,"&gt;="&amp;PERCENTILE(IF($C4770:$E4770&gt;0,$C4770:$E4770),0.8)),C4770),"")</f>
        <v>1407.1880000000001</v>
      </c>
      <c r="H4770" s="4">
        <f t="array" ref="H4770">IF(ISNUMBER($B4770),IF(AND(ISNUMBER(D4770),D4770=0,$B4770&gt;50),AVERAGEIF($C4770:$E4770,"&gt;="&amp;PERCENTILE(IF($C4770:$E4770&gt;0,$C4770:$E4770),0.8)),D4770),"")</f>
        <v>1516.4849999999999</v>
      </c>
      <c r="I4770" s="4">
        <f t="array" ref="I4770">IF(ISNUMBER($B4770),IF(AND(ISNUMBER(E4770),E4770=0,$B4770&gt;50),AVERAGEIF($C4770:$E4770,"&gt;="&amp;PERCENTILE(IF($C4770:$E4770&gt;0,$C4770:$E4770),0.8)),E4770),"")</f>
        <v>1520.962</v>
      </c>
      <c r="J4770" s="4">
        <f t="shared" si="151"/>
        <v>4444.6350000000002</v>
      </c>
    </row>
    <row r="4771" spans="1:10" ht="15.75" customHeight="1" x14ac:dyDescent="0.2">
      <c r="A4771" s="6">
        <v>45033.666666666664</v>
      </c>
      <c r="B4771" s="5">
        <v>552.19569999999999</v>
      </c>
      <c r="C4771" s="5">
        <v>885.22469999999998</v>
      </c>
      <c r="D4771" s="5">
        <v>966.19669999999996</v>
      </c>
      <c r="E4771" s="5">
        <v>971.13419999999996</v>
      </c>
      <c r="F4771" s="4">
        <f t="shared" si="150"/>
        <v>2822.5555999999997</v>
      </c>
      <c r="G4771" s="4">
        <f t="array" ref="G4771">IF(ISNUMBER($B4771),IF(AND(ISNUMBER(C4771),C4771=0,$B4771&gt;50),AVERAGEIF($C4771:$E4771,"&gt;="&amp;PERCENTILE(IF($C4771:$E4771&gt;0,$C4771:$E4771),0.8)),C4771),"")</f>
        <v>885.22469999999998</v>
      </c>
      <c r="H4771" s="4">
        <f t="array" ref="H4771">IF(ISNUMBER($B4771),IF(AND(ISNUMBER(D4771),D4771=0,$B4771&gt;50),AVERAGEIF($C4771:$E4771,"&gt;="&amp;PERCENTILE(IF($C4771:$E4771&gt;0,$C4771:$E4771),0.8)),D4771),"")</f>
        <v>966.19669999999996</v>
      </c>
      <c r="I4771" s="4">
        <f t="array" ref="I4771">IF(ISNUMBER($B4771),IF(AND(ISNUMBER(E4771),E4771=0,$B4771&gt;50),AVERAGEIF($C4771:$E4771,"&gt;="&amp;PERCENTILE(IF($C4771:$E4771&gt;0,$C4771:$E4771),0.8)),E4771),"")</f>
        <v>971.13419999999996</v>
      </c>
      <c r="J4771" s="4">
        <f t="shared" si="151"/>
        <v>2822.5555999999997</v>
      </c>
    </row>
    <row r="4772" spans="1:10" ht="15.75" customHeight="1" x14ac:dyDescent="0.2">
      <c r="A4772" s="6">
        <v>45033.708333333336</v>
      </c>
      <c r="B4772" s="5">
        <v>465.52749999999997</v>
      </c>
      <c r="C4772" s="5">
        <v>698.99490000000003</v>
      </c>
      <c r="D4772" s="5">
        <v>782.13009999999997</v>
      </c>
      <c r="E4772" s="5">
        <v>778.01840000000004</v>
      </c>
      <c r="F4772" s="4">
        <f t="shared" si="150"/>
        <v>2259.1433999999999</v>
      </c>
      <c r="G4772" s="4">
        <f t="array" ref="G4772">IF(ISNUMBER($B4772),IF(AND(ISNUMBER(C4772),C4772=0,$B4772&gt;50),AVERAGEIF($C4772:$E4772,"&gt;="&amp;PERCENTILE(IF($C4772:$E4772&gt;0,$C4772:$E4772),0.8)),C4772),"")</f>
        <v>698.99490000000003</v>
      </c>
      <c r="H4772" s="4">
        <f t="array" ref="H4772">IF(ISNUMBER($B4772),IF(AND(ISNUMBER(D4772),D4772=0,$B4772&gt;50),AVERAGEIF($C4772:$E4772,"&gt;="&amp;PERCENTILE(IF($C4772:$E4772&gt;0,$C4772:$E4772),0.8)),D4772),"")</f>
        <v>782.13009999999997</v>
      </c>
      <c r="I4772" s="4">
        <f t="array" ref="I4772">IF(ISNUMBER($B4772),IF(AND(ISNUMBER(E4772),E4772=0,$B4772&gt;50),AVERAGEIF($C4772:$E4772,"&gt;="&amp;PERCENTILE(IF($C4772:$E4772&gt;0,$C4772:$E4772),0.8)),E4772),"")</f>
        <v>778.01840000000004</v>
      </c>
      <c r="J4772" s="4">
        <f t="shared" si="151"/>
        <v>2259.1433999999999</v>
      </c>
    </row>
    <row r="4773" spans="1:10" ht="15.75" customHeight="1" x14ac:dyDescent="0.2">
      <c r="A4773" s="6">
        <v>45033.75</v>
      </c>
      <c r="B4773" s="5">
        <v>181.4537</v>
      </c>
      <c r="C4773" s="5">
        <v>220.9907</v>
      </c>
      <c r="D4773" s="5">
        <v>256.64769999999999</v>
      </c>
      <c r="E4773" s="5">
        <v>252.59020000000001</v>
      </c>
      <c r="F4773" s="4">
        <f t="shared" si="150"/>
        <v>730.22860000000003</v>
      </c>
      <c r="G4773" s="4">
        <f t="array" ref="G4773">IF(ISNUMBER($B4773),IF(AND(ISNUMBER(C4773),C4773=0,$B4773&gt;50),AVERAGEIF($C4773:$E4773,"&gt;="&amp;PERCENTILE(IF($C4773:$E4773&gt;0,$C4773:$E4773),0.8)),C4773),"")</f>
        <v>220.9907</v>
      </c>
      <c r="H4773" s="4">
        <f t="array" ref="H4773">IF(ISNUMBER($B4773),IF(AND(ISNUMBER(D4773),D4773=0,$B4773&gt;50),AVERAGEIF($C4773:$E4773,"&gt;="&amp;PERCENTILE(IF($C4773:$E4773&gt;0,$C4773:$E4773),0.8)),D4773),"")</f>
        <v>256.64769999999999</v>
      </c>
      <c r="I4773" s="4">
        <f t="array" ref="I4773">IF(ISNUMBER($B4773),IF(AND(ISNUMBER(E4773),E4773=0,$B4773&gt;50),AVERAGEIF($C4773:$E4773,"&gt;="&amp;PERCENTILE(IF($C4773:$E4773&gt;0,$C4773:$E4773),0.8)),E4773),"")</f>
        <v>252.59020000000001</v>
      </c>
      <c r="J4773" s="4">
        <f t="shared" si="151"/>
        <v>730.22860000000003</v>
      </c>
    </row>
    <row r="4774" spans="1:10" ht="15.75" customHeight="1" x14ac:dyDescent="0.2">
      <c r="A4774" s="6">
        <v>45033.791666666664</v>
      </c>
      <c r="B4774" s="5">
        <v>12.377420000000001</v>
      </c>
      <c r="C4774" s="5">
        <v>20.463560000000001</v>
      </c>
      <c r="D4774" s="5">
        <v>21.97213</v>
      </c>
      <c r="E4774" s="5">
        <v>22.224869999999999</v>
      </c>
      <c r="F4774" s="4">
        <f t="shared" si="150"/>
        <v>64.660560000000004</v>
      </c>
      <c r="G4774" s="4">
        <f t="array" ref="G4774">IF(ISNUMBER($B4774),IF(AND(ISNUMBER(C4774),C4774=0,$B4774&gt;50),AVERAGEIF($C4774:$E4774,"&gt;="&amp;PERCENTILE(IF($C4774:$E4774&gt;0,$C4774:$E4774),0.8)),C4774),"")</f>
        <v>20.463560000000001</v>
      </c>
      <c r="H4774" s="4">
        <f t="array" ref="H4774">IF(ISNUMBER($B4774),IF(AND(ISNUMBER(D4774),D4774=0,$B4774&gt;50),AVERAGEIF($C4774:$E4774,"&gt;="&amp;PERCENTILE(IF($C4774:$E4774&gt;0,$C4774:$E4774),0.8)),D4774),"")</f>
        <v>21.97213</v>
      </c>
      <c r="I4774" s="4">
        <f t="array" ref="I4774">IF(ISNUMBER($B4774),IF(AND(ISNUMBER(E4774),E4774=0,$B4774&gt;50),AVERAGEIF($C4774:$E4774,"&gt;="&amp;PERCENTILE(IF($C4774:$E4774&gt;0,$C4774:$E4774),0.8)),E4774),"")</f>
        <v>22.224869999999999</v>
      </c>
      <c r="J4774" s="4">
        <f t="shared" si="151"/>
        <v>64.660560000000004</v>
      </c>
    </row>
    <row r="4775" spans="1:10" ht="15.75" customHeight="1" x14ac:dyDescent="0.2">
      <c r="A4775" s="6">
        <v>45033.833333333336</v>
      </c>
      <c r="B4775" s="5">
        <v>0</v>
      </c>
      <c r="C4775" s="5">
        <v>0</v>
      </c>
      <c r="D4775" s="5">
        <v>0</v>
      </c>
      <c r="E4775" s="5">
        <v>0</v>
      </c>
      <c r="F4775" s="4">
        <f t="shared" si="150"/>
        <v>0</v>
      </c>
      <c r="G4775" s="4">
        <f t="array" ref="G4775">IF(ISNUMBER($B4775),IF(AND(ISNUMBER(C4775),C4775=0,$B4775&gt;50),AVERAGEIF($C4775:$E4775,"&gt;="&amp;PERCENTILE(IF($C4775:$E4775&gt;0,$C4775:$E4775),0.8)),C4775),"")</f>
        <v>0</v>
      </c>
      <c r="H4775" s="4">
        <f t="array" ref="H4775">IF(ISNUMBER($B4775),IF(AND(ISNUMBER(D4775),D4775=0,$B4775&gt;50),AVERAGEIF($C4775:$E4775,"&gt;="&amp;PERCENTILE(IF($C4775:$E4775&gt;0,$C4775:$E4775),0.8)),D4775),"")</f>
        <v>0</v>
      </c>
      <c r="I4775" s="4">
        <f t="array" ref="I4775">IF(ISNUMBER($B4775),IF(AND(ISNUMBER(E4775),E4775=0,$B4775&gt;50),AVERAGEIF($C4775:$E4775,"&gt;="&amp;PERCENTILE(IF($C4775:$E4775&gt;0,$C4775:$E4775),0.8)),E4775),"")</f>
        <v>0</v>
      </c>
      <c r="J4775" s="4">
        <f t="shared" si="151"/>
        <v>0</v>
      </c>
    </row>
    <row r="4776" spans="1:10" ht="15.75" customHeight="1" x14ac:dyDescent="0.2">
      <c r="A4776" s="6">
        <v>45033.875</v>
      </c>
      <c r="B4776" s="5">
        <v>0</v>
      </c>
      <c r="C4776" s="5">
        <v>0</v>
      </c>
      <c r="D4776" s="5">
        <v>0</v>
      </c>
      <c r="E4776" s="5">
        <v>0</v>
      </c>
      <c r="F4776" s="4">
        <f t="shared" si="150"/>
        <v>0</v>
      </c>
      <c r="G4776" s="4">
        <f t="array" ref="G4776">IF(ISNUMBER($B4776),IF(AND(ISNUMBER(C4776),C4776=0,$B4776&gt;50),AVERAGEIF($C4776:$E4776,"&gt;="&amp;PERCENTILE(IF($C4776:$E4776&gt;0,$C4776:$E4776),0.8)),C4776),"")</f>
        <v>0</v>
      </c>
      <c r="H4776" s="4">
        <f t="array" ref="H4776">IF(ISNUMBER($B4776),IF(AND(ISNUMBER(D4776),D4776=0,$B4776&gt;50),AVERAGEIF($C4776:$E4776,"&gt;="&amp;PERCENTILE(IF($C4776:$E4776&gt;0,$C4776:$E4776),0.8)),D4776),"")</f>
        <v>0</v>
      </c>
      <c r="I4776" s="4">
        <f t="array" ref="I4776">IF(ISNUMBER($B4776),IF(AND(ISNUMBER(E4776),E4776=0,$B4776&gt;50),AVERAGEIF($C4776:$E4776,"&gt;="&amp;PERCENTILE(IF($C4776:$E4776&gt;0,$C4776:$E4776),0.8)),E4776),"")</f>
        <v>0</v>
      </c>
      <c r="J4776" s="4">
        <f t="shared" si="151"/>
        <v>0</v>
      </c>
    </row>
    <row r="4777" spans="1:10" ht="15.75" customHeight="1" x14ac:dyDescent="0.2">
      <c r="A4777" s="6">
        <v>45033.916666666664</v>
      </c>
      <c r="B4777" s="5">
        <v>0</v>
      </c>
      <c r="C4777" s="5">
        <v>0</v>
      </c>
      <c r="D4777" s="5">
        <v>0</v>
      </c>
      <c r="E4777" s="5">
        <v>0</v>
      </c>
      <c r="F4777" s="4">
        <f t="shared" si="150"/>
        <v>0</v>
      </c>
      <c r="G4777" s="4">
        <f t="array" ref="G4777">IF(ISNUMBER($B4777),IF(AND(ISNUMBER(C4777),C4777=0,$B4777&gt;50),AVERAGEIF($C4777:$E4777,"&gt;="&amp;PERCENTILE(IF($C4777:$E4777&gt;0,$C4777:$E4777),0.8)),C4777),"")</f>
        <v>0</v>
      </c>
      <c r="H4777" s="4">
        <f t="array" ref="H4777">IF(ISNUMBER($B4777),IF(AND(ISNUMBER(D4777),D4777=0,$B4777&gt;50),AVERAGEIF($C4777:$E4777,"&gt;="&amp;PERCENTILE(IF($C4777:$E4777&gt;0,$C4777:$E4777),0.8)),D4777),"")</f>
        <v>0</v>
      </c>
      <c r="I4777" s="4">
        <f t="array" ref="I4777">IF(ISNUMBER($B4777),IF(AND(ISNUMBER(E4777),E4777=0,$B4777&gt;50),AVERAGEIF($C4777:$E4777,"&gt;="&amp;PERCENTILE(IF($C4777:$E4777&gt;0,$C4777:$E4777),0.8)),E4777),"")</f>
        <v>0</v>
      </c>
      <c r="J4777" s="4">
        <f t="shared" si="151"/>
        <v>0</v>
      </c>
    </row>
    <row r="4778" spans="1:10" ht="15.75" customHeight="1" x14ac:dyDescent="0.2">
      <c r="A4778" s="6">
        <v>45033.958333333336</v>
      </c>
      <c r="B4778" s="5">
        <v>0</v>
      </c>
      <c r="C4778" s="5">
        <v>0</v>
      </c>
      <c r="D4778" s="5">
        <v>0</v>
      </c>
      <c r="E4778" s="5">
        <v>0</v>
      </c>
      <c r="F4778" s="4">
        <f t="shared" si="150"/>
        <v>0</v>
      </c>
      <c r="G4778" s="4">
        <f t="array" ref="G4778">IF(ISNUMBER($B4778),IF(AND(ISNUMBER(C4778),C4778=0,$B4778&gt;50),AVERAGEIF($C4778:$E4778,"&gt;="&amp;PERCENTILE(IF($C4778:$E4778&gt;0,$C4778:$E4778),0.8)),C4778),"")</f>
        <v>0</v>
      </c>
      <c r="H4778" s="4">
        <f t="array" ref="H4778">IF(ISNUMBER($B4778),IF(AND(ISNUMBER(D4778),D4778=0,$B4778&gt;50),AVERAGEIF($C4778:$E4778,"&gt;="&amp;PERCENTILE(IF($C4778:$E4778&gt;0,$C4778:$E4778),0.8)),D4778),"")</f>
        <v>0</v>
      </c>
      <c r="I4778" s="4">
        <f t="array" ref="I4778">IF(ISNUMBER($B4778),IF(AND(ISNUMBER(E4778),E4778=0,$B4778&gt;50),AVERAGEIF($C4778:$E4778,"&gt;="&amp;PERCENTILE(IF($C4778:$E4778&gt;0,$C4778:$E4778),0.8)),E4778),"")</f>
        <v>0</v>
      </c>
      <c r="J4778" s="4">
        <f t="shared" si="151"/>
        <v>0</v>
      </c>
    </row>
    <row r="4779" spans="1:10" ht="15.75" customHeight="1" x14ac:dyDescent="0.2">
      <c r="A4779" s="6">
        <v>45034</v>
      </c>
      <c r="B4779" s="5">
        <v>0</v>
      </c>
      <c r="C4779" s="5">
        <v>0</v>
      </c>
      <c r="D4779" s="5">
        <v>0</v>
      </c>
      <c r="E4779" s="5">
        <v>0</v>
      </c>
      <c r="F4779" s="4">
        <f t="shared" si="150"/>
        <v>0</v>
      </c>
      <c r="G4779" s="4">
        <f t="array" ref="G4779">IF(ISNUMBER($B4779),IF(AND(ISNUMBER(C4779),C4779=0,$B4779&gt;50),AVERAGEIF($C4779:$E4779,"&gt;="&amp;PERCENTILE(IF($C4779:$E4779&gt;0,$C4779:$E4779),0.8)),C4779),"")</f>
        <v>0</v>
      </c>
      <c r="H4779" s="4">
        <f t="array" ref="H4779">IF(ISNUMBER($B4779),IF(AND(ISNUMBER(D4779),D4779=0,$B4779&gt;50),AVERAGEIF($C4779:$E4779,"&gt;="&amp;PERCENTILE(IF($C4779:$E4779&gt;0,$C4779:$E4779),0.8)),D4779),"")</f>
        <v>0</v>
      </c>
      <c r="I4779" s="4">
        <f t="array" ref="I4779">IF(ISNUMBER($B4779),IF(AND(ISNUMBER(E4779),E4779=0,$B4779&gt;50),AVERAGEIF($C4779:$E4779,"&gt;="&amp;PERCENTILE(IF($C4779:$E4779&gt;0,$C4779:$E4779),0.8)),E4779),"")</f>
        <v>0</v>
      </c>
      <c r="J4779" s="4">
        <f t="shared" si="151"/>
        <v>0</v>
      </c>
    </row>
    <row r="4780" spans="1:10" ht="15.75" customHeight="1" x14ac:dyDescent="0.2">
      <c r="A4780" s="6">
        <v>45034.041666666664</v>
      </c>
      <c r="B4780" s="5">
        <v>0</v>
      </c>
      <c r="C4780" s="5">
        <v>0</v>
      </c>
      <c r="D4780" s="5">
        <v>0</v>
      </c>
      <c r="E4780" s="5">
        <v>0</v>
      </c>
      <c r="F4780" s="4">
        <f t="shared" si="150"/>
        <v>0</v>
      </c>
      <c r="G4780" s="4">
        <f t="array" ref="G4780">IF(ISNUMBER($B4780),IF(AND(ISNUMBER(C4780),C4780=0,$B4780&gt;50),AVERAGEIF($C4780:$E4780,"&gt;="&amp;PERCENTILE(IF($C4780:$E4780&gt;0,$C4780:$E4780),0.8)),C4780),"")</f>
        <v>0</v>
      </c>
      <c r="H4780" s="4">
        <f t="array" ref="H4780">IF(ISNUMBER($B4780),IF(AND(ISNUMBER(D4780),D4780=0,$B4780&gt;50),AVERAGEIF($C4780:$E4780,"&gt;="&amp;PERCENTILE(IF($C4780:$E4780&gt;0,$C4780:$E4780),0.8)),D4780),"")</f>
        <v>0</v>
      </c>
      <c r="I4780" s="4">
        <f t="array" ref="I4780">IF(ISNUMBER($B4780),IF(AND(ISNUMBER(E4780),E4780=0,$B4780&gt;50),AVERAGEIF($C4780:$E4780,"&gt;="&amp;PERCENTILE(IF($C4780:$E4780&gt;0,$C4780:$E4780),0.8)),E4780),"")</f>
        <v>0</v>
      </c>
      <c r="J4780" s="4">
        <f t="shared" si="151"/>
        <v>0</v>
      </c>
    </row>
    <row r="4781" spans="1:10" ht="15.75" customHeight="1" x14ac:dyDescent="0.2">
      <c r="A4781" s="6">
        <v>45034.083333333336</v>
      </c>
      <c r="B4781" s="5">
        <v>0</v>
      </c>
      <c r="C4781" s="5">
        <v>0</v>
      </c>
      <c r="D4781" s="5">
        <v>0</v>
      </c>
      <c r="E4781" s="5">
        <v>0</v>
      </c>
      <c r="F4781" s="4">
        <f t="shared" si="150"/>
        <v>0</v>
      </c>
      <c r="G4781" s="4">
        <f t="array" ref="G4781">IF(ISNUMBER($B4781),IF(AND(ISNUMBER(C4781),C4781=0,$B4781&gt;50),AVERAGEIF($C4781:$E4781,"&gt;="&amp;PERCENTILE(IF($C4781:$E4781&gt;0,$C4781:$E4781),0.8)),C4781),"")</f>
        <v>0</v>
      </c>
      <c r="H4781" s="4">
        <f t="array" ref="H4781">IF(ISNUMBER($B4781),IF(AND(ISNUMBER(D4781),D4781=0,$B4781&gt;50),AVERAGEIF($C4781:$E4781,"&gt;="&amp;PERCENTILE(IF($C4781:$E4781&gt;0,$C4781:$E4781),0.8)),D4781),"")</f>
        <v>0</v>
      </c>
      <c r="I4781" s="4">
        <f t="array" ref="I4781">IF(ISNUMBER($B4781),IF(AND(ISNUMBER(E4781),E4781=0,$B4781&gt;50),AVERAGEIF($C4781:$E4781,"&gt;="&amp;PERCENTILE(IF($C4781:$E4781&gt;0,$C4781:$E4781),0.8)),E4781),"")</f>
        <v>0</v>
      </c>
      <c r="J4781" s="4">
        <f t="shared" si="151"/>
        <v>0</v>
      </c>
    </row>
    <row r="4782" spans="1:10" ht="15.75" customHeight="1" x14ac:dyDescent="0.2">
      <c r="A4782" s="6">
        <v>45034.125</v>
      </c>
      <c r="B4782" s="5">
        <v>0</v>
      </c>
      <c r="C4782" s="5">
        <v>0</v>
      </c>
      <c r="D4782" s="5">
        <v>0</v>
      </c>
      <c r="E4782" s="5">
        <v>0</v>
      </c>
      <c r="F4782" s="4">
        <f t="shared" si="150"/>
        <v>0</v>
      </c>
      <c r="G4782" s="4">
        <f t="array" ref="G4782">IF(ISNUMBER($B4782),IF(AND(ISNUMBER(C4782),C4782=0,$B4782&gt;50),AVERAGEIF($C4782:$E4782,"&gt;="&amp;PERCENTILE(IF($C4782:$E4782&gt;0,$C4782:$E4782),0.8)),C4782),"")</f>
        <v>0</v>
      </c>
      <c r="H4782" s="4">
        <f t="array" ref="H4782">IF(ISNUMBER($B4782),IF(AND(ISNUMBER(D4782),D4782=0,$B4782&gt;50),AVERAGEIF($C4782:$E4782,"&gt;="&amp;PERCENTILE(IF($C4782:$E4782&gt;0,$C4782:$E4782),0.8)),D4782),"")</f>
        <v>0</v>
      </c>
      <c r="I4782" s="4">
        <f t="array" ref="I4782">IF(ISNUMBER($B4782),IF(AND(ISNUMBER(E4782),E4782=0,$B4782&gt;50),AVERAGEIF($C4782:$E4782,"&gt;="&amp;PERCENTILE(IF($C4782:$E4782&gt;0,$C4782:$E4782),0.8)),E4782),"")</f>
        <v>0</v>
      </c>
      <c r="J4782" s="4">
        <f t="shared" si="151"/>
        <v>0</v>
      </c>
    </row>
    <row r="4783" spans="1:10" ht="15.75" customHeight="1" x14ac:dyDescent="0.2">
      <c r="A4783" s="6">
        <v>45034.166666666664</v>
      </c>
      <c r="B4783" s="5">
        <v>0</v>
      </c>
      <c r="C4783" s="5">
        <v>0</v>
      </c>
      <c r="D4783" s="5">
        <v>0</v>
      </c>
      <c r="E4783" s="5">
        <v>0</v>
      </c>
      <c r="F4783" s="4">
        <f t="shared" si="150"/>
        <v>0</v>
      </c>
      <c r="G4783" s="4">
        <f t="array" ref="G4783">IF(ISNUMBER($B4783),IF(AND(ISNUMBER(C4783),C4783=0,$B4783&gt;50),AVERAGEIF($C4783:$E4783,"&gt;="&amp;PERCENTILE(IF($C4783:$E4783&gt;0,$C4783:$E4783),0.8)),C4783),"")</f>
        <v>0</v>
      </c>
      <c r="H4783" s="4">
        <f t="array" ref="H4783">IF(ISNUMBER($B4783),IF(AND(ISNUMBER(D4783),D4783=0,$B4783&gt;50),AVERAGEIF($C4783:$E4783,"&gt;="&amp;PERCENTILE(IF($C4783:$E4783&gt;0,$C4783:$E4783),0.8)),D4783),"")</f>
        <v>0</v>
      </c>
      <c r="I4783" s="4">
        <f t="array" ref="I4783">IF(ISNUMBER($B4783),IF(AND(ISNUMBER(E4783),E4783=0,$B4783&gt;50),AVERAGEIF($C4783:$E4783,"&gt;="&amp;PERCENTILE(IF($C4783:$E4783&gt;0,$C4783:$E4783),0.8)),E4783),"")</f>
        <v>0</v>
      </c>
      <c r="J4783" s="4">
        <f t="shared" si="151"/>
        <v>0</v>
      </c>
    </row>
    <row r="4784" spans="1:10" ht="15.75" customHeight="1" x14ac:dyDescent="0.2">
      <c r="A4784" s="6">
        <v>45034.208333333336</v>
      </c>
      <c r="B4784" s="5">
        <v>0</v>
      </c>
      <c r="C4784" s="5">
        <v>0</v>
      </c>
      <c r="D4784" s="5">
        <v>0</v>
      </c>
      <c r="E4784" s="5">
        <v>0</v>
      </c>
      <c r="F4784" s="4">
        <f t="shared" si="150"/>
        <v>0</v>
      </c>
      <c r="G4784" s="4">
        <f t="array" ref="G4784">IF(ISNUMBER($B4784),IF(AND(ISNUMBER(C4784),C4784=0,$B4784&gt;50),AVERAGEIF($C4784:$E4784,"&gt;="&amp;PERCENTILE(IF($C4784:$E4784&gt;0,$C4784:$E4784),0.8)),C4784),"")</f>
        <v>0</v>
      </c>
      <c r="H4784" s="4">
        <f t="array" ref="H4784">IF(ISNUMBER($B4784),IF(AND(ISNUMBER(D4784),D4784=0,$B4784&gt;50),AVERAGEIF($C4784:$E4784,"&gt;="&amp;PERCENTILE(IF($C4784:$E4784&gt;0,$C4784:$E4784),0.8)),D4784),"")</f>
        <v>0</v>
      </c>
      <c r="I4784" s="4">
        <f t="array" ref="I4784">IF(ISNUMBER($B4784),IF(AND(ISNUMBER(E4784),E4784=0,$B4784&gt;50),AVERAGEIF($C4784:$E4784,"&gt;="&amp;PERCENTILE(IF($C4784:$E4784&gt;0,$C4784:$E4784),0.8)),E4784),"")</f>
        <v>0</v>
      </c>
      <c r="J4784" s="4">
        <f t="shared" si="151"/>
        <v>0</v>
      </c>
    </row>
    <row r="4785" spans="1:10" ht="15.75" customHeight="1" x14ac:dyDescent="0.2">
      <c r="A4785" s="6">
        <v>45034.25</v>
      </c>
      <c r="B4785" s="5">
        <v>5.7159180000000003</v>
      </c>
      <c r="C4785" s="5">
        <v>11.07924</v>
      </c>
      <c r="D4785" s="5">
        <v>11.06077</v>
      </c>
      <c r="E4785" s="5">
        <v>11.149800000000001</v>
      </c>
      <c r="F4785" s="4">
        <f t="shared" si="150"/>
        <v>33.289810000000003</v>
      </c>
      <c r="G4785" s="4">
        <f t="array" ref="G4785">IF(ISNUMBER($B4785),IF(AND(ISNUMBER(C4785),C4785=0,$B4785&gt;50),AVERAGEIF($C4785:$E4785,"&gt;="&amp;PERCENTILE(IF($C4785:$E4785&gt;0,$C4785:$E4785),0.8)),C4785),"")</f>
        <v>11.07924</v>
      </c>
      <c r="H4785" s="4">
        <f t="array" ref="H4785">IF(ISNUMBER($B4785),IF(AND(ISNUMBER(D4785),D4785=0,$B4785&gt;50),AVERAGEIF($C4785:$E4785,"&gt;="&amp;PERCENTILE(IF($C4785:$E4785&gt;0,$C4785:$E4785),0.8)),D4785),"")</f>
        <v>11.06077</v>
      </c>
      <c r="I4785" s="4">
        <f t="array" ref="I4785">IF(ISNUMBER($B4785),IF(AND(ISNUMBER(E4785),E4785=0,$B4785&gt;50),AVERAGEIF($C4785:$E4785,"&gt;="&amp;PERCENTILE(IF($C4785:$E4785&gt;0,$C4785:$E4785),0.8)),E4785),"")</f>
        <v>11.149800000000001</v>
      </c>
      <c r="J4785" s="4">
        <f t="shared" si="151"/>
        <v>33.289810000000003</v>
      </c>
    </row>
    <row r="4786" spans="1:10" ht="15.75" customHeight="1" x14ac:dyDescent="0.2">
      <c r="A4786" s="6">
        <v>45034.291666666664</v>
      </c>
      <c r="B4786" s="5">
        <v>135.07640000000001</v>
      </c>
      <c r="C4786" s="5">
        <v>194.6404</v>
      </c>
      <c r="D4786" s="5">
        <v>206.27959999999999</v>
      </c>
      <c r="E4786" s="5">
        <v>203.18270000000001</v>
      </c>
      <c r="F4786" s="4">
        <f t="shared" si="150"/>
        <v>604.10269999999991</v>
      </c>
      <c r="G4786" s="4">
        <f t="array" ref="G4786">IF(ISNUMBER($B4786),IF(AND(ISNUMBER(C4786),C4786=0,$B4786&gt;50),AVERAGEIF($C4786:$E4786,"&gt;="&amp;PERCENTILE(IF($C4786:$E4786&gt;0,$C4786:$E4786),0.8)),C4786),"")</f>
        <v>194.6404</v>
      </c>
      <c r="H4786" s="4">
        <f t="array" ref="H4786">IF(ISNUMBER($B4786),IF(AND(ISNUMBER(D4786),D4786=0,$B4786&gt;50),AVERAGEIF($C4786:$E4786,"&gt;="&amp;PERCENTILE(IF($C4786:$E4786&gt;0,$C4786:$E4786),0.8)),D4786),"")</f>
        <v>206.27959999999999</v>
      </c>
      <c r="I4786" s="4">
        <f t="array" ref="I4786">IF(ISNUMBER($B4786),IF(AND(ISNUMBER(E4786),E4786=0,$B4786&gt;50),AVERAGEIF($C4786:$E4786,"&gt;="&amp;PERCENTILE(IF($C4786:$E4786&gt;0,$C4786:$E4786),0.8)),E4786),"")</f>
        <v>203.18270000000001</v>
      </c>
      <c r="J4786" s="4">
        <f t="shared" si="151"/>
        <v>604.10269999999991</v>
      </c>
    </row>
    <row r="4787" spans="1:10" ht="15.75" customHeight="1" x14ac:dyDescent="0.2">
      <c r="A4787" s="6">
        <v>45034.333333333336</v>
      </c>
      <c r="B4787" s="5">
        <v>388.8827</v>
      </c>
      <c r="C4787" s="5">
        <v>617.9316</v>
      </c>
      <c r="D4787" s="5">
        <v>667.64200000000005</v>
      </c>
      <c r="E4787" s="5">
        <v>665.3655</v>
      </c>
      <c r="F4787" s="4">
        <f t="shared" si="150"/>
        <v>1950.9391000000001</v>
      </c>
      <c r="G4787" s="4">
        <f t="array" ref="G4787">IF(ISNUMBER($B4787),IF(AND(ISNUMBER(C4787),C4787=0,$B4787&gt;50),AVERAGEIF($C4787:$E4787,"&gt;="&amp;PERCENTILE(IF($C4787:$E4787&gt;0,$C4787:$E4787),0.8)),C4787),"")</f>
        <v>617.9316</v>
      </c>
      <c r="H4787" s="4">
        <f t="array" ref="H4787">IF(ISNUMBER($B4787),IF(AND(ISNUMBER(D4787),D4787=0,$B4787&gt;50),AVERAGEIF($C4787:$E4787,"&gt;="&amp;PERCENTILE(IF($C4787:$E4787&gt;0,$C4787:$E4787),0.8)),D4787),"")</f>
        <v>667.64200000000005</v>
      </c>
      <c r="I4787" s="4">
        <f t="array" ref="I4787">IF(ISNUMBER($B4787),IF(AND(ISNUMBER(E4787),E4787=0,$B4787&gt;50),AVERAGEIF($C4787:$E4787,"&gt;="&amp;PERCENTILE(IF($C4787:$E4787&gt;0,$C4787:$E4787),0.8)),E4787),"")</f>
        <v>665.3655</v>
      </c>
      <c r="J4787" s="4">
        <f t="shared" si="151"/>
        <v>1950.9391000000001</v>
      </c>
    </row>
    <row r="4788" spans="1:10" ht="15.75" customHeight="1" x14ac:dyDescent="0.2">
      <c r="A4788" s="6">
        <v>45034.375</v>
      </c>
      <c r="B4788" s="5">
        <v>653.61490000000003</v>
      </c>
      <c r="C4788" s="5">
        <v>1088.2339999999999</v>
      </c>
      <c r="D4788" s="5">
        <v>1163.7629999999999</v>
      </c>
      <c r="E4788" s="5">
        <v>1169.268</v>
      </c>
      <c r="F4788" s="4">
        <f t="shared" si="150"/>
        <v>3421.2649999999999</v>
      </c>
      <c r="G4788" s="4">
        <f t="array" ref="G4788">IF(ISNUMBER($B4788),IF(AND(ISNUMBER(C4788),C4788=0,$B4788&gt;50),AVERAGEIF($C4788:$E4788,"&gt;="&amp;PERCENTILE(IF($C4788:$E4788&gt;0,$C4788:$E4788),0.8)),C4788),"")</f>
        <v>1088.2339999999999</v>
      </c>
      <c r="H4788" s="4">
        <f t="array" ref="H4788">IF(ISNUMBER($B4788),IF(AND(ISNUMBER(D4788),D4788=0,$B4788&gt;50),AVERAGEIF($C4788:$E4788,"&gt;="&amp;PERCENTILE(IF($C4788:$E4788&gt;0,$C4788:$E4788),0.8)),D4788),"")</f>
        <v>1163.7629999999999</v>
      </c>
      <c r="I4788" s="4">
        <f t="array" ref="I4788">IF(ISNUMBER($B4788),IF(AND(ISNUMBER(E4788),E4788=0,$B4788&gt;50),AVERAGEIF($C4788:$E4788,"&gt;="&amp;PERCENTILE(IF($C4788:$E4788&gt;0,$C4788:$E4788),0.8)),E4788),"")</f>
        <v>1169.268</v>
      </c>
      <c r="J4788" s="4">
        <f t="shared" si="151"/>
        <v>3421.2649999999999</v>
      </c>
    </row>
    <row r="4789" spans="1:10" ht="15.75" customHeight="1" x14ac:dyDescent="0.2">
      <c r="A4789" s="6">
        <v>45034.416666666664</v>
      </c>
      <c r="B4789" s="5">
        <v>873.74270000000001</v>
      </c>
      <c r="C4789" s="5">
        <v>1463.5229999999999</v>
      </c>
      <c r="D4789" s="5">
        <v>1547.9159999999999</v>
      </c>
      <c r="E4789" s="5">
        <v>1556.202</v>
      </c>
      <c r="F4789" s="4">
        <f t="shared" si="150"/>
        <v>4567.6409999999996</v>
      </c>
      <c r="G4789" s="4">
        <f t="array" ref="G4789">IF(ISNUMBER($B4789),IF(AND(ISNUMBER(C4789),C4789=0,$B4789&gt;50),AVERAGEIF($C4789:$E4789,"&gt;="&amp;PERCENTILE(IF($C4789:$E4789&gt;0,$C4789:$E4789),0.8)),C4789),"")</f>
        <v>1463.5229999999999</v>
      </c>
      <c r="H4789" s="4">
        <f t="array" ref="H4789">IF(ISNUMBER($B4789),IF(AND(ISNUMBER(D4789),D4789=0,$B4789&gt;50),AVERAGEIF($C4789:$E4789,"&gt;="&amp;PERCENTILE(IF($C4789:$E4789&gt;0,$C4789:$E4789),0.8)),D4789),"")</f>
        <v>1547.9159999999999</v>
      </c>
      <c r="I4789" s="4">
        <f t="array" ref="I4789">IF(ISNUMBER($B4789),IF(AND(ISNUMBER(E4789),E4789=0,$B4789&gt;50),AVERAGEIF($C4789:$E4789,"&gt;="&amp;PERCENTILE(IF($C4789:$E4789&gt;0,$C4789:$E4789),0.8)),E4789),"")</f>
        <v>1556.202</v>
      </c>
      <c r="J4789" s="4">
        <f t="shared" si="151"/>
        <v>4567.6409999999996</v>
      </c>
    </row>
    <row r="4790" spans="1:10" ht="15.75" customHeight="1" x14ac:dyDescent="0.2">
      <c r="A4790" s="6">
        <v>45034.458333333336</v>
      </c>
      <c r="B4790" s="5">
        <v>1028.7360000000001</v>
      </c>
      <c r="C4790" s="5">
        <v>1658.6579999999999</v>
      </c>
      <c r="D4790" s="5">
        <v>1665.9069999999999</v>
      </c>
      <c r="E4790" s="5">
        <v>1666.568</v>
      </c>
      <c r="F4790" s="4">
        <f t="shared" si="150"/>
        <v>4991.1329999999998</v>
      </c>
      <c r="G4790" s="4">
        <f t="array" ref="G4790">IF(ISNUMBER($B4790),IF(AND(ISNUMBER(C4790),C4790=0,$B4790&gt;50),AVERAGEIF($C4790:$E4790,"&gt;="&amp;PERCENTILE(IF($C4790:$E4790&gt;0,$C4790:$E4790),0.8)),C4790),"")</f>
        <v>1658.6579999999999</v>
      </c>
      <c r="H4790" s="4">
        <f t="array" ref="H4790">IF(ISNUMBER($B4790),IF(AND(ISNUMBER(D4790),D4790=0,$B4790&gt;50),AVERAGEIF($C4790:$E4790,"&gt;="&amp;PERCENTILE(IF($C4790:$E4790&gt;0,$C4790:$E4790),0.8)),D4790),"")</f>
        <v>1665.9069999999999</v>
      </c>
      <c r="I4790" s="4">
        <f t="array" ref="I4790">IF(ISNUMBER($B4790),IF(AND(ISNUMBER(E4790),E4790=0,$B4790&gt;50),AVERAGEIF($C4790:$E4790,"&gt;="&amp;PERCENTILE(IF($C4790:$E4790&gt;0,$C4790:$E4790),0.8)),E4790),"")</f>
        <v>1666.568</v>
      </c>
      <c r="J4790" s="4">
        <f t="shared" si="151"/>
        <v>4991.1329999999998</v>
      </c>
    </row>
    <row r="4791" spans="1:10" ht="15.75" customHeight="1" x14ac:dyDescent="0.2">
      <c r="A4791" s="6">
        <v>45034.5</v>
      </c>
      <c r="B4791" s="5">
        <v>1105.6199999999999</v>
      </c>
      <c r="C4791" s="5">
        <v>1666.588</v>
      </c>
      <c r="D4791" s="5">
        <v>1666.4639999999999</v>
      </c>
      <c r="E4791" s="5">
        <v>1666.0809999999999</v>
      </c>
      <c r="F4791" s="4">
        <f t="shared" si="150"/>
        <v>4999.1329999999998</v>
      </c>
      <c r="G4791" s="4">
        <f t="array" ref="G4791">IF(ISNUMBER($B4791),IF(AND(ISNUMBER(C4791),C4791=0,$B4791&gt;50),AVERAGEIF($C4791:$E4791,"&gt;="&amp;PERCENTILE(IF($C4791:$E4791&gt;0,$C4791:$E4791),0.8)),C4791),"")</f>
        <v>1666.588</v>
      </c>
      <c r="H4791" s="4">
        <f t="array" ref="H4791">IF(ISNUMBER($B4791),IF(AND(ISNUMBER(D4791),D4791=0,$B4791&gt;50),AVERAGEIF($C4791:$E4791,"&gt;="&amp;PERCENTILE(IF($C4791:$E4791&gt;0,$C4791:$E4791),0.8)),D4791),"")</f>
        <v>1666.4639999999999</v>
      </c>
      <c r="I4791" s="4">
        <f t="array" ref="I4791">IF(ISNUMBER($B4791),IF(AND(ISNUMBER(E4791),E4791=0,$B4791&gt;50),AVERAGEIF($C4791:$E4791,"&gt;="&amp;PERCENTILE(IF($C4791:$E4791&gt;0,$C4791:$E4791),0.8)),E4791),"")</f>
        <v>1666.0809999999999</v>
      </c>
      <c r="J4791" s="4">
        <f t="shared" si="151"/>
        <v>4999.1329999999998</v>
      </c>
    </row>
    <row r="4792" spans="1:10" ht="15.75" customHeight="1" x14ac:dyDescent="0.2">
      <c r="A4792" s="6">
        <v>45034.541666666664</v>
      </c>
      <c r="B4792" s="5">
        <v>1107.087</v>
      </c>
      <c r="C4792" s="5">
        <v>1665.5730000000001</v>
      </c>
      <c r="D4792" s="5">
        <v>1665.3</v>
      </c>
      <c r="E4792" s="5">
        <v>1665.3019999999999</v>
      </c>
      <c r="F4792" s="4">
        <f t="shared" si="150"/>
        <v>4996.1750000000002</v>
      </c>
      <c r="G4792" s="4">
        <f t="array" ref="G4792">IF(ISNUMBER($B4792),IF(AND(ISNUMBER(C4792),C4792=0,$B4792&gt;50),AVERAGEIF($C4792:$E4792,"&gt;="&amp;PERCENTILE(IF($C4792:$E4792&gt;0,$C4792:$E4792),0.8)),C4792),"")</f>
        <v>1665.5730000000001</v>
      </c>
      <c r="H4792" s="4">
        <f t="array" ref="H4792">IF(ISNUMBER($B4792),IF(AND(ISNUMBER(D4792),D4792=0,$B4792&gt;50),AVERAGEIF($C4792:$E4792,"&gt;="&amp;PERCENTILE(IF($C4792:$E4792&gt;0,$C4792:$E4792),0.8)),D4792),"")</f>
        <v>1665.3</v>
      </c>
      <c r="I4792" s="4">
        <f t="array" ref="I4792">IF(ISNUMBER($B4792),IF(AND(ISNUMBER(E4792),E4792=0,$B4792&gt;50),AVERAGEIF($C4792:$E4792,"&gt;="&amp;PERCENTILE(IF($C4792:$E4792&gt;0,$C4792:$E4792),0.8)),E4792),"")</f>
        <v>1665.3019999999999</v>
      </c>
      <c r="J4792" s="4">
        <f t="shared" si="151"/>
        <v>4996.1750000000002</v>
      </c>
    </row>
    <row r="4793" spans="1:10" ht="15.75" customHeight="1" x14ac:dyDescent="0.2">
      <c r="A4793" s="6">
        <v>45034.583333333336</v>
      </c>
      <c r="B4793" s="5">
        <v>1033.009</v>
      </c>
      <c r="C4793" s="5">
        <v>1650.7729999999999</v>
      </c>
      <c r="D4793" s="5">
        <v>1666.578</v>
      </c>
      <c r="E4793" s="5">
        <v>1665.5329999999999</v>
      </c>
      <c r="F4793" s="4">
        <f t="shared" si="150"/>
        <v>4982.884</v>
      </c>
      <c r="G4793" s="4">
        <f t="array" ref="G4793">IF(ISNUMBER($B4793),IF(AND(ISNUMBER(C4793),C4793=0,$B4793&gt;50),AVERAGEIF($C4793:$E4793,"&gt;="&amp;PERCENTILE(IF($C4793:$E4793&gt;0,$C4793:$E4793),0.8)),C4793),"")</f>
        <v>1650.7729999999999</v>
      </c>
      <c r="H4793" s="4">
        <f t="array" ref="H4793">IF(ISNUMBER($B4793),IF(AND(ISNUMBER(D4793),D4793=0,$B4793&gt;50),AVERAGEIF($C4793:$E4793,"&gt;="&amp;PERCENTILE(IF($C4793:$E4793&gt;0,$C4793:$E4793),0.8)),D4793),"")</f>
        <v>1666.578</v>
      </c>
      <c r="I4793" s="4">
        <f t="array" ref="I4793">IF(ISNUMBER($B4793),IF(AND(ISNUMBER(E4793),E4793=0,$B4793&gt;50),AVERAGEIF($C4793:$E4793,"&gt;="&amp;PERCENTILE(IF($C4793:$E4793&gt;0,$C4793:$E4793),0.8)),E4793),"")</f>
        <v>1665.5329999999999</v>
      </c>
      <c r="J4793" s="4">
        <f t="shared" si="151"/>
        <v>4982.884</v>
      </c>
    </row>
    <row r="4794" spans="1:10" ht="15.75" customHeight="1" x14ac:dyDescent="0.2">
      <c r="A4794" s="6">
        <v>45034.625</v>
      </c>
      <c r="B4794" s="5">
        <v>886.17660000000001</v>
      </c>
      <c r="C4794" s="5">
        <v>1435.21</v>
      </c>
      <c r="D4794" s="5">
        <v>1538.213</v>
      </c>
      <c r="E4794" s="5">
        <v>1540.1089999999999</v>
      </c>
      <c r="F4794" s="4">
        <f t="shared" si="150"/>
        <v>4513.5319999999992</v>
      </c>
      <c r="G4794" s="4">
        <f t="array" ref="G4794">IF(ISNUMBER($B4794),IF(AND(ISNUMBER(C4794),C4794=0,$B4794&gt;50),AVERAGEIF($C4794:$E4794,"&gt;="&amp;PERCENTILE(IF($C4794:$E4794&gt;0,$C4794:$E4794),0.8)),C4794),"")</f>
        <v>1435.21</v>
      </c>
      <c r="H4794" s="4">
        <f t="array" ref="H4794">IF(ISNUMBER($B4794),IF(AND(ISNUMBER(D4794),D4794=0,$B4794&gt;50),AVERAGEIF($C4794:$E4794,"&gt;="&amp;PERCENTILE(IF($C4794:$E4794&gt;0,$C4794:$E4794),0.8)),D4794),"")</f>
        <v>1538.213</v>
      </c>
      <c r="I4794" s="4">
        <f t="array" ref="I4794">IF(ISNUMBER($B4794),IF(AND(ISNUMBER(E4794),E4794=0,$B4794&gt;50),AVERAGEIF($C4794:$E4794,"&gt;="&amp;PERCENTILE(IF($C4794:$E4794&gt;0,$C4794:$E4794),0.8)),E4794),"")</f>
        <v>1540.1089999999999</v>
      </c>
      <c r="J4794" s="4">
        <f t="shared" si="151"/>
        <v>4513.5319999999992</v>
      </c>
    </row>
    <row r="4795" spans="1:10" ht="15.75" customHeight="1" x14ac:dyDescent="0.2">
      <c r="A4795" s="6">
        <v>45034.666666666664</v>
      </c>
      <c r="B4795" s="5">
        <v>675.49099999999999</v>
      </c>
      <c r="C4795" s="5">
        <v>1077.48</v>
      </c>
      <c r="D4795" s="5">
        <v>1170.951</v>
      </c>
      <c r="E4795" s="5">
        <v>1167.6199999999999</v>
      </c>
      <c r="F4795" s="4">
        <f t="shared" si="150"/>
        <v>3416.0509999999999</v>
      </c>
      <c r="G4795" s="4">
        <f t="array" ref="G4795">IF(ISNUMBER($B4795),IF(AND(ISNUMBER(C4795),C4795=0,$B4795&gt;50),AVERAGEIF($C4795:$E4795,"&gt;="&amp;PERCENTILE(IF($C4795:$E4795&gt;0,$C4795:$E4795),0.8)),C4795),"")</f>
        <v>1077.48</v>
      </c>
      <c r="H4795" s="4">
        <f t="array" ref="H4795">IF(ISNUMBER($B4795),IF(AND(ISNUMBER(D4795),D4795=0,$B4795&gt;50),AVERAGEIF($C4795:$E4795,"&gt;="&amp;PERCENTILE(IF($C4795:$E4795&gt;0,$C4795:$E4795),0.8)),D4795),"")</f>
        <v>1170.951</v>
      </c>
      <c r="I4795" s="4">
        <f t="array" ref="I4795">IF(ISNUMBER($B4795),IF(AND(ISNUMBER(E4795),E4795=0,$B4795&gt;50),AVERAGEIF($C4795:$E4795,"&gt;="&amp;PERCENTILE(IF($C4795:$E4795&gt;0,$C4795:$E4795),0.8)),E4795),"")</f>
        <v>1167.6199999999999</v>
      </c>
      <c r="J4795" s="4">
        <f t="shared" si="151"/>
        <v>3416.0509999999999</v>
      </c>
    </row>
    <row r="4796" spans="1:10" ht="15.75" customHeight="1" x14ac:dyDescent="0.2">
      <c r="A4796" s="6">
        <v>45034.708333333336</v>
      </c>
      <c r="B4796" s="5">
        <v>426.3947</v>
      </c>
      <c r="C4796" s="5">
        <v>626.40070000000003</v>
      </c>
      <c r="D4796" s="5">
        <v>706.09699999999998</v>
      </c>
      <c r="E4796" s="5">
        <v>699.78650000000005</v>
      </c>
      <c r="F4796" s="4">
        <f t="shared" si="150"/>
        <v>2032.2842000000001</v>
      </c>
      <c r="G4796" s="4">
        <f t="array" ref="G4796">IF(ISNUMBER($B4796),IF(AND(ISNUMBER(C4796),C4796=0,$B4796&gt;50),AVERAGEIF($C4796:$E4796,"&gt;="&amp;PERCENTILE(IF($C4796:$E4796&gt;0,$C4796:$E4796),0.8)),C4796),"")</f>
        <v>626.40070000000003</v>
      </c>
      <c r="H4796" s="4">
        <f t="array" ref="H4796">IF(ISNUMBER($B4796),IF(AND(ISNUMBER(D4796),D4796=0,$B4796&gt;50),AVERAGEIF($C4796:$E4796,"&gt;="&amp;PERCENTILE(IF($C4796:$E4796&gt;0,$C4796:$E4796),0.8)),D4796),"")</f>
        <v>706.09699999999998</v>
      </c>
      <c r="I4796" s="4">
        <f t="array" ref="I4796">IF(ISNUMBER($B4796),IF(AND(ISNUMBER(E4796),E4796=0,$B4796&gt;50),AVERAGEIF($C4796:$E4796,"&gt;="&amp;PERCENTILE(IF($C4796:$E4796&gt;0,$C4796:$E4796),0.8)),E4796),"")</f>
        <v>699.78650000000005</v>
      </c>
      <c r="J4796" s="4">
        <f t="shared" si="151"/>
        <v>2032.2842000000001</v>
      </c>
    </row>
    <row r="4797" spans="1:10" ht="15.75" customHeight="1" x14ac:dyDescent="0.2">
      <c r="A4797" s="6">
        <v>45034.75</v>
      </c>
      <c r="B4797" s="5">
        <v>174.1026</v>
      </c>
      <c r="C4797" s="5">
        <v>205.02619999999999</v>
      </c>
      <c r="D4797" s="5">
        <v>240.0693</v>
      </c>
      <c r="E4797" s="5">
        <v>235.6711</v>
      </c>
      <c r="F4797" s="4">
        <f t="shared" si="150"/>
        <v>680.76660000000004</v>
      </c>
      <c r="G4797" s="4">
        <f t="array" ref="G4797">IF(ISNUMBER($B4797),IF(AND(ISNUMBER(C4797),C4797=0,$B4797&gt;50),AVERAGEIF($C4797:$E4797,"&gt;="&amp;PERCENTILE(IF($C4797:$E4797&gt;0,$C4797:$E4797),0.8)),C4797),"")</f>
        <v>205.02619999999999</v>
      </c>
      <c r="H4797" s="4">
        <f t="array" ref="H4797">IF(ISNUMBER($B4797),IF(AND(ISNUMBER(D4797),D4797=0,$B4797&gt;50),AVERAGEIF($C4797:$E4797,"&gt;="&amp;PERCENTILE(IF($C4797:$E4797&gt;0,$C4797:$E4797),0.8)),D4797),"")</f>
        <v>240.0693</v>
      </c>
      <c r="I4797" s="4">
        <f t="array" ref="I4797">IF(ISNUMBER($B4797),IF(AND(ISNUMBER(E4797),E4797=0,$B4797&gt;50),AVERAGEIF($C4797:$E4797,"&gt;="&amp;PERCENTILE(IF($C4797:$E4797&gt;0,$C4797:$E4797),0.8)),E4797),"")</f>
        <v>235.6711</v>
      </c>
      <c r="J4797" s="4">
        <f t="shared" si="151"/>
        <v>680.76660000000004</v>
      </c>
    </row>
    <row r="4798" spans="1:10" ht="15.75" customHeight="1" x14ac:dyDescent="0.2">
      <c r="A4798" s="6">
        <v>45034.791666666664</v>
      </c>
      <c r="B4798" s="5">
        <v>14.130050000000001</v>
      </c>
      <c r="C4798" s="5">
        <v>19.917539999999999</v>
      </c>
      <c r="D4798" s="5">
        <v>21.583320000000001</v>
      </c>
      <c r="E4798" s="5">
        <v>21.676400000000001</v>
      </c>
      <c r="F4798" s="4">
        <f t="shared" si="150"/>
        <v>63.177260000000004</v>
      </c>
      <c r="G4798" s="4">
        <f t="array" ref="G4798">IF(ISNUMBER($B4798),IF(AND(ISNUMBER(C4798),C4798=0,$B4798&gt;50),AVERAGEIF($C4798:$E4798,"&gt;="&amp;PERCENTILE(IF($C4798:$E4798&gt;0,$C4798:$E4798),0.8)),C4798),"")</f>
        <v>19.917539999999999</v>
      </c>
      <c r="H4798" s="4">
        <f t="array" ref="H4798">IF(ISNUMBER($B4798),IF(AND(ISNUMBER(D4798),D4798=0,$B4798&gt;50),AVERAGEIF($C4798:$E4798,"&gt;="&amp;PERCENTILE(IF($C4798:$E4798&gt;0,$C4798:$E4798),0.8)),D4798),"")</f>
        <v>21.583320000000001</v>
      </c>
      <c r="I4798" s="4">
        <f t="array" ref="I4798">IF(ISNUMBER($B4798),IF(AND(ISNUMBER(E4798),E4798=0,$B4798&gt;50),AVERAGEIF($C4798:$E4798,"&gt;="&amp;PERCENTILE(IF($C4798:$E4798&gt;0,$C4798:$E4798),0.8)),E4798),"")</f>
        <v>21.676400000000001</v>
      </c>
      <c r="J4798" s="4">
        <f t="shared" si="151"/>
        <v>63.177260000000004</v>
      </c>
    </row>
    <row r="4799" spans="1:10" ht="15.75" customHeight="1" x14ac:dyDescent="0.2">
      <c r="A4799" s="6">
        <v>45034.833333333336</v>
      </c>
      <c r="B4799" s="5">
        <v>0</v>
      </c>
      <c r="C4799" s="5">
        <v>0</v>
      </c>
      <c r="D4799" s="5">
        <v>0</v>
      </c>
      <c r="E4799" s="5">
        <v>0</v>
      </c>
      <c r="F4799" s="4">
        <f t="shared" si="150"/>
        <v>0</v>
      </c>
      <c r="G4799" s="4">
        <f t="array" ref="G4799">IF(ISNUMBER($B4799),IF(AND(ISNUMBER(C4799),C4799=0,$B4799&gt;50),AVERAGEIF($C4799:$E4799,"&gt;="&amp;PERCENTILE(IF($C4799:$E4799&gt;0,$C4799:$E4799),0.8)),C4799),"")</f>
        <v>0</v>
      </c>
      <c r="H4799" s="4">
        <f t="array" ref="H4799">IF(ISNUMBER($B4799),IF(AND(ISNUMBER(D4799),D4799=0,$B4799&gt;50),AVERAGEIF($C4799:$E4799,"&gt;="&amp;PERCENTILE(IF($C4799:$E4799&gt;0,$C4799:$E4799),0.8)),D4799),"")</f>
        <v>0</v>
      </c>
      <c r="I4799" s="4">
        <f t="array" ref="I4799">IF(ISNUMBER($B4799),IF(AND(ISNUMBER(E4799),E4799=0,$B4799&gt;50),AVERAGEIF($C4799:$E4799,"&gt;="&amp;PERCENTILE(IF($C4799:$E4799&gt;0,$C4799:$E4799),0.8)),E4799),"")</f>
        <v>0</v>
      </c>
      <c r="J4799" s="4">
        <f t="shared" si="151"/>
        <v>0</v>
      </c>
    </row>
    <row r="4800" spans="1:10" ht="15.75" customHeight="1" x14ac:dyDescent="0.2">
      <c r="A4800" s="6">
        <v>45034.875</v>
      </c>
      <c r="B4800" s="5">
        <v>0</v>
      </c>
      <c r="C4800" s="5">
        <v>0</v>
      </c>
      <c r="D4800" s="5">
        <v>0</v>
      </c>
      <c r="E4800" s="5">
        <v>0</v>
      </c>
      <c r="F4800" s="4">
        <f t="shared" si="150"/>
        <v>0</v>
      </c>
      <c r="G4800" s="4">
        <f t="array" ref="G4800">IF(ISNUMBER($B4800),IF(AND(ISNUMBER(C4800),C4800=0,$B4800&gt;50),AVERAGEIF($C4800:$E4800,"&gt;="&amp;PERCENTILE(IF($C4800:$E4800&gt;0,$C4800:$E4800),0.8)),C4800),"")</f>
        <v>0</v>
      </c>
      <c r="H4800" s="4">
        <f t="array" ref="H4800">IF(ISNUMBER($B4800),IF(AND(ISNUMBER(D4800),D4800=0,$B4800&gt;50),AVERAGEIF($C4800:$E4800,"&gt;="&amp;PERCENTILE(IF($C4800:$E4800&gt;0,$C4800:$E4800),0.8)),D4800),"")</f>
        <v>0</v>
      </c>
      <c r="I4800" s="4">
        <f t="array" ref="I4800">IF(ISNUMBER($B4800),IF(AND(ISNUMBER(E4800),E4800=0,$B4800&gt;50),AVERAGEIF($C4800:$E4800,"&gt;="&amp;PERCENTILE(IF($C4800:$E4800&gt;0,$C4800:$E4800),0.8)),E4800),"")</f>
        <v>0</v>
      </c>
      <c r="J4800" s="4">
        <f t="shared" si="151"/>
        <v>0</v>
      </c>
    </row>
    <row r="4801" spans="1:10" ht="15.75" customHeight="1" x14ac:dyDescent="0.2">
      <c r="A4801" s="6">
        <v>45034.916666666664</v>
      </c>
      <c r="B4801" s="5">
        <v>0</v>
      </c>
      <c r="C4801" s="5">
        <v>0</v>
      </c>
      <c r="D4801" s="5">
        <v>0</v>
      </c>
      <c r="E4801" s="5">
        <v>0</v>
      </c>
      <c r="F4801" s="4">
        <f t="shared" si="150"/>
        <v>0</v>
      </c>
      <c r="G4801" s="4">
        <f t="array" ref="G4801">IF(ISNUMBER($B4801),IF(AND(ISNUMBER(C4801),C4801=0,$B4801&gt;50),AVERAGEIF($C4801:$E4801,"&gt;="&amp;PERCENTILE(IF($C4801:$E4801&gt;0,$C4801:$E4801),0.8)),C4801),"")</f>
        <v>0</v>
      </c>
      <c r="H4801" s="4">
        <f t="array" ref="H4801">IF(ISNUMBER($B4801),IF(AND(ISNUMBER(D4801),D4801=0,$B4801&gt;50),AVERAGEIF($C4801:$E4801,"&gt;="&amp;PERCENTILE(IF($C4801:$E4801&gt;0,$C4801:$E4801),0.8)),D4801),"")</f>
        <v>0</v>
      </c>
      <c r="I4801" s="4">
        <f t="array" ref="I4801">IF(ISNUMBER($B4801),IF(AND(ISNUMBER(E4801),E4801=0,$B4801&gt;50),AVERAGEIF($C4801:$E4801,"&gt;="&amp;PERCENTILE(IF($C4801:$E4801&gt;0,$C4801:$E4801),0.8)),E4801),"")</f>
        <v>0</v>
      </c>
      <c r="J4801" s="4">
        <f t="shared" si="151"/>
        <v>0</v>
      </c>
    </row>
    <row r="4802" spans="1:10" ht="15.75" customHeight="1" x14ac:dyDescent="0.2">
      <c r="A4802" s="6">
        <v>45034.958333333336</v>
      </c>
      <c r="B4802" s="5">
        <v>0</v>
      </c>
      <c r="C4802" s="5">
        <v>0</v>
      </c>
      <c r="D4802" s="5">
        <v>0</v>
      </c>
      <c r="E4802" s="5">
        <v>0</v>
      </c>
      <c r="F4802" s="4">
        <f t="shared" si="150"/>
        <v>0</v>
      </c>
      <c r="G4802" s="4">
        <f t="array" ref="G4802">IF(ISNUMBER($B4802),IF(AND(ISNUMBER(C4802),C4802=0,$B4802&gt;50),AVERAGEIF($C4802:$E4802,"&gt;="&amp;PERCENTILE(IF($C4802:$E4802&gt;0,$C4802:$E4802),0.8)),C4802),"")</f>
        <v>0</v>
      </c>
      <c r="H4802" s="4">
        <f t="array" ref="H4802">IF(ISNUMBER($B4802),IF(AND(ISNUMBER(D4802),D4802=0,$B4802&gt;50),AVERAGEIF($C4802:$E4802,"&gt;="&amp;PERCENTILE(IF($C4802:$E4802&gt;0,$C4802:$E4802),0.8)),D4802),"")</f>
        <v>0</v>
      </c>
      <c r="I4802" s="4">
        <f t="array" ref="I4802">IF(ISNUMBER($B4802),IF(AND(ISNUMBER(E4802),E4802=0,$B4802&gt;50),AVERAGEIF($C4802:$E4802,"&gt;="&amp;PERCENTILE(IF($C4802:$E4802&gt;0,$C4802:$E4802),0.8)),E4802),"")</f>
        <v>0</v>
      </c>
      <c r="J4802" s="4">
        <f t="shared" si="151"/>
        <v>0</v>
      </c>
    </row>
    <row r="4803" spans="1:10" ht="15.75" customHeight="1" x14ac:dyDescent="0.2">
      <c r="A4803" s="6">
        <v>45035</v>
      </c>
      <c r="B4803" s="5">
        <v>0</v>
      </c>
      <c r="C4803" s="5">
        <v>0</v>
      </c>
      <c r="D4803" s="5">
        <v>0</v>
      </c>
      <c r="E4803" s="5">
        <v>0</v>
      </c>
      <c r="F4803" s="4">
        <f t="shared" si="150"/>
        <v>0</v>
      </c>
      <c r="G4803" s="4">
        <f t="array" ref="G4803">IF(ISNUMBER($B4803),IF(AND(ISNUMBER(C4803),C4803=0,$B4803&gt;50),AVERAGEIF($C4803:$E4803,"&gt;="&amp;PERCENTILE(IF($C4803:$E4803&gt;0,$C4803:$E4803),0.8)),C4803),"")</f>
        <v>0</v>
      </c>
      <c r="H4803" s="4">
        <f t="array" ref="H4803">IF(ISNUMBER($B4803),IF(AND(ISNUMBER(D4803),D4803=0,$B4803&gt;50),AVERAGEIF($C4803:$E4803,"&gt;="&amp;PERCENTILE(IF($C4803:$E4803&gt;0,$C4803:$E4803),0.8)),D4803),"")</f>
        <v>0</v>
      </c>
      <c r="I4803" s="4">
        <f t="array" ref="I4803">IF(ISNUMBER($B4803),IF(AND(ISNUMBER(E4803),E4803=0,$B4803&gt;50),AVERAGEIF($C4803:$E4803,"&gt;="&amp;PERCENTILE(IF($C4803:$E4803&gt;0,$C4803:$E4803),0.8)),E4803),"")</f>
        <v>0</v>
      </c>
      <c r="J4803" s="4">
        <f t="shared" si="151"/>
        <v>0</v>
      </c>
    </row>
    <row r="4804" spans="1:10" ht="15.75" customHeight="1" x14ac:dyDescent="0.2">
      <c r="A4804" s="6">
        <v>45035.041666666664</v>
      </c>
      <c r="B4804" s="5">
        <v>0</v>
      </c>
      <c r="C4804" s="5">
        <v>0</v>
      </c>
      <c r="D4804" s="5">
        <v>0</v>
      </c>
      <c r="E4804" s="5">
        <v>0</v>
      </c>
      <c r="F4804" s="4">
        <f t="shared" ref="F4804:F4867" si="152">IF(ISNUMBER(B4804),SUM(C4804:E4804),"")</f>
        <v>0</v>
      </c>
      <c r="G4804" s="4">
        <f t="array" ref="G4804">IF(ISNUMBER($B4804),IF(AND(ISNUMBER(C4804),C4804=0,$B4804&gt;50),AVERAGEIF($C4804:$E4804,"&gt;="&amp;PERCENTILE(IF($C4804:$E4804&gt;0,$C4804:$E4804),0.8)),C4804),"")</f>
        <v>0</v>
      </c>
      <c r="H4804" s="4">
        <f t="array" ref="H4804">IF(ISNUMBER($B4804),IF(AND(ISNUMBER(D4804),D4804=0,$B4804&gt;50),AVERAGEIF($C4804:$E4804,"&gt;="&amp;PERCENTILE(IF($C4804:$E4804&gt;0,$C4804:$E4804),0.8)),D4804),"")</f>
        <v>0</v>
      </c>
      <c r="I4804" s="4">
        <f t="array" ref="I4804">IF(ISNUMBER($B4804),IF(AND(ISNUMBER(E4804),E4804=0,$B4804&gt;50),AVERAGEIF($C4804:$E4804,"&gt;="&amp;PERCENTILE(IF($C4804:$E4804&gt;0,$C4804:$E4804),0.8)),E4804),"")</f>
        <v>0</v>
      </c>
      <c r="J4804" s="4">
        <f t="shared" ref="J4804:J4867" si="153">SUM(G4804:I4804)</f>
        <v>0</v>
      </c>
    </row>
    <row r="4805" spans="1:10" ht="15.75" customHeight="1" x14ac:dyDescent="0.2">
      <c r="A4805" s="6">
        <v>45035.083333333336</v>
      </c>
      <c r="B4805" s="5">
        <v>0</v>
      </c>
      <c r="C4805" s="5">
        <v>0</v>
      </c>
      <c r="D4805" s="5">
        <v>0</v>
      </c>
      <c r="E4805" s="5">
        <v>0</v>
      </c>
      <c r="F4805" s="4">
        <f t="shared" si="152"/>
        <v>0</v>
      </c>
      <c r="G4805" s="4">
        <f t="array" ref="G4805">IF(ISNUMBER($B4805),IF(AND(ISNUMBER(C4805),C4805=0,$B4805&gt;50),AVERAGEIF($C4805:$E4805,"&gt;="&amp;PERCENTILE(IF($C4805:$E4805&gt;0,$C4805:$E4805),0.8)),C4805),"")</f>
        <v>0</v>
      </c>
      <c r="H4805" s="4">
        <f t="array" ref="H4805">IF(ISNUMBER($B4805),IF(AND(ISNUMBER(D4805),D4805=0,$B4805&gt;50),AVERAGEIF($C4805:$E4805,"&gt;="&amp;PERCENTILE(IF($C4805:$E4805&gt;0,$C4805:$E4805),0.8)),D4805),"")</f>
        <v>0</v>
      </c>
      <c r="I4805" s="4">
        <f t="array" ref="I4805">IF(ISNUMBER($B4805),IF(AND(ISNUMBER(E4805),E4805=0,$B4805&gt;50),AVERAGEIF($C4805:$E4805,"&gt;="&amp;PERCENTILE(IF($C4805:$E4805&gt;0,$C4805:$E4805),0.8)),E4805),"")</f>
        <v>0</v>
      </c>
      <c r="J4805" s="4">
        <f t="shared" si="153"/>
        <v>0</v>
      </c>
    </row>
    <row r="4806" spans="1:10" ht="15.75" customHeight="1" x14ac:dyDescent="0.2">
      <c r="A4806" s="6">
        <v>45035.125</v>
      </c>
      <c r="B4806" s="5">
        <v>0</v>
      </c>
      <c r="C4806" s="5">
        <v>0</v>
      </c>
      <c r="D4806" s="5">
        <v>0</v>
      </c>
      <c r="E4806" s="5">
        <v>0</v>
      </c>
      <c r="F4806" s="4">
        <f t="shared" si="152"/>
        <v>0</v>
      </c>
      <c r="G4806" s="4">
        <f t="array" ref="G4806">IF(ISNUMBER($B4806),IF(AND(ISNUMBER(C4806),C4806=0,$B4806&gt;50),AVERAGEIF($C4806:$E4806,"&gt;="&amp;PERCENTILE(IF($C4806:$E4806&gt;0,$C4806:$E4806),0.8)),C4806),"")</f>
        <v>0</v>
      </c>
      <c r="H4806" s="4">
        <f t="array" ref="H4806">IF(ISNUMBER($B4806),IF(AND(ISNUMBER(D4806),D4806=0,$B4806&gt;50),AVERAGEIF($C4806:$E4806,"&gt;="&amp;PERCENTILE(IF($C4806:$E4806&gt;0,$C4806:$E4806),0.8)),D4806),"")</f>
        <v>0</v>
      </c>
      <c r="I4806" s="4">
        <f t="array" ref="I4806">IF(ISNUMBER($B4806),IF(AND(ISNUMBER(E4806),E4806=0,$B4806&gt;50),AVERAGEIF($C4806:$E4806,"&gt;="&amp;PERCENTILE(IF($C4806:$E4806&gt;0,$C4806:$E4806),0.8)),E4806),"")</f>
        <v>0</v>
      </c>
      <c r="J4806" s="4">
        <f t="shared" si="153"/>
        <v>0</v>
      </c>
    </row>
    <row r="4807" spans="1:10" ht="15.75" customHeight="1" x14ac:dyDescent="0.2">
      <c r="A4807" s="6">
        <v>45035.166666666664</v>
      </c>
      <c r="B4807" s="5">
        <v>0</v>
      </c>
      <c r="C4807" s="5">
        <v>0</v>
      </c>
      <c r="D4807" s="5">
        <v>0</v>
      </c>
      <c r="E4807" s="5">
        <v>0</v>
      </c>
      <c r="F4807" s="4">
        <f t="shared" si="152"/>
        <v>0</v>
      </c>
      <c r="G4807" s="4">
        <f t="array" ref="G4807">IF(ISNUMBER($B4807),IF(AND(ISNUMBER(C4807),C4807=0,$B4807&gt;50),AVERAGEIF($C4807:$E4807,"&gt;="&amp;PERCENTILE(IF($C4807:$E4807&gt;0,$C4807:$E4807),0.8)),C4807),"")</f>
        <v>0</v>
      </c>
      <c r="H4807" s="4">
        <f t="array" ref="H4807">IF(ISNUMBER($B4807),IF(AND(ISNUMBER(D4807),D4807=0,$B4807&gt;50),AVERAGEIF($C4807:$E4807,"&gt;="&amp;PERCENTILE(IF($C4807:$E4807&gt;0,$C4807:$E4807),0.8)),D4807),"")</f>
        <v>0</v>
      </c>
      <c r="I4807" s="4">
        <f t="array" ref="I4807">IF(ISNUMBER($B4807),IF(AND(ISNUMBER(E4807),E4807=0,$B4807&gt;50),AVERAGEIF($C4807:$E4807,"&gt;="&amp;PERCENTILE(IF($C4807:$E4807&gt;0,$C4807:$E4807),0.8)),E4807),"")</f>
        <v>0</v>
      </c>
      <c r="J4807" s="4">
        <f t="shared" si="153"/>
        <v>0</v>
      </c>
    </row>
    <row r="4808" spans="1:10" ht="15.75" customHeight="1" x14ac:dyDescent="0.2">
      <c r="A4808" s="6">
        <v>45035.208333333336</v>
      </c>
      <c r="B4808" s="5">
        <v>0</v>
      </c>
      <c r="C4808" s="5">
        <v>0</v>
      </c>
      <c r="D4808" s="5">
        <v>0</v>
      </c>
      <c r="E4808" s="5">
        <v>0</v>
      </c>
      <c r="F4808" s="4">
        <f t="shared" si="152"/>
        <v>0</v>
      </c>
      <c r="G4808" s="4">
        <f t="array" ref="G4808">IF(ISNUMBER($B4808),IF(AND(ISNUMBER(C4808),C4808=0,$B4808&gt;50),AVERAGEIF($C4808:$E4808,"&gt;="&amp;PERCENTILE(IF($C4808:$E4808&gt;0,$C4808:$E4808),0.8)),C4808),"")</f>
        <v>0</v>
      </c>
      <c r="H4808" s="4">
        <f t="array" ref="H4808">IF(ISNUMBER($B4808),IF(AND(ISNUMBER(D4808),D4808=0,$B4808&gt;50),AVERAGEIF($C4808:$E4808,"&gt;="&amp;PERCENTILE(IF($C4808:$E4808&gt;0,$C4808:$E4808),0.8)),D4808),"")</f>
        <v>0</v>
      </c>
      <c r="I4808" s="4">
        <f t="array" ref="I4808">IF(ISNUMBER($B4808),IF(AND(ISNUMBER(E4808),E4808=0,$B4808&gt;50),AVERAGEIF($C4808:$E4808,"&gt;="&amp;PERCENTILE(IF($C4808:$E4808&gt;0,$C4808:$E4808),0.8)),E4808),"")</f>
        <v>0</v>
      </c>
      <c r="J4808" s="4">
        <f t="shared" si="153"/>
        <v>0</v>
      </c>
    </row>
    <row r="4809" spans="1:10" ht="15.75" customHeight="1" x14ac:dyDescent="0.2">
      <c r="A4809" s="6">
        <v>45035.25</v>
      </c>
      <c r="B4809" s="5">
        <v>6.8946529999999999</v>
      </c>
      <c r="C4809" s="5">
        <v>12.704040000000001</v>
      </c>
      <c r="D4809" s="5">
        <v>12.54796</v>
      </c>
      <c r="E4809" s="5">
        <v>13.11383</v>
      </c>
      <c r="F4809" s="4">
        <f t="shared" si="152"/>
        <v>38.365830000000003</v>
      </c>
      <c r="G4809" s="4">
        <f t="array" ref="G4809">IF(ISNUMBER($B4809),IF(AND(ISNUMBER(C4809),C4809=0,$B4809&gt;50),AVERAGEIF($C4809:$E4809,"&gt;="&amp;PERCENTILE(IF($C4809:$E4809&gt;0,$C4809:$E4809),0.8)),C4809),"")</f>
        <v>12.704040000000001</v>
      </c>
      <c r="H4809" s="4">
        <f t="array" ref="H4809">IF(ISNUMBER($B4809),IF(AND(ISNUMBER(D4809),D4809=0,$B4809&gt;50),AVERAGEIF($C4809:$E4809,"&gt;="&amp;PERCENTILE(IF($C4809:$E4809&gt;0,$C4809:$E4809),0.8)),D4809),"")</f>
        <v>12.54796</v>
      </c>
      <c r="I4809" s="4">
        <f t="array" ref="I4809">IF(ISNUMBER($B4809),IF(AND(ISNUMBER(E4809),E4809=0,$B4809&gt;50),AVERAGEIF($C4809:$E4809,"&gt;="&amp;PERCENTILE(IF($C4809:$E4809&gt;0,$C4809:$E4809),0.8)),E4809),"")</f>
        <v>13.11383</v>
      </c>
      <c r="J4809" s="4">
        <f t="shared" si="153"/>
        <v>38.365830000000003</v>
      </c>
    </row>
    <row r="4810" spans="1:10" ht="15.75" customHeight="1" x14ac:dyDescent="0.2">
      <c r="A4810" s="6">
        <v>45035.291666666664</v>
      </c>
      <c r="B4810" s="5">
        <v>126.952</v>
      </c>
      <c r="C4810" s="5">
        <v>74.313590000000005</v>
      </c>
      <c r="D4810" s="5">
        <v>74.332930000000005</v>
      </c>
      <c r="E4810" s="5">
        <v>75.380399999999995</v>
      </c>
      <c r="F4810" s="4">
        <f t="shared" si="152"/>
        <v>224.02692000000002</v>
      </c>
      <c r="G4810" s="4">
        <f t="array" ref="G4810">IF(ISNUMBER($B4810),IF(AND(ISNUMBER(C4810),C4810=0,$B4810&gt;50),AVERAGEIF($C4810:$E4810,"&gt;="&amp;PERCENTILE(IF($C4810:$E4810&gt;0,$C4810:$E4810),0.8)),C4810),"")</f>
        <v>74.313590000000005</v>
      </c>
      <c r="H4810" s="4">
        <f t="array" ref="H4810">IF(ISNUMBER($B4810),IF(AND(ISNUMBER(D4810),D4810=0,$B4810&gt;50),AVERAGEIF($C4810:$E4810,"&gt;="&amp;PERCENTILE(IF($C4810:$E4810&gt;0,$C4810:$E4810),0.8)),D4810),"")</f>
        <v>74.332930000000005</v>
      </c>
      <c r="I4810" s="4">
        <f t="array" ref="I4810">IF(ISNUMBER($B4810),IF(AND(ISNUMBER(E4810),E4810=0,$B4810&gt;50),AVERAGEIF($C4810:$E4810,"&gt;="&amp;PERCENTILE(IF($C4810:$E4810&gt;0,$C4810:$E4810),0.8)),E4810),"")</f>
        <v>75.380399999999995</v>
      </c>
      <c r="J4810" s="4">
        <f t="shared" si="153"/>
        <v>224.02692000000002</v>
      </c>
    </row>
    <row r="4811" spans="1:10" ht="15.75" customHeight="1" x14ac:dyDescent="0.2">
      <c r="A4811" s="6">
        <v>45035.333333333336</v>
      </c>
      <c r="B4811" s="5">
        <v>354.18610000000001</v>
      </c>
      <c r="F4811" s="4">
        <f t="shared" si="152"/>
        <v>0</v>
      </c>
      <c r="G4811" s="4">
        <f t="array" ref="G4811">IF(ISNUMBER($B4811),IF(AND(ISNUMBER(C4811),C4811=0,$B4811&gt;50),AVERAGEIF($C4811:$E4811,"&gt;="&amp;PERCENTILE(IF($C4811:$E4811&gt;0,$C4811:$E4811),0.8)),C4811),"")</f>
        <v>0</v>
      </c>
      <c r="H4811" s="4">
        <f t="array" ref="H4811">IF(ISNUMBER($B4811),IF(AND(ISNUMBER(D4811),D4811=0,$B4811&gt;50),AVERAGEIF($C4811:$E4811,"&gt;="&amp;PERCENTILE(IF($C4811:$E4811&gt;0,$C4811:$E4811),0.8)),D4811),"")</f>
        <v>0</v>
      </c>
      <c r="I4811" s="4">
        <f t="array" ref="I4811">IF(ISNUMBER($B4811),IF(AND(ISNUMBER(E4811),E4811=0,$B4811&gt;50),AVERAGEIF($C4811:$E4811,"&gt;="&amp;PERCENTILE(IF($C4811:$E4811&gt;0,$C4811:$E4811),0.8)),E4811),"")</f>
        <v>0</v>
      </c>
      <c r="J4811" s="4">
        <f t="shared" si="153"/>
        <v>0</v>
      </c>
    </row>
    <row r="4812" spans="1:10" ht="15.75" customHeight="1" x14ac:dyDescent="0.2">
      <c r="A4812" s="6">
        <v>45035.375</v>
      </c>
      <c r="B4812" s="5">
        <v>599.68050000000005</v>
      </c>
      <c r="F4812" s="4">
        <f t="shared" si="152"/>
        <v>0</v>
      </c>
      <c r="G4812" s="4">
        <f t="array" ref="G4812">IF(ISNUMBER($B4812),IF(AND(ISNUMBER(C4812),C4812=0,$B4812&gt;50),AVERAGEIF($C4812:$E4812,"&gt;="&amp;PERCENTILE(IF($C4812:$E4812&gt;0,$C4812:$E4812),0.8)),C4812),"")</f>
        <v>0</v>
      </c>
      <c r="H4812" s="4">
        <f t="array" ref="H4812">IF(ISNUMBER($B4812),IF(AND(ISNUMBER(D4812),D4812=0,$B4812&gt;50),AVERAGEIF($C4812:$E4812,"&gt;="&amp;PERCENTILE(IF($C4812:$E4812&gt;0,$C4812:$E4812),0.8)),D4812),"")</f>
        <v>0</v>
      </c>
      <c r="I4812" s="4">
        <f t="array" ref="I4812">IF(ISNUMBER($B4812),IF(AND(ISNUMBER(E4812),E4812=0,$B4812&gt;50),AVERAGEIF($C4812:$E4812,"&gt;="&amp;PERCENTILE(IF($C4812:$E4812&gt;0,$C4812:$E4812),0.8)),E4812),"")</f>
        <v>0</v>
      </c>
      <c r="J4812" s="4">
        <f t="shared" si="153"/>
        <v>0</v>
      </c>
    </row>
    <row r="4813" spans="1:10" ht="15.75" customHeight="1" x14ac:dyDescent="0.2">
      <c r="A4813" s="6">
        <v>45035.416666666664</v>
      </c>
      <c r="B4813" s="5">
        <v>809.78700000000003</v>
      </c>
      <c r="F4813" s="4">
        <f t="shared" si="152"/>
        <v>0</v>
      </c>
      <c r="G4813" s="4">
        <f t="array" ref="G4813">IF(ISNUMBER($B4813),IF(AND(ISNUMBER(C4813),C4813=0,$B4813&gt;50),AVERAGEIF($C4813:$E4813,"&gt;="&amp;PERCENTILE(IF($C4813:$E4813&gt;0,$C4813:$E4813),0.8)),C4813),"")</f>
        <v>0</v>
      </c>
      <c r="H4813" s="4">
        <f t="array" ref="H4813">IF(ISNUMBER($B4813),IF(AND(ISNUMBER(D4813),D4813=0,$B4813&gt;50),AVERAGEIF($C4813:$E4813,"&gt;="&amp;PERCENTILE(IF($C4813:$E4813&gt;0,$C4813:$E4813),0.8)),D4813),"")</f>
        <v>0</v>
      </c>
      <c r="I4813" s="4">
        <f t="array" ref="I4813">IF(ISNUMBER($B4813),IF(AND(ISNUMBER(E4813),E4813=0,$B4813&gt;50),AVERAGEIF($C4813:$E4813,"&gt;="&amp;PERCENTILE(IF($C4813:$E4813&gt;0,$C4813:$E4813),0.8)),E4813),"")</f>
        <v>0</v>
      </c>
      <c r="J4813" s="4">
        <f t="shared" si="153"/>
        <v>0</v>
      </c>
    </row>
    <row r="4814" spans="1:10" ht="15.75" customHeight="1" x14ac:dyDescent="0.2">
      <c r="A4814" s="6">
        <v>45035.458333333336</v>
      </c>
      <c r="B4814" s="5">
        <v>960.11109999999996</v>
      </c>
      <c r="F4814" s="4">
        <f t="shared" si="152"/>
        <v>0</v>
      </c>
      <c r="G4814" s="4">
        <f t="array" ref="G4814">IF(ISNUMBER($B4814),IF(AND(ISNUMBER(C4814),C4814=0,$B4814&gt;50),AVERAGEIF($C4814:$E4814,"&gt;="&amp;PERCENTILE(IF($C4814:$E4814&gt;0,$C4814:$E4814),0.8)),C4814),"")</f>
        <v>0</v>
      </c>
      <c r="H4814" s="4">
        <f t="array" ref="H4814">IF(ISNUMBER($B4814),IF(AND(ISNUMBER(D4814),D4814=0,$B4814&gt;50),AVERAGEIF($C4814:$E4814,"&gt;="&amp;PERCENTILE(IF($C4814:$E4814&gt;0,$C4814:$E4814),0.8)),D4814),"")</f>
        <v>0</v>
      </c>
      <c r="I4814" s="4">
        <f t="array" ref="I4814">IF(ISNUMBER($B4814),IF(AND(ISNUMBER(E4814),E4814=0,$B4814&gt;50),AVERAGEIF($C4814:$E4814,"&gt;="&amp;PERCENTILE(IF($C4814:$E4814&gt;0,$C4814:$E4814),0.8)),E4814),"")</f>
        <v>0</v>
      </c>
      <c r="J4814" s="4">
        <f t="shared" si="153"/>
        <v>0</v>
      </c>
    </row>
    <row r="4815" spans="1:10" ht="15.75" customHeight="1" x14ac:dyDescent="0.2">
      <c r="A4815" s="6">
        <v>45035.5</v>
      </c>
      <c r="B4815" s="5">
        <v>1042.6379999999999</v>
      </c>
      <c r="F4815" s="4">
        <f t="shared" si="152"/>
        <v>0</v>
      </c>
      <c r="G4815" s="4">
        <f t="array" ref="G4815">IF(ISNUMBER($B4815),IF(AND(ISNUMBER(C4815),C4815=0,$B4815&gt;50),AVERAGEIF($C4815:$E4815,"&gt;="&amp;PERCENTILE(IF($C4815:$E4815&gt;0,$C4815:$E4815),0.8)),C4815),"")</f>
        <v>0</v>
      </c>
      <c r="H4815" s="4">
        <f t="array" ref="H4815">IF(ISNUMBER($B4815),IF(AND(ISNUMBER(D4815),D4815=0,$B4815&gt;50),AVERAGEIF($C4815:$E4815,"&gt;="&amp;PERCENTILE(IF($C4815:$E4815&gt;0,$C4815:$E4815),0.8)),D4815),"")</f>
        <v>0</v>
      </c>
      <c r="I4815" s="4">
        <f t="array" ref="I4815">IF(ISNUMBER($B4815),IF(AND(ISNUMBER(E4815),E4815=0,$B4815&gt;50),AVERAGEIF($C4815:$E4815,"&gt;="&amp;PERCENTILE(IF($C4815:$E4815&gt;0,$C4815:$E4815),0.8)),E4815),"")</f>
        <v>0</v>
      </c>
      <c r="J4815" s="4">
        <f t="shared" si="153"/>
        <v>0</v>
      </c>
    </row>
    <row r="4816" spans="1:10" ht="15.75" customHeight="1" x14ac:dyDescent="0.2">
      <c r="A4816" s="6">
        <v>45035.541666666664</v>
      </c>
      <c r="B4816" s="5">
        <v>1046.75</v>
      </c>
      <c r="F4816" s="4">
        <f t="shared" si="152"/>
        <v>0</v>
      </c>
      <c r="G4816" s="4">
        <f t="array" ref="G4816">IF(ISNUMBER($B4816),IF(AND(ISNUMBER(C4816),C4816=0,$B4816&gt;50),AVERAGEIF($C4816:$E4816,"&gt;="&amp;PERCENTILE(IF($C4816:$E4816&gt;0,$C4816:$E4816),0.8)),C4816),"")</f>
        <v>0</v>
      </c>
      <c r="H4816" s="4">
        <f t="array" ref="H4816">IF(ISNUMBER($B4816),IF(AND(ISNUMBER(D4816),D4816=0,$B4816&gt;50),AVERAGEIF($C4816:$E4816,"&gt;="&amp;PERCENTILE(IF($C4816:$E4816&gt;0,$C4816:$E4816),0.8)),D4816),"")</f>
        <v>0</v>
      </c>
      <c r="I4816" s="4">
        <f t="array" ref="I4816">IF(ISNUMBER($B4816),IF(AND(ISNUMBER(E4816),E4816=0,$B4816&gt;50),AVERAGEIF($C4816:$E4816,"&gt;="&amp;PERCENTILE(IF($C4816:$E4816&gt;0,$C4816:$E4816),0.8)),E4816),"")</f>
        <v>0</v>
      </c>
      <c r="J4816" s="4">
        <f t="shared" si="153"/>
        <v>0</v>
      </c>
    </row>
    <row r="4817" spans="1:10" ht="15.75" customHeight="1" x14ac:dyDescent="0.2">
      <c r="A4817" s="6">
        <v>45035.583333333336</v>
      </c>
      <c r="B4817" s="5">
        <v>982.85910000000001</v>
      </c>
      <c r="F4817" s="4">
        <f t="shared" si="152"/>
        <v>0</v>
      </c>
      <c r="G4817" s="4">
        <f t="array" ref="G4817">IF(ISNUMBER($B4817),IF(AND(ISNUMBER(C4817),C4817=0,$B4817&gt;50),AVERAGEIF($C4817:$E4817,"&gt;="&amp;PERCENTILE(IF($C4817:$E4817&gt;0,$C4817:$E4817),0.8)),C4817),"")</f>
        <v>0</v>
      </c>
      <c r="H4817" s="4">
        <f t="array" ref="H4817">IF(ISNUMBER($B4817),IF(AND(ISNUMBER(D4817),D4817=0,$B4817&gt;50),AVERAGEIF($C4817:$E4817,"&gt;="&amp;PERCENTILE(IF($C4817:$E4817&gt;0,$C4817:$E4817),0.8)),D4817),"")</f>
        <v>0</v>
      </c>
      <c r="I4817" s="4">
        <f t="array" ref="I4817">IF(ISNUMBER($B4817),IF(AND(ISNUMBER(E4817),E4817=0,$B4817&gt;50),AVERAGEIF($C4817:$E4817,"&gt;="&amp;PERCENTILE(IF($C4817:$E4817&gt;0,$C4817:$E4817),0.8)),E4817),"")</f>
        <v>0</v>
      </c>
      <c r="J4817" s="4">
        <f t="shared" si="153"/>
        <v>0</v>
      </c>
    </row>
    <row r="4818" spans="1:10" ht="15.75" customHeight="1" x14ac:dyDescent="0.2">
      <c r="A4818" s="6">
        <v>45035.625</v>
      </c>
      <c r="B4818" s="5">
        <v>845.46590000000003</v>
      </c>
      <c r="F4818" s="4">
        <f t="shared" si="152"/>
        <v>0</v>
      </c>
      <c r="G4818" s="4">
        <f t="array" ref="G4818">IF(ISNUMBER($B4818),IF(AND(ISNUMBER(C4818),C4818=0,$B4818&gt;50),AVERAGEIF($C4818:$E4818,"&gt;="&amp;PERCENTILE(IF($C4818:$E4818&gt;0,$C4818:$E4818),0.8)),C4818),"")</f>
        <v>0</v>
      </c>
      <c r="H4818" s="4">
        <f t="array" ref="H4818">IF(ISNUMBER($B4818),IF(AND(ISNUMBER(D4818),D4818=0,$B4818&gt;50),AVERAGEIF($C4818:$E4818,"&gt;="&amp;PERCENTILE(IF($C4818:$E4818&gt;0,$C4818:$E4818),0.8)),D4818),"")</f>
        <v>0</v>
      </c>
      <c r="I4818" s="4">
        <f t="array" ref="I4818">IF(ISNUMBER($B4818),IF(AND(ISNUMBER(E4818),E4818=0,$B4818&gt;50),AVERAGEIF($C4818:$E4818,"&gt;="&amp;PERCENTILE(IF($C4818:$E4818&gt;0,$C4818:$E4818),0.8)),E4818),"")</f>
        <v>0</v>
      </c>
      <c r="J4818" s="4">
        <f t="shared" si="153"/>
        <v>0</v>
      </c>
    </row>
    <row r="4819" spans="1:10" ht="15.75" customHeight="1" x14ac:dyDescent="0.2">
      <c r="A4819" s="6">
        <v>45035.666666666664</v>
      </c>
      <c r="B4819" s="5">
        <v>645.81769999999995</v>
      </c>
      <c r="F4819" s="4">
        <f t="shared" si="152"/>
        <v>0</v>
      </c>
      <c r="G4819" s="4">
        <f t="array" ref="G4819">IF(ISNUMBER($B4819),IF(AND(ISNUMBER(C4819),C4819=0,$B4819&gt;50),AVERAGEIF($C4819:$E4819,"&gt;="&amp;PERCENTILE(IF($C4819:$E4819&gt;0,$C4819:$E4819),0.8)),C4819),"")</f>
        <v>0</v>
      </c>
      <c r="H4819" s="4">
        <f t="array" ref="H4819">IF(ISNUMBER($B4819),IF(AND(ISNUMBER(D4819),D4819=0,$B4819&gt;50),AVERAGEIF($C4819:$E4819,"&gt;="&amp;PERCENTILE(IF($C4819:$E4819&gt;0,$C4819:$E4819),0.8)),D4819),"")</f>
        <v>0</v>
      </c>
      <c r="I4819" s="4">
        <f t="array" ref="I4819">IF(ISNUMBER($B4819),IF(AND(ISNUMBER(E4819),E4819=0,$B4819&gt;50),AVERAGEIF($C4819:$E4819,"&gt;="&amp;PERCENTILE(IF($C4819:$E4819&gt;0,$C4819:$E4819),0.8)),E4819),"")</f>
        <v>0</v>
      </c>
      <c r="J4819" s="4">
        <f t="shared" si="153"/>
        <v>0</v>
      </c>
    </row>
    <row r="4820" spans="1:10" ht="15.75" customHeight="1" x14ac:dyDescent="0.2">
      <c r="A4820" s="6">
        <v>45035.708333333336</v>
      </c>
      <c r="B4820" s="5">
        <v>408.8759</v>
      </c>
      <c r="F4820" s="4">
        <f t="shared" si="152"/>
        <v>0</v>
      </c>
      <c r="G4820" s="4">
        <f t="array" ref="G4820">IF(ISNUMBER($B4820),IF(AND(ISNUMBER(C4820),C4820=0,$B4820&gt;50),AVERAGEIF($C4820:$E4820,"&gt;="&amp;PERCENTILE(IF($C4820:$E4820&gt;0,$C4820:$E4820),0.8)),C4820),"")</f>
        <v>0</v>
      </c>
      <c r="H4820" s="4">
        <f t="array" ref="H4820">IF(ISNUMBER($B4820),IF(AND(ISNUMBER(D4820),D4820=0,$B4820&gt;50),AVERAGEIF($C4820:$E4820,"&gt;="&amp;PERCENTILE(IF($C4820:$E4820&gt;0,$C4820:$E4820),0.8)),D4820),"")</f>
        <v>0</v>
      </c>
      <c r="I4820" s="4">
        <f t="array" ref="I4820">IF(ISNUMBER($B4820),IF(AND(ISNUMBER(E4820),E4820=0,$B4820&gt;50),AVERAGEIF($C4820:$E4820,"&gt;="&amp;PERCENTILE(IF($C4820:$E4820&gt;0,$C4820:$E4820),0.8)),E4820),"")</f>
        <v>0</v>
      </c>
      <c r="J4820" s="4">
        <f t="shared" si="153"/>
        <v>0</v>
      </c>
    </row>
    <row r="4821" spans="1:10" ht="15.75" customHeight="1" x14ac:dyDescent="0.2">
      <c r="A4821" s="6">
        <v>45035.75</v>
      </c>
      <c r="B4821" s="5">
        <v>168.2576</v>
      </c>
      <c r="F4821" s="4">
        <f t="shared" si="152"/>
        <v>0</v>
      </c>
      <c r="G4821" s="4">
        <f t="array" ref="G4821">IF(ISNUMBER($B4821),IF(AND(ISNUMBER(C4821),C4821=0,$B4821&gt;50),AVERAGEIF($C4821:$E4821,"&gt;="&amp;PERCENTILE(IF($C4821:$E4821&gt;0,$C4821:$E4821),0.8)),C4821),"")</f>
        <v>0</v>
      </c>
      <c r="H4821" s="4">
        <f t="array" ref="H4821">IF(ISNUMBER($B4821),IF(AND(ISNUMBER(D4821),D4821=0,$B4821&gt;50),AVERAGEIF($C4821:$E4821,"&gt;="&amp;PERCENTILE(IF($C4821:$E4821&gt;0,$C4821:$E4821),0.8)),D4821),"")</f>
        <v>0</v>
      </c>
      <c r="I4821" s="4">
        <f t="array" ref="I4821">IF(ISNUMBER($B4821),IF(AND(ISNUMBER(E4821),E4821=0,$B4821&gt;50),AVERAGEIF($C4821:$E4821,"&gt;="&amp;PERCENTILE(IF($C4821:$E4821&gt;0,$C4821:$E4821),0.8)),E4821),"")</f>
        <v>0</v>
      </c>
      <c r="J4821" s="4">
        <f t="shared" si="153"/>
        <v>0</v>
      </c>
    </row>
    <row r="4822" spans="1:10" ht="15.75" customHeight="1" x14ac:dyDescent="0.2">
      <c r="A4822" s="6">
        <v>45035.791666666664</v>
      </c>
      <c r="B4822" s="5">
        <v>14.91422</v>
      </c>
      <c r="F4822" s="4">
        <f t="shared" si="152"/>
        <v>0</v>
      </c>
      <c r="G4822" s="4">
        <f t="array" ref="G4822">IF(ISNUMBER($B4822),IF(AND(ISNUMBER(C4822),C4822=0,$B4822&gt;50),AVERAGEIF($C4822:$E4822,"&gt;="&amp;PERCENTILE(IF($C4822:$E4822&gt;0,$C4822:$E4822),0.8)),C4822),"")</f>
        <v>0</v>
      </c>
      <c r="H4822" s="4">
        <f t="array" ref="H4822">IF(ISNUMBER($B4822),IF(AND(ISNUMBER(D4822),D4822=0,$B4822&gt;50),AVERAGEIF($C4822:$E4822,"&gt;="&amp;PERCENTILE(IF($C4822:$E4822&gt;0,$C4822:$E4822),0.8)),D4822),"")</f>
        <v>0</v>
      </c>
      <c r="I4822" s="4">
        <f t="array" ref="I4822">IF(ISNUMBER($B4822),IF(AND(ISNUMBER(E4822),E4822=0,$B4822&gt;50),AVERAGEIF($C4822:$E4822,"&gt;="&amp;PERCENTILE(IF($C4822:$E4822&gt;0,$C4822:$E4822),0.8)),E4822),"")</f>
        <v>0</v>
      </c>
      <c r="J4822" s="4">
        <f t="shared" si="153"/>
        <v>0</v>
      </c>
    </row>
    <row r="4823" spans="1:10" ht="15.75" customHeight="1" x14ac:dyDescent="0.2">
      <c r="A4823" s="6">
        <v>45035.833333333336</v>
      </c>
      <c r="B4823" s="5">
        <v>0</v>
      </c>
      <c r="F4823" s="4">
        <f t="shared" si="152"/>
        <v>0</v>
      </c>
      <c r="G4823" s="4">
        <f t="array" ref="G4823">IF(ISNUMBER($B4823),IF(AND(ISNUMBER(C4823),C4823=0,$B4823&gt;50),AVERAGEIF($C4823:$E4823,"&gt;="&amp;PERCENTILE(IF($C4823:$E4823&gt;0,$C4823:$E4823),0.8)),C4823),"")</f>
        <v>0</v>
      </c>
      <c r="H4823" s="4">
        <f t="array" ref="H4823">IF(ISNUMBER($B4823),IF(AND(ISNUMBER(D4823),D4823=0,$B4823&gt;50),AVERAGEIF($C4823:$E4823,"&gt;="&amp;PERCENTILE(IF($C4823:$E4823&gt;0,$C4823:$E4823),0.8)),D4823),"")</f>
        <v>0</v>
      </c>
      <c r="I4823" s="4">
        <f t="array" ref="I4823">IF(ISNUMBER($B4823),IF(AND(ISNUMBER(E4823),E4823=0,$B4823&gt;50),AVERAGEIF($C4823:$E4823,"&gt;="&amp;PERCENTILE(IF($C4823:$E4823&gt;0,$C4823:$E4823),0.8)),E4823),"")</f>
        <v>0</v>
      </c>
      <c r="J4823" s="4">
        <f t="shared" si="153"/>
        <v>0</v>
      </c>
    </row>
    <row r="4824" spans="1:10" ht="15.75" customHeight="1" x14ac:dyDescent="0.2">
      <c r="A4824" s="6">
        <v>45035.875</v>
      </c>
      <c r="B4824" s="5">
        <v>0</v>
      </c>
      <c r="F4824" s="4">
        <f t="shared" si="152"/>
        <v>0</v>
      </c>
      <c r="G4824" s="4">
        <f t="array" ref="G4824">IF(ISNUMBER($B4824),IF(AND(ISNUMBER(C4824),C4824=0,$B4824&gt;50),AVERAGEIF($C4824:$E4824,"&gt;="&amp;PERCENTILE(IF($C4824:$E4824&gt;0,$C4824:$E4824),0.8)),C4824),"")</f>
        <v>0</v>
      </c>
      <c r="H4824" s="4">
        <f t="array" ref="H4824">IF(ISNUMBER($B4824),IF(AND(ISNUMBER(D4824),D4824=0,$B4824&gt;50),AVERAGEIF($C4824:$E4824,"&gt;="&amp;PERCENTILE(IF($C4824:$E4824&gt;0,$C4824:$E4824),0.8)),D4824),"")</f>
        <v>0</v>
      </c>
      <c r="I4824" s="4">
        <f t="array" ref="I4824">IF(ISNUMBER($B4824),IF(AND(ISNUMBER(E4824),E4824=0,$B4824&gt;50),AVERAGEIF($C4824:$E4824,"&gt;="&amp;PERCENTILE(IF($C4824:$E4824&gt;0,$C4824:$E4824),0.8)),E4824),"")</f>
        <v>0</v>
      </c>
      <c r="J4824" s="4">
        <f t="shared" si="153"/>
        <v>0</v>
      </c>
    </row>
    <row r="4825" spans="1:10" ht="15.75" customHeight="1" x14ac:dyDescent="0.2">
      <c r="A4825" s="6">
        <v>45035.916666666664</v>
      </c>
      <c r="B4825" s="5">
        <v>0</v>
      </c>
      <c r="F4825" s="4">
        <f t="shared" si="152"/>
        <v>0</v>
      </c>
      <c r="G4825" s="4">
        <f t="array" ref="G4825">IF(ISNUMBER($B4825),IF(AND(ISNUMBER(C4825),C4825=0,$B4825&gt;50),AVERAGEIF($C4825:$E4825,"&gt;="&amp;PERCENTILE(IF($C4825:$E4825&gt;0,$C4825:$E4825),0.8)),C4825),"")</f>
        <v>0</v>
      </c>
      <c r="H4825" s="4">
        <f t="array" ref="H4825">IF(ISNUMBER($B4825),IF(AND(ISNUMBER(D4825),D4825=0,$B4825&gt;50),AVERAGEIF($C4825:$E4825,"&gt;="&amp;PERCENTILE(IF($C4825:$E4825&gt;0,$C4825:$E4825),0.8)),D4825),"")</f>
        <v>0</v>
      </c>
      <c r="I4825" s="4">
        <f t="array" ref="I4825">IF(ISNUMBER($B4825),IF(AND(ISNUMBER(E4825),E4825=0,$B4825&gt;50),AVERAGEIF($C4825:$E4825,"&gt;="&amp;PERCENTILE(IF($C4825:$E4825&gt;0,$C4825:$E4825),0.8)),E4825),"")</f>
        <v>0</v>
      </c>
      <c r="J4825" s="4">
        <f t="shared" si="153"/>
        <v>0</v>
      </c>
    </row>
    <row r="4826" spans="1:10" ht="15.75" customHeight="1" x14ac:dyDescent="0.2">
      <c r="A4826" s="6">
        <v>45035.958333333336</v>
      </c>
      <c r="B4826" s="5">
        <v>0</v>
      </c>
      <c r="F4826" s="4">
        <f t="shared" si="152"/>
        <v>0</v>
      </c>
      <c r="G4826" s="4">
        <f t="array" ref="G4826">IF(ISNUMBER($B4826),IF(AND(ISNUMBER(C4826),C4826=0,$B4826&gt;50),AVERAGEIF($C4826:$E4826,"&gt;="&amp;PERCENTILE(IF($C4826:$E4826&gt;0,$C4826:$E4826),0.8)),C4826),"")</f>
        <v>0</v>
      </c>
      <c r="H4826" s="4">
        <f t="array" ref="H4826">IF(ISNUMBER($B4826),IF(AND(ISNUMBER(D4826),D4826=0,$B4826&gt;50),AVERAGEIF($C4826:$E4826,"&gt;="&amp;PERCENTILE(IF($C4826:$E4826&gt;0,$C4826:$E4826),0.8)),D4826),"")</f>
        <v>0</v>
      </c>
      <c r="I4826" s="4">
        <f t="array" ref="I4826">IF(ISNUMBER($B4826),IF(AND(ISNUMBER(E4826),E4826=0,$B4826&gt;50),AVERAGEIF($C4826:$E4826,"&gt;="&amp;PERCENTILE(IF($C4826:$E4826&gt;0,$C4826:$E4826),0.8)),E4826),"")</f>
        <v>0</v>
      </c>
      <c r="J4826" s="4">
        <f t="shared" si="153"/>
        <v>0</v>
      </c>
    </row>
    <row r="4827" spans="1:10" ht="15.75" customHeight="1" x14ac:dyDescent="0.2">
      <c r="A4827" s="6">
        <v>45036</v>
      </c>
      <c r="B4827" s="5">
        <v>0</v>
      </c>
      <c r="F4827" s="4">
        <f t="shared" si="152"/>
        <v>0</v>
      </c>
      <c r="G4827" s="4">
        <f t="array" ref="G4827">IF(ISNUMBER($B4827),IF(AND(ISNUMBER(C4827),C4827=0,$B4827&gt;50),AVERAGEIF($C4827:$E4827,"&gt;="&amp;PERCENTILE(IF($C4827:$E4827&gt;0,$C4827:$E4827),0.8)),C4827),"")</f>
        <v>0</v>
      </c>
      <c r="H4827" s="4">
        <f t="array" ref="H4827">IF(ISNUMBER($B4827),IF(AND(ISNUMBER(D4827),D4827=0,$B4827&gt;50),AVERAGEIF($C4827:$E4827,"&gt;="&amp;PERCENTILE(IF($C4827:$E4827&gt;0,$C4827:$E4827),0.8)),D4827),"")</f>
        <v>0</v>
      </c>
      <c r="I4827" s="4">
        <f t="array" ref="I4827">IF(ISNUMBER($B4827),IF(AND(ISNUMBER(E4827),E4827=0,$B4827&gt;50),AVERAGEIF($C4827:$E4827,"&gt;="&amp;PERCENTILE(IF($C4827:$E4827&gt;0,$C4827:$E4827),0.8)),E4827),"")</f>
        <v>0</v>
      </c>
      <c r="J4827" s="4">
        <f t="shared" si="153"/>
        <v>0</v>
      </c>
    </row>
    <row r="4828" spans="1:10" ht="15.75" customHeight="1" x14ac:dyDescent="0.2">
      <c r="A4828" s="6">
        <v>45036.041666666664</v>
      </c>
      <c r="B4828" s="5">
        <v>0</v>
      </c>
      <c r="F4828" s="4">
        <f t="shared" si="152"/>
        <v>0</v>
      </c>
      <c r="G4828" s="4">
        <f t="array" ref="G4828">IF(ISNUMBER($B4828),IF(AND(ISNUMBER(C4828),C4828=0,$B4828&gt;50),AVERAGEIF($C4828:$E4828,"&gt;="&amp;PERCENTILE(IF($C4828:$E4828&gt;0,$C4828:$E4828),0.8)),C4828),"")</f>
        <v>0</v>
      </c>
      <c r="H4828" s="4">
        <f t="array" ref="H4828">IF(ISNUMBER($B4828),IF(AND(ISNUMBER(D4828),D4828=0,$B4828&gt;50),AVERAGEIF($C4828:$E4828,"&gt;="&amp;PERCENTILE(IF($C4828:$E4828&gt;0,$C4828:$E4828),0.8)),D4828),"")</f>
        <v>0</v>
      </c>
      <c r="I4828" s="4">
        <f t="array" ref="I4828">IF(ISNUMBER($B4828),IF(AND(ISNUMBER(E4828),E4828=0,$B4828&gt;50),AVERAGEIF($C4828:$E4828,"&gt;="&amp;PERCENTILE(IF($C4828:$E4828&gt;0,$C4828:$E4828),0.8)),E4828),"")</f>
        <v>0</v>
      </c>
      <c r="J4828" s="4">
        <f t="shared" si="153"/>
        <v>0</v>
      </c>
    </row>
    <row r="4829" spans="1:10" ht="15.75" customHeight="1" x14ac:dyDescent="0.2">
      <c r="A4829" s="6">
        <v>45036.083333333336</v>
      </c>
      <c r="B4829" s="5">
        <v>0</v>
      </c>
      <c r="F4829" s="4">
        <f t="shared" si="152"/>
        <v>0</v>
      </c>
      <c r="G4829" s="4">
        <f t="array" ref="G4829">IF(ISNUMBER($B4829),IF(AND(ISNUMBER(C4829),C4829=0,$B4829&gt;50),AVERAGEIF($C4829:$E4829,"&gt;="&amp;PERCENTILE(IF($C4829:$E4829&gt;0,$C4829:$E4829),0.8)),C4829),"")</f>
        <v>0</v>
      </c>
      <c r="H4829" s="4">
        <f t="array" ref="H4829">IF(ISNUMBER($B4829),IF(AND(ISNUMBER(D4829),D4829=0,$B4829&gt;50),AVERAGEIF($C4829:$E4829,"&gt;="&amp;PERCENTILE(IF($C4829:$E4829&gt;0,$C4829:$E4829),0.8)),D4829),"")</f>
        <v>0</v>
      </c>
      <c r="I4829" s="4">
        <f t="array" ref="I4829">IF(ISNUMBER($B4829),IF(AND(ISNUMBER(E4829),E4829=0,$B4829&gt;50),AVERAGEIF($C4829:$E4829,"&gt;="&amp;PERCENTILE(IF($C4829:$E4829&gt;0,$C4829:$E4829),0.8)),E4829),"")</f>
        <v>0</v>
      </c>
      <c r="J4829" s="4">
        <f t="shared" si="153"/>
        <v>0</v>
      </c>
    </row>
    <row r="4830" spans="1:10" ht="15.75" customHeight="1" x14ac:dyDescent="0.2">
      <c r="A4830" s="6">
        <v>45036.125</v>
      </c>
      <c r="B4830" s="5">
        <v>0</v>
      </c>
      <c r="F4830" s="4">
        <f t="shared" si="152"/>
        <v>0</v>
      </c>
      <c r="G4830" s="4">
        <f t="array" ref="G4830">IF(ISNUMBER($B4830),IF(AND(ISNUMBER(C4830),C4830=0,$B4830&gt;50),AVERAGEIF($C4830:$E4830,"&gt;="&amp;PERCENTILE(IF($C4830:$E4830&gt;0,$C4830:$E4830),0.8)),C4830),"")</f>
        <v>0</v>
      </c>
      <c r="H4830" s="4">
        <f t="array" ref="H4830">IF(ISNUMBER($B4830),IF(AND(ISNUMBER(D4830),D4830=0,$B4830&gt;50),AVERAGEIF($C4830:$E4830,"&gt;="&amp;PERCENTILE(IF($C4830:$E4830&gt;0,$C4830:$E4830),0.8)),D4830),"")</f>
        <v>0</v>
      </c>
      <c r="I4830" s="4">
        <f t="array" ref="I4830">IF(ISNUMBER($B4830),IF(AND(ISNUMBER(E4830),E4830=0,$B4830&gt;50),AVERAGEIF($C4830:$E4830,"&gt;="&amp;PERCENTILE(IF($C4830:$E4830&gt;0,$C4830:$E4830),0.8)),E4830),"")</f>
        <v>0</v>
      </c>
      <c r="J4830" s="4">
        <f t="shared" si="153"/>
        <v>0</v>
      </c>
    </row>
    <row r="4831" spans="1:10" ht="15.75" customHeight="1" x14ac:dyDescent="0.2">
      <c r="A4831" s="6">
        <v>45036.166666666664</v>
      </c>
      <c r="B4831" s="5">
        <v>0</v>
      </c>
      <c r="F4831" s="4">
        <f t="shared" si="152"/>
        <v>0</v>
      </c>
      <c r="G4831" s="4">
        <f t="array" ref="G4831">IF(ISNUMBER($B4831),IF(AND(ISNUMBER(C4831),C4831=0,$B4831&gt;50),AVERAGEIF($C4831:$E4831,"&gt;="&amp;PERCENTILE(IF($C4831:$E4831&gt;0,$C4831:$E4831),0.8)),C4831),"")</f>
        <v>0</v>
      </c>
      <c r="H4831" s="4">
        <f t="array" ref="H4831">IF(ISNUMBER($B4831),IF(AND(ISNUMBER(D4831),D4831=0,$B4831&gt;50),AVERAGEIF($C4831:$E4831,"&gt;="&amp;PERCENTILE(IF($C4831:$E4831&gt;0,$C4831:$E4831),0.8)),D4831),"")</f>
        <v>0</v>
      </c>
      <c r="I4831" s="4">
        <f t="array" ref="I4831">IF(ISNUMBER($B4831),IF(AND(ISNUMBER(E4831),E4831=0,$B4831&gt;50),AVERAGEIF($C4831:$E4831,"&gt;="&amp;PERCENTILE(IF($C4831:$E4831&gt;0,$C4831:$E4831),0.8)),E4831),"")</f>
        <v>0</v>
      </c>
      <c r="J4831" s="4">
        <f t="shared" si="153"/>
        <v>0</v>
      </c>
    </row>
    <row r="4832" spans="1:10" ht="15.75" customHeight="1" x14ac:dyDescent="0.2">
      <c r="A4832" s="6">
        <v>45036.208333333336</v>
      </c>
      <c r="B4832" s="5">
        <v>0</v>
      </c>
      <c r="F4832" s="4">
        <f t="shared" si="152"/>
        <v>0</v>
      </c>
      <c r="G4832" s="4">
        <f t="array" ref="G4832">IF(ISNUMBER($B4832),IF(AND(ISNUMBER(C4832),C4832=0,$B4832&gt;50),AVERAGEIF($C4832:$E4832,"&gt;="&amp;PERCENTILE(IF($C4832:$E4832&gt;0,$C4832:$E4832),0.8)),C4832),"")</f>
        <v>0</v>
      </c>
      <c r="H4832" s="4">
        <f t="array" ref="H4832">IF(ISNUMBER($B4832),IF(AND(ISNUMBER(D4832),D4832=0,$B4832&gt;50),AVERAGEIF($C4832:$E4832,"&gt;="&amp;PERCENTILE(IF($C4832:$E4832&gt;0,$C4832:$E4832),0.8)),D4832),"")</f>
        <v>0</v>
      </c>
      <c r="I4832" s="4">
        <f t="array" ref="I4832">IF(ISNUMBER($B4832),IF(AND(ISNUMBER(E4832),E4832=0,$B4832&gt;50),AVERAGEIF($C4832:$E4832,"&gt;="&amp;PERCENTILE(IF($C4832:$E4832&gt;0,$C4832:$E4832),0.8)),E4832),"")</f>
        <v>0</v>
      </c>
      <c r="J4832" s="4">
        <f t="shared" si="153"/>
        <v>0</v>
      </c>
    </row>
    <row r="4833" spans="1:10" ht="15.75" customHeight="1" x14ac:dyDescent="0.2">
      <c r="A4833" s="6">
        <v>45036.25</v>
      </c>
      <c r="B4833" s="5">
        <v>7.8505940000000001</v>
      </c>
      <c r="F4833" s="4">
        <f t="shared" si="152"/>
        <v>0</v>
      </c>
      <c r="G4833" s="4">
        <f t="array" ref="G4833">IF(ISNUMBER($B4833),IF(AND(ISNUMBER(C4833),C4833=0,$B4833&gt;50),AVERAGEIF($C4833:$E4833,"&gt;="&amp;PERCENTILE(IF($C4833:$E4833&gt;0,$C4833:$E4833),0.8)),C4833),"")</f>
        <v>0</v>
      </c>
      <c r="H4833" s="4">
        <f t="array" ref="H4833">IF(ISNUMBER($B4833),IF(AND(ISNUMBER(D4833),D4833=0,$B4833&gt;50),AVERAGEIF($C4833:$E4833,"&gt;="&amp;PERCENTILE(IF($C4833:$E4833&gt;0,$C4833:$E4833),0.8)),D4833),"")</f>
        <v>0</v>
      </c>
      <c r="I4833" s="4">
        <f t="array" ref="I4833">IF(ISNUMBER($B4833),IF(AND(ISNUMBER(E4833),E4833=0,$B4833&gt;50),AVERAGEIF($C4833:$E4833,"&gt;="&amp;PERCENTILE(IF($C4833:$E4833&gt;0,$C4833:$E4833),0.8)),E4833),"")</f>
        <v>0</v>
      </c>
      <c r="J4833" s="4">
        <f t="shared" si="153"/>
        <v>0</v>
      </c>
    </row>
    <row r="4834" spans="1:10" ht="15.75" customHeight="1" x14ac:dyDescent="0.2">
      <c r="A4834" s="6">
        <v>45036.291666666664</v>
      </c>
      <c r="B4834" s="5">
        <v>130.42320000000001</v>
      </c>
      <c r="F4834" s="4">
        <f t="shared" si="152"/>
        <v>0</v>
      </c>
      <c r="G4834" s="4">
        <f t="array" ref="G4834">IF(ISNUMBER($B4834),IF(AND(ISNUMBER(C4834),C4834=0,$B4834&gt;50),AVERAGEIF($C4834:$E4834,"&gt;="&amp;PERCENTILE(IF($C4834:$E4834&gt;0,$C4834:$E4834),0.8)),C4834),"")</f>
        <v>0</v>
      </c>
      <c r="H4834" s="4">
        <f t="array" ref="H4834">IF(ISNUMBER($B4834),IF(AND(ISNUMBER(D4834),D4834=0,$B4834&gt;50),AVERAGEIF($C4834:$E4834,"&gt;="&amp;PERCENTILE(IF($C4834:$E4834&gt;0,$C4834:$E4834),0.8)),D4834),"")</f>
        <v>0</v>
      </c>
      <c r="I4834" s="4">
        <f t="array" ref="I4834">IF(ISNUMBER($B4834),IF(AND(ISNUMBER(E4834),E4834=0,$B4834&gt;50),AVERAGEIF($C4834:$E4834,"&gt;="&amp;PERCENTILE(IF($C4834:$E4834&gt;0,$C4834:$E4834),0.8)),E4834),"")</f>
        <v>0</v>
      </c>
      <c r="J4834" s="4">
        <f t="shared" si="153"/>
        <v>0</v>
      </c>
    </row>
    <row r="4835" spans="1:10" ht="15.75" customHeight="1" x14ac:dyDescent="0.2">
      <c r="A4835" s="6">
        <v>45036.333333333336</v>
      </c>
      <c r="B4835" s="5">
        <v>336.81450000000001</v>
      </c>
      <c r="F4835" s="4">
        <f t="shared" si="152"/>
        <v>0</v>
      </c>
      <c r="G4835" s="4">
        <f t="array" ref="G4835">IF(ISNUMBER($B4835),IF(AND(ISNUMBER(C4835),C4835=0,$B4835&gt;50),AVERAGEIF($C4835:$E4835,"&gt;="&amp;PERCENTILE(IF($C4835:$E4835&gt;0,$C4835:$E4835),0.8)),C4835),"")</f>
        <v>0</v>
      </c>
      <c r="H4835" s="4">
        <f t="array" ref="H4835">IF(ISNUMBER($B4835),IF(AND(ISNUMBER(D4835),D4835=0,$B4835&gt;50),AVERAGEIF($C4835:$E4835,"&gt;="&amp;PERCENTILE(IF($C4835:$E4835&gt;0,$C4835:$E4835),0.8)),D4835),"")</f>
        <v>0</v>
      </c>
      <c r="I4835" s="4">
        <f t="array" ref="I4835">IF(ISNUMBER($B4835),IF(AND(ISNUMBER(E4835),E4835=0,$B4835&gt;50),AVERAGEIF($C4835:$E4835,"&gt;="&amp;PERCENTILE(IF($C4835:$E4835&gt;0,$C4835:$E4835),0.8)),E4835),"")</f>
        <v>0</v>
      </c>
      <c r="J4835" s="4">
        <f t="shared" si="153"/>
        <v>0</v>
      </c>
    </row>
    <row r="4836" spans="1:10" ht="15.75" customHeight="1" x14ac:dyDescent="0.2">
      <c r="A4836" s="6">
        <v>45036.375</v>
      </c>
      <c r="B4836" s="5">
        <v>566.43100000000004</v>
      </c>
      <c r="F4836" s="4">
        <f t="shared" si="152"/>
        <v>0</v>
      </c>
      <c r="G4836" s="4">
        <f t="array" ref="G4836">IF(ISNUMBER($B4836),IF(AND(ISNUMBER(C4836),C4836=0,$B4836&gt;50),AVERAGEIF($C4836:$E4836,"&gt;="&amp;PERCENTILE(IF($C4836:$E4836&gt;0,$C4836:$E4836),0.8)),C4836),"")</f>
        <v>0</v>
      </c>
      <c r="H4836" s="4">
        <f t="array" ref="H4836">IF(ISNUMBER($B4836),IF(AND(ISNUMBER(D4836),D4836=0,$B4836&gt;50),AVERAGEIF($C4836:$E4836,"&gt;="&amp;PERCENTILE(IF($C4836:$E4836&gt;0,$C4836:$E4836),0.8)),D4836),"")</f>
        <v>0</v>
      </c>
      <c r="I4836" s="4">
        <f t="array" ref="I4836">IF(ISNUMBER($B4836),IF(AND(ISNUMBER(E4836),E4836=0,$B4836&gt;50),AVERAGEIF($C4836:$E4836,"&gt;="&amp;PERCENTILE(IF($C4836:$E4836&gt;0,$C4836:$E4836),0.8)),E4836),"")</f>
        <v>0</v>
      </c>
      <c r="J4836" s="4">
        <f t="shared" si="153"/>
        <v>0</v>
      </c>
    </row>
    <row r="4837" spans="1:10" ht="15.75" customHeight="1" x14ac:dyDescent="0.2">
      <c r="A4837" s="6">
        <v>45036.416666666664</v>
      </c>
      <c r="B4837" s="5">
        <v>657.28520000000003</v>
      </c>
      <c r="F4837" s="4">
        <f t="shared" si="152"/>
        <v>0</v>
      </c>
      <c r="G4837" s="4">
        <f t="array" ref="G4837">IF(ISNUMBER($B4837),IF(AND(ISNUMBER(C4837),C4837=0,$B4837&gt;50),AVERAGEIF($C4837:$E4837,"&gt;="&amp;PERCENTILE(IF($C4837:$E4837&gt;0,$C4837:$E4837),0.8)),C4837),"")</f>
        <v>0</v>
      </c>
      <c r="H4837" s="4">
        <f t="array" ref="H4837">IF(ISNUMBER($B4837),IF(AND(ISNUMBER(D4837),D4837=0,$B4837&gt;50),AVERAGEIF($C4837:$E4837,"&gt;="&amp;PERCENTILE(IF($C4837:$E4837&gt;0,$C4837:$E4837),0.8)),D4837),"")</f>
        <v>0</v>
      </c>
      <c r="I4837" s="4">
        <f t="array" ref="I4837">IF(ISNUMBER($B4837),IF(AND(ISNUMBER(E4837),E4837=0,$B4837&gt;50),AVERAGEIF($C4837:$E4837,"&gt;="&amp;PERCENTILE(IF($C4837:$E4837&gt;0,$C4837:$E4837),0.8)),E4837),"")</f>
        <v>0</v>
      </c>
      <c r="J4837" s="4">
        <f t="shared" si="153"/>
        <v>0</v>
      </c>
    </row>
    <row r="4838" spans="1:10" ht="15.75" customHeight="1" x14ac:dyDescent="0.2">
      <c r="A4838" s="6">
        <v>45036.458333333336</v>
      </c>
      <c r="B4838" s="5">
        <v>835.78989999999999</v>
      </c>
      <c r="F4838" s="4">
        <f t="shared" si="152"/>
        <v>0</v>
      </c>
      <c r="G4838" s="4">
        <f t="array" ref="G4838">IF(ISNUMBER($B4838),IF(AND(ISNUMBER(C4838),C4838=0,$B4838&gt;50),AVERAGEIF($C4838:$E4838,"&gt;="&amp;PERCENTILE(IF($C4838:$E4838&gt;0,$C4838:$E4838),0.8)),C4838),"")</f>
        <v>0</v>
      </c>
      <c r="H4838" s="4">
        <f t="array" ref="H4838">IF(ISNUMBER($B4838),IF(AND(ISNUMBER(D4838),D4838=0,$B4838&gt;50),AVERAGEIF($C4838:$E4838,"&gt;="&amp;PERCENTILE(IF($C4838:$E4838&gt;0,$C4838:$E4838),0.8)),D4838),"")</f>
        <v>0</v>
      </c>
      <c r="I4838" s="4">
        <f t="array" ref="I4838">IF(ISNUMBER($B4838),IF(AND(ISNUMBER(E4838),E4838=0,$B4838&gt;50),AVERAGEIF($C4838:$E4838,"&gt;="&amp;PERCENTILE(IF($C4838:$E4838&gt;0,$C4838:$E4838),0.8)),E4838),"")</f>
        <v>0</v>
      </c>
      <c r="J4838" s="4">
        <f t="shared" si="153"/>
        <v>0</v>
      </c>
    </row>
    <row r="4839" spans="1:10" ht="15.75" customHeight="1" x14ac:dyDescent="0.2">
      <c r="A4839" s="6">
        <v>45036.5</v>
      </c>
      <c r="B4839" s="5">
        <v>907.27290000000005</v>
      </c>
      <c r="F4839" s="4">
        <f t="shared" si="152"/>
        <v>0</v>
      </c>
      <c r="G4839" s="4">
        <f t="array" ref="G4839">IF(ISNUMBER($B4839),IF(AND(ISNUMBER(C4839),C4839=0,$B4839&gt;50),AVERAGEIF($C4839:$E4839,"&gt;="&amp;PERCENTILE(IF($C4839:$E4839&gt;0,$C4839:$E4839),0.8)),C4839),"")</f>
        <v>0</v>
      </c>
      <c r="H4839" s="4">
        <f t="array" ref="H4839">IF(ISNUMBER($B4839),IF(AND(ISNUMBER(D4839),D4839=0,$B4839&gt;50),AVERAGEIF($C4839:$E4839,"&gt;="&amp;PERCENTILE(IF($C4839:$E4839&gt;0,$C4839:$E4839),0.8)),D4839),"")</f>
        <v>0</v>
      </c>
      <c r="I4839" s="4">
        <f t="array" ref="I4839">IF(ISNUMBER($B4839),IF(AND(ISNUMBER(E4839),E4839=0,$B4839&gt;50),AVERAGEIF($C4839:$E4839,"&gt;="&amp;PERCENTILE(IF($C4839:$E4839&gt;0,$C4839:$E4839),0.8)),E4839),"")</f>
        <v>0</v>
      </c>
      <c r="J4839" s="4">
        <f t="shared" si="153"/>
        <v>0</v>
      </c>
    </row>
    <row r="4840" spans="1:10" ht="15.75" customHeight="1" x14ac:dyDescent="0.2">
      <c r="A4840" s="6">
        <v>45036.541666666664</v>
      </c>
      <c r="B4840" s="5">
        <v>1029.6130000000001</v>
      </c>
      <c r="F4840" s="4">
        <f t="shared" si="152"/>
        <v>0</v>
      </c>
      <c r="G4840" s="4">
        <f t="array" ref="G4840">IF(ISNUMBER($B4840),IF(AND(ISNUMBER(C4840),C4840=0,$B4840&gt;50),AVERAGEIF($C4840:$E4840,"&gt;="&amp;PERCENTILE(IF($C4840:$E4840&gt;0,$C4840:$E4840),0.8)),C4840),"")</f>
        <v>0</v>
      </c>
      <c r="H4840" s="4">
        <f t="array" ref="H4840">IF(ISNUMBER($B4840),IF(AND(ISNUMBER(D4840),D4840=0,$B4840&gt;50),AVERAGEIF($C4840:$E4840,"&gt;="&amp;PERCENTILE(IF($C4840:$E4840&gt;0,$C4840:$E4840),0.8)),D4840),"")</f>
        <v>0</v>
      </c>
      <c r="I4840" s="4">
        <f t="array" ref="I4840">IF(ISNUMBER($B4840),IF(AND(ISNUMBER(E4840),E4840=0,$B4840&gt;50),AVERAGEIF($C4840:$E4840,"&gt;="&amp;PERCENTILE(IF($C4840:$E4840&gt;0,$C4840:$E4840),0.8)),E4840),"")</f>
        <v>0</v>
      </c>
      <c r="J4840" s="4">
        <f t="shared" si="153"/>
        <v>0</v>
      </c>
    </row>
    <row r="4841" spans="1:10" ht="15.75" customHeight="1" x14ac:dyDescent="0.2">
      <c r="A4841" s="6">
        <v>45036.583333333336</v>
      </c>
      <c r="B4841" s="5">
        <v>987.45889999999997</v>
      </c>
      <c r="C4841" s="5">
        <v>1038.0899999999999</v>
      </c>
      <c r="D4841" s="5">
        <v>1093.1400000000001</v>
      </c>
      <c r="E4841" s="5">
        <v>1009.025</v>
      </c>
      <c r="F4841" s="4">
        <f t="shared" si="152"/>
        <v>3140.2550000000001</v>
      </c>
      <c r="G4841" s="4">
        <f t="array" ref="G4841">IF(ISNUMBER($B4841),IF(AND(ISNUMBER(C4841),C4841=0,$B4841&gt;50),AVERAGEIF($C4841:$E4841,"&gt;="&amp;PERCENTILE(IF($C4841:$E4841&gt;0,$C4841:$E4841),0.8)),C4841),"")</f>
        <v>1038.0899999999999</v>
      </c>
      <c r="H4841" s="4">
        <f t="array" ref="H4841">IF(ISNUMBER($B4841),IF(AND(ISNUMBER(D4841),D4841=0,$B4841&gt;50),AVERAGEIF($C4841:$E4841,"&gt;="&amp;PERCENTILE(IF($C4841:$E4841&gt;0,$C4841:$E4841),0.8)),D4841),"")</f>
        <v>1093.1400000000001</v>
      </c>
      <c r="I4841" s="4">
        <f t="array" ref="I4841">IF(ISNUMBER($B4841),IF(AND(ISNUMBER(E4841),E4841=0,$B4841&gt;50),AVERAGEIF($C4841:$E4841,"&gt;="&amp;PERCENTILE(IF($C4841:$E4841&gt;0,$C4841:$E4841),0.8)),E4841),"")</f>
        <v>1009.025</v>
      </c>
      <c r="J4841" s="4">
        <f t="shared" si="153"/>
        <v>3140.2550000000001</v>
      </c>
    </row>
    <row r="4842" spans="1:10" ht="15.75" customHeight="1" x14ac:dyDescent="0.2">
      <c r="A4842" s="6">
        <v>45036.625</v>
      </c>
      <c r="B4842" s="5">
        <v>826.63369999999998</v>
      </c>
      <c r="C4842" s="5">
        <v>1309.5060000000001</v>
      </c>
      <c r="D4842" s="5">
        <v>1394.3510000000001</v>
      </c>
      <c r="E4842" s="5">
        <v>1398.172</v>
      </c>
      <c r="F4842" s="4">
        <f t="shared" si="152"/>
        <v>4102.0290000000005</v>
      </c>
      <c r="G4842" s="4">
        <f t="array" ref="G4842">IF(ISNUMBER($B4842),IF(AND(ISNUMBER(C4842),C4842=0,$B4842&gt;50),AVERAGEIF($C4842:$E4842,"&gt;="&amp;PERCENTILE(IF($C4842:$E4842&gt;0,$C4842:$E4842),0.8)),C4842),"")</f>
        <v>1309.5060000000001</v>
      </c>
      <c r="H4842" s="4">
        <f t="array" ref="H4842">IF(ISNUMBER($B4842),IF(AND(ISNUMBER(D4842),D4842=0,$B4842&gt;50),AVERAGEIF($C4842:$E4842,"&gt;="&amp;PERCENTILE(IF($C4842:$E4842&gt;0,$C4842:$E4842),0.8)),D4842),"")</f>
        <v>1394.3510000000001</v>
      </c>
      <c r="I4842" s="4">
        <f t="array" ref="I4842">IF(ISNUMBER($B4842),IF(AND(ISNUMBER(E4842),E4842=0,$B4842&gt;50),AVERAGEIF($C4842:$E4842,"&gt;="&amp;PERCENTILE(IF($C4842:$E4842&gt;0,$C4842:$E4842),0.8)),E4842),"")</f>
        <v>1398.172</v>
      </c>
      <c r="J4842" s="4">
        <f t="shared" si="153"/>
        <v>4102.0290000000005</v>
      </c>
    </row>
    <row r="4843" spans="1:10" ht="15.75" customHeight="1" x14ac:dyDescent="0.2">
      <c r="A4843" s="6">
        <v>45036.666666666664</v>
      </c>
      <c r="B4843" s="5">
        <v>609.15890000000002</v>
      </c>
      <c r="C4843" s="5">
        <v>955.09310000000005</v>
      </c>
      <c r="D4843" s="5">
        <v>1029.614</v>
      </c>
      <c r="E4843" s="5">
        <v>1030.2270000000001</v>
      </c>
      <c r="F4843" s="4">
        <f t="shared" si="152"/>
        <v>3014.9341000000004</v>
      </c>
      <c r="G4843" s="4">
        <f t="array" ref="G4843">IF(ISNUMBER($B4843),IF(AND(ISNUMBER(C4843),C4843=0,$B4843&gt;50),AVERAGEIF($C4843:$E4843,"&gt;="&amp;PERCENTILE(IF($C4843:$E4843&gt;0,$C4843:$E4843),0.8)),C4843),"")</f>
        <v>955.09310000000005</v>
      </c>
      <c r="H4843" s="4">
        <f t="array" ref="H4843">IF(ISNUMBER($B4843),IF(AND(ISNUMBER(D4843),D4843=0,$B4843&gt;50),AVERAGEIF($C4843:$E4843,"&gt;="&amp;PERCENTILE(IF($C4843:$E4843&gt;0,$C4843:$E4843),0.8)),D4843),"")</f>
        <v>1029.614</v>
      </c>
      <c r="I4843" s="4">
        <f t="array" ref="I4843">IF(ISNUMBER($B4843),IF(AND(ISNUMBER(E4843),E4843=0,$B4843&gt;50),AVERAGEIF($C4843:$E4843,"&gt;="&amp;PERCENTILE(IF($C4843:$E4843&gt;0,$C4843:$E4843),0.8)),E4843),"")</f>
        <v>1030.2270000000001</v>
      </c>
      <c r="J4843" s="4">
        <f t="shared" si="153"/>
        <v>3014.9341000000004</v>
      </c>
    </row>
    <row r="4844" spans="1:10" ht="15.75" customHeight="1" x14ac:dyDescent="0.2">
      <c r="A4844" s="6">
        <v>45036.708333333336</v>
      </c>
      <c r="B4844" s="5">
        <v>404.52659999999997</v>
      </c>
      <c r="C4844" s="5">
        <v>584.55399999999997</v>
      </c>
      <c r="D4844" s="5">
        <v>656.46559999999999</v>
      </c>
      <c r="E4844" s="5">
        <v>650.73410000000001</v>
      </c>
      <c r="F4844" s="4">
        <f t="shared" si="152"/>
        <v>1891.7537000000002</v>
      </c>
      <c r="G4844" s="4">
        <f t="array" ref="G4844">IF(ISNUMBER($B4844),IF(AND(ISNUMBER(C4844),C4844=0,$B4844&gt;50),AVERAGEIF($C4844:$E4844,"&gt;="&amp;PERCENTILE(IF($C4844:$E4844&gt;0,$C4844:$E4844),0.8)),C4844),"")</f>
        <v>584.55399999999997</v>
      </c>
      <c r="H4844" s="4">
        <f t="array" ref="H4844">IF(ISNUMBER($B4844),IF(AND(ISNUMBER(D4844),D4844=0,$B4844&gt;50),AVERAGEIF($C4844:$E4844,"&gt;="&amp;PERCENTILE(IF($C4844:$E4844&gt;0,$C4844:$E4844),0.8)),D4844),"")</f>
        <v>656.46559999999999</v>
      </c>
      <c r="I4844" s="4">
        <f t="array" ref="I4844">IF(ISNUMBER($B4844),IF(AND(ISNUMBER(E4844),E4844=0,$B4844&gt;50),AVERAGEIF($C4844:$E4844,"&gt;="&amp;PERCENTILE(IF($C4844:$E4844&gt;0,$C4844:$E4844),0.8)),E4844),"")</f>
        <v>650.73410000000001</v>
      </c>
      <c r="J4844" s="4">
        <f t="shared" si="153"/>
        <v>1891.7537000000002</v>
      </c>
    </row>
    <row r="4845" spans="1:10" ht="15.75" customHeight="1" x14ac:dyDescent="0.2">
      <c r="A4845" s="6">
        <v>45036.75</v>
      </c>
      <c r="B4845" s="5">
        <v>161.791</v>
      </c>
      <c r="C4845" s="5">
        <v>194.81569999999999</v>
      </c>
      <c r="D4845" s="5">
        <v>225.857</v>
      </c>
      <c r="E4845" s="5">
        <v>221.92070000000001</v>
      </c>
      <c r="F4845" s="4">
        <f t="shared" si="152"/>
        <v>642.59339999999997</v>
      </c>
      <c r="G4845" s="4">
        <f t="array" ref="G4845">IF(ISNUMBER($B4845),IF(AND(ISNUMBER(C4845),C4845=0,$B4845&gt;50),AVERAGEIF($C4845:$E4845,"&gt;="&amp;PERCENTILE(IF($C4845:$E4845&gt;0,$C4845:$E4845),0.8)),C4845),"")</f>
        <v>194.81569999999999</v>
      </c>
      <c r="H4845" s="4">
        <f t="array" ref="H4845">IF(ISNUMBER($B4845),IF(AND(ISNUMBER(D4845),D4845=0,$B4845&gt;50),AVERAGEIF($C4845:$E4845,"&gt;="&amp;PERCENTILE(IF($C4845:$E4845&gt;0,$C4845:$E4845),0.8)),D4845),"")</f>
        <v>225.857</v>
      </c>
      <c r="I4845" s="4">
        <f t="array" ref="I4845">IF(ISNUMBER($B4845),IF(AND(ISNUMBER(E4845),E4845=0,$B4845&gt;50),AVERAGEIF($C4845:$E4845,"&gt;="&amp;PERCENTILE(IF($C4845:$E4845&gt;0,$C4845:$E4845),0.8)),E4845),"")</f>
        <v>221.92070000000001</v>
      </c>
      <c r="J4845" s="4">
        <f t="shared" si="153"/>
        <v>642.59339999999997</v>
      </c>
    </row>
    <row r="4846" spans="1:10" ht="15.75" customHeight="1" x14ac:dyDescent="0.2">
      <c r="A4846" s="6">
        <v>45036.791666666664</v>
      </c>
      <c r="B4846" s="5">
        <v>16.407350000000001</v>
      </c>
      <c r="C4846" s="5">
        <v>24.64462</v>
      </c>
      <c r="D4846" s="5">
        <v>26.448229999999999</v>
      </c>
      <c r="E4846" s="5">
        <v>26.36862</v>
      </c>
      <c r="F4846" s="4">
        <f t="shared" si="152"/>
        <v>77.461469999999991</v>
      </c>
      <c r="G4846" s="4">
        <f t="array" ref="G4846">IF(ISNUMBER($B4846),IF(AND(ISNUMBER(C4846),C4846=0,$B4846&gt;50),AVERAGEIF($C4846:$E4846,"&gt;="&amp;PERCENTILE(IF($C4846:$E4846&gt;0,$C4846:$E4846),0.8)),C4846),"")</f>
        <v>24.64462</v>
      </c>
      <c r="H4846" s="4">
        <f t="array" ref="H4846">IF(ISNUMBER($B4846),IF(AND(ISNUMBER(D4846),D4846=0,$B4846&gt;50),AVERAGEIF($C4846:$E4846,"&gt;="&amp;PERCENTILE(IF($C4846:$E4846&gt;0,$C4846:$E4846),0.8)),D4846),"")</f>
        <v>26.448229999999999</v>
      </c>
      <c r="I4846" s="4">
        <f t="array" ref="I4846">IF(ISNUMBER($B4846),IF(AND(ISNUMBER(E4846),E4846=0,$B4846&gt;50),AVERAGEIF($C4846:$E4846,"&gt;="&amp;PERCENTILE(IF($C4846:$E4846&gt;0,$C4846:$E4846),0.8)),E4846),"")</f>
        <v>26.36862</v>
      </c>
      <c r="J4846" s="4">
        <f t="shared" si="153"/>
        <v>77.461469999999991</v>
      </c>
    </row>
    <row r="4847" spans="1:10" ht="15.75" customHeight="1" x14ac:dyDescent="0.2">
      <c r="A4847" s="6">
        <v>45036.833333333336</v>
      </c>
      <c r="B4847" s="5">
        <v>0</v>
      </c>
      <c r="C4847" s="5">
        <v>0</v>
      </c>
      <c r="D4847" s="5">
        <v>0</v>
      </c>
      <c r="E4847" s="5">
        <v>0</v>
      </c>
      <c r="F4847" s="4">
        <f t="shared" si="152"/>
        <v>0</v>
      </c>
      <c r="G4847" s="4">
        <f t="array" ref="G4847">IF(ISNUMBER($B4847),IF(AND(ISNUMBER(C4847),C4847=0,$B4847&gt;50),AVERAGEIF($C4847:$E4847,"&gt;="&amp;PERCENTILE(IF($C4847:$E4847&gt;0,$C4847:$E4847),0.8)),C4847),"")</f>
        <v>0</v>
      </c>
      <c r="H4847" s="4">
        <f t="array" ref="H4847">IF(ISNUMBER($B4847),IF(AND(ISNUMBER(D4847),D4847=0,$B4847&gt;50),AVERAGEIF($C4847:$E4847,"&gt;="&amp;PERCENTILE(IF($C4847:$E4847&gt;0,$C4847:$E4847),0.8)),D4847),"")</f>
        <v>0</v>
      </c>
      <c r="I4847" s="4">
        <f t="array" ref="I4847">IF(ISNUMBER($B4847),IF(AND(ISNUMBER(E4847),E4847=0,$B4847&gt;50),AVERAGEIF($C4847:$E4847,"&gt;="&amp;PERCENTILE(IF($C4847:$E4847&gt;0,$C4847:$E4847),0.8)),E4847),"")</f>
        <v>0</v>
      </c>
      <c r="J4847" s="4">
        <f t="shared" si="153"/>
        <v>0</v>
      </c>
    </row>
    <row r="4848" spans="1:10" ht="15.75" customHeight="1" x14ac:dyDescent="0.2">
      <c r="A4848" s="6">
        <v>45036.875</v>
      </c>
      <c r="B4848" s="5">
        <v>0</v>
      </c>
      <c r="C4848" s="5">
        <v>0</v>
      </c>
      <c r="D4848" s="5">
        <v>0</v>
      </c>
      <c r="E4848" s="5">
        <v>0</v>
      </c>
      <c r="F4848" s="4">
        <f t="shared" si="152"/>
        <v>0</v>
      </c>
      <c r="G4848" s="4">
        <f t="array" ref="G4848">IF(ISNUMBER($B4848),IF(AND(ISNUMBER(C4848),C4848=0,$B4848&gt;50),AVERAGEIF($C4848:$E4848,"&gt;="&amp;PERCENTILE(IF($C4848:$E4848&gt;0,$C4848:$E4848),0.8)),C4848),"")</f>
        <v>0</v>
      </c>
      <c r="H4848" s="4">
        <f t="array" ref="H4848">IF(ISNUMBER($B4848),IF(AND(ISNUMBER(D4848),D4848=0,$B4848&gt;50),AVERAGEIF($C4848:$E4848,"&gt;="&amp;PERCENTILE(IF($C4848:$E4848&gt;0,$C4848:$E4848),0.8)),D4848),"")</f>
        <v>0</v>
      </c>
      <c r="I4848" s="4">
        <f t="array" ref="I4848">IF(ISNUMBER($B4848),IF(AND(ISNUMBER(E4848),E4848=0,$B4848&gt;50),AVERAGEIF($C4848:$E4848,"&gt;="&amp;PERCENTILE(IF($C4848:$E4848&gt;0,$C4848:$E4848),0.8)),E4848),"")</f>
        <v>0</v>
      </c>
      <c r="J4848" s="4">
        <f t="shared" si="153"/>
        <v>0</v>
      </c>
    </row>
    <row r="4849" spans="1:10" ht="15.75" customHeight="1" x14ac:dyDescent="0.2">
      <c r="A4849" s="6">
        <v>45036.916666666664</v>
      </c>
      <c r="B4849" s="5">
        <v>0</v>
      </c>
      <c r="C4849" s="5">
        <v>0</v>
      </c>
      <c r="D4849" s="5">
        <v>0</v>
      </c>
      <c r="E4849" s="5">
        <v>0</v>
      </c>
      <c r="F4849" s="4">
        <f t="shared" si="152"/>
        <v>0</v>
      </c>
      <c r="G4849" s="4">
        <f t="array" ref="G4849">IF(ISNUMBER($B4849),IF(AND(ISNUMBER(C4849),C4849=0,$B4849&gt;50),AVERAGEIF($C4849:$E4849,"&gt;="&amp;PERCENTILE(IF($C4849:$E4849&gt;0,$C4849:$E4849),0.8)),C4849),"")</f>
        <v>0</v>
      </c>
      <c r="H4849" s="4">
        <f t="array" ref="H4849">IF(ISNUMBER($B4849),IF(AND(ISNUMBER(D4849),D4849=0,$B4849&gt;50),AVERAGEIF($C4849:$E4849,"&gt;="&amp;PERCENTILE(IF($C4849:$E4849&gt;0,$C4849:$E4849),0.8)),D4849),"")</f>
        <v>0</v>
      </c>
      <c r="I4849" s="4">
        <f t="array" ref="I4849">IF(ISNUMBER($B4849),IF(AND(ISNUMBER(E4849),E4849=0,$B4849&gt;50),AVERAGEIF($C4849:$E4849,"&gt;="&amp;PERCENTILE(IF($C4849:$E4849&gt;0,$C4849:$E4849),0.8)),E4849),"")</f>
        <v>0</v>
      </c>
      <c r="J4849" s="4">
        <f t="shared" si="153"/>
        <v>0</v>
      </c>
    </row>
    <row r="4850" spans="1:10" ht="15.75" customHeight="1" x14ac:dyDescent="0.2">
      <c r="A4850" s="6">
        <v>45036.958333333336</v>
      </c>
      <c r="B4850" s="5">
        <v>0</v>
      </c>
      <c r="C4850" s="5">
        <v>0</v>
      </c>
      <c r="D4850" s="5">
        <v>0</v>
      </c>
      <c r="E4850" s="5">
        <v>0</v>
      </c>
      <c r="F4850" s="4">
        <f t="shared" si="152"/>
        <v>0</v>
      </c>
      <c r="G4850" s="4">
        <f t="array" ref="G4850">IF(ISNUMBER($B4850),IF(AND(ISNUMBER(C4850),C4850=0,$B4850&gt;50),AVERAGEIF($C4850:$E4850,"&gt;="&amp;PERCENTILE(IF($C4850:$E4850&gt;0,$C4850:$E4850),0.8)),C4850),"")</f>
        <v>0</v>
      </c>
      <c r="H4850" s="4">
        <f t="array" ref="H4850">IF(ISNUMBER($B4850),IF(AND(ISNUMBER(D4850),D4850=0,$B4850&gt;50),AVERAGEIF($C4850:$E4850,"&gt;="&amp;PERCENTILE(IF($C4850:$E4850&gt;0,$C4850:$E4850),0.8)),D4850),"")</f>
        <v>0</v>
      </c>
      <c r="I4850" s="4">
        <f t="array" ref="I4850">IF(ISNUMBER($B4850),IF(AND(ISNUMBER(E4850),E4850=0,$B4850&gt;50),AVERAGEIF($C4850:$E4850,"&gt;="&amp;PERCENTILE(IF($C4850:$E4850&gt;0,$C4850:$E4850),0.8)),E4850),"")</f>
        <v>0</v>
      </c>
      <c r="J4850" s="4">
        <f t="shared" si="153"/>
        <v>0</v>
      </c>
    </row>
    <row r="4851" spans="1:10" ht="15.75" customHeight="1" x14ac:dyDescent="0.2">
      <c r="A4851" s="6">
        <v>45037</v>
      </c>
      <c r="B4851" s="5">
        <v>0</v>
      </c>
      <c r="C4851" s="5">
        <v>0</v>
      </c>
      <c r="D4851" s="5">
        <v>0</v>
      </c>
      <c r="E4851" s="5">
        <v>0</v>
      </c>
      <c r="F4851" s="4">
        <f t="shared" si="152"/>
        <v>0</v>
      </c>
      <c r="G4851" s="4">
        <f t="array" ref="G4851">IF(ISNUMBER($B4851),IF(AND(ISNUMBER(C4851),C4851=0,$B4851&gt;50),AVERAGEIF($C4851:$E4851,"&gt;="&amp;PERCENTILE(IF($C4851:$E4851&gt;0,$C4851:$E4851),0.8)),C4851),"")</f>
        <v>0</v>
      </c>
      <c r="H4851" s="4">
        <f t="array" ref="H4851">IF(ISNUMBER($B4851),IF(AND(ISNUMBER(D4851),D4851=0,$B4851&gt;50),AVERAGEIF($C4851:$E4851,"&gt;="&amp;PERCENTILE(IF($C4851:$E4851&gt;0,$C4851:$E4851),0.8)),D4851),"")</f>
        <v>0</v>
      </c>
      <c r="I4851" s="4">
        <f t="array" ref="I4851">IF(ISNUMBER($B4851),IF(AND(ISNUMBER(E4851),E4851=0,$B4851&gt;50),AVERAGEIF($C4851:$E4851,"&gt;="&amp;PERCENTILE(IF($C4851:$E4851&gt;0,$C4851:$E4851),0.8)),E4851),"")</f>
        <v>0</v>
      </c>
      <c r="J4851" s="4">
        <f t="shared" si="153"/>
        <v>0</v>
      </c>
    </row>
    <row r="4852" spans="1:10" ht="15.75" customHeight="1" x14ac:dyDescent="0.2">
      <c r="A4852" s="6">
        <v>45037.041666666664</v>
      </c>
      <c r="B4852" s="5">
        <v>0</v>
      </c>
      <c r="C4852" s="5">
        <v>0</v>
      </c>
      <c r="D4852" s="5">
        <v>0</v>
      </c>
      <c r="E4852" s="5">
        <v>0</v>
      </c>
      <c r="F4852" s="4">
        <f t="shared" si="152"/>
        <v>0</v>
      </c>
      <c r="G4852" s="4">
        <f t="array" ref="G4852">IF(ISNUMBER($B4852),IF(AND(ISNUMBER(C4852),C4852=0,$B4852&gt;50),AVERAGEIF($C4852:$E4852,"&gt;="&amp;PERCENTILE(IF($C4852:$E4852&gt;0,$C4852:$E4852),0.8)),C4852),"")</f>
        <v>0</v>
      </c>
      <c r="H4852" s="4">
        <f t="array" ref="H4852">IF(ISNUMBER($B4852),IF(AND(ISNUMBER(D4852),D4852=0,$B4852&gt;50),AVERAGEIF($C4852:$E4852,"&gt;="&amp;PERCENTILE(IF($C4852:$E4852&gt;0,$C4852:$E4852),0.8)),D4852),"")</f>
        <v>0</v>
      </c>
      <c r="I4852" s="4">
        <f t="array" ref="I4852">IF(ISNUMBER($B4852),IF(AND(ISNUMBER(E4852),E4852=0,$B4852&gt;50),AVERAGEIF($C4852:$E4852,"&gt;="&amp;PERCENTILE(IF($C4852:$E4852&gt;0,$C4852:$E4852),0.8)),E4852),"")</f>
        <v>0</v>
      </c>
      <c r="J4852" s="4">
        <f t="shared" si="153"/>
        <v>0</v>
      </c>
    </row>
    <row r="4853" spans="1:10" ht="15.75" customHeight="1" x14ac:dyDescent="0.2">
      <c r="A4853" s="6">
        <v>45037.083333333336</v>
      </c>
      <c r="B4853" s="5">
        <v>0</v>
      </c>
      <c r="C4853" s="5">
        <v>0</v>
      </c>
      <c r="D4853" s="5">
        <v>0</v>
      </c>
      <c r="E4853" s="5">
        <v>0</v>
      </c>
      <c r="F4853" s="4">
        <f t="shared" si="152"/>
        <v>0</v>
      </c>
      <c r="G4853" s="4">
        <f t="array" ref="G4853">IF(ISNUMBER($B4853),IF(AND(ISNUMBER(C4853),C4853=0,$B4853&gt;50),AVERAGEIF($C4853:$E4853,"&gt;="&amp;PERCENTILE(IF($C4853:$E4853&gt;0,$C4853:$E4853),0.8)),C4853),"")</f>
        <v>0</v>
      </c>
      <c r="H4853" s="4">
        <f t="array" ref="H4853">IF(ISNUMBER($B4853),IF(AND(ISNUMBER(D4853),D4853=0,$B4853&gt;50),AVERAGEIF($C4853:$E4853,"&gt;="&amp;PERCENTILE(IF($C4853:$E4853&gt;0,$C4853:$E4853),0.8)),D4853),"")</f>
        <v>0</v>
      </c>
      <c r="I4853" s="4">
        <f t="array" ref="I4853">IF(ISNUMBER($B4853),IF(AND(ISNUMBER(E4853),E4853=0,$B4853&gt;50),AVERAGEIF($C4853:$E4853,"&gt;="&amp;PERCENTILE(IF($C4853:$E4853&gt;0,$C4853:$E4853),0.8)),E4853),"")</f>
        <v>0</v>
      </c>
      <c r="J4853" s="4">
        <f t="shared" si="153"/>
        <v>0</v>
      </c>
    </row>
    <row r="4854" spans="1:10" ht="15.75" customHeight="1" x14ac:dyDescent="0.2">
      <c r="A4854" s="6">
        <v>45037.125</v>
      </c>
      <c r="B4854" s="5">
        <v>0</v>
      </c>
      <c r="C4854" s="5">
        <v>0</v>
      </c>
      <c r="D4854" s="5">
        <v>0</v>
      </c>
      <c r="E4854" s="5">
        <v>0</v>
      </c>
      <c r="F4854" s="4">
        <f t="shared" si="152"/>
        <v>0</v>
      </c>
      <c r="G4854" s="4">
        <f t="array" ref="G4854">IF(ISNUMBER($B4854),IF(AND(ISNUMBER(C4854),C4854=0,$B4854&gt;50),AVERAGEIF($C4854:$E4854,"&gt;="&amp;PERCENTILE(IF($C4854:$E4854&gt;0,$C4854:$E4854),0.8)),C4854),"")</f>
        <v>0</v>
      </c>
      <c r="H4854" s="4">
        <f t="array" ref="H4854">IF(ISNUMBER($B4854),IF(AND(ISNUMBER(D4854),D4854=0,$B4854&gt;50),AVERAGEIF($C4854:$E4854,"&gt;="&amp;PERCENTILE(IF($C4854:$E4854&gt;0,$C4854:$E4854),0.8)),D4854),"")</f>
        <v>0</v>
      </c>
      <c r="I4854" s="4">
        <f t="array" ref="I4854">IF(ISNUMBER($B4854),IF(AND(ISNUMBER(E4854),E4854=0,$B4854&gt;50),AVERAGEIF($C4854:$E4854,"&gt;="&amp;PERCENTILE(IF($C4854:$E4854&gt;0,$C4854:$E4854),0.8)),E4854),"")</f>
        <v>0</v>
      </c>
      <c r="J4854" s="4">
        <f t="shared" si="153"/>
        <v>0</v>
      </c>
    </row>
    <row r="4855" spans="1:10" ht="15.75" customHeight="1" x14ac:dyDescent="0.2">
      <c r="A4855" s="6">
        <v>45037.166666666664</v>
      </c>
      <c r="B4855" s="5">
        <v>0</v>
      </c>
      <c r="C4855" s="5">
        <v>0</v>
      </c>
      <c r="D4855" s="5">
        <v>0</v>
      </c>
      <c r="E4855" s="5">
        <v>0</v>
      </c>
      <c r="F4855" s="4">
        <f t="shared" si="152"/>
        <v>0</v>
      </c>
      <c r="G4855" s="4">
        <f t="array" ref="G4855">IF(ISNUMBER($B4855),IF(AND(ISNUMBER(C4855),C4855=0,$B4855&gt;50),AVERAGEIF($C4855:$E4855,"&gt;="&amp;PERCENTILE(IF($C4855:$E4855&gt;0,$C4855:$E4855),0.8)),C4855),"")</f>
        <v>0</v>
      </c>
      <c r="H4855" s="4">
        <f t="array" ref="H4855">IF(ISNUMBER($B4855),IF(AND(ISNUMBER(D4855),D4855=0,$B4855&gt;50),AVERAGEIF($C4855:$E4855,"&gt;="&amp;PERCENTILE(IF($C4855:$E4855&gt;0,$C4855:$E4855),0.8)),D4855),"")</f>
        <v>0</v>
      </c>
      <c r="I4855" s="4">
        <f t="array" ref="I4855">IF(ISNUMBER($B4855),IF(AND(ISNUMBER(E4855),E4855=0,$B4855&gt;50),AVERAGEIF($C4855:$E4855,"&gt;="&amp;PERCENTILE(IF($C4855:$E4855&gt;0,$C4855:$E4855),0.8)),E4855),"")</f>
        <v>0</v>
      </c>
      <c r="J4855" s="4">
        <f t="shared" si="153"/>
        <v>0</v>
      </c>
    </row>
    <row r="4856" spans="1:10" ht="15.75" customHeight="1" x14ac:dyDescent="0.2">
      <c r="A4856" s="6">
        <v>45037.208333333336</v>
      </c>
      <c r="B4856" s="5">
        <v>0</v>
      </c>
      <c r="C4856" s="5">
        <v>0</v>
      </c>
      <c r="D4856" s="5">
        <v>0</v>
      </c>
      <c r="E4856" s="5">
        <v>0</v>
      </c>
      <c r="F4856" s="4">
        <f t="shared" si="152"/>
        <v>0</v>
      </c>
      <c r="G4856" s="4">
        <f t="array" ref="G4856">IF(ISNUMBER($B4856),IF(AND(ISNUMBER(C4856),C4856=0,$B4856&gt;50),AVERAGEIF($C4856:$E4856,"&gt;="&amp;PERCENTILE(IF($C4856:$E4856&gt;0,$C4856:$E4856),0.8)),C4856),"")</f>
        <v>0</v>
      </c>
      <c r="H4856" s="4">
        <f t="array" ref="H4856">IF(ISNUMBER($B4856),IF(AND(ISNUMBER(D4856),D4856=0,$B4856&gt;50),AVERAGEIF($C4856:$E4856,"&gt;="&amp;PERCENTILE(IF($C4856:$E4856&gt;0,$C4856:$E4856),0.8)),D4856),"")</f>
        <v>0</v>
      </c>
      <c r="I4856" s="4">
        <f t="array" ref="I4856">IF(ISNUMBER($B4856),IF(AND(ISNUMBER(E4856),E4856=0,$B4856&gt;50),AVERAGEIF($C4856:$E4856,"&gt;="&amp;PERCENTILE(IF($C4856:$E4856&gt;0,$C4856:$E4856),0.8)),E4856),"")</f>
        <v>0</v>
      </c>
      <c r="J4856" s="4">
        <f t="shared" si="153"/>
        <v>0</v>
      </c>
    </row>
    <row r="4857" spans="1:10" ht="15.75" customHeight="1" x14ac:dyDescent="0.2">
      <c r="A4857" s="6">
        <v>45037.25</v>
      </c>
      <c r="B4857" s="5">
        <v>8.4823789999999999</v>
      </c>
      <c r="C4857" s="5">
        <v>14.69553</v>
      </c>
      <c r="D4857" s="5">
        <v>14.58942</v>
      </c>
      <c r="E4857" s="5">
        <v>1.6081780000000001</v>
      </c>
      <c r="F4857" s="4">
        <f t="shared" si="152"/>
        <v>30.893128000000001</v>
      </c>
      <c r="G4857" s="4">
        <f t="array" ref="G4857">IF(ISNUMBER($B4857),IF(AND(ISNUMBER(C4857),C4857=0,$B4857&gt;50),AVERAGEIF($C4857:$E4857,"&gt;="&amp;PERCENTILE(IF($C4857:$E4857&gt;0,$C4857:$E4857),0.8)),C4857),"")</f>
        <v>14.69553</v>
      </c>
      <c r="H4857" s="4">
        <f t="array" ref="H4857">IF(ISNUMBER($B4857),IF(AND(ISNUMBER(D4857),D4857=0,$B4857&gt;50),AVERAGEIF($C4857:$E4857,"&gt;="&amp;PERCENTILE(IF($C4857:$E4857&gt;0,$C4857:$E4857),0.8)),D4857),"")</f>
        <v>14.58942</v>
      </c>
      <c r="I4857" s="4">
        <f t="array" ref="I4857">IF(ISNUMBER($B4857),IF(AND(ISNUMBER(E4857),E4857=0,$B4857&gt;50),AVERAGEIF($C4857:$E4857,"&gt;="&amp;PERCENTILE(IF($C4857:$E4857&gt;0,$C4857:$E4857),0.8)),E4857),"")</f>
        <v>1.6081780000000001</v>
      </c>
      <c r="J4857" s="4">
        <f t="shared" si="153"/>
        <v>30.893128000000001</v>
      </c>
    </row>
    <row r="4858" spans="1:10" ht="15.75" customHeight="1" x14ac:dyDescent="0.2">
      <c r="A4858" s="6">
        <v>45037.291666666664</v>
      </c>
      <c r="B4858" s="5">
        <v>124.46729999999999</v>
      </c>
      <c r="C4858" s="5">
        <v>182.88900000000001</v>
      </c>
      <c r="D4858" s="5">
        <v>189.00299999999999</v>
      </c>
      <c r="E4858" s="5">
        <v>188.1952</v>
      </c>
      <c r="F4858" s="4">
        <f t="shared" si="152"/>
        <v>560.08719999999994</v>
      </c>
      <c r="G4858" s="4">
        <f t="array" ref="G4858">IF(ISNUMBER($B4858),IF(AND(ISNUMBER(C4858),C4858=0,$B4858&gt;50),AVERAGEIF($C4858:$E4858,"&gt;="&amp;PERCENTILE(IF($C4858:$E4858&gt;0,$C4858:$E4858),0.8)),C4858),"")</f>
        <v>182.88900000000001</v>
      </c>
      <c r="H4858" s="4">
        <f t="array" ref="H4858">IF(ISNUMBER($B4858),IF(AND(ISNUMBER(D4858),D4858=0,$B4858&gt;50),AVERAGEIF($C4858:$E4858,"&gt;="&amp;PERCENTILE(IF($C4858:$E4858&gt;0,$C4858:$E4858),0.8)),D4858),"")</f>
        <v>189.00299999999999</v>
      </c>
      <c r="I4858" s="4">
        <f t="array" ref="I4858">IF(ISNUMBER($B4858),IF(AND(ISNUMBER(E4858),E4858=0,$B4858&gt;50),AVERAGEIF($C4858:$E4858,"&gt;="&amp;PERCENTILE(IF($C4858:$E4858&gt;0,$C4858:$E4858),0.8)),E4858),"")</f>
        <v>188.1952</v>
      </c>
      <c r="J4858" s="4">
        <f t="shared" si="153"/>
        <v>560.08719999999994</v>
      </c>
    </row>
    <row r="4859" spans="1:10" ht="15.75" customHeight="1" x14ac:dyDescent="0.2">
      <c r="A4859" s="6">
        <v>45037.333333333336</v>
      </c>
      <c r="B4859" s="5">
        <v>349.76389999999998</v>
      </c>
      <c r="C4859" s="5">
        <v>552.03089999999997</v>
      </c>
      <c r="D4859" s="5">
        <v>593.91380000000004</v>
      </c>
      <c r="E4859" s="5">
        <v>593.00109999999995</v>
      </c>
      <c r="F4859" s="4">
        <f t="shared" si="152"/>
        <v>1738.9458</v>
      </c>
      <c r="G4859" s="4">
        <f t="array" ref="G4859">IF(ISNUMBER($B4859),IF(AND(ISNUMBER(C4859),C4859=0,$B4859&gt;50),AVERAGEIF($C4859:$E4859,"&gt;="&amp;PERCENTILE(IF($C4859:$E4859&gt;0,$C4859:$E4859),0.8)),C4859),"")</f>
        <v>552.03089999999997</v>
      </c>
      <c r="H4859" s="4">
        <f t="array" ref="H4859">IF(ISNUMBER($B4859),IF(AND(ISNUMBER(D4859),D4859=0,$B4859&gt;50),AVERAGEIF($C4859:$E4859,"&gt;="&amp;PERCENTILE(IF($C4859:$E4859&gt;0,$C4859:$E4859),0.8)),D4859),"")</f>
        <v>593.91380000000004</v>
      </c>
      <c r="I4859" s="4">
        <f t="array" ref="I4859">IF(ISNUMBER($B4859),IF(AND(ISNUMBER(E4859),E4859=0,$B4859&gt;50),AVERAGEIF($C4859:$E4859,"&gt;="&amp;PERCENTILE(IF($C4859:$E4859&gt;0,$C4859:$E4859),0.8)),E4859),"")</f>
        <v>593.00109999999995</v>
      </c>
      <c r="J4859" s="4">
        <f t="shared" si="153"/>
        <v>1738.9458</v>
      </c>
    </row>
    <row r="4860" spans="1:10" ht="15.75" customHeight="1" x14ac:dyDescent="0.2">
      <c r="A4860" s="6">
        <v>45037.375</v>
      </c>
      <c r="B4860" s="5">
        <v>588.44590000000005</v>
      </c>
      <c r="C4860" s="5">
        <v>969.66160000000002</v>
      </c>
      <c r="D4860" s="5">
        <v>1031.26</v>
      </c>
      <c r="E4860" s="5">
        <v>1032.6559999999999</v>
      </c>
      <c r="F4860" s="4">
        <f t="shared" si="152"/>
        <v>3033.5776000000001</v>
      </c>
      <c r="G4860" s="4">
        <f t="array" ref="G4860">IF(ISNUMBER($B4860),IF(AND(ISNUMBER(C4860),C4860=0,$B4860&gt;50),AVERAGEIF($C4860:$E4860,"&gt;="&amp;PERCENTILE(IF($C4860:$E4860&gt;0,$C4860:$E4860),0.8)),C4860),"")</f>
        <v>969.66160000000002</v>
      </c>
      <c r="H4860" s="4">
        <f t="array" ref="H4860">IF(ISNUMBER($B4860),IF(AND(ISNUMBER(D4860),D4860=0,$B4860&gt;50),AVERAGEIF($C4860:$E4860,"&gt;="&amp;PERCENTILE(IF($C4860:$E4860&gt;0,$C4860:$E4860),0.8)),D4860),"")</f>
        <v>1031.26</v>
      </c>
      <c r="I4860" s="4">
        <f t="array" ref="I4860">IF(ISNUMBER($B4860),IF(AND(ISNUMBER(E4860),E4860=0,$B4860&gt;50),AVERAGEIF($C4860:$E4860,"&gt;="&amp;PERCENTILE(IF($C4860:$E4860&gt;0,$C4860:$E4860),0.8)),E4860),"")</f>
        <v>1032.6559999999999</v>
      </c>
      <c r="J4860" s="4">
        <f t="shared" si="153"/>
        <v>3033.5776000000001</v>
      </c>
    </row>
    <row r="4861" spans="1:10" ht="15.75" customHeight="1" x14ac:dyDescent="0.2">
      <c r="A4861" s="6">
        <v>45037.416666666664</v>
      </c>
      <c r="B4861" s="5">
        <v>800.87540000000001</v>
      </c>
      <c r="C4861" s="5">
        <v>1313.902</v>
      </c>
      <c r="D4861" s="5">
        <v>1386.5550000000001</v>
      </c>
      <c r="E4861" s="5">
        <v>1394.211</v>
      </c>
      <c r="F4861" s="4">
        <f t="shared" si="152"/>
        <v>4094.6680000000006</v>
      </c>
      <c r="G4861" s="4">
        <f t="array" ref="G4861">IF(ISNUMBER($B4861),IF(AND(ISNUMBER(C4861),C4861=0,$B4861&gt;50),AVERAGEIF($C4861:$E4861,"&gt;="&amp;PERCENTILE(IF($C4861:$E4861&gt;0,$C4861:$E4861),0.8)),C4861),"")</f>
        <v>1313.902</v>
      </c>
      <c r="H4861" s="4">
        <f t="array" ref="H4861">IF(ISNUMBER($B4861),IF(AND(ISNUMBER(D4861),D4861=0,$B4861&gt;50),AVERAGEIF($C4861:$E4861,"&gt;="&amp;PERCENTILE(IF($C4861:$E4861&gt;0,$C4861:$E4861),0.8)),D4861),"")</f>
        <v>1386.5550000000001</v>
      </c>
      <c r="I4861" s="4">
        <f t="array" ref="I4861">IF(ISNUMBER($B4861),IF(AND(ISNUMBER(E4861),E4861=0,$B4861&gt;50),AVERAGEIF($C4861:$E4861,"&gt;="&amp;PERCENTILE(IF($C4861:$E4861&gt;0,$C4861:$E4861),0.8)),E4861),"")</f>
        <v>1394.211</v>
      </c>
      <c r="J4861" s="4">
        <f t="shared" si="153"/>
        <v>4094.6680000000006</v>
      </c>
    </row>
    <row r="4862" spans="1:10" ht="15.75" customHeight="1" x14ac:dyDescent="0.2">
      <c r="A4862" s="6">
        <v>45037.458333333336</v>
      </c>
      <c r="B4862" s="5">
        <v>953.29039999999998</v>
      </c>
      <c r="C4862" s="5">
        <v>1551.079</v>
      </c>
      <c r="D4862" s="5">
        <v>1623.4069999999999</v>
      </c>
      <c r="E4862" s="5">
        <v>1628.845</v>
      </c>
      <c r="F4862" s="4">
        <f t="shared" si="152"/>
        <v>4803.3310000000001</v>
      </c>
      <c r="G4862" s="4">
        <f t="array" ref="G4862">IF(ISNUMBER($B4862),IF(AND(ISNUMBER(C4862),C4862=0,$B4862&gt;50),AVERAGEIF($C4862:$E4862,"&gt;="&amp;PERCENTILE(IF($C4862:$E4862&gt;0,$C4862:$E4862),0.8)),C4862),"")</f>
        <v>1551.079</v>
      </c>
      <c r="H4862" s="4">
        <f t="array" ref="H4862">IF(ISNUMBER($B4862),IF(AND(ISNUMBER(D4862),D4862=0,$B4862&gt;50),AVERAGEIF($C4862:$E4862,"&gt;="&amp;PERCENTILE(IF($C4862:$E4862&gt;0,$C4862:$E4862),0.8)),D4862),"")</f>
        <v>1623.4069999999999</v>
      </c>
      <c r="I4862" s="4">
        <f t="array" ref="I4862">IF(ISNUMBER($B4862),IF(AND(ISNUMBER(E4862),E4862=0,$B4862&gt;50),AVERAGEIF($C4862:$E4862,"&gt;="&amp;PERCENTILE(IF($C4862:$E4862&gt;0,$C4862:$E4862),0.8)),E4862),"")</f>
        <v>1628.845</v>
      </c>
      <c r="J4862" s="4">
        <f t="shared" si="153"/>
        <v>4803.3310000000001</v>
      </c>
    </row>
    <row r="4863" spans="1:10" ht="15.75" customHeight="1" x14ac:dyDescent="0.2">
      <c r="A4863" s="6">
        <v>45037.5</v>
      </c>
      <c r="B4863" s="5">
        <v>1036.3009999999999</v>
      </c>
      <c r="C4863" s="5">
        <v>1659.2929999999999</v>
      </c>
      <c r="D4863" s="5">
        <v>1665.547</v>
      </c>
      <c r="E4863" s="5">
        <v>1666.1010000000001</v>
      </c>
      <c r="F4863" s="4">
        <f t="shared" si="152"/>
        <v>4990.9410000000007</v>
      </c>
      <c r="G4863" s="4">
        <f t="array" ref="G4863">IF(ISNUMBER($B4863),IF(AND(ISNUMBER(C4863),C4863=0,$B4863&gt;50),AVERAGEIF($C4863:$E4863,"&gt;="&amp;PERCENTILE(IF($C4863:$E4863&gt;0,$C4863:$E4863),0.8)),C4863),"")</f>
        <v>1659.2929999999999</v>
      </c>
      <c r="H4863" s="4">
        <f t="array" ref="H4863">IF(ISNUMBER($B4863),IF(AND(ISNUMBER(D4863),D4863=0,$B4863&gt;50),AVERAGEIF($C4863:$E4863,"&gt;="&amp;PERCENTILE(IF($C4863:$E4863&gt;0,$C4863:$E4863),0.8)),D4863),"")</f>
        <v>1665.547</v>
      </c>
      <c r="I4863" s="4">
        <f t="array" ref="I4863">IF(ISNUMBER($B4863),IF(AND(ISNUMBER(E4863),E4863=0,$B4863&gt;50),AVERAGEIF($C4863:$E4863,"&gt;="&amp;PERCENTILE(IF($C4863:$E4863&gt;0,$C4863:$E4863),0.8)),E4863),"")</f>
        <v>1666.1010000000001</v>
      </c>
      <c r="J4863" s="4">
        <f t="shared" si="153"/>
        <v>4990.9410000000007</v>
      </c>
    </row>
    <row r="4864" spans="1:10" ht="15.75" customHeight="1" x14ac:dyDescent="0.2">
      <c r="A4864" s="6">
        <v>45037.541666666664</v>
      </c>
      <c r="B4864" s="5">
        <v>1046.154</v>
      </c>
      <c r="C4864" s="5">
        <v>1662.9490000000001</v>
      </c>
      <c r="D4864" s="5">
        <v>1665.518</v>
      </c>
      <c r="E4864" s="5">
        <v>1665.8330000000001</v>
      </c>
      <c r="F4864" s="4">
        <f t="shared" si="152"/>
        <v>4994.3</v>
      </c>
      <c r="G4864" s="4">
        <f t="array" ref="G4864">IF(ISNUMBER($B4864),IF(AND(ISNUMBER(C4864),C4864=0,$B4864&gt;50),AVERAGEIF($C4864:$E4864,"&gt;="&amp;PERCENTILE(IF($C4864:$E4864&gt;0,$C4864:$E4864),0.8)),C4864),"")</f>
        <v>1662.9490000000001</v>
      </c>
      <c r="H4864" s="4">
        <f t="array" ref="H4864">IF(ISNUMBER($B4864),IF(AND(ISNUMBER(D4864),D4864=0,$B4864&gt;50),AVERAGEIF($C4864:$E4864,"&gt;="&amp;PERCENTILE(IF($C4864:$E4864&gt;0,$C4864:$E4864),0.8)),D4864),"")</f>
        <v>1665.518</v>
      </c>
      <c r="I4864" s="4">
        <f t="array" ref="I4864">IF(ISNUMBER($B4864),IF(AND(ISNUMBER(E4864),E4864=0,$B4864&gt;50),AVERAGEIF($C4864:$E4864,"&gt;="&amp;PERCENTILE(IF($C4864:$E4864&gt;0,$C4864:$E4864),0.8)),E4864),"")</f>
        <v>1665.8330000000001</v>
      </c>
      <c r="J4864" s="4">
        <f t="shared" si="153"/>
        <v>4994.3</v>
      </c>
    </row>
    <row r="4865" spans="1:10" ht="15.75" customHeight="1" x14ac:dyDescent="0.2">
      <c r="A4865" s="6">
        <v>45037.583333333336</v>
      </c>
      <c r="B4865" s="5">
        <v>982.8972</v>
      </c>
      <c r="C4865" s="5">
        <v>1568.2829999999999</v>
      </c>
      <c r="D4865" s="5">
        <v>1635.0360000000001</v>
      </c>
      <c r="E4865" s="5">
        <v>1639.4059999999999</v>
      </c>
      <c r="F4865" s="4">
        <f t="shared" si="152"/>
        <v>4842.7250000000004</v>
      </c>
      <c r="G4865" s="4">
        <f t="array" ref="G4865">IF(ISNUMBER($B4865),IF(AND(ISNUMBER(C4865),C4865=0,$B4865&gt;50),AVERAGEIF($C4865:$E4865,"&gt;="&amp;PERCENTILE(IF($C4865:$E4865&gt;0,$C4865:$E4865),0.8)),C4865),"")</f>
        <v>1568.2829999999999</v>
      </c>
      <c r="H4865" s="4">
        <f t="array" ref="H4865">IF(ISNUMBER($B4865),IF(AND(ISNUMBER(D4865),D4865=0,$B4865&gt;50),AVERAGEIF($C4865:$E4865,"&gt;="&amp;PERCENTILE(IF($C4865:$E4865&gt;0,$C4865:$E4865),0.8)),D4865),"")</f>
        <v>1635.0360000000001</v>
      </c>
      <c r="I4865" s="4">
        <f t="array" ref="I4865">IF(ISNUMBER($B4865),IF(AND(ISNUMBER(E4865),E4865=0,$B4865&gt;50),AVERAGEIF($C4865:$E4865,"&gt;="&amp;PERCENTILE(IF($C4865:$E4865&gt;0,$C4865:$E4865),0.8)),E4865),"")</f>
        <v>1639.4059999999999</v>
      </c>
      <c r="J4865" s="4">
        <f t="shared" si="153"/>
        <v>4842.7250000000004</v>
      </c>
    </row>
    <row r="4866" spans="1:10" ht="15.75" customHeight="1" x14ac:dyDescent="0.2">
      <c r="A4866" s="6">
        <v>45037.625</v>
      </c>
      <c r="B4866" s="5">
        <v>815.22140000000002</v>
      </c>
      <c r="C4866" s="5">
        <v>1297.9970000000001</v>
      </c>
      <c r="D4866" s="5">
        <v>1380.8040000000001</v>
      </c>
      <c r="E4866" s="5">
        <v>1386.2539999999999</v>
      </c>
      <c r="F4866" s="4">
        <f t="shared" si="152"/>
        <v>4065.0550000000003</v>
      </c>
      <c r="G4866" s="4">
        <f t="array" ref="G4866">IF(ISNUMBER($B4866),IF(AND(ISNUMBER(C4866),C4866=0,$B4866&gt;50),AVERAGEIF($C4866:$E4866,"&gt;="&amp;PERCENTILE(IF($C4866:$E4866&gt;0,$C4866:$E4866),0.8)),C4866),"")</f>
        <v>1297.9970000000001</v>
      </c>
      <c r="H4866" s="4">
        <f t="array" ref="H4866">IF(ISNUMBER($B4866),IF(AND(ISNUMBER(D4866),D4866=0,$B4866&gt;50),AVERAGEIF($C4866:$E4866,"&gt;="&amp;PERCENTILE(IF($C4866:$E4866&gt;0,$C4866:$E4866),0.8)),D4866),"")</f>
        <v>1380.8040000000001</v>
      </c>
      <c r="I4866" s="4">
        <f t="array" ref="I4866">IF(ISNUMBER($B4866),IF(AND(ISNUMBER(E4866),E4866=0,$B4866&gt;50),AVERAGEIF($C4866:$E4866,"&gt;="&amp;PERCENTILE(IF($C4866:$E4866&gt;0,$C4866:$E4866),0.8)),E4866),"")</f>
        <v>1386.2539999999999</v>
      </c>
      <c r="J4866" s="4">
        <f t="shared" si="153"/>
        <v>4065.0550000000003</v>
      </c>
    </row>
    <row r="4867" spans="1:10" ht="15.75" customHeight="1" x14ac:dyDescent="0.2">
      <c r="A4867" s="6">
        <v>45037.666666666664</v>
      </c>
      <c r="B4867" s="5">
        <v>266.14019999999999</v>
      </c>
      <c r="C4867" s="5">
        <v>383.71890000000002</v>
      </c>
      <c r="D4867" s="5">
        <v>404.15600000000001</v>
      </c>
      <c r="E4867" s="5">
        <v>405.78390000000002</v>
      </c>
      <c r="F4867" s="4">
        <f t="shared" si="152"/>
        <v>1193.6588000000002</v>
      </c>
      <c r="G4867" s="4">
        <f t="array" ref="G4867">IF(ISNUMBER($B4867),IF(AND(ISNUMBER(C4867),C4867=0,$B4867&gt;50),AVERAGEIF($C4867:$E4867,"&gt;="&amp;PERCENTILE(IF($C4867:$E4867&gt;0,$C4867:$E4867),0.8)),C4867),"")</f>
        <v>383.71890000000002</v>
      </c>
      <c r="H4867" s="4">
        <f t="array" ref="H4867">IF(ISNUMBER($B4867),IF(AND(ISNUMBER(D4867),D4867=0,$B4867&gt;50),AVERAGEIF($C4867:$E4867,"&gt;="&amp;PERCENTILE(IF($C4867:$E4867&gt;0,$C4867:$E4867),0.8)),D4867),"")</f>
        <v>404.15600000000001</v>
      </c>
      <c r="I4867" s="4">
        <f t="array" ref="I4867">IF(ISNUMBER($B4867),IF(AND(ISNUMBER(E4867),E4867=0,$B4867&gt;50),AVERAGEIF($C4867:$E4867,"&gt;="&amp;PERCENTILE(IF($C4867:$E4867&gt;0,$C4867:$E4867),0.8)),E4867),"")</f>
        <v>405.78390000000002</v>
      </c>
      <c r="J4867" s="4">
        <f t="shared" si="153"/>
        <v>1193.6588000000002</v>
      </c>
    </row>
    <row r="4868" spans="1:10" ht="15.75" customHeight="1" x14ac:dyDescent="0.2">
      <c r="A4868" s="6">
        <v>45037.708333333336</v>
      </c>
      <c r="B4868" s="5">
        <v>228.3081</v>
      </c>
      <c r="C4868" s="5">
        <v>343.09690000000001</v>
      </c>
      <c r="D4868" s="5">
        <v>371.09969999999998</v>
      </c>
      <c r="E4868" s="5">
        <v>370.85399999999998</v>
      </c>
      <c r="F4868" s="4">
        <f t="shared" ref="F4868:F4931" si="154">IF(ISNUMBER(B4868),SUM(C4868:E4868),"")</f>
        <v>1085.0506</v>
      </c>
      <c r="G4868" s="4">
        <f t="array" ref="G4868">IF(ISNUMBER($B4868),IF(AND(ISNUMBER(C4868),C4868=0,$B4868&gt;50),AVERAGEIF($C4868:$E4868,"&gt;="&amp;PERCENTILE(IF($C4868:$E4868&gt;0,$C4868:$E4868),0.8)),C4868),"")</f>
        <v>343.09690000000001</v>
      </c>
      <c r="H4868" s="4">
        <f t="array" ref="H4868">IF(ISNUMBER($B4868),IF(AND(ISNUMBER(D4868),D4868=0,$B4868&gt;50),AVERAGEIF($C4868:$E4868,"&gt;="&amp;PERCENTILE(IF($C4868:$E4868&gt;0,$C4868:$E4868),0.8)),D4868),"")</f>
        <v>371.09969999999998</v>
      </c>
      <c r="I4868" s="4">
        <f t="array" ref="I4868">IF(ISNUMBER($B4868),IF(AND(ISNUMBER(E4868),E4868=0,$B4868&gt;50),AVERAGEIF($C4868:$E4868,"&gt;="&amp;PERCENTILE(IF($C4868:$E4868&gt;0,$C4868:$E4868),0.8)),E4868),"")</f>
        <v>370.85399999999998</v>
      </c>
      <c r="J4868" s="4">
        <f t="shared" ref="J4868:J4931" si="155">SUM(G4868:I4868)</f>
        <v>1085.0506</v>
      </c>
    </row>
    <row r="4869" spans="1:10" ht="15.75" customHeight="1" x14ac:dyDescent="0.2">
      <c r="A4869" s="6">
        <v>45037.75</v>
      </c>
      <c r="B4869" s="5">
        <v>127.8254</v>
      </c>
      <c r="C4869" s="5">
        <v>179.428</v>
      </c>
      <c r="D4869" s="5">
        <v>196.70480000000001</v>
      </c>
      <c r="E4869" s="5">
        <v>195.64449999999999</v>
      </c>
      <c r="F4869" s="4">
        <f t="shared" si="154"/>
        <v>571.77729999999997</v>
      </c>
      <c r="G4869" s="4">
        <f t="array" ref="G4869">IF(ISNUMBER($B4869),IF(AND(ISNUMBER(C4869),C4869=0,$B4869&gt;50),AVERAGEIF($C4869:$E4869,"&gt;="&amp;PERCENTILE(IF($C4869:$E4869&gt;0,$C4869:$E4869),0.8)),C4869),"")</f>
        <v>179.428</v>
      </c>
      <c r="H4869" s="4">
        <f t="array" ref="H4869">IF(ISNUMBER($B4869),IF(AND(ISNUMBER(D4869),D4869=0,$B4869&gt;50),AVERAGEIF($C4869:$E4869,"&gt;="&amp;PERCENTILE(IF($C4869:$E4869&gt;0,$C4869:$E4869),0.8)),D4869),"")</f>
        <v>196.70480000000001</v>
      </c>
      <c r="I4869" s="4">
        <f t="array" ref="I4869">IF(ISNUMBER($B4869),IF(AND(ISNUMBER(E4869),E4869=0,$B4869&gt;50),AVERAGEIF($C4869:$E4869,"&gt;="&amp;PERCENTILE(IF($C4869:$E4869&gt;0,$C4869:$E4869),0.8)),E4869),"")</f>
        <v>195.64449999999999</v>
      </c>
      <c r="J4869" s="4">
        <f t="shared" si="155"/>
        <v>571.77729999999997</v>
      </c>
    </row>
    <row r="4870" spans="1:10" ht="15.75" customHeight="1" x14ac:dyDescent="0.2">
      <c r="A4870" s="6">
        <v>45037.791666666664</v>
      </c>
      <c r="B4870" s="5">
        <v>14.04978</v>
      </c>
      <c r="C4870" s="5">
        <v>22.643039999999999</v>
      </c>
      <c r="D4870" s="5">
        <v>24.066040000000001</v>
      </c>
      <c r="E4870" s="5">
        <v>23.968540000000001</v>
      </c>
      <c r="F4870" s="4">
        <f t="shared" si="154"/>
        <v>70.677620000000005</v>
      </c>
      <c r="G4870" s="4">
        <f t="array" ref="G4870">IF(ISNUMBER($B4870),IF(AND(ISNUMBER(C4870),C4870=0,$B4870&gt;50),AVERAGEIF($C4870:$E4870,"&gt;="&amp;PERCENTILE(IF($C4870:$E4870&gt;0,$C4870:$E4870),0.8)),C4870),"")</f>
        <v>22.643039999999999</v>
      </c>
      <c r="H4870" s="4">
        <f t="array" ref="H4870">IF(ISNUMBER($B4870),IF(AND(ISNUMBER(D4870),D4870=0,$B4870&gt;50),AVERAGEIF($C4870:$E4870,"&gt;="&amp;PERCENTILE(IF($C4870:$E4870&gt;0,$C4870:$E4870),0.8)),D4870),"")</f>
        <v>24.066040000000001</v>
      </c>
      <c r="I4870" s="4">
        <f t="array" ref="I4870">IF(ISNUMBER($B4870),IF(AND(ISNUMBER(E4870),E4870=0,$B4870&gt;50),AVERAGEIF($C4870:$E4870,"&gt;="&amp;PERCENTILE(IF($C4870:$E4870&gt;0,$C4870:$E4870),0.8)),E4870),"")</f>
        <v>23.968540000000001</v>
      </c>
      <c r="J4870" s="4">
        <f t="shared" si="155"/>
        <v>70.677620000000005</v>
      </c>
    </row>
    <row r="4871" spans="1:10" ht="15.75" customHeight="1" x14ac:dyDescent="0.2">
      <c r="A4871" s="6">
        <v>45037.833333333336</v>
      </c>
      <c r="B4871" s="5">
        <v>0</v>
      </c>
      <c r="C4871" s="5">
        <v>0</v>
      </c>
      <c r="D4871" s="5">
        <v>0</v>
      </c>
      <c r="E4871" s="5">
        <v>0</v>
      </c>
      <c r="F4871" s="4">
        <f t="shared" si="154"/>
        <v>0</v>
      </c>
      <c r="G4871" s="4">
        <f t="array" ref="G4871">IF(ISNUMBER($B4871),IF(AND(ISNUMBER(C4871),C4871=0,$B4871&gt;50),AVERAGEIF($C4871:$E4871,"&gt;="&amp;PERCENTILE(IF($C4871:$E4871&gt;0,$C4871:$E4871),0.8)),C4871),"")</f>
        <v>0</v>
      </c>
      <c r="H4871" s="4">
        <f t="array" ref="H4871">IF(ISNUMBER($B4871),IF(AND(ISNUMBER(D4871),D4871=0,$B4871&gt;50),AVERAGEIF($C4871:$E4871,"&gt;="&amp;PERCENTILE(IF($C4871:$E4871&gt;0,$C4871:$E4871),0.8)),D4871),"")</f>
        <v>0</v>
      </c>
      <c r="I4871" s="4">
        <f t="array" ref="I4871">IF(ISNUMBER($B4871),IF(AND(ISNUMBER(E4871),E4871=0,$B4871&gt;50),AVERAGEIF($C4871:$E4871,"&gt;="&amp;PERCENTILE(IF($C4871:$E4871&gt;0,$C4871:$E4871),0.8)),E4871),"")</f>
        <v>0</v>
      </c>
      <c r="J4871" s="4">
        <f t="shared" si="155"/>
        <v>0</v>
      </c>
    </row>
    <row r="4872" spans="1:10" ht="15.75" customHeight="1" x14ac:dyDescent="0.2">
      <c r="A4872" s="6">
        <v>45037.875</v>
      </c>
      <c r="B4872" s="5">
        <v>0</v>
      </c>
      <c r="C4872" s="5">
        <v>0</v>
      </c>
      <c r="D4872" s="5">
        <v>0</v>
      </c>
      <c r="E4872" s="5">
        <v>0</v>
      </c>
      <c r="F4872" s="4">
        <f t="shared" si="154"/>
        <v>0</v>
      </c>
      <c r="G4872" s="4">
        <f t="array" ref="G4872">IF(ISNUMBER($B4872),IF(AND(ISNUMBER(C4872),C4872=0,$B4872&gt;50),AVERAGEIF($C4872:$E4872,"&gt;="&amp;PERCENTILE(IF($C4872:$E4872&gt;0,$C4872:$E4872),0.8)),C4872),"")</f>
        <v>0</v>
      </c>
      <c r="H4872" s="4">
        <f t="array" ref="H4872">IF(ISNUMBER($B4872),IF(AND(ISNUMBER(D4872),D4872=0,$B4872&gt;50),AVERAGEIF($C4872:$E4872,"&gt;="&amp;PERCENTILE(IF($C4872:$E4872&gt;0,$C4872:$E4872),0.8)),D4872),"")</f>
        <v>0</v>
      </c>
      <c r="I4872" s="4">
        <f t="array" ref="I4872">IF(ISNUMBER($B4872),IF(AND(ISNUMBER(E4872),E4872=0,$B4872&gt;50),AVERAGEIF($C4872:$E4872,"&gt;="&amp;PERCENTILE(IF($C4872:$E4872&gt;0,$C4872:$E4872),0.8)),E4872),"")</f>
        <v>0</v>
      </c>
      <c r="J4872" s="4">
        <f t="shared" si="155"/>
        <v>0</v>
      </c>
    </row>
    <row r="4873" spans="1:10" ht="15.75" customHeight="1" x14ac:dyDescent="0.2">
      <c r="A4873" s="6">
        <v>45037.916666666664</v>
      </c>
      <c r="B4873" s="5">
        <v>0</v>
      </c>
      <c r="C4873" s="5">
        <v>0</v>
      </c>
      <c r="D4873" s="5">
        <v>0</v>
      </c>
      <c r="E4873" s="5">
        <v>0</v>
      </c>
      <c r="F4873" s="4">
        <f t="shared" si="154"/>
        <v>0</v>
      </c>
      <c r="G4873" s="4">
        <f t="array" ref="G4873">IF(ISNUMBER($B4873),IF(AND(ISNUMBER(C4873),C4873=0,$B4873&gt;50),AVERAGEIF($C4873:$E4873,"&gt;="&amp;PERCENTILE(IF($C4873:$E4873&gt;0,$C4873:$E4873),0.8)),C4873),"")</f>
        <v>0</v>
      </c>
      <c r="H4873" s="4">
        <f t="array" ref="H4873">IF(ISNUMBER($B4873),IF(AND(ISNUMBER(D4873),D4873=0,$B4873&gt;50),AVERAGEIF($C4873:$E4873,"&gt;="&amp;PERCENTILE(IF($C4873:$E4873&gt;0,$C4873:$E4873),0.8)),D4873),"")</f>
        <v>0</v>
      </c>
      <c r="I4873" s="4">
        <f t="array" ref="I4873">IF(ISNUMBER($B4873),IF(AND(ISNUMBER(E4873),E4873=0,$B4873&gt;50),AVERAGEIF($C4873:$E4873,"&gt;="&amp;PERCENTILE(IF($C4873:$E4873&gt;0,$C4873:$E4873),0.8)),E4873),"")</f>
        <v>0</v>
      </c>
      <c r="J4873" s="4">
        <f t="shared" si="155"/>
        <v>0</v>
      </c>
    </row>
    <row r="4874" spans="1:10" ht="15.75" customHeight="1" x14ac:dyDescent="0.2">
      <c r="A4874" s="6">
        <v>45037.958333333336</v>
      </c>
      <c r="B4874" s="5">
        <v>0</v>
      </c>
      <c r="C4874" s="5">
        <v>0</v>
      </c>
      <c r="D4874" s="5">
        <v>0</v>
      </c>
      <c r="E4874" s="5">
        <v>0</v>
      </c>
      <c r="F4874" s="4">
        <f t="shared" si="154"/>
        <v>0</v>
      </c>
      <c r="G4874" s="4">
        <f t="array" ref="G4874">IF(ISNUMBER($B4874),IF(AND(ISNUMBER(C4874),C4874=0,$B4874&gt;50),AVERAGEIF($C4874:$E4874,"&gt;="&amp;PERCENTILE(IF($C4874:$E4874&gt;0,$C4874:$E4874),0.8)),C4874),"")</f>
        <v>0</v>
      </c>
      <c r="H4874" s="4">
        <f t="array" ref="H4874">IF(ISNUMBER($B4874),IF(AND(ISNUMBER(D4874),D4874=0,$B4874&gt;50),AVERAGEIF($C4874:$E4874,"&gt;="&amp;PERCENTILE(IF($C4874:$E4874&gt;0,$C4874:$E4874),0.8)),D4874),"")</f>
        <v>0</v>
      </c>
      <c r="I4874" s="4">
        <f t="array" ref="I4874">IF(ISNUMBER($B4874),IF(AND(ISNUMBER(E4874),E4874=0,$B4874&gt;50),AVERAGEIF($C4874:$E4874,"&gt;="&amp;PERCENTILE(IF($C4874:$E4874&gt;0,$C4874:$E4874),0.8)),E4874),"")</f>
        <v>0</v>
      </c>
      <c r="J4874" s="4">
        <f t="shared" si="155"/>
        <v>0</v>
      </c>
    </row>
    <row r="4875" spans="1:10" ht="15.75" customHeight="1" x14ac:dyDescent="0.2">
      <c r="A4875" s="6">
        <v>45038</v>
      </c>
      <c r="B4875" s="5">
        <v>0</v>
      </c>
      <c r="C4875" s="5">
        <v>0</v>
      </c>
      <c r="D4875" s="5">
        <v>0</v>
      </c>
      <c r="E4875" s="5">
        <v>0</v>
      </c>
      <c r="F4875" s="4">
        <f t="shared" si="154"/>
        <v>0</v>
      </c>
      <c r="G4875" s="4">
        <f t="array" ref="G4875">IF(ISNUMBER($B4875),IF(AND(ISNUMBER(C4875),C4875=0,$B4875&gt;50),AVERAGEIF($C4875:$E4875,"&gt;="&amp;PERCENTILE(IF($C4875:$E4875&gt;0,$C4875:$E4875),0.8)),C4875),"")</f>
        <v>0</v>
      </c>
      <c r="H4875" s="4">
        <f t="array" ref="H4875">IF(ISNUMBER($B4875),IF(AND(ISNUMBER(D4875),D4875=0,$B4875&gt;50),AVERAGEIF($C4875:$E4875,"&gt;="&amp;PERCENTILE(IF($C4875:$E4875&gt;0,$C4875:$E4875),0.8)),D4875),"")</f>
        <v>0</v>
      </c>
      <c r="I4875" s="4">
        <f t="array" ref="I4875">IF(ISNUMBER($B4875),IF(AND(ISNUMBER(E4875),E4875=0,$B4875&gt;50),AVERAGEIF($C4875:$E4875,"&gt;="&amp;PERCENTILE(IF($C4875:$E4875&gt;0,$C4875:$E4875),0.8)),E4875),"")</f>
        <v>0</v>
      </c>
      <c r="J4875" s="4">
        <f t="shared" si="155"/>
        <v>0</v>
      </c>
    </row>
    <row r="4876" spans="1:10" ht="15.75" customHeight="1" x14ac:dyDescent="0.2">
      <c r="A4876" s="6">
        <v>45038.041666666664</v>
      </c>
      <c r="B4876" s="5">
        <v>0</v>
      </c>
      <c r="C4876" s="5">
        <v>0</v>
      </c>
      <c r="D4876" s="5">
        <v>0</v>
      </c>
      <c r="E4876" s="5">
        <v>0</v>
      </c>
      <c r="F4876" s="4">
        <f t="shared" si="154"/>
        <v>0</v>
      </c>
      <c r="G4876" s="4">
        <f t="array" ref="G4876">IF(ISNUMBER($B4876),IF(AND(ISNUMBER(C4876),C4876=0,$B4876&gt;50),AVERAGEIF($C4876:$E4876,"&gt;="&amp;PERCENTILE(IF($C4876:$E4876&gt;0,$C4876:$E4876),0.8)),C4876),"")</f>
        <v>0</v>
      </c>
      <c r="H4876" s="4">
        <f t="array" ref="H4876">IF(ISNUMBER($B4876),IF(AND(ISNUMBER(D4876),D4876=0,$B4876&gt;50),AVERAGEIF($C4876:$E4876,"&gt;="&amp;PERCENTILE(IF($C4876:$E4876&gt;0,$C4876:$E4876),0.8)),D4876),"")</f>
        <v>0</v>
      </c>
      <c r="I4876" s="4">
        <f t="array" ref="I4876">IF(ISNUMBER($B4876),IF(AND(ISNUMBER(E4876),E4876=0,$B4876&gt;50),AVERAGEIF($C4876:$E4876,"&gt;="&amp;PERCENTILE(IF($C4876:$E4876&gt;0,$C4876:$E4876),0.8)),E4876),"")</f>
        <v>0</v>
      </c>
      <c r="J4876" s="4">
        <f t="shared" si="155"/>
        <v>0</v>
      </c>
    </row>
    <row r="4877" spans="1:10" ht="15.75" customHeight="1" x14ac:dyDescent="0.2">
      <c r="A4877" s="6">
        <v>45038.083333333336</v>
      </c>
      <c r="B4877" s="5">
        <v>0</v>
      </c>
      <c r="C4877" s="5">
        <v>0</v>
      </c>
      <c r="D4877" s="5">
        <v>0</v>
      </c>
      <c r="E4877" s="5">
        <v>0</v>
      </c>
      <c r="F4877" s="4">
        <f t="shared" si="154"/>
        <v>0</v>
      </c>
      <c r="G4877" s="4">
        <f t="array" ref="G4877">IF(ISNUMBER($B4877),IF(AND(ISNUMBER(C4877),C4877=0,$B4877&gt;50),AVERAGEIF($C4877:$E4877,"&gt;="&amp;PERCENTILE(IF($C4877:$E4877&gt;0,$C4877:$E4877),0.8)),C4877),"")</f>
        <v>0</v>
      </c>
      <c r="H4877" s="4">
        <f t="array" ref="H4877">IF(ISNUMBER($B4877),IF(AND(ISNUMBER(D4877),D4877=0,$B4877&gt;50),AVERAGEIF($C4877:$E4877,"&gt;="&amp;PERCENTILE(IF($C4877:$E4877&gt;0,$C4877:$E4877),0.8)),D4877),"")</f>
        <v>0</v>
      </c>
      <c r="I4877" s="4">
        <f t="array" ref="I4877">IF(ISNUMBER($B4877),IF(AND(ISNUMBER(E4877),E4877=0,$B4877&gt;50),AVERAGEIF($C4877:$E4877,"&gt;="&amp;PERCENTILE(IF($C4877:$E4877&gt;0,$C4877:$E4877),0.8)),E4877),"")</f>
        <v>0</v>
      </c>
      <c r="J4877" s="4">
        <f t="shared" si="155"/>
        <v>0</v>
      </c>
    </row>
    <row r="4878" spans="1:10" ht="15.75" customHeight="1" x14ac:dyDescent="0.2">
      <c r="A4878" s="6">
        <v>45038.125</v>
      </c>
      <c r="B4878" s="5">
        <v>0</v>
      </c>
      <c r="C4878" s="5">
        <v>0</v>
      </c>
      <c r="D4878" s="5">
        <v>0</v>
      </c>
      <c r="E4878" s="5">
        <v>0</v>
      </c>
      <c r="F4878" s="4">
        <f t="shared" si="154"/>
        <v>0</v>
      </c>
      <c r="G4878" s="4">
        <f t="array" ref="G4878">IF(ISNUMBER($B4878),IF(AND(ISNUMBER(C4878),C4878=0,$B4878&gt;50),AVERAGEIF($C4878:$E4878,"&gt;="&amp;PERCENTILE(IF($C4878:$E4878&gt;0,$C4878:$E4878),0.8)),C4878),"")</f>
        <v>0</v>
      </c>
      <c r="H4878" s="4">
        <f t="array" ref="H4878">IF(ISNUMBER($B4878),IF(AND(ISNUMBER(D4878),D4878=0,$B4878&gt;50),AVERAGEIF($C4878:$E4878,"&gt;="&amp;PERCENTILE(IF($C4878:$E4878&gt;0,$C4878:$E4878),0.8)),D4878),"")</f>
        <v>0</v>
      </c>
      <c r="I4878" s="4">
        <f t="array" ref="I4878">IF(ISNUMBER($B4878),IF(AND(ISNUMBER(E4878),E4878=0,$B4878&gt;50),AVERAGEIF($C4878:$E4878,"&gt;="&amp;PERCENTILE(IF($C4878:$E4878&gt;0,$C4878:$E4878),0.8)),E4878),"")</f>
        <v>0</v>
      </c>
      <c r="J4878" s="4">
        <f t="shared" si="155"/>
        <v>0</v>
      </c>
    </row>
    <row r="4879" spans="1:10" ht="15.75" customHeight="1" x14ac:dyDescent="0.2">
      <c r="A4879" s="6">
        <v>45038.166666666664</v>
      </c>
      <c r="B4879" s="5">
        <v>0</v>
      </c>
      <c r="C4879" s="5">
        <v>0</v>
      </c>
      <c r="D4879" s="5">
        <v>0</v>
      </c>
      <c r="E4879" s="5">
        <v>0</v>
      </c>
      <c r="F4879" s="4">
        <f t="shared" si="154"/>
        <v>0</v>
      </c>
      <c r="G4879" s="4">
        <f t="array" ref="G4879">IF(ISNUMBER($B4879),IF(AND(ISNUMBER(C4879),C4879=0,$B4879&gt;50),AVERAGEIF($C4879:$E4879,"&gt;="&amp;PERCENTILE(IF($C4879:$E4879&gt;0,$C4879:$E4879),0.8)),C4879),"")</f>
        <v>0</v>
      </c>
      <c r="H4879" s="4">
        <f t="array" ref="H4879">IF(ISNUMBER($B4879),IF(AND(ISNUMBER(D4879),D4879=0,$B4879&gt;50),AVERAGEIF($C4879:$E4879,"&gt;="&amp;PERCENTILE(IF($C4879:$E4879&gt;0,$C4879:$E4879),0.8)),D4879),"")</f>
        <v>0</v>
      </c>
      <c r="I4879" s="4">
        <f t="array" ref="I4879">IF(ISNUMBER($B4879),IF(AND(ISNUMBER(E4879),E4879=0,$B4879&gt;50),AVERAGEIF($C4879:$E4879,"&gt;="&amp;PERCENTILE(IF($C4879:$E4879&gt;0,$C4879:$E4879),0.8)),E4879),"")</f>
        <v>0</v>
      </c>
      <c r="J4879" s="4">
        <f t="shared" si="155"/>
        <v>0</v>
      </c>
    </row>
    <row r="4880" spans="1:10" ht="15.75" customHeight="1" x14ac:dyDescent="0.2">
      <c r="A4880" s="6">
        <v>45038.208333333336</v>
      </c>
      <c r="B4880" s="5">
        <v>0</v>
      </c>
      <c r="C4880" s="5">
        <v>0</v>
      </c>
      <c r="D4880" s="5">
        <v>0</v>
      </c>
      <c r="E4880" s="5">
        <v>0</v>
      </c>
      <c r="F4880" s="4">
        <f t="shared" si="154"/>
        <v>0</v>
      </c>
      <c r="G4880" s="4">
        <f t="array" ref="G4880">IF(ISNUMBER($B4880),IF(AND(ISNUMBER(C4880),C4880=0,$B4880&gt;50),AVERAGEIF($C4880:$E4880,"&gt;="&amp;PERCENTILE(IF($C4880:$E4880&gt;0,$C4880:$E4880),0.8)),C4880),"")</f>
        <v>0</v>
      </c>
      <c r="H4880" s="4">
        <f t="array" ref="H4880">IF(ISNUMBER($B4880),IF(AND(ISNUMBER(D4880),D4880=0,$B4880&gt;50),AVERAGEIF($C4880:$E4880,"&gt;="&amp;PERCENTILE(IF($C4880:$E4880&gt;0,$C4880:$E4880),0.8)),D4880),"")</f>
        <v>0</v>
      </c>
      <c r="I4880" s="4">
        <f t="array" ref="I4880">IF(ISNUMBER($B4880),IF(AND(ISNUMBER(E4880),E4880=0,$B4880&gt;50),AVERAGEIF($C4880:$E4880,"&gt;="&amp;PERCENTILE(IF($C4880:$E4880&gt;0,$C4880:$E4880),0.8)),E4880),"")</f>
        <v>0</v>
      </c>
      <c r="J4880" s="4">
        <f t="shared" si="155"/>
        <v>0</v>
      </c>
    </row>
    <row r="4881" spans="1:10" ht="15.75" customHeight="1" x14ac:dyDescent="0.2">
      <c r="A4881" s="6">
        <v>45038.25</v>
      </c>
      <c r="B4881" s="5">
        <v>7.8986999999999998</v>
      </c>
      <c r="C4881" s="5">
        <v>15.755380000000001</v>
      </c>
      <c r="D4881" s="5">
        <v>16.126169999999998</v>
      </c>
      <c r="E4881" s="5">
        <v>17.059139999999999</v>
      </c>
      <c r="F4881" s="4">
        <f t="shared" si="154"/>
        <v>48.940689999999996</v>
      </c>
      <c r="G4881" s="4">
        <f t="array" ref="G4881">IF(ISNUMBER($B4881),IF(AND(ISNUMBER(C4881),C4881=0,$B4881&gt;50),AVERAGEIF($C4881:$E4881,"&gt;="&amp;PERCENTILE(IF($C4881:$E4881&gt;0,$C4881:$E4881),0.8)),C4881),"")</f>
        <v>15.755380000000001</v>
      </c>
      <c r="H4881" s="4">
        <f t="array" ref="H4881">IF(ISNUMBER($B4881),IF(AND(ISNUMBER(D4881),D4881=0,$B4881&gt;50),AVERAGEIF($C4881:$E4881,"&gt;="&amp;PERCENTILE(IF($C4881:$E4881&gt;0,$C4881:$E4881),0.8)),D4881),"")</f>
        <v>16.126169999999998</v>
      </c>
      <c r="I4881" s="4">
        <f t="array" ref="I4881">IF(ISNUMBER($B4881),IF(AND(ISNUMBER(E4881),E4881=0,$B4881&gt;50),AVERAGEIF($C4881:$E4881,"&gt;="&amp;PERCENTILE(IF($C4881:$E4881&gt;0,$C4881:$E4881),0.8)),E4881),"")</f>
        <v>17.059139999999999</v>
      </c>
      <c r="J4881" s="4">
        <f t="shared" si="155"/>
        <v>48.940689999999996</v>
      </c>
    </row>
    <row r="4882" spans="1:10" ht="15.75" customHeight="1" x14ac:dyDescent="0.2">
      <c r="A4882" s="6">
        <v>45038.291666666664</v>
      </c>
      <c r="B4882" s="5">
        <v>154.75149999999999</v>
      </c>
      <c r="C4882" s="5">
        <v>261.23259999999999</v>
      </c>
      <c r="D4882" s="5">
        <v>273.62009999999998</v>
      </c>
      <c r="E4882" s="5">
        <v>273.82069999999999</v>
      </c>
      <c r="F4882" s="4">
        <f t="shared" si="154"/>
        <v>808.6733999999999</v>
      </c>
      <c r="G4882" s="4">
        <f t="array" ref="G4882">IF(ISNUMBER($B4882),IF(AND(ISNUMBER(C4882),C4882=0,$B4882&gt;50),AVERAGEIF($C4882:$E4882,"&gt;="&amp;PERCENTILE(IF($C4882:$E4882&gt;0,$C4882:$E4882),0.8)),C4882),"")</f>
        <v>261.23259999999999</v>
      </c>
      <c r="H4882" s="4">
        <f t="array" ref="H4882">IF(ISNUMBER($B4882),IF(AND(ISNUMBER(D4882),D4882=0,$B4882&gt;50),AVERAGEIF($C4882:$E4882,"&gt;="&amp;PERCENTILE(IF($C4882:$E4882&gt;0,$C4882:$E4882),0.8)),D4882),"")</f>
        <v>273.62009999999998</v>
      </c>
      <c r="I4882" s="4">
        <f t="array" ref="I4882">IF(ISNUMBER($B4882),IF(AND(ISNUMBER(E4882),E4882=0,$B4882&gt;50),AVERAGEIF($C4882:$E4882,"&gt;="&amp;PERCENTILE(IF($C4882:$E4882&gt;0,$C4882:$E4882),0.8)),E4882),"")</f>
        <v>273.82069999999999</v>
      </c>
      <c r="J4882" s="4">
        <f t="shared" si="155"/>
        <v>808.6733999999999</v>
      </c>
    </row>
    <row r="4883" spans="1:10" ht="15.75" customHeight="1" x14ac:dyDescent="0.2">
      <c r="A4883" s="6">
        <v>45038.333333333336</v>
      </c>
      <c r="B4883" s="5">
        <v>177.98429999999999</v>
      </c>
      <c r="C4883" s="5">
        <v>303.38369999999998</v>
      </c>
      <c r="D4883" s="5">
        <v>321.48790000000002</v>
      </c>
      <c r="E4883" s="5">
        <v>320.38409999999999</v>
      </c>
      <c r="F4883" s="4">
        <f t="shared" si="154"/>
        <v>945.25569999999993</v>
      </c>
      <c r="G4883" s="4">
        <f t="array" ref="G4883">IF(ISNUMBER($B4883),IF(AND(ISNUMBER(C4883),C4883=0,$B4883&gt;50),AVERAGEIF($C4883:$E4883,"&gt;="&amp;PERCENTILE(IF($C4883:$E4883&gt;0,$C4883:$E4883),0.8)),C4883),"")</f>
        <v>303.38369999999998</v>
      </c>
      <c r="H4883" s="4">
        <f t="array" ref="H4883">IF(ISNUMBER($B4883),IF(AND(ISNUMBER(D4883),D4883=0,$B4883&gt;50),AVERAGEIF($C4883:$E4883,"&gt;="&amp;PERCENTILE(IF($C4883:$E4883&gt;0,$C4883:$E4883),0.8)),D4883),"")</f>
        <v>321.48790000000002</v>
      </c>
      <c r="I4883" s="4">
        <f t="array" ref="I4883">IF(ISNUMBER($B4883),IF(AND(ISNUMBER(E4883),E4883=0,$B4883&gt;50),AVERAGEIF($C4883:$E4883,"&gt;="&amp;PERCENTILE(IF($C4883:$E4883&gt;0,$C4883:$E4883),0.8)),E4883),"")</f>
        <v>320.38409999999999</v>
      </c>
      <c r="J4883" s="4">
        <f t="shared" si="155"/>
        <v>945.25569999999993</v>
      </c>
    </row>
    <row r="4884" spans="1:10" ht="15.75" customHeight="1" x14ac:dyDescent="0.2">
      <c r="A4884" s="6">
        <v>45038.375</v>
      </c>
      <c r="B4884" s="5">
        <v>348.08870000000002</v>
      </c>
      <c r="C4884" s="5">
        <v>580.73329999999999</v>
      </c>
      <c r="D4884" s="5">
        <v>615.88850000000002</v>
      </c>
      <c r="E4884" s="5">
        <v>620.49680000000001</v>
      </c>
      <c r="F4884" s="4">
        <f t="shared" si="154"/>
        <v>1817.1185999999998</v>
      </c>
      <c r="G4884" s="4">
        <f t="array" ref="G4884">IF(ISNUMBER($B4884),IF(AND(ISNUMBER(C4884),C4884=0,$B4884&gt;50),AVERAGEIF($C4884:$E4884,"&gt;="&amp;PERCENTILE(IF($C4884:$E4884&gt;0,$C4884:$E4884),0.8)),C4884),"")</f>
        <v>580.73329999999999</v>
      </c>
      <c r="H4884" s="4">
        <f t="array" ref="H4884">IF(ISNUMBER($B4884),IF(AND(ISNUMBER(D4884),D4884=0,$B4884&gt;50),AVERAGEIF($C4884:$E4884,"&gt;="&amp;PERCENTILE(IF($C4884:$E4884&gt;0,$C4884:$E4884),0.8)),D4884),"")</f>
        <v>615.88850000000002</v>
      </c>
      <c r="I4884" s="4">
        <f t="array" ref="I4884">IF(ISNUMBER($B4884),IF(AND(ISNUMBER(E4884),E4884=0,$B4884&gt;50),AVERAGEIF($C4884:$E4884,"&gt;="&amp;PERCENTILE(IF($C4884:$E4884&gt;0,$C4884:$E4884),0.8)),E4884),"")</f>
        <v>620.49680000000001</v>
      </c>
      <c r="J4884" s="4">
        <f t="shared" si="155"/>
        <v>1817.1185999999998</v>
      </c>
    </row>
    <row r="4885" spans="1:10" ht="15.75" customHeight="1" x14ac:dyDescent="0.2">
      <c r="A4885" s="6">
        <v>45038.416666666664</v>
      </c>
      <c r="B4885" s="5">
        <v>601.52660000000003</v>
      </c>
      <c r="C4885" s="5">
        <v>996.70339999999999</v>
      </c>
      <c r="D4885" s="5">
        <v>1057.771</v>
      </c>
      <c r="E4885" s="5">
        <v>1060.05</v>
      </c>
      <c r="F4885" s="4">
        <f t="shared" si="154"/>
        <v>3114.5244000000002</v>
      </c>
      <c r="G4885" s="4">
        <f t="array" ref="G4885">IF(ISNUMBER($B4885),IF(AND(ISNUMBER(C4885),C4885=0,$B4885&gt;50),AVERAGEIF($C4885:$E4885,"&gt;="&amp;PERCENTILE(IF($C4885:$E4885&gt;0,$C4885:$E4885),0.8)),C4885),"")</f>
        <v>996.70339999999999</v>
      </c>
      <c r="H4885" s="4">
        <f t="array" ref="H4885">IF(ISNUMBER($B4885),IF(AND(ISNUMBER(D4885),D4885=0,$B4885&gt;50),AVERAGEIF($C4885:$E4885,"&gt;="&amp;PERCENTILE(IF($C4885:$E4885&gt;0,$C4885:$E4885),0.8)),D4885),"")</f>
        <v>1057.771</v>
      </c>
      <c r="I4885" s="4">
        <f t="array" ref="I4885">IF(ISNUMBER($B4885),IF(AND(ISNUMBER(E4885),E4885=0,$B4885&gt;50),AVERAGEIF($C4885:$E4885,"&gt;="&amp;PERCENTILE(IF($C4885:$E4885&gt;0,$C4885:$E4885),0.8)),E4885),"")</f>
        <v>1060.05</v>
      </c>
      <c r="J4885" s="4">
        <f t="shared" si="155"/>
        <v>3114.5244000000002</v>
      </c>
    </row>
    <row r="4886" spans="1:10" ht="15.75" customHeight="1" x14ac:dyDescent="0.2">
      <c r="A4886" s="6">
        <v>45038.458333333336</v>
      </c>
      <c r="B4886" s="5">
        <v>680.40560000000005</v>
      </c>
      <c r="C4886" s="5">
        <v>1101.52</v>
      </c>
      <c r="D4886" s="5">
        <v>1164.962</v>
      </c>
      <c r="E4886" s="5">
        <v>1196.9549999999999</v>
      </c>
      <c r="F4886" s="4">
        <f t="shared" si="154"/>
        <v>3463.4369999999999</v>
      </c>
      <c r="G4886" s="4">
        <f t="array" ref="G4886">IF(ISNUMBER($B4886),IF(AND(ISNUMBER(C4886),C4886=0,$B4886&gt;50),AVERAGEIF($C4886:$E4886,"&gt;="&amp;PERCENTILE(IF($C4886:$E4886&gt;0,$C4886:$E4886),0.8)),C4886),"")</f>
        <v>1101.52</v>
      </c>
      <c r="H4886" s="4">
        <f t="array" ref="H4886">IF(ISNUMBER($B4886),IF(AND(ISNUMBER(D4886),D4886=0,$B4886&gt;50),AVERAGEIF($C4886:$E4886,"&gt;="&amp;PERCENTILE(IF($C4886:$E4886&gt;0,$C4886:$E4886),0.8)),D4886),"")</f>
        <v>1164.962</v>
      </c>
      <c r="I4886" s="4">
        <f t="array" ref="I4886">IF(ISNUMBER($B4886),IF(AND(ISNUMBER(E4886),E4886=0,$B4886&gt;50),AVERAGEIF($C4886:$E4886,"&gt;="&amp;PERCENTILE(IF($C4886:$E4886&gt;0,$C4886:$E4886),0.8)),E4886),"")</f>
        <v>1196.9549999999999</v>
      </c>
      <c r="J4886" s="4">
        <f t="shared" si="155"/>
        <v>3463.4369999999999</v>
      </c>
    </row>
    <row r="4887" spans="1:10" ht="15.75" customHeight="1" x14ac:dyDescent="0.2">
      <c r="A4887" s="6">
        <v>45038.5</v>
      </c>
      <c r="B4887" s="5">
        <v>570.68330000000003</v>
      </c>
      <c r="C4887" s="5">
        <v>985.14080000000001</v>
      </c>
      <c r="D4887" s="5">
        <v>1017.453</v>
      </c>
      <c r="E4887" s="5">
        <v>1005.8390000000001</v>
      </c>
      <c r="F4887" s="4">
        <f t="shared" si="154"/>
        <v>3008.4328</v>
      </c>
      <c r="G4887" s="4">
        <f t="array" ref="G4887">IF(ISNUMBER($B4887),IF(AND(ISNUMBER(C4887),C4887=0,$B4887&gt;50),AVERAGEIF($C4887:$E4887,"&gt;="&amp;PERCENTILE(IF($C4887:$E4887&gt;0,$C4887:$E4887),0.8)),C4887),"")</f>
        <v>985.14080000000001</v>
      </c>
      <c r="H4887" s="4">
        <f t="array" ref="H4887">IF(ISNUMBER($B4887),IF(AND(ISNUMBER(D4887),D4887=0,$B4887&gt;50),AVERAGEIF($C4887:$E4887,"&gt;="&amp;PERCENTILE(IF($C4887:$E4887&gt;0,$C4887:$E4887),0.8)),D4887),"")</f>
        <v>1017.453</v>
      </c>
      <c r="I4887" s="4">
        <f t="array" ref="I4887">IF(ISNUMBER($B4887),IF(AND(ISNUMBER(E4887),E4887=0,$B4887&gt;50),AVERAGEIF($C4887:$E4887,"&gt;="&amp;PERCENTILE(IF($C4887:$E4887&gt;0,$C4887:$E4887),0.8)),E4887),"")</f>
        <v>1005.8390000000001</v>
      </c>
      <c r="J4887" s="4">
        <f t="shared" si="155"/>
        <v>3008.4328</v>
      </c>
    </row>
    <row r="4888" spans="1:10" ht="15.75" customHeight="1" x14ac:dyDescent="0.2">
      <c r="A4888" s="6">
        <v>45038.541666666664</v>
      </c>
      <c r="B4888" s="5">
        <v>753.98850000000004</v>
      </c>
      <c r="C4888" s="5">
        <v>1293.53</v>
      </c>
      <c r="D4888" s="5">
        <v>1336.827</v>
      </c>
      <c r="E4888" s="5">
        <v>1340.982</v>
      </c>
      <c r="F4888" s="4">
        <f t="shared" si="154"/>
        <v>3971.3389999999999</v>
      </c>
      <c r="G4888" s="4">
        <f t="array" ref="G4888">IF(ISNUMBER($B4888),IF(AND(ISNUMBER(C4888),C4888=0,$B4888&gt;50),AVERAGEIF($C4888:$E4888,"&gt;="&amp;PERCENTILE(IF($C4888:$E4888&gt;0,$C4888:$E4888),0.8)),C4888),"")</f>
        <v>1293.53</v>
      </c>
      <c r="H4888" s="4">
        <f t="array" ref="H4888">IF(ISNUMBER($B4888),IF(AND(ISNUMBER(D4888),D4888=0,$B4888&gt;50),AVERAGEIF($C4888:$E4888,"&gt;="&amp;PERCENTILE(IF($C4888:$E4888&gt;0,$C4888:$E4888),0.8)),D4888),"")</f>
        <v>1336.827</v>
      </c>
      <c r="I4888" s="4">
        <f t="array" ref="I4888">IF(ISNUMBER($B4888),IF(AND(ISNUMBER(E4888),E4888=0,$B4888&gt;50),AVERAGEIF($C4888:$E4888,"&gt;="&amp;PERCENTILE(IF($C4888:$E4888&gt;0,$C4888:$E4888),0.8)),E4888),"")</f>
        <v>1340.982</v>
      </c>
      <c r="J4888" s="4">
        <f t="shared" si="155"/>
        <v>3971.3389999999999</v>
      </c>
    </row>
    <row r="4889" spans="1:10" ht="15.75" customHeight="1" x14ac:dyDescent="0.2">
      <c r="A4889" s="6">
        <v>45038.583333333336</v>
      </c>
      <c r="B4889" s="5">
        <v>492.64769999999999</v>
      </c>
      <c r="C4889" s="5">
        <v>825.80970000000002</v>
      </c>
      <c r="D4889" s="5">
        <v>874.01400000000001</v>
      </c>
      <c r="E4889" s="5">
        <v>847.24919999999997</v>
      </c>
      <c r="F4889" s="4">
        <f t="shared" si="154"/>
        <v>2547.0729000000001</v>
      </c>
      <c r="G4889" s="4">
        <f t="array" ref="G4889">IF(ISNUMBER($B4889),IF(AND(ISNUMBER(C4889),C4889=0,$B4889&gt;50),AVERAGEIF($C4889:$E4889,"&gt;="&amp;PERCENTILE(IF($C4889:$E4889&gt;0,$C4889:$E4889),0.8)),C4889),"")</f>
        <v>825.80970000000002</v>
      </c>
      <c r="H4889" s="4">
        <f t="array" ref="H4889">IF(ISNUMBER($B4889),IF(AND(ISNUMBER(D4889),D4889=0,$B4889&gt;50),AVERAGEIF($C4889:$E4889,"&gt;="&amp;PERCENTILE(IF($C4889:$E4889&gt;0,$C4889:$E4889),0.8)),D4889),"")</f>
        <v>874.01400000000001</v>
      </c>
      <c r="I4889" s="4">
        <f t="array" ref="I4889">IF(ISNUMBER($B4889),IF(AND(ISNUMBER(E4889),E4889=0,$B4889&gt;50),AVERAGEIF($C4889:$E4889,"&gt;="&amp;PERCENTILE(IF($C4889:$E4889&gt;0,$C4889:$E4889),0.8)),E4889),"")</f>
        <v>847.24919999999997</v>
      </c>
      <c r="J4889" s="4">
        <f t="shared" si="155"/>
        <v>2547.0729000000001</v>
      </c>
    </row>
    <row r="4890" spans="1:10" ht="15.75" customHeight="1" x14ac:dyDescent="0.2">
      <c r="A4890" s="6">
        <v>45038.625</v>
      </c>
      <c r="B4890" s="5">
        <v>327.0652</v>
      </c>
      <c r="C4890" s="5">
        <v>539.68780000000004</v>
      </c>
      <c r="D4890" s="5">
        <v>577.85159999999996</v>
      </c>
      <c r="E4890" s="5">
        <v>598.3818</v>
      </c>
      <c r="F4890" s="4">
        <f t="shared" si="154"/>
        <v>1715.9212000000002</v>
      </c>
      <c r="G4890" s="4">
        <f t="array" ref="G4890">IF(ISNUMBER($B4890),IF(AND(ISNUMBER(C4890),C4890=0,$B4890&gt;50),AVERAGEIF($C4890:$E4890,"&gt;="&amp;PERCENTILE(IF($C4890:$E4890&gt;0,$C4890:$E4890),0.8)),C4890),"")</f>
        <v>539.68780000000004</v>
      </c>
      <c r="H4890" s="4">
        <f t="array" ref="H4890">IF(ISNUMBER($B4890),IF(AND(ISNUMBER(D4890),D4890=0,$B4890&gt;50),AVERAGEIF($C4890:$E4890,"&gt;="&amp;PERCENTILE(IF($C4890:$E4890&gt;0,$C4890:$E4890),0.8)),D4890),"")</f>
        <v>577.85159999999996</v>
      </c>
      <c r="I4890" s="4">
        <f t="array" ref="I4890">IF(ISNUMBER($B4890),IF(AND(ISNUMBER(E4890),E4890=0,$B4890&gt;50),AVERAGEIF($C4890:$E4890,"&gt;="&amp;PERCENTILE(IF($C4890:$E4890&gt;0,$C4890:$E4890),0.8)),E4890),"")</f>
        <v>598.3818</v>
      </c>
      <c r="J4890" s="4">
        <f t="shared" si="155"/>
        <v>1715.9212000000002</v>
      </c>
    </row>
    <row r="4891" spans="1:10" ht="15.75" customHeight="1" x14ac:dyDescent="0.2">
      <c r="A4891" s="6">
        <v>45038.666666666664</v>
      </c>
      <c r="B4891" s="5">
        <v>204.05510000000001</v>
      </c>
      <c r="C4891" s="5">
        <v>352.34829999999999</v>
      </c>
      <c r="D4891" s="5">
        <v>372.517</v>
      </c>
      <c r="E4891" s="5">
        <v>372.67579999999998</v>
      </c>
      <c r="F4891" s="4">
        <f t="shared" si="154"/>
        <v>1097.5410999999999</v>
      </c>
      <c r="G4891" s="4">
        <f t="array" ref="G4891">IF(ISNUMBER($B4891),IF(AND(ISNUMBER(C4891),C4891=0,$B4891&gt;50),AVERAGEIF($C4891:$E4891,"&gt;="&amp;PERCENTILE(IF($C4891:$E4891&gt;0,$C4891:$E4891),0.8)),C4891),"")</f>
        <v>352.34829999999999</v>
      </c>
      <c r="H4891" s="4">
        <f t="array" ref="H4891">IF(ISNUMBER($B4891),IF(AND(ISNUMBER(D4891),D4891=0,$B4891&gt;50),AVERAGEIF($C4891:$E4891,"&gt;="&amp;PERCENTILE(IF($C4891:$E4891&gt;0,$C4891:$E4891),0.8)),D4891),"")</f>
        <v>372.517</v>
      </c>
      <c r="I4891" s="4">
        <f t="array" ref="I4891">IF(ISNUMBER($B4891),IF(AND(ISNUMBER(E4891),E4891=0,$B4891&gt;50),AVERAGEIF($C4891:$E4891,"&gt;="&amp;PERCENTILE(IF($C4891:$E4891&gt;0,$C4891:$E4891),0.8)),E4891),"")</f>
        <v>372.67579999999998</v>
      </c>
      <c r="J4891" s="4">
        <f t="shared" si="155"/>
        <v>1097.5410999999999</v>
      </c>
    </row>
    <row r="4892" spans="1:10" ht="15.75" customHeight="1" x14ac:dyDescent="0.2">
      <c r="A4892" s="6">
        <v>45038.708333333336</v>
      </c>
      <c r="B4892" s="5">
        <v>189.79949999999999</v>
      </c>
      <c r="C4892" s="5">
        <v>312.63229999999999</v>
      </c>
      <c r="D4892" s="5">
        <v>333.50880000000001</v>
      </c>
      <c r="E4892" s="5">
        <v>331.37419999999997</v>
      </c>
      <c r="F4892" s="4">
        <f t="shared" si="154"/>
        <v>977.51530000000002</v>
      </c>
      <c r="G4892" s="4">
        <f t="array" ref="G4892">IF(ISNUMBER($B4892),IF(AND(ISNUMBER(C4892),C4892=0,$B4892&gt;50),AVERAGEIF($C4892:$E4892,"&gt;="&amp;PERCENTILE(IF($C4892:$E4892&gt;0,$C4892:$E4892),0.8)),C4892),"")</f>
        <v>312.63229999999999</v>
      </c>
      <c r="H4892" s="4">
        <f t="array" ref="H4892">IF(ISNUMBER($B4892),IF(AND(ISNUMBER(D4892),D4892=0,$B4892&gt;50),AVERAGEIF($C4892:$E4892,"&gt;="&amp;PERCENTILE(IF($C4892:$E4892&gt;0,$C4892:$E4892),0.8)),D4892),"")</f>
        <v>333.50880000000001</v>
      </c>
      <c r="I4892" s="4">
        <f t="array" ref="I4892">IF(ISNUMBER($B4892),IF(AND(ISNUMBER(E4892),E4892=0,$B4892&gt;50),AVERAGEIF($C4892:$E4892,"&gt;="&amp;PERCENTILE(IF($C4892:$E4892&gt;0,$C4892:$E4892),0.8)),E4892),"")</f>
        <v>331.37419999999997</v>
      </c>
      <c r="J4892" s="4">
        <f t="shared" si="155"/>
        <v>977.51530000000002</v>
      </c>
    </row>
    <row r="4893" spans="1:10" ht="15.75" customHeight="1" x14ac:dyDescent="0.2">
      <c r="A4893" s="6">
        <v>45038.75</v>
      </c>
      <c r="B4893" s="5">
        <v>67.215710000000001</v>
      </c>
      <c r="C4893" s="5">
        <v>106.8974</v>
      </c>
      <c r="D4893" s="5">
        <v>112.7359</v>
      </c>
      <c r="E4893" s="5">
        <v>113.0616</v>
      </c>
      <c r="F4893" s="4">
        <f t="shared" si="154"/>
        <v>332.69490000000002</v>
      </c>
      <c r="G4893" s="4">
        <f t="array" ref="G4893">IF(ISNUMBER($B4893),IF(AND(ISNUMBER(C4893),C4893=0,$B4893&gt;50),AVERAGEIF($C4893:$E4893,"&gt;="&amp;PERCENTILE(IF($C4893:$E4893&gt;0,$C4893:$E4893),0.8)),C4893),"")</f>
        <v>106.8974</v>
      </c>
      <c r="H4893" s="4">
        <f t="array" ref="H4893">IF(ISNUMBER($B4893),IF(AND(ISNUMBER(D4893),D4893=0,$B4893&gt;50),AVERAGEIF($C4893:$E4893,"&gt;="&amp;PERCENTILE(IF($C4893:$E4893&gt;0,$C4893:$E4893),0.8)),D4893),"")</f>
        <v>112.7359</v>
      </c>
      <c r="I4893" s="4">
        <f t="array" ref="I4893">IF(ISNUMBER($B4893),IF(AND(ISNUMBER(E4893),E4893=0,$B4893&gt;50),AVERAGEIF($C4893:$E4893,"&gt;="&amp;PERCENTILE(IF($C4893:$E4893&gt;0,$C4893:$E4893),0.8)),E4893),"")</f>
        <v>113.0616</v>
      </c>
      <c r="J4893" s="4">
        <f t="shared" si="155"/>
        <v>332.69490000000002</v>
      </c>
    </row>
    <row r="4894" spans="1:10" ht="15.75" customHeight="1" x14ac:dyDescent="0.2">
      <c r="A4894" s="6">
        <v>45038.791666666664</v>
      </c>
      <c r="B4894" s="5">
        <v>2.6039729999999999</v>
      </c>
      <c r="C4894" s="5">
        <v>3.231503</v>
      </c>
      <c r="D4894" s="5">
        <v>2.8515039999999998</v>
      </c>
      <c r="E4894" s="5">
        <v>3.2073140000000002</v>
      </c>
      <c r="F4894" s="4">
        <f t="shared" si="154"/>
        <v>9.2903210000000005</v>
      </c>
      <c r="G4894" s="4">
        <f t="array" ref="G4894">IF(ISNUMBER($B4894),IF(AND(ISNUMBER(C4894),C4894=0,$B4894&gt;50),AVERAGEIF($C4894:$E4894,"&gt;="&amp;PERCENTILE(IF($C4894:$E4894&gt;0,$C4894:$E4894),0.8)),C4894),"")</f>
        <v>3.231503</v>
      </c>
      <c r="H4894" s="4">
        <f t="array" ref="H4894">IF(ISNUMBER($B4894),IF(AND(ISNUMBER(D4894),D4894=0,$B4894&gt;50),AVERAGEIF($C4894:$E4894,"&gt;="&amp;PERCENTILE(IF($C4894:$E4894&gt;0,$C4894:$E4894),0.8)),D4894),"")</f>
        <v>2.8515039999999998</v>
      </c>
      <c r="I4894" s="4">
        <f t="array" ref="I4894">IF(ISNUMBER($B4894),IF(AND(ISNUMBER(E4894),E4894=0,$B4894&gt;50),AVERAGEIF($C4894:$E4894,"&gt;="&amp;PERCENTILE(IF($C4894:$E4894&gt;0,$C4894:$E4894),0.8)),E4894),"")</f>
        <v>3.2073140000000002</v>
      </c>
      <c r="J4894" s="4">
        <f t="shared" si="155"/>
        <v>9.2903210000000005</v>
      </c>
    </row>
    <row r="4895" spans="1:10" ht="15.75" customHeight="1" x14ac:dyDescent="0.2">
      <c r="A4895" s="6">
        <v>45038.833333333336</v>
      </c>
      <c r="B4895" s="5">
        <v>0</v>
      </c>
      <c r="C4895" s="5">
        <v>0</v>
      </c>
      <c r="D4895" s="5">
        <v>0</v>
      </c>
      <c r="E4895" s="5">
        <v>0</v>
      </c>
      <c r="F4895" s="4">
        <f t="shared" si="154"/>
        <v>0</v>
      </c>
      <c r="G4895" s="4">
        <f t="array" ref="G4895">IF(ISNUMBER($B4895),IF(AND(ISNUMBER(C4895),C4895=0,$B4895&gt;50),AVERAGEIF($C4895:$E4895,"&gt;="&amp;PERCENTILE(IF($C4895:$E4895&gt;0,$C4895:$E4895),0.8)),C4895),"")</f>
        <v>0</v>
      </c>
      <c r="H4895" s="4">
        <f t="array" ref="H4895">IF(ISNUMBER($B4895),IF(AND(ISNUMBER(D4895),D4895=0,$B4895&gt;50),AVERAGEIF($C4895:$E4895,"&gt;="&amp;PERCENTILE(IF($C4895:$E4895&gt;0,$C4895:$E4895),0.8)),D4895),"")</f>
        <v>0</v>
      </c>
      <c r="I4895" s="4">
        <f t="array" ref="I4895">IF(ISNUMBER($B4895),IF(AND(ISNUMBER(E4895),E4895=0,$B4895&gt;50),AVERAGEIF($C4895:$E4895,"&gt;="&amp;PERCENTILE(IF($C4895:$E4895&gt;0,$C4895:$E4895),0.8)),E4895),"")</f>
        <v>0</v>
      </c>
      <c r="J4895" s="4">
        <f t="shared" si="155"/>
        <v>0</v>
      </c>
    </row>
    <row r="4896" spans="1:10" ht="15.75" customHeight="1" x14ac:dyDescent="0.2">
      <c r="A4896" s="6">
        <v>45038.875</v>
      </c>
      <c r="B4896" s="5">
        <v>0</v>
      </c>
      <c r="C4896" s="5">
        <v>0</v>
      </c>
      <c r="D4896" s="5">
        <v>0</v>
      </c>
      <c r="E4896" s="5">
        <v>0</v>
      </c>
      <c r="F4896" s="4">
        <f t="shared" si="154"/>
        <v>0</v>
      </c>
      <c r="G4896" s="4">
        <f t="array" ref="G4896">IF(ISNUMBER($B4896),IF(AND(ISNUMBER(C4896),C4896=0,$B4896&gt;50),AVERAGEIF($C4896:$E4896,"&gt;="&amp;PERCENTILE(IF($C4896:$E4896&gt;0,$C4896:$E4896),0.8)),C4896),"")</f>
        <v>0</v>
      </c>
      <c r="H4896" s="4">
        <f t="array" ref="H4896">IF(ISNUMBER($B4896),IF(AND(ISNUMBER(D4896),D4896=0,$B4896&gt;50),AVERAGEIF($C4896:$E4896,"&gt;="&amp;PERCENTILE(IF($C4896:$E4896&gt;0,$C4896:$E4896),0.8)),D4896),"")</f>
        <v>0</v>
      </c>
      <c r="I4896" s="4">
        <f t="array" ref="I4896">IF(ISNUMBER($B4896),IF(AND(ISNUMBER(E4896),E4896=0,$B4896&gt;50),AVERAGEIF($C4896:$E4896,"&gt;="&amp;PERCENTILE(IF($C4896:$E4896&gt;0,$C4896:$E4896),0.8)),E4896),"")</f>
        <v>0</v>
      </c>
      <c r="J4896" s="4">
        <f t="shared" si="155"/>
        <v>0</v>
      </c>
    </row>
    <row r="4897" spans="1:10" ht="15.75" customHeight="1" x14ac:dyDescent="0.2">
      <c r="A4897" s="6">
        <v>45038.916666666664</v>
      </c>
      <c r="B4897" s="5">
        <v>0</v>
      </c>
      <c r="C4897" s="5">
        <v>0</v>
      </c>
      <c r="D4897" s="5">
        <v>0</v>
      </c>
      <c r="E4897" s="5">
        <v>0</v>
      </c>
      <c r="F4897" s="4">
        <f t="shared" si="154"/>
        <v>0</v>
      </c>
      <c r="G4897" s="4">
        <f t="array" ref="G4897">IF(ISNUMBER($B4897),IF(AND(ISNUMBER(C4897),C4897=0,$B4897&gt;50),AVERAGEIF($C4897:$E4897,"&gt;="&amp;PERCENTILE(IF($C4897:$E4897&gt;0,$C4897:$E4897),0.8)),C4897),"")</f>
        <v>0</v>
      </c>
      <c r="H4897" s="4">
        <f t="array" ref="H4897">IF(ISNUMBER($B4897),IF(AND(ISNUMBER(D4897),D4897=0,$B4897&gt;50),AVERAGEIF($C4897:$E4897,"&gt;="&amp;PERCENTILE(IF($C4897:$E4897&gt;0,$C4897:$E4897),0.8)),D4897),"")</f>
        <v>0</v>
      </c>
      <c r="I4897" s="4">
        <f t="array" ref="I4897">IF(ISNUMBER($B4897),IF(AND(ISNUMBER(E4897),E4897=0,$B4897&gt;50),AVERAGEIF($C4897:$E4897,"&gt;="&amp;PERCENTILE(IF($C4897:$E4897&gt;0,$C4897:$E4897),0.8)),E4897),"")</f>
        <v>0</v>
      </c>
      <c r="J4897" s="4">
        <f t="shared" si="155"/>
        <v>0</v>
      </c>
    </row>
    <row r="4898" spans="1:10" ht="15.75" customHeight="1" x14ac:dyDescent="0.2">
      <c r="A4898" s="6">
        <v>45038.958333333336</v>
      </c>
      <c r="B4898" s="5">
        <v>0</v>
      </c>
      <c r="C4898" s="5">
        <v>0</v>
      </c>
      <c r="D4898" s="5">
        <v>0</v>
      </c>
      <c r="E4898" s="5">
        <v>0</v>
      </c>
      <c r="F4898" s="4">
        <f t="shared" si="154"/>
        <v>0</v>
      </c>
      <c r="G4898" s="4">
        <f t="array" ref="G4898">IF(ISNUMBER($B4898),IF(AND(ISNUMBER(C4898),C4898=0,$B4898&gt;50),AVERAGEIF($C4898:$E4898,"&gt;="&amp;PERCENTILE(IF($C4898:$E4898&gt;0,$C4898:$E4898),0.8)),C4898),"")</f>
        <v>0</v>
      </c>
      <c r="H4898" s="4">
        <f t="array" ref="H4898">IF(ISNUMBER($B4898),IF(AND(ISNUMBER(D4898),D4898=0,$B4898&gt;50),AVERAGEIF($C4898:$E4898,"&gt;="&amp;PERCENTILE(IF($C4898:$E4898&gt;0,$C4898:$E4898),0.8)),D4898),"")</f>
        <v>0</v>
      </c>
      <c r="I4898" s="4">
        <f t="array" ref="I4898">IF(ISNUMBER($B4898),IF(AND(ISNUMBER(E4898),E4898=0,$B4898&gt;50),AVERAGEIF($C4898:$E4898,"&gt;="&amp;PERCENTILE(IF($C4898:$E4898&gt;0,$C4898:$E4898),0.8)),E4898),"")</f>
        <v>0</v>
      </c>
      <c r="J4898" s="4">
        <f t="shared" si="155"/>
        <v>0</v>
      </c>
    </row>
    <row r="4899" spans="1:10" ht="15.75" customHeight="1" x14ac:dyDescent="0.2">
      <c r="A4899" s="6">
        <v>45039</v>
      </c>
      <c r="B4899" s="5">
        <v>0</v>
      </c>
      <c r="C4899" s="5">
        <v>0</v>
      </c>
      <c r="D4899" s="5">
        <v>0</v>
      </c>
      <c r="E4899" s="5">
        <v>0</v>
      </c>
      <c r="F4899" s="4">
        <f t="shared" si="154"/>
        <v>0</v>
      </c>
      <c r="G4899" s="4">
        <f t="array" ref="G4899">IF(ISNUMBER($B4899),IF(AND(ISNUMBER(C4899),C4899=0,$B4899&gt;50),AVERAGEIF($C4899:$E4899,"&gt;="&amp;PERCENTILE(IF($C4899:$E4899&gt;0,$C4899:$E4899),0.8)),C4899),"")</f>
        <v>0</v>
      </c>
      <c r="H4899" s="4">
        <f t="array" ref="H4899">IF(ISNUMBER($B4899),IF(AND(ISNUMBER(D4899),D4899=0,$B4899&gt;50),AVERAGEIF($C4899:$E4899,"&gt;="&amp;PERCENTILE(IF($C4899:$E4899&gt;0,$C4899:$E4899),0.8)),D4899),"")</f>
        <v>0</v>
      </c>
      <c r="I4899" s="4">
        <f t="array" ref="I4899">IF(ISNUMBER($B4899),IF(AND(ISNUMBER(E4899),E4899=0,$B4899&gt;50),AVERAGEIF($C4899:$E4899,"&gt;="&amp;PERCENTILE(IF($C4899:$E4899&gt;0,$C4899:$E4899),0.8)),E4899),"")</f>
        <v>0</v>
      </c>
      <c r="J4899" s="4">
        <f t="shared" si="155"/>
        <v>0</v>
      </c>
    </row>
    <row r="4900" spans="1:10" ht="15.75" customHeight="1" x14ac:dyDescent="0.2">
      <c r="A4900" s="6">
        <v>45039.041666666664</v>
      </c>
      <c r="B4900" s="5">
        <v>0</v>
      </c>
      <c r="C4900" s="5">
        <v>0</v>
      </c>
      <c r="D4900" s="5">
        <v>0</v>
      </c>
      <c r="E4900" s="5">
        <v>0</v>
      </c>
      <c r="F4900" s="4">
        <f t="shared" si="154"/>
        <v>0</v>
      </c>
      <c r="G4900" s="4">
        <f t="array" ref="G4900">IF(ISNUMBER($B4900),IF(AND(ISNUMBER(C4900),C4900=0,$B4900&gt;50),AVERAGEIF($C4900:$E4900,"&gt;="&amp;PERCENTILE(IF($C4900:$E4900&gt;0,$C4900:$E4900),0.8)),C4900),"")</f>
        <v>0</v>
      </c>
      <c r="H4900" s="4">
        <f t="array" ref="H4900">IF(ISNUMBER($B4900),IF(AND(ISNUMBER(D4900),D4900=0,$B4900&gt;50),AVERAGEIF($C4900:$E4900,"&gt;="&amp;PERCENTILE(IF($C4900:$E4900&gt;0,$C4900:$E4900),0.8)),D4900),"")</f>
        <v>0</v>
      </c>
      <c r="I4900" s="4">
        <f t="array" ref="I4900">IF(ISNUMBER($B4900),IF(AND(ISNUMBER(E4900),E4900=0,$B4900&gt;50),AVERAGEIF($C4900:$E4900,"&gt;="&amp;PERCENTILE(IF($C4900:$E4900&gt;0,$C4900:$E4900),0.8)),E4900),"")</f>
        <v>0</v>
      </c>
      <c r="J4900" s="4">
        <f t="shared" si="155"/>
        <v>0</v>
      </c>
    </row>
    <row r="4901" spans="1:10" ht="15.75" customHeight="1" x14ac:dyDescent="0.2">
      <c r="A4901" s="6">
        <v>45039.083333333336</v>
      </c>
      <c r="B4901" s="5">
        <v>0</v>
      </c>
      <c r="C4901" s="5">
        <v>0</v>
      </c>
      <c r="D4901" s="5">
        <v>0</v>
      </c>
      <c r="E4901" s="5">
        <v>0</v>
      </c>
      <c r="F4901" s="4">
        <f t="shared" si="154"/>
        <v>0</v>
      </c>
      <c r="G4901" s="4">
        <f t="array" ref="G4901">IF(ISNUMBER($B4901),IF(AND(ISNUMBER(C4901),C4901=0,$B4901&gt;50),AVERAGEIF($C4901:$E4901,"&gt;="&amp;PERCENTILE(IF($C4901:$E4901&gt;0,$C4901:$E4901),0.8)),C4901),"")</f>
        <v>0</v>
      </c>
      <c r="H4901" s="4">
        <f t="array" ref="H4901">IF(ISNUMBER($B4901),IF(AND(ISNUMBER(D4901),D4901=0,$B4901&gt;50),AVERAGEIF($C4901:$E4901,"&gt;="&amp;PERCENTILE(IF($C4901:$E4901&gt;0,$C4901:$E4901),0.8)),D4901),"")</f>
        <v>0</v>
      </c>
      <c r="I4901" s="4">
        <f t="array" ref="I4901">IF(ISNUMBER($B4901),IF(AND(ISNUMBER(E4901),E4901=0,$B4901&gt;50),AVERAGEIF($C4901:$E4901,"&gt;="&amp;PERCENTILE(IF($C4901:$E4901&gt;0,$C4901:$E4901),0.8)),E4901),"")</f>
        <v>0</v>
      </c>
      <c r="J4901" s="4">
        <f t="shared" si="155"/>
        <v>0</v>
      </c>
    </row>
    <row r="4902" spans="1:10" ht="15.75" customHeight="1" x14ac:dyDescent="0.2">
      <c r="A4902" s="6">
        <v>45039.125</v>
      </c>
      <c r="B4902" s="5">
        <v>0</v>
      </c>
      <c r="C4902" s="5">
        <v>0</v>
      </c>
      <c r="D4902" s="5">
        <v>0</v>
      </c>
      <c r="E4902" s="5">
        <v>0</v>
      </c>
      <c r="F4902" s="4">
        <f t="shared" si="154"/>
        <v>0</v>
      </c>
      <c r="G4902" s="4">
        <f t="array" ref="G4902">IF(ISNUMBER($B4902),IF(AND(ISNUMBER(C4902),C4902=0,$B4902&gt;50),AVERAGEIF($C4902:$E4902,"&gt;="&amp;PERCENTILE(IF($C4902:$E4902&gt;0,$C4902:$E4902),0.8)),C4902),"")</f>
        <v>0</v>
      </c>
      <c r="H4902" s="4">
        <f t="array" ref="H4902">IF(ISNUMBER($B4902),IF(AND(ISNUMBER(D4902),D4902=0,$B4902&gt;50),AVERAGEIF($C4902:$E4902,"&gt;="&amp;PERCENTILE(IF($C4902:$E4902&gt;0,$C4902:$E4902),0.8)),D4902),"")</f>
        <v>0</v>
      </c>
      <c r="I4902" s="4">
        <f t="array" ref="I4902">IF(ISNUMBER($B4902),IF(AND(ISNUMBER(E4902),E4902=0,$B4902&gt;50),AVERAGEIF($C4902:$E4902,"&gt;="&amp;PERCENTILE(IF($C4902:$E4902&gt;0,$C4902:$E4902),0.8)),E4902),"")</f>
        <v>0</v>
      </c>
      <c r="J4902" s="4">
        <f t="shared" si="155"/>
        <v>0</v>
      </c>
    </row>
    <row r="4903" spans="1:10" ht="15.75" customHeight="1" x14ac:dyDescent="0.2">
      <c r="A4903" s="6">
        <v>45039.166666666664</v>
      </c>
      <c r="B4903" s="5">
        <v>0</v>
      </c>
      <c r="C4903" s="5">
        <v>0</v>
      </c>
      <c r="D4903" s="5">
        <v>0</v>
      </c>
      <c r="E4903" s="5">
        <v>0</v>
      </c>
      <c r="F4903" s="4">
        <f t="shared" si="154"/>
        <v>0</v>
      </c>
      <c r="G4903" s="4">
        <f t="array" ref="G4903">IF(ISNUMBER($B4903),IF(AND(ISNUMBER(C4903),C4903=0,$B4903&gt;50),AVERAGEIF($C4903:$E4903,"&gt;="&amp;PERCENTILE(IF($C4903:$E4903&gt;0,$C4903:$E4903),0.8)),C4903),"")</f>
        <v>0</v>
      </c>
      <c r="H4903" s="4">
        <f t="array" ref="H4903">IF(ISNUMBER($B4903),IF(AND(ISNUMBER(D4903),D4903=0,$B4903&gt;50),AVERAGEIF($C4903:$E4903,"&gt;="&amp;PERCENTILE(IF($C4903:$E4903&gt;0,$C4903:$E4903),0.8)),D4903),"")</f>
        <v>0</v>
      </c>
      <c r="I4903" s="4">
        <f t="array" ref="I4903">IF(ISNUMBER($B4903),IF(AND(ISNUMBER(E4903),E4903=0,$B4903&gt;50),AVERAGEIF($C4903:$E4903,"&gt;="&amp;PERCENTILE(IF($C4903:$E4903&gt;0,$C4903:$E4903),0.8)),E4903),"")</f>
        <v>0</v>
      </c>
      <c r="J4903" s="4">
        <f t="shared" si="155"/>
        <v>0</v>
      </c>
    </row>
    <row r="4904" spans="1:10" ht="15.75" customHeight="1" x14ac:dyDescent="0.2">
      <c r="A4904" s="6">
        <v>45039.208333333336</v>
      </c>
      <c r="B4904" s="5">
        <v>0</v>
      </c>
      <c r="C4904" s="5">
        <v>0</v>
      </c>
      <c r="D4904" s="5">
        <v>0</v>
      </c>
      <c r="E4904" s="5">
        <v>0</v>
      </c>
      <c r="F4904" s="4">
        <f t="shared" si="154"/>
        <v>0</v>
      </c>
      <c r="G4904" s="4">
        <f t="array" ref="G4904">IF(ISNUMBER($B4904),IF(AND(ISNUMBER(C4904),C4904=0,$B4904&gt;50),AVERAGEIF($C4904:$E4904,"&gt;="&amp;PERCENTILE(IF($C4904:$E4904&gt;0,$C4904:$E4904),0.8)),C4904),"")</f>
        <v>0</v>
      </c>
      <c r="H4904" s="4">
        <f t="array" ref="H4904">IF(ISNUMBER($B4904),IF(AND(ISNUMBER(D4904),D4904=0,$B4904&gt;50),AVERAGEIF($C4904:$E4904,"&gt;="&amp;PERCENTILE(IF($C4904:$E4904&gt;0,$C4904:$E4904),0.8)),D4904),"")</f>
        <v>0</v>
      </c>
      <c r="I4904" s="4">
        <f t="array" ref="I4904">IF(ISNUMBER($B4904),IF(AND(ISNUMBER(E4904),E4904=0,$B4904&gt;50),AVERAGEIF($C4904:$E4904,"&gt;="&amp;PERCENTILE(IF($C4904:$E4904&gt;0,$C4904:$E4904),0.8)),E4904),"")</f>
        <v>0</v>
      </c>
      <c r="J4904" s="4">
        <f t="shared" si="155"/>
        <v>0</v>
      </c>
    </row>
    <row r="4905" spans="1:10" ht="15.75" customHeight="1" x14ac:dyDescent="0.2">
      <c r="A4905" s="6">
        <v>45039.25</v>
      </c>
      <c r="B4905" s="5">
        <v>8.5583310000000008</v>
      </c>
      <c r="C4905" s="5">
        <v>14.891640000000001</v>
      </c>
      <c r="D4905" s="5">
        <v>14.2522</v>
      </c>
      <c r="E4905" s="5">
        <v>0</v>
      </c>
      <c r="F4905" s="4">
        <f t="shared" si="154"/>
        <v>29.143840000000001</v>
      </c>
      <c r="G4905" s="4">
        <f t="array" ref="G4905">IF(ISNUMBER($B4905),IF(AND(ISNUMBER(C4905),C4905=0,$B4905&gt;50),AVERAGEIF($C4905:$E4905,"&gt;="&amp;PERCENTILE(IF($C4905:$E4905&gt;0,$C4905:$E4905),0.8)),C4905),"")</f>
        <v>14.891640000000001</v>
      </c>
      <c r="H4905" s="4">
        <f t="array" ref="H4905">IF(ISNUMBER($B4905),IF(AND(ISNUMBER(D4905),D4905=0,$B4905&gt;50),AVERAGEIF($C4905:$E4905,"&gt;="&amp;PERCENTILE(IF($C4905:$E4905&gt;0,$C4905:$E4905),0.8)),D4905),"")</f>
        <v>14.2522</v>
      </c>
      <c r="I4905" s="4">
        <f t="array" ref="I4905">IF(ISNUMBER($B4905),IF(AND(ISNUMBER(E4905),E4905=0,$B4905&gt;50),AVERAGEIF($C4905:$E4905,"&gt;="&amp;PERCENTILE(IF($C4905:$E4905&gt;0,$C4905:$E4905),0.8)),E4905),"")</f>
        <v>0</v>
      </c>
      <c r="J4905" s="4">
        <f t="shared" si="155"/>
        <v>29.143840000000001</v>
      </c>
    </row>
    <row r="4906" spans="1:10" ht="15.75" customHeight="1" x14ac:dyDescent="0.2">
      <c r="A4906" s="6">
        <v>45039.291666666664</v>
      </c>
      <c r="B4906" s="5">
        <v>151.76079999999999</v>
      </c>
      <c r="C4906" s="5">
        <v>228.6353</v>
      </c>
      <c r="D4906" s="5">
        <v>236.52940000000001</v>
      </c>
      <c r="E4906" s="5">
        <v>0</v>
      </c>
      <c r="F4906" s="4">
        <f t="shared" si="154"/>
        <v>465.16470000000004</v>
      </c>
      <c r="G4906" s="4">
        <f t="array" ref="G4906">IF(ISNUMBER($B4906),IF(AND(ISNUMBER(C4906),C4906=0,$B4906&gt;50),AVERAGEIF($C4906:$E4906,"&gt;="&amp;PERCENTILE(IF($C4906:$E4906&gt;0,$C4906:$E4906),0.8)),C4906),"")</f>
        <v>228.6353</v>
      </c>
      <c r="H4906" s="4">
        <f t="array" ref="H4906">IF(ISNUMBER($B4906),IF(AND(ISNUMBER(D4906),D4906=0,$B4906&gt;50),AVERAGEIF($C4906:$E4906,"&gt;="&amp;PERCENTILE(IF($C4906:$E4906&gt;0,$C4906:$E4906),0.8)),D4906),"")</f>
        <v>236.52940000000001</v>
      </c>
      <c r="I4906" s="4">
        <f t="array" ref="I4906">IF(ISNUMBER($B4906),IF(AND(ISNUMBER(E4906),E4906=0,$B4906&gt;50),AVERAGEIF($C4906:$E4906,"&gt;="&amp;PERCENTILE(IF($C4906:$E4906&gt;0,$C4906:$E4906),0.8)),E4906),"")</f>
        <v>236.52940000000001</v>
      </c>
      <c r="J4906" s="4">
        <f t="shared" si="155"/>
        <v>701.69410000000005</v>
      </c>
    </row>
    <row r="4907" spans="1:10" ht="15.75" customHeight="1" x14ac:dyDescent="0.2">
      <c r="A4907" s="6">
        <v>45039.333333333336</v>
      </c>
      <c r="B4907" s="5">
        <v>347.76280000000003</v>
      </c>
      <c r="C4907" s="5">
        <v>575.99639999999999</v>
      </c>
      <c r="D4907" s="5">
        <v>616.55970000000002</v>
      </c>
      <c r="E4907" s="5">
        <v>0</v>
      </c>
      <c r="F4907" s="4">
        <f t="shared" si="154"/>
        <v>1192.5561</v>
      </c>
      <c r="G4907" s="4">
        <f t="array" ref="G4907">IF(ISNUMBER($B4907),IF(AND(ISNUMBER(C4907),C4907=0,$B4907&gt;50),AVERAGEIF($C4907:$E4907,"&gt;="&amp;PERCENTILE(IF($C4907:$E4907&gt;0,$C4907:$E4907),0.8)),C4907),"")</f>
        <v>575.99639999999999</v>
      </c>
      <c r="H4907" s="4">
        <f t="array" ref="H4907">IF(ISNUMBER($B4907),IF(AND(ISNUMBER(D4907),D4907=0,$B4907&gt;50),AVERAGEIF($C4907:$E4907,"&gt;="&amp;PERCENTILE(IF($C4907:$E4907&gt;0,$C4907:$E4907),0.8)),D4907),"")</f>
        <v>616.55970000000002</v>
      </c>
      <c r="I4907" s="4">
        <f t="array" ref="I4907">IF(ISNUMBER($B4907),IF(AND(ISNUMBER(E4907),E4907=0,$B4907&gt;50),AVERAGEIF($C4907:$E4907,"&gt;="&amp;PERCENTILE(IF($C4907:$E4907&gt;0,$C4907:$E4907),0.8)),E4907),"")</f>
        <v>616.55970000000002</v>
      </c>
      <c r="J4907" s="4">
        <f t="shared" si="155"/>
        <v>1809.1158</v>
      </c>
    </row>
    <row r="4908" spans="1:10" ht="15.75" customHeight="1" x14ac:dyDescent="0.2">
      <c r="A4908" s="6">
        <v>45039.375</v>
      </c>
      <c r="B4908" s="5">
        <v>606.37030000000004</v>
      </c>
      <c r="C4908" s="5">
        <v>1009.373</v>
      </c>
      <c r="D4908" s="5">
        <v>1075.8599999999999</v>
      </c>
      <c r="E4908" s="5">
        <v>0</v>
      </c>
      <c r="F4908" s="4">
        <f t="shared" si="154"/>
        <v>2085.2330000000002</v>
      </c>
      <c r="G4908" s="4">
        <f t="array" ref="G4908">IF(ISNUMBER($B4908),IF(AND(ISNUMBER(C4908),C4908=0,$B4908&gt;50),AVERAGEIF($C4908:$E4908,"&gt;="&amp;PERCENTILE(IF($C4908:$E4908&gt;0,$C4908:$E4908),0.8)),C4908),"")</f>
        <v>1009.373</v>
      </c>
      <c r="H4908" s="4">
        <f t="array" ref="H4908">IF(ISNUMBER($B4908),IF(AND(ISNUMBER(D4908),D4908=0,$B4908&gt;50),AVERAGEIF($C4908:$E4908,"&gt;="&amp;PERCENTILE(IF($C4908:$E4908&gt;0,$C4908:$E4908),0.8)),D4908),"")</f>
        <v>1075.8599999999999</v>
      </c>
      <c r="I4908" s="4">
        <f t="array" ref="I4908">IF(ISNUMBER($B4908),IF(AND(ISNUMBER(E4908),E4908=0,$B4908&gt;50),AVERAGEIF($C4908:$E4908,"&gt;="&amp;PERCENTILE(IF($C4908:$E4908&gt;0,$C4908:$E4908),0.8)),E4908),"")</f>
        <v>1075.8599999999999</v>
      </c>
      <c r="J4908" s="4">
        <f t="shared" si="155"/>
        <v>3161.0929999999998</v>
      </c>
    </row>
    <row r="4909" spans="1:10" ht="15.75" customHeight="1" x14ac:dyDescent="0.2">
      <c r="A4909" s="6">
        <v>45039.416666666664</v>
      </c>
      <c r="B4909" s="5">
        <v>837.87900000000002</v>
      </c>
      <c r="C4909" s="5">
        <v>1425.5530000000001</v>
      </c>
      <c r="D4909" s="5">
        <v>1502.4739999999999</v>
      </c>
      <c r="E4909" s="5">
        <v>40.955730000000003</v>
      </c>
      <c r="F4909" s="4">
        <f t="shared" si="154"/>
        <v>2968.9827300000002</v>
      </c>
      <c r="G4909" s="4">
        <f t="array" ref="G4909">IF(ISNUMBER($B4909),IF(AND(ISNUMBER(C4909),C4909=0,$B4909&gt;50),AVERAGEIF($C4909:$E4909,"&gt;="&amp;PERCENTILE(IF($C4909:$E4909&gt;0,$C4909:$E4909),0.8)),C4909),"")</f>
        <v>1425.5530000000001</v>
      </c>
      <c r="H4909" s="4">
        <f t="array" ref="H4909">IF(ISNUMBER($B4909),IF(AND(ISNUMBER(D4909),D4909=0,$B4909&gt;50),AVERAGEIF($C4909:$E4909,"&gt;="&amp;PERCENTILE(IF($C4909:$E4909&gt;0,$C4909:$E4909),0.8)),D4909),"")</f>
        <v>1502.4739999999999</v>
      </c>
      <c r="I4909" s="4">
        <f t="array" ref="I4909">IF(ISNUMBER($B4909),IF(AND(ISNUMBER(E4909),E4909=0,$B4909&gt;50),AVERAGEIF($C4909:$E4909,"&gt;="&amp;PERCENTILE(IF($C4909:$E4909&gt;0,$C4909:$E4909),0.8)),E4909),"")</f>
        <v>40.955730000000003</v>
      </c>
      <c r="J4909" s="4">
        <f t="shared" si="155"/>
        <v>2968.9827300000002</v>
      </c>
    </row>
    <row r="4910" spans="1:10" ht="15.75" customHeight="1" x14ac:dyDescent="0.2">
      <c r="A4910" s="6">
        <v>45039.458333333336</v>
      </c>
      <c r="B4910" s="5">
        <v>944.29100000000005</v>
      </c>
      <c r="C4910" s="5">
        <v>1586.1769999999999</v>
      </c>
      <c r="D4910" s="5">
        <v>1603.0709999999999</v>
      </c>
      <c r="E4910" s="5">
        <v>1630.454</v>
      </c>
      <c r="F4910" s="4">
        <f t="shared" si="154"/>
        <v>4819.7019999999993</v>
      </c>
      <c r="G4910" s="4">
        <f t="array" ref="G4910">IF(ISNUMBER($B4910),IF(AND(ISNUMBER(C4910),C4910=0,$B4910&gt;50),AVERAGEIF($C4910:$E4910,"&gt;="&amp;PERCENTILE(IF($C4910:$E4910&gt;0,$C4910:$E4910),0.8)),C4910),"")</f>
        <v>1586.1769999999999</v>
      </c>
      <c r="H4910" s="4">
        <f t="array" ref="H4910">IF(ISNUMBER($B4910),IF(AND(ISNUMBER(D4910),D4910=0,$B4910&gt;50),AVERAGEIF($C4910:$E4910,"&gt;="&amp;PERCENTILE(IF($C4910:$E4910&gt;0,$C4910:$E4910),0.8)),D4910),"")</f>
        <v>1603.0709999999999</v>
      </c>
      <c r="I4910" s="4">
        <f t="array" ref="I4910">IF(ISNUMBER($B4910),IF(AND(ISNUMBER(E4910),E4910=0,$B4910&gt;50),AVERAGEIF($C4910:$E4910,"&gt;="&amp;PERCENTILE(IF($C4910:$E4910&gt;0,$C4910:$E4910),0.8)),E4910),"")</f>
        <v>1630.454</v>
      </c>
      <c r="J4910" s="4">
        <f t="shared" si="155"/>
        <v>4819.7019999999993</v>
      </c>
    </row>
    <row r="4911" spans="1:10" ht="15.75" customHeight="1" x14ac:dyDescent="0.2">
      <c r="A4911" s="6">
        <v>45039.5</v>
      </c>
      <c r="B4911" s="5">
        <v>1066.229</v>
      </c>
      <c r="C4911" s="5">
        <v>1666.213</v>
      </c>
      <c r="D4911" s="5">
        <v>1666.152</v>
      </c>
      <c r="E4911" s="5">
        <v>1666.498</v>
      </c>
      <c r="F4911" s="4">
        <f t="shared" si="154"/>
        <v>4998.8629999999994</v>
      </c>
      <c r="G4911" s="4">
        <f t="array" ref="G4911">IF(ISNUMBER($B4911),IF(AND(ISNUMBER(C4911),C4911=0,$B4911&gt;50),AVERAGEIF($C4911:$E4911,"&gt;="&amp;PERCENTILE(IF($C4911:$E4911&gt;0,$C4911:$E4911),0.8)),C4911),"")</f>
        <v>1666.213</v>
      </c>
      <c r="H4911" s="4">
        <f t="array" ref="H4911">IF(ISNUMBER($B4911),IF(AND(ISNUMBER(D4911),D4911=0,$B4911&gt;50),AVERAGEIF($C4911:$E4911,"&gt;="&amp;PERCENTILE(IF($C4911:$E4911&gt;0,$C4911:$E4911),0.8)),D4911),"")</f>
        <v>1666.152</v>
      </c>
      <c r="I4911" s="4">
        <f t="array" ref="I4911">IF(ISNUMBER($B4911),IF(AND(ISNUMBER(E4911),E4911=0,$B4911&gt;50),AVERAGEIF($C4911:$E4911,"&gt;="&amp;PERCENTILE(IF($C4911:$E4911&gt;0,$C4911:$E4911),0.8)),E4911),"")</f>
        <v>1666.498</v>
      </c>
      <c r="J4911" s="4">
        <f t="shared" si="155"/>
        <v>4998.8629999999994</v>
      </c>
    </row>
    <row r="4912" spans="1:10" ht="15.75" customHeight="1" x14ac:dyDescent="0.2">
      <c r="A4912" s="6">
        <v>45039.541666666664</v>
      </c>
      <c r="B4912" s="5">
        <v>1010.985</v>
      </c>
      <c r="C4912" s="5">
        <v>1592.3209999999999</v>
      </c>
      <c r="D4912" s="5">
        <v>1590.6690000000001</v>
      </c>
      <c r="E4912" s="5">
        <v>1534.999</v>
      </c>
      <c r="F4912" s="4">
        <f t="shared" si="154"/>
        <v>4717.9889999999996</v>
      </c>
      <c r="G4912" s="4">
        <f t="array" ref="G4912">IF(ISNUMBER($B4912),IF(AND(ISNUMBER(C4912),C4912=0,$B4912&gt;50),AVERAGEIF($C4912:$E4912,"&gt;="&amp;PERCENTILE(IF($C4912:$E4912&gt;0,$C4912:$E4912),0.8)),C4912),"")</f>
        <v>1592.3209999999999</v>
      </c>
      <c r="H4912" s="4">
        <f t="array" ref="H4912">IF(ISNUMBER($B4912),IF(AND(ISNUMBER(D4912),D4912=0,$B4912&gt;50),AVERAGEIF($C4912:$E4912,"&gt;="&amp;PERCENTILE(IF($C4912:$E4912&gt;0,$C4912:$E4912),0.8)),D4912),"")</f>
        <v>1590.6690000000001</v>
      </c>
      <c r="I4912" s="4">
        <f t="array" ref="I4912">IF(ISNUMBER($B4912),IF(AND(ISNUMBER(E4912),E4912=0,$B4912&gt;50),AVERAGEIF($C4912:$E4912,"&gt;="&amp;PERCENTILE(IF($C4912:$E4912&gt;0,$C4912:$E4912),0.8)),E4912),"")</f>
        <v>1534.999</v>
      </c>
      <c r="J4912" s="4">
        <f t="shared" si="155"/>
        <v>4717.9889999999996</v>
      </c>
    </row>
    <row r="4913" spans="1:10" ht="15.75" customHeight="1" x14ac:dyDescent="0.2">
      <c r="A4913" s="6">
        <v>45039.583333333336</v>
      </c>
      <c r="B4913" s="5">
        <v>1009.728</v>
      </c>
      <c r="C4913" s="5">
        <v>1639.4480000000001</v>
      </c>
      <c r="D4913" s="5">
        <v>1664.23</v>
      </c>
      <c r="E4913" s="5">
        <v>1665.71</v>
      </c>
      <c r="F4913" s="4">
        <f t="shared" si="154"/>
        <v>4969.3879999999999</v>
      </c>
      <c r="G4913" s="4">
        <f t="array" ref="G4913">IF(ISNUMBER($B4913),IF(AND(ISNUMBER(C4913),C4913=0,$B4913&gt;50),AVERAGEIF($C4913:$E4913,"&gt;="&amp;PERCENTILE(IF($C4913:$E4913&gt;0,$C4913:$E4913),0.8)),C4913),"")</f>
        <v>1639.4480000000001</v>
      </c>
      <c r="H4913" s="4">
        <f t="array" ref="H4913">IF(ISNUMBER($B4913),IF(AND(ISNUMBER(D4913),D4913=0,$B4913&gt;50),AVERAGEIF($C4913:$E4913,"&gt;="&amp;PERCENTILE(IF($C4913:$E4913&gt;0,$C4913:$E4913),0.8)),D4913),"")</f>
        <v>1664.23</v>
      </c>
      <c r="I4913" s="4">
        <f t="array" ref="I4913">IF(ISNUMBER($B4913),IF(AND(ISNUMBER(E4913),E4913=0,$B4913&gt;50),AVERAGEIF($C4913:$E4913,"&gt;="&amp;PERCENTILE(IF($C4913:$E4913&gt;0,$C4913:$E4913),0.8)),E4913),"")</f>
        <v>1665.71</v>
      </c>
      <c r="J4913" s="4">
        <f t="shared" si="155"/>
        <v>4969.3879999999999</v>
      </c>
    </row>
    <row r="4914" spans="1:10" ht="15.75" customHeight="1" x14ac:dyDescent="0.2">
      <c r="A4914" s="6">
        <v>45039.625</v>
      </c>
      <c r="B4914" s="5">
        <v>864.85530000000006</v>
      </c>
      <c r="C4914" s="5">
        <v>1417.7929999999999</v>
      </c>
      <c r="D4914" s="5">
        <v>1512.0989999999999</v>
      </c>
      <c r="E4914" s="5">
        <v>1520.508</v>
      </c>
      <c r="F4914" s="4">
        <f t="shared" si="154"/>
        <v>4450.3999999999996</v>
      </c>
      <c r="G4914" s="4">
        <f t="array" ref="G4914">IF(ISNUMBER($B4914),IF(AND(ISNUMBER(C4914),C4914=0,$B4914&gt;50),AVERAGEIF($C4914:$E4914,"&gt;="&amp;PERCENTILE(IF($C4914:$E4914&gt;0,$C4914:$E4914),0.8)),C4914),"")</f>
        <v>1417.7929999999999</v>
      </c>
      <c r="H4914" s="4">
        <f t="array" ref="H4914">IF(ISNUMBER($B4914),IF(AND(ISNUMBER(D4914),D4914=0,$B4914&gt;50),AVERAGEIF($C4914:$E4914,"&gt;="&amp;PERCENTILE(IF($C4914:$E4914&gt;0,$C4914:$E4914),0.8)),D4914),"")</f>
        <v>1512.0989999999999</v>
      </c>
      <c r="I4914" s="4">
        <f t="array" ref="I4914">IF(ISNUMBER($B4914),IF(AND(ISNUMBER(E4914),E4914=0,$B4914&gt;50),AVERAGEIF($C4914:$E4914,"&gt;="&amp;PERCENTILE(IF($C4914:$E4914&gt;0,$C4914:$E4914),0.8)),E4914),"")</f>
        <v>1520.508</v>
      </c>
      <c r="J4914" s="4">
        <f t="shared" si="155"/>
        <v>4450.3999999999996</v>
      </c>
    </row>
    <row r="4915" spans="1:10" ht="15.75" customHeight="1" x14ac:dyDescent="0.2">
      <c r="A4915" s="6">
        <v>45039.666666666664</v>
      </c>
      <c r="B4915" s="5">
        <v>661.63080000000002</v>
      </c>
      <c r="C4915" s="5">
        <v>1064.6489999999999</v>
      </c>
      <c r="D4915" s="5">
        <v>1155.624</v>
      </c>
      <c r="E4915" s="5">
        <v>1155.2080000000001</v>
      </c>
      <c r="F4915" s="4">
        <f t="shared" si="154"/>
        <v>3375.4810000000002</v>
      </c>
      <c r="G4915" s="4">
        <f t="array" ref="G4915">IF(ISNUMBER($B4915),IF(AND(ISNUMBER(C4915),C4915=0,$B4915&gt;50),AVERAGEIF($C4915:$E4915,"&gt;="&amp;PERCENTILE(IF($C4915:$E4915&gt;0,$C4915:$E4915),0.8)),C4915),"")</f>
        <v>1064.6489999999999</v>
      </c>
      <c r="H4915" s="4">
        <f t="array" ref="H4915">IF(ISNUMBER($B4915),IF(AND(ISNUMBER(D4915),D4915=0,$B4915&gt;50),AVERAGEIF($C4915:$E4915,"&gt;="&amp;PERCENTILE(IF($C4915:$E4915&gt;0,$C4915:$E4915),0.8)),D4915),"")</f>
        <v>1155.624</v>
      </c>
      <c r="I4915" s="4">
        <f t="array" ref="I4915">IF(ISNUMBER($B4915),IF(AND(ISNUMBER(E4915),E4915=0,$B4915&gt;50),AVERAGEIF($C4915:$E4915,"&gt;="&amp;PERCENTILE(IF($C4915:$E4915&gt;0,$C4915:$E4915),0.8)),E4915),"")</f>
        <v>1155.2080000000001</v>
      </c>
      <c r="J4915" s="4">
        <f t="shared" si="155"/>
        <v>3375.4810000000002</v>
      </c>
    </row>
    <row r="4916" spans="1:10" ht="15.75" customHeight="1" x14ac:dyDescent="0.2">
      <c r="A4916" s="6">
        <v>45039.708333333336</v>
      </c>
      <c r="B4916" s="5">
        <v>420.50389999999999</v>
      </c>
      <c r="C4916" s="5">
        <v>623.61389999999994</v>
      </c>
      <c r="D4916" s="5">
        <v>705.99180000000001</v>
      </c>
      <c r="E4916" s="5">
        <v>700.803</v>
      </c>
      <c r="F4916" s="4">
        <f t="shared" si="154"/>
        <v>2030.4087</v>
      </c>
      <c r="G4916" s="4">
        <f t="array" ref="G4916">IF(ISNUMBER($B4916),IF(AND(ISNUMBER(C4916),C4916=0,$B4916&gt;50),AVERAGEIF($C4916:$E4916,"&gt;="&amp;PERCENTILE(IF($C4916:$E4916&gt;0,$C4916:$E4916),0.8)),C4916),"")</f>
        <v>623.61389999999994</v>
      </c>
      <c r="H4916" s="4">
        <f t="array" ref="H4916">IF(ISNUMBER($B4916),IF(AND(ISNUMBER(D4916),D4916=0,$B4916&gt;50),AVERAGEIF($C4916:$E4916,"&gt;="&amp;PERCENTILE(IF($C4916:$E4916&gt;0,$C4916:$E4916),0.8)),D4916),"")</f>
        <v>705.99180000000001</v>
      </c>
      <c r="I4916" s="4">
        <f t="array" ref="I4916">IF(ISNUMBER($B4916),IF(AND(ISNUMBER(E4916),E4916=0,$B4916&gt;50),AVERAGEIF($C4916:$E4916,"&gt;="&amp;PERCENTILE(IF($C4916:$E4916&gt;0,$C4916:$E4916),0.8)),E4916),"")</f>
        <v>700.803</v>
      </c>
      <c r="J4916" s="4">
        <f t="shared" si="155"/>
        <v>2030.4087</v>
      </c>
    </row>
    <row r="4917" spans="1:10" ht="15.75" customHeight="1" x14ac:dyDescent="0.2">
      <c r="A4917" s="6">
        <v>45039.75</v>
      </c>
      <c r="B4917" s="5">
        <v>178.25899999999999</v>
      </c>
      <c r="C4917" s="5">
        <v>210.8057</v>
      </c>
      <c r="D4917" s="5">
        <v>247.89099999999999</v>
      </c>
      <c r="E4917" s="5">
        <v>243.53219999999999</v>
      </c>
      <c r="F4917" s="4">
        <f t="shared" si="154"/>
        <v>702.22889999999995</v>
      </c>
      <c r="G4917" s="4">
        <f t="array" ref="G4917">IF(ISNUMBER($B4917),IF(AND(ISNUMBER(C4917),C4917=0,$B4917&gt;50),AVERAGEIF($C4917:$E4917,"&gt;="&amp;PERCENTILE(IF($C4917:$E4917&gt;0,$C4917:$E4917),0.8)),C4917),"")</f>
        <v>210.8057</v>
      </c>
      <c r="H4917" s="4">
        <f t="array" ref="H4917">IF(ISNUMBER($B4917),IF(AND(ISNUMBER(D4917),D4917=0,$B4917&gt;50),AVERAGEIF($C4917:$E4917,"&gt;="&amp;PERCENTILE(IF($C4917:$E4917&gt;0,$C4917:$E4917),0.8)),D4917),"")</f>
        <v>247.89099999999999</v>
      </c>
      <c r="I4917" s="4">
        <f t="array" ref="I4917">IF(ISNUMBER($B4917),IF(AND(ISNUMBER(E4917),E4917=0,$B4917&gt;50),AVERAGEIF($C4917:$E4917,"&gt;="&amp;PERCENTILE(IF($C4917:$E4917&gt;0,$C4917:$E4917),0.8)),E4917),"")</f>
        <v>243.53219999999999</v>
      </c>
      <c r="J4917" s="4">
        <f t="shared" si="155"/>
        <v>702.22889999999995</v>
      </c>
    </row>
    <row r="4918" spans="1:10" ht="15.75" customHeight="1" x14ac:dyDescent="0.2">
      <c r="A4918" s="6">
        <v>45039.791666666664</v>
      </c>
      <c r="B4918" s="5">
        <v>15.784090000000001</v>
      </c>
      <c r="C4918" s="5">
        <v>21.26465</v>
      </c>
      <c r="D4918" s="5">
        <v>23.083780000000001</v>
      </c>
      <c r="E4918" s="5">
        <v>23.032080000000001</v>
      </c>
      <c r="F4918" s="4">
        <f t="shared" si="154"/>
        <v>67.380510000000001</v>
      </c>
      <c r="G4918" s="4">
        <f t="array" ref="G4918">IF(ISNUMBER($B4918),IF(AND(ISNUMBER(C4918),C4918=0,$B4918&gt;50),AVERAGEIF($C4918:$E4918,"&gt;="&amp;PERCENTILE(IF($C4918:$E4918&gt;0,$C4918:$E4918),0.8)),C4918),"")</f>
        <v>21.26465</v>
      </c>
      <c r="H4918" s="4">
        <f t="array" ref="H4918">IF(ISNUMBER($B4918),IF(AND(ISNUMBER(D4918),D4918=0,$B4918&gt;50),AVERAGEIF($C4918:$E4918,"&gt;="&amp;PERCENTILE(IF($C4918:$E4918&gt;0,$C4918:$E4918),0.8)),D4918),"")</f>
        <v>23.083780000000001</v>
      </c>
      <c r="I4918" s="4">
        <f t="array" ref="I4918">IF(ISNUMBER($B4918),IF(AND(ISNUMBER(E4918),E4918=0,$B4918&gt;50),AVERAGEIF($C4918:$E4918,"&gt;="&amp;PERCENTILE(IF($C4918:$E4918&gt;0,$C4918:$E4918),0.8)),E4918),"")</f>
        <v>23.032080000000001</v>
      </c>
      <c r="J4918" s="4">
        <f t="shared" si="155"/>
        <v>67.380510000000001</v>
      </c>
    </row>
    <row r="4919" spans="1:10" ht="15.75" customHeight="1" x14ac:dyDescent="0.2">
      <c r="A4919" s="6">
        <v>45039.833333333336</v>
      </c>
      <c r="B4919" s="5">
        <v>0</v>
      </c>
      <c r="C4919" s="5">
        <v>0</v>
      </c>
      <c r="D4919" s="5">
        <v>0</v>
      </c>
      <c r="E4919" s="5">
        <v>0</v>
      </c>
      <c r="F4919" s="4">
        <f t="shared" si="154"/>
        <v>0</v>
      </c>
      <c r="G4919" s="4">
        <f t="array" ref="G4919">IF(ISNUMBER($B4919),IF(AND(ISNUMBER(C4919),C4919=0,$B4919&gt;50),AVERAGEIF($C4919:$E4919,"&gt;="&amp;PERCENTILE(IF($C4919:$E4919&gt;0,$C4919:$E4919),0.8)),C4919),"")</f>
        <v>0</v>
      </c>
      <c r="H4919" s="4">
        <f t="array" ref="H4919">IF(ISNUMBER($B4919),IF(AND(ISNUMBER(D4919),D4919=0,$B4919&gt;50),AVERAGEIF($C4919:$E4919,"&gt;="&amp;PERCENTILE(IF($C4919:$E4919&gt;0,$C4919:$E4919),0.8)),D4919),"")</f>
        <v>0</v>
      </c>
      <c r="I4919" s="4">
        <f t="array" ref="I4919">IF(ISNUMBER($B4919),IF(AND(ISNUMBER(E4919),E4919=0,$B4919&gt;50),AVERAGEIF($C4919:$E4919,"&gt;="&amp;PERCENTILE(IF($C4919:$E4919&gt;0,$C4919:$E4919),0.8)),E4919),"")</f>
        <v>0</v>
      </c>
      <c r="J4919" s="4">
        <f t="shared" si="155"/>
        <v>0</v>
      </c>
    </row>
    <row r="4920" spans="1:10" ht="15.75" customHeight="1" x14ac:dyDescent="0.2">
      <c r="A4920" s="6">
        <v>45039.875</v>
      </c>
      <c r="B4920" s="5">
        <v>0</v>
      </c>
      <c r="C4920" s="5">
        <v>0</v>
      </c>
      <c r="D4920" s="5">
        <v>0</v>
      </c>
      <c r="E4920" s="5">
        <v>0</v>
      </c>
      <c r="F4920" s="4">
        <f t="shared" si="154"/>
        <v>0</v>
      </c>
      <c r="G4920" s="4">
        <f t="array" ref="G4920">IF(ISNUMBER($B4920),IF(AND(ISNUMBER(C4920),C4920=0,$B4920&gt;50),AVERAGEIF($C4920:$E4920,"&gt;="&amp;PERCENTILE(IF($C4920:$E4920&gt;0,$C4920:$E4920),0.8)),C4920),"")</f>
        <v>0</v>
      </c>
      <c r="H4920" s="4">
        <f t="array" ref="H4920">IF(ISNUMBER($B4920),IF(AND(ISNUMBER(D4920),D4920=0,$B4920&gt;50),AVERAGEIF($C4920:$E4920,"&gt;="&amp;PERCENTILE(IF($C4920:$E4920&gt;0,$C4920:$E4920),0.8)),D4920),"")</f>
        <v>0</v>
      </c>
      <c r="I4920" s="4">
        <f t="array" ref="I4920">IF(ISNUMBER($B4920),IF(AND(ISNUMBER(E4920),E4920=0,$B4920&gt;50),AVERAGEIF($C4920:$E4920,"&gt;="&amp;PERCENTILE(IF($C4920:$E4920&gt;0,$C4920:$E4920),0.8)),E4920),"")</f>
        <v>0</v>
      </c>
      <c r="J4920" s="4">
        <f t="shared" si="155"/>
        <v>0</v>
      </c>
    </row>
    <row r="4921" spans="1:10" ht="15.75" customHeight="1" x14ac:dyDescent="0.2">
      <c r="A4921" s="6">
        <v>45039.916666666664</v>
      </c>
      <c r="B4921" s="5">
        <v>0</v>
      </c>
      <c r="C4921" s="5">
        <v>0</v>
      </c>
      <c r="D4921" s="5">
        <v>0</v>
      </c>
      <c r="E4921" s="5">
        <v>0</v>
      </c>
      <c r="F4921" s="4">
        <f t="shared" si="154"/>
        <v>0</v>
      </c>
      <c r="G4921" s="4">
        <f t="array" ref="G4921">IF(ISNUMBER($B4921),IF(AND(ISNUMBER(C4921),C4921=0,$B4921&gt;50),AVERAGEIF($C4921:$E4921,"&gt;="&amp;PERCENTILE(IF($C4921:$E4921&gt;0,$C4921:$E4921),0.8)),C4921),"")</f>
        <v>0</v>
      </c>
      <c r="H4921" s="4">
        <f t="array" ref="H4921">IF(ISNUMBER($B4921),IF(AND(ISNUMBER(D4921),D4921=0,$B4921&gt;50),AVERAGEIF($C4921:$E4921,"&gt;="&amp;PERCENTILE(IF($C4921:$E4921&gt;0,$C4921:$E4921),0.8)),D4921),"")</f>
        <v>0</v>
      </c>
      <c r="I4921" s="4">
        <f t="array" ref="I4921">IF(ISNUMBER($B4921),IF(AND(ISNUMBER(E4921),E4921=0,$B4921&gt;50),AVERAGEIF($C4921:$E4921,"&gt;="&amp;PERCENTILE(IF($C4921:$E4921&gt;0,$C4921:$E4921),0.8)),E4921),"")</f>
        <v>0</v>
      </c>
      <c r="J4921" s="4">
        <f t="shared" si="155"/>
        <v>0</v>
      </c>
    </row>
    <row r="4922" spans="1:10" ht="15.75" customHeight="1" x14ac:dyDescent="0.2">
      <c r="A4922" s="6">
        <v>45039.958333333336</v>
      </c>
      <c r="B4922" s="5">
        <v>0</v>
      </c>
      <c r="C4922" s="5">
        <v>0</v>
      </c>
      <c r="D4922" s="5">
        <v>0</v>
      </c>
      <c r="E4922" s="5">
        <v>0</v>
      </c>
      <c r="F4922" s="4">
        <f t="shared" si="154"/>
        <v>0</v>
      </c>
      <c r="G4922" s="4">
        <f t="array" ref="G4922">IF(ISNUMBER($B4922),IF(AND(ISNUMBER(C4922),C4922=0,$B4922&gt;50),AVERAGEIF($C4922:$E4922,"&gt;="&amp;PERCENTILE(IF($C4922:$E4922&gt;0,$C4922:$E4922),0.8)),C4922),"")</f>
        <v>0</v>
      </c>
      <c r="H4922" s="4">
        <f t="array" ref="H4922">IF(ISNUMBER($B4922),IF(AND(ISNUMBER(D4922),D4922=0,$B4922&gt;50),AVERAGEIF($C4922:$E4922,"&gt;="&amp;PERCENTILE(IF($C4922:$E4922&gt;0,$C4922:$E4922),0.8)),D4922),"")</f>
        <v>0</v>
      </c>
      <c r="I4922" s="4">
        <f t="array" ref="I4922">IF(ISNUMBER($B4922),IF(AND(ISNUMBER(E4922),E4922=0,$B4922&gt;50),AVERAGEIF($C4922:$E4922,"&gt;="&amp;PERCENTILE(IF($C4922:$E4922&gt;0,$C4922:$E4922),0.8)),E4922),"")</f>
        <v>0</v>
      </c>
      <c r="J4922" s="4">
        <f t="shared" si="155"/>
        <v>0</v>
      </c>
    </row>
    <row r="4923" spans="1:10" ht="15.75" customHeight="1" x14ac:dyDescent="0.2">
      <c r="A4923" s="6">
        <v>45040</v>
      </c>
      <c r="B4923" s="5">
        <v>0</v>
      </c>
      <c r="C4923" s="5">
        <v>0</v>
      </c>
      <c r="D4923" s="5">
        <v>0</v>
      </c>
      <c r="E4923" s="5">
        <v>0</v>
      </c>
      <c r="F4923" s="4">
        <f t="shared" si="154"/>
        <v>0</v>
      </c>
      <c r="G4923" s="4">
        <f t="array" ref="G4923">IF(ISNUMBER($B4923),IF(AND(ISNUMBER(C4923),C4923=0,$B4923&gt;50),AVERAGEIF($C4923:$E4923,"&gt;="&amp;PERCENTILE(IF($C4923:$E4923&gt;0,$C4923:$E4923),0.8)),C4923),"")</f>
        <v>0</v>
      </c>
      <c r="H4923" s="4">
        <f t="array" ref="H4923">IF(ISNUMBER($B4923),IF(AND(ISNUMBER(D4923),D4923=0,$B4923&gt;50),AVERAGEIF($C4923:$E4923,"&gt;="&amp;PERCENTILE(IF($C4923:$E4923&gt;0,$C4923:$E4923),0.8)),D4923),"")</f>
        <v>0</v>
      </c>
      <c r="I4923" s="4">
        <f t="array" ref="I4923">IF(ISNUMBER($B4923),IF(AND(ISNUMBER(E4923),E4923=0,$B4923&gt;50),AVERAGEIF($C4923:$E4923,"&gt;="&amp;PERCENTILE(IF($C4923:$E4923&gt;0,$C4923:$E4923),0.8)),E4923),"")</f>
        <v>0</v>
      </c>
      <c r="J4923" s="4">
        <f t="shared" si="155"/>
        <v>0</v>
      </c>
    </row>
    <row r="4924" spans="1:10" ht="15.75" customHeight="1" x14ac:dyDescent="0.2">
      <c r="A4924" s="6">
        <v>45040.041666666664</v>
      </c>
      <c r="B4924" s="5">
        <v>0</v>
      </c>
      <c r="C4924" s="5">
        <v>0</v>
      </c>
      <c r="D4924" s="5">
        <v>0</v>
      </c>
      <c r="E4924" s="5">
        <v>0</v>
      </c>
      <c r="F4924" s="4">
        <f t="shared" si="154"/>
        <v>0</v>
      </c>
      <c r="G4924" s="4">
        <f t="array" ref="G4924">IF(ISNUMBER($B4924),IF(AND(ISNUMBER(C4924),C4924=0,$B4924&gt;50),AVERAGEIF($C4924:$E4924,"&gt;="&amp;PERCENTILE(IF($C4924:$E4924&gt;0,$C4924:$E4924),0.8)),C4924),"")</f>
        <v>0</v>
      </c>
      <c r="H4924" s="4">
        <f t="array" ref="H4924">IF(ISNUMBER($B4924),IF(AND(ISNUMBER(D4924),D4924=0,$B4924&gt;50),AVERAGEIF($C4924:$E4924,"&gt;="&amp;PERCENTILE(IF($C4924:$E4924&gt;0,$C4924:$E4924),0.8)),D4924),"")</f>
        <v>0</v>
      </c>
      <c r="I4924" s="4">
        <f t="array" ref="I4924">IF(ISNUMBER($B4924),IF(AND(ISNUMBER(E4924),E4924=0,$B4924&gt;50),AVERAGEIF($C4924:$E4924,"&gt;="&amp;PERCENTILE(IF($C4924:$E4924&gt;0,$C4924:$E4924),0.8)),E4924),"")</f>
        <v>0</v>
      </c>
      <c r="J4924" s="4">
        <f t="shared" si="155"/>
        <v>0</v>
      </c>
    </row>
    <row r="4925" spans="1:10" ht="15.75" customHeight="1" x14ac:dyDescent="0.2">
      <c r="A4925" s="6">
        <v>45040.083333333336</v>
      </c>
      <c r="B4925" s="5">
        <v>0</v>
      </c>
      <c r="C4925" s="5">
        <v>0</v>
      </c>
      <c r="D4925" s="5">
        <v>0</v>
      </c>
      <c r="E4925" s="5">
        <v>0</v>
      </c>
      <c r="F4925" s="4">
        <f t="shared" si="154"/>
        <v>0</v>
      </c>
      <c r="G4925" s="4">
        <f t="array" ref="G4925">IF(ISNUMBER($B4925),IF(AND(ISNUMBER(C4925),C4925=0,$B4925&gt;50),AVERAGEIF($C4925:$E4925,"&gt;="&amp;PERCENTILE(IF($C4925:$E4925&gt;0,$C4925:$E4925),0.8)),C4925),"")</f>
        <v>0</v>
      </c>
      <c r="H4925" s="4">
        <f t="array" ref="H4925">IF(ISNUMBER($B4925),IF(AND(ISNUMBER(D4925),D4925=0,$B4925&gt;50),AVERAGEIF($C4925:$E4925,"&gt;="&amp;PERCENTILE(IF($C4925:$E4925&gt;0,$C4925:$E4925),0.8)),D4925),"")</f>
        <v>0</v>
      </c>
      <c r="I4925" s="4">
        <f t="array" ref="I4925">IF(ISNUMBER($B4925),IF(AND(ISNUMBER(E4925),E4925=0,$B4925&gt;50),AVERAGEIF($C4925:$E4925,"&gt;="&amp;PERCENTILE(IF($C4925:$E4925&gt;0,$C4925:$E4925),0.8)),E4925),"")</f>
        <v>0</v>
      </c>
      <c r="J4925" s="4">
        <f t="shared" si="155"/>
        <v>0</v>
      </c>
    </row>
    <row r="4926" spans="1:10" ht="15.75" customHeight="1" x14ac:dyDescent="0.2">
      <c r="A4926" s="6">
        <v>45040.125</v>
      </c>
      <c r="B4926" s="5">
        <v>0</v>
      </c>
      <c r="C4926" s="5">
        <v>0</v>
      </c>
      <c r="D4926" s="5">
        <v>0</v>
      </c>
      <c r="E4926" s="5">
        <v>0</v>
      </c>
      <c r="F4926" s="4">
        <f t="shared" si="154"/>
        <v>0</v>
      </c>
      <c r="G4926" s="4">
        <f t="array" ref="G4926">IF(ISNUMBER($B4926),IF(AND(ISNUMBER(C4926),C4926=0,$B4926&gt;50),AVERAGEIF($C4926:$E4926,"&gt;="&amp;PERCENTILE(IF($C4926:$E4926&gt;0,$C4926:$E4926),0.8)),C4926),"")</f>
        <v>0</v>
      </c>
      <c r="H4926" s="4">
        <f t="array" ref="H4926">IF(ISNUMBER($B4926),IF(AND(ISNUMBER(D4926),D4926=0,$B4926&gt;50),AVERAGEIF($C4926:$E4926,"&gt;="&amp;PERCENTILE(IF($C4926:$E4926&gt;0,$C4926:$E4926),0.8)),D4926),"")</f>
        <v>0</v>
      </c>
      <c r="I4926" s="4">
        <f t="array" ref="I4926">IF(ISNUMBER($B4926),IF(AND(ISNUMBER(E4926),E4926=0,$B4926&gt;50),AVERAGEIF($C4926:$E4926,"&gt;="&amp;PERCENTILE(IF($C4926:$E4926&gt;0,$C4926:$E4926),0.8)),E4926),"")</f>
        <v>0</v>
      </c>
      <c r="J4926" s="4">
        <f t="shared" si="155"/>
        <v>0</v>
      </c>
    </row>
    <row r="4927" spans="1:10" ht="15.75" customHeight="1" x14ac:dyDescent="0.2">
      <c r="A4927" s="6">
        <v>45040.166666666664</v>
      </c>
      <c r="B4927" s="5">
        <v>0</v>
      </c>
      <c r="C4927" s="5">
        <v>0</v>
      </c>
      <c r="D4927" s="5">
        <v>0</v>
      </c>
      <c r="E4927" s="5">
        <v>0</v>
      </c>
      <c r="F4927" s="4">
        <f t="shared" si="154"/>
        <v>0</v>
      </c>
      <c r="G4927" s="4">
        <f t="array" ref="G4927">IF(ISNUMBER($B4927),IF(AND(ISNUMBER(C4927),C4927=0,$B4927&gt;50),AVERAGEIF($C4927:$E4927,"&gt;="&amp;PERCENTILE(IF($C4927:$E4927&gt;0,$C4927:$E4927),0.8)),C4927),"")</f>
        <v>0</v>
      </c>
      <c r="H4927" s="4">
        <f t="array" ref="H4927">IF(ISNUMBER($B4927),IF(AND(ISNUMBER(D4927),D4927=0,$B4927&gt;50),AVERAGEIF($C4927:$E4927,"&gt;="&amp;PERCENTILE(IF($C4927:$E4927&gt;0,$C4927:$E4927),0.8)),D4927),"")</f>
        <v>0</v>
      </c>
      <c r="I4927" s="4">
        <f t="array" ref="I4927">IF(ISNUMBER($B4927),IF(AND(ISNUMBER(E4927),E4927=0,$B4927&gt;50),AVERAGEIF($C4927:$E4927,"&gt;="&amp;PERCENTILE(IF($C4927:$E4927&gt;0,$C4927:$E4927),0.8)),E4927),"")</f>
        <v>0</v>
      </c>
      <c r="J4927" s="4">
        <f t="shared" si="155"/>
        <v>0</v>
      </c>
    </row>
    <row r="4928" spans="1:10" ht="15.75" customHeight="1" x14ac:dyDescent="0.2">
      <c r="A4928" s="6">
        <v>45040.208333333336</v>
      </c>
      <c r="B4928" s="5">
        <v>0</v>
      </c>
      <c r="C4928" s="5">
        <v>0</v>
      </c>
      <c r="D4928" s="5">
        <v>0</v>
      </c>
      <c r="E4928" s="5">
        <v>0</v>
      </c>
      <c r="F4928" s="4">
        <f t="shared" si="154"/>
        <v>0</v>
      </c>
      <c r="G4928" s="4">
        <f t="array" ref="G4928">IF(ISNUMBER($B4928),IF(AND(ISNUMBER(C4928),C4928=0,$B4928&gt;50),AVERAGEIF($C4928:$E4928,"&gt;="&amp;PERCENTILE(IF($C4928:$E4928&gt;0,$C4928:$E4928),0.8)),C4928),"")</f>
        <v>0</v>
      </c>
      <c r="H4928" s="4">
        <f t="array" ref="H4928">IF(ISNUMBER($B4928),IF(AND(ISNUMBER(D4928),D4928=0,$B4928&gt;50),AVERAGEIF($C4928:$E4928,"&gt;="&amp;PERCENTILE(IF($C4928:$E4928&gt;0,$C4928:$E4928),0.8)),D4928),"")</f>
        <v>0</v>
      </c>
      <c r="I4928" s="4">
        <f t="array" ref="I4928">IF(ISNUMBER($B4928),IF(AND(ISNUMBER(E4928),E4928=0,$B4928&gt;50),AVERAGEIF($C4928:$E4928,"&gt;="&amp;PERCENTILE(IF($C4928:$E4928&gt;0,$C4928:$E4928),0.8)),E4928),"")</f>
        <v>0</v>
      </c>
      <c r="J4928" s="4">
        <f t="shared" si="155"/>
        <v>0</v>
      </c>
    </row>
    <row r="4929" spans="1:10" ht="15.75" customHeight="1" x14ac:dyDescent="0.2">
      <c r="A4929" s="6">
        <v>45040.25</v>
      </c>
      <c r="B4929" s="5">
        <v>5.2256530000000003</v>
      </c>
      <c r="C4929" s="5">
        <v>9.2526829999999993</v>
      </c>
      <c r="D4929" s="5">
        <v>9.6707370000000008</v>
      </c>
      <c r="E4929" s="5">
        <v>9.5695479999999993</v>
      </c>
      <c r="F4929" s="4">
        <f t="shared" si="154"/>
        <v>28.492967999999998</v>
      </c>
      <c r="G4929" s="4">
        <f t="array" ref="G4929">IF(ISNUMBER($B4929),IF(AND(ISNUMBER(C4929),C4929=0,$B4929&gt;50),AVERAGEIF($C4929:$E4929,"&gt;="&amp;PERCENTILE(IF($C4929:$E4929&gt;0,$C4929:$E4929),0.8)),C4929),"")</f>
        <v>9.2526829999999993</v>
      </c>
      <c r="H4929" s="4">
        <f t="array" ref="H4929">IF(ISNUMBER($B4929),IF(AND(ISNUMBER(D4929),D4929=0,$B4929&gt;50),AVERAGEIF($C4929:$E4929,"&gt;="&amp;PERCENTILE(IF($C4929:$E4929&gt;0,$C4929:$E4929),0.8)),D4929),"")</f>
        <v>9.6707370000000008</v>
      </c>
      <c r="I4929" s="4">
        <f t="array" ref="I4929">IF(ISNUMBER($B4929),IF(AND(ISNUMBER(E4929),E4929=0,$B4929&gt;50),AVERAGEIF($C4929:$E4929,"&gt;="&amp;PERCENTILE(IF($C4929:$E4929&gt;0,$C4929:$E4929),0.8)),E4929),"")</f>
        <v>9.5695479999999993</v>
      </c>
      <c r="J4929" s="4">
        <f t="shared" si="155"/>
        <v>28.492967999999998</v>
      </c>
    </row>
    <row r="4930" spans="1:10" ht="15.75" customHeight="1" x14ac:dyDescent="0.2">
      <c r="A4930" s="6">
        <v>45040.291666666664</v>
      </c>
      <c r="B4930" s="5">
        <v>55.211120000000001</v>
      </c>
      <c r="C4930" s="5">
        <v>90.137349999999998</v>
      </c>
      <c r="D4930" s="5">
        <v>94.077359999999999</v>
      </c>
      <c r="E4930" s="5">
        <v>94.489450000000005</v>
      </c>
      <c r="F4930" s="4">
        <f t="shared" si="154"/>
        <v>278.70416</v>
      </c>
      <c r="G4930" s="4">
        <f t="array" ref="G4930">IF(ISNUMBER($B4930),IF(AND(ISNUMBER(C4930),C4930=0,$B4930&gt;50),AVERAGEIF($C4930:$E4930,"&gt;="&amp;PERCENTILE(IF($C4930:$E4930&gt;0,$C4930:$E4930),0.8)),C4930),"")</f>
        <v>90.137349999999998</v>
      </c>
      <c r="H4930" s="4">
        <f t="array" ref="H4930">IF(ISNUMBER($B4930),IF(AND(ISNUMBER(D4930),D4930=0,$B4930&gt;50),AVERAGEIF($C4930:$E4930,"&gt;="&amp;PERCENTILE(IF($C4930:$E4930&gt;0,$C4930:$E4930),0.8)),D4930),"")</f>
        <v>94.077359999999999</v>
      </c>
      <c r="I4930" s="4">
        <f t="array" ref="I4930">IF(ISNUMBER($B4930),IF(AND(ISNUMBER(E4930),E4930=0,$B4930&gt;50),AVERAGEIF($C4930:$E4930,"&gt;="&amp;PERCENTILE(IF($C4930:$E4930&gt;0,$C4930:$E4930),0.8)),E4930),"")</f>
        <v>94.489450000000005</v>
      </c>
      <c r="J4930" s="4">
        <f t="shared" si="155"/>
        <v>278.70416</v>
      </c>
    </row>
    <row r="4931" spans="1:10" ht="15.75" customHeight="1" x14ac:dyDescent="0.2">
      <c r="A4931" s="6">
        <v>45040.333333333336</v>
      </c>
      <c r="B4931" s="5">
        <v>94.596720000000005</v>
      </c>
      <c r="C4931" s="5">
        <v>162.17420000000001</v>
      </c>
      <c r="D4931" s="5">
        <v>170.76060000000001</v>
      </c>
      <c r="E4931" s="5">
        <v>171.80840000000001</v>
      </c>
      <c r="F4931" s="4">
        <f t="shared" si="154"/>
        <v>504.7432</v>
      </c>
      <c r="G4931" s="4">
        <f t="array" ref="G4931">IF(ISNUMBER($B4931),IF(AND(ISNUMBER(C4931),C4931=0,$B4931&gt;50),AVERAGEIF($C4931:$E4931,"&gt;="&amp;PERCENTILE(IF($C4931:$E4931&gt;0,$C4931:$E4931),0.8)),C4931),"")</f>
        <v>162.17420000000001</v>
      </c>
      <c r="H4931" s="4">
        <f t="array" ref="H4931">IF(ISNUMBER($B4931),IF(AND(ISNUMBER(D4931),D4931=0,$B4931&gt;50),AVERAGEIF($C4931:$E4931,"&gt;="&amp;PERCENTILE(IF($C4931:$E4931&gt;0,$C4931:$E4931),0.8)),D4931),"")</f>
        <v>170.76060000000001</v>
      </c>
      <c r="I4931" s="4">
        <f t="array" ref="I4931">IF(ISNUMBER($B4931),IF(AND(ISNUMBER(E4931),E4931=0,$B4931&gt;50),AVERAGEIF($C4931:$E4931,"&gt;="&amp;PERCENTILE(IF($C4931:$E4931&gt;0,$C4931:$E4931),0.8)),E4931),"")</f>
        <v>171.80840000000001</v>
      </c>
      <c r="J4931" s="4">
        <f t="shared" si="155"/>
        <v>504.7432</v>
      </c>
    </row>
    <row r="4932" spans="1:10" ht="15.75" customHeight="1" x14ac:dyDescent="0.2">
      <c r="A4932" s="6">
        <v>45040.375</v>
      </c>
      <c r="B4932" s="5">
        <v>211.06829999999999</v>
      </c>
      <c r="C4932" s="5">
        <v>359.9203</v>
      </c>
      <c r="D4932" s="5">
        <v>381.53190000000001</v>
      </c>
      <c r="E4932" s="5">
        <v>384.64620000000002</v>
      </c>
      <c r="F4932" s="4">
        <f t="shared" ref="F4932:F4995" si="156">IF(ISNUMBER(B4932),SUM(C4932:E4932),"")</f>
        <v>1126.0983999999999</v>
      </c>
      <c r="G4932" s="4">
        <f t="array" ref="G4932">IF(ISNUMBER($B4932),IF(AND(ISNUMBER(C4932),C4932=0,$B4932&gt;50),AVERAGEIF($C4932:$E4932,"&gt;="&amp;PERCENTILE(IF($C4932:$E4932&gt;0,$C4932:$E4932),0.8)),C4932),"")</f>
        <v>359.9203</v>
      </c>
      <c r="H4932" s="4">
        <f t="array" ref="H4932">IF(ISNUMBER($B4932),IF(AND(ISNUMBER(D4932),D4932=0,$B4932&gt;50),AVERAGEIF($C4932:$E4932,"&gt;="&amp;PERCENTILE(IF($C4932:$E4932&gt;0,$C4932:$E4932),0.8)),D4932),"")</f>
        <v>381.53190000000001</v>
      </c>
      <c r="I4932" s="4">
        <f t="array" ref="I4932">IF(ISNUMBER($B4932),IF(AND(ISNUMBER(E4932),E4932=0,$B4932&gt;50),AVERAGEIF($C4932:$E4932,"&gt;="&amp;PERCENTILE(IF($C4932:$E4932&gt;0,$C4932:$E4932),0.8)),E4932),"")</f>
        <v>384.64620000000002</v>
      </c>
      <c r="J4932" s="4">
        <f t="shared" ref="J4932:J4995" si="157">SUM(G4932:I4932)</f>
        <v>1126.0983999999999</v>
      </c>
    </row>
    <row r="4933" spans="1:10" ht="15.75" customHeight="1" x14ac:dyDescent="0.2">
      <c r="A4933" s="6">
        <v>45040.416666666664</v>
      </c>
      <c r="B4933" s="5">
        <v>431.24329999999998</v>
      </c>
      <c r="C4933" s="5">
        <v>726.37570000000005</v>
      </c>
      <c r="D4933" s="5">
        <v>759.41579999999999</v>
      </c>
      <c r="E4933" s="5">
        <v>762.1318</v>
      </c>
      <c r="F4933" s="4">
        <f t="shared" si="156"/>
        <v>2247.9232999999999</v>
      </c>
      <c r="G4933" s="4">
        <f t="array" ref="G4933">IF(ISNUMBER($B4933),IF(AND(ISNUMBER(C4933),C4933=0,$B4933&gt;50),AVERAGEIF($C4933:$E4933,"&gt;="&amp;PERCENTILE(IF($C4933:$E4933&gt;0,$C4933:$E4933),0.8)),C4933),"")</f>
        <v>726.37570000000005</v>
      </c>
      <c r="H4933" s="4">
        <f t="array" ref="H4933">IF(ISNUMBER($B4933),IF(AND(ISNUMBER(D4933),D4933=0,$B4933&gt;50),AVERAGEIF($C4933:$E4933,"&gt;="&amp;PERCENTILE(IF($C4933:$E4933&gt;0,$C4933:$E4933),0.8)),D4933),"")</f>
        <v>759.41579999999999</v>
      </c>
      <c r="I4933" s="4">
        <f t="array" ref="I4933">IF(ISNUMBER($B4933),IF(AND(ISNUMBER(E4933),E4933=0,$B4933&gt;50),AVERAGEIF($C4933:$E4933,"&gt;="&amp;PERCENTILE(IF($C4933:$E4933&gt;0,$C4933:$E4933),0.8)),E4933),"")</f>
        <v>762.1318</v>
      </c>
      <c r="J4933" s="4">
        <f t="shared" si="157"/>
        <v>2247.9232999999999</v>
      </c>
    </row>
    <row r="4934" spans="1:10" ht="15.75" customHeight="1" x14ac:dyDescent="0.2">
      <c r="A4934" s="6">
        <v>45040.458333333336</v>
      </c>
      <c r="B4934" s="5">
        <v>357.91219999999998</v>
      </c>
      <c r="C4934" s="5">
        <v>604.20000000000005</v>
      </c>
      <c r="D4934" s="5">
        <v>641.85709999999995</v>
      </c>
      <c r="E4934" s="5">
        <v>645.92010000000005</v>
      </c>
      <c r="F4934" s="4">
        <f t="shared" si="156"/>
        <v>1891.9772</v>
      </c>
      <c r="G4934" s="4">
        <f t="array" ref="G4934">IF(ISNUMBER($B4934),IF(AND(ISNUMBER(C4934),C4934=0,$B4934&gt;50),AVERAGEIF($C4934:$E4934,"&gt;="&amp;PERCENTILE(IF($C4934:$E4934&gt;0,$C4934:$E4934),0.8)),C4934),"")</f>
        <v>604.20000000000005</v>
      </c>
      <c r="H4934" s="4">
        <f t="array" ref="H4934">IF(ISNUMBER($B4934),IF(AND(ISNUMBER(D4934),D4934=0,$B4934&gt;50),AVERAGEIF($C4934:$E4934,"&gt;="&amp;PERCENTILE(IF($C4934:$E4934&gt;0,$C4934:$E4934),0.8)),D4934),"")</f>
        <v>641.85709999999995</v>
      </c>
      <c r="I4934" s="4">
        <f t="array" ref="I4934">IF(ISNUMBER($B4934),IF(AND(ISNUMBER(E4934),E4934=0,$B4934&gt;50),AVERAGEIF($C4934:$E4934,"&gt;="&amp;PERCENTILE(IF($C4934:$E4934&gt;0,$C4934:$E4934),0.8)),E4934),"")</f>
        <v>645.92010000000005</v>
      </c>
      <c r="J4934" s="4">
        <f t="shared" si="157"/>
        <v>1891.9772</v>
      </c>
    </row>
    <row r="4935" spans="1:10" ht="15.75" customHeight="1" x14ac:dyDescent="0.2">
      <c r="A4935" s="6">
        <v>45040.5</v>
      </c>
      <c r="B4935" s="5">
        <v>409.47989999999999</v>
      </c>
      <c r="C4935" s="5">
        <v>689.48860000000002</v>
      </c>
      <c r="D4935" s="5">
        <v>730.25810000000001</v>
      </c>
      <c r="E4935" s="5">
        <v>733.65049999999997</v>
      </c>
      <c r="F4935" s="4">
        <f t="shared" si="156"/>
        <v>2153.3972000000003</v>
      </c>
      <c r="G4935" s="4">
        <f t="array" ref="G4935">IF(ISNUMBER($B4935),IF(AND(ISNUMBER(C4935),C4935=0,$B4935&gt;50),AVERAGEIF($C4935:$E4935,"&gt;="&amp;PERCENTILE(IF($C4935:$E4935&gt;0,$C4935:$E4935),0.8)),C4935),"")</f>
        <v>689.48860000000002</v>
      </c>
      <c r="H4935" s="4">
        <f t="array" ref="H4935">IF(ISNUMBER($B4935),IF(AND(ISNUMBER(D4935),D4935=0,$B4935&gt;50),AVERAGEIF($C4935:$E4935,"&gt;="&amp;PERCENTILE(IF($C4935:$E4935&gt;0,$C4935:$E4935),0.8)),D4935),"")</f>
        <v>730.25810000000001</v>
      </c>
      <c r="I4935" s="4">
        <f t="array" ref="I4935">IF(ISNUMBER($B4935),IF(AND(ISNUMBER(E4935),E4935=0,$B4935&gt;50),AVERAGEIF($C4935:$E4935,"&gt;="&amp;PERCENTILE(IF($C4935:$E4935&gt;0,$C4935:$E4935),0.8)),E4935),"")</f>
        <v>733.65049999999997</v>
      </c>
      <c r="J4935" s="4">
        <f t="shared" si="157"/>
        <v>2153.3972000000003</v>
      </c>
    </row>
    <row r="4936" spans="1:10" ht="15.75" customHeight="1" x14ac:dyDescent="0.2">
      <c r="A4936" s="6">
        <v>45040.541666666664</v>
      </c>
      <c r="B4936" s="5">
        <v>532.31700000000001</v>
      </c>
      <c r="C4936" s="5">
        <v>884.08109999999999</v>
      </c>
      <c r="D4936" s="5">
        <v>938.44399999999996</v>
      </c>
      <c r="E4936" s="5">
        <v>936.99279999999999</v>
      </c>
      <c r="F4936" s="4">
        <f t="shared" si="156"/>
        <v>2759.5178999999998</v>
      </c>
      <c r="G4936" s="4">
        <f t="array" ref="G4936">IF(ISNUMBER($B4936),IF(AND(ISNUMBER(C4936),C4936=0,$B4936&gt;50),AVERAGEIF($C4936:$E4936,"&gt;="&amp;PERCENTILE(IF($C4936:$E4936&gt;0,$C4936:$E4936),0.8)),C4936),"")</f>
        <v>884.08109999999999</v>
      </c>
      <c r="H4936" s="4">
        <f t="array" ref="H4936">IF(ISNUMBER($B4936),IF(AND(ISNUMBER(D4936),D4936=0,$B4936&gt;50),AVERAGEIF($C4936:$E4936,"&gt;="&amp;PERCENTILE(IF($C4936:$E4936&gt;0,$C4936:$E4936),0.8)),D4936),"")</f>
        <v>938.44399999999996</v>
      </c>
      <c r="I4936" s="4">
        <f t="array" ref="I4936">IF(ISNUMBER($B4936),IF(AND(ISNUMBER(E4936),E4936=0,$B4936&gt;50),AVERAGEIF($C4936:$E4936,"&gt;="&amp;PERCENTILE(IF($C4936:$E4936&gt;0,$C4936:$E4936),0.8)),E4936),"")</f>
        <v>936.99279999999999</v>
      </c>
      <c r="J4936" s="4">
        <f t="shared" si="157"/>
        <v>2759.5178999999998</v>
      </c>
    </row>
    <row r="4937" spans="1:10" ht="15.75" customHeight="1" x14ac:dyDescent="0.2">
      <c r="A4937" s="6">
        <v>45040.583333333336</v>
      </c>
      <c r="B4937" s="5">
        <v>551.45060000000001</v>
      </c>
      <c r="C4937" s="5">
        <v>927.51469999999995</v>
      </c>
      <c r="D4937" s="5">
        <v>969.26260000000002</v>
      </c>
      <c r="E4937" s="5">
        <v>976.94979999999998</v>
      </c>
      <c r="F4937" s="4">
        <f t="shared" si="156"/>
        <v>2873.7271000000001</v>
      </c>
      <c r="G4937" s="4">
        <f t="array" ref="G4937">IF(ISNUMBER($B4937),IF(AND(ISNUMBER(C4937),C4937=0,$B4937&gt;50),AVERAGEIF($C4937:$E4937,"&gt;="&amp;PERCENTILE(IF($C4937:$E4937&gt;0,$C4937:$E4937),0.8)),C4937),"")</f>
        <v>927.51469999999995</v>
      </c>
      <c r="H4937" s="4">
        <f t="array" ref="H4937">IF(ISNUMBER($B4937),IF(AND(ISNUMBER(D4937),D4937=0,$B4937&gt;50),AVERAGEIF($C4937:$E4937,"&gt;="&amp;PERCENTILE(IF($C4937:$E4937&gt;0,$C4937:$E4937),0.8)),D4937),"")</f>
        <v>969.26260000000002</v>
      </c>
      <c r="I4937" s="4">
        <f t="array" ref="I4937">IF(ISNUMBER($B4937),IF(AND(ISNUMBER(E4937),E4937=0,$B4937&gt;50),AVERAGEIF($C4937:$E4937,"&gt;="&amp;PERCENTILE(IF($C4937:$E4937&gt;0,$C4937:$E4937),0.8)),E4937),"")</f>
        <v>976.94979999999998</v>
      </c>
      <c r="J4937" s="4">
        <f t="shared" si="157"/>
        <v>2873.7271000000001</v>
      </c>
    </row>
    <row r="4938" spans="1:10" ht="15.75" customHeight="1" x14ac:dyDescent="0.2">
      <c r="A4938" s="6">
        <v>45040.625</v>
      </c>
      <c r="B4938" s="5">
        <v>623.25919999999996</v>
      </c>
      <c r="C4938" s="5">
        <v>1069.556</v>
      </c>
      <c r="D4938" s="5">
        <v>1119.58</v>
      </c>
      <c r="E4938" s="5">
        <v>1127.578</v>
      </c>
      <c r="F4938" s="4">
        <f t="shared" si="156"/>
        <v>3316.7139999999999</v>
      </c>
      <c r="G4938" s="4">
        <f t="array" ref="G4938">IF(ISNUMBER($B4938),IF(AND(ISNUMBER(C4938),C4938=0,$B4938&gt;50),AVERAGEIF($C4938:$E4938,"&gt;="&amp;PERCENTILE(IF($C4938:$E4938&gt;0,$C4938:$E4938),0.8)),C4938),"")</f>
        <v>1069.556</v>
      </c>
      <c r="H4938" s="4">
        <f t="array" ref="H4938">IF(ISNUMBER($B4938),IF(AND(ISNUMBER(D4938),D4938=0,$B4938&gt;50),AVERAGEIF($C4938:$E4938,"&gt;="&amp;PERCENTILE(IF($C4938:$E4938&gt;0,$C4938:$E4938),0.8)),D4938),"")</f>
        <v>1119.58</v>
      </c>
      <c r="I4938" s="4">
        <f t="array" ref="I4938">IF(ISNUMBER($B4938),IF(AND(ISNUMBER(E4938),E4938=0,$B4938&gt;50),AVERAGEIF($C4938:$E4938,"&gt;="&amp;PERCENTILE(IF($C4938:$E4938&gt;0,$C4938:$E4938),0.8)),E4938),"")</f>
        <v>1127.578</v>
      </c>
      <c r="J4938" s="4">
        <f t="shared" si="157"/>
        <v>3316.7139999999999</v>
      </c>
    </row>
    <row r="4939" spans="1:10" ht="15.75" customHeight="1" x14ac:dyDescent="0.2">
      <c r="A4939" s="6">
        <v>45040.666666666664</v>
      </c>
      <c r="B4939" s="5">
        <v>693.91520000000003</v>
      </c>
      <c r="C4939" s="5">
        <v>1100.53</v>
      </c>
      <c r="D4939" s="5">
        <v>1185.7660000000001</v>
      </c>
      <c r="E4939" s="5">
        <v>1220.973</v>
      </c>
      <c r="F4939" s="4">
        <f t="shared" si="156"/>
        <v>3507.2690000000002</v>
      </c>
      <c r="G4939" s="4">
        <f t="array" ref="G4939">IF(ISNUMBER($B4939),IF(AND(ISNUMBER(C4939),C4939=0,$B4939&gt;50),AVERAGEIF($C4939:$E4939,"&gt;="&amp;PERCENTILE(IF($C4939:$E4939&gt;0,$C4939:$E4939),0.8)),C4939),"")</f>
        <v>1100.53</v>
      </c>
      <c r="H4939" s="4">
        <f t="array" ref="H4939">IF(ISNUMBER($B4939),IF(AND(ISNUMBER(D4939),D4939=0,$B4939&gt;50),AVERAGEIF($C4939:$E4939,"&gt;="&amp;PERCENTILE(IF($C4939:$E4939&gt;0,$C4939:$E4939),0.8)),D4939),"")</f>
        <v>1185.7660000000001</v>
      </c>
      <c r="I4939" s="4">
        <f t="array" ref="I4939">IF(ISNUMBER($B4939),IF(AND(ISNUMBER(E4939),E4939=0,$B4939&gt;50),AVERAGEIF($C4939:$E4939,"&gt;="&amp;PERCENTILE(IF($C4939:$E4939&gt;0,$C4939:$E4939),0.8)),E4939),"")</f>
        <v>1220.973</v>
      </c>
      <c r="J4939" s="4">
        <f t="shared" si="157"/>
        <v>3507.2690000000002</v>
      </c>
    </row>
    <row r="4940" spans="1:10" ht="15.75" customHeight="1" x14ac:dyDescent="0.2">
      <c r="A4940" s="6">
        <v>45040.708333333336</v>
      </c>
      <c r="B4940" s="5">
        <v>423.29180000000002</v>
      </c>
      <c r="C4940" s="5">
        <v>631.65679999999998</v>
      </c>
      <c r="D4940" s="5">
        <v>713.25059999999996</v>
      </c>
      <c r="E4940" s="5">
        <v>709.28520000000003</v>
      </c>
      <c r="F4940" s="4">
        <f t="shared" si="156"/>
        <v>2054.1926000000003</v>
      </c>
      <c r="G4940" s="4">
        <f t="array" ref="G4940">IF(ISNUMBER($B4940),IF(AND(ISNUMBER(C4940),C4940=0,$B4940&gt;50),AVERAGEIF($C4940:$E4940,"&gt;="&amp;PERCENTILE(IF($C4940:$E4940&gt;0,$C4940:$E4940),0.8)),C4940),"")</f>
        <v>631.65679999999998</v>
      </c>
      <c r="H4940" s="4">
        <f t="array" ref="H4940">IF(ISNUMBER($B4940),IF(AND(ISNUMBER(D4940),D4940=0,$B4940&gt;50),AVERAGEIF($C4940:$E4940,"&gt;="&amp;PERCENTILE(IF($C4940:$E4940&gt;0,$C4940:$E4940),0.8)),D4940),"")</f>
        <v>713.25059999999996</v>
      </c>
      <c r="I4940" s="4">
        <f t="array" ref="I4940">IF(ISNUMBER($B4940),IF(AND(ISNUMBER(E4940),E4940=0,$B4940&gt;50),AVERAGEIF($C4940:$E4940,"&gt;="&amp;PERCENTILE(IF($C4940:$E4940&gt;0,$C4940:$E4940),0.8)),E4940),"")</f>
        <v>709.28520000000003</v>
      </c>
      <c r="J4940" s="4">
        <f t="shared" si="157"/>
        <v>2054.1926000000003</v>
      </c>
    </row>
    <row r="4941" spans="1:10" ht="15.75" customHeight="1" x14ac:dyDescent="0.2">
      <c r="A4941" s="6">
        <v>45040.75</v>
      </c>
      <c r="B4941" s="5">
        <v>179.37809999999999</v>
      </c>
      <c r="C4941" s="5">
        <v>228.87780000000001</v>
      </c>
      <c r="D4941" s="5">
        <v>264.01229999999998</v>
      </c>
      <c r="E4941" s="5">
        <v>259.84179999999998</v>
      </c>
      <c r="F4941" s="4">
        <f t="shared" si="156"/>
        <v>752.7319</v>
      </c>
      <c r="G4941" s="4">
        <f t="array" ref="G4941">IF(ISNUMBER($B4941),IF(AND(ISNUMBER(C4941),C4941=0,$B4941&gt;50),AVERAGEIF($C4941:$E4941,"&gt;="&amp;PERCENTILE(IF($C4941:$E4941&gt;0,$C4941:$E4941),0.8)),C4941),"")</f>
        <v>228.87780000000001</v>
      </c>
      <c r="H4941" s="4">
        <f t="array" ref="H4941">IF(ISNUMBER($B4941),IF(AND(ISNUMBER(D4941),D4941=0,$B4941&gt;50),AVERAGEIF($C4941:$E4941,"&gt;="&amp;PERCENTILE(IF($C4941:$E4941&gt;0,$C4941:$E4941),0.8)),D4941),"")</f>
        <v>264.01229999999998</v>
      </c>
      <c r="I4941" s="4">
        <f t="array" ref="I4941">IF(ISNUMBER($B4941),IF(AND(ISNUMBER(E4941),E4941=0,$B4941&gt;50),AVERAGEIF($C4941:$E4941,"&gt;="&amp;PERCENTILE(IF($C4941:$E4941&gt;0,$C4941:$E4941),0.8)),E4941),"")</f>
        <v>259.84179999999998</v>
      </c>
      <c r="J4941" s="4">
        <f t="shared" si="157"/>
        <v>752.7319</v>
      </c>
    </row>
    <row r="4942" spans="1:10" ht="15.75" customHeight="1" x14ac:dyDescent="0.2">
      <c r="A4942" s="6">
        <v>45040.791666666664</v>
      </c>
      <c r="B4942" s="5">
        <v>17.70438</v>
      </c>
      <c r="C4942" s="5">
        <v>28.89001</v>
      </c>
      <c r="D4942" s="5">
        <v>30.772839999999999</v>
      </c>
      <c r="E4942" s="5">
        <v>30.603090000000002</v>
      </c>
      <c r="F4942" s="4">
        <f t="shared" si="156"/>
        <v>90.265940000000001</v>
      </c>
      <c r="G4942" s="4">
        <f t="array" ref="G4942">IF(ISNUMBER($B4942),IF(AND(ISNUMBER(C4942),C4942=0,$B4942&gt;50),AVERAGEIF($C4942:$E4942,"&gt;="&amp;PERCENTILE(IF($C4942:$E4942&gt;0,$C4942:$E4942),0.8)),C4942),"")</f>
        <v>28.89001</v>
      </c>
      <c r="H4942" s="4">
        <f t="array" ref="H4942">IF(ISNUMBER($B4942),IF(AND(ISNUMBER(D4942),D4942=0,$B4942&gt;50),AVERAGEIF($C4942:$E4942,"&gt;="&amp;PERCENTILE(IF($C4942:$E4942&gt;0,$C4942:$E4942),0.8)),D4942),"")</f>
        <v>30.772839999999999</v>
      </c>
      <c r="I4942" s="4">
        <f t="array" ref="I4942">IF(ISNUMBER($B4942),IF(AND(ISNUMBER(E4942),E4942=0,$B4942&gt;50),AVERAGEIF($C4942:$E4942,"&gt;="&amp;PERCENTILE(IF($C4942:$E4942&gt;0,$C4942:$E4942),0.8)),E4942),"")</f>
        <v>30.603090000000002</v>
      </c>
      <c r="J4942" s="4">
        <f t="shared" si="157"/>
        <v>90.265940000000001</v>
      </c>
    </row>
    <row r="4943" spans="1:10" ht="15.75" customHeight="1" x14ac:dyDescent="0.2">
      <c r="A4943" s="6">
        <v>45040.833333333336</v>
      </c>
      <c r="B4943" s="5">
        <v>0</v>
      </c>
      <c r="C4943" s="5">
        <v>0</v>
      </c>
      <c r="D4943" s="5">
        <v>0</v>
      </c>
      <c r="E4943" s="5">
        <v>0</v>
      </c>
      <c r="F4943" s="4">
        <f t="shared" si="156"/>
        <v>0</v>
      </c>
      <c r="G4943" s="4">
        <f t="array" ref="G4943">IF(ISNUMBER($B4943),IF(AND(ISNUMBER(C4943),C4943=0,$B4943&gt;50),AVERAGEIF($C4943:$E4943,"&gt;="&amp;PERCENTILE(IF($C4943:$E4943&gt;0,$C4943:$E4943),0.8)),C4943),"")</f>
        <v>0</v>
      </c>
      <c r="H4943" s="4">
        <f t="array" ref="H4943">IF(ISNUMBER($B4943),IF(AND(ISNUMBER(D4943),D4943=0,$B4943&gt;50),AVERAGEIF($C4943:$E4943,"&gt;="&amp;PERCENTILE(IF($C4943:$E4943&gt;0,$C4943:$E4943),0.8)),D4943),"")</f>
        <v>0</v>
      </c>
      <c r="I4943" s="4">
        <f t="array" ref="I4943">IF(ISNUMBER($B4943),IF(AND(ISNUMBER(E4943),E4943=0,$B4943&gt;50),AVERAGEIF($C4943:$E4943,"&gt;="&amp;PERCENTILE(IF($C4943:$E4943&gt;0,$C4943:$E4943),0.8)),E4943),"")</f>
        <v>0</v>
      </c>
      <c r="J4943" s="4">
        <f t="shared" si="157"/>
        <v>0</v>
      </c>
    </row>
    <row r="4944" spans="1:10" ht="15.75" customHeight="1" x14ac:dyDescent="0.2">
      <c r="A4944" s="6">
        <v>45040.875</v>
      </c>
      <c r="B4944" s="5">
        <v>0</v>
      </c>
      <c r="C4944" s="5">
        <v>0</v>
      </c>
      <c r="D4944" s="5">
        <v>0</v>
      </c>
      <c r="E4944" s="5">
        <v>0</v>
      </c>
      <c r="F4944" s="4">
        <f t="shared" si="156"/>
        <v>0</v>
      </c>
      <c r="G4944" s="4">
        <f t="array" ref="G4944">IF(ISNUMBER($B4944),IF(AND(ISNUMBER(C4944),C4944=0,$B4944&gt;50),AVERAGEIF($C4944:$E4944,"&gt;="&amp;PERCENTILE(IF($C4944:$E4944&gt;0,$C4944:$E4944),0.8)),C4944),"")</f>
        <v>0</v>
      </c>
      <c r="H4944" s="4">
        <f t="array" ref="H4944">IF(ISNUMBER($B4944),IF(AND(ISNUMBER(D4944),D4944=0,$B4944&gt;50),AVERAGEIF($C4944:$E4944,"&gt;="&amp;PERCENTILE(IF($C4944:$E4944&gt;0,$C4944:$E4944),0.8)),D4944),"")</f>
        <v>0</v>
      </c>
      <c r="I4944" s="4">
        <f t="array" ref="I4944">IF(ISNUMBER($B4944),IF(AND(ISNUMBER(E4944),E4944=0,$B4944&gt;50),AVERAGEIF($C4944:$E4944,"&gt;="&amp;PERCENTILE(IF($C4944:$E4944&gt;0,$C4944:$E4944),0.8)),E4944),"")</f>
        <v>0</v>
      </c>
      <c r="J4944" s="4">
        <f t="shared" si="157"/>
        <v>0</v>
      </c>
    </row>
    <row r="4945" spans="1:10" ht="15.75" customHeight="1" x14ac:dyDescent="0.2">
      <c r="A4945" s="6">
        <v>45040.916666666664</v>
      </c>
      <c r="B4945" s="5">
        <v>0</v>
      </c>
      <c r="C4945" s="5">
        <v>0</v>
      </c>
      <c r="D4945" s="5">
        <v>0</v>
      </c>
      <c r="E4945" s="5">
        <v>0</v>
      </c>
      <c r="F4945" s="4">
        <f t="shared" si="156"/>
        <v>0</v>
      </c>
      <c r="G4945" s="4">
        <f t="array" ref="G4945">IF(ISNUMBER($B4945),IF(AND(ISNUMBER(C4945),C4945=0,$B4945&gt;50),AVERAGEIF($C4945:$E4945,"&gt;="&amp;PERCENTILE(IF($C4945:$E4945&gt;0,$C4945:$E4945),0.8)),C4945),"")</f>
        <v>0</v>
      </c>
      <c r="H4945" s="4">
        <f t="array" ref="H4945">IF(ISNUMBER($B4945),IF(AND(ISNUMBER(D4945),D4945=0,$B4945&gt;50),AVERAGEIF($C4945:$E4945,"&gt;="&amp;PERCENTILE(IF($C4945:$E4945&gt;0,$C4945:$E4945),0.8)),D4945),"")</f>
        <v>0</v>
      </c>
      <c r="I4945" s="4">
        <f t="array" ref="I4945">IF(ISNUMBER($B4945),IF(AND(ISNUMBER(E4945),E4945=0,$B4945&gt;50),AVERAGEIF($C4945:$E4945,"&gt;="&amp;PERCENTILE(IF($C4945:$E4945&gt;0,$C4945:$E4945),0.8)),E4945),"")</f>
        <v>0</v>
      </c>
      <c r="J4945" s="4">
        <f t="shared" si="157"/>
        <v>0</v>
      </c>
    </row>
    <row r="4946" spans="1:10" ht="15.75" customHeight="1" x14ac:dyDescent="0.2">
      <c r="A4946" s="6">
        <v>45040.958333333336</v>
      </c>
      <c r="B4946" s="5">
        <v>0</v>
      </c>
      <c r="C4946" s="5">
        <v>0</v>
      </c>
      <c r="D4946" s="5">
        <v>0</v>
      </c>
      <c r="E4946" s="5">
        <v>0</v>
      </c>
      <c r="F4946" s="4">
        <f t="shared" si="156"/>
        <v>0</v>
      </c>
      <c r="G4946" s="4">
        <f t="array" ref="G4946">IF(ISNUMBER($B4946),IF(AND(ISNUMBER(C4946),C4946=0,$B4946&gt;50),AVERAGEIF($C4946:$E4946,"&gt;="&amp;PERCENTILE(IF($C4946:$E4946&gt;0,$C4946:$E4946),0.8)),C4946),"")</f>
        <v>0</v>
      </c>
      <c r="H4946" s="4">
        <f t="array" ref="H4946">IF(ISNUMBER($B4946),IF(AND(ISNUMBER(D4946),D4946=0,$B4946&gt;50),AVERAGEIF($C4946:$E4946,"&gt;="&amp;PERCENTILE(IF($C4946:$E4946&gt;0,$C4946:$E4946),0.8)),D4946),"")</f>
        <v>0</v>
      </c>
      <c r="I4946" s="4">
        <f t="array" ref="I4946">IF(ISNUMBER($B4946),IF(AND(ISNUMBER(E4946),E4946=0,$B4946&gt;50),AVERAGEIF($C4946:$E4946,"&gt;="&amp;PERCENTILE(IF($C4946:$E4946&gt;0,$C4946:$E4946),0.8)),E4946),"")</f>
        <v>0</v>
      </c>
      <c r="J4946" s="4">
        <f t="shared" si="157"/>
        <v>0</v>
      </c>
    </row>
    <row r="4947" spans="1:10" ht="15.75" customHeight="1" x14ac:dyDescent="0.2">
      <c r="A4947" s="6">
        <v>45041</v>
      </c>
      <c r="B4947" s="5">
        <v>0</v>
      </c>
      <c r="C4947" s="5">
        <v>0</v>
      </c>
      <c r="D4947" s="5">
        <v>0</v>
      </c>
      <c r="E4947" s="5">
        <v>0</v>
      </c>
      <c r="F4947" s="4">
        <f t="shared" si="156"/>
        <v>0</v>
      </c>
      <c r="G4947" s="4">
        <f t="array" ref="G4947">IF(ISNUMBER($B4947),IF(AND(ISNUMBER(C4947),C4947=0,$B4947&gt;50),AVERAGEIF($C4947:$E4947,"&gt;="&amp;PERCENTILE(IF($C4947:$E4947&gt;0,$C4947:$E4947),0.8)),C4947),"")</f>
        <v>0</v>
      </c>
      <c r="H4947" s="4">
        <f t="array" ref="H4947">IF(ISNUMBER($B4947),IF(AND(ISNUMBER(D4947),D4947=0,$B4947&gt;50),AVERAGEIF($C4947:$E4947,"&gt;="&amp;PERCENTILE(IF($C4947:$E4947&gt;0,$C4947:$E4947),0.8)),D4947),"")</f>
        <v>0</v>
      </c>
      <c r="I4947" s="4">
        <f t="array" ref="I4947">IF(ISNUMBER($B4947),IF(AND(ISNUMBER(E4947),E4947=0,$B4947&gt;50),AVERAGEIF($C4947:$E4947,"&gt;="&amp;PERCENTILE(IF($C4947:$E4947&gt;0,$C4947:$E4947),0.8)),E4947),"")</f>
        <v>0</v>
      </c>
      <c r="J4947" s="4">
        <f t="shared" si="157"/>
        <v>0</v>
      </c>
    </row>
    <row r="4948" spans="1:10" ht="15.75" customHeight="1" x14ac:dyDescent="0.2">
      <c r="A4948" s="6">
        <v>45041.041666666664</v>
      </c>
      <c r="B4948" s="5">
        <v>0</v>
      </c>
      <c r="C4948" s="5">
        <v>0</v>
      </c>
      <c r="D4948" s="5">
        <v>0</v>
      </c>
      <c r="E4948" s="5">
        <v>0</v>
      </c>
      <c r="F4948" s="4">
        <f t="shared" si="156"/>
        <v>0</v>
      </c>
      <c r="G4948" s="4">
        <f t="array" ref="G4948">IF(ISNUMBER($B4948),IF(AND(ISNUMBER(C4948),C4948=0,$B4948&gt;50),AVERAGEIF($C4948:$E4948,"&gt;="&amp;PERCENTILE(IF($C4948:$E4948&gt;0,$C4948:$E4948),0.8)),C4948),"")</f>
        <v>0</v>
      </c>
      <c r="H4948" s="4">
        <f t="array" ref="H4948">IF(ISNUMBER($B4948),IF(AND(ISNUMBER(D4948),D4948=0,$B4948&gt;50),AVERAGEIF($C4948:$E4948,"&gt;="&amp;PERCENTILE(IF($C4948:$E4948&gt;0,$C4948:$E4948),0.8)),D4948),"")</f>
        <v>0</v>
      </c>
      <c r="I4948" s="4">
        <f t="array" ref="I4948">IF(ISNUMBER($B4948),IF(AND(ISNUMBER(E4948),E4948=0,$B4948&gt;50),AVERAGEIF($C4948:$E4948,"&gt;="&amp;PERCENTILE(IF($C4948:$E4948&gt;0,$C4948:$E4948),0.8)),E4948),"")</f>
        <v>0</v>
      </c>
      <c r="J4948" s="4">
        <f t="shared" si="157"/>
        <v>0</v>
      </c>
    </row>
    <row r="4949" spans="1:10" ht="15.75" customHeight="1" x14ac:dyDescent="0.2">
      <c r="A4949" s="6">
        <v>45041.083333333336</v>
      </c>
      <c r="B4949" s="5">
        <v>0</v>
      </c>
      <c r="C4949" s="5">
        <v>0</v>
      </c>
      <c r="D4949" s="5">
        <v>0</v>
      </c>
      <c r="E4949" s="5">
        <v>0</v>
      </c>
      <c r="F4949" s="4">
        <f t="shared" si="156"/>
        <v>0</v>
      </c>
      <c r="G4949" s="4">
        <f t="array" ref="G4949">IF(ISNUMBER($B4949),IF(AND(ISNUMBER(C4949),C4949=0,$B4949&gt;50),AVERAGEIF($C4949:$E4949,"&gt;="&amp;PERCENTILE(IF($C4949:$E4949&gt;0,$C4949:$E4949),0.8)),C4949),"")</f>
        <v>0</v>
      </c>
      <c r="H4949" s="4">
        <f t="array" ref="H4949">IF(ISNUMBER($B4949),IF(AND(ISNUMBER(D4949),D4949=0,$B4949&gt;50),AVERAGEIF($C4949:$E4949,"&gt;="&amp;PERCENTILE(IF($C4949:$E4949&gt;0,$C4949:$E4949),0.8)),D4949),"")</f>
        <v>0</v>
      </c>
      <c r="I4949" s="4">
        <f t="array" ref="I4949">IF(ISNUMBER($B4949),IF(AND(ISNUMBER(E4949),E4949=0,$B4949&gt;50),AVERAGEIF($C4949:$E4949,"&gt;="&amp;PERCENTILE(IF($C4949:$E4949&gt;0,$C4949:$E4949),0.8)),E4949),"")</f>
        <v>0</v>
      </c>
      <c r="J4949" s="4">
        <f t="shared" si="157"/>
        <v>0</v>
      </c>
    </row>
    <row r="4950" spans="1:10" ht="15.75" customHeight="1" x14ac:dyDescent="0.2">
      <c r="A4950" s="6">
        <v>45041.125</v>
      </c>
      <c r="B4950" s="5">
        <v>0</v>
      </c>
      <c r="C4950" s="5">
        <v>0</v>
      </c>
      <c r="D4950" s="5">
        <v>0</v>
      </c>
      <c r="E4950" s="5">
        <v>0</v>
      </c>
      <c r="F4950" s="4">
        <f t="shared" si="156"/>
        <v>0</v>
      </c>
      <c r="G4950" s="4">
        <f t="array" ref="G4950">IF(ISNUMBER($B4950),IF(AND(ISNUMBER(C4950),C4950=0,$B4950&gt;50),AVERAGEIF($C4950:$E4950,"&gt;="&amp;PERCENTILE(IF($C4950:$E4950&gt;0,$C4950:$E4950),0.8)),C4950),"")</f>
        <v>0</v>
      </c>
      <c r="H4950" s="4">
        <f t="array" ref="H4950">IF(ISNUMBER($B4950),IF(AND(ISNUMBER(D4950),D4950=0,$B4950&gt;50),AVERAGEIF($C4950:$E4950,"&gt;="&amp;PERCENTILE(IF($C4950:$E4950&gt;0,$C4950:$E4950),0.8)),D4950),"")</f>
        <v>0</v>
      </c>
      <c r="I4950" s="4">
        <f t="array" ref="I4950">IF(ISNUMBER($B4950),IF(AND(ISNUMBER(E4950),E4950=0,$B4950&gt;50),AVERAGEIF($C4950:$E4950,"&gt;="&amp;PERCENTILE(IF($C4950:$E4950&gt;0,$C4950:$E4950),0.8)),E4950),"")</f>
        <v>0</v>
      </c>
      <c r="J4950" s="4">
        <f t="shared" si="157"/>
        <v>0</v>
      </c>
    </row>
    <row r="4951" spans="1:10" ht="15.75" customHeight="1" x14ac:dyDescent="0.2">
      <c r="A4951" s="6">
        <v>45041.166666666664</v>
      </c>
      <c r="B4951" s="5">
        <v>0</v>
      </c>
      <c r="C4951" s="5">
        <v>0</v>
      </c>
      <c r="D4951" s="5">
        <v>0</v>
      </c>
      <c r="E4951" s="5">
        <v>0</v>
      </c>
      <c r="F4951" s="4">
        <f t="shared" si="156"/>
        <v>0</v>
      </c>
      <c r="G4951" s="4">
        <f t="array" ref="G4951">IF(ISNUMBER($B4951),IF(AND(ISNUMBER(C4951),C4951=0,$B4951&gt;50),AVERAGEIF($C4951:$E4951,"&gt;="&amp;PERCENTILE(IF($C4951:$E4951&gt;0,$C4951:$E4951),0.8)),C4951),"")</f>
        <v>0</v>
      </c>
      <c r="H4951" s="4">
        <f t="array" ref="H4951">IF(ISNUMBER($B4951),IF(AND(ISNUMBER(D4951),D4951=0,$B4951&gt;50),AVERAGEIF($C4951:$E4951,"&gt;="&amp;PERCENTILE(IF($C4951:$E4951&gt;0,$C4951:$E4951),0.8)),D4951),"")</f>
        <v>0</v>
      </c>
      <c r="I4951" s="4">
        <f t="array" ref="I4951">IF(ISNUMBER($B4951),IF(AND(ISNUMBER(E4951),E4951=0,$B4951&gt;50),AVERAGEIF($C4951:$E4951,"&gt;="&amp;PERCENTILE(IF($C4951:$E4951&gt;0,$C4951:$E4951),0.8)),E4951),"")</f>
        <v>0</v>
      </c>
      <c r="J4951" s="4">
        <f t="shared" si="157"/>
        <v>0</v>
      </c>
    </row>
    <row r="4952" spans="1:10" ht="15.75" customHeight="1" x14ac:dyDescent="0.2">
      <c r="A4952" s="6">
        <v>45041.208333333336</v>
      </c>
      <c r="B4952" s="5">
        <v>0</v>
      </c>
      <c r="C4952" s="5">
        <v>0</v>
      </c>
      <c r="D4952" s="5">
        <v>0</v>
      </c>
      <c r="E4952" s="5">
        <v>0</v>
      </c>
      <c r="F4952" s="4">
        <f t="shared" si="156"/>
        <v>0</v>
      </c>
      <c r="G4952" s="4">
        <f t="array" ref="G4952">IF(ISNUMBER($B4952),IF(AND(ISNUMBER(C4952),C4952=0,$B4952&gt;50),AVERAGEIF($C4952:$E4952,"&gt;="&amp;PERCENTILE(IF($C4952:$E4952&gt;0,$C4952:$E4952),0.8)),C4952),"")</f>
        <v>0</v>
      </c>
      <c r="H4952" s="4">
        <f t="array" ref="H4952">IF(ISNUMBER($B4952),IF(AND(ISNUMBER(D4952),D4952=0,$B4952&gt;50),AVERAGEIF($C4952:$E4952,"&gt;="&amp;PERCENTILE(IF($C4952:$E4952&gt;0,$C4952:$E4952),0.8)),D4952),"")</f>
        <v>0</v>
      </c>
      <c r="I4952" s="4">
        <f t="array" ref="I4952">IF(ISNUMBER($B4952),IF(AND(ISNUMBER(E4952),E4952=0,$B4952&gt;50),AVERAGEIF($C4952:$E4952,"&gt;="&amp;PERCENTILE(IF($C4952:$E4952&gt;0,$C4952:$E4952),0.8)),E4952),"")</f>
        <v>0</v>
      </c>
      <c r="J4952" s="4">
        <f t="shared" si="157"/>
        <v>0</v>
      </c>
    </row>
    <row r="4953" spans="1:10" ht="15.75" customHeight="1" x14ac:dyDescent="0.2">
      <c r="A4953" s="6">
        <v>45041.25</v>
      </c>
      <c r="B4953" s="5">
        <v>9.3323870000000007</v>
      </c>
      <c r="C4953" s="5">
        <v>16.877680000000002</v>
      </c>
      <c r="D4953" s="5">
        <v>16.741689999999998</v>
      </c>
      <c r="E4953" s="5">
        <v>16.7928</v>
      </c>
      <c r="F4953" s="4">
        <f t="shared" si="156"/>
        <v>50.412170000000003</v>
      </c>
      <c r="G4953" s="4">
        <f t="array" ref="G4953">IF(ISNUMBER($B4953),IF(AND(ISNUMBER(C4953),C4953=0,$B4953&gt;50),AVERAGEIF($C4953:$E4953,"&gt;="&amp;PERCENTILE(IF($C4953:$E4953&gt;0,$C4953:$E4953),0.8)),C4953),"")</f>
        <v>16.877680000000002</v>
      </c>
      <c r="H4953" s="4">
        <f t="array" ref="H4953">IF(ISNUMBER($B4953),IF(AND(ISNUMBER(D4953),D4953=0,$B4953&gt;50),AVERAGEIF($C4953:$E4953,"&gt;="&amp;PERCENTILE(IF($C4953:$E4953&gt;0,$C4953:$E4953),0.8)),D4953),"")</f>
        <v>16.741689999999998</v>
      </c>
      <c r="I4953" s="4">
        <f t="array" ref="I4953">IF(ISNUMBER($B4953),IF(AND(ISNUMBER(E4953),E4953=0,$B4953&gt;50),AVERAGEIF($C4953:$E4953,"&gt;="&amp;PERCENTILE(IF($C4953:$E4953&gt;0,$C4953:$E4953),0.8)),E4953),"")</f>
        <v>16.7928</v>
      </c>
      <c r="J4953" s="4">
        <f t="shared" si="157"/>
        <v>50.412170000000003</v>
      </c>
    </row>
    <row r="4954" spans="1:10" ht="15.75" customHeight="1" x14ac:dyDescent="0.2">
      <c r="A4954" s="6">
        <v>45041.291666666664</v>
      </c>
      <c r="B4954" s="5">
        <v>143.70140000000001</v>
      </c>
      <c r="C4954" s="5">
        <v>220.72210000000001</v>
      </c>
      <c r="D4954" s="5">
        <v>229.4794</v>
      </c>
      <c r="E4954" s="5">
        <v>229.79150000000001</v>
      </c>
      <c r="F4954" s="4">
        <f t="shared" si="156"/>
        <v>679.99300000000005</v>
      </c>
      <c r="G4954" s="4">
        <f t="array" ref="G4954">IF(ISNUMBER($B4954),IF(AND(ISNUMBER(C4954),C4954=0,$B4954&gt;50),AVERAGEIF($C4954:$E4954,"&gt;="&amp;PERCENTILE(IF($C4954:$E4954&gt;0,$C4954:$E4954),0.8)),C4954),"")</f>
        <v>220.72210000000001</v>
      </c>
      <c r="H4954" s="4">
        <f t="array" ref="H4954">IF(ISNUMBER($B4954),IF(AND(ISNUMBER(D4954),D4954=0,$B4954&gt;50),AVERAGEIF($C4954:$E4954,"&gt;="&amp;PERCENTILE(IF($C4954:$E4954&gt;0,$C4954:$E4954),0.8)),D4954),"")</f>
        <v>229.4794</v>
      </c>
      <c r="I4954" s="4">
        <f t="array" ref="I4954">IF(ISNUMBER($B4954),IF(AND(ISNUMBER(E4954),E4954=0,$B4954&gt;50),AVERAGEIF($C4954:$E4954,"&gt;="&amp;PERCENTILE(IF($C4954:$E4954&gt;0,$C4954:$E4954),0.8)),E4954),"")</f>
        <v>229.79150000000001</v>
      </c>
      <c r="J4954" s="4">
        <f t="shared" si="157"/>
        <v>679.99300000000005</v>
      </c>
    </row>
    <row r="4955" spans="1:10" ht="15.75" customHeight="1" x14ac:dyDescent="0.2">
      <c r="A4955" s="6">
        <v>45041.333333333336</v>
      </c>
      <c r="B4955" s="5">
        <v>380.846</v>
      </c>
      <c r="C4955" s="5">
        <v>642.73159999999996</v>
      </c>
      <c r="D4955" s="5">
        <v>689.77970000000005</v>
      </c>
      <c r="E4955" s="5">
        <v>690.54750000000001</v>
      </c>
      <c r="F4955" s="4">
        <f t="shared" si="156"/>
        <v>2023.0588000000002</v>
      </c>
      <c r="G4955" s="4">
        <f t="array" ref="G4955">IF(ISNUMBER($B4955),IF(AND(ISNUMBER(C4955),C4955=0,$B4955&gt;50),AVERAGEIF($C4955:$E4955,"&gt;="&amp;PERCENTILE(IF($C4955:$E4955&gt;0,$C4955:$E4955),0.8)),C4955),"")</f>
        <v>642.73159999999996</v>
      </c>
      <c r="H4955" s="4">
        <f t="array" ref="H4955">IF(ISNUMBER($B4955),IF(AND(ISNUMBER(D4955),D4955=0,$B4955&gt;50),AVERAGEIF($C4955:$E4955,"&gt;="&amp;PERCENTILE(IF($C4955:$E4955&gt;0,$C4955:$E4955),0.8)),D4955),"")</f>
        <v>689.77970000000005</v>
      </c>
      <c r="I4955" s="4">
        <f t="array" ref="I4955">IF(ISNUMBER($B4955),IF(AND(ISNUMBER(E4955),E4955=0,$B4955&gt;50),AVERAGEIF($C4955:$E4955,"&gt;="&amp;PERCENTILE(IF($C4955:$E4955&gt;0,$C4955:$E4955),0.8)),E4955),"")</f>
        <v>690.54750000000001</v>
      </c>
      <c r="J4955" s="4">
        <f t="shared" si="157"/>
        <v>2023.0588000000002</v>
      </c>
    </row>
    <row r="4956" spans="1:10" ht="15.75" customHeight="1" x14ac:dyDescent="0.2">
      <c r="A4956" s="6">
        <v>45041.375</v>
      </c>
      <c r="B4956" s="5">
        <v>630.28</v>
      </c>
      <c r="C4956" s="5">
        <v>1073.4849999999999</v>
      </c>
      <c r="D4956" s="5">
        <v>1142.0239999999999</v>
      </c>
      <c r="E4956" s="5">
        <v>1146.904</v>
      </c>
      <c r="F4956" s="4">
        <f t="shared" si="156"/>
        <v>3362.413</v>
      </c>
      <c r="G4956" s="4">
        <f t="array" ref="G4956">IF(ISNUMBER($B4956),IF(AND(ISNUMBER(C4956),C4956=0,$B4956&gt;50),AVERAGEIF($C4956:$E4956,"&gt;="&amp;PERCENTILE(IF($C4956:$E4956&gt;0,$C4956:$E4956),0.8)),C4956),"")</f>
        <v>1073.4849999999999</v>
      </c>
      <c r="H4956" s="4">
        <f t="array" ref="H4956">IF(ISNUMBER($B4956),IF(AND(ISNUMBER(D4956),D4956=0,$B4956&gt;50),AVERAGEIF($C4956:$E4956,"&gt;="&amp;PERCENTILE(IF($C4956:$E4956&gt;0,$C4956:$E4956),0.8)),D4956),"")</f>
        <v>1142.0239999999999</v>
      </c>
      <c r="I4956" s="4">
        <f t="array" ref="I4956">IF(ISNUMBER($B4956),IF(AND(ISNUMBER(E4956),E4956=0,$B4956&gt;50),AVERAGEIF($C4956:$E4956,"&gt;="&amp;PERCENTILE(IF($C4956:$E4956&gt;0,$C4956:$E4956),0.8)),E4956),"")</f>
        <v>1146.904</v>
      </c>
      <c r="J4956" s="4">
        <f t="shared" si="157"/>
        <v>3362.413</v>
      </c>
    </row>
    <row r="4957" spans="1:10" ht="15.75" customHeight="1" x14ac:dyDescent="0.2">
      <c r="A4957" s="6">
        <v>45041.416666666664</v>
      </c>
      <c r="B4957" s="5">
        <v>837.44960000000003</v>
      </c>
      <c r="C4957" s="5">
        <v>1424.278</v>
      </c>
      <c r="D4957" s="5">
        <v>1500.3920000000001</v>
      </c>
      <c r="E4957" s="5">
        <v>1512.261</v>
      </c>
      <c r="F4957" s="4">
        <f t="shared" si="156"/>
        <v>4436.9310000000005</v>
      </c>
      <c r="G4957" s="4">
        <f t="array" ref="G4957">IF(ISNUMBER($B4957),IF(AND(ISNUMBER(C4957),C4957=0,$B4957&gt;50),AVERAGEIF($C4957:$E4957,"&gt;="&amp;PERCENTILE(IF($C4957:$E4957&gt;0,$C4957:$E4957),0.8)),C4957),"")</f>
        <v>1424.278</v>
      </c>
      <c r="H4957" s="4">
        <f t="array" ref="H4957">IF(ISNUMBER($B4957),IF(AND(ISNUMBER(D4957),D4957=0,$B4957&gt;50),AVERAGEIF($C4957:$E4957,"&gt;="&amp;PERCENTILE(IF($C4957:$E4957&gt;0,$C4957:$E4957),0.8)),D4957),"")</f>
        <v>1500.3920000000001</v>
      </c>
      <c r="I4957" s="4">
        <f t="array" ref="I4957">IF(ISNUMBER($B4957),IF(AND(ISNUMBER(E4957),E4957=0,$B4957&gt;50),AVERAGEIF($C4957:$E4957,"&gt;="&amp;PERCENTILE(IF($C4957:$E4957&gt;0,$C4957:$E4957),0.8)),E4957),"")</f>
        <v>1512.261</v>
      </c>
      <c r="J4957" s="4">
        <f t="shared" si="157"/>
        <v>4436.9310000000005</v>
      </c>
    </row>
    <row r="4958" spans="1:10" ht="15.75" customHeight="1" x14ac:dyDescent="0.2">
      <c r="A4958" s="6">
        <v>45041.458333333336</v>
      </c>
      <c r="B4958" s="5">
        <v>987.35829999999999</v>
      </c>
      <c r="C4958" s="5">
        <v>1634.5519999999999</v>
      </c>
      <c r="D4958" s="5">
        <v>1659.269</v>
      </c>
      <c r="E4958" s="5">
        <v>1660.7049999999999</v>
      </c>
      <c r="F4958" s="4">
        <f t="shared" si="156"/>
        <v>4954.5259999999998</v>
      </c>
      <c r="G4958" s="4">
        <f t="array" ref="G4958">IF(ISNUMBER($B4958),IF(AND(ISNUMBER(C4958),C4958=0,$B4958&gt;50),AVERAGEIF($C4958:$E4958,"&gt;="&amp;PERCENTILE(IF($C4958:$E4958&gt;0,$C4958:$E4958),0.8)),C4958),"")</f>
        <v>1634.5519999999999</v>
      </c>
      <c r="H4958" s="4">
        <f t="array" ref="H4958">IF(ISNUMBER($B4958),IF(AND(ISNUMBER(D4958),D4958=0,$B4958&gt;50),AVERAGEIF($C4958:$E4958,"&gt;="&amp;PERCENTILE(IF($C4958:$E4958&gt;0,$C4958:$E4958),0.8)),D4958),"")</f>
        <v>1659.269</v>
      </c>
      <c r="I4958" s="4">
        <f t="array" ref="I4958">IF(ISNUMBER($B4958),IF(AND(ISNUMBER(E4958),E4958=0,$B4958&gt;50),AVERAGEIF($C4958:$E4958,"&gt;="&amp;PERCENTILE(IF($C4958:$E4958&gt;0,$C4958:$E4958),0.8)),E4958),"")</f>
        <v>1660.7049999999999</v>
      </c>
      <c r="J4958" s="4">
        <f t="shared" si="157"/>
        <v>4954.5259999999998</v>
      </c>
    </row>
    <row r="4959" spans="1:10" ht="15.75" customHeight="1" x14ac:dyDescent="0.2">
      <c r="A4959" s="6">
        <v>45041.5</v>
      </c>
      <c r="B4959" s="5">
        <v>1063.99</v>
      </c>
      <c r="C4959" s="5">
        <v>1665.731</v>
      </c>
      <c r="D4959" s="5">
        <v>1666.1320000000001</v>
      </c>
      <c r="E4959" s="5">
        <v>1666.4059999999999</v>
      </c>
      <c r="F4959" s="4">
        <f t="shared" si="156"/>
        <v>4998.2690000000002</v>
      </c>
      <c r="G4959" s="4">
        <f t="array" ref="G4959">IF(ISNUMBER($B4959),IF(AND(ISNUMBER(C4959),C4959=0,$B4959&gt;50),AVERAGEIF($C4959:$E4959,"&gt;="&amp;PERCENTILE(IF($C4959:$E4959&gt;0,$C4959:$E4959),0.8)),C4959),"")</f>
        <v>1665.731</v>
      </c>
      <c r="H4959" s="4">
        <f t="array" ref="H4959">IF(ISNUMBER($B4959),IF(AND(ISNUMBER(D4959),D4959=0,$B4959&gt;50),AVERAGEIF($C4959:$E4959,"&gt;="&amp;PERCENTILE(IF($C4959:$E4959&gt;0,$C4959:$E4959),0.8)),D4959),"")</f>
        <v>1666.1320000000001</v>
      </c>
      <c r="I4959" s="4">
        <f t="array" ref="I4959">IF(ISNUMBER($B4959),IF(AND(ISNUMBER(E4959),E4959=0,$B4959&gt;50),AVERAGEIF($C4959:$E4959,"&gt;="&amp;PERCENTILE(IF($C4959:$E4959&gt;0,$C4959:$E4959),0.8)),E4959),"")</f>
        <v>1666.4059999999999</v>
      </c>
      <c r="J4959" s="4">
        <f t="shared" si="157"/>
        <v>4998.2690000000002</v>
      </c>
    </row>
    <row r="4960" spans="1:10" ht="15.75" customHeight="1" x14ac:dyDescent="0.2">
      <c r="A4960" s="6">
        <v>45041.541666666664</v>
      </c>
      <c r="B4960" s="5">
        <v>1049.7139999999999</v>
      </c>
      <c r="C4960" s="5">
        <v>1665.24</v>
      </c>
      <c r="D4960" s="5">
        <v>1666.1130000000001</v>
      </c>
      <c r="E4960" s="5">
        <v>1665.421</v>
      </c>
      <c r="F4960" s="4">
        <f t="shared" si="156"/>
        <v>4996.7740000000003</v>
      </c>
      <c r="G4960" s="4">
        <f t="array" ref="G4960">IF(ISNUMBER($B4960),IF(AND(ISNUMBER(C4960),C4960=0,$B4960&gt;50),AVERAGEIF($C4960:$E4960,"&gt;="&amp;PERCENTILE(IF($C4960:$E4960&gt;0,$C4960:$E4960),0.8)),C4960),"")</f>
        <v>1665.24</v>
      </c>
      <c r="H4960" s="4">
        <f t="array" ref="H4960">IF(ISNUMBER($B4960),IF(AND(ISNUMBER(D4960),D4960=0,$B4960&gt;50),AVERAGEIF($C4960:$E4960,"&gt;="&amp;PERCENTILE(IF($C4960:$E4960&gt;0,$C4960:$E4960),0.8)),D4960),"")</f>
        <v>1666.1130000000001</v>
      </c>
      <c r="I4960" s="4">
        <f t="array" ref="I4960">IF(ISNUMBER($B4960),IF(AND(ISNUMBER(E4960),E4960=0,$B4960&gt;50),AVERAGEIF($C4960:$E4960,"&gt;="&amp;PERCENTILE(IF($C4960:$E4960&gt;0,$C4960:$E4960),0.8)),E4960),"")</f>
        <v>1665.421</v>
      </c>
      <c r="J4960" s="4">
        <f t="shared" si="157"/>
        <v>4996.7740000000003</v>
      </c>
    </row>
    <row r="4961" spans="1:10" ht="15.75" customHeight="1" x14ac:dyDescent="0.2">
      <c r="A4961" s="6">
        <v>45041.583333333336</v>
      </c>
      <c r="B4961" s="5">
        <v>1052.76</v>
      </c>
      <c r="C4961" s="5">
        <v>1601.3789999999999</v>
      </c>
      <c r="D4961" s="5">
        <v>1635.4390000000001</v>
      </c>
      <c r="E4961" s="5">
        <v>1666.1120000000001</v>
      </c>
      <c r="F4961" s="4">
        <f t="shared" si="156"/>
        <v>4902.93</v>
      </c>
      <c r="G4961" s="4">
        <f t="array" ref="G4961">IF(ISNUMBER($B4961),IF(AND(ISNUMBER(C4961),C4961=0,$B4961&gt;50),AVERAGEIF($C4961:$E4961,"&gt;="&amp;PERCENTILE(IF($C4961:$E4961&gt;0,$C4961:$E4961),0.8)),C4961),"")</f>
        <v>1601.3789999999999</v>
      </c>
      <c r="H4961" s="4">
        <f t="array" ref="H4961">IF(ISNUMBER($B4961),IF(AND(ISNUMBER(D4961),D4961=0,$B4961&gt;50),AVERAGEIF($C4961:$E4961,"&gt;="&amp;PERCENTILE(IF($C4961:$E4961&gt;0,$C4961:$E4961),0.8)),D4961),"")</f>
        <v>1635.4390000000001</v>
      </c>
      <c r="I4961" s="4">
        <f t="array" ref="I4961">IF(ISNUMBER($B4961),IF(AND(ISNUMBER(E4961),E4961=0,$B4961&gt;50),AVERAGEIF($C4961:$E4961,"&gt;="&amp;PERCENTILE(IF($C4961:$E4961&gt;0,$C4961:$E4961),0.8)),E4961),"")</f>
        <v>1666.1120000000001</v>
      </c>
      <c r="J4961" s="4">
        <f t="shared" si="157"/>
        <v>4902.93</v>
      </c>
    </row>
    <row r="4962" spans="1:10" ht="15.75" customHeight="1" x14ac:dyDescent="0.2">
      <c r="A4962" s="6">
        <v>45041.625</v>
      </c>
      <c r="B4962" s="5">
        <v>712.81870000000004</v>
      </c>
      <c r="C4962" s="5">
        <v>1124.586</v>
      </c>
      <c r="D4962" s="5">
        <v>1108.588</v>
      </c>
      <c r="E4962" s="5">
        <v>1134.5150000000001</v>
      </c>
      <c r="F4962" s="4">
        <f t="shared" si="156"/>
        <v>3367.6890000000003</v>
      </c>
      <c r="G4962" s="4">
        <f t="array" ref="G4962">IF(ISNUMBER($B4962),IF(AND(ISNUMBER(C4962),C4962=0,$B4962&gt;50),AVERAGEIF($C4962:$E4962,"&gt;="&amp;PERCENTILE(IF($C4962:$E4962&gt;0,$C4962:$E4962),0.8)),C4962),"")</f>
        <v>1124.586</v>
      </c>
      <c r="H4962" s="4">
        <f t="array" ref="H4962">IF(ISNUMBER($B4962),IF(AND(ISNUMBER(D4962),D4962=0,$B4962&gt;50),AVERAGEIF($C4962:$E4962,"&gt;="&amp;PERCENTILE(IF($C4962:$E4962&gt;0,$C4962:$E4962),0.8)),D4962),"")</f>
        <v>1108.588</v>
      </c>
      <c r="I4962" s="4">
        <f t="array" ref="I4962">IF(ISNUMBER($B4962),IF(AND(ISNUMBER(E4962),E4962=0,$B4962&gt;50),AVERAGEIF($C4962:$E4962,"&gt;="&amp;PERCENTILE(IF($C4962:$E4962&gt;0,$C4962:$E4962),0.8)),E4962),"")</f>
        <v>1134.5150000000001</v>
      </c>
      <c r="J4962" s="4">
        <f t="shared" si="157"/>
        <v>3367.6890000000003</v>
      </c>
    </row>
    <row r="4963" spans="1:10" ht="15.75" customHeight="1" x14ac:dyDescent="0.2">
      <c r="A4963" s="6">
        <v>45041.666666666664</v>
      </c>
      <c r="B4963" s="5">
        <v>440.86829999999998</v>
      </c>
      <c r="C4963" s="5">
        <v>683.77229999999997</v>
      </c>
      <c r="D4963" s="5">
        <v>749.0249</v>
      </c>
      <c r="E4963" s="5">
        <v>741.44169999999997</v>
      </c>
      <c r="F4963" s="4">
        <f t="shared" si="156"/>
        <v>2174.2388999999998</v>
      </c>
      <c r="G4963" s="4">
        <f t="array" ref="G4963">IF(ISNUMBER($B4963),IF(AND(ISNUMBER(C4963),C4963=0,$B4963&gt;50),AVERAGEIF($C4963:$E4963,"&gt;="&amp;PERCENTILE(IF($C4963:$E4963&gt;0,$C4963:$E4963),0.8)),C4963),"")</f>
        <v>683.77229999999997</v>
      </c>
      <c r="H4963" s="4">
        <f t="array" ref="H4963">IF(ISNUMBER($B4963),IF(AND(ISNUMBER(D4963),D4963=0,$B4963&gt;50),AVERAGEIF($C4963:$E4963,"&gt;="&amp;PERCENTILE(IF($C4963:$E4963&gt;0,$C4963:$E4963),0.8)),D4963),"")</f>
        <v>749.0249</v>
      </c>
      <c r="I4963" s="4">
        <f t="array" ref="I4963">IF(ISNUMBER($B4963),IF(AND(ISNUMBER(E4963),E4963=0,$B4963&gt;50),AVERAGEIF($C4963:$E4963,"&gt;="&amp;PERCENTILE(IF($C4963:$E4963&gt;0,$C4963:$E4963),0.8)),E4963),"")</f>
        <v>741.44169999999997</v>
      </c>
      <c r="J4963" s="4">
        <f t="shared" si="157"/>
        <v>2174.2388999999998</v>
      </c>
    </row>
    <row r="4964" spans="1:10" ht="15.75" customHeight="1" x14ac:dyDescent="0.2">
      <c r="A4964" s="6">
        <v>45041.708333333336</v>
      </c>
      <c r="B4964" s="5">
        <v>373.94369999999998</v>
      </c>
      <c r="C4964" s="5">
        <v>577.12270000000001</v>
      </c>
      <c r="D4964" s="5">
        <v>634.93520000000001</v>
      </c>
      <c r="E4964" s="5">
        <v>630.35220000000004</v>
      </c>
      <c r="F4964" s="4">
        <f t="shared" si="156"/>
        <v>1842.4101000000001</v>
      </c>
      <c r="G4964" s="4">
        <f t="array" ref="G4964">IF(ISNUMBER($B4964),IF(AND(ISNUMBER(C4964),C4964=0,$B4964&gt;50),AVERAGEIF($C4964:$E4964,"&gt;="&amp;PERCENTILE(IF($C4964:$E4964&gt;0,$C4964:$E4964),0.8)),C4964),"")</f>
        <v>577.12270000000001</v>
      </c>
      <c r="H4964" s="4">
        <f t="array" ref="H4964">IF(ISNUMBER($B4964),IF(AND(ISNUMBER(D4964),D4964=0,$B4964&gt;50),AVERAGEIF($C4964:$E4964,"&gt;="&amp;PERCENTILE(IF($C4964:$E4964&gt;0,$C4964:$E4964),0.8)),D4964),"")</f>
        <v>634.93520000000001</v>
      </c>
      <c r="I4964" s="4">
        <f t="array" ref="I4964">IF(ISNUMBER($B4964),IF(AND(ISNUMBER(E4964),E4964=0,$B4964&gt;50),AVERAGEIF($C4964:$E4964,"&gt;="&amp;PERCENTILE(IF($C4964:$E4964&gt;0,$C4964:$E4964),0.8)),E4964),"")</f>
        <v>630.35220000000004</v>
      </c>
      <c r="J4964" s="4">
        <f t="shared" si="157"/>
        <v>1842.4101000000001</v>
      </c>
    </row>
    <row r="4965" spans="1:10" ht="15.75" customHeight="1" x14ac:dyDescent="0.2">
      <c r="A4965" s="6">
        <v>45041.75</v>
      </c>
      <c r="B4965" s="5">
        <v>120.92440000000001</v>
      </c>
      <c r="C4965" s="5">
        <v>187.67850000000001</v>
      </c>
      <c r="D4965" s="5">
        <v>203.81020000000001</v>
      </c>
      <c r="E4965" s="5">
        <v>203.77869999999999</v>
      </c>
      <c r="F4965" s="4">
        <f t="shared" si="156"/>
        <v>595.26739999999995</v>
      </c>
      <c r="G4965" s="4">
        <f t="array" ref="G4965">IF(ISNUMBER($B4965),IF(AND(ISNUMBER(C4965),C4965=0,$B4965&gt;50),AVERAGEIF($C4965:$E4965,"&gt;="&amp;PERCENTILE(IF($C4965:$E4965&gt;0,$C4965:$E4965),0.8)),C4965),"")</f>
        <v>187.67850000000001</v>
      </c>
      <c r="H4965" s="4">
        <f t="array" ref="H4965">IF(ISNUMBER($B4965),IF(AND(ISNUMBER(D4965),D4965=0,$B4965&gt;50),AVERAGEIF($C4965:$E4965,"&gt;="&amp;PERCENTILE(IF($C4965:$E4965&gt;0,$C4965:$E4965),0.8)),D4965),"")</f>
        <v>203.81020000000001</v>
      </c>
      <c r="I4965" s="4">
        <f t="array" ref="I4965">IF(ISNUMBER($B4965),IF(AND(ISNUMBER(E4965),E4965=0,$B4965&gt;50),AVERAGEIF($C4965:$E4965,"&gt;="&amp;PERCENTILE(IF($C4965:$E4965&gt;0,$C4965:$E4965),0.8)),E4965),"")</f>
        <v>203.77869999999999</v>
      </c>
      <c r="J4965" s="4">
        <f t="shared" si="157"/>
        <v>595.26739999999995</v>
      </c>
    </row>
    <row r="4966" spans="1:10" ht="15.75" customHeight="1" x14ac:dyDescent="0.2">
      <c r="A4966" s="6">
        <v>45041.791666666664</v>
      </c>
      <c r="B4966" s="5">
        <v>21.741330000000001</v>
      </c>
      <c r="C4966" s="5">
        <v>39.783819999999999</v>
      </c>
      <c r="D4966" s="5">
        <v>41.3643</v>
      </c>
      <c r="E4966" s="5">
        <v>41.692210000000003</v>
      </c>
      <c r="F4966" s="4">
        <f t="shared" si="156"/>
        <v>122.84033000000001</v>
      </c>
      <c r="G4966" s="4">
        <f t="array" ref="G4966">IF(ISNUMBER($B4966),IF(AND(ISNUMBER(C4966),C4966=0,$B4966&gt;50),AVERAGEIF($C4966:$E4966,"&gt;="&amp;PERCENTILE(IF($C4966:$E4966&gt;0,$C4966:$E4966),0.8)),C4966),"")</f>
        <v>39.783819999999999</v>
      </c>
      <c r="H4966" s="4">
        <f t="array" ref="H4966">IF(ISNUMBER($B4966),IF(AND(ISNUMBER(D4966),D4966=0,$B4966&gt;50),AVERAGEIF($C4966:$E4966,"&gt;="&amp;PERCENTILE(IF($C4966:$E4966&gt;0,$C4966:$E4966),0.8)),D4966),"")</f>
        <v>41.3643</v>
      </c>
      <c r="I4966" s="4">
        <f t="array" ref="I4966">IF(ISNUMBER($B4966),IF(AND(ISNUMBER(E4966),E4966=0,$B4966&gt;50),AVERAGEIF($C4966:$E4966,"&gt;="&amp;PERCENTILE(IF($C4966:$E4966&gt;0,$C4966:$E4966),0.8)),E4966),"")</f>
        <v>41.692210000000003</v>
      </c>
      <c r="J4966" s="4">
        <f t="shared" si="157"/>
        <v>122.84033000000001</v>
      </c>
    </row>
    <row r="4967" spans="1:10" ht="15.75" customHeight="1" x14ac:dyDescent="0.2">
      <c r="A4967" s="6">
        <v>45041.833333333336</v>
      </c>
      <c r="B4967" s="5">
        <v>0</v>
      </c>
      <c r="C4967" s="5">
        <v>0</v>
      </c>
      <c r="D4967" s="5">
        <v>0</v>
      </c>
      <c r="E4967" s="5">
        <v>0</v>
      </c>
      <c r="F4967" s="4">
        <f t="shared" si="156"/>
        <v>0</v>
      </c>
      <c r="G4967" s="4">
        <f t="array" ref="G4967">IF(ISNUMBER($B4967),IF(AND(ISNUMBER(C4967),C4967=0,$B4967&gt;50),AVERAGEIF($C4967:$E4967,"&gt;="&amp;PERCENTILE(IF($C4967:$E4967&gt;0,$C4967:$E4967),0.8)),C4967),"")</f>
        <v>0</v>
      </c>
      <c r="H4967" s="4">
        <f t="array" ref="H4967">IF(ISNUMBER($B4967),IF(AND(ISNUMBER(D4967),D4967=0,$B4967&gt;50),AVERAGEIF($C4967:$E4967,"&gt;="&amp;PERCENTILE(IF($C4967:$E4967&gt;0,$C4967:$E4967),0.8)),D4967),"")</f>
        <v>0</v>
      </c>
      <c r="I4967" s="4">
        <f t="array" ref="I4967">IF(ISNUMBER($B4967),IF(AND(ISNUMBER(E4967),E4967=0,$B4967&gt;50),AVERAGEIF($C4967:$E4967,"&gt;="&amp;PERCENTILE(IF($C4967:$E4967&gt;0,$C4967:$E4967),0.8)),E4967),"")</f>
        <v>0</v>
      </c>
      <c r="J4967" s="4">
        <f t="shared" si="157"/>
        <v>0</v>
      </c>
    </row>
    <row r="4968" spans="1:10" ht="15.75" customHeight="1" x14ac:dyDescent="0.2">
      <c r="A4968" s="6">
        <v>45041.875</v>
      </c>
      <c r="B4968" s="5">
        <v>0</v>
      </c>
      <c r="C4968" s="5">
        <v>0</v>
      </c>
      <c r="D4968" s="5">
        <v>0</v>
      </c>
      <c r="E4968" s="5">
        <v>0</v>
      </c>
      <c r="F4968" s="4">
        <f t="shared" si="156"/>
        <v>0</v>
      </c>
      <c r="G4968" s="4">
        <f t="array" ref="G4968">IF(ISNUMBER($B4968),IF(AND(ISNUMBER(C4968),C4968=0,$B4968&gt;50),AVERAGEIF($C4968:$E4968,"&gt;="&amp;PERCENTILE(IF($C4968:$E4968&gt;0,$C4968:$E4968),0.8)),C4968),"")</f>
        <v>0</v>
      </c>
      <c r="H4968" s="4">
        <f t="array" ref="H4968">IF(ISNUMBER($B4968),IF(AND(ISNUMBER(D4968),D4968=0,$B4968&gt;50),AVERAGEIF($C4968:$E4968,"&gt;="&amp;PERCENTILE(IF($C4968:$E4968&gt;0,$C4968:$E4968),0.8)),D4968),"")</f>
        <v>0</v>
      </c>
      <c r="I4968" s="4">
        <f t="array" ref="I4968">IF(ISNUMBER($B4968),IF(AND(ISNUMBER(E4968),E4968=0,$B4968&gt;50),AVERAGEIF($C4968:$E4968,"&gt;="&amp;PERCENTILE(IF($C4968:$E4968&gt;0,$C4968:$E4968),0.8)),E4968),"")</f>
        <v>0</v>
      </c>
      <c r="J4968" s="4">
        <f t="shared" si="157"/>
        <v>0</v>
      </c>
    </row>
    <row r="4969" spans="1:10" ht="15.75" customHeight="1" x14ac:dyDescent="0.2">
      <c r="A4969" s="6">
        <v>45041.916666666664</v>
      </c>
      <c r="B4969" s="5">
        <v>0</v>
      </c>
      <c r="C4969" s="5">
        <v>0</v>
      </c>
      <c r="D4969" s="5">
        <v>0</v>
      </c>
      <c r="E4969" s="5">
        <v>0</v>
      </c>
      <c r="F4969" s="4">
        <f t="shared" si="156"/>
        <v>0</v>
      </c>
      <c r="G4969" s="4">
        <f t="array" ref="G4969">IF(ISNUMBER($B4969),IF(AND(ISNUMBER(C4969),C4969=0,$B4969&gt;50),AVERAGEIF($C4969:$E4969,"&gt;="&amp;PERCENTILE(IF($C4969:$E4969&gt;0,$C4969:$E4969),0.8)),C4969),"")</f>
        <v>0</v>
      </c>
      <c r="H4969" s="4">
        <f t="array" ref="H4969">IF(ISNUMBER($B4969),IF(AND(ISNUMBER(D4969),D4969=0,$B4969&gt;50),AVERAGEIF($C4969:$E4969,"&gt;="&amp;PERCENTILE(IF($C4969:$E4969&gt;0,$C4969:$E4969),0.8)),D4969),"")</f>
        <v>0</v>
      </c>
      <c r="I4969" s="4">
        <f t="array" ref="I4969">IF(ISNUMBER($B4969),IF(AND(ISNUMBER(E4969),E4969=0,$B4969&gt;50),AVERAGEIF($C4969:$E4969,"&gt;="&amp;PERCENTILE(IF($C4969:$E4969&gt;0,$C4969:$E4969),0.8)),E4969),"")</f>
        <v>0</v>
      </c>
      <c r="J4969" s="4">
        <f t="shared" si="157"/>
        <v>0</v>
      </c>
    </row>
    <row r="4970" spans="1:10" ht="15.75" customHeight="1" x14ac:dyDescent="0.2">
      <c r="A4970" s="6">
        <v>45041.958333333336</v>
      </c>
      <c r="B4970" s="5">
        <v>0</v>
      </c>
      <c r="C4970" s="5">
        <v>0</v>
      </c>
      <c r="D4970" s="5">
        <v>0</v>
      </c>
      <c r="E4970" s="5">
        <v>0</v>
      </c>
      <c r="F4970" s="4">
        <f t="shared" si="156"/>
        <v>0</v>
      </c>
      <c r="G4970" s="4">
        <f t="array" ref="G4970">IF(ISNUMBER($B4970),IF(AND(ISNUMBER(C4970),C4970=0,$B4970&gt;50),AVERAGEIF($C4970:$E4970,"&gt;="&amp;PERCENTILE(IF($C4970:$E4970&gt;0,$C4970:$E4970),0.8)),C4970),"")</f>
        <v>0</v>
      </c>
      <c r="H4970" s="4">
        <f t="array" ref="H4970">IF(ISNUMBER($B4970),IF(AND(ISNUMBER(D4970),D4970=0,$B4970&gt;50),AVERAGEIF($C4970:$E4970,"&gt;="&amp;PERCENTILE(IF($C4970:$E4970&gt;0,$C4970:$E4970),0.8)),D4970),"")</f>
        <v>0</v>
      </c>
      <c r="I4970" s="4">
        <f t="array" ref="I4970">IF(ISNUMBER($B4970),IF(AND(ISNUMBER(E4970),E4970=0,$B4970&gt;50),AVERAGEIF($C4970:$E4970,"&gt;="&amp;PERCENTILE(IF($C4970:$E4970&gt;0,$C4970:$E4970),0.8)),E4970),"")</f>
        <v>0</v>
      </c>
      <c r="J4970" s="4">
        <f t="shared" si="157"/>
        <v>0</v>
      </c>
    </row>
    <row r="4971" spans="1:10" ht="15.75" customHeight="1" x14ac:dyDescent="0.2">
      <c r="A4971" s="6">
        <v>45042</v>
      </c>
      <c r="B4971" s="5">
        <v>0</v>
      </c>
      <c r="C4971" s="5">
        <v>0</v>
      </c>
      <c r="D4971" s="5">
        <v>0</v>
      </c>
      <c r="E4971" s="5">
        <v>0</v>
      </c>
      <c r="F4971" s="4">
        <f t="shared" si="156"/>
        <v>0</v>
      </c>
      <c r="G4971" s="4">
        <f t="array" ref="G4971">IF(ISNUMBER($B4971),IF(AND(ISNUMBER(C4971),C4971=0,$B4971&gt;50),AVERAGEIF($C4971:$E4971,"&gt;="&amp;PERCENTILE(IF($C4971:$E4971&gt;0,$C4971:$E4971),0.8)),C4971),"")</f>
        <v>0</v>
      </c>
      <c r="H4971" s="4">
        <f t="array" ref="H4971">IF(ISNUMBER($B4971),IF(AND(ISNUMBER(D4971),D4971=0,$B4971&gt;50),AVERAGEIF($C4971:$E4971,"&gt;="&amp;PERCENTILE(IF($C4971:$E4971&gt;0,$C4971:$E4971),0.8)),D4971),"")</f>
        <v>0</v>
      </c>
      <c r="I4971" s="4">
        <f t="array" ref="I4971">IF(ISNUMBER($B4971),IF(AND(ISNUMBER(E4971),E4971=0,$B4971&gt;50),AVERAGEIF($C4971:$E4971,"&gt;="&amp;PERCENTILE(IF($C4971:$E4971&gt;0,$C4971:$E4971),0.8)),E4971),"")</f>
        <v>0</v>
      </c>
      <c r="J4971" s="4">
        <f t="shared" si="157"/>
        <v>0</v>
      </c>
    </row>
    <row r="4972" spans="1:10" ht="15.75" customHeight="1" x14ac:dyDescent="0.2">
      <c r="A4972" s="6">
        <v>45042.041666666664</v>
      </c>
      <c r="B4972" s="5">
        <v>0</v>
      </c>
      <c r="C4972" s="5">
        <v>0</v>
      </c>
      <c r="D4972" s="5">
        <v>0</v>
      </c>
      <c r="E4972" s="5">
        <v>0</v>
      </c>
      <c r="F4972" s="4">
        <f t="shared" si="156"/>
        <v>0</v>
      </c>
      <c r="G4972" s="4">
        <f t="array" ref="G4972">IF(ISNUMBER($B4972),IF(AND(ISNUMBER(C4972),C4972=0,$B4972&gt;50),AVERAGEIF($C4972:$E4972,"&gt;="&amp;PERCENTILE(IF($C4972:$E4972&gt;0,$C4972:$E4972),0.8)),C4972),"")</f>
        <v>0</v>
      </c>
      <c r="H4972" s="4">
        <f t="array" ref="H4972">IF(ISNUMBER($B4972),IF(AND(ISNUMBER(D4972),D4972=0,$B4972&gt;50),AVERAGEIF($C4972:$E4972,"&gt;="&amp;PERCENTILE(IF($C4972:$E4972&gt;0,$C4972:$E4972),0.8)),D4972),"")</f>
        <v>0</v>
      </c>
      <c r="I4972" s="4">
        <f t="array" ref="I4972">IF(ISNUMBER($B4972),IF(AND(ISNUMBER(E4972),E4972=0,$B4972&gt;50),AVERAGEIF($C4972:$E4972,"&gt;="&amp;PERCENTILE(IF($C4972:$E4972&gt;0,$C4972:$E4972),0.8)),E4972),"")</f>
        <v>0</v>
      </c>
      <c r="J4972" s="4">
        <f t="shared" si="157"/>
        <v>0</v>
      </c>
    </row>
    <row r="4973" spans="1:10" ht="15.75" customHeight="1" x14ac:dyDescent="0.2">
      <c r="A4973" s="6">
        <v>45042.083333333336</v>
      </c>
      <c r="B4973" s="5">
        <v>0</v>
      </c>
      <c r="C4973" s="5">
        <v>0</v>
      </c>
      <c r="D4973" s="5">
        <v>0</v>
      </c>
      <c r="E4973" s="5">
        <v>0</v>
      </c>
      <c r="F4973" s="4">
        <f t="shared" si="156"/>
        <v>0</v>
      </c>
      <c r="G4973" s="4">
        <f t="array" ref="G4973">IF(ISNUMBER($B4973),IF(AND(ISNUMBER(C4973),C4973=0,$B4973&gt;50),AVERAGEIF($C4973:$E4973,"&gt;="&amp;PERCENTILE(IF($C4973:$E4973&gt;0,$C4973:$E4973),0.8)),C4973),"")</f>
        <v>0</v>
      </c>
      <c r="H4973" s="4">
        <f t="array" ref="H4973">IF(ISNUMBER($B4973),IF(AND(ISNUMBER(D4973),D4973=0,$B4973&gt;50),AVERAGEIF($C4973:$E4973,"&gt;="&amp;PERCENTILE(IF($C4973:$E4973&gt;0,$C4973:$E4973),0.8)),D4973),"")</f>
        <v>0</v>
      </c>
      <c r="I4973" s="4">
        <f t="array" ref="I4973">IF(ISNUMBER($B4973),IF(AND(ISNUMBER(E4973),E4973=0,$B4973&gt;50),AVERAGEIF($C4973:$E4973,"&gt;="&amp;PERCENTILE(IF($C4973:$E4973&gt;0,$C4973:$E4973),0.8)),E4973),"")</f>
        <v>0</v>
      </c>
      <c r="J4973" s="4">
        <f t="shared" si="157"/>
        <v>0</v>
      </c>
    </row>
    <row r="4974" spans="1:10" ht="15.75" customHeight="1" x14ac:dyDescent="0.2">
      <c r="A4974" s="6">
        <v>45042.125</v>
      </c>
      <c r="B4974" s="5">
        <v>0</v>
      </c>
      <c r="C4974" s="5">
        <v>0</v>
      </c>
      <c r="D4974" s="5">
        <v>0</v>
      </c>
      <c r="E4974" s="5">
        <v>0</v>
      </c>
      <c r="F4974" s="4">
        <f t="shared" si="156"/>
        <v>0</v>
      </c>
      <c r="G4974" s="4">
        <f t="array" ref="G4974">IF(ISNUMBER($B4974),IF(AND(ISNUMBER(C4974),C4974=0,$B4974&gt;50),AVERAGEIF($C4974:$E4974,"&gt;="&amp;PERCENTILE(IF($C4974:$E4974&gt;0,$C4974:$E4974),0.8)),C4974),"")</f>
        <v>0</v>
      </c>
      <c r="H4974" s="4">
        <f t="array" ref="H4974">IF(ISNUMBER($B4974),IF(AND(ISNUMBER(D4974),D4974=0,$B4974&gt;50),AVERAGEIF($C4974:$E4974,"&gt;="&amp;PERCENTILE(IF($C4974:$E4974&gt;0,$C4974:$E4974),0.8)),D4974),"")</f>
        <v>0</v>
      </c>
      <c r="I4974" s="4">
        <f t="array" ref="I4974">IF(ISNUMBER($B4974),IF(AND(ISNUMBER(E4974),E4974=0,$B4974&gt;50),AVERAGEIF($C4974:$E4974,"&gt;="&amp;PERCENTILE(IF($C4974:$E4974&gt;0,$C4974:$E4974),0.8)),E4974),"")</f>
        <v>0</v>
      </c>
      <c r="J4974" s="4">
        <f t="shared" si="157"/>
        <v>0</v>
      </c>
    </row>
    <row r="4975" spans="1:10" ht="15.75" customHeight="1" x14ac:dyDescent="0.2">
      <c r="A4975" s="6">
        <v>45042.166666666664</v>
      </c>
      <c r="B4975" s="5">
        <v>0</v>
      </c>
      <c r="C4975" s="5">
        <v>0</v>
      </c>
      <c r="D4975" s="5">
        <v>0</v>
      </c>
      <c r="E4975" s="5">
        <v>0</v>
      </c>
      <c r="F4975" s="4">
        <f t="shared" si="156"/>
        <v>0</v>
      </c>
      <c r="G4975" s="4">
        <f t="array" ref="G4975">IF(ISNUMBER($B4975),IF(AND(ISNUMBER(C4975),C4975=0,$B4975&gt;50),AVERAGEIF($C4975:$E4975,"&gt;="&amp;PERCENTILE(IF($C4975:$E4975&gt;0,$C4975:$E4975),0.8)),C4975),"")</f>
        <v>0</v>
      </c>
      <c r="H4975" s="4">
        <f t="array" ref="H4975">IF(ISNUMBER($B4975),IF(AND(ISNUMBER(D4975),D4975=0,$B4975&gt;50),AVERAGEIF($C4975:$E4975,"&gt;="&amp;PERCENTILE(IF($C4975:$E4975&gt;0,$C4975:$E4975),0.8)),D4975),"")</f>
        <v>0</v>
      </c>
      <c r="I4975" s="4">
        <f t="array" ref="I4975">IF(ISNUMBER($B4975),IF(AND(ISNUMBER(E4975),E4975=0,$B4975&gt;50),AVERAGEIF($C4975:$E4975,"&gt;="&amp;PERCENTILE(IF($C4975:$E4975&gt;0,$C4975:$E4975),0.8)),E4975),"")</f>
        <v>0</v>
      </c>
      <c r="J4975" s="4">
        <f t="shared" si="157"/>
        <v>0</v>
      </c>
    </row>
    <row r="4976" spans="1:10" ht="15.75" customHeight="1" x14ac:dyDescent="0.2">
      <c r="A4976" s="6">
        <v>45042.208333333336</v>
      </c>
      <c r="B4976" s="5">
        <v>0</v>
      </c>
      <c r="C4976" s="5">
        <v>0</v>
      </c>
      <c r="D4976" s="5">
        <v>0</v>
      </c>
      <c r="E4976" s="5">
        <v>0</v>
      </c>
      <c r="F4976" s="4">
        <f t="shared" si="156"/>
        <v>0</v>
      </c>
      <c r="G4976" s="4">
        <f t="array" ref="G4976">IF(ISNUMBER($B4976),IF(AND(ISNUMBER(C4976),C4976=0,$B4976&gt;50),AVERAGEIF($C4976:$E4976,"&gt;="&amp;PERCENTILE(IF($C4976:$E4976&gt;0,$C4976:$E4976),0.8)),C4976),"")</f>
        <v>0</v>
      </c>
      <c r="H4976" s="4">
        <f t="array" ref="H4976">IF(ISNUMBER($B4976),IF(AND(ISNUMBER(D4976),D4976=0,$B4976&gt;50),AVERAGEIF($C4976:$E4976,"&gt;="&amp;PERCENTILE(IF($C4976:$E4976&gt;0,$C4976:$E4976),0.8)),D4976),"")</f>
        <v>0</v>
      </c>
      <c r="I4976" s="4">
        <f t="array" ref="I4976">IF(ISNUMBER($B4976),IF(AND(ISNUMBER(E4976),E4976=0,$B4976&gt;50),AVERAGEIF($C4976:$E4976,"&gt;="&amp;PERCENTILE(IF($C4976:$E4976&gt;0,$C4976:$E4976),0.8)),E4976),"")</f>
        <v>0</v>
      </c>
      <c r="J4976" s="4">
        <f t="shared" si="157"/>
        <v>0</v>
      </c>
    </row>
    <row r="4977" spans="1:10" ht="15.75" customHeight="1" x14ac:dyDescent="0.2">
      <c r="A4977" s="6">
        <v>45042.25</v>
      </c>
      <c r="B4977" s="5">
        <v>10.449579999999999</v>
      </c>
      <c r="C4977" s="5">
        <v>18.440650000000002</v>
      </c>
      <c r="D4977" s="5">
        <v>18.241510000000002</v>
      </c>
      <c r="E4977" s="5">
        <v>18.37734</v>
      </c>
      <c r="F4977" s="4">
        <f t="shared" si="156"/>
        <v>55.0595</v>
      </c>
      <c r="G4977" s="4">
        <f t="array" ref="G4977">IF(ISNUMBER($B4977),IF(AND(ISNUMBER(C4977),C4977=0,$B4977&gt;50),AVERAGEIF($C4977:$E4977,"&gt;="&amp;PERCENTILE(IF($C4977:$E4977&gt;0,$C4977:$E4977),0.8)),C4977),"")</f>
        <v>18.440650000000002</v>
      </c>
      <c r="H4977" s="4">
        <f t="array" ref="H4977">IF(ISNUMBER($B4977),IF(AND(ISNUMBER(D4977),D4977=0,$B4977&gt;50),AVERAGEIF($C4977:$E4977,"&gt;="&amp;PERCENTILE(IF($C4977:$E4977&gt;0,$C4977:$E4977),0.8)),D4977),"")</f>
        <v>18.241510000000002</v>
      </c>
      <c r="I4977" s="4">
        <f t="array" ref="I4977">IF(ISNUMBER($B4977),IF(AND(ISNUMBER(E4977),E4977=0,$B4977&gt;50),AVERAGEIF($C4977:$E4977,"&gt;="&amp;PERCENTILE(IF($C4977:$E4977&gt;0,$C4977:$E4977),0.8)),E4977),"")</f>
        <v>18.37734</v>
      </c>
      <c r="J4977" s="4">
        <f t="shared" si="157"/>
        <v>55.0595</v>
      </c>
    </row>
    <row r="4978" spans="1:10" ht="15.75" customHeight="1" x14ac:dyDescent="0.2">
      <c r="A4978" s="6">
        <v>45042.291666666664</v>
      </c>
      <c r="B4978" s="5">
        <v>148.9648</v>
      </c>
      <c r="C4978" s="5">
        <v>221.71889999999999</v>
      </c>
      <c r="D4978" s="5">
        <v>231.13900000000001</v>
      </c>
      <c r="E4978" s="5">
        <v>231.17779999999999</v>
      </c>
      <c r="F4978" s="4">
        <f t="shared" si="156"/>
        <v>684.03569999999991</v>
      </c>
      <c r="G4978" s="4">
        <f t="array" ref="G4978">IF(ISNUMBER($B4978),IF(AND(ISNUMBER(C4978),C4978=0,$B4978&gt;50),AVERAGEIF($C4978:$E4978,"&gt;="&amp;PERCENTILE(IF($C4978:$E4978&gt;0,$C4978:$E4978),0.8)),C4978),"")</f>
        <v>221.71889999999999</v>
      </c>
      <c r="H4978" s="4">
        <f t="array" ref="H4978">IF(ISNUMBER($B4978),IF(AND(ISNUMBER(D4978),D4978=0,$B4978&gt;50),AVERAGEIF($C4978:$E4978,"&gt;="&amp;PERCENTILE(IF($C4978:$E4978&gt;0,$C4978:$E4978),0.8)),D4978),"")</f>
        <v>231.13900000000001</v>
      </c>
      <c r="I4978" s="4">
        <f t="array" ref="I4978">IF(ISNUMBER($B4978),IF(AND(ISNUMBER(E4978),E4978=0,$B4978&gt;50),AVERAGEIF($C4978:$E4978,"&gt;="&amp;PERCENTILE(IF($C4978:$E4978&gt;0,$C4978:$E4978),0.8)),E4978),"")</f>
        <v>231.17779999999999</v>
      </c>
      <c r="J4978" s="4">
        <f t="shared" si="157"/>
        <v>684.03569999999991</v>
      </c>
    </row>
    <row r="4979" spans="1:10" ht="15.75" customHeight="1" x14ac:dyDescent="0.2">
      <c r="A4979" s="6">
        <v>45042.333333333336</v>
      </c>
      <c r="B4979" s="5">
        <v>384.32859999999999</v>
      </c>
      <c r="C4979" s="5">
        <v>625.11599999999999</v>
      </c>
      <c r="D4979" s="5">
        <v>673.13289999999995</v>
      </c>
      <c r="E4979" s="5">
        <v>672.28489999999999</v>
      </c>
      <c r="F4979" s="4">
        <f t="shared" si="156"/>
        <v>1970.5338000000002</v>
      </c>
      <c r="G4979" s="4">
        <f t="array" ref="G4979">IF(ISNUMBER($B4979),IF(AND(ISNUMBER(C4979),C4979=0,$B4979&gt;50),AVERAGEIF($C4979:$E4979,"&gt;="&amp;PERCENTILE(IF($C4979:$E4979&gt;0,$C4979:$E4979),0.8)),C4979),"")</f>
        <v>625.11599999999999</v>
      </c>
      <c r="H4979" s="4">
        <f t="array" ref="H4979">IF(ISNUMBER($B4979),IF(AND(ISNUMBER(D4979),D4979=0,$B4979&gt;50),AVERAGEIF($C4979:$E4979,"&gt;="&amp;PERCENTILE(IF($C4979:$E4979&gt;0,$C4979:$E4979),0.8)),D4979),"")</f>
        <v>673.13289999999995</v>
      </c>
      <c r="I4979" s="4">
        <f t="array" ref="I4979">IF(ISNUMBER($B4979),IF(AND(ISNUMBER(E4979),E4979=0,$B4979&gt;50),AVERAGEIF($C4979:$E4979,"&gt;="&amp;PERCENTILE(IF($C4979:$E4979&gt;0,$C4979:$E4979),0.8)),E4979),"")</f>
        <v>672.28489999999999</v>
      </c>
      <c r="J4979" s="4">
        <f t="shared" si="157"/>
        <v>1970.5338000000002</v>
      </c>
    </row>
    <row r="4980" spans="1:10" ht="15.75" customHeight="1" x14ac:dyDescent="0.2">
      <c r="A4980" s="6">
        <v>45042.375</v>
      </c>
      <c r="B4980" s="5">
        <v>626.5068</v>
      </c>
      <c r="C4980" s="5">
        <v>1057.568</v>
      </c>
      <c r="D4980" s="5">
        <v>1124.952</v>
      </c>
      <c r="E4980" s="5">
        <v>1130.598</v>
      </c>
      <c r="F4980" s="4">
        <f t="shared" si="156"/>
        <v>3313.1179999999999</v>
      </c>
      <c r="G4980" s="4">
        <f t="array" ref="G4980">IF(ISNUMBER($B4980),IF(AND(ISNUMBER(C4980),C4980=0,$B4980&gt;50),AVERAGEIF($C4980:$E4980,"&gt;="&amp;PERCENTILE(IF($C4980:$E4980&gt;0,$C4980:$E4980),0.8)),C4980),"")</f>
        <v>1057.568</v>
      </c>
      <c r="H4980" s="4">
        <f t="array" ref="H4980">IF(ISNUMBER($B4980),IF(AND(ISNUMBER(D4980),D4980=0,$B4980&gt;50),AVERAGEIF($C4980:$E4980,"&gt;="&amp;PERCENTILE(IF($C4980:$E4980&gt;0,$C4980:$E4980),0.8)),D4980),"")</f>
        <v>1124.952</v>
      </c>
      <c r="I4980" s="4">
        <f t="array" ref="I4980">IF(ISNUMBER($B4980),IF(AND(ISNUMBER(E4980),E4980=0,$B4980&gt;50),AVERAGEIF($C4980:$E4980,"&gt;="&amp;PERCENTILE(IF($C4980:$E4980&gt;0,$C4980:$E4980),0.8)),E4980),"")</f>
        <v>1130.598</v>
      </c>
      <c r="J4980" s="4">
        <f t="shared" si="157"/>
        <v>3313.1179999999999</v>
      </c>
    </row>
    <row r="4981" spans="1:10" ht="15.75" customHeight="1" x14ac:dyDescent="0.2">
      <c r="A4981" s="6">
        <v>45042.416666666664</v>
      </c>
      <c r="B4981" s="5">
        <v>831.44290000000001</v>
      </c>
      <c r="C4981" s="5">
        <v>1402.635</v>
      </c>
      <c r="D4981" s="5">
        <v>1479.0340000000001</v>
      </c>
      <c r="E4981" s="5">
        <v>1489.9590000000001</v>
      </c>
      <c r="F4981" s="4">
        <f t="shared" si="156"/>
        <v>4371.6279999999997</v>
      </c>
      <c r="G4981" s="4">
        <f t="array" ref="G4981">IF(ISNUMBER($B4981),IF(AND(ISNUMBER(C4981),C4981=0,$B4981&gt;50),AVERAGEIF($C4981:$E4981,"&gt;="&amp;PERCENTILE(IF($C4981:$E4981&gt;0,$C4981:$E4981),0.8)),C4981),"")</f>
        <v>1402.635</v>
      </c>
      <c r="H4981" s="4">
        <f t="array" ref="H4981">IF(ISNUMBER($B4981),IF(AND(ISNUMBER(D4981),D4981=0,$B4981&gt;50),AVERAGEIF($C4981:$E4981,"&gt;="&amp;PERCENTILE(IF($C4981:$E4981&gt;0,$C4981:$E4981),0.8)),D4981),"")</f>
        <v>1479.0340000000001</v>
      </c>
      <c r="I4981" s="4">
        <f t="array" ref="I4981">IF(ISNUMBER($B4981),IF(AND(ISNUMBER(E4981),E4981=0,$B4981&gt;50),AVERAGEIF($C4981:$E4981,"&gt;="&amp;PERCENTILE(IF($C4981:$E4981&gt;0,$C4981:$E4981),0.8)),E4981),"")</f>
        <v>1489.9590000000001</v>
      </c>
      <c r="J4981" s="4">
        <f t="shared" si="157"/>
        <v>4371.6279999999997</v>
      </c>
    </row>
    <row r="4982" spans="1:10" ht="15.75" customHeight="1" x14ac:dyDescent="0.2">
      <c r="A4982" s="6">
        <v>45042.458333333336</v>
      </c>
      <c r="B4982" s="5">
        <v>984.70259999999996</v>
      </c>
      <c r="C4982" s="5">
        <v>1628.7080000000001</v>
      </c>
      <c r="D4982" s="5">
        <v>1659.6869999999999</v>
      </c>
      <c r="E4982" s="5">
        <v>1660.8130000000001</v>
      </c>
      <c r="F4982" s="4">
        <f t="shared" si="156"/>
        <v>4949.2080000000005</v>
      </c>
      <c r="G4982" s="4">
        <f t="array" ref="G4982">IF(ISNUMBER($B4982),IF(AND(ISNUMBER(C4982),C4982=0,$B4982&gt;50),AVERAGEIF($C4982:$E4982,"&gt;="&amp;PERCENTILE(IF($C4982:$E4982&gt;0,$C4982:$E4982),0.8)),C4982),"")</f>
        <v>1628.7080000000001</v>
      </c>
      <c r="H4982" s="4">
        <f t="array" ref="H4982">IF(ISNUMBER($B4982),IF(AND(ISNUMBER(D4982),D4982=0,$B4982&gt;50),AVERAGEIF($C4982:$E4982,"&gt;="&amp;PERCENTILE(IF($C4982:$E4982&gt;0,$C4982:$E4982),0.8)),D4982),"")</f>
        <v>1659.6869999999999</v>
      </c>
      <c r="I4982" s="4">
        <f t="array" ref="I4982">IF(ISNUMBER($B4982),IF(AND(ISNUMBER(E4982),E4982=0,$B4982&gt;50),AVERAGEIF($C4982:$E4982,"&gt;="&amp;PERCENTILE(IF($C4982:$E4982&gt;0,$C4982:$E4982),0.8)),E4982),"")</f>
        <v>1660.8130000000001</v>
      </c>
      <c r="J4982" s="4">
        <f t="shared" si="157"/>
        <v>4949.2080000000005</v>
      </c>
    </row>
    <row r="4983" spans="1:10" ht="15.75" customHeight="1" x14ac:dyDescent="0.2">
      <c r="A4983" s="6">
        <v>45042.5</v>
      </c>
      <c r="B4983" s="5">
        <v>880.35440000000006</v>
      </c>
      <c r="C4983" s="5">
        <v>1455.9380000000001</v>
      </c>
      <c r="D4983" s="5">
        <v>1504.961</v>
      </c>
      <c r="E4983" s="5">
        <v>1506.989</v>
      </c>
      <c r="F4983" s="4">
        <f t="shared" si="156"/>
        <v>4467.8880000000008</v>
      </c>
      <c r="G4983" s="4">
        <f t="array" ref="G4983">IF(ISNUMBER($B4983),IF(AND(ISNUMBER(C4983),C4983=0,$B4983&gt;50),AVERAGEIF($C4983:$E4983,"&gt;="&amp;PERCENTILE(IF($C4983:$E4983&gt;0,$C4983:$E4983),0.8)),C4983),"")</f>
        <v>1455.9380000000001</v>
      </c>
      <c r="H4983" s="4">
        <f t="array" ref="H4983">IF(ISNUMBER($B4983),IF(AND(ISNUMBER(D4983),D4983=0,$B4983&gt;50),AVERAGEIF($C4983:$E4983,"&gt;="&amp;PERCENTILE(IF($C4983:$E4983&gt;0,$C4983:$E4983),0.8)),D4983),"")</f>
        <v>1504.961</v>
      </c>
      <c r="I4983" s="4">
        <f t="array" ref="I4983">IF(ISNUMBER($B4983),IF(AND(ISNUMBER(E4983),E4983=0,$B4983&gt;50),AVERAGEIF($C4983:$E4983,"&gt;="&amp;PERCENTILE(IF($C4983:$E4983&gt;0,$C4983:$E4983),0.8)),E4983),"")</f>
        <v>1506.989</v>
      </c>
      <c r="J4983" s="4">
        <f t="shared" si="157"/>
        <v>4467.8880000000008</v>
      </c>
    </row>
    <row r="4984" spans="1:10" ht="15.75" customHeight="1" x14ac:dyDescent="0.2">
      <c r="A4984" s="6">
        <v>45042.541666666664</v>
      </c>
      <c r="B4984" s="5">
        <v>744.35410000000002</v>
      </c>
      <c r="C4984" s="5">
        <v>1235.1510000000001</v>
      </c>
      <c r="D4984" s="5">
        <v>1288.4849999999999</v>
      </c>
      <c r="E4984" s="5">
        <v>1292.9069999999999</v>
      </c>
      <c r="F4984" s="4">
        <f t="shared" si="156"/>
        <v>3816.5429999999997</v>
      </c>
      <c r="G4984" s="4">
        <f t="array" ref="G4984">IF(ISNUMBER($B4984),IF(AND(ISNUMBER(C4984),C4984=0,$B4984&gt;50),AVERAGEIF($C4984:$E4984,"&gt;="&amp;PERCENTILE(IF($C4984:$E4984&gt;0,$C4984:$E4984),0.8)),C4984),"")</f>
        <v>1235.1510000000001</v>
      </c>
      <c r="H4984" s="4">
        <f t="array" ref="H4984">IF(ISNUMBER($B4984),IF(AND(ISNUMBER(D4984),D4984=0,$B4984&gt;50),AVERAGEIF($C4984:$E4984,"&gt;="&amp;PERCENTILE(IF($C4984:$E4984&gt;0,$C4984:$E4984),0.8)),D4984),"")</f>
        <v>1288.4849999999999</v>
      </c>
      <c r="I4984" s="4">
        <f t="array" ref="I4984">IF(ISNUMBER($B4984),IF(AND(ISNUMBER(E4984),E4984=0,$B4984&gt;50),AVERAGEIF($C4984:$E4984,"&gt;="&amp;PERCENTILE(IF($C4984:$E4984&gt;0,$C4984:$E4984),0.8)),E4984),"")</f>
        <v>1292.9069999999999</v>
      </c>
      <c r="J4984" s="4">
        <f t="shared" si="157"/>
        <v>3816.5429999999997</v>
      </c>
    </row>
    <row r="4985" spans="1:10" ht="15.75" customHeight="1" x14ac:dyDescent="0.2">
      <c r="A4985" s="6">
        <v>45042.583333333336</v>
      </c>
      <c r="B4985" s="5">
        <v>549.30510000000004</v>
      </c>
      <c r="C4985" s="5">
        <v>916.21420000000001</v>
      </c>
      <c r="D4985" s="5">
        <v>966.81880000000001</v>
      </c>
      <c r="E4985" s="5">
        <v>971.60360000000003</v>
      </c>
      <c r="F4985" s="4">
        <f t="shared" si="156"/>
        <v>2854.6365999999998</v>
      </c>
      <c r="G4985" s="4">
        <f t="array" ref="G4985">IF(ISNUMBER($B4985),IF(AND(ISNUMBER(C4985),C4985=0,$B4985&gt;50),AVERAGEIF($C4985:$E4985,"&gt;="&amp;PERCENTILE(IF($C4985:$E4985&gt;0,$C4985:$E4985),0.8)),C4985),"")</f>
        <v>916.21420000000001</v>
      </c>
      <c r="H4985" s="4">
        <f t="array" ref="H4985">IF(ISNUMBER($B4985),IF(AND(ISNUMBER(D4985),D4985=0,$B4985&gt;50),AVERAGEIF($C4985:$E4985,"&gt;="&amp;PERCENTILE(IF($C4985:$E4985&gt;0,$C4985:$E4985),0.8)),D4985),"")</f>
        <v>966.81880000000001</v>
      </c>
      <c r="I4985" s="4">
        <f t="array" ref="I4985">IF(ISNUMBER($B4985),IF(AND(ISNUMBER(E4985),E4985=0,$B4985&gt;50),AVERAGEIF($C4985:$E4985,"&gt;="&amp;PERCENTILE(IF($C4985:$E4985&gt;0,$C4985:$E4985),0.8)),E4985),"")</f>
        <v>971.60360000000003</v>
      </c>
      <c r="J4985" s="4">
        <f t="shared" si="157"/>
        <v>2854.6365999999998</v>
      </c>
    </row>
    <row r="4986" spans="1:10" ht="15.75" customHeight="1" x14ac:dyDescent="0.2">
      <c r="A4986" s="6">
        <v>45042.625</v>
      </c>
      <c r="B4986" s="5">
        <v>677.8415</v>
      </c>
      <c r="C4986" s="5">
        <v>1081.1610000000001</v>
      </c>
      <c r="D4986" s="5">
        <v>1157.914</v>
      </c>
      <c r="E4986" s="5">
        <v>1176.0229999999999</v>
      </c>
      <c r="F4986" s="4">
        <f t="shared" si="156"/>
        <v>3415.098</v>
      </c>
      <c r="G4986" s="4">
        <f t="array" ref="G4986">IF(ISNUMBER($B4986),IF(AND(ISNUMBER(C4986),C4986=0,$B4986&gt;50),AVERAGEIF($C4986:$E4986,"&gt;="&amp;PERCENTILE(IF($C4986:$E4986&gt;0,$C4986:$E4986),0.8)),C4986),"")</f>
        <v>1081.1610000000001</v>
      </c>
      <c r="H4986" s="4">
        <f t="array" ref="H4986">IF(ISNUMBER($B4986),IF(AND(ISNUMBER(D4986),D4986=0,$B4986&gt;50),AVERAGEIF($C4986:$E4986,"&gt;="&amp;PERCENTILE(IF($C4986:$E4986&gt;0,$C4986:$E4986),0.8)),D4986),"")</f>
        <v>1157.914</v>
      </c>
      <c r="I4986" s="4">
        <f t="array" ref="I4986">IF(ISNUMBER($B4986),IF(AND(ISNUMBER(E4986),E4986=0,$B4986&gt;50),AVERAGEIF($C4986:$E4986,"&gt;="&amp;PERCENTILE(IF($C4986:$E4986&gt;0,$C4986:$E4986),0.8)),E4986),"")</f>
        <v>1176.0229999999999</v>
      </c>
      <c r="J4986" s="4">
        <f t="shared" si="157"/>
        <v>3415.098</v>
      </c>
    </row>
    <row r="4987" spans="1:10" ht="15.75" customHeight="1" x14ac:dyDescent="0.2">
      <c r="A4987" s="6">
        <v>45042.666666666664</v>
      </c>
      <c r="B4987" s="5">
        <v>402.66699999999997</v>
      </c>
      <c r="C4987" s="5">
        <v>669.33410000000003</v>
      </c>
      <c r="D4987" s="5">
        <v>536.08420000000001</v>
      </c>
      <c r="E4987" s="5">
        <v>718.11760000000004</v>
      </c>
      <c r="F4987" s="4">
        <f t="shared" si="156"/>
        <v>1923.5359000000001</v>
      </c>
      <c r="G4987" s="4">
        <f t="array" ref="G4987">IF(ISNUMBER($B4987),IF(AND(ISNUMBER(C4987),C4987=0,$B4987&gt;50),AVERAGEIF($C4987:$E4987,"&gt;="&amp;PERCENTILE(IF($C4987:$E4987&gt;0,$C4987:$E4987),0.8)),C4987),"")</f>
        <v>669.33410000000003</v>
      </c>
      <c r="H4987" s="4">
        <f t="array" ref="H4987">IF(ISNUMBER($B4987),IF(AND(ISNUMBER(D4987),D4987=0,$B4987&gt;50),AVERAGEIF($C4987:$E4987,"&gt;="&amp;PERCENTILE(IF($C4987:$E4987&gt;0,$C4987:$E4987),0.8)),D4987),"")</f>
        <v>536.08420000000001</v>
      </c>
      <c r="I4987" s="4">
        <f t="array" ref="I4987">IF(ISNUMBER($B4987),IF(AND(ISNUMBER(E4987),E4987=0,$B4987&gt;50),AVERAGEIF($C4987:$E4987,"&gt;="&amp;PERCENTILE(IF($C4987:$E4987&gt;0,$C4987:$E4987),0.8)),E4987),"")</f>
        <v>718.11760000000004</v>
      </c>
      <c r="J4987" s="4">
        <f t="shared" si="157"/>
        <v>1923.5359000000001</v>
      </c>
    </row>
    <row r="4988" spans="1:10" ht="15.75" customHeight="1" x14ac:dyDescent="0.2">
      <c r="A4988" s="6">
        <v>45042.708333333336</v>
      </c>
      <c r="B4988" s="5">
        <v>251.81100000000001</v>
      </c>
      <c r="C4988" s="5">
        <v>405.8252</v>
      </c>
      <c r="D4988" s="5">
        <v>436.11849999999998</v>
      </c>
      <c r="E4988" s="5">
        <v>438.50850000000003</v>
      </c>
      <c r="F4988" s="4">
        <f t="shared" si="156"/>
        <v>1280.4522000000002</v>
      </c>
      <c r="G4988" s="4">
        <f t="array" ref="G4988">IF(ISNUMBER($B4988),IF(AND(ISNUMBER(C4988),C4988=0,$B4988&gt;50),AVERAGEIF($C4988:$E4988,"&gt;="&amp;PERCENTILE(IF($C4988:$E4988&gt;0,$C4988:$E4988),0.8)),C4988),"")</f>
        <v>405.8252</v>
      </c>
      <c r="H4988" s="4">
        <f t="array" ref="H4988">IF(ISNUMBER($B4988),IF(AND(ISNUMBER(D4988),D4988=0,$B4988&gt;50),AVERAGEIF($C4988:$E4988,"&gt;="&amp;PERCENTILE(IF($C4988:$E4988&gt;0,$C4988:$E4988),0.8)),D4988),"")</f>
        <v>436.11849999999998</v>
      </c>
      <c r="I4988" s="4">
        <f t="array" ref="I4988">IF(ISNUMBER($B4988),IF(AND(ISNUMBER(E4988),E4988=0,$B4988&gt;50),AVERAGEIF($C4988:$E4988,"&gt;="&amp;PERCENTILE(IF($C4988:$E4988&gt;0,$C4988:$E4988),0.8)),E4988),"")</f>
        <v>438.50850000000003</v>
      </c>
      <c r="J4988" s="4">
        <f t="shared" si="157"/>
        <v>1280.4522000000002</v>
      </c>
    </row>
    <row r="4989" spans="1:10" ht="15.75" customHeight="1" x14ac:dyDescent="0.2">
      <c r="A4989" s="6">
        <v>45042.75</v>
      </c>
      <c r="B4989" s="5">
        <v>79.674139999999994</v>
      </c>
      <c r="C4989" s="5">
        <v>128.4504</v>
      </c>
      <c r="D4989" s="5">
        <v>135.95590000000001</v>
      </c>
      <c r="E4989" s="5">
        <v>139.3852</v>
      </c>
      <c r="F4989" s="4">
        <f t="shared" si="156"/>
        <v>403.79149999999998</v>
      </c>
      <c r="G4989" s="4">
        <f t="array" ref="G4989">IF(ISNUMBER($B4989),IF(AND(ISNUMBER(C4989),C4989=0,$B4989&gt;50),AVERAGEIF($C4989:$E4989,"&gt;="&amp;PERCENTILE(IF($C4989:$E4989&gt;0,$C4989:$E4989),0.8)),C4989),"")</f>
        <v>128.4504</v>
      </c>
      <c r="H4989" s="4">
        <f t="array" ref="H4989">IF(ISNUMBER($B4989),IF(AND(ISNUMBER(D4989),D4989=0,$B4989&gt;50),AVERAGEIF($C4989:$E4989,"&gt;="&amp;PERCENTILE(IF($C4989:$E4989&gt;0,$C4989:$E4989),0.8)),D4989),"")</f>
        <v>135.95590000000001</v>
      </c>
      <c r="I4989" s="4">
        <f t="array" ref="I4989">IF(ISNUMBER($B4989),IF(AND(ISNUMBER(E4989),E4989=0,$B4989&gt;50),AVERAGEIF($C4989:$E4989,"&gt;="&amp;PERCENTILE(IF($C4989:$E4989&gt;0,$C4989:$E4989),0.8)),E4989),"")</f>
        <v>139.3852</v>
      </c>
      <c r="J4989" s="4">
        <f t="shared" si="157"/>
        <v>403.79149999999998</v>
      </c>
    </row>
    <row r="4990" spans="1:10" ht="15.75" customHeight="1" x14ac:dyDescent="0.2">
      <c r="A4990" s="6">
        <v>45042.791666666664</v>
      </c>
      <c r="B4990" s="5">
        <v>9.4073709999999995</v>
      </c>
      <c r="C4990" s="5">
        <v>14.99042</v>
      </c>
      <c r="D4990" s="5">
        <v>14.993069999999999</v>
      </c>
      <c r="E4990" s="5">
        <v>15.637510000000001</v>
      </c>
      <c r="F4990" s="4">
        <f t="shared" si="156"/>
        <v>45.621000000000002</v>
      </c>
      <c r="G4990" s="4">
        <f t="array" ref="G4990">IF(ISNUMBER($B4990),IF(AND(ISNUMBER(C4990),C4990=0,$B4990&gt;50),AVERAGEIF($C4990:$E4990,"&gt;="&amp;PERCENTILE(IF($C4990:$E4990&gt;0,$C4990:$E4990),0.8)),C4990),"")</f>
        <v>14.99042</v>
      </c>
      <c r="H4990" s="4">
        <f t="array" ref="H4990">IF(ISNUMBER($B4990),IF(AND(ISNUMBER(D4990),D4990=0,$B4990&gt;50),AVERAGEIF($C4990:$E4990,"&gt;="&amp;PERCENTILE(IF($C4990:$E4990&gt;0,$C4990:$E4990),0.8)),D4990),"")</f>
        <v>14.993069999999999</v>
      </c>
      <c r="I4990" s="4">
        <f t="array" ref="I4990">IF(ISNUMBER($B4990),IF(AND(ISNUMBER(E4990),E4990=0,$B4990&gt;50),AVERAGEIF($C4990:$E4990,"&gt;="&amp;PERCENTILE(IF($C4990:$E4990&gt;0,$C4990:$E4990),0.8)),E4990),"")</f>
        <v>15.637510000000001</v>
      </c>
      <c r="J4990" s="4">
        <f t="shared" si="157"/>
        <v>45.621000000000002</v>
      </c>
    </row>
    <row r="4991" spans="1:10" ht="15.75" customHeight="1" x14ac:dyDescent="0.2">
      <c r="A4991" s="6">
        <v>45042.833333333336</v>
      </c>
      <c r="B4991" s="5">
        <v>0</v>
      </c>
      <c r="C4991" s="5">
        <v>0</v>
      </c>
      <c r="D4991" s="5">
        <v>0</v>
      </c>
      <c r="E4991" s="5">
        <v>0</v>
      </c>
      <c r="F4991" s="4">
        <f t="shared" si="156"/>
        <v>0</v>
      </c>
      <c r="G4991" s="4">
        <f t="array" ref="G4991">IF(ISNUMBER($B4991),IF(AND(ISNUMBER(C4991),C4991=0,$B4991&gt;50),AVERAGEIF($C4991:$E4991,"&gt;="&amp;PERCENTILE(IF($C4991:$E4991&gt;0,$C4991:$E4991),0.8)),C4991),"")</f>
        <v>0</v>
      </c>
      <c r="H4991" s="4">
        <f t="array" ref="H4991">IF(ISNUMBER($B4991),IF(AND(ISNUMBER(D4991),D4991=0,$B4991&gt;50),AVERAGEIF($C4991:$E4991,"&gt;="&amp;PERCENTILE(IF($C4991:$E4991&gt;0,$C4991:$E4991),0.8)),D4991),"")</f>
        <v>0</v>
      </c>
      <c r="I4991" s="4">
        <f t="array" ref="I4991">IF(ISNUMBER($B4991),IF(AND(ISNUMBER(E4991),E4991=0,$B4991&gt;50),AVERAGEIF($C4991:$E4991,"&gt;="&amp;PERCENTILE(IF($C4991:$E4991&gt;0,$C4991:$E4991),0.8)),E4991),"")</f>
        <v>0</v>
      </c>
      <c r="J4991" s="4">
        <f t="shared" si="157"/>
        <v>0</v>
      </c>
    </row>
    <row r="4992" spans="1:10" ht="15.75" customHeight="1" x14ac:dyDescent="0.2">
      <c r="A4992" s="6">
        <v>45042.875</v>
      </c>
      <c r="B4992" s="5">
        <v>0</v>
      </c>
      <c r="C4992" s="5">
        <v>0</v>
      </c>
      <c r="D4992" s="5">
        <v>0</v>
      </c>
      <c r="E4992" s="5">
        <v>0</v>
      </c>
      <c r="F4992" s="4">
        <f t="shared" si="156"/>
        <v>0</v>
      </c>
      <c r="G4992" s="4">
        <f t="array" ref="G4992">IF(ISNUMBER($B4992),IF(AND(ISNUMBER(C4992),C4992=0,$B4992&gt;50),AVERAGEIF($C4992:$E4992,"&gt;="&amp;PERCENTILE(IF($C4992:$E4992&gt;0,$C4992:$E4992),0.8)),C4992),"")</f>
        <v>0</v>
      </c>
      <c r="H4992" s="4">
        <f t="array" ref="H4992">IF(ISNUMBER($B4992),IF(AND(ISNUMBER(D4992),D4992=0,$B4992&gt;50),AVERAGEIF($C4992:$E4992,"&gt;="&amp;PERCENTILE(IF($C4992:$E4992&gt;0,$C4992:$E4992),0.8)),D4992),"")</f>
        <v>0</v>
      </c>
      <c r="I4992" s="4">
        <f t="array" ref="I4992">IF(ISNUMBER($B4992),IF(AND(ISNUMBER(E4992),E4992=0,$B4992&gt;50),AVERAGEIF($C4992:$E4992,"&gt;="&amp;PERCENTILE(IF($C4992:$E4992&gt;0,$C4992:$E4992),0.8)),E4992),"")</f>
        <v>0</v>
      </c>
      <c r="J4992" s="4">
        <f t="shared" si="157"/>
        <v>0</v>
      </c>
    </row>
    <row r="4993" spans="1:10" ht="15.75" customHeight="1" x14ac:dyDescent="0.2">
      <c r="A4993" s="6">
        <v>45042.916666666664</v>
      </c>
      <c r="B4993" s="5">
        <v>0</v>
      </c>
      <c r="C4993" s="5">
        <v>0</v>
      </c>
      <c r="D4993" s="5">
        <v>0</v>
      </c>
      <c r="E4993" s="5">
        <v>0</v>
      </c>
      <c r="F4993" s="4">
        <f t="shared" si="156"/>
        <v>0</v>
      </c>
      <c r="G4993" s="4">
        <f t="array" ref="G4993">IF(ISNUMBER($B4993),IF(AND(ISNUMBER(C4993),C4993=0,$B4993&gt;50),AVERAGEIF($C4993:$E4993,"&gt;="&amp;PERCENTILE(IF($C4993:$E4993&gt;0,$C4993:$E4993),0.8)),C4993),"")</f>
        <v>0</v>
      </c>
      <c r="H4993" s="4">
        <f t="array" ref="H4993">IF(ISNUMBER($B4993),IF(AND(ISNUMBER(D4993),D4993=0,$B4993&gt;50),AVERAGEIF($C4993:$E4993,"&gt;="&amp;PERCENTILE(IF($C4993:$E4993&gt;0,$C4993:$E4993),0.8)),D4993),"")</f>
        <v>0</v>
      </c>
      <c r="I4993" s="4">
        <f t="array" ref="I4993">IF(ISNUMBER($B4993),IF(AND(ISNUMBER(E4993),E4993=0,$B4993&gt;50),AVERAGEIF($C4993:$E4993,"&gt;="&amp;PERCENTILE(IF($C4993:$E4993&gt;0,$C4993:$E4993),0.8)),E4993),"")</f>
        <v>0</v>
      </c>
      <c r="J4993" s="4">
        <f t="shared" si="157"/>
        <v>0</v>
      </c>
    </row>
    <row r="4994" spans="1:10" ht="15.75" customHeight="1" x14ac:dyDescent="0.2">
      <c r="A4994" s="6">
        <v>45042.958333333336</v>
      </c>
      <c r="B4994" s="5">
        <v>0</v>
      </c>
      <c r="C4994" s="5">
        <v>0</v>
      </c>
      <c r="D4994" s="5">
        <v>0</v>
      </c>
      <c r="E4994" s="5">
        <v>0</v>
      </c>
      <c r="F4994" s="4">
        <f t="shared" si="156"/>
        <v>0</v>
      </c>
      <c r="G4994" s="4">
        <f t="array" ref="G4994">IF(ISNUMBER($B4994),IF(AND(ISNUMBER(C4994),C4994=0,$B4994&gt;50),AVERAGEIF($C4994:$E4994,"&gt;="&amp;PERCENTILE(IF($C4994:$E4994&gt;0,$C4994:$E4994),0.8)),C4994),"")</f>
        <v>0</v>
      </c>
      <c r="H4994" s="4">
        <f t="array" ref="H4994">IF(ISNUMBER($B4994),IF(AND(ISNUMBER(D4994),D4994=0,$B4994&gt;50),AVERAGEIF($C4994:$E4994,"&gt;="&amp;PERCENTILE(IF($C4994:$E4994&gt;0,$C4994:$E4994),0.8)),D4994),"")</f>
        <v>0</v>
      </c>
      <c r="I4994" s="4">
        <f t="array" ref="I4994">IF(ISNUMBER($B4994),IF(AND(ISNUMBER(E4994),E4994=0,$B4994&gt;50),AVERAGEIF($C4994:$E4994,"&gt;="&amp;PERCENTILE(IF($C4994:$E4994&gt;0,$C4994:$E4994),0.8)),E4994),"")</f>
        <v>0</v>
      </c>
      <c r="J4994" s="4">
        <f t="shared" si="157"/>
        <v>0</v>
      </c>
    </row>
    <row r="4995" spans="1:10" ht="15.75" customHeight="1" x14ac:dyDescent="0.2">
      <c r="A4995" s="6">
        <v>45043</v>
      </c>
      <c r="B4995" s="5">
        <v>0</v>
      </c>
      <c r="C4995" s="5">
        <v>0</v>
      </c>
      <c r="D4995" s="5">
        <v>0</v>
      </c>
      <c r="E4995" s="5">
        <v>0</v>
      </c>
      <c r="F4995" s="4">
        <f t="shared" si="156"/>
        <v>0</v>
      </c>
      <c r="G4995" s="4">
        <f t="array" ref="G4995">IF(ISNUMBER($B4995),IF(AND(ISNUMBER(C4995),C4995=0,$B4995&gt;50),AVERAGEIF($C4995:$E4995,"&gt;="&amp;PERCENTILE(IF($C4995:$E4995&gt;0,$C4995:$E4995),0.8)),C4995),"")</f>
        <v>0</v>
      </c>
      <c r="H4995" s="4">
        <f t="array" ref="H4995">IF(ISNUMBER($B4995),IF(AND(ISNUMBER(D4995),D4995=0,$B4995&gt;50),AVERAGEIF($C4995:$E4995,"&gt;="&amp;PERCENTILE(IF($C4995:$E4995&gt;0,$C4995:$E4995),0.8)),D4995),"")</f>
        <v>0</v>
      </c>
      <c r="I4995" s="4">
        <f t="array" ref="I4995">IF(ISNUMBER($B4995),IF(AND(ISNUMBER(E4995),E4995=0,$B4995&gt;50),AVERAGEIF($C4995:$E4995,"&gt;="&amp;PERCENTILE(IF($C4995:$E4995&gt;0,$C4995:$E4995),0.8)),E4995),"")</f>
        <v>0</v>
      </c>
      <c r="J4995" s="4">
        <f t="shared" si="157"/>
        <v>0</v>
      </c>
    </row>
    <row r="4996" spans="1:10" ht="15.75" customHeight="1" x14ac:dyDescent="0.2">
      <c r="A4996" s="6">
        <v>45043.041666666664</v>
      </c>
      <c r="B4996" s="5">
        <v>0</v>
      </c>
      <c r="C4996" s="5">
        <v>0</v>
      </c>
      <c r="D4996" s="5">
        <v>0</v>
      </c>
      <c r="E4996" s="5">
        <v>0</v>
      </c>
      <c r="F4996" s="4">
        <f t="shared" ref="F4996:F5059" si="158">IF(ISNUMBER(B4996),SUM(C4996:E4996),"")</f>
        <v>0</v>
      </c>
      <c r="G4996" s="4">
        <f t="array" ref="G4996">IF(ISNUMBER($B4996),IF(AND(ISNUMBER(C4996),C4996=0,$B4996&gt;50),AVERAGEIF($C4996:$E4996,"&gt;="&amp;PERCENTILE(IF($C4996:$E4996&gt;0,$C4996:$E4996),0.8)),C4996),"")</f>
        <v>0</v>
      </c>
      <c r="H4996" s="4">
        <f t="array" ref="H4996">IF(ISNUMBER($B4996),IF(AND(ISNUMBER(D4996),D4996=0,$B4996&gt;50),AVERAGEIF($C4996:$E4996,"&gt;="&amp;PERCENTILE(IF($C4996:$E4996&gt;0,$C4996:$E4996),0.8)),D4996),"")</f>
        <v>0</v>
      </c>
      <c r="I4996" s="4">
        <f t="array" ref="I4996">IF(ISNUMBER($B4996),IF(AND(ISNUMBER(E4996),E4996=0,$B4996&gt;50),AVERAGEIF($C4996:$E4996,"&gt;="&amp;PERCENTILE(IF($C4996:$E4996&gt;0,$C4996:$E4996),0.8)),E4996),"")</f>
        <v>0</v>
      </c>
      <c r="J4996" s="4">
        <f t="shared" ref="J4996:J5059" si="159">SUM(G4996:I4996)</f>
        <v>0</v>
      </c>
    </row>
    <row r="4997" spans="1:10" ht="15.75" customHeight="1" x14ac:dyDescent="0.2">
      <c r="A4997" s="6">
        <v>45043.083333333336</v>
      </c>
      <c r="B4997" s="5">
        <v>0</v>
      </c>
      <c r="C4997" s="5">
        <v>0</v>
      </c>
      <c r="D4997" s="5">
        <v>0</v>
      </c>
      <c r="E4997" s="5">
        <v>0</v>
      </c>
      <c r="F4997" s="4">
        <f t="shared" si="158"/>
        <v>0</v>
      </c>
      <c r="G4997" s="4">
        <f t="array" ref="G4997">IF(ISNUMBER($B4997),IF(AND(ISNUMBER(C4997),C4997=0,$B4997&gt;50),AVERAGEIF($C4997:$E4997,"&gt;="&amp;PERCENTILE(IF($C4997:$E4997&gt;0,$C4997:$E4997),0.8)),C4997),"")</f>
        <v>0</v>
      </c>
      <c r="H4997" s="4">
        <f t="array" ref="H4997">IF(ISNUMBER($B4997),IF(AND(ISNUMBER(D4997),D4997=0,$B4997&gt;50),AVERAGEIF($C4997:$E4997,"&gt;="&amp;PERCENTILE(IF($C4997:$E4997&gt;0,$C4997:$E4997),0.8)),D4997),"")</f>
        <v>0</v>
      </c>
      <c r="I4997" s="4">
        <f t="array" ref="I4997">IF(ISNUMBER($B4997),IF(AND(ISNUMBER(E4997),E4997=0,$B4997&gt;50),AVERAGEIF($C4997:$E4997,"&gt;="&amp;PERCENTILE(IF($C4997:$E4997&gt;0,$C4997:$E4997),0.8)),E4997),"")</f>
        <v>0</v>
      </c>
      <c r="J4997" s="4">
        <f t="shared" si="159"/>
        <v>0</v>
      </c>
    </row>
    <row r="4998" spans="1:10" ht="15.75" customHeight="1" x14ac:dyDescent="0.2">
      <c r="A4998" s="6">
        <v>45043.125</v>
      </c>
      <c r="B4998" s="5">
        <v>0</v>
      </c>
      <c r="C4998" s="5">
        <v>0</v>
      </c>
      <c r="D4998" s="5">
        <v>0</v>
      </c>
      <c r="E4998" s="5">
        <v>0</v>
      </c>
      <c r="F4998" s="4">
        <f t="shared" si="158"/>
        <v>0</v>
      </c>
      <c r="G4998" s="4">
        <f t="array" ref="G4998">IF(ISNUMBER($B4998),IF(AND(ISNUMBER(C4998),C4998=0,$B4998&gt;50),AVERAGEIF($C4998:$E4998,"&gt;="&amp;PERCENTILE(IF($C4998:$E4998&gt;0,$C4998:$E4998),0.8)),C4998),"")</f>
        <v>0</v>
      </c>
      <c r="H4998" s="4">
        <f t="array" ref="H4998">IF(ISNUMBER($B4998),IF(AND(ISNUMBER(D4998),D4998=0,$B4998&gt;50),AVERAGEIF($C4998:$E4998,"&gt;="&amp;PERCENTILE(IF($C4998:$E4998&gt;0,$C4998:$E4998),0.8)),D4998),"")</f>
        <v>0</v>
      </c>
      <c r="I4998" s="4">
        <f t="array" ref="I4998">IF(ISNUMBER($B4998),IF(AND(ISNUMBER(E4998),E4998=0,$B4998&gt;50),AVERAGEIF($C4998:$E4998,"&gt;="&amp;PERCENTILE(IF($C4998:$E4998&gt;0,$C4998:$E4998),0.8)),E4998),"")</f>
        <v>0</v>
      </c>
      <c r="J4998" s="4">
        <f t="shared" si="159"/>
        <v>0</v>
      </c>
    </row>
    <row r="4999" spans="1:10" ht="15.75" customHeight="1" x14ac:dyDescent="0.2">
      <c r="A4999" s="6">
        <v>45043.166666666664</v>
      </c>
      <c r="B4999" s="5">
        <v>0</v>
      </c>
      <c r="C4999" s="5">
        <v>0</v>
      </c>
      <c r="D4999" s="5">
        <v>0</v>
      </c>
      <c r="E4999" s="5">
        <v>0</v>
      </c>
      <c r="F4999" s="4">
        <f t="shared" si="158"/>
        <v>0</v>
      </c>
      <c r="G4999" s="4">
        <f t="array" ref="G4999">IF(ISNUMBER($B4999),IF(AND(ISNUMBER(C4999),C4999=0,$B4999&gt;50),AVERAGEIF($C4999:$E4999,"&gt;="&amp;PERCENTILE(IF($C4999:$E4999&gt;0,$C4999:$E4999),0.8)),C4999),"")</f>
        <v>0</v>
      </c>
      <c r="H4999" s="4">
        <f t="array" ref="H4999">IF(ISNUMBER($B4999),IF(AND(ISNUMBER(D4999),D4999=0,$B4999&gt;50),AVERAGEIF($C4999:$E4999,"&gt;="&amp;PERCENTILE(IF($C4999:$E4999&gt;0,$C4999:$E4999),0.8)),D4999),"")</f>
        <v>0</v>
      </c>
      <c r="I4999" s="4">
        <f t="array" ref="I4999">IF(ISNUMBER($B4999),IF(AND(ISNUMBER(E4999),E4999=0,$B4999&gt;50),AVERAGEIF($C4999:$E4999,"&gt;="&amp;PERCENTILE(IF($C4999:$E4999&gt;0,$C4999:$E4999),0.8)),E4999),"")</f>
        <v>0</v>
      </c>
      <c r="J4999" s="4">
        <f t="shared" si="159"/>
        <v>0</v>
      </c>
    </row>
    <row r="5000" spans="1:10" ht="15.75" customHeight="1" x14ac:dyDescent="0.2">
      <c r="A5000" s="6">
        <v>45043.208333333336</v>
      </c>
      <c r="B5000" s="5">
        <v>0</v>
      </c>
      <c r="C5000" s="5">
        <v>0</v>
      </c>
      <c r="D5000" s="5">
        <v>0</v>
      </c>
      <c r="E5000" s="5">
        <v>0</v>
      </c>
      <c r="F5000" s="4">
        <f t="shared" si="158"/>
        <v>0</v>
      </c>
      <c r="G5000" s="4">
        <f t="array" ref="G5000">IF(ISNUMBER($B5000),IF(AND(ISNUMBER(C5000),C5000=0,$B5000&gt;50),AVERAGEIF($C5000:$E5000,"&gt;="&amp;PERCENTILE(IF($C5000:$E5000&gt;0,$C5000:$E5000),0.8)),C5000),"")</f>
        <v>0</v>
      </c>
      <c r="H5000" s="4">
        <f t="array" ref="H5000">IF(ISNUMBER($B5000),IF(AND(ISNUMBER(D5000),D5000=0,$B5000&gt;50),AVERAGEIF($C5000:$E5000,"&gt;="&amp;PERCENTILE(IF($C5000:$E5000&gt;0,$C5000:$E5000),0.8)),D5000),"")</f>
        <v>0</v>
      </c>
      <c r="I5000" s="4">
        <f t="array" ref="I5000">IF(ISNUMBER($B5000),IF(AND(ISNUMBER(E5000),E5000=0,$B5000&gt;50),AVERAGEIF($C5000:$E5000,"&gt;="&amp;PERCENTILE(IF($C5000:$E5000&gt;0,$C5000:$E5000),0.8)),E5000),"")</f>
        <v>0</v>
      </c>
      <c r="J5000" s="4">
        <f t="shared" si="159"/>
        <v>0</v>
      </c>
    </row>
    <row r="5001" spans="1:10" ht="15.75" customHeight="1" x14ac:dyDescent="0.2">
      <c r="A5001" s="6">
        <v>45043.25</v>
      </c>
      <c r="B5001" s="5">
        <v>4.0671590000000002</v>
      </c>
      <c r="C5001" s="5">
        <v>5.427638</v>
      </c>
      <c r="D5001" s="5">
        <v>5.1730559999999999</v>
      </c>
      <c r="E5001" s="5">
        <v>5.8609720000000003</v>
      </c>
      <c r="F5001" s="4">
        <f t="shared" si="158"/>
        <v>16.461666000000001</v>
      </c>
      <c r="G5001" s="4">
        <f t="array" ref="G5001">IF(ISNUMBER($B5001),IF(AND(ISNUMBER(C5001),C5001=0,$B5001&gt;50),AVERAGEIF($C5001:$E5001,"&gt;="&amp;PERCENTILE(IF($C5001:$E5001&gt;0,$C5001:$E5001),0.8)),C5001),"")</f>
        <v>5.427638</v>
      </c>
      <c r="H5001" s="4">
        <f t="array" ref="H5001">IF(ISNUMBER($B5001),IF(AND(ISNUMBER(D5001),D5001=0,$B5001&gt;50),AVERAGEIF($C5001:$E5001,"&gt;="&amp;PERCENTILE(IF($C5001:$E5001&gt;0,$C5001:$E5001),0.8)),D5001),"")</f>
        <v>5.1730559999999999</v>
      </c>
      <c r="I5001" s="4">
        <f t="array" ref="I5001">IF(ISNUMBER($B5001),IF(AND(ISNUMBER(E5001),E5001=0,$B5001&gt;50),AVERAGEIF($C5001:$E5001,"&gt;="&amp;PERCENTILE(IF($C5001:$E5001&gt;0,$C5001:$E5001),0.8)),E5001),"")</f>
        <v>5.8609720000000003</v>
      </c>
      <c r="J5001" s="4">
        <f t="shared" si="159"/>
        <v>16.461666000000001</v>
      </c>
    </row>
    <row r="5002" spans="1:10" ht="15.75" customHeight="1" x14ac:dyDescent="0.2">
      <c r="A5002" s="6">
        <v>45043.291666666664</v>
      </c>
      <c r="B5002" s="5">
        <v>29.602820000000001</v>
      </c>
      <c r="C5002" s="5">
        <v>48.261119999999998</v>
      </c>
      <c r="D5002" s="5">
        <v>48.287190000000002</v>
      </c>
      <c r="E5002" s="5">
        <v>48.520949999999999</v>
      </c>
      <c r="F5002" s="4">
        <f t="shared" si="158"/>
        <v>145.06925999999999</v>
      </c>
      <c r="G5002" s="4">
        <f t="array" ref="G5002">IF(ISNUMBER($B5002),IF(AND(ISNUMBER(C5002),C5002=0,$B5002&gt;50),AVERAGEIF($C5002:$E5002,"&gt;="&amp;PERCENTILE(IF($C5002:$E5002&gt;0,$C5002:$E5002),0.8)),C5002),"")</f>
        <v>48.261119999999998</v>
      </c>
      <c r="H5002" s="4">
        <f t="array" ref="H5002">IF(ISNUMBER($B5002),IF(AND(ISNUMBER(D5002),D5002=0,$B5002&gt;50),AVERAGEIF($C5002:$E5002,"&gt;="&amp;PERCENTILE(IF($C5002:$E5002&gt;0,$C5002:$E5002),0.8)),D5002),"")</f>
        <v>48.287190000000002</v>
      </c>
      <c r="I5002" s="4">
        <f t="array" ref="I5002">IF(ISNUMBER($B5002),IF(AND(ISNUMBER(E5002),E5002=0,$B5002&gt;50),AVERAGEIF($C5002:$E5002,"&gt;="&amp;PERCENTILE(IF($C5002:$E5002&gt;0,$C5002:$E5002),0.8)),E5002),"")</f>
        <v>48.520949999999999</v>
      </c>
      <c r="J5002" s="4">
        <f t="shared" si="159"/>
        <v>145.06925999999999</v>
      </c>
    </row>
    <row r="5003" spans="1:10" ht="15.75" customHeight="1" x14ac:dyDescent="0.2">
      <c r="A5003" s="6">
        <v>45043.333333333336</v>
      </c>
      <c r="B5003" s="5">
        <v>32.351410000000001</v>
      </c>
      <c r="C5003" s="5">
        <v>53.395200000000003</v>
      </c>
      <c r="D5003" s="5">
        <v>54.088079999999998</v>
      </c>
      <c r="E5003" s="5">
        <v>54.657600000000002</v>
      </c>
      <c r="F5003" s="4">
        <f t="shared" si="158"/>
        <v>162.14088000000001</v>
      </c>
      <c r="G5003" s="4">
        <f t="array" ref="G5003">IF(ISNUMBER($B5003),IF(AND(ISNUMBER(C5003),C5003=0,$B5003&gt;50),AVERAGEIF($C5003:$E5003,"&gt;="&amp;PERCENTILE(IF($C5003:$E5003&gt;0,$C5003:$E5003),0.8)),C5003),"")</f>
        <v>53.395200000000003</v>
      </c>
      <c r="H5003" s="4">
        <f t="array" ref="H5003">IF(ISNUMBER($B5003),IF(AND(ISNUMBER(D5003),D5003=0,$B5003&gt;50),AVERAGEIF($C5003:$E5003,"&gt;="&amp;PERCENTILE(IF($C5003:$E5003&gt;0,$C5003:$E5003),0.8)),D5003),"")</f>
        <v>54.088079999999998</v>
      </c>
      <c r="I5003" s="4">
        <f t="array" ref="I5003">IF(ISNUMBER($B5003),IF(AND(ISNUMBER(E5003),E5003=0,$B5003&gt;50),AVERAGEIF($C5003:$E5003,"&gt;="&amp;PERCENTILE(IF($C5003:$E5003&gt;0,$C5003:$E5003),0.8)),E5003),"")</f>
        <v>54.657600000000002</v>
      </c>
      <c r="J5003" s="4">
        <f t="shared" si="159"/>
        <v>162.14088000000001</v>
      </c>
    </row>
    <row r="5004" spans="1:10" ht="15.75" customHeight="1" x14ac:dyDescent="0.2">
      <c r="A5004" s="6">
        <v>45043.375</v>
      </c>
      <c r="B5004" s="5">
        <v>44.420639999999999</v>
      </c>
      <c r="C5004" s="5">
        <v>78.292869999999994</v>
      </c>
      <c r="D5004" s="5">
        <v>79.180009999999996</v>
      </c>
      <c r="E5004" s="5">
        <v>78.697389999999999</v>
      </c>
      <c r="F5004" s="4">
        <f t="shared" si="158"/>
        <v>236.17026999999996</v>
      </c>
      <c r="G5004" s="4">
        <f t="array" ref="G5004">IF(ISNUMBER($B5004),IF(AND(ISNUMBER(C5004),C5004=0,$B5004&gt;50),AVERAGEIF($C5004:$E5004,"&gt;="&amp;PERCENTILE(IF($C5004:$E5004&gt;0,$C5004:$E5004),0.8)),C5004),"")</f>
        <v>78.292869999999994</v>
      </c>
      <c r="H5004" s="4">
        <f t="array" ref="H5004">IF(ISNUMBER($B5004),IF(AND(ISNUMBER(D5004),D5004=0,$B5004&gt;50),AVERAGEIF($C5004:$E5004,"&gt;="&amp;PERCENTILE(IF($C5004:$E5004&gt;0,$C5004:$E5004),0.8)),D5004),"")</f>
        <v>79.180009999999996</v>
      </c>
      <c r="I5004" s="4">
        <f t="array" ref="I5004">IF(ISNUMBER($B5004),IF(AND(ISNUMBER(E5004),E5004=0,$B5004&gt;50),AVERAGEIF($C5004:$E5004,"&gt;="&amp;PERCENTILE(IF($C5004:$E5004&gt;0,$C5004:$E5004),0.8)),E5004),"")</f>
        <v>78.697389999999999</v>
      </c>
      <c r="J5004" s="4">
        <f t="shared" si="159"/>
        <v>236.17026999999996</v>
      </c>
    </row>
    <row r="5005" spans="1:10" ht="15.75" customHeight="1" x14ac:dyDescent="0.2">
      <c r="A5005" s="6">
        <v>45043.416666666664</v>
      </c>
      <c r="B5005" s="5">
        <v>124.3456</v>
      </c>
      <c r="C5005" s="5">
        <v>225.07339999999999</v>
      </c>
      <c r="D5005" s="5">
        <v>235.40600000000001</v>
      </c>
      <c r="E5005" s="5">
        <v>239.32409999999999</v>
      </c>
      <c r="F5005" s="4">
        <f t="shared" si="158"/>
        <v>699.80349999999999</v>
      </c>
      <c r="G5005" s="4">
        <f t="array" ref="G5005">IF(ISNUMBER($B5005),IF(AND(ISNUMBER(C5005),C5005=0,$B5005&gt;50),AVERAGEIF($C5005:$E5005,"&gt;="&amp;PERCENTILE(IF($C5005:$E5005&gt;0,$C5005:$E5005),0.8)),C5005),"")</f>
        <v>225.07339999999999</v>
      </c>
      <c r="H5005" s="4">
        <f t="array" ref="H5005">IF(ISNUMBER($B5005),IF(AND(ISNUMBER(D5005),D5005=0,$B5005&gt;50),AVERAGEIF($C5005:$E5005,"&gt;="&amp;PERCENTILE(IF($C5005:$E5005&gt;0,$C5005:$E5005),0.8)),D5005),"")</f>
        <v>235.40600000000001</v>
      </c>
      <c r="I5005" s="4">
        <f t="array" ref="I5005">IF(ISNUMBER($B5005),IF(AND(ISNUMBER(E5005),E5005=0,$B5005&gt;50),AVERAGEIF($C5005:$E5005,"&gt;="&amp;PERCENTILE(IF($C5005:$E5005&gt;0,$C5005:$E5005),0.8)),E5005),"")</f>
        <v>239.32409999999999</v>
      </c>
      <c r="J5005" s="4">
        <f t="shared" si="159"/>
        <v>699.80349999999999</v>
      </c>
    </row>
    <row r="5006" spans="1:10" ht="15.75" customHeight="1" x14ac:dyDescent="0.2">
      <c r="A5006" s="6">
        <v>45043.458333333336</v>
      </c>
      <c r="B5006" s="5">
        <v>146.78450000000001</v>
      </c>
      <c r="C5006" s="5">
        <v>275.19</v>
      </c>
      <c r="D5006" s="5">
        <v>281.95350000000002</v>
      </c>
      <c r="E5006" s="5">
        <v>276.61619999999999</v>
      </c>
      <c r="F5006" s="4">
        <f t="shared" si="158"/>
        <v>833.75970000000007</v>
      </c>
      <c r="G5006" s="4">
        <f t="array" ref="G5006">IF(ISNUMBER($B5006),IF(AND(ISNUMBER(C5006),C5006=0,$B5006&gt;50),AVERAGEIF($C5006:$E5006,"&gt;="&amp;PERCENTILE(IF($C5006:$E5006&gt;0,$C5006:$E5006),0.8)),C5006),"")</f>
        <v>275.19</v>
      </c>
      <c r="H5006" s="4">
        <f t="array" ref="H5006">IF(ISNUMBER($B5006),IF(AND(ISNUMBER(D5006),D5006=0,$B5006&gt;50),AVERAGEIF($C5006:$E5006,"&gt;="&amp;PERCENTILE(IF($C5006:$E5006&gt;0,$C5006:$E5006),0.8)),D5006),"")</f>
        <v>281.95350000000002</v>
      </c>
      <c r="I5006" s="4">
        <f t="array" ref="I5006">IF(ISNUMBER($B5006),IF(AND(ISNUMBER(E5006),E5006=0,$B5006&gt;50),AVERAGEIF($C5006:$E5006,"&gt;="&amp;PERCENTILE(IF($C5006:$E5006&gt;0,$C5006:$E5006),0.8)),E5006),"")</f>
        <v>276.61619999999999</v>
      </c>
      <c r="J5006" s="4">
        <f t="shared" si="159"/>
        <v>833.75970000000007</v>
      </c>
    </row>
    <row r="5007" spans="1:10" ht="15.75" customHeight="1" x14ac:dyDescent="0.2">
      <c r="A5007" s="6">
        <v>45043.5</v>
      </c>
      <c r="B5007" s="5">
        <v>278.74579999999997</v>
      </c>
      <c r="C5007" s="5">
        <v>511.78870000000001</v>
      </c>
      <c r="D5007" s="5">
        <v>522.22919999999999</v>
      </c>
      <c r="E5007" s="5">
        <v>505.06099999999998</v>
      </c>
      <c r="F5007" s="4">
        <f t="shared" si="158"/>
        <v>1539.0789</v>
      </c>
      <c r="G5007" s="4">
        <f t="array" ref="G5007">IF(ISNUMBER($B5007),IF(AND(ISNUMBER(C5007),C5007=0,$B5007&gt;50),AVERAGEIF($C5007:$E5007,"&gt;="&amp;PERCENTILE(IF($C5007:$E5007&gt;0,$C5007:$E5007),0.8)),C5007),"")</f>
        <v>511.78870000000001</v>
      </c>
      <c r="H5007" s="4">
        <f t="array" ref="H5007">IF(ISNUMBER($B5007),IF(AND(ISNUMBER(D5007),D5007=0,$B5007&gt;50),AVERAGEIF($C5007:$E5007,"&gt;="&amp;PERCENTILE(IF($C5007:$E5007&gt;0,$C5007:$E5007),0.8)),D5007),"")</f>
        <v>522.22919999999999</v>
      </c>
      <c r="I5007" s="4">
        <f t="array" ref="I5007">IF(ISNUMBER($B5007),IF(AND(ISNUMBER(E5007),E5007=0,$B5007&gt;50),AVERAGEIF($C5007:$E5007,"&gt;="&amp;PERCENTILE(IF($C5007:$E5007&gt;0,$C5007:$E5007),0.8)),E5007),"")</f>
        <v>505.06099999999998</v>
      </c>
      <c r="J5007" s="4">
        <f t="shared" si="159"/>
        <v>1539.0789</v>
      </c>
    </row>
    <row r="5008" spans="1:10" ht="15.75" customHeight="1" x14ac:dyDescent="0.2">
      <c r="A5008" s="6">
        <v>45043.541666666664</v>
      </c>
      <c r="B5008" s="5">
        <v>200.52680000000001</v>
      </c>
      <c r="C5008" s="5">
        <v>344.24180000000001</v>
      </c>
      <c r="D5008" s="5">
        <v>359.63310000000001</v>
      </c>
      <c r="E5008" s="5">
        <v>354.63889999999998</v>
      </c>
      <c r="F5008" s="4">
        <f t="shared" si="158"/>
        <v>1058.5137999999999</v>
      </c>
      <c r="G5008" s="4">
        <f t="array" ref="G5008">IF(ISNUMBER($B5008),IF(AND(ISNUMBER(C5008),C5008=0,$B5008&gt;50),AVERAGEIF($C5008:$E5008,"&gt;="&amp;PERCENTILE(IF($C5008:$E5008&gt;0,$C5008:$E5008),0.8)),C5008),"")</f>
        <v>344.24180000000001</v>
      </c>
      <c r="H5008" s="4">
        <f t="array" ref="H5008">IF(ISNUMBER($B5008),IF(AND(ISNUMBER(D5008),D5008=0,$B5008&gt;50),AVERAGEIF($C5008:$E5008,"&gt;="&amp;PERCENTILE(IF($C5008:$E5008&gt;0,$C5008:$E5008),0.8)),D5008),"")</f>
        <v>359.63310000000001</v>
      </c>
      <c r="I5008" s="4">
        <f t="array" ref="I5008">IF(ISNUMBER($B5008),IF(AND(ISNUMBER(E5008),E5008=0,$B5008&gt;50),AVERAGEIF($C5008:$E5008,"&gt;="&amp;PERCENTILE(IF($C5008:$E5008&gt;0,$C5008:$E5008),0.8)),E5008),"")</f>
        <v>354.63889999999998</v>
      </c>
      <c r="J5008" s="4">
        <f t="shared" si="159"/>
        <v>1058.5137999999999</v>
      </c>
    </row>
    <row r="5009" spans="1:10" ht="15.75" customHeight="1" x14ac:dyDescent="0.2">
      <c r="A5009" s="6">
        <v>45043.583333333336</v>
      </c>
      <c r="B5009" s="5">
        <v>604.8175</v>
      </c>
      <c r="C5009" s="5">
        <v>1000.51</v>
      </c>
      <c r="D5009" s="5">
        <v>1037.4690000000001</v>
      </c>
      <c r="E5009" s="5">
        <v>1044.8320000000001</v>
      </c>
      <c r="F5009" s="4">
        <f t="shared" si="158"/>
        <v>3082.8110000000001</v>
      </c>
      <c r="G5009" s="4">
        <f t="array" ref="G5009">IF(ISNUMBER($B5009),IF(AND(ISNUMBER(C5009),C5009=0,$B5009&gt;50),AVERAGEIF($C5009:$E5009,"&gt;="&amp;PERCENTILE(IF($C5009:$E5009&gt;0,$C5009:$E5009),0.8)),C5009),"")</f>
        <v>1000.51</v>
      </c>
      <c r="H5009" s="4">
        <f t="array" ref="H5009">IF(ISNUMBER($B5009),IF(AND(ISNUMBER(D5009),D5009=0,$B5009&gt;50),AVERAGEIF($C5009:$E5009,"&gt;="&amp;PERCENTILE(IF($C5009:$E5009&gt;0,$C5009:$E5009),0.8)),D5009),"")</f>
        <v>1037.4690000000001</v>
      </c>
      <c r="I5009" s="4">
        <f t="array" ref="I5009">IF(ISNUMBER($B5009),IF(AND(ISNUMBER(E5009),E5009=0,$B5009&gt;50),AVERAGEIF($C5009:$E5009,"&gt;="&amp;PERCENTILE(IF($C5009:$E5009&gt;0,$C5009:$E5009),0.8)),E5009),"")</f>
        <v>1044.8320000000001</v>
      </c>
      <c r="J5009" s="4">
        <f t="shared" si="159"/>
        <v>3082.8110000000001</v>
      </c>
    </row>
    <row r="5010" spans="1:10" ht="15.75" customHeight="1" x14ac:dyDescent="0.2">
      <c r="A5010" s="6">
        <v>45043.625</v>
      </c>
      <c r="B5010" s="5">
        <v>356.7303</v>
      </c>
      <c r="C5010" s="5">
        <v>599.09529999999995</v>
      </c>
      <c r="D5010" s="5">
        <v>629.18899999999996</v>
      </c>
      <c r="E5010" s="5">
        <v>625.7885</v>
      </c>
      <c r="F5010" s="4">
        <f t="shared" si="158"/>
        <v>1854.0727999999999</v>
      </c>
      <c r="G5010" s="4">
        <f t="array" ref="G5010">IF(ISNUMBER($B5010),IF(AND(ISNUMBER(C5010),C5010=0,$B5010&gt;50),AVERAGEIF($C5010:$E5010,"&gt;="&amp;PERCENTILE(IF($C5010:$E5010&gt;0,$C5010:$E5010),0.8)),C5010),"")</f>
        <v>599.09529999999995</v>
      </c>
      <c r="H5010" s="4">
        <f t="array" ref="H5010">IF(ISNUMBER($B5010),IF(AND(ISNUMBER(D5010),D5010=0,$B5010&gt;50),AVERAGEIF($C5010:$E5010,"&gt;="&amp;PERCENTILE(IF($C5010:$E5010&gt;0,$C5010:$E5010),0.8)),D5010),"")</f>
        <v>629.18899999999996</v>
      </c>
      <c r="I5010" s="4">
        <f t="array" ref="I5010">IF(ISNUMBER($B5010),IF(AND(ISNUMBER(E5010),E5010=0,$B5010&gt;50),AVERAGEIF($C5010:$E5010,"&gt;="&amp;PERCENTILE(IF($C5010:$E5010&gt;0,$C5010:$E5010),0.8)),E5010),"")</f>
        <v>625.7885</v>
      </c>
      <c r="J5010" s="4">
        <f t="shared" si="159"/>
        <v>1854.0727999999999</v>
      </c>
    </row>
    <row r="5011" spans="1:10" ht="15.75" customHeight="1" x14ac:dyDescent="0.2">
      <c r="A5011" s="6">
        <v>45043.666666666664</v>
      </c>
      <c r="B5011" s="5">
        <v>160.75110000000001</v>
      </c>
      <c r="C5011" s="5">
        <v>271.24759999999998</v>
      </c>
      <c r="D5011" s="5">
        <v>284.18169999999998</v>
      </c>
      <c r="E5011" s="5">
        <v>281.1848</v>
      </c>
      <c r="F5011" s="4">
        <f t="shared" si="158"/>
        <v>836.61410000000001</v>
      </c>
      <c r="G5011" s="4">
        <f t="array" ref="G5011">IF(ISNUMBER($B5011),IF(AND(ISNUMBER(C5011),C5011=0,$B5011&gt;50),AVERAGEIF($C5011:$E5011,"&gt;="&amp;PERCENTILE(IF($C5011:$E5011&gt;0,$C5011:$E5011),0.8)),C5011),"")</f>
        <v>271.24759999999998</v>
      </c>
      <c r="H5011" s="4">
        <f t="array" ref="H5011">IF(ISNUMBER($B5011),IF(AND(ISNUMBER(D5011),D5011=0,$B5011&gt;50),AVERAGEIF($C5011:$E5011,"&gt;="&amp;PERCENTILE(IF($C5011:$E5011&gt;0,$C5011:$E5011),0.8)),D5011),"")</f>
        <v>284.18169999999998</v>
      </c>
      <c r="I5011" s="4">
        <f t="array" ref="I5011">IF(ISNUMBER($B5011),IF(AND(ISNUMBER(E5011),E5011=0,$B5011&gt;50),AVERAGEIF($C5011:$E5011,"&gt;="&amp;PERCENTILE(IF($C5011:$E5011&gt;0,$C5011:$E5011),0.8)),E5011),"")</f>
        <v>281.1848</v>
      </c>
      <c r="J5011" s="4">
        <f t="shared" si="159"/>
        <v>836.61410000000001</v>
      </c>
    </row>
    <row r="5012" spans="1:10" ht="15.75" customHeight="1" x14ac:dyDescent="0.2">
      <c r="A5012" s="6">
        <v>45043.708333333336</v>
      </c>
      <c r="B5012" s="5">
        <v>135.87889999999999</v>
      </c>
      <c r="C5012" s="5">
        <v>228.99090000000001</v>
      </c>
      <c r="D5012" s="5">
        <v>241.7791</v>
      </c>
      <c r="E5012" s="5">
        <v>243.56190000000001</v>
      </c>
      <c r="F5012" s="4">
        <f t="shared" si="158"/>
        <v>714.33190000000002</v>
      </c>
      <c r="G5012" s="4">
        <f t="array" ref="G5012">IF(ISNUMBER($B5012),IF(AND(ISNUMBER(C5012),C5012=0,$B5012&gt;50),AVERAGEIF($C5012:$E5012,"&gt;="&amp;PERCENTILE(IF($C5012:$E5012&gt;0,$C5012:$E5012),0.8)),C5012),"")</f>
        <v>228.99090000000001</v>
      </c>
      <c r="H5012" s="4">
        <f t="array" ref="H5012">IF(ISNUMBER($B5012),IF(AND(ISNUMBER(D5012),D5012=0,$B5012&gt;50),AVERAGEIF($C5012:$E5012,"&gt;="&amp;PERCENTILE(IF($C5012:$E5012&gt;0,$C5012:$E5012),0.8)),D5012),"")</f>
        <v>241.7791</v>
      </c>
      <c r="I5012" s="4">
        <f t="array" ref="I5012">IF(ISNUMBER($B5012),IF(AND(ISNUMBER(E5012),E5012=0,$B5012&gt;50),AVERAGEIF($C5012:$E5012,"&gt;="&amp;PERCENTILE(IF($C5012:$E5012&gt;0,$C5012:$E5012),0.8)),E5012),"")</f>
        <v>243.56190000000001</v>
      </c>
      <c r="J5012" s="4">
        <f t="shared" si="159"/>
        <v>714.33190000000002</v>
      </c>
    </row>
    <row r="5013" spans="1:10" ht="15.75" customHeight="1" x14ac:dyDescent="0.2">
      <c r="A5013" s="6">
        <v>45043.75</v>
      </c>
      <c r="B5013" s="5">
        <v>40.189709999999998</v>
      </c>
      <c r="C5013" s="5">
        <v>62.84243</v>
      </c>
      <c r="D5013" s="5">
        <v>65.134119999999996</v>
      </c>
      <c r="E5013" s="5">
        <v>66.266720000000007</v>
      </c>
      <c r="F5013" s="4">
        <f t="shared" si="158"/>
        <v>194.24327</v>
      </c>
      <c r="G5013" s="4">
        <f t="array" ref="G5013">IF(ISNUMBER($B5013),IF(AND(ISNUMBER(C5013),C5013=0,$B5013&gt;50),AVERAGEIF($C5013:$E5013,"&gt;="&amp;PERCENTILE(IF($C5013:$E5013&gt;0,$C5013:$E5013),0.8)),C5013),"")</f>
        <v>62.84243</v>
      </c>
      <c r="H5013" s="4">
        <f t="array" ref="H5013">IF(ISNUMBER($B5013),IF(AND(ISNUMBER(D5013),D5013=0,$B5013&gt;50),AVERAGEIF($C5013:$E5013,"&gt;="&amp;PERCENTILE(IF($C5013:$E5013&gt;0,$C5013:$E5013),0.8)),D5013),"")</f>
        <v>65.134119999999996</v>
      </c>
      <c r="I5013" s="4">
        <f t="array" ref="I5013">IF(ISNUMBER($B5013),IF(AND(ISNUMBER(E5013),E5013=0,$B5013&gt;50),AVERAGEIF($C5013:$E5013,"&gt;="&amp;PERCENTILE(IF($C5013:$E5013&gt;0,$C5013:$E5013),0.8)),E5013),"")</f>
        <v>66.266720000000007</v>
      </c>
      <c r="J5013" s="4">
        <f t="shared" si="159"/>
        <v>194.24327</v>
      </c>
    </row>
    <row r="5014" spans="1:10" ht="15.75" customHeight="1" x14ac:dyDescent="0.2">
      <c r="A5014" s="6">
        <v>45043.791666666664</v>
      </c>
      <c r="B5014" s="5">
        <v>8.7905420000000003</v>
      </c>
      <c r="C5014" s="5">
        <v>11.894579999999999</v>
      </c>
      <c r="D5014" s="5">
        <v>12.017910000000001</v>
      </c>
      <c r="E5014" s="5">
        <v>12.404030000000001</v>
      </c>
      <c r="F5014" s="4">
        <f t="shared" si="158"/>
        <v>36.316519999999997</v>
      </c>
      <c r="G5014" s="4">
        <f t="array" ref="G5014">IF(ISNUMBER($B5014),IF(AND(ISNUMBER(C5014),C5014=0,$B5014&gt;50),AVERAGEIF($C5014:$E5014,"&gt;="&amp;PERCENTILE(IF($C5014:$E5014&gt;0,$C5014:$E5014),0.8)),C5014),"")</f>
        <v>11.894579999999999</v>
      </c>
      <c r="H5014" s="4">
        <f t="array" ref="H5014">IF(ISNUMBER($B5014),IF(AND(ISNUMBER(D5014),D5014=0,$B5014&gt;50),AVERAGEIF($C5014:$E5014,"&gt;="&amp;PERCENTILE(IF($C5014:$E5014&gt;0,$C5014:$E5014),0.8)),D5014),"")</f>
        <v>12.017910000000001</v>
      </c>
      <c r="I5014" s="4">
        <f t="array" ref="I5014">IF(ISNUMBER($B5014),IF(AND(ISNUMBER(E5014),E5014=0,$B5014&gt;50),AVERAGEIF($C5014:$E5014,"&gt;="&amp;PERCENTILE(IF($C5014:$E5014&gt;0,$C5014:$E5014),0.8)),E5014),"")</f>
        <v>12.404030000000001</v>
      </c>
      <c r="J5014" s="4">
        <f t="shared" si="159"/>
        <v>36.316519999999997</v>
      </c>
    </row>
    <row r="5015" spans="1:10" ht="15.75" customHeight="1" x14ac:dyDescent="0.2">
      <c r="A5015" s="6">
        <v>45043.833333333336</v>
      </c>
      <c r="B5015" s="5">
        <v>0</v>
      </c>
      <c r="C5015" s="5">
        <v>0</v>
      </c>
      <c r="D5015" s="5">
        <v>0</v>
      </c>
      <c r="E5015" s="5">
        <v>0</v>
      </c>
      <c r="F5015" s="4">
        <f t="shared" si="158"/>
        <v>0</v>
      </c>
      <c r="G5015" s="4">
        <f t="array" ref="G5015">IF(ISNUMBER($B5015),IF(AND(ISNUMBER(C5015),C5015=0,$B5015&gt;50),AVERAGEIF($C5015:$E5015,"&gt;="&amp;PERCENTILE(IF($C5015:$E5015&gt;0,$C5015:$E5015),0.8)),C5015),"")</f>
        <v>0</v>
      </c>
      <c r="H5015" s="4">
        <f t="array" ref="H5015">IF(ISNUMBER($B5015),IF(AND(ISNUMBER(D5015),D5015=0,$B5015&gt;50),AVERAGEIF($C5015:$E5015,"&gt;="&amp;PERCENTILE(IF($C5015:$E5015&gt;0,$C5015:$E5015),0.8)),D5015),"")</f>
        <v>0</v>
      </c>
      <c r="I5015" s="4">
        <f t="array" ref="I5015">IF(ISNUMBER($B5015),IF(AND(ISNUMBER(E5015),E5015=0,$B5015&gt;50),AVERAGEIF($C5015:$E5015,"&gt;="&amp;PERCENTILE(IF($C5015:$E5015&gt;0,$C5015:$E5015),0.8)),E5015),"")</f>
        <v>0</v>
      </c>
      <c r="J5015" s="4">
        <f t="shared" si="159"/>
        <v>0</v>
      </c>
    </row>
    <row r="5016" spans="1:10" ht="15.75" customHeight="1" x14ac:dyDescent="0.2">
      <c r="A5016" s="6">
        <v>45043.875</v>
      </c>
      <c r="B5016" s="5">
        <v>0</v>
      </c>
      <c r="C5016" s="5">
        <v>0</v>
      </c>
      <c r="D5016" s="5">
        <v>0</v>
      </c>
      <c r="E5016" s="5">
        <v>0</v>
      </c>
      <c r="F5016" s="4">
        <f t="shared" si="158"/>
        <v>0</v>
      </c>
      <c r="G5016" s="4">
        <f t="array" ref="G5016">IF(ISNUMBER($B5016),IF(AND(ISNUMBER(C5016),C5016=0,$B5016&gt;50),AVERAGEIF($C5016:$E5016,"&gt;="&amp;PERCENTILE(IF($C5016:$E5016&gt;0,$C5016:$E5016),0.8)),C5016),"")</f>
        <v>0</v>
      </c>
      <c r="H5016" s="4">
        <f t="array" ref="H5016">IF(ISNUMBER($B5016),IF(AND(ISNUMBER(D5016),D5016=0,$B5016&gt;50),AVERAGEIF($C5016:$E5016,"&gt;="&amp;PERCENTILE(IF($C5016:$E5016&gt;0,$C5016:$E5016),0.8)),D5016),"")</f>
        <v>0</v>
      </c>
      <c r="I5016" s="4">
        <f t="array" ref="I5016">IF(ISNUMBER($B5016),IF(AND(ISNUMBER(E5016),E5016=0,$B5016&gt;50),AVERAGEIF($C5016:$E5016,"&gt;="&amp;PERCENTILE(IF($C5016:$E5016&gt;0,$C5016:$E5016),0.8)),E5016),"")</f>
        <v>0</v>
      </c>
      <c r="J5016" s="4">
        <f t="shared" si="159"/>
        <v>0</v>
      </c>
    </row>
    <row r="5017" spans="1:10" ht="15.75" customHeight="1" x14ac:dyDescent="0.2">
      <c r="A5017" s="6">
        <v>45043.916666666664</v>
      </c>
      <c r="B5017" s="5">
        <v>0</v>
      </c>
      <c r="C5017" s="5">
        <v>0</v>
      </c>
      <c r="D5017" s="5">
        <v>0</v>
      </c>
      <c r="E5017" s="5">
        <v>0</v>
      </c>
      <c r="F5017" s="4">
        <f t="shared" si="158"/>
        <v>0</v>
      </c>
      <c r="G5017" s="4">
        <f t="array" ref="G5017">IF(ISNUMBER($B5017),IF(AND(ISNUMBER(C5017),C5017=0,$B5017&gt;50),AVERAGEIF($C5017:$E5017,"&gt;="&amp;PERCENTILE(IF($C5017:$E5017&gt;0,$C5017:$E5017),0.8)),C5017),"")</f>
        <v>0</v>
      </c>
      <c r="H5017" s="4">
        <f t="array" ref="H5017">IF(ISNUMBER($B5017),IF(AND(ISNUMBER(D5017),D5017=0,$B5017&gt;50),AVERAGEIF($C5017:$E5017,"&gt;="&amp;PERCENTILE(IF($C5017:$E5017&gt;0,$C5017:$E5017),0.8)),D5017),"")</f>
        <v>0</v>
      </c>
      <c r="I5017" s="4">
        <f t="array" ref="I5017">IF(ISNUMBER($B5017),IF(AND(ISNUMBER(E5017),E5017=0,$B5017&gt;50),AVERAGEIF($C5017:$E5017,"&gt;="&amp;PERCENTILE(IF($C5017:$E5017&gt;0,$C5017:$E5017),0.8)),E5017),"")</f>
        <v>0</v>
      </c>
      <c r="J5017" s="4">
        <f t="shared" si="159"/>
        <v>0</v>
      </c>
    </row>
    <row r="5018" spans="1:10" ht="15.75" customHeight="1" x14ac:dyDescent="0.2">
      <c r="A5018" s="6">
        <v>45043.958333333336</v>
      </c>
      <c r="B5018" s="5">
        <v>0</v>
      </c>
      <c r="C5018" s="5">
        <v>0</v>
      </c>
      <c r="D5018" s="5">
        <v>0</v>
      </c>
      <c r="E5018" s="5">
        <v>0</v>
      </c>
      <c r="F5018" s="4">
        <f t="shared" si="158"/>
        <v>0</v>
      </c>
      <c r="G5018" s="4">
        <f t="array" ref="G5018">IF(ISNUMBER($B5018),IF(AND(ISNUMBER(C5018),C5018=0,$B5018&gt;50),AVERAGEIF($C5018:$E5018,"&gt;="&amp;PERCENTILE(IF($C5018:$E5018&gt;0,$C5018:$E5018),0.8)),C5018),"")</f>
        <v>0</v>
      </c>
      <c r="H5018" s="4">
        <f t="array" ref="H5018">IF(ISNUMBER($B5018),IF(AND(ISNUMBER(D5018),D5018=0,$B5018&gt;50),AVERAGEIF($C5018:$E5018,"&gt;="&amp;PERCENTILE(IF($C5018:$E5018&gt;0,$C5018:$E5018),0.8)),D5018),"")</f>
        <v>0</v>
      </c>
      <c r="I5018" s="4">
        <f t="array" ref="I5018">IF(ISNUMBER($B5018),IF(AND(ISNUMBER(E5018),E5018=0,$B5018&gt;50),AVERAGEIF($C5018:$E5018,"&gt;="&amp;PERCENTILE(IF($C5018:$E5018&gt;0,$C5018:$E5018),0.8)),E5018),"")</f>
        <v>0</v>
      </c>
      <c r="J5018" s="4">
        <f t="shared" si="159"/>
        <v>0</v>
      </c>
    </row>
    <row r="5019" spans="1:10" ht="15.75" customHeight="1" x14ac:dyDescent="0.2">
      <c r="A5019" s="6">
        <v>45044</v>
      </c>
      <c r="B5019" s="5">
        <v>0</v>
      </c>
      <c r="C5019" s="5">
        <v>0</v>
      </c>
      <c r="D5019" s="5">
        <v>0</v>
      </c>
      <c r="E5019" s="5">
        <v>0</v>
      </c>
      <c r="F5019" s="4">
        <f t="shared" si="158"/>
        <v>0</v>
      </c>
      <c r="G5019" s="4">
        <f t="array" ref="G5019">IF(ISNUMBER($B5019),IF(AND(ISNUMBER(C5019),C5019=0,$B5019&gt;50),AVERAGEIF($C5019:$E5019,"&gt;="&amp;PERCENTILE(IF($C5019:$E5019&gt;0,$C5019:$E5019),0.8)),C5019),"")</f>
        <v>0</v>
      </c>
      <c r="H5019" s="4">
        <f t="array" ref="H5019">IF(ISNUMBER($B5019),IF(AND(ISNUMBER(D5019),D5019=0,$B5019&gt;50),AVERAGEIF($C5019:$E5019,"&gt;="&amp;PERCENTILE(IF($C5019:$E5019&gt;0,$C5019:$E5019),0.8)),D5019),"")</f>
        <v>0</v>
      </c>
      <c r="I5019" s="4">
        <f t="array" ref="I5019">IF(ISNUMBER($B5019),IF(AND(ISNUMBER(E5019),E5019=0,$B5019&gt;50),AVERAGEIF($C5019:$E5019,"&gt;="&amp;PERCENTILE(IF($C5019:$E5019&gt;0,$C5019:$E5019),0.8)),E5019),"")</f>
        <v>0</v>
      </c>
      <c r="J5019" s="4">
        <f t="shared" si="159"/>
        <v>0</v>
      </c>
    </row>
    <row r="5020" spans="1:10" ht="15.75" customHeight="1" x14ac:dyDescent="0.2">
      <c r="A5020" s="6">
        <v>45044.041666666664</v>
      </c>
      <c r="B5020" s="5">
        <v>0</v>
      </c>
      <c r="C5020" s="5">
        <v>0</v>
      </c>
      <c r="D5020" s="5">
        <v>0</v>
      </c>
      <c r="E5020" s="5">
        <v>0</v>
      </c>
      <c r="F5020" s="4">
        <f t="shared" si="158"/>
        <v>0</v>
      </c>
      <c r="G5020" s="4">
        <f t="array" ref="G5020">IF(ISNUMBER($B5020),IF(AND(ISNUMBER(C5020),C5020=0,$B5020&gt;50),AVERAGEIF($C5020:$E5020,"&gt;="&amp;PERCENTILE(IF($C5020:$E5020&gt;0,$C5020:$E5020),0.8)),C5020),"")</f>
        <v>0</v>
      </c>
      <c r="H5020" s="4">
        <f t="array" ref="H5020">IF(ISNUMBER($B5020),IF(AND(ISNUMBER(D5020),D5020=0,$B5020&gt;50),AVERAGEIF($C5020:$E5020,"&gt;="&amp;PERCENTILE(IF($C5020:$E5020&gt;0,$C5020:$E5020),0.8)),D5020),"")</f>
        <v>0</v>
      </c>
      <c r="I5020" s="4">
        <f t="array" ref="I5020">IF(ISNUMBER($B5020),IF(AND(ISNUMBER(E5020),E5020=0,$B5020&gt;50),AVERAGEIF($C5020:$E5020,"&gt;="&amp;PERCENTILE(IF($C5020:$E5020&gt;0,$C5020:$E5020),0.8)),E5020),"")</f>
        <v>0</v>
      </c>
      <c r="J5020" s="4">
        <f t="shared" si="159"/>
        <v>0</v>
      </c>
    </row>
    <row r="5021" spans="1:10" ht="15.75" customHeight="1" x14ac:dyDescent="0.2">
      <c r="A5021" s="6">
        <v>45044.083333333336</v>
      </c>
      <c r="B5021" s="5">
        <v>0</v>
      </c>
      <c r="C5021" s="5">
        <v>0</v>
      </c>
      <c r="D5021" s="5">
        <v>0</v>
      </c>
      <c r="E5021" s="5">
        <v>0</v>
      </c>
      <c r="F5021" s="4">
        <f t="shared" si="158"/>
        <v>0</v>
      </c>
      <c r="G5021" s="4">
        <f t="array" ref="G5021">IF(ISNUMBER($B5021),IF(AND(ISNUMBER(C5021),C5021=0,$B5021&gt;50),AVERAGEIF($C5021:$E5021,"&gt;="&amp;PERCENTILE(IF($C5021:$E5021&gt;0,$C5021:$E5021),0.8)),C5021),"")</f>
        <v>0</v>
      </c>
      <c r="H5021" s="4">
        <f t="array" ref="H5021">IF(ISNUMBER($B5021),IF(AND(ISNUMBER(D5021),D5021=0,$B5021&gt;50),AVERAGEIF($C5021:$E5021,"&gt;="&amp;PERCENTILE(IF($C5021:$E5021&gt;0,$C5021:$E5021),0.8)),D5021),"")</f>
        <v>0</v>
      </c>
      <c r="I5021" s="4">
        <f t="array" ref="I5021">IF(ISNUMBER($B5021),IF(AND(ISNUMBER(E5021),E5021=0,$B5021&gt;50),AVERAGEIF($C5021:$E5021,"&gt;="&amp;PERCENTILE(IF($C5021:$E5021&gt;0,$C5021:$E5021),0.8)),E5021),"")</f>
        <v>0</v>
      </c>
      <c r="J5021" s="4">
        <f t="shared" si="159"/>
        <v>0</v>
      </c>
    </row>
    <row r="5022" spans="1:10" ht="15.75" customHeight="1" x14ac:dyDescent="0.2">
      <c r="A5022" s="6">
        <v>45044.125</v>
      </c>
      <c r="B5022" s="5">
        <v>0</v>
      </c>
      <c r="C5022" s="5">
        <v>0</v>
      </c>
      <c r="D5022" s="5">
        <v>0</v>
      </c>
      <c r="E5022" s="5">
        <v>0</v>
      </c>
      <c r="F5022" s="4">
        <f t="shared" si="158"/>
        <v>0</v>
      </c>
      <c r="G5022" s="4">
        <f t="array" ref="G5022">IF(ISNUMBER($B5022),IF(AND(ISNUMBER(C5022),C5022=0,$B5022&gt;50),AVERAGEIF($C5022:$E5022,"&gt;="&amp;PERCENTILE(IF($C5022:$E5022&gt;0,$C5022:$E5022),0.8)),C5022),"")</f>
        <v>0</v>
      </c>
      <c r="H5022" s="4">
        <f t="array" ref="H5022">IF(ISNUMBER($B5022),IF(AND(ISNUMBER(D5022),D5022=0,$B5022&gt;50),AVERAGEIF($C5022:$E5022,"&gt;="&amp;PERCENTILE(IF($C5022:$E5022&gt;0,$C5022:$E5022),0.8)),D5022),"")</f>
        <v>0</v>
      </c>
      <c r="I5022" s="4">
        <f t="array" ref="I5022">IF(ISNUMBER($B5022),IF(AND(ISNUMBER(E5022),E5022=0,$B5022&gt;50),AVERAGEIF($C5022:$E5022,"&gt;="&amp;PERCENTILE(IF($C5022:$E5022&gt;0,$C5022:$E5022),0.8)),E5022),"")</f>
        <v>0</v>
      </c>
      <c r="J5022" s="4">
        <f t="shared" si="159"/>
        <v>0</v>
      </c>
    </row>
    <row r="5023" spans="1:10" ht="15.75" customHeight="1" x14ac:dyDescent="0.2">
      <c r="A5023" s="6">
        <v>45044.166666666664</v>
      </c>
      <c r="B5023" s="5">
        <v>0</v>
      </c>
      <c r="C5023" s="5">
        <v>0</v>
      </c>
      <c r="D5023" s="5">
        <v>0</v>
      </c>
      <c r="E5023" s="5">
        <v>0</v>
      </c>
      <c r="F5023" s="4">
        <f t="shared" si="158"/>
        <v>0</v>
      </c>
      <c r="G5023" s="4">
        <f t="array" ref="G5023">IF(ISNUMBER($B5023),IF(AND(ISNUMBER(C5023),C5023=0,$B5023&gt;50),AVERAGEIF($C5023:$E5023,"&gt;="&amp;PERCENTILE(IF($C5023:$E5023&gt;0,$C5023:$E5023),0.8)),C5023),"")</f>
        <v>0</v>
      </c>
      <c r="H5023" s="4">
        <f t="array" ref="H5023">IF(ISNUMBER($B5023),IF(AND(ISNUMBER(D5023),D5023=0,$B5023&gt;50),AVERAGEIF($C5023:$E5023,"&gt;="&amp;PERCENTILE(IF($C5023:$E5023&gt;0,$C5023:$E5023),0.8)),D5023),"")</f>
        <v>0</v>
      </c>
      <c r="I5023" s="4">
        <f t="array" ref="I5023">IF(ISNUMBER($B5023),IF(AND(ISNUMBER(E5023),E5023=0,$B5023&gt;50),AVERAGEIF($C5023:$E5023,"&gt;="&amp;PERCENTILE(IF($C5023:$E5023&gt;0,$C5023:$E5023),0.8)),E5023),"")</f>
        <v>0</v>
      </c>
      <c r="J5023" s="4">
        <f t="shared" si="159"/>
        <v>0</v>
      </c>
    </row>
    <row r="5024" spans="1:10" ht="15.75" customHeight="1" x14ac:dyDescent="0.2">
      <c r="A5024" s="6">
        <v>45044.208333333336</v>
      </c>
      <c r="B5024" s="5">
        <v>0</v>
      </c>
      <c r="C5024" s="5">
        <v>0</v>
      </c>
      <c r="D5024" s="5">
        <v>0</v>
      </c>
      <c r="E5024" s="5">
        <v>0</v>
      </c>
      <c r="F5024" s="4">
        <f t="shared" si="158"/>
        <v>0</v>
      </c>
      <c r="G5024" s="4">
        <f t="array" ref="G5024">IF(ISNUMBER($B5024),IF(AND(ISNUMBER(C5024),C5024=0,$B5024&gt;50),AVERAGEIF($C5024:$E5024,"&gt;="&amp;PERCENTILE(IF($C5024:$E5024&gt;0,$C5024:$E5024),0.8)),C5024),"")</f>
        <v>0</v>
      </c>
      <c r="H5024" s="4">
        <f t="array" ref="H5024">IF(ISNUMBER($B5024),IF(AND(ISNUMBER(D5024),D5024=0,$B5024&gt;50),AVERAGEIF($C5024:$E5024,"&gt;="&amp;PERCENTILE(IF($C5024:$E5024&gt;0,$C5024:$E5024),0.8)),D5024),"")</f>
        <v>0</v>
      </c>
      <c r="I5024" s="4">
        <f t="array" ref="I5024">IF(ISNUMBER($B5024),IF(AND(ISNUMBER(E5024),E5024=0,$B5024&gt;50),AVERAGEIF($C5024:$E5024,"&gt;="&amp;PERCENTILE(IF($C5024:$E5024&gt;0,$C5024:$E5024),0.8)),E5024),"")</f>
        <v>0</v>
      </c>
      <c r="J5024" s="4">
        <f t="shared" si="159"/>
        <v>0</v>
      </c>
    </row>
    <row r="5025" spans="1:10" ht="15.75" customHeight="1" x14ac:dyDescent="0.2">
      <c r="A5025" s="6">
        <v>45044.25</v>
      </c>
      <c r="B5025" s="5">
        <v>0.89355680000000004</v>
      </c>
      <c r="C5025" s="5">
        <v>0.1422969</v>
      </c>
      <c r="D5025" s="5">
        <v>0.1422969</v>
      </c>
      <c r="E5025" s="5">
        <v>0.3276153</v>
      </c>
      <c r="F5025" s="4">
        <f t="shared" si="158"/>
        <v>0.61220910000000006</v>
      </c>
      <c r="G5025" s="4">
        <f t="array" ref="G5025">IF(ISNUMBER($B5025),IF(AND(ISNUMBER(C5025),C5025=0,$B5025&gt;50),AVERAGEIF($C5025:$E5025,"&gt;="&amp;PERCENTILE(IF($C5025:$E5025&gt;0,$C5025:$E5025),0.8)),C5025),"")</f>
        <v>0.1422969</v>
      </c>
      <c r="H5025" s="4">
        <f t="array" ref="H5025">IF(ISNUMBER($B5025),IF(AND(ISNUMBER(D5025),D5025=0,$B5025&gt;50),AVERAGEIF($C5025:$E5025,"&gt;="&amp;PERCENTILE(IF($C5025:$E5025&gt;0,$C5025:$E5025),0.8)),D5025),"")</f>
        <v>0.1422969</v>
      </c>
      <c r="I5025" s="4">
        <f t="array" ref="I5025">IF(ISNUMBER($B5025),IF(AND(ISNUMBER(E5025),E5025=0,$B5025&gt;50),AVERAGEIF($C5025:$E5025,"&gt;="&amp;PERCENTILE(IF($C5025:$E5025&gt;0,$C5025:$E5025),0.8)),E5025),"")</f>
        <v>0.3276153</v>
      </c>
      <c r="J5025" s="4">
        <f t="shared" si="159"/>
        <v>0.61220910000000006</v>
      </c>
    </row>
    <row r="5026" spans="1:10" ht="15.75" customHeight="1" x14ac:dyDescent="0.2">
      <c r="A5026" s="6">
        <v>45044.291666666664</v>
      </c>
      <c r="B5026" s="5">
        <v>24.309449999999998</v>
      </c>
      <c r="C5026" s="5">
        <v>37.275939999999999</v>
      </c>
      <c r="D5026" s="5">
        <v>37.539589999999997</v>
      </c>
      <c r="E5026" s="5">
        <v>39.494100000000003</v>
      </c>
      <c r="F5026" s="4">
        <f t="shared" si="158"/>
        <v>114.30963</v>
      </c>
      <c r="G5026" s="4">
        <f t="array" ref="G5026">IF(ISNUMBER($B5026),IF(AND(ISNUMBER(C5026),C5026=0,$B5026&gt;50),AVERAGEIF($C5026:$E5026,"&gt;="&amp;PERCENTILE(IF($C5026:$E5026&gt;0,$C5026:$E5026),0.8)),C5026),"")</f>
        <v>37.275939999999999</v>
      </c>
      <c r="H5026" s="4">
        <f t="array" ref="H5026">IF(ISNUMBER($B5026),IF(AND(ISNUMBER(D5026),D5026=0,$B5026&gt;50),AVERAGEIF($C5026:$E5026,"&gt;="&amp;PERCENTILE(IF($C5026:$E5026&gt;0,$C5026:$E5026),0.8)),D5026),"")</f>
        <v>37.539589999999997</v>
      </c>
      <c r="I5026" s="4">
        <f t="array" ref="I5026">IF(ISNUMBER($B5026),IF(AND(ISNUMBER(E5026),E5026=0,$B5026&gt;50),AVERAGEIF($C5026:$E5026,"&gt;="&amp;PERCENTILE(IF($C5026:$E5026&gt;0,$C5026:$E5026),0.8)),E5026),"")</f>
        <v>39.494100000000003</v>
      </c>
      <c r="J5026" s="4">
        <f t="shared" si="159"/>
        <v>114.30963</v>
      </c>
    </row>
    <row r="5027" spans="1:10" ht="15.75" customHeight="1" x14ac:dyDescent="0.2">
      <c r="A5027" s="6">
        <v>45044.333333333336</v>
      </c>
      <c r="B5027" s="5">
        <v>76.428430000000006</v>
      </c>
      <c r="C5027" s="5">
        <v>133.2483</v>
      </c>
      <c r="D5027" s="5">
        <v>137.91050000000001</v>
      </c>
      <c r="E5027" s="5">
        <v>139.71610000000001</v>
      </c>
      <c r="F5027" s="4">
        <f t="shared" si="158"/>
        <v>410.87490000000003</v>
      </c>
      <c r="G5027" s="4">
        <f t="array" ref="G5027">IF(ISNUMBER($B5027),IF(AND(ISNUMBER(C5027),C5027=0,$B5027&gt;50),AVERAGEIF($C5027:$E5027,"&gt;="&amp;PERCENTILE(IF($C5027:$E5027&gt;0,$C5027:$E5027),0.8)),C5027),"")</f>
        <v>133.2483</v>
      </c>
      <c r="H5027" s="4">
        <f t="array" ref="H5027">IF(ISNUMBER($B5027),IF(AND(ISNUMBER(D5027),D5027=0,$B5027&gt;50),AVERAGEIF($C5027:$E5027,"&gt;="&amp;PERCENTILE(IF($C5027:$E5027&gt;0,$C5027:$E5027),0.8)),D5027),"")</f>
        <v>137.91050000000001</v>
      </c>
      <c r="I5027" s="4">
        <f t="array" ref="I5027">IF(ISNUMBER($B5027),IF(AND(ISNUMBER(E5027),E5027=0,$B5027&gt;50),AVERAGEIF($C5027:$E5027,"&gt;="&amp;PERCENTILE(IF($C5027:$E5027&gt;0,$C5027:$E5027),0.8)),E5027),"")</f>
        <v>139.71610000000001</v>
      </c>
      <c r="J5027" s="4">
        <f t="shared" si="159"/>
        <v>410.87490000000003</v>
      </c>
    </row>
    <row r="5028" spans="1:10" ht="15.75" customHeight="1" x14ac:dyDescent="0.2">
      <c r="A5028" s="6">
        <v>45044.375</v>
      </c>
      <c r="B5028" s="5">
        <v>180.91309999999999</v>
      </c>
      <c r="C5028" s="5">
        <v>319.98790000000002</v>
      </c>
      <c r="D5028" s="5">
        <v>333.89949999999999</v>
      </c>
      <c r="E5028" s="5">
        <v>332.65300000000002</v>
      </c>
      <c r="F5028" s="4">
        <f t="shared" si="158"/>
        <v>986.54040000000009</v>
      </c>
      <c r="G5028" s="4">
        <f t="array" ref="G5028">IF(ISNUMBER($B5028),IF(AND(ISNUMBER(C5028),C5028=0,$B5028&gt;50),AVERAGEIF($C5028:$E5028,"&gt;="&amp;PERCENTILE(IF($C5028:$E5028&gt;0,$C5028:$E5028),0.8)),C5028),"")</f>
        <v>319.98790000000002</v>
      </c>
      <c r="H5028" s="4">
        <f t="array" ref="H5028">IF(ISNUMBER($B5028),IF(AND(ISNUMBER(D5028),D5028=0,$B5028&gt;50),AVERAGEIF($C5028:$E5028,"&gt;="&amp;PERCENTILE(IF($C5028:$E5028&gt;0,$C5028:$E5028),0.8)),D5028),"")</f>
        <v>333.89949999999999</v>
      </c>
      <c r="I5028" s="4">
        <f t="array" ref="I5028">IF(ISNUMBER($B5028),IF(AND(ISNUMBER(E5028),E5028=0,$B5028&gt;50),AVERAGEIF($C5028:$E5028,"&gt;="&amp;PERCENTILE(IF($C5028:$E5028&gt;0,$C5028:$E5028),0.8)),E5028),"")</f>
        <v>332.65300000000002</v>
      </c>
      <c r="J5028" s="4">
        <f t="shared" si="159"/>
        <v>986.54040000000009</v>
      </c>
    </row>
    <row r="5029" spans="1:10" ht="15.75" customHeight="1" x14ac:dyDescent="0.2">
      <c r="A5029" s="6">
        <v>45044.416666666664</v>
      </c>
      <c r="B5029" s="5">
        <v>95.955590000000001</v>
      </c>
      <c r="C5029" s="5">
        <v>167.75219999999999</v>
      </c>
      <c r="D5029" s="5">
        <v>175.55279999999999</v>
      </c>
      <c r="E5029" s="5">
        <v>178.5138</v>
      </c>
      <c r="F5029" s="4">
        <f t="shared" si="158"/>
        <v>521.81880000000001</v>
      </c>
      <c r="G5029" s="4">
        <f t="array" ref="G5029">IF(ISNUMBER($B5029),IF(AND(ISNUMBER(C5029),C5029=0,$B5029&gt;50),AVERAGEIF($C5029:$E5029,"&gt;="&amp;PERCENTILE(IF($C5029:$E5029&gt;0,$C5029:$E5029),0.8)),C5029),"")</f>
        <v>167.75219999999999</v>
      </c>
      <c r="H5029" s="4">
        <f t="array" ref="H5029">IF(ISNUMBER($B5029),IF(AND(ISNUMBER(D5029),D5029=0,$B5029&gt;50),AVERAGEIF($C5029:$E5029,"&gt;="&amp;PERCENTILE(IF($C5029:$E5029&gt;0,$C5029:$E5029),0.8)),D5029),"")</f>
        <v>175.55279999999999</v>
      </c>
      <c r="I5029" s="4">
        <f t="array" ref="I5029">IF(ISNUMBER($B5029),IF(AND(ISNUMBER(E5029),E5029=0,$B5029&gt;50),AVERAGEIF($C5029:$E5029,"&gt;="&amp;PERCENTILE(IF($C5029:$E5029&gt;0,$C5029:$E5029),0.8)),E5029),"")</f>
        <v>178.5138</v>
      </c>
      <c r="J5029" s="4">
        <f t="shared" si="159"/>
        <v>521.81880000000001</v>
      </c>
    </row>
    <row r="5030" spans="1:10" ht="15.75" customHeight="1" x14ac:dyDescent="0.2">
      <c r="A5030" s="6">
        <v>45044.458333333336</v>
      </c>
      <c r="B5030" s="5">
        <v>90.242459999999994</v>
      </c>
      <c r="C5030" s="5">
        <v>163.72319999999999</v>
      </c>
      <c r="D5030" s="5">
        <v>168.8656</v>
      </c>
      <c r="E5030" s="5">
        <v>170.62479999999999</v>
      </c>
      <c r="F5030" s="4">
        <f t="shared" si="158"/>
        <v>503.21359999999999</v>
      </c>
      <c r="G5030" s="4">
        <f t="array" ref="G5030">IF(ISNUMBER($B5030),IF(AND(ISNUMBER(C5030),C5030=0,$B5030&gt;50),AVERAGEIF($C5030:$E5030,"&gt;="&amp;PERCENTILE(IF($C5030:$E5030&gt;0,$C5030:$E5030),0.8)),C5030),"")</f>
        <v>163.72319999999999</v>
      </c>
      <c r="H5030" s="4">
        <f t="array" ref="H5030">IF(ISNUMBER($B5030),IF(AND(ISNUMBER(D5030),D5030=0,$B5030&gt;50),AVERAGEIF($C5030:$E5030,"&gt;="&amp;PERCENTILE(IF($C5030:$E5030&gt;0,$C5030:$E5030),0.8)),D5030),"")</f>
        <v>168.8656</v>
      </c>
      <c r="I5030" s="4">
        <f t="array" ref="I5030">IF(ISNUMBER($B5030),IF(AND(ISNUMBER(E5030),E5030=0,$B5030&gt;50),AVERAGEIF($C5030:$E5030,"&gt;="&amp;PERCENTILE(IF($C5030:$E5030&gt;0,$C5030:$E5030),0.8)),E5030),"")</f>
        <v>170.62479999999999</v>
      </c>
      <c r="J5030" s="4">
        <f t="shared" si="159"/>
        <v>503.21359999999999</v>
      </c>
    </row>
    <row r="5031" spans="1:10" ht="15.75" customHeight="1" x14ac:dyDescent="0.2">
      <c r="A5031" s="6">
        <v>45044.5</v>
      </c>
      <c r="B5031" s="5">
        <v>76.791849999999997</v>
      </c>
      <c r="C5031" s="5">
        <v>136.59540000000001</v>
      </c>
      <c r="D5031" s="5">
        <v>141.48869999999999</v>
      </c>
      <c r="E5031" s="5">
        <v>142.50579999999999</v>
      </c>
      <c r="F5031" s="4">
        <f t="shared" si="158"/>
        <v>420.58990000000006</v>
      </c>
      <c r="G5031" s="4">
        <f t="array" ref="G5031">IF(ISNUMBER($B5031),IF(AND(ISNUMBER(C5031),C5031=0,$B5031&gt;50),AVERAGEIF($C5031:$E5031,"&gt;="&amp;PERCENTILE(IF($C5031:$E5031&gt;0,$C5031:$E5031),0.8)),C5031),"")</f>
        <v>136.59540000000001</v>
      </c>
      <c r="H5031" s="4">
        <f t="array" ref="H5031">IF(ISNUMBER($B5031),IF(AND(ISNUMBER(D5031),D5031=0,$B5031&gt;50),AVERAGEIF($C5031:$E5031,"&gt;="&amp;PERCENTILE(IF($C5031:$E5031&gt;0,$C5031:$E5031),0.8)),D5031),"")</f>
        <v>141.48869999999999</v>
      </c>
      <c r="I5031" s="4">
        <f t="array" ref="I5031">IF(ISNUMBER($B5031),IF(AND(ISNUMBER(E5031),E5031=0,$B5031&gt;50),AVERAGEIF($C5031:$E5031,"&gt;="&amp;PERCENTILE(IF($C5031:$E5031&gt;0,$C5031:$E5031),0.8)),E5031),"")</f>
        <v>142.50579999999999</v>
      </c>
      <c r="J5031" s="4">
        <f t="shared" si="159"/>
        <v>420.58990000000006</v>
      </c>
    </row>
    <row r="5032" spans="1:10" ht="15.75" customHeight="1" x14ac:dyDescent="0.2">
      <c r="A5032" s="6">
        <v>45044.541666666664</v>
      </c>
      <c r="B5032" s="5">
        <v>499.18040000000002</v>
      </c>
      <c r="C5032" s="5">
        <v>778.85940000000005</v>
      </c>
      <c r="D5032" s="5">
        <v>815.03399999999999</v>
      </c>
      <c r="E5032" s="5">
        <v>829.35310000000004</v>
      </c>
      <c r="F5032" s="4">
        <f t="shared" si="158"/>
        <v>2423.2465000000002</v>
      </c>
      <c r="G5032" s="4">
        <f t="array" ref="G5032">IF(ISNUMBER($B5032),IF(AND(ISNUMBER(C5032),C5032=0,$B5032&gt;50),AVERAGEIF($C5032:$E5032,"&gt;="&amp;PERCENTILE(IF($C5032:$E5032&gt;0,$C5032:$E5032),0.8)),C5032),"")</f>
        <v>778.85940000000005</v>
      </c>
      <c r="H5032" s="4">
        <f t="array" ref="H5032">IF(ISNUMBER($B5032),IF(AND(ISNUMBER(D5032),D5032=0,$B5032&gt;50),AVERAGEIF($C5032:$E5032,"&gt;="&amp;PERCENTILE(IF($C5032:$E5032&gt;0,$C5032:$E5032),0.8)),D5032),"")</f>
        <v>815.03399999999999</v>
      </c>
      <c r="I5032" s="4">
        <f t="array" ref="I5032">IF(ISNUMBER($B5032),IF(AND(ISNUMBER(E5032),E5032=0,$B5032&gt;50),AVERAGEIF($C5032:$E5032,"&gt;="&amp;PERCENTILE(IF($C5032:$E5032&gt;0,$C5032:$E5032),0.8)),E5032),"")</f>
        <v>829.35310000000004</v>
      </c>
      <c r="J5032" s="4">
        <f t="shared" si="159"/>
        <v>2423.2465000000002</v>
      </c>
    </row>
    <row r="5033" spans="1:10" ht="15.75" customHeight="1" x14ac:dyDescent="0.2">
      <c r="A5033" s="6">
        <v>45044.583333333336</v>
      </c>
      <c r="B5033" s="5">
        <v>450.96510000000001</v>
      </c>
      <c r="C5033" s="5">
        <v>720.58659999999998</v>
      </c>
      <c r="D5033" s="5">
        <v>777.62390000000005</v>
      </c>
      <c r="E5033" s="5">
        <v>777.63350000000003</v>
      </c>
      <c r="F5033" s="4">
        <f t="shared" si="158"/>
        <v>2275.8440000000001</v>
      </c>
      <c r="G5033" s="4">
        <f t="array" ref="G5033">IF(ISNUMBER($B5033),IF(AND(ISNUMBER(C5033),C5033=0,$B5033&gt;50),AVERAGEIF($C5033:$E5033,"&gt;="&amp;PERCENTILE(IF($C5033:$E5033&gt;0,$C5033:$E5033),0.8)),C5033),"")</f>
        <v>720.58659999999998</v>
      </c>
      <c r="H5033" s="4">
        <f t="array" ref="H5033">IF(ISNUMBER($B5033),IF(AND(ISNUMBER(D5033),D5033=0,$B5033&gt;50),AVERAGEIF($C5033:$E5033,"&gt;="&amp;PERCENTILE(IF($C5033:$E5033&gt;0,$C5033:$E5033),0.8)),D5033),"")</f>
        <v>777.62390000000005</v>
      </c>
      <c r="I5033" s="4">
        <f t="array" ref="I5033">IF(ISNUMBER($B5033),IF(AND(ISNUMBER(E5033),E5033=0,$B5033&gt;50),AVERAGEIF($C5033:$E5033,"&gt;="&amp;PERCENTILE(IF($C5033:$E5033&gt;0,$C5033:$E5033),0.8)),E5033),"")</f>
        <v>777.63350000000003</v>
      </c>
      <c r="J5033" s="4">
        <f t="shared" si="159"/>
        <v>2275.8440000000001</v>
      </c>
    </row>
    <row r="5034" spans="1:10" ht="15.75" customHeight="1" x14ac:dyDescent="0.2">
      <c r="A5034" s="6">
        <v>45044.625</v>
      </c>
      <c r="B5034" s="5">
        <v>218.01769999999999</v>
      </c>
      <c r="C5034" s="5">
        <v>369.54660000000001</v>
      </c>
      <c r="D5034" s="5">
        <v>397.05500000000001</v>
      </c>
      <c r="E5034" s="5">
        <v>401.10559999999998</v>
      </c>
      <c r="F5034" s="4">
        <f t="shared" si="158"/>
        <v>1167.7071999999998</v>
      </c>
      <c r="G5034" s="4">
        <f t="array" ref="G5034">IF(ISNUMBER($B5034),IF(AND(ISNUMBER(C5034),C5034=0,$B5034&gt;50),AVERAGEIF($C5034:$E5034,"&gt;="&amp;PERCENTILE(IF($C5034:$E5034&gt;0,$C5034:$E5034),0.8)),C5034),"")</f>
        <v>369.54660000000001</v>
      </c>
      <c r="H5034" s="4">
        <f t="array" ref="H5034">IF(ISNUMBER($B5034),IF(AND(ISNUMBER(D5034),D5034=0,$B5034&gt;50),AVERAGEIF($C5034:$E5034,"&gt;="&amp;PERCENTILE(IF($C5034:$E5034&gt;0,$C5034:$E5034),0.8)),D5034),"")</f>
        <v>397.05500000000001</v>
      </c>
      <c r="I5034" s="4">
        <f t="array" ref="I5034">IF(ISNUMBER($B5034),IF(AND(ISNUMBER(E5034),E5034=0,$B5034&gt;50),AVERAGEIF($C5034:$E5034,"&gt;="&amp;PERCENTILE(IF($C5034:$E5034&gt;0,$C5034:$E5034),0.8)),E5034),"")</f>
        <v>401.10559999999998</v>
      </c>
      <c r="J5034" s="4">
        <f t="shared" si="159"/>
        <v>1167.7071999999998</v>
      </c>
    </row>
    <row r="5035" spans="1:10" ht="15.75" customHeight="1" x14ac:dyDescent="0.2">
      <c r="A5035" s="6">
        <v>45044.666666666664</v>
      </c>
      <c r="B5035" s="5">
        <v>298.02730000000003</v>
      </c>
      <c r="C5035" s="5">
        <v>511.37349999999998</v>
      </c>
      <c r="D5035" s="5">
        <v>524.80510000000004</v>
      </c>
      <c r="E5035" s="5">
        <v>528.73310000000004</v>
      </c>
      <c r="F5035" s="4">
        <f t="shared" si="158"/>
        <v>1564.9117000000001</v>
      </c>
      <c r="G5035" s="4">
        <f t="array" ref="G5035">IF(ISNUMBER($B5035),IF(AND(ISNUMBER(C5035),C5035=0,$B5035&gt;50),AVERAGEIF($C5035:$E5035,"&gt;="&amp;PERCENTILE(IF($C5035:$E5035&gt;0,$C5035:$E5035),0.8)),C5035),"")</f>
        <v>511.37349999999998</v>
      </c>
      <c r="H5035" s="4">
        <f t="array" ref="H5035">IF(ISNUMBER($B5035),IF(AND(ISNUMBER(D5035),D5035=0,$B5035&gt;50),AVERAGEIF($C5035:$E5035,"&gt;="&amp;PERCENTILE(IF($C5035:$E5035&gt;0,$C5035:$E5035),0.8)),D5035),"")</f>
        <v>524.80510000000004</v>
      </c>
      <c r="I5035" s="4">
        <f t="array" ref="I5035">IF(ISNUMBER($B5035),IF(AND(ISNUMBER(E5035),E5035=0,$B5035&gt;50),AVERAGEIF($C5035:$E5035,"&gt;="&amp;PERCENTILE(IF($C5035:$E5035&gt;0,$C5035:$E5035),0.8)),E5035),"")</f>
        <v>528.73310000000004</v>
      </c>
      <c r="J5035" s="4">
        <f t="shared" si="159"/>
        <v>1564.9117000000001</v>
      </c>
    </row>
    <row r="5036" spans="1:10" ht="15.75" customHeight="1" x14ac:dyDescent="0.2">
      <c r="A5036" s="6">
        <v>45044.708333333336</v>
      </c>
      <c r="B5036" s="5">
        <v>361.04930000000002</v>
      </c>
      <c r="C5036" s="5">
        <v>517.40520000000004</v>
      </c>
      <c r="D5036" s="5">
        <v>560.81569999999999</v>
      </c>
      <c r="E5036" s="5">
        <v>600.05100000000004</v>
      </c>
      <c r="F5036" s="4">
        <f t="shared" si="158"/>
        <v>1678.2719000000002</v>
      </c>
      <c r="G5036" s="4">
        <f t="array" ref="G5036">IF(ISNUMBER($B5036),IF(AND(ISNUMBER(C5036),C5036=0,$B5036&gt;50),AVERAGEIF($C5036:$E5036,"&gt;="&amp;PERCENTILE(IF($C5036:$E5036&gt;0,$C5036:$E5036),0.8)),C5036),"")</f>
        <v>517.40520000000004</v>
      </c>
      <c r="H5036" s="4">
        <f t="array" ref="H5036">IF(ISNUMBER($B5036),IF(AND(ISNUMBER(D5036),D5036=0,$B5036&gt;50),AVERAGEIF($C5036:$E5036,"&gt;="&amp;PERCENTILE(IF($C5036:$E5036&gt;0,$C5036:$E5036),0.8)),D5036),"")</f>
        <v>560.81569999999999</v>
      </c>
      <c r="I5036" s="4">
        <f t="array" ref="I5036">IF(ISNUMBER($B5036),IF(AND(ISNUMBER(E5036),E5036=0,$B5036&gt;50),AVERAGEIF($C5036:$E5036,"&gt;="&amp;PERCENTILE(IF($C5036:$E5036&gt;0,$C5036:$E5036),0.8)),E5036),"")</f>
        <v>600.05100000000004</v>
      </c>
      <c r="J5036" s="4">
        <f t="shared" si="159"/>
        <v>1678.2719000000002</v>
      </c>
    </row>
    <row r="5037" spans="1:10" ht="15.75" customHeight="1" x14ac:dyDescent="0.2">
      <c r="A5037" s="6">
        <v>45044.75</v>
      </c>
      <c r="B5037" s="5">
        <v>117.5667</v>
      </c>
      <c r="C5037" s="5">
        <v>164.45429999999999</v>
      </c>
      <c r="D5037" s="5">
        <v>180.1208</v>
      </c>
      <c r="E5037" s="5">
        <v>182.2936</v>
      </c>
      <c r="F5037" s="4">
        <f t="shared" si="158"/>
        <v>526.86869999999999</v>
      </c>
      <c r="G5037" s="4">
        <f t="array" ref="G5037">IF(ISNUMBER($B5037),IF(AND(ISNUMBER(C5037),C5037=0,$B5037&gt;50),AVERAGEIF($C5037:$E5037,"&gt;="&amp;PERCENTILE(IF($C5037:$E5037&gt;0,$C5037:$E5037),0.8)),C5037),"")</f>
        <v>164.45429999999999</v>
      </c>
      <c r="H5037" s="4">
        <f t="array" ref="H5037">IF(ISNUMBER($B5037),IF(AND(ISNUMBER(D5037),D5037=0,$B5037&gt;50),AVERAGEIF($C5037:$E5037,"&gt;="&amp;PERCENTILE(IF($C5037:$E5037&gt;0,$C5037:$E5037),0.8)),D5037),"")</f>
        <v>180.1208</v>
      </c>
      <c r="I5037" s="4">
        <f t="array" ref="I5037">IF(ISNUMBER($B5037),IF(AND(ISNUMBER(E5037),E5037=0,$B5037&gt;50),AVERAGEIF($C5037:$E5037,"&gt;="&amp;PERCENTILE(IF($C5037:$E5037&gt;0,$C5037:$E5037),0.8)),E5037),"")</f>
        <v>182.2936</v>
      </c>
      <c r="J5037" s="4">
        <f t="shared" si="159"/>
        <v>526.86869999999999</v>
      </c>
    </row>
    <row r="5038" spans="1:10" ht="15.75" customHeight="1" x14ac:dyDescent="0.2">
      <c r="A5038" s="6">
        <v>45044.791666666664</v>
      </c>
      <c r="B5038" s="5">
        <v>10.69018</v>
      </c>
      <c r="C5038" s="5">
        <v>13.88059</v>
      </c>
      <c r="D5038" s="5">
        <v>13.903230000000001</v>
      </c>
      <c r="E5038" s="5">
        <v>14.103859999999999</v>
      </c>
      <c r="F5038" s="4">
        <f t="shared" si="158"/>
        <v>41.887679999999996</v>
      </c>
      <c r="G5038" s="4">
        <f t="array" ref="G5038">IF(ISNUMBER($B5038),IF(AND(ISNUMBER(C5038),C5038=0,$B5038&gt;50),AVERAGEIF($C5038:$E5038,"&gt;="&amp;PERCENTILE(IF($C5038:$E5038&gt;0,$C5038:$E5038),0.8)),C5038),"")</f>
        <v>13.88059</v>
      </c>
      <c r="H5038" s="4">
        <f t="array" ref="H5038">IF(ISNUMBER($B5038),IF(AND(ISNUMBER(D5038),D5038=0,$B5038&gt;50),AVERAGEIF($C5038:$E5038,"&gt;="&amp;PERCENTILE(IF($C5038:$E5038&gt;0,$C5038:$E5038),0.8)),D5038),"")</f>
        <v>13.903230000000001</v>
      </c>
      <c r="I5038" s="4">
        <f t="array" ref="I5038">IF(ISNUMBER($B5038),IF(AND(ISNUMBER(E5038),E5038=0,$B5038&gt;50),AVERAGEIF($C5038:$E5038,"&gt;="&amp;PERCENTILE(IF($C5038:$E5038&gt;0,$C5038:$E5038),0.8)),E5038),"")</f>
        <v>14.103859999999999</v>
      </c>
      <c r="J5038" s="4">
        <f t="shared" si="159"/>
        <v>41.887679999999996</v>
      </c>
    </row>
    <row r="5039" spans="1:10" ht="15.75" customHeight="1" x14ac:dyDescent="0.2">
      <c r="A5039" s="6">
        <v>45044.833333333336</v>
      </c>
      <c r="B5039" s="5">
        <v>0</v>
      </c>
      <c r="C5039" s="5">
        <v>0</v>
      </c>
      <c r="D5039" s="5">
        <v>0</v>
      </c>
      <c r="E5039" s="5">
        <v>0</v>
      </c>
      <c r="F5039" s="4">
        <f t="shared" si="158"/>
        <v>0</v>
      </c>
      <c r="G5039" s="4">
        <f t="array" ref="G5039">IF(ISNUMBER($B5039),IF(AND(ISNUMBER(C5039),C5039=0,$B5039&gt;50),AVERAGEIF($C5039:$E5039,"&gt;="&amp;PERCENTILE(IF($C5039:$E5039&gt;0,$C5039:$E5039),0.8)),C5039),"")</f>
        <v>0</v>
      </c>
      <c r="H5039" s="4">
        <f t="array" ref="H5039">IF(ISNUMBER($B5039),IF(AND(ISNUMBER(D5039),D5039=0,$B5039&gt;50),AVERAGEIF($C5039:$E5039,"&gt;="&amp;PERCENTILE(IF($C5039:$E5039&gt;0,$C5039:$E5039),0.8)),D5039),"")</f>
        <v>0</v>
      </c>
      <c r="I5039" s="4">
        <f t="array" ref="I5039">IF(ISNUMBER($B5039),IF(AND(ISNUMBER(E5039),E5039=0,$B5039&gt;50),AVERAGEIF($C5039:$E5039,"&gt;="&amp;PERCENTILE(IF($C5039:$E5039&gt;0,$C5039:$E5039),0.8)),E5039),"")</f>
        <v>0</v>
      </c>
      <c r="J5039" s="4">
        <f t="shared" si="159"/>
        <v>0</v>
      </c>
    </row>
    <row r="5040" spans="1:10" ht="15.75" customHeight="1" x14ac:dyDescent="0.2">
      <c r="A5040" s="6">
        <v>45044.875</v>
      </c>
      <c r="B5040" s="5">
        <v>0</v>
      </c>
      <c r="C5040" s="5">
        <v>0</v>
      </c>
      <c r="D5040" s="5">
        <v>0</v>
      </c>
      <c r="E5040" s="5">
        <v>0</v>
      </c>
      <c r="F5040" s="4">
        <f t="shared" si="158"/>
        <v>0</v>
      </c>
      <c r="G5040" s="4">
        <f t="array" ref="G5040">IF(ISNUMBER($B5040),IF(AND(ISNUMBER(C5040),C5040=0,$B5040&gt;50),AVERAGEIF($C5040:$E5040,"&gt;="&amp;PERCENTILE(IF($C5040:$E5040&gt;0,$C5040:$E5040),0.8)),C5040),"")</f>
        <v>0</v>
      </c>
      <c r="H5040" s="4">
        <f t="array" ref="H5040">IF(ISNUMBER($B5040),IF(AND(ISNUMBER(D5040),D5040=0,$B5040&gt;50),AVERAGEIF($C5040:$E5040,"&gt;="&amp;PERCENTILE(IF($C5040:$E5040&gt;0,$C5040:$E5040),0.8)),D5040),"")</f>
        <v>0</v>
      </c>
      <c r="I5040" s="4">
        <f t="array" ref="I5040">IF(ISNUMBER($B5040),IF(AND(ISNUMBER(E5040),E5040=0,$B5040&gt;50),AVERAGEIF($C5040:$E5040,"&gt;="&amp;PERCENTILE(IF($C5040:$E5040&gt;0,$C5040:$E5040),0.8)),E5040),"")</f>
        <v>0</v>
      </c>
      <c r="J5040" s="4">
        <f t="shared" si="159"/>
        <v>0</v>
      </c>
    </row>
    <row r="5041" spans="1:10" ht="15.75" customHeight="1" x14ac:dyDescent="0.2">
      <c r="A5041" s="6">
        <v>45044.916666666664</v>
      </c>
      <c r="B5041" s="5">
        <v>0</v>
      </c>
      <c r="C5041" s="5">
        <v>0</v>
      </c>
      <c r="D5041" s="5">
        <v>0</v>
      </c>
      <c r="E5041" s="5">
        <v>0</v>
      </c>
      <c r="F5041" s="4">
        <f t="shared" si="158"/>
        <v>0</v>
      </c>
      <c r="G5041" s="4">
        <f t="array" ref="G5041">IF(ISNUMBER($B5041),IF(AND(ISNUMBER(C5041),C5041=0,$B5041&gt;50),AVERAGEIF($C5041:$E5041,"&gt;="&amp;PERCENTILE(IF($C5041:$E5041&gt;0,$C5041:$E5041),0.8)),C5041),"")</f>
        <v>0</v>
      </c>
      <c r="H5041" s="4">
        <f t="array" ref="H5041">IF(ISNUMBER($B5041),IF(AND(ISNUMBER(D5041),D5041=0,$B5041&gt;50),AVERAGEIF($C5041:$E5041,"&gt;="&amp;PERCENTILE(IF($C5041:$E5041&gt;0,$C5041:$E5041),0.8)),D5041),"")</f>
        <v>0</v>
      </c>
      <c r="I5041" s="4">
        <f t="array" ref="I5041">IF(ISNUMBER($B5041),IF(AND(ISNUMBER(E5041),E5041=0,$B5041&gt;50),AVERAGEIF($C5041:$E5041,"&gt;="&amp;PERCENTILE(IF($C5041:$E5041&gt;0,$C5041:$E5041),0.8)),E5041),"")</f>
        <v>0</v>
      </c>
      <c r="J5041" s="4">
        <f t="shared" si="159"/>
        <v>0</v>
      </c>
    </row>
    <row r="5042" spans="1:10" ht="15.75" customHeight="1" x14ac:dyDescent="0.2">
      <c r="A5042" s="6">
        <v>45044.958333333336</v>
      </c>
      <c r="B5042" s="5">
        <v>0</v>
      </c>
      <c r="C5042" s="5">
        <v>0</v>
      </c>
      <c r="D5042" s="5">
        <v>0</v>
      </c>
      <c r="E5042" s="5">
        <v>0</v>
      </c>
      <c r="F5042" s="4">
        <f t="shared" si="158"/>
        <v>0</v>
      </c>
      <c r="G5042" s="4">
        <f t="array" ref="G5042">IF(ISNUMBER($B5042),IF(AND(ISNUMBER(C5042),C5042=0,$B5042&gt;50),AVERAGEIF($C5042:$E5042,"&gt;="&amp;PERCENTILE(IF($C5042:$E5042&gt;0,$C5042:$E5042),0.8)),C5042),"")</f>
        <v>0</v>
      </c>
      <c r="H5042" s="4">
        <f t="array" ref="H5042">IF(ISNUMBER($B5042),IF(AND(ISNUMBER(D5042),D5042=0,$B5042&gt;50),AVERAGEIF($C5042:$E5042,"&gt;="&amp;PERCENTILE(IF($C5042:$E5042&gt;0,$C5042:$E5042),0.8)),D5042),"")</f>
        <v>0</v>
      </c>
      <c r="I5042" s="4">
        <f t="array" ref="I5042">IF(ISNUMBER($B5042),IF(AND(ISNUMBER(E5042),E5042=0,$B5042&gt;50),AVERAGEIF($C5042:$E5042,"&gt;="&amp;PERCENTILE(IF($C5042:$E5042&gt;0,$C5042:$E5042),0.8)),E5042),"")</f>
        <v>0</v>
      </c>
      <c r="J5042" s="4">
        <f t="shared" si="159"/>
        <v>0</v>
      </c>
    </row>
    <row r="5043" spans="1:10" ht="15.75" customHeight="1" x14ac:dyDescent="0.2">
      <c r="A5043" s="6">
        <v>45045</v>
      </c>
      <c r="B5043" s="5">
        <v>0</v>
      </c>
      <c r="C5043" s="5">
        <v>0</v>
      </c>
      <c r="D5043" s="5">
        <v>0</v>
      </c>
      <c r="E5043" s="5">
        <v>0</v>
      </c>
      <c r="F5043" s="4">
        <f t="shared" si="158"/>
        <v>0</v>
      </c>
      <c r="G5043" s="4">
        <f t="array" ref="G5043">IF(ISNUMBER($B5043),IF(AND(ISNUMBER(C5043),C5043=0,$B5043&gt;50),AVERAGEIF($C5043:$E5043,"&gt;="&amp;PERCENTILE(IF($C5043:$E5043&gt;0,$C5043:$E5043),0.8)),C5043),"")</f>
        <v>0</v>
      </c>
      <c r="H5043" s="4">
        <f t="array" ref="H5043">IF(ISNUMBER($B5043),IF(AND(ISNUMBER(D5043),D5043=0,$B5043&gt;50),AVERAGEIF($C5043:$E5043,"&gt;="&amp;PERCENTILE(IF($C5043:$E5043&gt;0,$C5043:$E5043),0.8)),D5043),"")</f>
        <v>0</v>
      </c>
      <c r="I5043" s="4">
        <f t="array" ref="I5043">IF(ISNUMBER($B5043),IF(AND(ISNUMBER(E5043),E5043=0,$B5043&gt;50),AVERAGEIF($C5043:$E5043,"&gt;="&amp;PERCENTILE(IF($C5043:$E5043&gt;0,$C5043:$E5043),0.8)),E5043),"")</f>
        <v>0</v>
      </c>
      <c r="J5043" s="4">
        <f t="shared" si="159"/>
        <v>0</v>
      </c>
    </row>
    <row r="5044" spans="1:10" ht="15.75" customHeight="1" x14ac:dyDescent="0.2">
      <c r="A5044" s="6">
        <v>45045.041666666664</v>
      </c>
      <c r="B5044" s="5">
        <v>0</v>
      </c>
      <c r="C5044" s="5">
        <v>0</v>
      </c>
      <c r="D5044" s="5">
        <v>0</v>
      </c>
      <c r="E5044" s="5">
        <v>0</v>
      </c>
      <c r="F5044" s="4">
        <f t="shared" si="158"/>
        <v>0</v>
      </c>
      <c r="G5044" s="4">
        <f t="array" ref="G5044">IF(ISNUMBER($B5044),IF(AND(ISNUMBER(C5044),C5044=0,$B5044&gt;50),AVERAGEIF($C5044:$E5044,"&gt;="&amp;PERCENTILE(IF($C5044:$E5044&gt;0,$C5044:$E5044),0.8)),C5044),"")</f>
        <v>0</v>
      </c>
      <c r="H5044" s="4">
        <f t="array" ref="H5044">IF(ISNUMBER($B5044),IF(AND(ISNUMBER(D5044),D5044=0,$B5044&gt;50),AVERAGEIF($C5044:$E5044,"&gt;="&amp;PERCENTILE(IF($C5044:$E5044&gt;0,$C5044:$E5044),0.8)),D5044),"")</f>
        <v>0</v>
      </c>
      <c r="I5044" s="4">
        <f t="array" ref="I5044">IF(ISNUMBER($B5044),IF(AND(ISNUMBER(E5044),E5044=0,$B5044&gt;50),AVERAGEIF($C5044:$E5044,"&gt;="&amp;PERCENTILE(IF($C5044:$E5044&gt;0,$C5044:$E5044),0.8)),E5044),"")</f>
        <v>0</v>
      </c>
      <c r="J5044" s="4">
        <f t="shared" si="159"/>
        <v>0</v>
      </c>
    </row>
    <row r="5045" spans="1:10" ht="15.75" customHeight="1" x14ac:dyDescent="0.2">
      <c r="A5045" s="6">
        <v>45045.083333333336</v>
      </c>
      <c r="B5045" s="5">
        <v>0</v>
      </c>
      <c r="C5045" s="5">
        <v>0</v>
      </c>
      <c r="D5045" s="5">
        <v>0</v>
      </c>
      <c r="E5045" s="5">
        <v>0</v>
      </c>
      <c r="F5045" s="4">
        <f t="shared" si="158"/>
        <v>0</v>
      </c>
      <c r="G5045" s="4">
        <f t="array" ref="G5045">IF(ISNUMBER($B5045),IF(AND(ISNUMBER(C5045),C5045=0,$B5045&gt;50),AVERAGEIF($C5045:$E5045,"&gt;="&amp;PERCENTILE(IF($C5045:$E5045&gt;0,$C5045:$E5045),0.8)),C5045),"")</f>
        <v>0</v>
      </c>
      <c r="H5045" s="4">
        <f t="array" ref="H5045">IF(ISNUMBER($B5045),IF(AND(ISNUMBER(D5045),D5045=0,$B5045&gt;50),AVERAGEIF($C5045:$E5045,"&gt;="&amp;PERCENTILE(IF($C5045:$E5045&gt;0,$C5045:$E5045),0.8)),D5045),"")</f>
        <v>0</v>
      </c>
      <c r="I5045" s="4">
        <f t="array" ref="I5045">IF(ISNUMBER($B5045),IF(AND(ISNUMBER(E5045),E5045=0,$B5045&gt;50),AVERAGEIF($C5045:$E5045,"&gt;="&amp;PERCENTILE(IF($C5045:$E5045&gt;0,$C5045:$E5045),0.8)),E5045),"")</f>
        <v>0</v>
      </c>
      <c r="J5045" s="4">
        <f t="shared" si="159"/>
        <v>0</v>
      </c>
    </row>
    <row r="5046" spans="1:10" ht="15.75" customHeight="1" x14ac:dyDescent="0.2">
      <c r="A5046" s="6">
        <v>45045.125</v>
      </c>
      <c r="B5046" s="5">
        <v>0</v>
      </c>
      <c r="C5046" s="5">
        <v>0</v>
      </c>
      <c r="D5046" s="5">
        <v>0</v>
      </c>
      <c r="E5046" s="5">
        <v>0</v>
      </c>
      <c r="F5046" s="4">
        <f t="shared" si="158"/>
        <v>0</v>
      </c>
      <c r="G5046" s="4">
        <f t="array" ref="G5046">IF(ISNUMBER($B5046),IF(AND(ISNUMBER(C5046),C5046=0,$B5046&gt;50),AVERAGEIF($C5046:$E5046,"&gt;="&amp;PERCENTILE(IF($C5046:$E5046&gt;0,$C5046:$E5046),0.8)),C5046),"")</f>
        <v>0</v>
      </c>
      <c r="H5046" s="4">
        <f t="array" ref="H5046">IF(ISNUMBER($B5046),IF(AND(ISNUMBER(D5046),D5046=0,$B5046&gt;50),AVERAGEIF($C5046:$E5046,"&gt;="&amp;PERCENTILE(IF($C5046:$E5046&gt;0,$C5046:$E5046),0.8)),D5046),"")</f>
        <v>0</v>
      </c>
      <c r="I5046" s="4">
        <f t="array" ref="I5046">IF(ISNUMBER($B5046),IF(AND(ISNUMBER(E5046),E5046=0,$B5046&gt;50),AVERAGEIF($C5046:$E5046,"&gt;="&amp;PERCENTILE(IF($C5046:$E5046&gt;0,$C5046:$E5046),0.8)),E5046),"")</f>
        <v>0</v>
      </c>
      <c r="J5046" s="4">
        <f t="shared" si="159"/>
        <v>0</v>
      </c>
    </row>
    <row r="5047" spans="1:10" ht="15.75" customHeight="1" x14ac:dyDescent="0.2">
      <c r="A5047" s="6">
        <v>45045.166666666664</v>
      </c>
      <c r="B5047" s="5">
        <v>0</v>
      </c>
      <c r="C5047" s="5">
        <v>0</v>
      </c>
      <c r="D5047" s="5">
        <v>0</v>
      </c>
      <c r="E5047" s="5">
        <v>0</v>
      </c>
      <c r="F5047" s="4">
        <f t="shared" si="158"/>
        <v>0</v>
      </c>
      <c r="G5047" s="4">
        <f t="array" ref="G5047">IF(ISNUMBER($B5047),IF(AND(ISNUMBER(C5047),C5047=0,$B5047&gt;50),AVERAGEIF($C5047:$E5047,"&gt;="&amp;PERCENTILE(IF($C5047:$E5047&gt;0,$C5047:$E5047),0.8)),C5047),"")</f>
        <v>0</v>
      </c>
      <c r="H5047" s="4">
        <f t="array" ref="H5047">IF(ISNUMBER($B5047),IF(AND(ISNUMBER(D5047),D5047=0,$B5047&gt;50),AVERAGEIF($C5047:$E5047,"&gt;="&amp;PERCENTILE(IF($C5047:$E5047&gt;0,$C5047:$E5047),0.8)),D5047),"")</f>
        <v>0</v>
      </c>
      <c r="I5047" s="4">
        <f t="array" ref="I5047">IF(ISNUMBER($B5047),IF(AND(ISNUMBER(E5047),E5047=0,$B5047&gt;50),AVERAGEIF($C5047:$E5047,"&gt;="&amp;PERCENTILE(IF($C5047:$E5047&gt;0,$C5047:$E5047),0.8)),E5047),"")</f>
        <v>0</v>
      </c>
      <c r="J5047" s="4">
        <f t="shared" si="159"/>
        <v>0</v>
      </c>
    </row>
    <row r="5048" spans="1:10" ht="15.75" customHeight="1" x14ac:dyDescent="0.2">
      <c r="A5048" s="6">
        <v>45045.208333333336</v>
      </c>
      <c r="B5048" s="5">
        <v>0</v>
      </c>
      <c r="C5048" s="5">
        <v>0</v>
      </c>
      <c r="D5048" s="5">
        <v>0</v>
      </c>
      <c r="E5048" s="5">
        <v>0</v>
      </c>
      <c r="F5048" s="4">
        <f t="shared" si="158"/>
        <v>0</v>
      </c>
      <c r="G5048" s="4">
        <f t="array" ref="G5048">IF(ISNUMBER($B5048),IF(AND(ISNUMBER(C5048),C5048=0,$B5048&gt;50),AVERAGEIF($C5048:$E5048,"&gt;="&amp;PERCENTILE(IF($C5048:$E5048&gt;0,$C5048:$E5048),0.8)),C5048),"")</f>
        <v>0</v>
      </c>
      <c r="H5048" s="4">
        <f t="array" ref="H5048">IF(ISNUMBER($B5048),IF(AND(ISNUMBER(D5048),D5048=0,$B5048&gt;50),AVERAGEIF($C5048:$E5048,"&gt;="&amp;PERCENTILE(IF($C5048:$E5048&gt;0,$C5048:$E5048),0.8)),D5048),"")</f>
        <v>0</v>
      </c>
      <c r="I5048" s="4">
        <f t="array" ref="I5048">IF(ISNUMBER($B5048),IF(AND(ISNUMBER(E5048),E5048=0,$B5048&gt;50),AVERAGEIF($C5048:$E5048,"&gt;="&amp;PERCENTILE(IF($C5048:$E5048&gt;0,$C5048:$E5048),0.8)),E5048),"")</f>
        <v>0</v>
      </c>
      <c r="J5048" s="4">
        <f t="shared" si="159"/>
        <v>0</v>
      </c>
    </row>
    <row r="5049" spans="1:10" ht="15.75" customHeight="1" x14ac:dyDescent="0.2">
      <c r="A5049" s="6">
        <v>45045.25</v>
      </c>
      <c r="B5049" s="5">
        <v>5.2955240000000003</v>
      </c>
      <c r="C5049" s="5">
        <v>6.2382109999999997</v>
      </c>
      <c r="D5049" s="5">
        <v>5.8334720000000004</v>
      </c>
      <c r="E5049" s="5">
        <v>7.0180559999999996</v>
      </c>
      <c r="F5049" s="4">
        <f t="shared" si="158"/>
        <v>19.089739000000002</v>
      </c>
      <c r="G5049" s="4">
        <f t="array" ref="G5049">IF(ISNUMBER($B5049),IF(AND(ISNUMBER(C5049),C5049=0,$B5049&gt;50),AVERAGEIF($C5049:$E5049,"&gt;="&amp;PERCENTILE(IF($C5049:$E5049&gt;0,$C5049:$E5049),0.8)),C5049),"")</f>
        <v>6.2382109999999997</v>
      </c>
      <c r="H5049" s="4">
        <f t="array" ref="H5049">IF(ISNUMBER($B5049),IF(AND(ISNUMBER(D5049),D5049=0,$B5049&gt;50),AVERAGEIF($C5049:$E5049,"&gt;="&amp;PERCENTILE(IF($C5049:$E5049&gt;0,$C5049:$E5049),0.8)),D5049),"")</f>
        <v>5.8334720000000004</v>
      </c>
      <c r="I5049" s="4">
        <f t="array" ref="I5049">IF(ISNUMBER($B5049),IF(AND(ISNUMBER(E5049),E5049=0,$B5049&gt;50),AVERAGEIF($C5049:$E5049,"&gt;="&amp;PERCENTILE(IF($C5049:$E5049&gt;0,$C5049:$E5049),0.8)),E5049),"")</f>
        <v>7.0180559999999996</v>
      </c>
      <c r="J5049" s="4">
        <f t="shared" si="159"/>
        <v>19.089739000000002</v>
      </c>
    </row>
    <row r="5050" spans="1:10" ht="15.75" customHeight="1" x14ac:dyDescent="0.2">
      <c r="A5050" s="6">
        <v>45045.291666666664</v>
      </c>
      <c r="B5050" s="5">
        <v>40.467089999999999</v>
      </c>
      <c r="C5050" s="5">
        <v>62.618749999999999</v>
      </c>
      <c r="D5050" s="5">
        <v>65.277969999999996</v>
      </c>
      <c r="E5050" s="5">
        <v>68.457589999999996</v>
      </c>
      <c r="F5050" s="4">
        <f t="shared" si="158"/>
        <v>196.35431</v>
      </c>
      <c r="G5050" s="4">
        <f t="array" ref="G5050">IF(ISNUMBER($B5050),IF(AND(ISNUMBER(C5050),C5050=0,$B5050&gt;50),AVERAGEIF($C5050:$E5050,"&gt;="&amp;PERCENTILE(IF($C5050:$E5050&gt;0,$C5050:$E5050),0.8)),C5050),"")</f>
        <v>62.618749999999999</v>
      </c>
      <c r="H5050" s="4">
        <f t="array" ref="H5050">IF(ISNUMBER($B5050),IF(AND(ISNUMBER(D5050),D5050=0,$B5050&gt;50),AVERAGEIF($C5050:$E5050,"&gt;="&amp;PERCENTILE(IF($C5050:$E5050&gt;0,$C5050:$E5050),0.8)),D5050),"")</f>
        <v>65.277969999999996</v>
      </c>
      <c r="I5050" s="4">
        <f t="array" ref="I5050">IF(ISNUMBER($B5050),IF(AND(ISNUMBER(E5050),E5050=0,$B5050&gt;50),AVERAGEIF($C5050:$E5050,"&gt;="&amp;PERCENTILE(IF($C5050:$E5050&gt;0,$C5050:$E5050),0.8)),E5050),"")</f>
        <v>68.457589999999996</v>
      </c>
      <c r="J5050" s="4">
        <f t="shared" si="159"/>
        <v>196.35431</v>
      </c>
    </row>
    <row r="5051" spans="1:10" ht="15.75" customHeight="1" x14ac:dyDescent="0.2">
      <c r="A5051" s="6">
        <v>45045.333333333336</v>
      </c>
      <c r="B5051" s="5">
        <v>113.5805</v>
      </c>
      <c r="C5051" s="5">
        <v>202.1636</v>
      </c>
      <c r="D5051" s="5">
        <v>209.62039999999999</v>
      </c>
      <c r="E5051" s="5">
        <v>208.35929999999999</v>
      </c>
      <c r="F5051" s="4">
        <f t="shared" si="158"/>
        <v>620.14329999999995</v>
      </c>
      <c r="G5051" s="4">
        <f t="array" ref="G5051">IF(ISNUMBER($B5051),IF(AND(ISNUMBER(C5051),C5051=0,$B5051&gt;50),AVERAGEIF($C5051:$E5051,"&gt;="&amp;PERCENTILE(IF($C5051:$E5051&gt;0,$C5051:$E5051),0.8)),C5051),"")</f>
        <v>202.1636</v>
      </c>
      <c r="H5051" s="4">
        <f t="array" ref="H5051">IF(ISNUMBER($B5051),IF(AND(ISNUMBER(D5051),D5051=0,$B5051&gt;50),AVERAGEIF($C5051:$E5051,"&gt;="&amp;PERCENTILE(IF($C5051:$E5051&gt;0,$C5051:$E5051),0.8)),D5051),"")</f>
        <v>209.62039999999999</v>
      </c>
      <c r="I5051" s="4">
        <f t="array" ref="I5051">IF(ISNUMBER($B5051),IF(AND(ISNUMBER(E5051),E5051=0,$B5051&gt;50),AVERAGEIF($C5051:$E5051,"&gt;="&amp;PERCENTILE(IF($C5051:$E5051&gt;0,$C5051:$E5051),0.8)),E5051),"")</f>
        <v>208.35929999999999</v>
      </c>
      <c r="J5051" s="4">
        <f t="shared" si="159"/>
        <v>620.14329999999995</v>
      </c>
    </row>
    <row r="5052" spans="1:10" ht="15.75" customHeight="1" x14ac:dyDescent="0.2">
      <c r="A5052" s="6">
        <v>45045.375</v>
      </c>
      <c r="B5052" s="5">
        <v>185.75290000000001</v>
      </c>
      <c r="C5052" s="5">
        <v>321.73329999999999</v>
      </c>
      <c r="D5052" s="5">
        <v>337.81490000000002</v>
      </c>
      <c r="E5052" s="5">
        <v>334.98660000000001</v>
      </c>
      <c r="F5052" s="4">
        <f t="shared" si="158"/>
        <v>994.5347999999999</v>
      </c>
      <c r="G5052" s="4">
        <f t="array" ref="G5052">IF(ISNUMBER($B5052),IF(AND(ISNUMBER(C5052),C5052=0,$B5052&gt;50),AVERAGEIF($C5052:$E5052,"&gt;="&amp;PERCENTILE(IF($C5052:$E5052&gt;0,$C5052:$E5052),0.8)),C5052),"")</f>
        <v>321.73329999999999</v>
      </c>
      <c r="H5052" s="4">
        <f t="array" ref="H5052">IF(ISNUMBER($B5052),IF(AND(ISNUMBER(D5052),D5052=0,$B5052&gt;50),AVERAGEIF($C5052:$E5052,"&gt;="&amp;PERCENTILE(IF($C5052:$E5052&gt;0,$C5052:$E5052),0.8)),D5052),"")</f>
        <v>337.81490000000002</v>
      </c>
      <c r="I5052" s="4">
        <f t="array" ref="I5052">IF(ISNUMBER($B5052),IF(AND(ISNUMBER(E5052),E5052=0,$B5052&gt;50),AVERAGEIF($C5052:$E5052,"&gt;="&amp;PERCENTILE(IF($C5052:$E5052&gt;0,$C5052:$E5052),0.8)),E5052),"")</f>
        <v>334.98660000000001</v>
      </c>
      <c r="J5052" s="4">
        <f t="shared" si="159"/>
        <v>994.5347999999999</v>
      </c>
    </row>
    <row r="5053" spans="1:10" ht="15.75" customHeight="1" x14ac:dyDescent="0.2">
      <c r="A5053" s="6">
        <v>45045.416666666664</v>
      </c>
      <c r="B5053" s="5">
        <v>326.649</v>
      </c>
      <c r="C5053" s="5">
        <v>579.14940000000001</v>
      </c>
      <c r="D5053" s="5">
        <v>588.63160000000005</v>
      </c>
      <c r="E5053" s="5">
        <v>573.09829999999999</v>
      </c>
      <c r="F5053" s="4">
        <f t="shared" si="158"/>
        <v>1740.8793000000001</v>
      </c>
      <c r="G5053" s="4">
        <f t="array" ref="G5053">IF(ISNUMBER($B5053),IF(AND(ISNUMBER(C5053),C5053=0,$B5053&gt;50),AVERAGEIF($C5053:$E5053,"&gt;="&amp;PERCENTILE(IF($C5053:$E5053&gt;0,$C5053:$E5053),0.8)),C5053),"")</f>
        <v>579.14940000000001</v>
      </c>
      <c r="H5053" s="4">
        <f t="array" ref="H5053">IF(ISNUMBER($B5053),IF(AND(ISNUMBER(D5053),D5053=0,$B5053&gt;50),AVERAGEIF($C5053:$E5053,"&gt;="&amp;PERCENTILE(IF($C5053:$E5053&gt;0,$C5053:$E5053),0.8)),D5053),"")</f>
        <v>588.63160000000005</v>
      </c>
      <c r="I5053" s="4">
        <f t="array" ref="I5053">IF(ISNUMBER($B5053),IF(AND(ISNUMBER(E5053),E5053=0,$B5053&gt;50),AVERAGEIF($C5053:$E5053,"&gt;="&amp;PERCENTILE(IF($C5053:$E5053&gt;0,$C5053:$E5053),0.8)),E5053),"")</f>
        <v>573.09829999999999</v>
      </c>
      <c r="J5053" s="4">
        <f t="shared" si="159"/>
        <v>1740.8793000000001</v>
      </c>
    </row>
    <row r="5054" spans="1:10" ht="15.75" customHeight="1" x14ac:dyDescent="0.2">
      <c r="A5054" s="6">
        <v>45045.458333333336</v>
      </c>
      <c r="B5054" s="5">
        <v>862.12159999999994</v>
      </c>
      <c r="C5054" s="5">
        <v>1270.374</v>
      </c>
      <c r="D5054" s="5">
        <v>1370.9069999999999</v>
      </c>
      <c r="E5054" s="5">
        <v>1372.298</v>
      </c>
      <c r="F5054" s="4">
        <f t="shared" si="158"/>
        <v>4013.5789999999997</v>
      </c>
      <c r="G5054" s="4">
        <f t="array" ref="G5054">IF(ISNUMBER($B5054),IF(AND(ISNUMBER(C5054),C5054=0,$B5054&gt;50),AVERAGEIF($C5054:$E5054,"&gt;="&amp;PERCENTILE(IF($C5054:$E5054&gt;0,$C5054:$E5054),0.8)),C5054),"")</f>
        <v>1270.374</v>
      </c>
      <c r="H5054" s="4">
        <f t="array" ref="H5054">IF(ISNUMBER($B5054),IF(AND(ISNUMBER(D5054),D5054=0,$B5054&gt;50),AVERAGEIF($C5054:$E5054,"&gt;="&amp;PERCENTILE(IF($C5054:$E5054&gt;0,$C5054:$E5054),0.8)),D5054),"")</f>
        <v>1370.9069999999999</v>
      </c>
      <c r="I5054" s="4">
        <f t="array" ref="I5054">IF(ISNUMBER($B5054),IF(AND(ISNUMBER(E5054),E5054=0,$B5054&gt;50),AVERAGEIF($C5054:$E5054,"&gt;="&amp;PERCENTILE(IF($C5054:$E5054&gt;0,$C5054:$E5054),0.8)),E5054),"")</f>
        <v>1372.298</v>
      </c>
      <c r="J5054" s="4">
        <f t="shared" si="159"/>
        <v>4013.5789999999997</v>
      </c>
    </row>
    <row r="5055" spans="1:10" ht="15.75" customHeight="1" x14ac:dyDescent="0.2">
      <c r="A5055" s="6">
        <v>45045.5</v>
      </c>
      <c r="B5055" s="5">
        <v>1020.107</v>
      </c>
      <c r="C5055" s="5">
        <v>1549.905</v>
      </c>
      <c r="D5055" s="5">
        <v>1548.2439999999999</v>
      </c>
      <c r="E5055" s="5">
        <v>1646.24</v>
      </c>
      <c r="F5055" s="4">
        <f t="shared" si="158"/>
        <v>4744.3890000000001</v>
      </c>
      <c r="G5055" s="4">
        <f t="array" ref="G5055">IF(ISNUMBER($B5055),IF(AND(ISNUMBER(C5055),C5055=0,$B5055&gt;50),AVERAGEIF($C5055:$E5055,"&gt;="&amp;PERCENTILE(IF($C5055:$E5055&gt;0,$C5055:$E5055),0.8)),C5055),"")</f>
        <v>1549.905</v>
      </c>
      <c r="H5055" s="4">
        <f t="array" ref="H5055">IF(ISNUMBER($B5055),IF(AND(ISNUMBER(D5055),D5055=0,$B5055&gt;50),AVERAGEIF($C5055:$E5055,"&gt;="&amp;PERCENTILE(IF($C5055:$E5055&gt;0,$C5055:$E5055),0.8)),D5055),"")</f>
        <v>1548.2439999999999</v>
      </c>
      <c r="I5055" s="4">
        <f t="array" ref="I5055">IF(ISNUMBER($B5055),IF(AND(ISNUMBER(E5055),E5055=0,$B5055&gt;50),AVERAGEIF($C5055:$E5055,"&gt;="&amp;PERCENTILE(IF($C5055:$E5055&gt;0,$C5055:$E5055),0.8)),E5055),"")</f>
        <v>1646.24</v>
      </c>
      <c r="J5055" s="4">
        <f t="shared" si="159"/>
        <v>4744.3890000000001</v>
      </c>
    </row>
    <row r="5056" spans="1:10" ht="15.75" customHeight="1" x14ac:dyDescent="0.2">
      <c r="A5056" s="6">
        <v>45045.541666666664</v>
      </c>
      <c r="B5056" s="5">
        <v>886.61350000000004</v>
      </c>
      <c r="C5056" s="5">
        <v>1437.424</v>
      </c>
      <c r="D5056" s="5">
        <v>1441.63</v>
      </c>
      <c r="E5056" s="5">
        <v>1427.117</v>
      </c>
      <c r="F5056" s="4">
        <f t="shared" si="158"/>
        <v>4306.1710000000003</v>
      </c>
      <c r="G5056" s="4">
        <f t="array" ref="G5056">IF(ISNUMBER($B5056),IF(AND(ISNUMBER(C5056),C5056=0,$B5056&gt;50),AVERAGEIF($C5056:$E5056,"&gt;="&amp;PERCENTILE(IF($C5056:$E5056&gt;0,$C5056:$E5056),0.8)),C5056),"")</f>
        <v>1437.424</v>
      </c>
      <c r="H5056" s="4">
        <f t="array" ref="H5056">IF(ISNUMBER($B5056),IF(AND(ISNUMBER(D5056),D5056=0,$B5056&gt;50),AVERAGEIF($C5056:$E5056,"&gt;="&amp;PERCENTILE(IF($C5056:$E5056&gt;0,$C5056:$E5056),0.8)),D5056),"")</f>
        <v>1441.63</v>
      </c>
      <c r="I5056" s="4">
        <f t="array" ref="I5056">IF(ISNUMBER($B5056),IF(AND(ISNUMBER(E5056),E5056=0,$B5056&gt;50),AVERAGEIF($C5056:$E5056,"&gt;="&amp;PERCENTILE(IF($C5056:$E5056&gt;0,$C5056:$E5056),0.8)),E5056),"")</f>
        <v>1427.117</v>
      </c>
      <c r="J5056" s="4">
        <f t="shared" si="159"/>
        <v>4306.1710000000003</v>
      </c>
    </row>
    <row r="5057" spans="1:10" ht="15.75" customHeight="1" x14ac:dyDescent="0.2">
      <c r="A5057" s="6">
        <v>45045.583333333336</v>
      </c>
      <c r="B5057" s="5">
        <v>958.58669999999995</v>
      </c>
      <c r="C5057" s="5">
        <v>1563.126</v>
      </c>
      <c r="D5057" s="5">
        <v>1575.8589999999999</v>
      </c>
      <c r="E5057" s="5">
        <v>1562.1489999999999</v>
      </c>
      <c r="F5057" s="4">
        <f t="shared" si="158"/>
        <v>4701.134</v>
      </c>
      <c r="G5057" s="4">
        <f t="array" ref="G5057">IF(ISNUMBER($B5057),IF(AND(ISNUMBER(C5057),C5057=0,$B5057&gt;50),AVERAGEIF($C5057:$E5057,"&gt;="&amp;PERCENTILE(IF($C5057:$E5057&gt;0,$C5057:$E5057),0.8)),C5057),"")</f>
        <v>1563.126</v>
      </c>
      <c r="H5057" s="4">
        <f t="array" ref="H5057">IF(ISNUMBER($B5057),IF(AND(ISNUMBER(D5057),D5057=0,$B5057&gt;50),AVERAGEIF($C5057:$E5057,"&gt;="&amp;PERCENTILE(IF($C5057:$E5057&gt;0,$C5057:$E5057),0.8)),D5057),"")</f>
        <v>1575.8589999999999</v>
      </c>
      <c r="I5057" s="4">
        <f t="array" ref="I5057">IF(ISNUMBER($B5057),IF(AND(ISNUMBER(E5057),E5057=0,$B5057&gt;50),AVERAGEIF($C5057:$E5057,"&gt;="&amp;PERCENTILE(IF($C5057:$E5057&gt;0,$C5057:$E5057),0.8)),E5057),"")</f>
        <v>1562.1489999999999</v>
      </c>
      <c r="J5057" s="4">
        <f t="shared" si="159"/>
        <v>4701.134</v>
      </c>
    </row>
    <row r="5058" spans="1:10" ht="15.75" customHeight="1" x14ac:dyDescent="0.2">
      <c r="A5058" s="6">
        <v>45045.625</v>
      </c>
      <c r="B5058" s="5">
        <v>814.81359999999995</v>
      </c>
      <c r="C5058" s="5">
        <v>1318.633</v>
      </c>
      <c r="D5058" s="5">
        <v>1392.7180000000001</v>
      </c>
      <c r="E5058" s="5">
        <v>1402.2860000000001</v>
      </c>
      <c r="F5058" s="4">
        <f t="shared" si="158"/>
        <v>4113.6370000000006</v>
      </c>
      <c r="G5058" s="4">
        <f t="array" ref="G5058">IF(ISNUMBER($B5058),IF(AND(ISNUMBER(C5058),C5058=0,$B5058&gt;50),AVERAGEIF($C5058:$E5058,"&gt;="&amp;PERCENTILE(IF($C5058:$E5058&gt;0,$C5058:$E5058),0.8)),C5058),"")</f>
        <v>1318.633</v>
      </c>
      <c r="H5058" s="4">
        <f t="array" ref="H5058">IF(ISNUMBER($B5058),IF(AND(ISNUMBER(D5058),D5058=0,$B5058&gt;50),AVERAGEIF($C5058:$E5058,"&gt;="&amp;PERCENTILE(IF($C5058:$E5058&gt;0,$C5058:$E5058),0.8)),D5058),"")</f>
        <v>1392.7180000000001</v>
      </c>
      <c r="I5058" s="4">
        <f t="array" ref="I5058">IF(ISNUMBER($B5058),IF(AND(ISNUMBER(E5058),E5058=0,$B5058&gt;50),AVERAGEIF($C5058:$E5058,"&gt;="&amp;PERCENTILE(IF($C5058:$E5058&gt;0,$C5058:$E5058),0.8)),E5058),"")</f>
        <v>1402.2860000000001</v>
      </c>
      <c r="J5058" s="4">
        <f t="shared" si="159"/>
        <v>4113.6370000000006</v>
      </c>
    </row>
    <row r="5059" spans="1:10" ht="15.75" customHeight="1" x14ac:dyDescent="0.2">
      <c r="A5059" s="6">
        <v>45045.666666666664</v>
      </c>
      <c r="B5059" s="5">
        <v>630.7509</v>
      </c>
      <c r="C5059" s="5">
        <v>1000.859</v>
      </c>
      <c r="D5059" s="5">
        <v>1067.328</v>
      </c>
      <c r="E5059" s="5">
        <v>1078.8910000000001</v>
      </c>
      <c r="F5059" s="4">
        <f t="shared" si="158"/>
        <v>3147.078</v>
      </c>
      <c r="G5059" s="4">
        <f t="array" ref="G5059">IF(ISNUMBER($B5059),IF(AND(ISNUMBER(C5059),C5059=0,$B5059&gt;50),AVERAGEIF($C5059:$E5059,"&gt;="&amp;PERCENTILE(IF($C5059:$E5059&gt;0,$C5059:$E5059),0.8)),C5059),"")</f>
        <v>1000.859</v>
      </c>
      <c r="H5059" s="4">
        <f t="array" ref="H5059">IF(ISNUMBER($B5059),IF(AND(ISNUMBER(D5059),D5059=0,$B5059&gt;50),AVERAGEIF($C5059:$E5059,"&gt;="&amp;PERCENTILE(IF($C5059:$E5059&gt;0,$C5059:$E5059),0.8)),D5059),"")</f>
        <v>1067.328</v>
      </c>
      <c r="I5059" s="4">
        <f t="array" ref="I5059">IF(ISNUMBER($B5059),IF(AND(ISNUMBER(E5059),E5059=0,$B5059&gt;50),AVERAGEIF($C5059:$E5059,"&gt;="&amp;PERCENTILE(IF($C5059:$E5059&gt;0,$C5059:$E5059),0.8)),E5059),"")</f>
        <v>1078.8910000000001</v>
      </c>
      <c r="J5059" s="4">
        <f t="shared" si="159"/>
        <v>3147.078</v>
      </c>
    </row>
    <row r="5060" spans="1:10" ht="15.75" customHeight="1" x14ac:dyDescent="0.2">
      <c r="A5060" s="6">
        <v>45045.708333333336</v>
      </c>
      <c r="B5060" s="5">
        <v>370.69549999999998</v>
      </c>
      <c r="C5060" s="5">
        <v>559.31240000000003</v>
      </c>
      <c r="D5060" s="5">
        <v>617.70619999999997</v>
      </c>
      <c r="E5060" s="5">
        <v>616.20640000000003</v>
      </c>
      <c r="F5060" s="4">
        <f t="shared" ref="F5060:F5123" si="160">IF(ISNUMBER(B5060),SUM(C5060:E5060),"")</f>
        <v>1793.2249999999999</v>
      </c>
      <c r="G5060" s="4">
        <f t="array" ref="G5060">IF(ISNUMBER($B5060),IF(AND(ISNUMBER(C5060),C5060=0,$B5060&gt;50),AVERAGEIF($C5060:$E5060,"&gt;="&amp;PERCENTILE(IF($C5060:$E5060&gt;0,$C5060:$E5060),0.8)),C5060),"")</f>
        <v>559.31240000000003</v>
      </c>
      <c r="H5060" s="4">
        <f t="array" ref="H5060">IF(ISNUMBER($B5060),IF(AND(ISNUMBER(D5060),D5060=0,$B5060&gt;50),AVERAGEIF($C5060:$E5060,"&gt;="&amp;PERCENTILE(IF($C5060:$E5060&gt;0,$C5060:$E5060),0.8)),D5060),"")</f>
        <v>617.70619999999997</v>
      </c>
      <c r="I5060" s="4">
        <f t="array" ref="I5060">IF(ISNUMBER($B5060),IF(AND(ISNUMBER(E5060),E5060=0,$B5060&gt;50),AVERAGEIF($C5060:$E5060,"&gt;="&amp;PERCENTILE(IF($C5060:$E5060&gt;0,$C5060:$E5060),0.8)),E5060),"")</f>
        <v>616.20640000000003</v>
      </c>
      <c r="J5060" s="4">
        <f t="shared" ref="J5060:J5123" si="161">SUM(G5060:I5060)</f>
        <v>1793.2249999999999</v>
      </c>
    </row>
    <row r="5061" spans="1:10" ht="15.75" customHeight="1" x14ac:dyDescent="0.2">
      <c r="A5061" s="6">
        <v>45045.75</v>
      </c>
      <c r="B5061" s="5">
        <v>133.90010000000001</v>
      </c>
      <c r="C5061" s="5">
        <v>199.06989999999999</v>
      </c>
      <c r="D5061" s="5">
        <v>217.25489999999999</v>
      </c>
      <c r="E5061" s="5">
        <v>215.16040000000001</v>
      </c>
      <c r="F5061" s="4">
        <f t="shared" si="160"/>
        <v>631.48519999999996</v>
      </c>
      <c r="G5061" s="4">
        <f t="array" ref="G5061">IF(ISNUMBER($B5061),IF(AND(ISNUMBER(C5061),C5061=0,$B5061&gt;50),AVERAGEIF($C5061:$E5061,"&gt;="&amp;PERCENTILE(IF($C5061:$E5061&gt;0,$C5061:$E5061),0.8)),C5061),"")</f>
        <v>199.06989999999999</v>
      </c>
      <c r="H5061" s="4">
        <f t="array" ref="H5061">IF(ISNUMBER($B5061),IF(AND(ISNUMBER(D5061),D5061=0,$B5061&gt;50),AVERAGEIF($C5061:$E5061,"&gt;="&amp;PERCENTILE(IF($C5061:$E5061&gt;0,$C5061:$E5061),0.8)),D5061),"")</f>
        <v>217.25489999999999</v>
      </c>
      <c r="I5061" s="4">
        <f t="array" ref="I5061">IF(ISNUMBER($B5061),IF(AND(ISNUMBER(E5061),E5061=0,$B5061&gt;50),AVERAGEIF($C5061:$E5061,"&gt;="&amp;PERCENTILE(IF($C5061:$E5061&gt;0,$C5061:$E5061),0.8)),E5061),"")</f>
        <v>215.16040000000001</v>
      </c>
      <c r="J5061" s="4">
        <f t="shared" si="161"/>
        <v>631.48519999999996</v>
      </c>
    </row>
    <row r="5062" spans="1:10" ht="15.75" customHeight="1" x14ac:dyDescent="0.2">
      <c r="A5062" s="6">
        <v>45045.791666666664</v>
      </c>
      <c r="B5062" s="5">
        <v>16.351759999999999</v>
      </c>
      <c r="C5062" s="5">
        <v>30.10717</v>
      </c>
      <c r="D5062" s="5">
        <v>31.16386</v>
      </c>
      <c r="E5062" s="5">
        <v>31.758859999999999</v>
      </c>
      <c r="F5062" s="4">
        <f t="shared" si="160"/>
        <v>93.029889999999995</v>
      </c>
      <c r="G5062" s="4">
        <f t="array" ref="G5062">IF(ISNUMBER($B5062),IF(AND(ISNUMBER(C5062),C5062=0,$B5062&gt;50),AVERAGEIF($C5062:$E5062,"&gt;="&amp;PERCENTILE(IF($C5062:$E5062&gt;0,$C5062:$E5062),0.8)),C5062),"")</f>
        <v>30.10717</v>
      </c>
      <c r="H5062" s="4">
        <f t="array" ref="H5062">IF(ISNUMBER($B5062),IF(AND(ISNUMBER(D5062),D5062=0,$B5062&gt;50),AVERAGEIF($C5062:$E5062,"&gt;="&amp;PERCENTILE(IF($C5062:$E5062&gt;0,$C5062:$E5062),0.8)),D5062),"")</f>
        <v>31.16386</v>
      </c>
      <c r="I5062" s="4">
        <f t="array" ref="I5062">IF(ISNUMBER($B5062),IF(AND(ISNUMBER(E5062),E5062=0,$B5062&gt;50),AVERAGEIF($C5062:$E5062,"&gt;="&amp;PERCENTILE(IF($C5062:$E5062&gt;0,$C5062:$E5062),0.8)),E5062),"")</f>
        <v>31.758859999999999</v>
      </c>
      <c r="J5062" s="4">
        <f t="shared" si="161"/>
        <v>93.029889999999995</v>
      </c>
    </row>
    <row r="5063" spans="1:10" ht="15.75" customHeight="1" x14ac:dyDescent="0.2">
      <c r="A5063" s="6">
        <v>45045.833333333336</v>
      </c>
      <c r="B5063" s="5">
        <v>0</v>
      </c>
      <c r="C5063" s="5">
        <v>0</v>
      </c>
      <c r="D5063" s="5">
        <v>0</v>
      </c>
      <c r="E5063" s="5">
        <v>0</v>
      </c>
      <c r="F5063" s="4">
        <f t="shared" si="160"/>
        <v>0</v>
      </c>
      <c r="G5063" s="4">
        <f t="array" ref="G5063">IF(ISNUMBER($B5063),IF(AND(ISNUMBER(C5063),C5063=0,$B5063&gt;50),AVERAGEIF($C5063:$E5063,"&gt;="&amp;PERCENTILE(IF($C5063:$E5063&gt;0,$C5063:$E5063),0.8)),C5063),"")</f>
        <v>0</v>
      </c>
      <c r="H5063" s="4">
        <f t="array" ref="H5063">IF(ISNUMBER($B5063),IF(AND(ISNUMBER(D5063),D5063=0,$B5063&gt;50),AVERAGEIF($C5063:$E5063,"&gt;="&amp;PERCENTILE(IF($C5063:$E5063&gt;0,$C5063:$E5063),0.8)),D5063),"")</f>
        <v>0</v>
      </c>
      <c r="I5063" s="4">
        <f t="array" ref="I5063">IF(ISNUMBER($B5063),IF(AND(ISNUMBER(E5063),E5063=0,$B5063&gt;50),AVERAGEIF($C5063:$E5063,"&gt;="&amp;PERCENTILE(IF($C5063:$E5063&gt;0,$C5063:$E5063),0.8)),E5063),"")</f>
        <v>0</v>
      </c>
      <c r="J5063" s="4">
        <f t="shared" si="161"/>
        <v>0</v>
      </c>
    </row>
    <row r="5064" spans="1:10" ht="15.75" customHeight="1" x14ac:dyDescent="0.2">
      <c r="A5064" s="6">
        <v>45045.875</v>
      </c>
      <c r="B5064" s="5">
        <v>0</v>
      </c>
      <c r="C5064" s="5">
        <v>0</v>
      </c>
      <c r="D5064" s="5">
        <v>0</v>
      </c>
      <c r="E5064" s="5">
        <v>0</v>
      </c>
      <c r="F5064" s="4">
        <f t="shared" si="160"/>
        <v>0</v>
      </c>
      <c r="G5064" s="4">
        <f t="array" ref="G5064">IF(ISNUMBER($B5064),IF(AND(ISNUMBER(C5064),C5064=0,$B5064&gt;50),AVERAGEIF($C5064:$E5064,"&gt;="&amp;PERCENTILE(IF($C5064:$E5064&gt;0,$C5064:$E5064),0.8)),C5064),"")</f>
        <v>0</v>
      </c>
      <c r="H5064" s="4">
        <f t="array" ref="H5064">IF(ISNUMBER($B5064),IF(AND(ISNUMBER(D5064),D5064=0,$B5064&gt;50),AVERAGEIF($C5064:$E5064,"&gt;="&amp;PERCENTILE(IF($C5064:$E5064&gt;0,$C5064:$E5064),0.8)),D5064),"")</f>
        <v>0</v>
      </c>
      <c r="I5064" s="4">
        <f t="array" ref="I5064">IF(ISNUMBER($B5064),IF(AND(ISNUMBER(E5064),E5064=0,$B5064&gt;50),AVERAGEIF($C5064:$E5064,"&gt;="&amp;PERCENTILE(IF($C5064:$E5064&gt;0,$C5064:$E5064),0.8)),E5064),"")</f>
        <v>0</v>
      </c>
      <c r="J5064" s="4">
        <f t="shared" si="161"/>
        <v>0</v>
      </c>
    </row>
    <row r="5065" spans="1:10" ht="15.75" customHeight="1" x14ac:dyDescent="0.2">
      <c r="A5065" s="6">
        <v>45045.916666666664</v>
      </c>
      <c r="B5065" s="5">
        <v>0</v>
      </c>
      <c r="C5065" s="5">
        <v>0</v>
      </c>
      <c r="D5065" s="5">
        <v>0</v>
      </c>
      <c r="E5065" s="5">
        <v>0</v>
      </c>
      <c r="F5065" s="4">
        <f t="shared" si="160"/>
        <v>0</v>
      </c>
      <c r="G5065" s="4">
        <f t="array" ref="G5065">IF(ISNUMBER($B5065),IF(AND(ISNUMBER(C5065),C5065=0,$B5065&gt;50),AVERAGEIF($C5065:$E5065,"&gt;="&amp;PERCENTILE(IF($C5065:$E5065&gt;0,$C5065:$E5065),0.8)),C5065),"")</f>
        <v>0</v>
      </c>
      <c r="H5065" s="4">
        <f t="array" ref="H5065">IF(ISNUMBER($B5065),IF(AND(ISNUMBER(D5065),D5065=0,$B5065&gt;50),AVERAGEIF($C5065:$E5065,"&gt;="&amp;PERCENTILE(IF($C5065:$E5065&gt;0,$C5065:$E5065),0.8)),D5065),"")</f>
        <v>0</v>
      </c>
      <c r="I5065" s="4">
        <f t="array" ref="I5065">IF(ISNUMBER($B5065),IF(AND(ISNUMBER(E5065),E5065=0,$B5065&gt;50),AVERAGEIF($C5065:$E5065,"&gt;="&amp;PERCENTILE(IF($C5065:$E5065&gt;0,$C5065:$E5065),0.8)),E5065),"")</f>
        <v>0</v>
      </c>
      <c r="J5065" s="4">
        <f t="shared" si="161"/>
        <v>0</v>
      </c>
    </row>
    <row r="5066" spans="1:10" ht="15.75" customHeight="1" x14ac:dyDescent="0.2">
      <c r="A5066" s="6">
        <v>45045.958333333336</v>
      </c>
      <c r="B5066" s="5">
        <v>0</v>
      </c>
      <c r="C5066" s="5">
        <v>0</v>
      </c>
      <c r="D5066" s="5">
        <v>0</v>
      </c>
      <c r="E5066" s="5">
        <v>0</v>
      </c>
      <c r="F5066" s="4">
        <f t="shared" si="160"/>
        <v>0</v>
      </c>
      <c r="G5066" s="4">
        <f t="array" ref="G5066">IF(ISNUMBER($B5066),IF(AND(ISNUMBER(C5066),C5066=0,$B5066&gt;50),AVERAGEIF($C5066:$E5066,"&gt;="&amp;PERCENTILE(IF($C5066:$E5066&gt;0,$C5066:$E5066),0.8)),C5066),"")</f>
        <v>0</v>
      </c>
      <c r="H5066" s="4">
        <f t="array" ref="H5066">IF(ISNUMBER($B5066),IF(AND(ISNUMBER(D5066),D5066=0,$B5066&gt;50),AVERAGEIF($C5066:$E5066,"&gt;="&amp;PERCENTILE(IF($C5066:$E5066&gt;0,$C5066:$E5066),0.8)),D5066),"")</f>
        <v>0</v>
      </c>
      <c r="I5066" s="4">
        <f t="array" ref="I5066">IF(ISNUMBER($B5066),IF(AND(ISNUMBER(E5066),E5066=0,$B5066&gt;50),AVERAGEIF($C5066:$E5066,"&gt;="&amp;PERCENTILE(IF($C5066:$E5066&gt;0,$C5066:$E5066),0.8)),E5066),"")</f>
        <v>0</v>
      </c>
      <c r="J5066" s="4">
        <f t="shared" si="161"/>
        <v>0</v>
      </c>
    </row>
    <row r="5067" spans="1:10" ht="15.75" customHeight="1" x14ac:dyDescent="0.2">
      <c r="A5067" s="6">
        <v>45046</v>
      </c>
      <c r="B5067" s="5">
        <v>0</v>
      </c>
      <c r="C5067" s="5">
        <v>0</v>
      </c>
      <c r="D5067" s="5">
        <v>0</v>
      </c>
      <c r="E5067" s="5">
        <v>0</v>
      </c>
      <c r="F5067" s="4">
        <f t="shared" si="160"/>
        <v>0</v>
      </c>
      <c r="G5067" s="4">
        <f t="array" ref="G5067">IF(ISNUMBER($B5067),IF(AND(ISNUMBER(C5067),C5067=0,$B5067&gt;50),AVERAGEIF($C5067:$E5067,"&gt;="&amp;PERCENTILE(IF($C5067:$E5067&gt;0,$C5067:$E5067),0.8)),C5067),"")</f>
        <v>0</v>
      </c>
      <c r="H5067" s="4">
        <f t="array" ref="H5067">IF(ISNUMBER($B5067),IF(AND(ISNUMBER(D5067),D5067=0,$B5067&gt;50),AVERAGEIF($C5067:$E5067,"&gt;="&amp;PERCENTILE(IF($C5067:$E5067&gt;0,$C5067:$E5067),0.8)),D5067),"")</f>
        <v>0</v>
      </c>
      <c r="I5067" s="4">
        <f t="array" ref="I5067">IF(ISNUMBER($B5067),IF(AND(ISNUMBER(E5067),E5067=0,$B5067&gt;50),AVERAGEIF($C5067:$E5067,"&gt;="&amp;PERCENTILE(IF($C5067:$E5067&gt;0,$C5067:$E5067),0.8)),E5067),"")</f>
        <v>0</v>
      </c>
      <c r="J5067" s="4">
        <f t="shared" si="161"/>
        <v>0</v>
      </c>
    </row>
    <row r="5068" spans="1:10" ht="15.75" customHeight="1" x14ac:dyDescent="0.2">
      <c r="A5068" s="6">
        <v>45046.041666666664</v>
      </c>
      <c r="B5068" s="5">
        <v>0</v>
      </c>
      <c r="C5068" s="5">
        <v>0</v>
      </c>
      <c r="D5068" s="5">
        <v>0</v>
      </c>
      <c r="E5068" s="5">
        <v>0</v>
      </c>
      <c r="F5068" s="4">
        <f t="shared" si="160"/>
        <v>0</v>
      </c>
      <c r="G5068" s="4">
        <f t="array" ref="G5068">IF(ISNUMBER($B5068),IF(AND(ISNUMBER(C5068),C5068=0,$B5068&gt;50),AVERAGEIF($C5068:$E5068,"&gt;="&amp;PERCENTILE(IF($C5068:$E5068&gt;0,$C5068:$E5068),0.8)),C5068),"")</f>
        <v>0</v>
      </c>
      <c r="H5068" s="4">
        <f t="array" ref="H5068">IF(ISNUMBER($B5068),IF(AND(ISNUMBER(D5068),D5068=0,$B5068&gt;50),AVERAGEIF($C5068:$E5068,"&gt;="&amp;PERCENTILE(IF($C5068:$E5068&gt;0,$C5068:$E5068),0.8)),D5068),"")</f>
        <v>0</v>
      </c>
      <c r="I5068" s="4">
        <f t="array" ref="I5068">IF(ISNUMBER($B5068),IF(AND(ISNUMBER(E5068),E5068=0,$B5068&gt;50),AVERAGEIF($C5068:$E5068,"&gt;="&amp;PERCENTILE(IF($C5068:$E5068&gt;0,$C5068:$E5068),0.8)),E5068),"")</f>
        <v>0</v>
      </c>
      <c r="J5068" s="4">
        <f t="shared" si="161"/>
        <v>0</v>
      </c>
    </row>
    <row r="5069" spans="1:10" ht="15.75" customHeight="1" x14ac:dyDescent="0.2">
      <c r="A5069" s="6">
        <v>45046.083333333336</v>
      </c>
      <c r="B5069" s="5">
        <v>0</v>
      </c>
      <c r="C5069" s="5">
        <v>0</v>
      </c>
      <c r="D5069" s="5">
        <v>0</v>
      </c>
      <c r="E5069" s="5">
        <v>0</v>
      </c>
      <c r="F5069" s="4">
        <f t="shared" si="160"/>
        <v>0</v>
      </c>
      <c r="G5069" s="4">
        <f t="array" ref="G5069">IF(ISNUMBER($B5069),IF(AND(ISNUMBER(C5069),C5069=0,$B5069&gt;50),AVERAGEIF($C5069:$E5069,"&gt;="&amp;PERCENTILE(IF($C5069:$E5069&gt;0,$C5069:$E5069),0.8)),C5069),"")</f>
        <v>0</v>
      </c>
      <c r="H5069" s="4">
        <f t="array" ref="H5069">IF(ISNUMBER($B5069),IF(AND(ISNUMBER(D5069),D5069=0,$B5069&gt;50),AVERAGEIF($C5069:$E5069,"&gt;="&amp;PERCENTILE(IF($C5069:$E5069&gt;0,$C5069:$E5069),0.8)),D5069),"")</f>
        <v>0</v>
      </c>
      <c r="I5069" s="4">
        <f t="array" ref="I5069">IF(ISNUMBER($B5069),IF(AND(ISNUMBER(E5069),E5069=0,$B5069&gt;50),AVERAGEIF($C5069:$E5069,"&gt;="&amp;PERCENTILE(IF($C5069:$E5069&gt;0,$C5069:$E5069),0.8)),E5069),"")</f>
        <v>0</v>
      </c>
      <c r="J5069" s="4">
        <f t="shared" si="161"/>
        <v>0</v>
      </c>
    </row>
    <row r="5070" spans="1:10" ht="15.75" customHeight="1" x14ac:dyDescent="0.2">
      <c r="A5070" s="6">
        <v>45046.125</v>
      </c>
      <c r="B5070" s="5">
        <v>0</v>
      </c>
      <c r="C5070" s="5">
        <v>0</v>
      </c>
      <c r="D5070" s="5">
        <v>0</v>
      </c>
      <c r="E5070" s="5">
        <v>0</v>
      </c>
      <c r="F5070" s="4">
        <f t="shared" si="160"/>
        <v>0</v>
      </c>
      <c r="G5070" s="4">
        <f t="array" ref="G5070">IF(ISNUMBER($B5070),IF(AND(ISNUMBER(C5070),C5070=0,$B5070&gt;50),AVERAGEIF($C5070:$E5070,"&gt;="&amp;PERCENTILE(IF($C5070:$E5070&gt;0,$C5070:$E5070),0.8)),C5070),"")</f>
        <v>0</v>
      </c>
      <c r="H5070" s="4">
        <f t="array" ref="H5070">IF(ISNUMBER($B5070),IF(AND(ISNUMBER(D5070),D5070=0,$B5070&gt;50),AVERAGEIF($C5070:$E5070,"&gt;="&amp;PERCENTILE(IF($C5070:$E5070&gt;0,$C5070:$E5070),0.8)),D5070),"")</f>
        <v>0</v>
      </c>
      <c r="I5070" s="4">
        <f t="array" ref="I5070">IF(ISNUMBER($B5070),IF(AND(ISNUMBER(E5070),E5070=0,$B5070&gt;50),AVERAGEIF($C5070:$E5070,"&gt;="&amp;PERCENTILE(IF($C5070:$E5070&gt;0,$C5070:$E5070),0.8)),E5070),"")</f>
        <v>0</v>
      </c>
      <c r="J5070" s="4">
        <f t="shared" si="161"/>
        <v>0</v>
      </c>
    </row>
    <row r="5071" spans="1:10" ht="15.75" customHeight="1" x14ac:dyDescent="0.2">
      <c r="A5071" s="6">
        <v>45046.166666666664</v>
      </c>
      <c r="B5071" s="5">
        <v>0</v>
      </c>
      <c r="C5071" s="5">
        <v>0</v>
      </c>
      <c r="D5071" s="5">
        <v>0</v>
      </c>
      <c r="E5071" s="5">
        <v>0</v>
      </c>
      <c r="F5071" s="4">
        <f t="shared" si="160"/>
        <v>0</v>
      </c>
      <c r="G5071" s="4">
        <f t="array" ref="G5071">IF(ISNUMBER($B5071),IF(AND(ISNUMBER(C5071),C5071=0,$B5071&gt;50),AVERAGEIF($C5071:$E5071,"&gt;="&amp;PERCENTILE(IF($C5071:$E5071&gt;0,$C5071:$E5071),0.8)),C5071),"")</f>
        <v>0</v>
      </c>
      <c r="H5071" s="4">
        <f t="array" ref="H5071">IF(ISNUMBER($B5071),IF(AND(ISNUMBER(D5071),D5071=0,$B5071&gt;50),AVERAGEIF($C5071:$E5071,"&gt;="&amp;PERCENTILE(IF($C5071:$E5071&gt;0,$C5071:$E5071),0.8)),D5071),"")</f>
        <v>0</v>
      </c>
      <c r="I5071" s="4">
        <f t="array" ref="I5071">IF(ISNUMBER($B5071),IF(AND(ISNUMBER(E5071),E5071=0,$B5071&gt;50),AVERAGEIF($C5071:$E5071,"&gt;="&amp;PERCENTILE(IF($C5071:$E5071&gt;0,$C5071:$E5071),0.8)),E5071),"")</f>
        <v>0</v>
      </c>
      <c r="J5071" s="4">
        <f t="shared" si="161"/>
        <v>0</v>
      </c>
    </row>
    <row r="5072" spans="1:10" ht="15.75" customHeight="1" x14ac:dyDescent="0.2">
      <c r="A5072" s="6">
        <v>45046.208333333336</v>
      </c>
      <c r="B5072" s="5">
        <v>0</v>
      </c>
      <c r="C5072" s="5">
        <v>0</v>
      </c>
      <c r="D5072" s="5">
        <v>0</v>
      </c>
      <c r="E5072" s="5">
        <v>0</v>
      </c>
      <c r="F5072" s="4">
        <f t="shared" si="160"/>
        <v>0</v>
      </c>
      <c r="G5072" s="4">
        <f t="array" ref="G5072">IF(ISNUMBER($B5072),IF(AND(ISNUMBER(C5072),C5072=0,$B5072&gt;50),AVERAGEIF($C5072:$E5072,"&gt;="&amp;PERCENTILE(IF($C5072:$E5072&gt;0,$C5072:$E5072),0.8)),C5072),"")</f>
        <v>0</v>
      </c>
      <c r="H5072" s="4">
        <f t="array" ref="H5072">IF(ISNUMBER($B5072),IF(AND(ISNUMBER(D5072),D5072=0,$B5072&gt;50),AVERAGEIF($C5072:$E5072,"&gt;="&amp;PERCENTILE(IF($C5072:$E5072&gt;0,$C5072:$E5072),0.8)),D5072),"")</f>
        <v>0</v>
      </c>
      <c r="I5072" s="4">
        <f t="array" ref="I5072">IF(ISNUMBER($B5072),IF(AND(ISNUMBER(E5072),E5072=0,$B5072&gt;50),AVERAGEIF($C5072:$E5072,"&gt;="&amp;PERCENTILE(IF($C5072:$E5072&gt;0,$C5072:$E5072),0.8)),E5072),"")</f>
        <v>0</v>
      </c>
      <c r="J5072" s="4">
        <f t="shared" si="161"/>
        <v>0</v>
      </c>
    </row>
    <row r="5073" spans="1:10" ht="15.75" customHeight="1" x14ac:dyDescent="0.2">
      <c r="A5073" s="6">
        <v>45046.25</v>
      </c>
      <c r="B5073" s="5">
        <v>7.0976119999999998</v>
      </c>
      <c r="C5073" s="5">
        <v>11.347110000000001</v>
      </c>
      <c r="D5073" s="5">
        <v>11.25071</v>
      </c>
      <c r="E5073" s="5">
        <v>11.61561</v>
      </c>
      <c r="F5073" s="4">
        <f t="shared" si="160"/>
        <v>34.213430000000002</v>
      </c>
      <c r="G5073" s="4">
        <f t="array" ref="G5073">IF(ISNUMBER($B5073),IF(AND(ISNUMBER(C5073),C5073=0,$B5073&gt;50),AVERAGEIF($C5073:$E5073,"&gt;="&amp;PERCENTILE(IF($C5073:$E5073&gt;0,$C5073:$E5073),0.8)),C5073),"")</f>
        <v>11.347110000000001</v>
      </c>
      <c r="H5073" s="4">
        <f t="array" ref="H5073">IF(ISNUMBER($B5073),IF(AND(ISNUMBER(D5073),D5073=0,$B5073&gt;50),AVERAGEIF($C5073:$E5073,"&gt;="&amp;PERCENTILE(IF($C5073:$E5073&gt;0,$C5073:$E5073),0.8)),D5073),"")</f>
        <v>11.25071</v>
      </c>
      <c r="I5073" s="4">
        <f t="array" ref="I5073">IF(ISNUMBER($B5073),IF(AND(ISNUMBER(E5073),E5073=0,$B5073&gt;50),AVERAGEIF($C5073:$E5073,"&gt;="&amp;PERCENTILE(IF($C5073:$E5073&gt;0,$C5073:$E5073),0.8)),E5073),"")</f>
        <v>11.61561</v>
      </c>
      <c r="J5073" s="4">
        <f t="shared" si="161"/>
        <v>34.213430000000002</v>
      </c>
    </row>
    <row r="5074" spans="1:10" ht="15.75" customHeight="1" x14ac:dyDescent="0.2">
      <c r="A5074" s="6">
        <v>45046.291666666664</v>
      </c>
      <c r="B5074" s="5">
        <v>47.761600000000001</v>
      </c>
      <c r="C5074" s="5">
        <v>70.919250000000005</v>
      </c>
      <c r="D5074" s="5">
        <v>73.806719999999999</v>
      </c>
      <c r="E5074" s="5">
        <v>74.184880000000007</v>
      </c>
      <c r="F5074" s="4">
        <f t="shared" si="160"/>
        <v>218.91085000000004</v>
      </c>
      <c r="G5074" s="4">
        <f t="array" ref="G5074">IF(ISNUMBER($B5074),IF(AND(ISNUMBER(C5074),C5074=0,$B5074&gt;50),AVERAGEIF($C5074:$E5074,"&gt;="&amp;PERCENTILE(IF($C5074:$E5074&gt;0,$C5074:$E5074),0.8)),C5074),"")</f>
        <v>70.919250000000005</v>
      </c>
      <c r="H5074" s="4">
        <f t="array" ref="H5074">IF(ISNUMBER($B5074),IF(AND(ISNUMBER(D5074),D5074=0,$B5074&gt;50),AVERAGEIF($C5074:$E5074,"&gt;="&amp;PERCENTILE(IF($C5074:$E5074&gt;0,$C5074:$E5074),0.8)),D5074),"")</f>
        <v>73.806719999999999</v>
      </c>
      <c r="I5074" s="4">
        <f t="array" ref="I5074">IF(ISNUMBER($B5074),IF(AND(ISNUMBER(E5074),E5074=0,$B5074&gt;50),AVERAGEIF($C5074:$E5074,"&gt;="&amp;PERCENTILE(IF($C5074:$E5074&gt;0,$C5074:$E5074),0.8)),E5074),"")</f>
        <v>74.184880000000007</v>
      </c>
      <c r="J5074" s="4">
        <f t="shared" si="161"/>
        <v>218.91085000000004</v>
      </c>
    </row>
    <row r="5075" spans="1:10" ht="15.75" customHeight="1" x14ac:dyDescent="0.2">
      <c r="A5075" s="6">
        <v>45046.333333333336</v>
      </c>
      <c r="B5075" s="5">
        <v>223.4462</v>
      </c>
      <c r="C5075" s="5">
        <v>345.23790000000002</v>
      </c>
      <c r="D5075" s="5">
        <v>379.28489999999999</v>
      </c>
      <c r="E5075" s="5">
        <v>379.80349999999999</v>
      </c>
      <c r="F5075" s="4">
        <f t="shared" si="160"/>
        <v>1104.3262999999999</v>
      </c>
      <c r="G5075" s="4">
        <f t="array" ref="G5075">IF(ISNUMBER($B5075),IF(AND(ISNUMBER(C5075),C5075=0,$B5075&gt;50),AVERAGEIF($C5075:$E5075,"&gt;="&amp;PERCENTILE(IF($C5075:$E5075&gt;0,$C5075:$E5075),0.8)),C5075),"")</f>
        <v>345.23790000000002</v>
      </c>
      <c r="H5075" s="4">
        <f t="array" ref="H5075">IF(ISNUMBER($B5075),IF(AND(ISNUMBER(D5075),D5075=0,$B5075&gt;50),AVERAGEIF($C5075:$E5075,"&gt;="&amp;PERCENTILE(IF($C5075:$E5075&gt;0,$C5075:$E5075),0.8)),D5075),"")</f>
        <v>379.28489999999999</v>
      </c>
      <c r="I5075" s="4">
        <f t="array" ref="I5075">IF(ISNUMBER($B5075),IF(AND(ISNUMBER(E5075),E5075=0,$B5075&gt;50),AVERAGEIF($C5075:$E5075,"&gt;="&amp;PERCENTILE(IF($C5075:$E5075&gt;0,$C5075:$E5075),0.8)),E5075),"")</f>
        <v>379.80349999999999</v>
      </c>
      <c r="J5075" s="4">
        <f t="shared" si="161"/>
        <v>1104.3262999999999</v>
      </c>
    </row>
    <row r="5076" spans="1:10" ht="15.75" customHeight="1" x14ac:dyDescent="0.2">
      <c r="A5076" s="6">
        <v>45046.375</v>
      </c>
      <c r="B5076" s="5">
        <v>517.38919999999996</v>
      </c>
      <c r="C5076" s="5">
        <v>738.54449999999997</v>
      </c>
      <c r="D5076" s="5">
        <v>823.19939999999997</v>
      </c>
      <c r="E5076" s="5">
        <v>914.50049999999999</v>
      </c>
      <c r="F5076" s="4">
        <f t="shared" si="160"/>
        <v>2476.2444</v>
      </c>
      <c r="G5076" s="4">
        <f t="array" ref="G5076">IF(ISNUMBER($B5076),IF(AND(ISNUMBER(C5076),C5076=0,$B5076&gt;50),AVERAGEIF($C5076:$E5076,"&gt;="&amp;PERCENTILE(IF($C5076:$E5076&gt;0,$C5076:$E5076),0.8)),C5076),"")</f>
        <v>738.54449999999997</v>
      </c>
      <c r="H5076" s="4">
        <f t="array" ref="H5076">IF(ISNUMBER($B5076),IF(AND(ISNUMBER(D5076),D5076=0,$B5076&gt;50),AVERAGEIF($C5076:$E5076,"&gt;="&amp;PERCENTILE(IF($C5076:$E5076&gt;0,$C5076:$E5076),0.8)),D5076),"")</f>
        <v>823.19939999999997</v>
      </c>
      <c r="I5076" s="4">
        <f t="array" ref="I5076">IF(ISNUMBER($B5076),IF(AND(ISNUMBER(E5076),E5076=0,$B5076&gt;50),AVERAGEIF($C5076:$E5076,"&gt;="&amp;PERCENTILE(IF($C5076:$E5076&gt;0,$C5076:$E5076),0.8)),E5076),"")</f>
        <v>914.50049999999999</v>
      </c>
      <c r="J5076" s="4">
        <f t="shared" si="161"/>
        <v>2476.2444</v>
      </c>
    </row>
    <row r="5077" spans="1:10" ht="15.75" customHeight="1" x14ac:dyDescent="0.2">
      <c r="A5077" s="6">
        <v>45046.416666666664</v>
      </c>
      <c r="B5077" s="5">
        <v>399.5616</v>
      </c>
      <c r="C5077" s="5">
        <v>655.1472</v>
      </c>
      <c r="D5077" s="5">
        <v>711.13210000000004</v>
      </c>
      <c r="E5077" s="5">
        <v>724.66520000000003</v>
      </c>
      <c r="F5077" s="4">
        <f t="shared" si="160"/>
        <v>2090.9445000000001</v>
      </c>
      <c r="G5077" s="4">
        <f t="array" ref="G5077">IF(ISNUMBER($B5077),IF(AND(ISNUMBER(C5077),C5077=0,$B5077&gt;50),AVERAGEIF($C5077:$E5077,"&gt;="&amp;PERCENTILE(IF($C5077:$E5077&gt;0,$C5077:$E5077),0.8)),C5077),"")</f>
        <v>655.1472</v>
      </c>
      <c r="H5077" s="4">
        <f t="array" ref="H5077">IF(ISNUMBER($B5077),IF(AND(ISNUMBER(D5077),D5077=0,$B5077&gt;50),AVERAGEIF($C5077:$E5077,"&gt;="&amp;PERCENTILE(IF($C5077:$E5077&gt;0,$C5077:$E5077),0.8)),D5077),"")</f>
        <v>711.13210000000004</v>
      </c>
      <c r="I5077" s="4">
        <f t="array" ref="I5077">IF(ISNUMBER($B5077),IF(AND(ISNUMBER(E5077),E5077=0,$B5077&gt;50),AVERAGEIF($C5077:$E5077,"&gt;="&amp;PERCENTILE(IF($C5077:$E5077&gt;0,$C5077:$E5077),0.8)),E5077),"")</f>
        <v>724.66520000000003</v>
      </c>
      <c r="J5077" s="4">
        <f t="shared" si="161"/>
        <v>2090.9445000000001</v>
      </c>
    </row>
    <row r="5078" spans="1:10" ht="15.75" customHeight="1" x14ac:dyDescent="0.2">
      <c r="A5078" s="6">
        <v>45046.458333333336</v>
      </c>
      <c r="B5078" s="5">
        <v>119.6939</v>
      </c>
      <c r="C5078" s="5">
        <v>210.36089999999999</v>
      </c>
      <c r="D5078" s="5">
        <v>217.3527</v>
      </c>
      <c r="E5078" s="5">
        <v>215.74260000000001</v>
      </c>
      <c r="F5078" s="4">
        <f t="shared" si="160"/>
        <v>643.45619999999997</v>
      </c>
      <c r="G5078" s="4">
        <f t="array" ref="G5078">IF(ISNUMBER($B5078),IF(AND(ISNUMBER(C5078),C5078=0,$B5078&gt;50),AVERAGEIF($C5078:$E5078,"&gt;="&amp;PERCENTILE(IF($C5078:$E5078&gt;0,$C5078:$E5078),0.8)),C5078),"")</f>
        <v>210.36089999999999</v>
      </c>
      <c r="H5078" s="4">
        <f t="array" ref="H5078">IF(ISNUMBER($B5078),IF(AND(ISNUMBER(D5078),D5078=0,$B5078&gt;50),AVERAGEIF($C5078:$E5078,"&gt;="&amp;PERCENTILE(IF($C5078:$E5078&gt;0,$C5078:$E5078),0.8)),D5078),"")</f>
        <v>217.3527</v>
      </c>
      <c r="I5078" s="4">
        <f t="array" ref="I5078">IF(ISNUMBER($B5078),IF(AND(ISNUMBER(E5078),E5078=0,$B5078&gt;50),AVERAGEIF($C5078:$E5078,"&gt;="&amp;PERCENTILE(IF($C5078:$E5078&gt;0,$C5078:$E5078),0.8)),E5078),"")</f>
        <v>215.74260000000001</v>
      </c>
      <c r="J5078" s="4">
        <f t="shared" si="161"/>
        <v>643.45619999999997</v>
      </c>
    </row>
    <row r="5079" spans="1:10" ht="15.75" customHeight="1" x14ac:dyDescent="0.2">
      <c r="A5079" s="6">
        <v>45046.5</v>
      </c>
      <c r="B5079" s="5">
        <v>158.07419999999999</v>
      </c>
      <c r="C5079" s="5">
        <v>284.88720000000001</v>
      </c>
      <c r="D5079" s="5">
        <v>298.09800000000001</v>
      </c>
      <c r="E5079" s="5">
        <v>303.1841</v>
      </c>
      <c r="F5079" s="4">
        <f t="shared" si="160"/>
        <v>886.16930000000002</v>
      </c>
      <c r="G5079" s="4">
        <f t="array" ref="G5079">IF(ISNUMBER($B5079),IF(AND(ISNUMBER(C5079),C5079=0,$B5079&gt;50),AVERAGEIF($C5079:$E5079,"&gt;="&amp;PERCENTILE(IF($C5079:$E5079&gt;0,$C5079:$E5079),0.8)),C5079),"")</f>
        <v>284.88720000000001</v>
      </c>
      <c r="H5079" s="4">
        <f t="array" ref="H5079">IF(ISNUMBER($B5079),IF(AND(ISNUMBER(D5079),D5079=0,$B5079&gt;50),AVERAGEIF($C5079:$E5079,"&gt;="&amp;PERCENTILE(IF($C5079:$E5079&gt;0,$C5079:$E5079),0.8)),D5079),"")</f>
        <v>298.09800000000001</v>
      </c>
      <c r="I5079" s="4">
        <f t="array" ref="I5079">IF(ISNUMBER($B5079),IF(AND(ISNUMBER(E5079),E5079=0,$B5079&gt;50),AVERAGEIF($C5079:$E5079,"&gt;="&amp;PERCENTILE(IF($C5079:$E5079&gt;0,$C5079:$E5079),0.8)),E5079),"")</f>
        <v>303.1841</v>
      </c>
      <c r="J5079" s="4">
        <f t="shared" si="161"/>
        <v>886.16930000000002</v>
      </c>
    </row>
    <row r="5080" spans="1:10" ht="15.75" customHeight="1" x14ac:dyDescent="0.2">
      <c r="A5080" s="6">
        <v>45046.541666666664</v>
      </c>
      <c r="B5080" s="5">
        <v>401.01749999999998</v>
      </c>
      <c r="C5080" s="5">
        <v>683.86249999999995</v>
      </c>
      <c r="D5080" s="5">
        <v>718.26769999999999</v>
      </c>
      <c r="E5080" s="5">
        <v>730.96550000000002</v>
      </c>
      <c r="F5080" s="4">
        <f t="shared" si="160"/>
        <v>2133.0956999999999</v>
      </c>
      <c r="G5080" s="4">
        <f t="array" ref="G5080">IF(ISNUMBER($B5080),IF(AND(ISNUMBER(C5080),C5080=0,$B5080&gt;50),AVERAGEIF($C5080:$E5080,"&gt;="&amp;PERCENTILE(IF($C5080:$E5080&gt;0,$C5080:$E5080),0.8)),C5080),"")</f>
        <v>683.86249999999995</v>
      </c>
      <c r="H5080" s="4">
        <f t="array" ref="H5080">IF(ISNUMBER($B5080),IF(AND(ISNUMBER(D5080),D5080=0,$B5080&gt;50),AVERAGEIF($C5080:$E5080,"&gt;="&amp;PERCENTILE(IF($C5080:$E5080&gt;0,$C5080:$E5080),0.8)),D5080),"")</f>
        <v>718.26769999999999</v>
      </c>
      <c r="I5080" s="4">
        <f t="array" ref="I5080">IF(ISNUMBER($B5080),IF(AND(ISNUMBER(E5080),E5080=0,$B5080&gt;50),AVERAGEIF($C5080:$E5080,"&gt;="&amp;PERCENTILE(IF($C5080:$E5080&gt;0,$C5080:$E5080),0.8)),E5080),"")</f>
        <v>730.96550000000002</v>
      </c>
      <c r="J5080" s="4">
        <f t="shared" si="161"/>
        <v>2133.0956999999999</v>
      </c>
    </row>
    <row r="5081" spans="1:10" ht="15.75" customHeight="1" x14ac:dyDescent="0.2">
      <c r="A5081" s="6">
        <v>45046.583333333336</v>
      </c>
      <c r="B5081" s="5">
        <v>764.44320000000005</v>
      </c>
      <c r="C5081" s="5">
        <v>1107.6559999999999</v>
      </c>
      <c r="D5081" s="5">
        <v>1143.809</v>
      </c>
      <c r="E5081" s="5">
        <v>1202.1659999999999</v>
      </c>
      <c r="F5081" s="4">
        <f t="shared" si="160"/>
        <v>3453.6310000000003</v>
      </c>
      <c r="G5081" s="4">
        <f t="array" ref="G5081">IF(ISNUMBER($B5081),IF(AND(ISNUMBER(C5081),C5081=0,$B5081&gt;50),AVERAGEIF($C5081:$E5081,"&gt;="&amp;PERCENTILE(IF($C5081:$E5081&gt;0,$C5081:$E5081),0.8)),C5081),"")</f>
        <v>1107.6559999999999</v>
      </c>
      <c r="H5081" s="4">
        <f t="array" ref="H5081">IF(ISNUMBER($B5081),IF(AND(ISNUMBER(D5081),D5081=0,$B5081&gt;50),AVERAGEIF($C5081:$E5081,"&gt;="&amp;PERCENTILE(IF($C5081:$E5081&gt;0,$C5081:$E5081),0.8)),D5081),"")</f>
        <v>1143.809</v>
      </c>
      <c r="I5081" s="4">
        <f t="array" ref="I5081">IF(ISNUMBER($B5081),IF(AND(ISNUMBER(E5081),E5081=0,$B5081&gt;50),AVERAGEIF($C5081:$E5081,"&gt;="&amp;PERCENTILE(IF($C5081:$E5081&gt;0,$C5081:$E5081),0.8)),E5081),"")</f>
        <v>1202.1659999999999</v>
      </c>
      <c r="J5081" s="4">
        <f t="shared" si="161"/>
        <v>3453.6310000000003</v>
      </c>
    </row>
    <row r="5082" spans="1:10" ht="15.75" customHeight="1" x14ac:dyDescent="0.2">
      <c r="A5082" s="6">
        <v>45046.625</v>
      </c>
      <c r="B5082" s="5">
        <v>620.02369999999996</v>
      </c>
      <c r="C5082" s="5">
        <v>1116.3</v>
      </c>
      <c r="D5082" s="5">
        <v>1085.498</v>
      </c>
      <c r="E5082" s="5">
        <v>985.30690000000004</v>
      </c>
      <c r="F5082" s="4">
        <f t="shared" si="160"/>
        <v>3187.1048999999998</v>
      </c>
      <c r="G5082" s="4">
        <f t="array" ref="G5082">IF(ISNUMBER($B5082),IF(AND(ISNUMBER(C5082),C5082=0,$B5082&gt;50),AVERAGEIF($C5082:$E5082,"&gt;="&amp;PERCENTILE(IF($C5082:$E5082&gt;0,$C5082:$E5082),0.8)),C5082),"")</f>
        <v>1116.3</v>
      </c>
      <c r="H5082" s="4">
        <f t="array" ref="H5082">IF(ISNUMBER($B5082),IF(AND(ISNUMBER(D5082),D5082=0,$B5082&gt;50),AVERAGEIF($C5082:$E5082,"&gt;="&amp;PERCENTILE(IF($C5082:$E5082&gt;0,$C5082:$E5082),0.8)),D5082),"")</f>
        <v>1085.498</v>
      </c>
      <c r="I5082" s="4">
        <f t="array" ref="I5082">IF(ISNUMBER($B5082),IF(AND(ISNUMBER(E5082),E5082=0,$B5082&gt;50),AVERAGEIF($C5082:$E5082,"&gt;="&amp;PERCENTILE(IF($C5082:$E5082&gt;0,$C5082:$E5082),0.8)),E5082),"")</f>
        <v>985.30690000000004</v>
      </c>
      <c r="J5082" s="4">
        <f t="shared" si="161"/>
        <v>3187.1048999999998</v>
      </c>
    </row>
    <row r="5083" spans="1:10" ht="15.75" customHeight="1" x14ac:dyDescent="0.2">
      <c r="A5083" s="6">
        <v>45046.666666666664</v>
      </c>
      <c r="B5083" s="5">
        <v>120.6283</v>
      </c>
      <c r="C5083" s="5">
        <v>200.6876</v>
      </c>
      <c r="D5083" s="5">
        <v>199.05680000000001</v>
      </c>
      <c r="E5083" s="5">
        <v>183.3877</v>
      </c>
      <c r="F5083" s="4">
        <f t="shared" si="160"/>
        <v>583.13210000000004</v>
      </c>
      <c r="G5083" s="4">
        <f t="array" ref="G5083">IF(ISNUMBER($B5083),IF(AND(ISNUMBER(C5083),C5083=0,$B5083&gt;50),AVERAGEIF($C5083:$E5083,"&gt;="&amp;PERCENTILE(IF($C5083:$E5083&gt;0,$C5083:$E5083),0.8)),C5083),"")</f>
        <v>200.6876</v>
      </c>
      <c r="H5083" s="4">
        <f t="array" ref="H5083">IF(ISNUMBER($B5083),IF(AND(ISNUMBER(D5083),D5083=0,$B5083&gt;50),AVERAGEIF($C5083:$E5083,"&gt;="&amp;PERCENTILE(IF($C5083:$E5083&gt;0,$C5083:$E5083),0.8)),D5083),"")</f>
        <v>199.05680000000001</v>
      </c>
      <c r="I5083" s="4">
        <f t="array" ref="I5083">IF(ISNUMBER($B5083),IF(AND(ISNUMBER(E5083),E5083=0,$B5083&gt;50),AVERAGEIF($C5083:$E5083,"&gt;="&amp;PERCENTILE(IF($C5083:$E5083&gt;0,$C5083:$E5083),0.8)),E5083),"")</f>
        <v>183.3877</v>
      </c>
      <c r="J5083" s="4">
        <f t="shared" si="161"/>
        <v>583.13210000000004</v>
      </c>
    </row>
    <row r="5084" spans="1:10" ht="15.75" customHeight="1" x14ac:dyDescent="0.2">
      <c r="A5084" s="6">
        <v>45046.708333333336</v>
      </c>
      <c r="B5084" s="5">
        <v>43.361429999999999</v>
      </c>
      <c r="C5084" s="5">
        <v>71.823779999999999</v>
      </c>
      <c r="D5084" s="5">
        <v>73.222179999999994</v>
      </c>
      <c r="E5084" s="5">
        <v>74.40916</v>
      </c>
      <c r="F5084" s="4">
        <f t="shared" si="160"/>
        <v>219.45511999999997</v>
      </c>
      <c r="G5084" s="4">
        <f t="array" ref="G5084">IF(ISNUMBER($B5084),IF(AND(ISNUMBER(C5084),C5084=0,$B5084&gt;50),AVERAGEIF($C5084:$E5084,"&gt;="&amp;PERCENTILE(IF($C5084:$E5084&gt;0,$C5084:$E5084),0.8)),C5084),"")</f>
        <v>71.823779999999999</v>
      </c>
      <c r="H5084" s="4">
        <f t="array" ref="H5084">IF(ISNUMBER($B5084),IF(AND(ISNUMBER(D5084),D5084=0,$B5084&gt;50),AVERAGEIF($C5084:$E5084,"&gt;="&amp;PERCENTILE(IF($C5084:$E5084&gt;0,$C5084:$E5084),0.8)),D5084),"")</f>
        <v>73.222179999999994</v>
      </c>
      <c r="I5084" s="4">
        <f t="array" ref="I5084">IF(ISNUMBER($B5084),IF(AND(ISNUMBER(E5084),E5084=0,$B5084&gt;50),AVERAGEIF($C5084:$E5084,"&gt;="&amp;PERCENTILE(IF($C5084:$E5084&gt;0,$C5084:$E5084),0.8)),E5084),"")</f>
        <v>74.40916</v>
      </c>
      <c r="J5084" s="4">
        <f t="shared" si="161"/>
        <v>219.45511999999997</v>
      </c>
    </row>
    <row r="5085" spans="1:10" ht="15.75" customHeight="1" x14ac:dyDescent="0.2">
      <c r="A5085" s="6">
        <v>45046.75</v>
      </c>
      <c r="B5085" s="5">
        <v>53.593829999999997</v>
      </c>
      <c r="C5085" s="5">
        <v>86.994579999999999</v>
      </c>
      <c r="D5085" s="5">
        <v>89.909400000000005</v>
      </c>
      <c r="E5085" s="5">
        <v>92.328000000000003</v>
      </c>
      <c r="F5085" s="4">
        <f t="shared" si="160"/>
        <v>269.23198000000002</v>
      </c>
      <c r="G5085" s="4">
        <f t="array" ref="G5085">IF(ISNUMBER($B5085),IF(AND(ISNUMBER(C5085),C5085=0,$B5085&gt;50),AVERAGEIF($C5085:$E5085,"&gt;="&amp;PERCENTILE(IF($C5085:$E5085&gt;0,$C5085:$E5085),0.8)),C5085),"")</f>
        <v>86.994579999999999</v>
      </c>
      <c r="H5085" s="4">
        <f t="array" ref="H5085">IF(ISNUMBER($B5085),IF(AND(ISNUMBER(D5085),D5085=0,$B5085&gt;50),AVERAGEIF($C5085:$E5085,"&gt;="&amp;PERCENTILE(IF($C5085:$E5085&gt;0,$C5085:$E5085),0.8)),D5085),"")</f>
        <v>89.909400000000005</v>
      </c>
      <c r="I5085" s="4">
        <f t="array" ref="I5085">IF(ISNUMBER($B5085),IF(AND(ISNUMBER(E5085),E5085=0,$B5085&gt;50),AVERAGEIF($C5085:$E5085,"&gt;="&amp;PERCENTILE(IF($C5085:$E5085&gt;0,$C5085:$E5085),0.8)),E5085),"")</f>
        <v>92.328000000000003</v>
      </c>
      <c r="J5085" s="4">
        <f t="shared" si="161"/>
        <v>269.23198000000002</v>
      </c>
    </row>
    <row r="5086" spans="1:10" ht="15.75" customHeight="1" x14ac:dyDescent="0.2">
      <c r="A5086" s="6">
        <v>45046.791666666664</v>
      </c>
      <c r="B5086" s="5">
        <v>8.1324690000000004</v>
      </c>
      <c r="C5086" s="5">
        <v>8.3605420000000006</v>
      </c>
      <c r="D5086" s="5">
        <v>8.2146720000000002</v>
      </c>
      <c r="E5086" s="5">
        <v>8.8909230000000008</v>
      </c>
      <c r="F5086" s="4">
        <f t="shared" si="160"/>
        <v>25.466137000000003</v>
      </c>
      <c r="G5086" s="4">
        <f t="array" ref="G5086">IF(ISNUMBER($B5086),IF(AND(ISNUMBER(C5086),C5086=0,$B5086&gt;50),AVERAGEIF($C5086:$E5086,"&gt;="&amp;PERCENTILE(IF($C5086:$E5086&gt;0,$C5086:$E5086),0.8)),C5086),"")</f>
        <v>8.3605420000000006</v>
      </c>
      <c r="H5086" s="4">
        <f t="array" ref="H5086">IF(ISNUMBER($B5086),IF(AND(ISNUMBER(D5086),D5086=0,$B5086&gt;50),AVERAGEIF($C5086:$E5086,"&gt;="&amp;PERCENTILE(IF($C5086:$E5086&gt;0,$C5086:$E5086),0.8)),D5086),"")</f>
        <v>8.2146720000000002</v>
      </c>
      <c r="I5086" s="4">
        <f t="array" ref="I5086">IF(ISNUMBER($B5086),IF(AND(ISNUMBER(E5086),E5086=0,$B5086&gt;50),AVERAGEIF($C5086:$E5086,"&gt;="&amp;PERCENTILE(IF($C5086:$E5086&gt;0,$C5086:$E5086),0.8)),E5086),"")</f>
        <v>8.8909230000000008</v>
      </c>
      <c r="J5086" s="4">
        <f t="shared" si="161"/>
        <v>25.466137000000003</v>
      </c>
    </row>
    <row r="5087" spans="1:10" ht="15.75" customHeight="1" x14ac:dyDescent="0.2">
      <c r="A5087" s="6">
        <v>45046.833333333336</v>
      </c>
      <c r="B5087" s="5">
        <v>1.1730819999999999E-2</v>
      </c>
      <c r="C5087" s="5">
        <v>0</v>
      </c>
      <c r="D5087" s="5">
        <v>0</v>
      </c>
      <c r="E5087" s="5">
        <v>0</v>
      </c>
      <c r="F5087" s="4">
        <f t="shared" si="160"/>
        <v>0</v>
      </c>
      <c r="G5087" s="4">
        <f t="array" ref="G5087">IF(ISNUMBER($B5087),IF(AND(ISNUMBER(C5087),C5087=0,$B5087&gt;50),AVERAGEIF($C5087:$E5087,"&gt;="&amp;PERCENTILE(IF($C5087:$E5087&gt;0,$C5087:$E5087),0.8)),C5087),"")</f>
        <v>0</v>
      </c>
      <c r="H5087" s="4">
        <f t="array" ref="H5087">IF(ISNUMBER($B5087),IF(AND(ISNUMBER(D5087),D5087=0,$B5087&gt;50),AVERAGEIF($C5087:$E5087,"&gt;="&amp;PERCENTILE(IF($C5087:$E5087&gt;0,$C5087:$E5087),0.8)),D5087),"")</f>
        <v>0</v>
      </c>
      <c r="I5087" s="4">
        <f t="array" ref="I5087">IF(ISNUMBER($B5087),IF(AND(ISNUMBER(E5087),E5087=0,$B5087&gt;50),AVERAGEIF($C5087:$E5087,"&gt;="&amp;PERCENTILE(IF($C5087:$E5087&gt;0,$C5087:$E5087),0.8)),E5087),"")</f>
        <v>0</v>
      </c>
      <c r="J5087" s="4">
        <f t="shared" si="161"/>
        <v>0</v>
      </c>
    </row>
    <row r="5088" spans="1:10" ht="15.75" customHeight="1" x14ac:dyDescent="0.2">
      <c r="A5088" s="6">
        <v>45046.875</v>
      </c>
      <c r="B5088" s="5">
        <v>0</v>
      </c>
      <c r="C5088" s="5">
        <v>0</v>
      </c>
      <c r="D5088" s="5">
        <v>0</v>
      </c>
      <c r="E5088" s="5">
        <v>0</v>
      </c>
      <c r="F5088" s="4">
        <f t="shared" si="160"/>
        <v>0</v>
      </c>
      <c r="G5088" s="4">
        <f t="array" ref="G5088">IF(ISNUMBER($B5088),IF(AND(ISNUMBER(C5088),C5088=0,$B5088&gt;50),AVERAGEIF($C5088:$E5088,"&gt;="&amp;PERCENTILE(IF($C5088:$E5088&gt;0,$C5088:$E5088),0.8)),C5088),"")</f>
        <v>0</v>
      </c>
      <c r="H5088" s="4">
        <f t="array" ref="H5088">IF(ISNUMBER($B5088),IF(AND(ISNUMBER(D5088),D5088=0,$B5088&gt;50),AVERAGEIF($C5088:$E5088,"&gt;="&amp;PERCENTILE(IF($C5088:$E5088&gt;0,$C5088:$E5088),0.8)),D5088),"")</f>
        <v>0</v>
      </c>
      <c r="I5088" s="4">
        <f t="array" ref="I5088">IF(ISNUMBER($B5088),IF(AND(ISNUMBER(E5088),E5088=0,$B5088&gt;50),AVERAGEIF($C5088:$E5088,"&gt;="&amp;PERCENTILE(IF($C5088:$E5088&gt;0,$C5088:$E5088),0.8)),E5088),"")</f>
        <v>0</v>
      </c>
      <c r="J5088" s="4">
        <f t="shared" si="161"/>
        <v>0</v>
      </c>
    </row>
    <row r="5089" spans="1:10" ht="15.75" customHeight="1" x14ac:dyDescent="0.2">
      <c r="A5089" s="6">
        <v>45046.916666666664</v>
      </c>
      <c r="B5089" s="5">
        <v>0</v>
      </c>
      <c r="C5089" s="5">
        <v>0</v>
      </c>
      <c r="D5089" s="5">
        <v>0</v>
      </c>
      <c r="E5089" s="5">
        <v>0</v>
      </c>
      <c r="F5089" s="4">
        <f t="shared" si="160"/>
        <v>0</v>
      </c>
      <c r="G5089" s="4">
        <f t="array" ref="G5089">IF(ISNUMBER($B5089),IF(AND(ISNUMBER(C5089),C5089=0,$B5089&gt;50),AVERAGEIF($C5089:$E5089,"&gt;="&amp;PERCENTILE(IF($C5089:$E5089&gt;0,$C5089:$E5089),0.8)),C5089),"")</f>
        <v>0</v>
      </c>
      <c r="H5089" s="4">
        <f t="array" ref="H5089">IF(ISNUMBER($B5089),IF(AND(ISNUMBER(D5089),D5089=0,$B5089&gt;50),AVERAGEIF($C5089:$E5089,"&gt;="&amp;PERCENTILE(IF($C5089:$E5089&gt;0,$C5089:$E5089),0.8)),D5089),"")</f>
        <v>0</v>
      </c>
      <c r="I5089" s="4">
        <f t="array" ref="I5089">IF(ISNUMBER($B5089),IF(AND(ISNUMBER(E5089),E5089=0,$B5089&gt;50),AVERAGEIF($C5089:$E5089,"&gt;="&amp;PERCENTILE(IF($C5089:$E5089&gt;0,$C5089:$E5089),0.8)),E5089),"")</f>
        <v>0</v>
      </c>
      <c r="J5089" s="4">
        <f t="shared" si="161"/>
        <v>0</v>
      </c>
    </row>
    <row r="5090" spans="1:10" ht="15.75" customHeight="1" x14ac:dyDescent="0.2">
      <c r="A5090" s="6">
        <v>45046.958333333336</v>
      </c>
      <c r="B5090" s="5">
        <v>0</v>
      </c>
      <c r="C5090" s="5">
        <v>0</v>
      </c>
      <c r="D5090" s="5">
        <v>0</v>
      </c>
      <c r="E5090" s="5">
        <v>0</v>
      </c>
      <c r="F5090" s="4">
        <f t="shared" si="160"/>
        <v>0</v>
      </c>
      <c r="G5090" s="4">
        <f t="array" ref="G5090">IF(ISNUMBER($B5090),IF(AND(ISNUMBER(C5090),C5090=0,$B5090&gt;50),AVERAGEIF($C5090:$E5090,"&gt;="&amp;PERCENTILE(IF($C5090:$E5090&gt;0,$C5090:$E5090),0.8)),C5090),"")</f>
        <v>0</v>
      </c>
      <c r="H5090" s="4">
        <f t="array" ref="H5090">IF(ISNUMBER($B5090),IF(AND(ISNUMBER(D5090),D5090=0,$B5090&gt;50),AVERAGEIF($C5090:$E5090,"&gt;="&amp;PERCENTILE(IF($C5090:$E5090&gt;0,$C5090:$E5090),0.8)),D5090),"")</f>
        <v>0</v>
      </c>
      <c r="I5090" s="4">
        <f t="array" ref="I5090">IF(ISNUMBER($B5090),IF(AND(ISNUMBER(E5090),E5090=0,$B5090&gt;50),AVERAGEIF($C5090:$E5090,"&gt;="&amp;PERCENTILE(IF($C5090:$E5090&gt;0,$C5090:$E5090),0.8)),E5090),"")</f>
        <v>0</v>
      </c>
      <c r="J5090" s="4">
        <f t="shared" si="161"/>
        <v>0</v>
      </c>
    </row>
    <row r="5091" spans="1:10" ht="15.75" customHeight="1" x14ac:dyDescent="0.2">
      <c r="A5091" s="6">
        <v>45047</v>
      </c>
      <c r="B5091" s="5">
        <v>1.390584</v>
      </c>
      <c r="C5091" s="5">
        <v>0</v>
      </c>
      <c r="D5091" s="5">
        <v>0</v>
      </c>
      <c r="E5091" s="5">
        <v>0</v>
      </c>
      <c r="F5091" s="4">
        <f t="shared" si="160"/>
        <v>0</v>
      </c>
      <c r="G5091" s="4">
        <f t="array" ref="G5091">IF(ISNUMBER($B5091),IF(AND(ISNUMBER(C5091),C5091=0,$B5091&gt;50),AVERAGEIF($C5091:$E5091,"&gt;="&amp;PERCENTILE(IF($C5091:$E5091&gt;0,$C5091:$E5091),0.8)),C5091),"")</f>
        <v>0</v>
      </c>
      <c r="H5091" s="4">
        <f t="array" ref="H5091">IF(ISNUMBER($B5091),IF(AND(ISNUMBER(D5091),D5091=0,$B5091&gt;50),AVERAGEIF($C5091:$E5091,"&gt;="&amp;PERCENTILE(IF($C5091:$E5091&gt;0,$C5091:$E5091),0.8)),D5091),"")</f>
        <v>0</v>
      </c>
      <c r="I5091" s="4">
        <f t="array" ref="I5091">IF(ISNUMBER($B5091),IF(AND(ISNUMBER(E5091),E5091=0,$B5091&gt;50),AVERAGEIF($C5091:$E5091,"&gt;="&amp;PERCENTILE(IF($C5091:$E5091&gt;0,$C5091:$E5091),0.8)),E5091),"")</f>
        <v>0</v>
      </c>
      <c r="J5091" s="4">
        <f t="shared" si="161"/>
        <v>0</v>
      </c>
    </row>
    <row r="5092" spans="1:10" ht="15.75" customHeight="1" x14ac:dyDescent="0.2">
      <c r="A5092" s="6">
        <v>45047.041666666664</v>
      </c>
      <c r="B5092" s="5">
        <v>1.1193850000000001</v>
      </c>
      <c r="C5092" s="5">
        <v>0</v>
      </c>
      <c r="D5092" s="5">
        <v>0</v>
      </c>
      <c r="E5092" s="5">
        <v>0</v>
      </c>
      <c r="F5092" s="4">
        <f t="shared" si="160"/>
        <v>0</v>
      </c>
      <c r="G5092" s="4">
        <f t="array" ref="G5092">IF(ISNUMBER($B5092),IF(AND(ISNUMBER(C5092),C5092=0,$B5092&gt;50),AVERAGEIF($C5092:$E5092,"&gt;="&amp;PERCENTILE(IF($C5092:$E5092&gt;0,$C5092:$E5092),0.8)),C5092),"")</f>
        <v>0</v>
      </c>
      <c r="H5092" s="4">
        <f t="array" ref="H5092">IF(ISNUMBER($B5092),IF(AND(ISNUMBER(D5092),D5092=0,$B5092&gt;50),AVERAGEIF($C5092:$E5092,"&gt;="&amp;PERCENTILE(IF($C5092:$E5092&gt;0,$C5092:$E5092),0.8)),D5092),"")</f>
        <v>0</v>
      </c>
      <c r="I5092" s="4">
        <f t="array" ref="I5092">IF(ISNUMBER($B5092),IF(AND(ISNUMBER(E5092),E5092=0,$B5092&gt;50),AVERAGEIF($C5092:$E5092,"&gt;="&amp;PERCENTILE(IF($C5092:$E5092&gt;0,$C5092:$E5092),0.8)),E5092),"")</f>
        <v>0</v>
      </c>
      <c r="J5092" s="4">
        <f t="shared" si="161"/>
        <v>0</v>
      </c>
    </row>
    <row r="5093" spans="1:10" ht="15.75" customHeight="1" x14ac:dyDescent="0.2">
      <c r="A5093" s="6">
        <v>45047.083333333336</v>
      </c>
      <c r="B5093" s="5">
        <v>0</v>
      </c>
      <c r="C5093" s="5">
        <v>0</v>
      </c>
      <c r="D5093" s="5">
        <v>0</v>
      </c>
      <c r="E5093" s="5">
        <v>0</v>
      </c>
      <c r="F5093" s="4">
        <f t="shared" si="160"/>
        <v>0</v>
      </c>
      <c r="G5093" s="4">
        <f t="array" ref="G5093">IF(ISNUMBER($B5093),IF(AND(ISNUMBER(C5093),C5093=0,$B5093&gt;50),AVERAGEIF($C5093:$E5093,"&gt;="&amp;PERCENTILE(IF($C5093:$E5093&gt;0,$C5093:$E5093),0.8)),C5093),"")</f>
        <v>0</v>
      </c>
      <c r="H5093" s="4">
        <f t="array" ref="H5093">IF(ISNUMBER($B5093),IF(AND(ISNUMBER(D5093),D5093=0,$B5093&gt;50),AVERAGEIF($C5093:$E5093,"&gt;="&amp;PERCENTILE(IF($C5093:$E5093&gt;0,$C5093:$E5093),0.8)),D5093),"")</f>
        <v>0</v>
      </c>
      <c r="I5093" s="4">
        <f t="array" ref="I5093">IF(ISNUMBER($B5093),IF(AND(ISNUMBER(E5093),E5093=0,$B5093&gt;50),AVERAGEIF($C5093:$E5093,"&gt;="&amp;PERCENTILE(IF($C5093:$E5093&gt;0,$C5093:$E5093),0.8)),E5093),"")</f>
        <v>0</v>
      </c>
      <c r="J5093" s="4">
        <f t="shared" si="161"/>
        <v>0</v>
      </c>
    </row>
    <row r="5094" spans="1:10" ht="15.75" customHeight="1" x14ac:dyDescent="0.2">
      <c r="A5094" s="6">
        <v>45047.125</v>
      </c>
      <c r="B5094" s="5">
        <v>0</v>
      </c>
      <c r="C5094" s="5">
        <v>0</v>
      </c>
      <c r="D5094" s="5">
        <v>0</v>
      </c>
      <c r="E5094" s="5">
        <v>0</v>
      </c>
      <c r="F5094" s="4">
        <f t="shared" si="160"/>
        <v>0</v>
      </c>
      <c r="G5094" s="4">
        <f t="array" ref="G5094">IF(ISNUMBER($B5094),IF(AND(ISNUMBER(C5094),C5094=0,$B5094&gt;50),AVERAGEIF($C5094:$E5094,"&gt;="&amp;PERCENTILE(IF($C5094:$E5094&gt;0,$C5094:$E5094),0.8)),C5094),"")</f>
        <v>0</v>
      </c>
      <c r="H5094" s="4">
        <f t="array" ref="H5094">IF(ISNUMBER($B5094),IF(AND(ISNUMBER(D5094),D5094=0,$B5094&gt;50),AVERAGEIF($C5094:$E5094,"&gt;="&amp;PERCENTILE(IF($C5094:$E5094&gt;0,$C5094:$E5094),0.8)),D5094),"")</f>
        <v>0</v>
      </c>
      <c r="I5094" s="4">
        <f t="array" ref="I5094">IF(ISNUMBER($B5094),IF(AND(ISNUMBER(E5094),E5094=0,$B5094&gt;50),AVERAGEIF($C5094:$E5094,"&gt;="&amp;PERCENTILE(IF($C5094:$E5094&gt;0,$C5094:$E5094),0.8)),E5094),"")</f>
        <v>0</v>
      </c>
      <c r="J5094" s="4">
        <f t="shared" si="161"/>
        <v>0</v>
      </c>
    </row>
    <row r="5095" spans="1:10" ht="15.75" customHeight="1" x14ac:dyDescent="0.2">
      <c r="A5095" s="6">
        <v>45047.166666666664</v>
      </c>
      <c r="B5095" s="5">
        <v>0</v>
      </c>
      <c r="C5095" s="5">
        <v>0</v>
      </c>
      <c r="D5095" s="5">
        <v>0</v>
      </c>
      <c r="E5095" s="5">
        <v>0</v>
      </c>
      <c r="F5095" s="4">
        <f t="shared" si="160"/>
        <v>0</v>
      </c>
      <c r="G5095" s="4">
        <f t="array" ref="G5095">IF(ISNUMBER($B5095),IF(AND(ISNUMBER(C5095),C5095=0,$B5095&gt;50),AVERAGEIF($C5095:$E5095,"&gt;="&amp;PERCENTILE(IF($C5095:$E5095&gt;0,$C5095:$E5095),0.8)),C5095),"")</f>
        <v>0</v>
      </c>
      <c r="H5095" s="4">
        <f t="array" ref="H5095">IF(ISNUMBER($B5095),IF(AND(ISNUMBER(D5095),D5095=0,$B5095&gt;50),AVERAGEIF($C5095:$E5095,"&gt;="&amp;PERCENTILE(IF($C5095:$E5095&gt;0,$C5095:$E5095),0.8)),D5095),"")</f>
        <v>0</v>
      </c>
      <c r="I5095" s="4">
        <f t="array" ref="I5095">IF(ISNUMBER($B5095),IF(AND(ISNUMBER(E5095),E5095=0,$B5095&gt;50),AVERAGEIF($C5095:$E5095,"&gt;="&amp;PERCENTILE(IF($C5095:$E5095&gt;0,$C5095:$E5095),0.8)),E5095),"")</f>
        <v>0</v>
      </c>
      <c r="J5095" s="4">
        <f t="shared" si="161"/>
        <v>0</v>
      </c>
    </row>
    <row r="5096" spans="1:10" ht="15.75" customHeight="1" x14ac:dyDescent="0.2">
      <c r="A5096" s="6">
        <v>45047.208333333336</v>
      </c>
      <c r="B5096" s="5">
        <v>0</v>
      </c>
      <c r="C5096" s="5">
        <v>0</v>
      </c>
      <c r="D5096" s="5">
        <v>0</v>
      </c>
      <c r="E5096" s="5">
        <v>0</v>
      </c>
      <c r="F5096" s="4">
        <f t="shared" si="160"/>
        <v>0</v>
      </c>
      <c r="G5096" s="4">
        <f t="array" ref="G5096">IF(ISNUMBER($B5096),IF(AND(ISNUMBER(C5096),C5096=0,$B5096&gt;50),AVERAGEIF($C5096:$E5096,"&gt;="&amp;PERCENTILE(IF($C5096:$E5096&gt;0,$C5096:$E5096),0.8)),C5096),"")</f>
        <v>0</v>
      </c>
      <c r="H5096" s="4">
        <f t="array" ref="H5096">IF(ISNUMBER($B5096),IF(AND(ISNUMBER(D5096),D5096=0,$B5096&gt;50),AVERAGEIF($C5096:$E5096,"&gt;="&amp;PERCENTILE(IF($C5096:$E5096&gt;0,$C5096:$E5096),0.8)),D5096),"")</f>
        <v>0</v>
      </c>
      <c r="I5096" s="4">
        <f t="array" ref="I5096">IF(ISNUMBER($B5096),IF(AND(ISNUMBER(E5096),E5096=0,$B5096&gt;50),AVERAGEIF($C5096:$E5096,"&gt;="&amp;PERCENTILE(IF($C5096:$E5096&gt;0,$C5096:$E5096),0.8)),E5096),"")</f>
        <v>0</v>
      </c>
      <c r="J5096" s="4">
        <f t="shared" si="161"/>
        <v>0</v>
      </c>
    </row>
    <row r="5097" spans="1:10" ht="15.75" customHeight="1" x14ac:dyDescent="0.2">
      <c r="A5097" s="6">
        <v>45047.25</v>
      </c>
      <c r="B5097" s="5">
        <v>14.24098</v>
      </c>
      <c r="C5097" s="5">
        <v>18.473030000000001</v>
      </c>
      <c r="D5097" s="5">
        <v>19.025259999999999</v>
      </c>
      <c r="E5097" s="5">
        <v>19.256509999999999</v>
      </c>
      <c r="F5097" s="4">
        <f t="shared" si="160"/>
        <v>56.754799999999996</v>
      </c>
      <c r="G5097" s="4">
        <f t="array" ref="G5097">IF(ISNUMBER($B5097),IF(AND(ISNUMBER(C5097),C5097=0,$B5097&gt;50),AVERAGEIF($C5097:$E5097,"&gt;="&amp;PERCENTILE(IF($C5097:$E5097&gt;0,$C5097:$E5097),0.8)),C5097),"")</f>
        <v>18.473030000000001</v>
      </c>
      <c r="H5097" s="4">
        <f t="array" ref="H5097">IF(ISNUMBER($B5097),IF(AND(ISNUMBER(D5097),D5097=0,$B5097&gt;50),AVERAGEIF($C5097:$E5097,"&gt;="&amp;PERCENTILE(IF($C5097:$E5097&gt;0,$C5097:$E5097),0.8)),D5097),"")</f>
        <v>19.025259999999999</v>
      </c>
      <c r="I5097" s="4">
        <f t="array" ref="I5097">IF(ISNUMBER($B5097),IF(AND(ISNUMBER(E5097),E5097=0,$B5097&gt;50),AVERAGEIF($C5097:$E5097,"&gt;="&amp;PERCENTILE(IF($C5097:$E5097&gt;0,$C5097:$E5097),0.8)),E5097),"")</f>
        <v>19.256509999999999</v>
      </c>
      <c r="J5097" s="4">
        <f t="shared" si="161"/>
        <v>56.754799999999996</v>
      </c>
    </row>
    <row r="5098" spans="1:10" ht="15.75" customHeight="1" x14ac:dyDescent="0.2">
      <c r="A5098" s="6">
        <v>45047.291666666664</v>
      </c>
      <c r="B5098" s="5">
        <v>168.15119999999999</v>
      </c>
      <c r="C5098" s="5">
        <v>215.77959999999999</v>
      </c>
      <c r="D5098" s="5">
        <v>233.41890000000001</v>
      </c>
      <c r="E5098" s="5">
        <v>231.64250000000001</v>
      </c>
      <c r="F5098" s="4">
        <f t="shared" si="160"/>
        <v>680.84100000000001</v>
      </c>
      <c r="G5098" s="4">
        <f t="array" ref="G5098">IF(ISNUMBER($B5098),IF(AND(ISNUMBER(C5098),C5098=0,$B5098&gt;50),AVERAGEIF($C5098:$E5098,"&gt;="&amp;PERCENTILE(IF($C5098:$E5098&gt;0,$C5098:$E5098),0.8)),C5098),"")</f>
        <v>215.77959999999999</v>
      </c>
      <c r="H5098" s="4">
        <f t="array" ref="H5098">IF(ISNUMBER($B5098),IF(AND(ISNUMBER(D5098),D5098=0,$B5098&gt;50),AVERAGEIF($C5098:$E5098,"&gt;="&amp;PERCENTILE(IF($C5098:$E5098&gt;0,$C5098:$E5098),0.8)),D5098),"")</f>
        <v>233.41890000000001</v>
      </c>
      <c r="I5098" s="4">
        <f t="array" ref="I5098">IF(ISNUMBER($B5098),IF(AND(ISNUMBER(E5098),E5098=0,$B5098&gt;50),AVERAGEIF($C5098:$E5098,"&gt;="&amp;PERCENTILE(IF($C5098:$E5098&gt;0,$C5098:$E5098),0.8)),E5098),"")</f>
        <v>231.64250000000001</v>
      </c>
      <c r="J5098" s="4">
        <f t="shared" si="161"/>
        <v>680.84100000000001</v>
      </c>
    </row>
    <row r="5099" spans="1:10" ht="15.75" customHeight="1" x14ac:dyDescent="0.2">
      <c r="A5099" s="6">
        <v>45047.333333333336</v>
      </c>
      <c r="B5099" s="5">
        <v>412.56470000000002</v>
      </c>
      <c r="C5099" s="5">
        <v>675.07749999999999</v>
      </c>
      <c r="D5099" s="5">
        <v>722.74480000000005</v>
      </c>
      <c r="E5099" s="5">
        <v>721.98789999999997</v>
      </c>
      <c r="F5099" s="4">
        <f t="shared" si="160"/>
        <v>2119.8101999999999</v>
      </c>
      <c r="G5099" s="4">
        <f t="array" ref="G5099">IF(ISNUMBER($B5099),IF(AND(ISNUMBER(C5099),C5099=0,$B5099&gt;50),AVERAGEIF($C5099:$E5099,"&gt;="&amp;PERCENTILE(IF($C5099:$E5099&gt;0,$C5099:$E5099),0.8)),C5099),"")</f>
        <v>675.07749999999999</v>
      </c>
      <c r="H5099" s="4">
        <f t="array" ref="H5099">IF(ISNUMBER($B5099),IF(AND(ISNUMBER(D5099),D5099=0,$B5099&gt;50),AVERAGEIF($C5099:$E5099,"&gt;="&amp;PERCENTILE(IF($C5099:$E5099&gt;0,$C5099:$E5099),0.8)),D5099),"")</f>
        <v>722.74480000000005</v>
      </c>
      <c r="I5099" s="4">
        <f t="array" ref="I5099">IF(ISNUMBER($B5099),IF(AND(ISNUMBER(E5099),E5099=0,$B5099&gt;50),AVERAGEIF($C5099:$E5099,"&gt;="&amp;PERCENTILE(IF($C5099:$E5099&gt;0,$C5099:$E5099),0.8)),E5099),"")</f>
        <v>721.98789999999997</v>
      </c>
      <c r="J5099" s="4">
        <f t="shared" si="161"/>
        <v>2119.8101999999999</v>
      </c>
    </row>
    <row r="5100" spans="1:10" ht="15.75" customHeight="1" x14ac:dyDescent="0.2">
      <c r="A5100" s="6">
        <v>45047.375</v>
      </c>
      <c r="B5100" s="5">
        <v>656.42570000000001</v>
      </c>
      <c r="C5100" s="5">
        <v>1138.04</v>
      </c>
      <c r="D5100" s="5">
        <v>1202.019</v>
      </c>
      <c r="E5100" s="5">
        <v>1205.454</v>
      </c>
      <c r="F5100" s="4">
        <f t="shared" si="160"/>
        <v>3545.5129999999999</v>
      </c>
      <c r="G5100" s="4">
        <f t="array" ref="G5100">IF(ISNUMBER($B5100),IF(AND(ISNUMBER(C5100),C5100=0,$B5100&gt;50),AVERAGEIF($C5100:$E5100,"&gt;="&amp;PERCENTILE(IF($C5100:$E5100&gt;0,$C5100:$E5100),0.8)),C5100),"")</f>
        <v>1138.04</v>
      </c>
      <c r="H5100" s="4">
        <f t="array" ref="H5100">IF(ISNUMBER($B5100),IF(AND(ISNUMBER(D5100),D5100=0,$B5100&gt;50),AVERAGEIF($C5100:$E5100,"&gt;="&amp;PERCENTILE(IF($C5100:$E5100&gt;0,$C5100:$E5100),0.8)),D5100),"")</f>
        <v>1202.019</v>
      </c>
      <c r="I5100" s="4">
        <f t="array" ref="I5100">IF(ISNUMBER($B5100),IF(AND(ISNUMBER(E5100),E5100=0,$B5100&gt;50),AVERAGEIF($C5100:$E5100,"&gt;="&amp;PERCENTILE(IF($C5100:$E5100&gt;0,$C5100:$E5100),0.8)),E5100),"")</f>
        <v>1205.454</v>
      </c>
      <c r="J5100" s="4">
        <f t="shared" si="161"/>
        <v>3545.5129999999999</v>
      </c>
    </row>
    <row r="5101" spans="1:10" ht="15.75" customHeight="1" x14ac:dyDescent="0.2">
      <c r="A5101" s="6">
        <v>45047.416666666664</v>
      </c>
      <c r="B5101" s="5">
        <v>860.37080000000003</v>
      </c>
      <c r="C5101" s="5">
        <v>1498.3489999999999</v>
      </c>
      <c r="D5101" s="5">
        <v>1570.355</v>
      </c>
      <c r="E5101" s="5">
        <v>1575.758</v>
      </c>
      <c r="F5101" s="4">
        <f t="shared" si="160"/>
        <v>4644.4619999999995</v>
      </c>
      <c r="G5101" s="4">
        <f t="array" ref="G5101">IF(ISNUMBER($B5101),IF(AND(ISNUMBER(C5101),C5101=0,$B5101&gt;50),AVERAGEIF($C5101:$E5101,"&gt;="&amp;PERCENTILE(IF($C5101:$E5101&gt;0,$C5101:$E5101),0.8)),C5101),"")</f>
        <v>1498.3489999999999</v>
      </c>
      <c r="H5101" s="4">
        <f t="array" ref="H5101">IF(ISNUMBER($B5101),IF(AND(ISNUMBER(D5101),D5101=0,$B5101&gt;50),AVERAGEIF($C5101:$E5101,"&gt;="&amp;PERCENTILE(IF($C5101:$E5101&gt;0,$C5101:$E5101),0.8)),D5101),"")</f>
        <v>1570.355</v>
      </c>
      <c r="I5101" s="4">
        <f t="array" ref="I5101">IF(ISNUMBER($B5101),IF(AND(ISNUMBER(E5101),E5101=0,$B5101&gt;50),AVERAGEIF($C5101:$E5101,"&gt;="&amp;PERCENTILE(IF($C5101:$E5101&gt;0,$C5101:$E5101),0.8)),E5101),"")</f>
        <v>1575.758</v>
      </c>
      <c r="J5101" s="4">
        <f t="shared" si="161"/>
        <v>4644.4619999999995</v>
      </c>
    </row>
    <row r="5102" spans="1:10" ht="15.75" customHeight="1" x14ac:dyDescent="0.2">
      <c r="A5102" s="6">
        <v>45047.458333333336</v>
      </c>
      <c r="B5102" s="5">
        <v>1028.9090000000001</v>
      </c>
      <c r="C5102" s="5">
        <v>1664.1010000000001</v>
      </c>
      <c r="D5102" s="5">
        <v>1665.4690000000001</v>
      </c>
      <c r="E5102" s="5">
        <v>1644.799</v>
      </c>
      <c r="F5102" s="4">
        <f t="shared" si="160"/>
        <v>4974.3690000000006</v>
      </c>
      <c r="G5102" s="4">
        <f t="array" ref="G5102">IF(ISNUMBER($B5102),IF(AND(ISNUMBER(C5102),C5102=0,$B5102&gt;50),AVERAGEIF($C5102:$E5102,"&gt;="&amp;PERCENTILE(IF($C5102:$E5102&gt;0,$C5102:$E5102),0.8)),C5102),"")</f>
        <v>1664.1010000000001</v>
      </c>
      <c r="H5102" s="4">
        <f t="array" ref="H5102">IF(ISNUMBER($B5102),IF(AND(ISNUMBER(D5102),D5102=0,$B5102&gt;50),AVERAGEIF($C5102:$E5102,"&gt;="&amp;PERCENTILE(IF($C5102:$E5102&gt;0,$C5102:$E5102),0.8)),D5102),"")</f>
        <v>1665.4690000000001</v>
      </c>
      <c r="I5102" s="4">
        <f t="array" ref="I5102">IF(ISNUMBER($B5102),IF(AND(ISNUMBER(E5102),E5102=0,$B5102&gt;50),AVERAGEIF($C5102:$E5102,"&gt;="&amp;PERCENTILE(IF($C5102:$E5102&gt;0,$C5102:$E5102),0.8)),E5102),"")</f>
        <v>1644.799</v>
      </c>
      <c r="J5102" s="4">
        <f t="shared" si="161"/>
        <v>4974.3690000000006</v>
      </c>
    </row>
    <row r="5103" spans="1:10" ht="15.75" customHeight="1" x14ac:dyDescent="0.2">
      <c r="A5103" s="6">
        <v>45047.5</v>
      </c>
      <c r="B5103" s="5">
        <v>1059.325</v>
      </c>
      <c r="C5103" s="5">
        <v>1393.34</v>
      </c>
      <c r="D5103" s="5">
        <v>1426.672</v>
      </c>
      <c r="E5103" s="5">
        <v>1499.7239999999999</v>
      </c>
      <c r="F5103" s="4">
        <f t="shared" si="160"/>
        <v>4319.7359999999999</v>
      </c>
      <c r="G5103" s="4">
        <f t="array" ref="G5103">IF(ISNUMBER($B5103),IF(AND(ISNUMBER(C5103),C5103=0,$B5103&gt;50),AVERAGEIF($C5103:$E5103,"&gt;="&amp;PERCENTILE(IF($C5103:$E5103&gt;0,$C5103:$E5103),0.8)),C5103),"")</f>
        <v>1393.34</v>
      </c>
      <c r="H5103" s="4">
        <f t="array" ref="H5103">IF(ISNUMBER($B5103),IF(AND(ISNUMBER(D5103),D5103=0,$B5103&gt;50),AVERAGEIF($C5103:$E5103,"&gt;="&amp;PERCENTILE(IF($C5103:$E5103&gt;0,$C5103:$E5103),0.8)),D5103),"")</f>
        <v>1426.672</v>
      </c>
      <c r="I5103" s="4">
        <f t="array" ref="I5103">IF(ISNUMBER($B5103),IF(AND(ISNUMBER(E5103),E5103=0,$B5103&gt;50),AVERAGEIF($C5103:$E5103,"&gt;="&amp;PERCENTILE(IF($C5103:$E5103&gt;0,$C5103:$E5103),0.8)),E5103),"")</f>
        <v>1499.7239999999999</v>
      </c>
      <c r="J5103" s="4">
        <f t="shared" si="161"/>
        <v>4319.7359999999999</v>
      </c>
    </row>
    <row r="5104" spans="1:10" ht="15.75" customHeight="1" x14ac:dyDescent="0.2">
      <c r="A5104" s="6">
        <v>45047.541666666664</v>
      </c>
      <c r="B5104" s="5">
        <v>1028.547</v>
      </c>
      <c r="C5104" s="5">
        <v>1320.316</v>
      </c>
      <c r="D5104" s="5">
        <v>1403.415</v>
      </c>
      <c r="E5104" s="5">
        <v>1438.163</v>
      </c>
      <c r="F5104" s="4">
        <f t="shared" si="160"/>
        <v>4161.8940000000002</v>
      </c>
      <c r="G5104" s="4">
        <f t="array" ref="G5104">IF(ISNUMBER($B5104),IF(AND(ISNUMBER(C5104),C5104=0,$B5104&gt;50),AVERAGEIF($C5104:$E5104,"&gt;="&amp;PERCENTILE(IF($C5104:$E5104&gt;0,$C5104:$E5104),0.8)),C5104),"")</f>
        <v>1320.316</v>
      </c>
      <c r="H5104" s="4">
        <f t="array" ref="H5104">IF(ISNUMBER($B5104),IF(AND(ISNUMBER(D5104),D5104=0,$B5104&gt;50),AVERAGEIF($C5104:$E5104,"&gt;="&amp;PERCENTILE(IF($C5104:$E5104&gt;0,$C5104:$E5104),0.8)),D5104),"")</f>
        <v>1403.415</v>
      </c>
      <c r="I5104" s="4">
        <f t="array" ref="I5104">IF(ISNUMBER($B5104),IF(AND(ISNUMBER(E5104),E5104=0,$B5104&gt;50),AVERAGEIF($C5104:$E5104,"&gt;="&amp;PERCENTILE(IF($C5104:$E5104&gt;0,$C5104:$E5104),0.8)),E5104),"")</f>
        <v>1438.163</v>
      </c>
      <c r="J5104" s="4">
        <f t="shared" si="161"/>
        <v>4161.8940000000002</v>
      </c>
    </row>
    <row r="5105" spans="1:10" ht="15.75" customHeight="1" x14ac:dyDescent="0.2">
      <c r="A5105" s="6">
        <v>45047.583333333336</v>
      </c>
      <c r="B5105" s="5">
        <v>914.92020000000002</v>
      </c>
      <c r="C5105" s="5">
        <v>1233.6890000000001</v>
      </c>
      <c r="D5105" s="5">
        <v>1318.2860000000001</v>
      </c>
      <c r="E5105" s="5">
        <v>1348.018</v>
      </c>
      <c r="F5105" s="4">
        <f t="shared" si="160"/>
        <v>3899.9930000000004</v>
      </c>
      <c r="G5105" s="4">
        <f t="array" ref="G5105">IF(ISNUMBER($B5105),IF(AND(ISNUMBER(C5105),C5105=0,$B5105&gt;50),AVERAGEIF($C5105:$E5105,"&gt;="&amp;PERCENTILE(IF($C5105:$E5105&gt;0,$C5105:$E5105),0.8)),C5105),"")</f>
        <v>1233.6890000000001</v>
      </c>
      <c r="H5105" s="4">
        <f t="array" ref="H5105">IF(ISNUMBER($B5105),IF(AND(ISNUMBER(D5105),D5105=0,$B5105&gt;50),AVERAGEIF($C5105:$E5105,"&gt;="&amp;PERCENTILE(IF($C5105:$E5105&gt;0,$C5105:$E5105),0.8)),D5105),"")</f>
        <v>1318.2860000000001</v>
      </c>
      <c r="I5105" s="4">
        <f t="array" ref="I5105">IF(ISNUMBER($B5105),IF(AND(ISNUMBER(E5105),E5105=0,$B5105&gt;50),AVERAGEIF($C5105:$E5105,"&gt;="&amp;PERCENTILE(IF($C5105:$E5105&gt;0,$C5105:$E5105),0.8)),E5105),"")</f>
        <v>1348.018</v>
      </c>
      <c r="J5105" s="4">
        <f t="shared" si="161"/>
        <v>3899.9930000000004</v>
      </c>
    </row>
    <row r="5106" spans="1:10" ht="15.75" customHeight="1" x14ac:dyDescent="0.2">
      <c r="A5106" s="6">
        <v>45047.625</v>
      </c>
      <c r="B5106" s="5">
        <v>663.79610000000002</v>
      </c>
      <c r="C5106" s="5">
        <v>1133.421</v>
      </c>
      <c r="D5106" s="5">
        <v>1156.3579999999999</v>
      </c>
      <c r="E5106" s="5">
        <v>1264.422</v>
      </c>
      <c r="F5106" s="4">
        <f t="shared" si="160"/>
        <v>3554.201</v>
      </c>
      <c r="G5106" s="4">
        <f t="array" ref="G5106">IF(ISNUMBER($B5106),IF(AND(ISNUMBER(C5106),C5106=0,$B5106&gt;50),AVERAGEIF($C5106:$E5106,"&gt;="&amp;PERCENTILE(IF($C5106:$E5106&gt;0,$C5106:$E5106),0.8)),C5106),"")</f>
        <v>1133.421</v>
      </c>
      <c r="H5106" s="4">
        <f t="array" ref="H5106">IF(ISNUMBER($B5106),IF(AND(ISNUMBER(D5106),D5106=0,$B5106&gt;50),AVERAGEIF($C5106:$E5106,"&gt;="&amp;PERCENTILE(IF($C5106:$E5106&gt;0,$C5106:$E5106),0.8)),D5106),"")</f>
        <v>1156.3579999999999</v>
      </c>
      <c r="I5106" s="4">
        <f t="array" ref="I5106">IF(ISNUMBER($B5106),IF(AND(ISNUMBER(E5106),E5106=0,$B5106&gt;50),AVERAGEIF($C5106:$E5106,"&gt;="&amp;PERCENTILE(IF($C5106:$E5106&gt;0,$C5106:$E5106),0.8)),E5106),"")</f>
        <v>1264.422</v>
      </c>
      <c r="J5106" s="4">
        <f t="shared" si="161"/>
        <v>3554.201</v>
      </c>
    </row>
    <row r="5107" spans="1:10" ht="15.75" customHeight="1" x14ac:dyDescent="0.2">
      <c r="A5107" s="6">
        <v>45047.666666666664</v>
      </c>
      <c r="B5107" s="5">
        <v>534.51469999999995</v>
      </c>
      <c r="C5107" s="5">
        <v>785.54769999999996</v>
      </c>
      <c r="D5107" s="5">
        <v>876.11760000000004</v>
      </c>
      <c r="E5107" s="5">
        <v>929.8655</v>
      </c>
      <c r="F5107" s="4">
        <f t="shared" si="160"/>
        <v>2591.5308</v>
      </c>
      <c r="G5107" s="4">
        <f t="array" ref="G5107">IF(ISNUMBER($B5107),IF(AND(ISNUMBER(C5107),C5107=0,$B5107&gt;50),AVERAGEIF($C5107:$E5107,"&gt;="&amp;PERCENTILE(IF($C5107:$E5107&gt;0,$C5107:$E5107),0.8)),C5107),"")</f>
        <v>785.54769999999996</v>
      </c>
      <c r="H5107" s="4">
        <f t="array" ref="H5107">IF(ISNUMBER($B5107),IF(AND(ISNUMBER(D5107),D5107=0,$B5107&gt;50),AVERAGEIF($C5107:$E5107,"&gt;="&amp;PERCENTILE(IF($C5107:$E5107&gt;0,$C5107:$E5107),0.8)),D5107),"")</f>
        <v>876.11760000000004</v>
      </c>
      <c r="I5107" s="4">
        <f t="array" ref="I5107">IF(ISNUMBER($B5107),IF(AND(ISNUMBER(E5107),E5107=0,$B5107&gt;50),AVERAGEIF($C5107:$E5107,"&gt;="&amp;PERCENTILE(IF($C5107:$E5107&gt;0,$C5107:$E5107),0.8)),E5107),"")</f>
        <v>929.8655</v>
      </c>
      <c r="J5107" s="4">
        <f t="shared" si="161"/>
        <v>2591.5308</v>
      </c>
    </row>
    <row r="5108" spans="1:10" ht="15.75" customHeight="1" x14ac:dyDescent="0.2">
      <c r="A5108" s="6">
        <v>45047.708333333336</v>
      </c>
      <c r="B5108" s="5">
        <v>418.96370000000002</v>
      </c>
      <c r="C5108" s="5">
        <v>658.80730000000005</v>
      </c>
      <c r="D5108" s="5">
        <v>710.18129999999996</v>
      </c>
      <c r="E5108" s="5">
        <v>748.95450000000005</v>
      </c>
      <c r="F5108" s="4">
        <f t="shared" si="160"/>
        <v>2117.9431000000004</v>
      </c>
      <c r="G5108" s="4">
        <f t="array" ref="G5108">IF(ISNUMBER($B5108),IF(AND(ISNUMBER(C5108),C5108=0,$B5108&gt;50),AVERAGEIF($C5108:$E5108,"&gt;="&amp;PERCENTILE(IF($C5108:$E5108&gt;0,$C5108:$E5108),0.8)),C5108),"")</f>
        <v>658.80730000000005</v>
      </c>
      <c r="H5108" s="4">
        <f t="array" ref="H5108">IF(ISNUMBER($B5108),IF(AND(ISNUMBER(D5108),D5108=0,$B5108&gt;50),AVERAGEIF($C5108:$E5108,"&gt;="&amp;PERCENTILE(IF($C5108:$E5108&gt;0,$C5108:$E5108),0.8)),D5108),"")</f>
        <v>710.18129999999996</v>
      </c>
      <c r="I5108" s="4">
        <f t="array" ref="I5108">IF(ISNUMBER($B5108),IF(AND(ISNUMBER(E5108),E5108=0,$B5108&gt;50),AVERAGEIF($C5108:$E5108,"&gt;="&amp;PERCENTILE(IF($C5108:$E5108&gt;0,$C5108:$E5108),0.8)),E5108),"")</f>
        <v>748.95450000000005</v>
      </c>
      <c r="J5108" s="4">
        <f t="shared" si="161"/>
        <v>2117.9431000000004</v>
      </c>
    </row>
    <row r="5109" spans="1:10" ht="15.75" customHeight="1" x14ac:dyDescent="0.2">
      <c r="A5109" s="6">
        <v>45047.75</v>
      </c>
      <c r="B5109" s="5">
        <v>180.27529999999999</v>
      </c>
      <c r="C5109" s="5">
        <v>267.35289999999998</v>
      </c>
      <c r="D5109" s="5">
        <v>291.89499999999998</v>
      </c>
      <c r="E5109" s="5">
        <v>271.4282</v>
      </c>
      <c r="F5109" s="4">
        <f t="shared" si="160"/>
        <v>830.67609999999991</v>
      </c>
      <c r="G5109" s="4">
        <f t="array" ref="G5109">IF(ISNUMBER($B5109),IF(AND(ISNUMBER(C5109),C5109=0,$B5109&gt;50),AVERAGEIF($C5109:$E5109,"&gt;="&amp;PERCENTILE(IF($C5109:$E5109&gt;0,$C5109:$E5109),0.8)),C5109),"")</f>
        <v>267.35289999999998</v>
      </c>
      <c r="H5109" s="4">
        <f t="array" ref="H5109">IF(ISNUMBER($B5109),IF(AND(ISNUMBER(D5109),D5109=0,$B5109&gt;50),AVERAGEIF($C5109:$E5109,"&gt;="&amp;PERCENTILE(IF($C5109:$E5109&gt;0,$C5109:$E5109),0.8)),D5109),"")</f>
        <v>291.89499999999998</v>
      </c>
      <c r="I5109" s="4">
        <f t="array" ref="I5109">IF(ISNUMBER($B5109),IF(AND(ISNUMBER(E5109),E5109=0,$B5109&gt;50),AVERAGEIF($C5109:$E5109,"&gt;="&amp;PERCENTILE(IF($C5109:$E5109&gt;0,$C5109:$E5109),0.8)),E5109),"")</f>
        <v>271.4282</v>
      </c>
      <c r="J5109" s="4">
        <f t="shared" si="161"/>
        <v>830.67609999999991</v>
      </c>
    </row>
    <row r="5110" spans="1:10" ht="15.75" customHeight="1" x14ac:dyDescent="0.2">
      <c r="A5110" s="6">
        <v>45047.791666666664</v>
      </c>
      <c r="B5110" s="5">
        <v>23.129629999999999</v>
      </c>
      <c r="C5110" s="5">
        <v>28.37621</v>
      </c>
      <c r="D5110" s="5">
        <v>30.508520000000001</v>
      </c>
      <c r="E5110" s="5">
        <v>30.365349999999999</v>
      </c>
      <c r="F5110" s="4">
        <f t="shared" si="160"/>
        <v>89.250079999999997</v>
      </c>
      <c r="G5110" s="4">
        <f t="array" ref="G5110">IF(ISNUMBER($B5110),IF(AND(ISNUMBER(C5110),C5110=0,$B5110&gt;50),AVERAGEIF($C5110:$E5110,"&gt;="&amp;PERCENTILE(IF($C5110:$E5110&gt;0,$C5110:$E5110),0.8)),C5110),"")</f>
        <v>28.37621</v>
      </c>
      <c r="H5110" s="4">
        <f t="array" ref="H5110">IF(ISNUMBER($B5110),IF(AND(ISNUMBER(D5110),D5110=0,$B5110&gt;50),AVERAGEIF($C5110:$E5110,"&gt;="&amp;PERCENTILE(IF($C5110:$E5110&gt;0,$C5110:$E5110),0.8)),D5110),"")</f>
        <v>30.508520000000001</v>
      </c>
      <c r="I5110" s="4">
        <f t="array" ref="I5110">IF(ISNUMBER($B5110),IF(AND(ISNUMBER(E5110),E5110=0,$B5110&gt;50),AVERAGEIF($C5110:$E5110,"&gt;="&amp;PERCENTILE(IF($C5110:$E5110&gt;0,$C5110:$E5110),0.8)),E5110),"")</f>
        <v>30.365349999999999</v>
      </c>
      <c r="J5110" s="4">
        <f t="shared" si="161"/>
        <v>89.250079999999997</v>
      </c>
    </row>
    <row r="5111" spans="1:10" ht="15.75" customHeight="1" x14ac:dyDescent="0.2">
      <c r="A5111" s="6">
        <v>45047.833333333336</v>
      </c>
      <c r="B5111" s="5">
        <v>0</v>
      </c>
      <c r="C5111" s="5">
        <v>0</v>
      </c>
      <c r="D5111" s="5">
        <v>0</v>
      </c>
      <c r="E5111" s="5">
        <v>0</v>
      </c>
      <c r="F5111" s="4">
        <f t="shared" si="160"/>
        <v>0</v>
      </c>
      <c r="G5111" s="4">
        <f t="array" ref="G5111">IF(ISNUMBER($B5111),IF(AND(ISNUMBER(C5111),C5111=0,$B5111&gt;50),AVERAGEIF($C5111:$E5111,"&gt;="&amp;PERCENTILE(IF($C5111:$E5111&gt;0,$C5111:$E5111),0.8)),C5111),"")</f>
        <v>0</v>
      </c>
      <c r="H5111" s="4">
        <f t="array" ref="H5111">IF(ISNUMBER($B5111),IF(AND(ISNUMBER(D5111),D5111=0,$B5111&gt;50),AVERAGEIF($C5111:$E5111,"&gt;="&amp;PERCENTILE(IF($C5111:$E5111&gt;0,$C5111:$E5111),0.8)),D5111),"")</f>
        <v>0</v>
      </c>
      <c r="I5111" s="4">
        <f t="array" ref="I5111">IF(ISNUMBER($B5111),IF(AND(ISNUMBER(E5111),E5111=0,$B5111&gt;50),AVERAGEIF($C5111:$E5111,"&gt;="&amp;PERCENTILE(IF($C5111:$E5111&gt;0,$C5111:$E5111),0.8)),E5111),"")</f>
        <v>0</v>
      </c>
      <c r="J5111" s="4">
        <f t="shared" si="161"/>
        <v>0</v>
      </c>
    </row>
    <row r="5112" spans="1:10" ht="15.75" customHeight="1" x14ac:dyDescent="0.2">
      <c r="A5112" s="6">
        <v>45047.875</v>
      </c>
      <c r="B5112" s="5">
        <v>0</v>
      </c>
      <c r="C5112" s="5">
        <v>0</v>
      </c>
      <c r="D5112" s="5">
        <v>0</v>
      </c>
      <c r="E5112" s="5">
        <v>0</v>
      </c>
      <c r="F5112" s="4">
        <f t="shared" si="160"/>
        <v>0</v>
      </c>
      <c r="G5112" s="4">
        <f t="array" ref="G5112">IF(ISNUMBER($B5112),IF(AND(ISNUMBER(C5112),C5112=0,$B5112&gt;50),AVERAGEIF($C5112:$E5112,"&gt;="&amp;PERCENTILE(IF($C5112:$E5112&gt;0,$C5112:$E5112),0.8)),C5112),"")</f>
        <v>0</v>
      </c>
      <c r="H5112" s="4">
        <f t="array" ref="H5112">IF(ISNUMBER($B5112),IF(AND(ISNUMBER(D5112),D5112=0,$B5112&gt;50),AVERAGEIF($C5112:$E5112,"&gt;="&amp;PERCENTILE(IF($C5112:$E5112&gt;0,$C5112:$E5112),0.8)),D5112),"")</f>
        <v>0</v>
      </c>
      <c r="I5112" s="4">
        <f t="array" ref="I5112">IF(ISNUMBER($B5112),IF(AND(ISNUMBER(E5112),E5112=0,$B5112&gt;50),AVERAGEIF($C5112:$E5112,"&gt;="&amp;PERCENTILE(IF($C5112:$E5112&gt;0,$C5112:$E5112),0.8)),E5112),"")</f>
        <v>0</v>
      </c>
      <c r="J5112" s="4">
        <f t="shared" si="161"/>
        <v>0</v>
      </c>
    </row>
    <row r="5113" spans="1:10" ht="15.75" customHeight="1" x14ac:dyDescent="0.2">
      <c r="A5113" s="6">
        <v>45047.916666666664</v>
      </c>
      <c r="B5113" s="5">
        <v>0</v>
      </c>
      <c r="C5113" s="5">
        <v>0</v>
      </c>
      <c r="D5113" s="5">
        <v>0</v>
      </c>
      <c r="E5113" s="5">
        <v>0</v>
      </c>
      <c r="F5113" s="4">
        <f t="shared" si="160"/>
        <v>0</v>
      </c>
      <c r="G5113" s="4">
        <f t="array" ref="G5113">IF(ISNUMBER($B5113),IF(AND(ISNUMBER(C5113),C5113=0,$B5113&gt;50),AVERAGEIF($C5113:$E5113,"&gt;="&amp;PERCENTILE(IF($C5113:$E5113&gt;0,$C5113:$E5113),0.8)),C5113),"")</f>
        <v>0</v>
      </c>
      <c r="H5113" s="4">
        <f t="array" ref="H5113">IF(ISNUMBER($B5113),IF(AND(ISNUMBER(D5113),D5113=0,$B5113&gt;50),AVERAGEIF($C5113:$E5113,"&gt;="&amp;PERCENTILE(IF($C5113:$E5113&gt;0,$C5113:$E5113),0.8)),D5113),"")</f>
        <v>0</v>
      </c>
      <c r="I5113" s="4">
        <f t="array" ref="I5113">IF(ISNUMBER($B5113),IF(AND(ISNUMBER(E5113),E5113=0,$B5113&gt;50),AVERAGEIF($C5113:$E5113,"&gt;="&amp;PERCENTILE(IF($C5113:$E5113&gt;0,$C5113:$E5113),0.8)),E5113),"")</f>
        <v>0</v>
      </c>
      <c r="J5113" s="4">
        <f t="shared" si="161"/>
        <v>0</v>
      </c>
    </row>
    <row r="5114" spans="1:10" ht="15.75" customHeight="1" x14ac:dyDescent="0.2">
      <c r="A5114" s="6">
        <v>45047.958333333336</v>
      </c>
      <c r="B5114" s="5">
        <v>0</v>
      </c>
      <c r="C5114" s="5">
        <v>0</v>
      </c>
      <c r="D5114" s="5">
        <v>0</v>
      </c>
      <c r="E5114" s="5">
        <v>0</v>
      </c>
      <c r="F5114" s="4">
        <f t="shared" si="160"/>
        <v>0</v>
      </c>
      <c r="G5114" s="4">
        <f t="array" ref="G5114">IF(ISNUMBER($B5114),IF(AND(ISNUMBER(C5114),C5114=0,$B5114&gt;50),AVERAGEIF($C5114:$E5114,"&gt;="&amp;PERCENTILE(IF($C5114:$E5114&gt;0,$C5114:$E5114),0.8)),C5114),"")</f>
        <v>0</v>
      </c>
      <c r="H5114" s="4">
        <f t="array" ref="H5114">IF(ISNUMBER($B5114),IF(AND(ISNUMBER(D5114),D5114=0,$B5114&gt;50),AVERAGEIF($C5114:$E5114,"&gt;="&amp;PERCENTILE(IF($C5114:$E5114&gt;0,$C5114:$E5114),0.8)),D5114),"")</f>
        <v>0</v>
      </c>
      <c r="I5114" s="4">
        <f t="array" ref="I5114">IF(ISNUMBER($B5114),IF(AND(ISNUMBER(E5114),E5114=0,$B5114&gt;50),AVERAGEIF($C5114:$E5114,"&gt;="&amp;PERCENTILE(IF($C5114:$E5114&gt;0,$C5114:$E5114),0.8)),E5114),"")</f>
        <v>0</v>
      </c>
      <c r="J5114" s="4">
        <f t="shared" si="161"/>
        <v>0</v>
      </c>
    </row>
    <row r="5115" spans="1:10" ht="15.75" customHeight="1" x14ac:dyDescent="0.2">
      <c r="A5115" s="6">
        <v>45048</v>
      </c>
      <c r="B5115" s="5">
        <v>0</v>
      </c>
      <c r="C5115" s="5">
        <v>0</v>
      </c>
      <c r="D5115" s="5">
        <v>0</v>
      </c>
      <c r="E5115" s="5">
        <v>0</v>
      </c>
      <c r="F5115" s="4">
        <f t="shared" si="160"/>
        <v>0</v>
      </c>
      <c r="G5115" s="4">
        <f t="array" ref="G5115">IF(ISNUMBER($B5115),IF(AND(ISNUMBER(C5115),C5115=0,$B5115&gt;50),AVERAGEIF($C5115:$E5115,"&gt;="&amp;PERCENTILE(IF($C5115:$E5115&gt;0,$C5115:$E5115),0.8)),C5115),"")</f>
        <v>0</v>
      </c>
      <c r="H5115" s="4">
        <f t="array" ref="H5115">IF(ISNUMBER($B5115),IF(AND(ISNUMBER(D5115),D5115=0,$B5115&gt;50),AVERAGEIF($C5115:$E5115,"&gt;="&amp;PERCENTILE(IF($C5115:$E5115&gt;0,$C5115:$E5115),0.8)),D5115),"")</f>
        <v>0</v>
      </c>
      <c r="I5115" s="4">
        <f t="array" ref="I5115">IF(ISNUMBER($B5115),IF(AND(ISNUMBER(E5115),E5115=0,$B5115&gt;50),AVERAGEIF($C5115:$E5115,"&gt;="&amp;PERCENTILE(IF($C5115:$E5115&gt;0,$C5115:$E5115),0.8)),E5115),"")</f>
        <v>0</v>
      </c>
      <c r="J5115" s="4">
        <f t="shared" si="161"/>
        <v>0</v>
      </c>
    </row>
    <row r="5116" spans="1:10" ht="15.75" customHeight="1" x14ac:dyDescent="0.2">
      <c r="A5116" s="6">
        <v>45048.041666666664</v>
      </c>
      <c r="B5116" s="5">
        <v>0</v>
      </c>
      <c r="C5116" s="5">
        <v>0</v>
      </c>
      <c r="D5116" s="5">
        <v>0</v>
      </c>
      <c r="E5116" s="5">
        <v>0</v>
      </c>
      <c r="F5116" s="4">
        <f t="shared" si="160"/>
        <v>0</v>
      </c>
      <c r="G5116" s="4">
        <f t="array" ref="G5116">IF(ISNUMBER($B5116),IF(AND(ISNUMBER(C5116),C5116=0,$B5116&gt;50),AVERAGEIF($C5116:$E5116,"&gt;="&amp;PERCENTILE(IF($C5116:$E5116&gt;0,$C5116:$E5116),0.8)),C5116),"")</f>
        <v>0</v>
      </c>
      <c r="H5116" s="4">
        <f t="array" ref="H5116">IF(ISNUMBER($B5116),IF(AND(ISNUMBER(D5116),D5116=0,$B5116&gt;50),AVERAGEIF($C5116:$E5116,"&gt;="&amp;PERCENTILE(IF($C5116:$E5116&gt;0,$C5116:$E5116),0.8)),D5116),"")</f>
        <v>0</v>
      </c>
      <c r="I5116" s="4">
        <f t="array" ref="I5116">IF(ISNUMBER($B5116),IF(AND(ISNUMBER(E5116),E5116=0,$B5116&gt;50),AVERAGEIF($C5116:$E5116,"&gt;="&amp;PERCENTILE(IF($C5116:$E5116&gt;0,$C5116:$E5116),0.8)),E5116),"")</f>
        <v>0</v>
      </c>
      <c r="J5116" s="4">
        <f t="shared" si="161"/>
        <v>0</v>
      </c>
    </row>
    <row r="5117" spans="1:10" ht="15.75" customHeight="1" x14ac:dyDescent="0.2">
      <c r="A5117" s="6">
        <v>45048.083333333336</v>
      </c>
      <c r="B5117" s="5">
        <v>0</v>
      </c>
      <c r="C5117" s="5">
        <v>0</v>
      </c>
      <c r="D5117" s="5">
        <v>0</v>
      </c>
      <c r="E5117" s="5">
        <v>0</v>
      </c>
      <c r="F5117" s="4">
        <f t="shared" si="160"/>
        <v>0</v>
      </c>
      <c r="G5117" s="4">
        <f t="array" ref="G5117">IF(ISNUMBER($B5117),IF(AND(ISNUMBER(C5117),C5117=0,$B5117&gt;50),AVERAGEIF($C5117:$E5117,"&gt;="&amp;PERCENTILE(IF($C5117:$E5117&gt;0,$C5117:$E5117),0.8)),C5117),"")</f>
        <v>0</v>
      </c>
      <c r="H5117" s="4">
        <f t="array" ref="H5117">IF(ISNUMBER($B5117),IF(AND(ISNUMBER(D5117),D5117=0,$B5117&gt;50),AVERAGEIF($C5117:$E5117,"&gt;="&amp;PERCENTILE(IF($C5117:$E5117&gt;0,$C5117:$E5117),0.8)),D5117),"")</f>
        <v>0</v>
      </c>
      <c r="I5117" s="4">
        <f t="array" ref="I5117">IF(ISNUMBER($B5117),IF(AND(ISNUMBER(E5117),E5117=0,$B5117&gt;50),AVERAGEIF($C5117:$E5117,"&gt;="&amp;PERCENTILE(IF($C5117:$E5117&gt;0,$C5117:$E5117),0.8)),E5117),"")</f>
        <v>0</v>
      </c>
      <c r="J5117" s="4">
        <f t="shared" si="161"/>
        <v>0</v>
      </c>
    </row>
    <row r="5118" spans="1:10" ht="15.75" customHeight="1" x14ac:dyDescent="0.2">
      <c r="A5118" s="6">
        <v>45048.125</v>
      </c>
      <c r="B5118" s="5">
        <v>0</v>
      </c>
      <c r="C5118" s="5">
        <v>0</v>
      </c>
      <c r="D5118" s="5">
        <v>0</v>
      </c>
      <c r="E5118" s="5">
        <v>0</v>
      </c>
      <c r="F5118" s="4">
        <f t="shared" si="160"/>
        <v>0</v>
      </c>
      <c r="G5118" s="4">
        <f t="array" ref="G5118">IF(ISNUMBER($B5118),IF(AND(ISNUMBER(C5118),C5118=0,$B5118&gt;50),AVERAGEIF($C5118:$E5118,"&gt;="&amp;PERCENTILE(IF($C5118:$E5118&gt;0,$C5118:$E5118),0.8)),C5118),"")</f>
        <v>0</v>
      </c>
      <c r="H5118" s="4">
        <f t="array" ref="H5118">IF(ISNUMBER($B5118),IF(AND(ISNUMBER(D5118),D5118=0,$B5118&gt;50),AVERAGEIF($C5118:$E5118,"&gt;="&amp;PERCENTILE(IF($C5118:$E5118&gt;0,$C5118:$E5118),0.8)),D5118),"")</f>
        <v>0</v>
      </c>
      <c r="I5118" s="4">
        <f t="array" ref="I5118">IF(ISNUMBER($B5118),IF(AND(ISNUMBER(E5118),E5118=0,$B5118&gt;50),AVERAGEIF($C5118:$E5118,"&gt;="&amp;PERCENTILE(IF($C5118:$E5118&gt;0,$C5118:$E5118),0.8)),E5118),"")</f>
        <v>0</v>
      </c>
      <c r="J5118" s="4">
        <f t="shared" si="161"/>
        <v>0</v>
      </c>
    </row>
    <row r="5119" spans="1:10" ht="15.75" customHeight="1" x14ac:dyDescent="0.2">
      <c r="A5119" s="6">
        <v>45048.166666666664</v>
      </c>
      <c r="B5119" s="5">
        <v>0</v>
      </c>
      <c r="C5119" s="5">
        <v>0</v>
      </c>
      <c r="D5119" s="5">
        <v>0</v>
      </c>
      <c r="E5119" s="5">
        <v>0</v>
      </c>
      <c r="F5119" s="4">
        <f t="shared" si="160"/>
        <v>0</v>
      </c>
      <c r="G5119" s="4">
        <f t="array" ref="G5119">IF(ISNUMBER($B5119),IF(AND(ISNUMBER(C5119),C5119=0,$B5119&gt;50),AVERAGEIF($C5119:$E5119,"&gt;="&amp;PERCENTILE(IF($C5119:$E5119&gt;0,$C5119:$E5119),0.8)),C5119),"")</f>
        <v>0</v>
      </c>
      <c r="H5119" s="4">
        <f t="array" ref="H5119">IF(ISNUMBER($B5119),IF(AND(ISNUMBER(D5119),D5119=0,$B5119&gt;50),AVERAGEIF($C5119:$E5119,"&gt;="&amp;PERCENTILE(IF($C5119:$E5119&gt;0,$C5119:$E5119),0.8)),D5119),"")</f>
        <v>0</v>
      </c>
      <c r="I5119" s="4">
        <f t="array" ref="I5119">IF(ISNUMBER($B5119),IF(AND(ISNUMBER(E5119),E5119=0,$B5119&gt;50),AVERAGEIF($C5119:$E5119,"&gt;="&amp;PERCENTILE(IF($C5119:$E5119&gt;0,$C5119:$E5119),0.8)),E5119),"")</f>
        <v>0</v>
      </c>
      <c r="J5119" s="4">
        <f t="shared" si="161"/>
        <v>0</v>
      </c>
    </row>
    <row r="5120" spans="1:10" ht="15.75" customHeight="1" x14ac:dyDescent="0.2">
      <c r="A5120" s="6">
        <v>45048.208333333336</v>
      </c>
      <c r="B5120" s="5">
        <v>0</v>
      </c>
      <c r="C5120" s="5">
        <v>0</v>
      </c>
      <c r="D5120" s="5">
        <v>0</v>
      </c>
      <c r="E5120" s="5">
        <v>0</v>
      </c>
      <c r="F5120" s="4">
        <f t="shared" si="160"/>
        <v>0</v>
      </c>
      <c r="G5120" s="4">
        <f t="array" ref="G5120">IF(ISNUMBER($B5120),IF(AND(ISNUMBER(C5120),C5120=0,$B5120&gt;50),AVERAGEIF($C5120:$E5120,"&gt;="&amp;PERCENTILE(IF($C5120:$E5120&gt;0,$C5120:$E5120),0.8)),C5120),"")</f>
        <v>0</v>
      </c>
      <c r="H5120" s="4">
        <f t="array" ref="H5120">IF(ISNUMBER($B5120),IF(AND(ISNUMBER(D5120),D5120=0,$B5120&gt;50),AVERAGEIF($C5120:$E5120,"&gt;="&amp;PERCENTILE(IF($C5120:$E5120&gt;0,$C5120:$E5120),0.8)),D5120),"")</f>
        <v>0</v>
      </c>
      <c r="I5120" s="4">
        <f t="array" ref="I5120">IF(ISNUMBER($B5120),IF(AND(ISNUMBER(E5120),E5120=0,$B5120&gt;50),AVERAGEIF($C5120:$E5120,"&gt;="&amp;PERCENTILE(IF($C5120:$E5120&gt;0,$C5120:$E5120),0.8)),E5120),"")</f>
        <v>0</v>
      </c>
      <c r="J5120" s="4">
        <f t="shared" si="161"/>
        <v>0</v>
      </c>
    </row>
    <row r="5121" spans="1:10" ht="15.75" customHeight="1" x14ac:dyDescent="0.2">
      <c r="A5121" s="6">
        <v>45048.25</v>
      </c>
      <c r="B5121" s="5">
        <v>15.142110000000001</v>
      </c>
      <c r="C5121" s="5">
        <v>20.423539999999999</v>
      </c>
      <c r="D5121" s="5">
        <v>21.239930000000001</v>
      </c>
      <c r="E5121" s="5">
        <v>21.069790000000001</v>
      </c>
      <c r="F5121" s="4">
        <f t="shared" si="160"/>
        <v>62.733260000000001</v>
      </c>
      <c r="G5121" s="4">
        <f t="array" ref="G5121">IF(ISNUMBER($B5121),IF(AND(ISNUMBER(C5121),C5121=0,$B5121&gt;50),AVERAGEIF($C5121:$E5121,"&gt;="&amp;PERCENTILE(IF($C5121:$E5121&gt;0,$C5121:$E5121),0.8)),C5121),"")</f>
        <v>20.423539999999999</v>
      </c>
      <c r="H5121" s="4">
        <f t="array" ref="H5121">IF(ISNUMBER($B5121),IF(AND(ISNUMBER(D5121),D5121=0,$B5121&gt;50),AVERAGEIF($C5121:$E5121,"&gt;="&amp;PERCENTILE(IF($C5121:$E5121&gt;0,$C5121:$E5121),0.8)),D5121),"")</f>
        <v>21.239930000000001</v>
      </c>
      <c r="I5121" s="4">
        <f t="array" ref="I5121">IF(ISNUMBER($B5121),IF(AND(ISNUMBER(E5121),E5121=0,$B5121&gt;50),AVERAGEIF($C5121:$E5121,"&gt;="&amp;PERCENTILE(IF($C5121:$E5121&gt;0,$C5121:$E5121),0.8)),E5121),"")</f>
        <v>21.069790000000001</v>
      </c>
      <c r="J5121" s="4">
        <f t="shared" si="161"/>
        <v>62.733260000000001</v>
      </c>
    </row>
    <row r="5122" spans="1:10" ht="15.75" customHeight="1" x14ac:dyDescent="0.2">
      <c r="A5122" s="6">
        <v>45048.291666666664</v>
      </c>
      <c r="B5122" s="5">
        <v>164.25899999999999</v>
      </c>
      <c r="C5122" s="5">
        <v>213.7662</v>
      </c>
      <c r="D5122" s="5">
        <v>231.2764</v>
      </c>
      <c r="E5122" s="5">
        <v>229.2157</v>
      </c>
      <c r="F5122" s="4">
        <f t="shared" si="160"/>
        <v>674.25829999999996</v>
      </c>
      <c r="G5122" s="4">
        <f t="array" ref="G5122">IF(ISNUMBER($B5122),IF(AND(ISNUMBER(C5122),C5122=0,$B5122&gt;50),AVERAGEIF($C5122:$E5122,"&gt;="&amp;PERCENTILE(IF($C5122:$E5122&gt;0,$C5122:$E5122),0.8)),C5122),"")</f>
        <v>213.7662</v>
      </c>
      <c r="H5122" s="4">
        <f t="array" ref="H5122">IF(ISNUMBER($B5122),IF(AND(ISNUMBER(D5122),D5122=0,$B5122&gt;50),AVERAGEIF($C5122:$E5122,"&gt;="&amp;PERCENTILE(IF($C5122:$E5122&gt;0,$C5122:$E5122),0.8)),D5122),"")</f>
        <v>231.2764</v>
      </c>
      <c r="I5122" s="4">
        <f t="array" ref="I5122">IF(ISNUMBER($B5122),IF(AND(ISNUMBER(E5122),E5122=0,$B5122&gt;50),AVERAGEIF($C5122:$E5122,"&gt;="&amp;PERCENTILE(IF($C5122:$E5122&gt;0,$C5122:$E5122),0.8)),E5122),"")</f>
        <v>229.2157</v>
      </c>
      <c r="J5122" s="4">
        <f t="shared" si="161"/>
        <v>674.25829999999996</v>
      </c>
    </row>
    <row r="5123" spans="1:10" ht="15.75" customHeight="1" x14ac:dyDescent="0.2">
      <c r="A5123" s="6">
        <v>45048.333333333336</v>
      </c>
      <c r="B5123" s="5">
        <v>404.43009999999998</v>
      </c>
      <c r="C5123" s="5">
        <v>658.76340000000005</v>
      </c>
      <c r="D5123" s="5">
        <v>703.90639999999996</v>
      </c>
      <c r="E5123" s="5">
        <v>703.77700000000004</v>
      </c>
      <c r="F5123" s="4">
        <f t="shared" si="160"/>
        <v>2066.4468000000002</v>
      </c>
      <c r="G5123" s="4">
        <f t="array" ref="G5123">IF(ISNUMBER($B5123),IF(AND(ISNUMBER(C5123),C5123=0,$B5123&gt;50),AVERAGEIF($C5123:$E5123,"&gt;="&amp;PERCENTILE(IF($C5123:$E5123&gt;0,$C5123:$E5123),0.8)),C5123),"")</f>
        <v>658.76340000000005</v>
      </c>
      <c r="H5123" s="4">
        <f t="array" ref="H5123">IF(ISNUMBER($B5123),IF(AND(ISNUMBER(D5123),D5123=0,$B5123&gt;50),AVERAGEIF($C5123:$E5123,"&gt;="&amp;PERCENTILE(IF($C5123:$E5123&gt;0,$C5123:$E5123),0.8)),D5123),"")</f>
        <v>703.90639999999996</v>
      </c>
      <c r="I5123" s="4">
        <f t="array" ref="I5123">IF(ISNUMBER($B5123),IF(AND(ISNUMBER(E5123),E5123=0,$B5123&gt;50),AVERAGEIF($C5123:$E5123,"&gt;="&amp;PERCENTILE(IF($C5123:$E5123&gt;0,$C5123:$E5123),0.8)),E5123),"")</f>
        <v>703.77700000000004</v>
      </c>
      <c r="J5123" s="4">
        <f t="shared" si="161"/>
        <v>2066.4468000000002</v>
      </c>
    </row>
    <row r="5124" spans="1:10" ht="15.75" customHeight="1" x14ac:dyDescent="0.2">
      <c r="A5124" s="6">
        <v>45048.375</v>
      </c>
      <c r="B5124" s="5">
        <v>647.16549999999995</v>
      </c>
      <c r="C5124" s="5">
        <v>1110.1300000000001</v>
      </c>
      <c r="D5124" s="5">
        <v>1173.856</v>
      </c>
      <c r="E5124" s="5">
        <v>1176.963</v>
      </c>
      <c r="F5124" s="4">
        <f t="shared" ref="F5124:F5187" si="162">IF(ISNUMBER(B5124),SUM(C5124:E5124),"")</f>
        <v>3460.9489999999996</v>
      </c>
      <c r="G5124" s="4">
        <f t="array" ref="G5124">IF(ISNUMBER($B5124),IF(AND(ISNUMBER(C5124),C5124=0,$B5124&gt;50),AVERAGEIF($C5124:$E5124,"&gt;="&amp;PERCENTILE(IF($C5124:$E5124&gt;0,$C5124:$E5124),0.8)),C5124),"")</f>
        <v>1110.1300000000001</v>
      </c>
      <c r="H5124" s="4">
        <f t="array" ref="H5124">IF(ISNUMBER($B5124),IF(AND(ISNUMBER(D5124),D5124=0,$B5124&gt;50),AVERAGEIF($C5124:$E5124,"&gt;="&amp;PERCENTILE(IF($C5124:$E5124&gt;0,$C5124:$E5124),0.8)),D5124),"")</f>
        <v>1173.856</v>
      </c>
      <c r="I5124" s="4">
        <f t="array" ref="I5124">IF(ISNUMBER($B5124),IF(AND(ISNUMBER(E5124),E5124=0,$B5124&gt;50),AVERAGEIF($C5124:$E5124,"&gt;="&amp;PERCENTILE(IF($C5124:$E5124&gt;0,$C5124:$E5124),0.8)),E5124),"")</f>
        <v>1176.963</v>
      </c>
      <c r="J5124" s="4">
        <f t="shared" ref="J5124:J5187" si="163">SUM(G5124:I5124)</f>
        <v>3460.9489999999996</v>
      </c>
    </row>
    <row r="5125" spans="1:10" ht="15.75" customHeight="1" x14ac:dyDescent="0.2">
      <c r="A5125" s="6">
        <v>45048.416666666664</v>
      </c>
      <c r="B5125" s="5">
        <v>849.58</v>
      </c>
      <c r="C5125" s="5">
        <v>1464.673</v>
      </c>
      <c r="D5125" s="5">
        <v>1541.7280000000001</v>
      </c>
      <c r="E5125" s="5">
        <v>1547.271</v>
      </c>
      <c r="F5125" s="4">
        <f t="shared" si="162"/>
        <v>4553.6719999999996</v>
      </c>
      <c r="G5125" s="4">
        <f t="array" ref="G5125">IF(ISNUMBER($B5125),IF(AND(ISNUMBER(C5125),C5125=0,$B5125&gt;50),AVERAGEIF($C5125:$E5125,"&gt;="&amp;PERCENTILE(IF($C5125:$E5125&gt;0,$C5125:$E5125),0.8)),C5125),"")</f>
        <v>1464.673</v>
      </c>
      <c r="H5125" s="4">
        <f t="array" ref="H5125">IF(ISNUMBER($B5125),IF(AND(ISNUMBER(D5125),D5125=0,$B5125&gt;50),AVERAGEIF($C5125:$E5125,"&gt;="&amp;PERCENTILE(IF($C5125:$E5125&gt;0,$C5125:$E5125),0.8)),D5125),"")</f>
        <v>1541.7280000000001</v>
      </c>
      <c r="I5125" s="4">
        <f t="array" ref="I5125">IF(ISNUMBER($B5125),IF(AND(ISNUMBER(E5125),E5125=0,$B5125&gt;50),AVERAGEIF($C5125:$E5125,"&gt;="&amp;PERCENTILE(IF($C5125:$E5125&gt;0,$C5125:$E5125),0.8)),E5125),"")</f>
        <v>1547.271</v>
      </c>
      <c r="J5125" s="4">
        <f t="shared" si="163"/>
        <v>4553.6719999999996</v>
      </c>
    </row>
    <row r="5126" spans="1:10" ht="15.75" customHeight="1" x14ac:dyDescent="0.2">
      <c r="A5126" s="6">
        <v>45048.458333333336</v>
      </c>
      <c r="B5126" s="5">
        <v>999.42079999999999</v>
      </c>
      <c r="C5126" s="5">
        <v>1657.6089999999999</v>
      </c>
      <c r="D5126" s="5">
        <v>1666.0319999999999</v>
      </c>
      <c r="E5126" s="5">
        <v>1666.2170000000001</v>
      </c>
      <c r="F5126" s="4">
        <f t="shared" si="162"/>
        <v>4989.8580000000002</v>
      </c>
      <c r="G5126" s="4">
        <f t="array" ref="G5126">IF(ISNUMBER($B5126),IF(AND(ISNUMBER(C5126),C5126=0,$B5126&gt;50),AVERAGEIF($C5126:$E5126,"&gt;="&amp;PERCENTILE(IF($C5126:$E5126&gt;0,$C5126:$E5126),0.8)),C5126),"")</f>
        <v>1657.6089999999999</v>
      </c>
      <c r="H5126" s="4">
        <f t="array" ref="H5126">IF(ISNUMBER($B5126),IF(AND(ISNUMBER(D5126),D5126=0,$B5126&gt;50),AVERAGEIF($C5126:$E5126,"&gt;="&amp;PERCENTILE(IF($C5126:$E5126&gt;0,$C5126:$E5126),0.8)),D5126),"")</f>
        <v>1666.0319999999999</v>
      </c>
      <c r="I5126" s="4">
        <f t="array" ref="I5126">IF(ISNUMBER($B5126),IF(AND(ISNUMBER(E5126),E5126=0,$B5126&gt;50),AVERAGEIF($C5126:$E5126,"&gt;="&amp;PERCENTILE(IF($C5126:$E5126&gt;0,$C5126:$E5126),0.8)),E5126),"")</f>
        <v>1666.2170000000001</v>
      </c>
      <c r="J5126" s="4">
        <f t="shared" si="163"/>
        <v>4989.8580000000002</v>
      </c>
    </row>
    <row r="5127" spans="1:10" ht="15.75" customHeight="1" x14ac:dyDescent="0.2">
      <c r="A5127" s="6">
        <v>45048.5</v>
      </c>
      <c r="B5127" s="5">
        <v>1097.1780000000001</v>
      </c>
      <c r="C5127" s="5">
        <v>1618.4490000000001</v>
      </c>
      <c r="D5127" s="5">
        <v>1665.778</v>
      </c>
      <c r="E5127" s="5">
        <v>1666.3530000000001</v>
      </c>
      <c r="F5127" s="4">
        <f t="shared" si="162"/>
        <v>4950.58</v>
      </c>
      <c r="G5127" s="4">
        <f t="array" ref="G5127">IF(ISNUMBER($B5127),IF(AND(ISNUMBER(C5127),C5127=0,$B5127&gt;50),AVERAGEIF($C5127:$E5127,"&gt;="&amp;PERCENTILE(IF($C5127:$E5127&gt;0,$C5127:$E5127),0.8)),C5127),"")</f>
        <v>1618.4490000000001</v>
      </c>
      <c r="H5127" s="4">
        <f t="array" ref="H5127">IF(ISNUMBER($B5127),IF(AND(ISNUMBER(D5127),D5127=0,$B5127&gt;50),AVERAGEIF($C5127:$E5127,"&gt;="&amp;PERCENTILE(IF($C5127:$E5127&gt;0,$C5127:$E5127),0.8)),D5127),"")</f>
        <v>1665.778</v>
      </c>
      <c r="I5127" s="4">
        <f t="array" ref="I5127">IF(ISNUMBER($B5127),IF(AND(ISNUMBER(E5127),E5127=0,$B5127&gt;50),AVERAGEIF($C5127:$E5127,"&gt;="&amp;PERCENTILE(IF($C5127:$E5127&gt;0,$C5127:$E5127),0.8)),E5127),"")</f>
        <v>1666.3530000000001</v>
      </c>
      <c r="J5127" s="4">
        <f t="shared" si="163"/>
        <v>4950.58</v>
      </c>
    </row>
    <row r="5128" spans="1:10" ht="15.75" customHeight="1" x14ac:dyDescent="0.2">
      <c r="A5128" s="6">
        <v>45048.541666666664</v>
      </c>
      <c r="B5128" s="5">
        <v>1087.6300000000001</v>
      </c>
      <c r="C5128" s="5">
        <v>1602.1790000000001</v>
      </c>
      <c r="D5128" s="5">
        <v>1623.24</v>
      </c>
      <c r="E5128" s="5">
        <v>1605.1880000000001</v>
      </c>
      <c r="F5128" s="4">
        <f t="shared" si="162"/>
        <v>4830.607</v>
      </c>
      <c r="G5128" s="4">
        <f t="array" ref="G5128">IF(ISNUMBER($B5128),IF(AND(ISNUMBER(C5128),C5128=0,$B5128&gt;50),AVERAGEIF($C5128:$E5128,"&gt;="&amp;PERCENTILE(IF($C5128:$E5128&gt;0,$C5128:$E5128),0.8)),C5128),"")</f>
        <v>1602.1790000000001</v>
      </c>
      <c r="H5128" s="4">
        <f t="array" ref="H5128">IF(ISNUMBER($B5128),IF(AND(ISNUMBER(D5128),D5128=0,$B5128&gt;50),AVERAGEIF($C5128:$E5128,"&gt;="&amp;PERCENTILE(IF($C5128:$E5128&gt;0,$C5128:$E5128),0.8)),D5128),"")</f>
        <v>1623.24</v>
      </c>
      <c r="I5128" s="4">
        <f t="array" ref="I5128">IF(ISNUMBER($B5128),IF(AND(ISNUMBER(E5128),E5128=0,$B5128&gt;50),AVERAGEIF($C5128:$E5128,"&gt;="&amp;PERCENTILE(IF($C5128:$E5128&gt;0,$C5128:$E5128),0.8)),E5128),"")</f>
        <v>1605.1880000000001</v>
      </c>
      <c r="J5128" s="4">
        <f t="shared" si="163"/>
        <v>4830.607</v>
      </c>
    </row>
    <row r="5129" spans="1:10" ht="15.75" customHeight="1" x14ac:dyDescent="0.2">
      <c r="A5129" s="6">
        <v>45048.583333333336</v>
      </c>
      <c r="B5129" s="5">
        <v>793.13260000000002</v>
      </c>
      <c r="C5129" s="5">
        <v>1199.546</v>
      </c>
      <c r="D5129" s="5">
        <v>1239.0440000000001</v>
      </c>
      <c r="E5129" s="5">
        <v>1157.5250000000001</v>
      </c>
      <c r="F5129" s="4">
        <f t="shared" si="162"/>
        <v>3596.1150000000002</v>
      </c>
      <c r="G5129" s="4">
        <f t="array" ref="G5129">IF(ISNUMBER($B5129),IF(AND(ISNUMBER(C5129),C5129=0,$B5129&gt;50),AVERAGEIF($C5129:$E5129,"&gt;="&amp;PERCENTILE(IF($C5129:$E5129&gt;0,$C5129:$E5129),0.8)),C5129),"")</f>
        <v>1199.546</v>
      </c>
      <c r="H5129" s="4">
        <f t="array" ref="H5129">IF(ISNUMBER($B5129),IF(AND(ISNUMBER(D5129),D5129=0,$B5129&gt;50),AVERAGEIF($C5129:$E5129,"&gt;="&amp;PERCENTILE(IF($C5129:$E5129&gt;0,$C5129:$E5129),0.8)),D5129),"")</f>
        <v>1239.0440000000001</v>
      </c>
      <c r="I5129" s="4">
        <f t="array" ref="I5129">IF(ISNUMBER($B5129),IF(AND(ISNUMBER(E5129),E5129=0,$B5129&gt;50),AVERAGEIF($C5129:$E5129,"&gt;="&amp;PERCENTILE(IF($C5129:$E5129&gt;0,$C5129:$E5129),0.8)),E5129),"")</f>
        <v>1157.5250000000001</v>
      </c>
      <c r="J5129" s="4">
        <f t="shared" si="163"/>
        <v>3596.1150000000002</v>
      </c>
    </row>
    <row r="5130" spans="1:10" ht="15.75" customHeight="1" x14ac:dyDescent="0.2">
      <c r="A5130" s="6">
        <v>45048.625</v>
      </c>
      <c r="B5130" s="5">
        <v>792.31600000000003</v>
      </c>
      <c r="C5130" s="5">
        <v>1340.414</v>
      </c>
      <c r="D5130" s="5">
        <v>1364.701</v>
      </c>
      <c r="E5130" s="5">
        <v>1220.6089999999999</v>
      </c>
      <c r="F5130" s="4">
        <f t="shared" si="162"/>
        <v>3925.7239999999997</v>
      </c>
      <c r="G5130" s="4">
        <f t="array" ref="G5130">IF(ISNUMBER($B5130),IF(AND(ISNUMBER(C5130),C5130=0,$B5130&gt;50),AVERAGEIF($C5130:$E5130,"&gt;="&amp;PERCENTILE(IF($C5130:$E5130&gt;0,$C5130:$E5130),0.8)),C5130),"")</f>
        <v>1340.414</v>
      </c>
      <c r="H5130" s="4">
        <f t="array" ref="H5130">IF(ISNUMBER($B5130),IF(AND(ISNUMBER(D5130),D5130=0,$B5130&gt;50),AVERAGEIF($C5130:$E5130,"&gt;="&amp;PERCENTILE(IF($C5130:$E5130&gt;0,$C5130:$E5130),0.8)),D5130),"")</f>
        <v>1364.701</v>
      </c>
      <c r="I5130" s="4">
        <f t="array" ref="I5130">IF(ISNUMBER($B5130),IF(AND(ISNUMBER(E5130),E5130=0,$B5130&gt;50),AVERAGEIF($C5130:$E5130,"&gt;="&amp;PERCENTILE(IF($C5130:$E5130&gt;0,$C5130:$E5130),0.8)),E5130),"")</f>
        <v>1220.6089999999999</v>
      </c>
      <c r="J5130" s="4">
        <f t="shared" si="163"/>
        <v>3925.7239999999997</v>
      </c>
    </row>
    <row r="5131" spans="1:10" ht="15.75" customHeight="1" x14ac:dyDescent="0.2">
      <c r="A5131" s="6">
        <v>45048.666666666664</v>
      </c>
      <c r="B5131" s="5">
        <v>578.48749999999995</v>
      </c>
      <c r="C5131" s="5">
        <v>1018.759</v>
      </c>
      <c r="D5131" s="5">
        <v>1038.6659999999999</v>
      </c>
      <c r="E5131" s="5">
        <v>1042.9690000000001</v>
      </c>
      <c r="F5131" s="4">
        <f t="shared" si="162"/>
        <v>3100.3940000000002</v>
      </c>
      <c r="G5131" s="4">
        <f t="array" ref="G5131">IF(ISNUMBER($B5131),IF(AND(ISNUMBER(C5131),C5131=0,$B5131&gt;50),AVERAGEIF($C5131:$E5131,"&gt;="&amp;PERCENTILE(IF($C5131:$E5131&gt;0,$C5131:$E5131),0.8)),C5131),"")</f>
        <v>1018.759</v>
      </c>
      <c r="H5131" s="4">
        <f t="array" ref="H5131">IF(ISNUMBER($B5131),IF(AND(ISNUMBER(D5131),D5131=0,$B5131&gt;50),AVERAGEIF($C5131:$E5131,"&gt;="&amp;PERCENTILE(IF($C5131:$E5131&gt;0,$C5131:$E5131),0.8)),D5131),"")</f>
        <v>1038.6659999999999</v>
      </c>
      <c r="I5131" s="4">
        <f t="array" ref="I5131">IF(ISNUMBER($B5131),IF(AND(ISNUMBER(E5131),E5131=0,$B5131&gt;50),AVERAGEIF($C5131:$E5131,"&gt;="&amp;PERCENTILE(IF($C5131:$E5131&gt;0,$C5131:$E5131),0.8)),E5131),"")</f>
        <v>1042.9690000000001</v>
      </c>
      <c r="J5131" s="4">
        <f t="shared" si="163"/>
        <v>3100.3940000000002</v>
      </c>
    </row>
    <row r="5132" spans="1:10" ht="15.75" customHeight="1" x14ac:dyDescent="0.2">
      <c r="A5132" s="6">
        <v>45048.708333333336</v>
      </c>
      <c r="B5132" s="5">
        <v>419.64909999999998</v>
      </c>
      <c r="C5132" s="5">
        <v>669.99289999999996</v>
      </c>
      <c r="D5132" s="5">
        <v>712.37419999999997</v>
      </c>
      <c r="E5132" s="5">
        <v>723.36659999999995</v>
      </c>
      <c r="F5132" s="4">
        <f t="shared" si="162"/>
        <v>2105.7336999999998</v>
      </c>
      <c r="G5132" s="4">
        <f t="array" ref="G5132">IF(ISNUMBER($B5132),IF(AND(ISNUMBER(C5132),C5132=0,$B5132&gt;50),AVERAGEIF($C5132:$E5132,"&gt;="&amp;PERCENTILE(IF($C5132:$E5132&gt;0,$C5132:$E5132),0.8)),C5132),"")</f>
        <v>669.99289999999996</v>
      </c>
      <c r="H5132" s="4">
        <f t="array" ref="H5132">IF(ISNUMBER($B5132),IF(AND(ISNUMBER(D5132),D5132=0,$B5132&gt;50),AVERAGEIF($C5132:$E5132,"&gt;="&amp;PERCENTILE(IF($C5132:$E5132&gt;0,$C5132:$E5132),0.8)),D5132),"")</f>
        <v>712.37419999999997</v>
      </c>
      <c r="I5132" s="4">
        <f t="array" ref="I5132">IF(ISNUMBER($B5132),IF(AND(ISNUMBER(E5132),E5132=0,$B5132&gt;50),AVERAGEIF($C5132:$E5132,"&gt;="&amp;PERCENTILE(IF($C5132:$E5132&gt;0,$C5132:$E5132),0.8)),E5132),"")</f>
        <v>723.36659999999995</v>
      </c>
      <c r="J5132" s="4">
        <f t="shared" si="163"/>
        <v>2105.7336999999998</v>
      </c>
    </row>
    <row r="5133" spans="1:10" ht="15.75" customHeight="1" x14ac:dyDescent="0.2">
      <c r="A5133" s="6">
        <v>45048.75</v>
      </c>
      <c r="B5133" s="5">
        <v>165.9357</v>
      </c>
      <c r="C5133" s="5">
        <v>228.64410000000001</v>
      </c>
      <c r="D5133" s="5">
        <v>254.97669999999999</v>
      </c>
      <c r="E5133" s="5">
        <v>246.72059999999999</v>
      </c>
      <c r="F5133" s="4">
        <f t="shared" si="162"/>
        <v>730.34140000000002</v>
      </c>
      <c r="G5133" s="4">
        <f t="array" ref="G5133">IF(ISNUMBER($B5133),IF(AND(ISNUMBER(C5133),C5133=0,$B5133&gt;50),AVERAGEIF($C5133:$E5133,"&gt;="&amp;PERCENTILE(IF($C5133:$E5133&gt;0,$C5133:$E5133),0.8)),C5133),"")</f>
        <v>228.64410000000001</v>
      </c>
      <c r="H5133" s="4">
        <f t="array" ref="H5133">IF(ISNUMBER($B5133),IF(AND(ISNUMBER(D5133),D5133=0,$B5133&gt;50),AVERAGEIF($C5133:$E5133,"&gt;="&amp;PERCENTILE(IF($C5133:$E5133&gt;0,$C5133:$E5133),0.8)),D5133),"")</f>
        <v>254.97669999999999</v>
      </c>
      <c r="I5133" s="4">
        <f t="array" ref="I5133">IF(ISNUMBER($B5133),IF(AND(ISNUMBER(E5133),E5133=0,$B5133&gt;50),AVERAGEIF($C5133:$E5133,"&gt;="&amp;PERCENTILE(IF($C5133:$E5133&gt;0,$C5133:$E5133),0.8)),E5133),"")</f>
        <v>246.72059999999999</v>
      </c>
      <c r="J5133" s="4">
        <f t="shared" si="163"/>
        <v>730.34140000000002</v>
      </c>
    </row>
    <row r="5134" spans="1:10" ht="15.75" customHeight="1" x14ac:dyDescent="0.2">
      <c r="A5134" s="6">
        <v>45048.791666666664</v>
      </c>
      <c r="B5134" s="5">
        <v>16.861640000000001</v>
      </c>
      <c r="C5134" s="5">
        <v>28.52777</v>
      </c>
      <c r="D5134" s="5">
        <v>29.574020000000001</v>
      </c>
      <c r="E5134" s="5">
        <v>29.845960000000002</v>
      </c>
      <c r="F5134" s="4">
        <f t="shared" si="162"/>
        <v>87.947749999999999</v>
      </c>
      <c r="G5134" s="4">
        <f t="array" ref="G5134">IF(ISNUMBER($B5134),IF(AND(ISNUMBER(C5134),C5134=0,$B5134&gt;50),AVERAGEIF($C5134:$E5134,"&gt;="&amp;PERCENTILE(IF($C5134:$E5134&gt;0,$C5134:$E5134),0.8)),C5134),"")</f>
        <v>28.52777</v>
      </c>
      <c r="H5134" s="4">
        <f t="array" ref="H5134">IF(ISNUMBER($B5134),IF(AND(ISNUMBER(D5134),D5134=0,$B5134&gt;50),AVERAGEIF($C5134:$E5134,"&gt;="&amp;PERCENTILE(IF($C5134:$E5134&gt;0,$C5134:$E5134),0.8)),D5134),"")</f>
        <v>29.574020000000001</v>
      </c>
      <c r="I5134" s="4">
        <f t="array" ref="I5134">IF(ISNUMBER($B5134),IF(AND(ISNUMBER(E5134),E5134=0,$B5134&gt;50),AVERAGEIF($C5134:$E5134,"&gt;="&amp;PERCENTILE(IF($C5134:$E5134&gt;0,$C5134:$E5134),0.8)),E5134),"")</f>
        <v>29.845960000000002</v>
      </c>
      <c r="J5134" s="4">
        <f t="shared" si="163"/>
        <v>87.947749999999999</v>
      </c>
    </row>
    <row r="5135" spans="1:10" ht="15.75" customHeight="1" x14ac:dyDescent="0.2">
      <c r="A5135" s="6">
        <v>45048.833333333336</v>
      </c>
      <c r="B5135" s="5">
        <v>0</v>
      </c>
      <c r="C5135" s="5">
        <v>0</v>
      </c>
      <c r="D5135" s="5">
        <v>0</v>
      </c>
      <c r="E5135" s="5">
        <v>0</v>
      </c>
      <c r="F5135" s="4">
        <f t="shared" si="162"/>
        <v>0</v>
      </c>
      <c r="G5135" s="4">
        <f t="array" ref="G5135">IF(ISNUMBER($B5135),IF(AND(ISNUMBER(C5135),C5135=0,$B5135&gt;50),AVERAGEIF($C5135:$E5135,"&gt;="&amp;PERCENTILE(IF($C5135:$E5135&gt;0,$C5135:$E5135),0.8)),C5135),"")</f>
        <v>0</v>
      </c>
      <c r="H5135" s="4">
        <f t="array" ref="H5135">IF(ISNUMBER($B5135),IF(AND(ISNUMBER(D5135),D5135=0,$B5135&gt;50),AVERAGEIF($C5135:$E5135,"&gt;="&amp;PERCENTILE(IF($C5135:$E5135&gt;0,$C5135:$E5135),0.8)),D5135),"")</f>
        <v>0</v>
      </c>
      <c r="I5135" s="4">
        <f t="array" ref="I5135">IF(ISNUMBER($B5135),IF(AND(ISNUMBER(E5135),E5135=0,$B5135&gt;50),AVERAGEIF($C5135:$E5135,"&gt;="&amp;PERCENTILE(IF($C5135:$E5135&gt;0,$C5135:$E5135),0.8)),E5135),"")</f>
        <v>0</v>
      </c>
      <c r="J5135" s="4">
        <f t="shared" si="163"/>
        <v>0</v>
      </c>
    </row>
    <row r="5136" spans="1:10" ht="15.75" customHeight="1" x14ac:dyDescent="0.2">
      <c r="A5136" s="6">
        <v>45048.875</v>
      </c>
      <c r="B5136" s="5">
        <v>0</v>
      </c>
      <c r="C5136" s="5">
        <v>0</v>
      </c>
      <c r="D5136" s="5">
        <v>0</v>
      </c>
      <c r="E5136" s="5">
        <v>0</v>
      </c>
      <c r="F5136" s="4">
        <f t="shared" si="162"/>
        <v>0</v>
      </c>
      <c r="G5136" s="4">
        <f t="array" ref="G5136">IF(ISNUMBER($B5136),IF(AND(ISNUMBER(C5136),C5136=0,$B5136&gt;50),AVERAGEIF($C5136:$E5136,"&gt;="&amp;PERCENTILE(IF($C5136:$E5136&gt;0,$C5136:$E5136),0.8)),C5136),"")</f>
        <v>0</v>
      </c>
      <c r="H5136" s="4">
        <f t="array" ref="H5136">IF(ISNUMBER($B5136),IF(AND(ISNUMBER(D5136),D5136=0,$B5136&gt;50),AVERAGEIF($C5136:$E5136,"&gt;="&amp;PERCENTILE(IF($C5136:$E5136&gt;0,$C5136:$E5136),0.8)),D5136),"")</f>
        <v>0</v>
      </c>
      <c r="I5136" s="4">
        <f t="array" ref="I5136">IF(ISNUMBER($B5136),IF(AND(ISNUMBER(E5136),E5136=0,$B5136&gt;50),AVERAGEIF($C5136:$E5136,"&gt;="&amp;PERCENTILE(IF($C5136:$E5136&gt;0,$C5136:$E5136),0.8)),E5136),"")</f>
        <v>0</v>
      </c>
      <c r="J5136" s="4">
        <f t="shared" si="163"/>
        <v>0</v>
      </c>
    </row>
    <row r="5137" spans="1:10" ht="15.75" customHeight="1" x14ac:dyDescent="0.2">
      <c r="A5137" s="6">
        <v>45048.916666666664</v>
      </c>
      <c r="B5137" s="5">
        <v>0</v>
      </c>
      <c r="C5137" s="5">
        <v>0</v>
      </c>
      <c r="D5137" s="5">
        <v>0</v>
      </c>
      <c r="E5137" s="5">
        <v>0</v>
      </c>
      <c r="F5137" s="4">
        <f t="shared" si="162"/>
        <v>0</v>
      </c>
      <c r="G5137" s="4">
        <f t="array" ref="G5137">IF(ISNUMBER($B5137),IF(AND(ISNUMBER(C5137),C5137=0,$B5137&gt;50),AVERAGEIF($C5137:$E5137,"&gt;="&amp;PERCENTILE(IF($C5137:$E5137&gt;0,$C5137:$E5137),0.8)),C5137),"")</f>
        <v>0</v>
      </c>
      <c r="H5137" s="4">
        <f t="array" ref="H5137">IF(ISNUMBER($B5137),IF(AND(ISNUMBER(D5137),D5137=0,$B5137&gt;50),AVERAGEIF($C5137:$E5137,"&gt;="&amp;PERCENTILE(IF($C5137:$E5137&gt;0,$C5137:$E5137),0.8)),D5137),"")</f>
        <v>0</v>
      </c>
      <c r="I5137" s="4">
        <f t="array" ref="I5137">IF(ISNUMBER($B5137),IF(AND(ISNUMBER(E5137),E5137=0,$B5137&gt;50),AVERAGEIF($C5137:$E5137,"&gt;="&amp;PERCENTILE(IF($C5137:$E5137&gt;0,$C5137:$E5137),0.8)),E5137),"")</f>
        <v>0</v>
      </c>
      <c r="J5137" s="4">
        <f t="shared" si="163"/>
        <v>0</v>
      </c>
    </row>
    <row r="5138" spans="1:10" ht="15.75" customHeight="1" x14ac:dyDescent="0.2">
      <c r="A5138" s="6">
        <v>45048.958333333336</v>
      </c>
      <c r="B5138" s="5">
        <v>0</v>
      </c>
      <c r="C5138" s="5">
        <v>0</v>
      </c>
      <c r="D5138" s="5">
        <v>0</v>
      </c>
      <c r="E5138" s="5">
        <v>0</v>
      </c>
      <c r="F5138" s="4">
        <f t="shared" si="162"/>
        <v>0</v>
      </c>
      <c r="G5138" s="4">
        <f t="array" ref="G5138">IF(ISNUMBER($B5138),IF(AND(ISNUMBER(C5138),C5138=0,$B5138&gt;50),AVERAGEIF($C5138:$E5138,"&gt;="&amp;PERCENTILE(IF($C5138:$E5138&gt;0,$C5138:$E5138),0.8)),C5138),"")</f>
        <v>0</v>
      </c>
      <c r="H5138" s="4">
        <f t="array" ref="H5138">IF(ISNUMBER($B5138),IF(AND(ISNUMBER(D5138),D5138=0,$B5138&gt;50),AVERAGEIF($C5138:$E5138,"&gt;="&amp;PERCENTILE(IF($C5138:$E5138&gt;0,$C5138:$E5138),0.8)),D5138),"")</f>
        <v>0</v>
      </c>
      <c r="I5138" s="4">
        <f t="array" ref="I5138">IF(ISNUMBER($B5138),IF(AND(ISNUMBER(E5138),E5138=0,$B5138&gt;50),AVERAGEIF($C5138:$E5138,"&gt;="&amp;PERCENTILE(IF($C5138:$E5138&gt;0,$C5138:$E5138),0.8)),E5138),"")</f>
        <v>0</v>
      </c>
      <c r="J5138" s="4">
        <f t="shared" si="163"/>
        <v>0</v>
      </c>
    </row>
    <row r="5139" spans="1:10" ht="15.75" customHeight="1" x14ac:dyDescent="0.2">
      <c r="A5139" s="6">
        <v>45049</v>
      </c>
      <c r="B5139" s="5">
        <v>0</v>
      </c>
      <c r="C5139" s="5">
        <v>0</v>
      </c>
      <c r="D5139" s="5">
        <v>0</v>
      </c>
      <c r="E5139" s="5">
        <v>0</v>
      </c>
      <c r="F5139" s="4">
        <f t="shared" si="162"/>
        <v>0</v>
      </c>
      <c r="G5139" s="4">
        <f t="array" ref="G5139">IF(ISNUMBER($B5139),IF(AND(ISNUMBER(C5139),C5139=0,$B5139&gt;50),AVERAGEIF($C5139:$E5139,"&gt;="&amp;PERCENTILE(IF($C5139:$E5139&gt;0,$C5139:$E5139),0.8)),C5139),"")</f>
        <v>0</v>
      </c>
      <c r="H5139" s="4">
        <f t="array" ref="H5139">IF(ISNUMBER($B5139),IF(AND(ISNUMBER(D5139),D5139=0,$B5139&gt;50),AVERAGEIF($C5139:$E5139,"&gt;="&amp;PERCENTILE(IF($C5139:$E5139&gt;0,$C5139:$E5139),0.8)),D5139),"")</f>
        <v>0</v>
      </c>
      <c r="I5139" s="4">
        <f t="array" ref="I5139">IF(ISNUMBER($B5139),IF(AND(ISNUMBER(E5139),E5139=0,$B5139&gt;50),AVERAGEIF($C5139:$E5139,"&gt;="&amp;PERCENTILE(IF($C5139:$E5139&gt;0,$C5139:$E5139),0.8)),E5139),"")</f>
        <v>0</v>
      </c>
      <c r="J5139" s="4">
        <f t="shared" si="163"/>
        <v>0</v>
      </c>
    </row>
    <row r="5140" spans="1:10" ht="15.75" customHeight="1" x14ac:dyDescent="0.2">
      <c r="A5140" s="6">
        <v>45049.041666666664</v>
      </c>
      <c r="B5140" s="5">
        <v>0</v>
      </c>
      <c r="C5140" s="5">
        <v>0</v>
      </c>
      <c r="D5140" s="5">
        <v>0</v>
      </c>
      <c r="E5140" s="5">
        <v>0</v>
      </c>
      <c r="F5140" s="4">
        <f t="shared" si="162"/>
        <v>0</v>
      </c>
      <c r="G5140" s="4">
        <f t="array" ref="G5140">IF(ISNUMBER($B5140),IF(AND(ISNUMBER(C5140),C5140=0,$B5140&gt;50),AVERAGEIF($C5140:$E5140,"&gt;="&amp;PERCENTILE(IF($C5140:$E5140&gt;0,$C5140:$E5140),0.8)),C5140),"")</f>
        <v>0</v>
      </c>
      <c r="H5140" s="4">
        <f t="array" ref="H5140">IF(ISNUMBER($B5140),IF(AND(ISNUMBER(D5140),D5140=0,$B5140&gt;50),AVERAGEIF($C5140:$E5140,"&gt;="&amp;PERCENTILE(IF($C5140:$E5140&gt;0,$C5140:$E5140),0.8)),D5140),"")</f>
        <v>0</v>
      </c>
      <c r="I5140" s="4">
        <f t="array" ref="I5140">IF(ISNUMBER($B5140),IF(AND(ISNUMBER(E5140),E5140=0,$B5140&gt;50),AVERAGEIF($C5140:$E5140,"&gt;="&amp;PERCENTILE(IF($C5140:$E5140&gt;0,$C5140:$E5140),0.8)),E5140),"")</f>
        <v>0</v>
      </c>
      <c r="J5140" s="4">
        <f t="shared" si="163"/>
        <v>0</v>
      </c>
    </row>
    <row r="5141" spans="1:10" ht="15.75" customHeight="1" x14ac:dyDescent="0.2">
      <c r="A5141" s="6">
        <v>45049.083333333336</v>
      </c>
      <c r="B5141" s="5">
        <v>0</v>
      </c>
      <c r="C5141" s="5">
        <v>0</v>
      </c>
      <c r="D5141" s="5">
        <v>0</v>
      </c>
      <c r="E5141" s="5">
        <v>0</v>
      </c>
      <c r="F5141" s="4">
        <f t="shared" si="162"/>
        <v>0</v>
      </c>
      <c r="G5141" s="4">
        <f t="array" ref="G5141">IF(ISNUMBER($B5141),IF(AND(ISNUMBER(C5141),C5141=0,$B5141&gt;50),AVERAGEIF($C5141:$E5141,"&gt;="&amp;PERCENTILE(IF($C5141:$E5141&gt;0,$C5141:$E5141),0.8)),C5141),"")</f>
        <v>0</v>
      </c>
      <c r="H5141" s="4">
        <f t="array" ref="H5141">IF(ISNUMBER($B5141),IF(AND(ISNUMBER(D5141),D5141=0,$B5141&gt;50),AVERAGEIF($C5141:$E5141,"&gt;="&amp;PERCENTILE(IF($C5141:$E5141&gt;0,$C5141:$E5141),0.8)),D5141),"")</f>
        <v>0</v>
      </c>
      <c r="I5141" s="4">
        <f t="array" ref="I5141">IF(ISNUMBER($B5141),IF(AND(ISNUMBER(E5141),E5141=0,$B5141&gt;50),AVERAGEIF($C5141:$E5141,"&gt;="&amp;PERCENTILE(IF($C5141:$E5141&gt;0,$C5141:$E5141),0.8)),E5141),"")</f>
        <v>0</v>
      </c>
      <c r="J5141" s="4">
        <f t="shared" si="163"/>
        <v>0</v>
      </c>
    </row>
    <row r="5142" spans="1:10" ht="15.75" customHeight="1" x14ac:dyDescent="0.2">
      <c r="A5142" s="6">
        <v>45049.125</v>
      </c>
      <c r="B5142" s="5">
        <v>0</v>
      </c>
      <c r="C5142" s="5">
        <v>0</v>
      </c>
      <c r="D5142" s="5">
        <v>0</v>
      </c>
      <c r="E5142" s="5">
        <v>0</v>
      </c>
      <c r="F5142" s="4">
        <f t="shared" si="162"/>
        <v>0</v>
      </c>
      <c r="G5142" s="4">
        <f t="array" ref="G5142">IF(ISNUMBER($B5142),IF(AND(ISNUMBER(C5142),C5142=0,$B5142&gt;50),AVERAGEIF($C5142:$E5142,"&gt;="&amp;PERCENTILE(IF($C5142:$E5142&gt;0,$C5142:$E5142),0.8)),C5142),"")</f>
        <v>0</v>
      </c>
      <c r="H5142" s="4">
        <f t="array" ref="H5142">IF(ISNUMBER($B5142),IF(AND(ISNUMBER(D5142),D5142=0,$B5142&gt;50),AVERAGEIF($C5142:$E5142,"&gt;="&amp;PERCENTILE(IF($C5142:$E5142&gt;0,$C5142:$E5142),0.8)),D5142),"")</f>
        <v>0</v>
      </c>
      <c r="I5142" s="4">
        <f t="array" ref="I5142">IF(ISNUMBER($B5142),IF(AND(ISNUMBER(E5142),E5142=0,$B5142&gt;50),AVERAGEIF($C5142:$E5142,"&gt;="&amp;PERCENTILE(IF($C5142:$E5142&gt;0,$C5142:$E5142),0.8)),E5142),"")</f>
        <v>0</v>
      </c>
      <c r="J5142" s="4">
        <f t="shared" si="163"/>
        <v>0</v>
      </c>
    </row>
    <row r="5143" spans="1:10" ht="15.75" customHeight="1" x14ac:dyDescent="0.2">
      <c r="A5143" s="6">
        <v>45049.166666666664</v>
      </c>
      <c r="B5143" s="5">
        <v>0</v>
      </c>
      <c r="C5143" s="5">
        <v>0</v>
      </c>
      <c r="D5143" s="5">
        <v>0</v>
      </c>
      <c r="E5143" s="5">
        <v>0</v>
      </c>
      <c r="F5143" s="4">
        <f t="shared" si="162"/>
        <v>0</v>
      </c>
      <c r="G5143" s="4">
        <f t="array" ref="G5143">IF(ISNUMBER($B5143),IF(AND(ISNUMBER(C5143),C5143=0,$B5143&gt;50),AVERAGEIF($C5143:$E5143,"&gt;="&amp;PERCENTILE(IF($C5143:$E5143&gt;0,$C5143:$E5143),0.8)),C5143),"")</f>
        <v>0</v>
      </c>
      <c r="H5143" s="4">
        <f t="array" ref="H5143">IF(ISNUMBER($B5143),IF(AND(ISNUMBER(D5143),D5143=0,$B5143&gt;50),AVERAGEIF($C5143:$E5143,"&gt;="&amp;PERCENTILE(IF($C5143:$E5143&gt;0,$C5143:$E5143),0.8)),D5143),"")</f>
        <v>0</v>
      </c>
      <c r="I5143" s="4">
        <f t="array" ref="I5143">IF(ISNUMBER($B5143),IF(AND(ISNUMBER(E5143),E5143=0,$B5143&gt;50),AVERAGEIF($C5143:$E5143,"&gt;="&amp;PERCENTILE(IF($C5143:$E5143&gt;0,$C5143:$E5143),0.8)),E5143),"")</f>
        <v>0</v>
      </c>
      <c r="J5143" s="4">
        <f t="shared" si="163"/>
        <v>0</v>
      </c>
    </row>
    <row r="5144" spans="1:10" ht="15.75" customHeight="1" x14ac:dyDescent="0.2">
      <c r="A5144" s="6">
        <v>45049.208333333336</v>
      </c>
      <c r="B5144" s="5">
        <v>0</v>
      </c>
      <c r="C5144" s="5">
        <v>0</v>
      </c>
      <c r="D5144" s="5">
        <v>0</v>
      </c>
      <c r="E5144" s="5">
        <v>0</v>
      </c>
      <c r="F5144" s="4">
        <f t="shared" si="162"/>
        <v>0</v>
      </c>
      <c r="G5144" s="4">
        <f t="array" ref="G5144">IF(ISNUMBER($B5144),IF(AND(ISNUMBER(C5144),C5144=0,$B5144&gt;50),AVERAGEIF($C5144:$E5144,"&gt;="&amp;PERCENTILE(IF($C5144:$E5144&gt;0,$C5144:$E5144),0.8)),C5144),"")</f>
        <v>0</v>
      </c>
      <c r="H5144" s="4">
        <f t="array" ref="H5144">IF(ISNUMBER($B5144),IF(AND(ISNUMBER(D5144),D5144=0,$B5144&gt;50),AVERAGEIF($C5144:$E5144,"&gt;="&amp;PERCENTILE(IF($C5144:$E5144&gt;0,$C5144:$E5144),0.8)),D5144),"")</f>
        <v>0</v>
      </c>
      <c r="I5144" s="4">
        <f t="array" ref="I5144">IF(ISNUMBER($B5144),IF(AND(ISNUMBER(E5144),E5144=0,$B5144&gt;50),AVERAGEIF($C5144:$E5144,"&gt;="&amp;PERCENTILE(IF($C5144:$E5144&gt;0,$C5144:$E5144),0.8)),E5144),"")</f>
        <v>0</v>
      </c>
      <c r="J5144" s="4">
        <f t="shared" si="163"/>
        <v>0</v>
      </c>
    </row>
    <row r="5145" spans="1:10" ht="15.75" customHeight="1" x14ac:dyDescent="0.2">
      <c r="A5145" s="6">
        <v>45049.25</v>
      </c>
      <c r="B5145" s="5">
        <v>19.44857</v>
      </c>
      <c r="C5145" s="5">
        <v>34.531770000000002</v>
      </c>
      <c r="D5145" s="5">
        <v>34.531230000000001</v>
      </c>
      <c r="E5145" s="5">
        <v>34.605870000000003</v>
      </c>
      <c r="F5145" s="4">
        <f t="shared" si="162"/>
        <v>103.66887</v>
      </c>
      <c r="G5145" s="4">
        <f t="array" ref="G5145">IF(ISNUMBER($B5145),IF(AND(ISNUMBER(C5145),C5145=0,$B5145&gt;50),AVERAGEIF($C5145:$E5145,"&gt;="&amp;PERCENTILE(IF($C5145:$E5145&gt;0,$C5145:$E5145),0.8)),C5145),"")</f>
        <v>34.531770000000002</v>
      </c>
      <c r="H5145" s="4">
        <f t="array" ref="H5145">IF(ISNUMBER($B5145),IF(AND(ISNUMBER(D5145),D5145=0,$B5145&gt;50),AVERAGEIF($C5145:$E5145,"&gt;="&amp;PERCENTILE(IF($C5145:$E5145&gt;0,$C5145:$E5145),0.8)),D5145),"")</f>
        <v>34.531230000000001</v>
      </c>
      <c r="I5145" s="4">
        <f t="array" ref="I5145">IF(ISNUMBER($B5145),IF(AND(ISNUMBER(E5145),E5145=0,$B5145&gt;50),AVERAGEIF($C5145:$E5145,"&gt;="&amp;PERCENTILE(IF($C5145:$E5145&gt;0,$C5145:$E5145),0.8)),E5145),"")</f>
        <v>34.605870000000003</v>
      </c>
      <c r="J5145" s="4">
        <f t="shared" si="163"/>
        <v>103.66887</v>
      </c>
    </row>
    <row r="5146" spans="1:10" ht="15.75" customHeight="1" x14ac:dyDescent="0.2">
      <c r="A5146" s="6">
        <v>45049.291666666664</v>
      </c>
      <c r="B5146" s="5">
        <v>96.225909999999999</v>
      </c>
      <c r="C5146" s="5">
        <v>173.45179999999999</v>
      </c>
      <c r="D5146" s="5">
        <v>179.18530000000001</v>
      </c>
      <c r="E5146" s="5">
        <v>180.36940000000001</v>
      </c>
      <c r="F5146" s="4">
        <f t="shared" si="162"/>
        <v>533.00650000000007</v>
      </c>
      <c r="G5146" s="4">
        <f t="array" ref="G5146">IF(ISNUMBER($B5146),IF(AND(ISNUMBER(C5146),C5146=0,$B5146&gt;50),AVERAGEIF($C5146:$E5146,"&gt;="&amp;PERCENTILE(IF($C5146:$E5146&gt;0,$C5146:$E5146),0.8)),C5146),"")</f>
        <v>173.45179999999999</v>
      </c>
      <c r="H5146" s="4">
        <f t="array" ref="H5146">IF(ISNUMBER($B5146),IF(AND(ISNUMBER(D5146),D5146=0,$B5146&gt;50),AVERAGEIF($C5146:$E5146,"&gt;="&amp;PERCENTILE(IF($C5146:$E5146&gt;0,$C5146:$E5146),0.8)),D5146),"")</f>
        <v>179.18530000000001</v>
      </c>
      <c r="I5146" s="4">
        <f t="array" ref="I5146">IF(ISNUMBER($B5146),IF(AND(ISNUMBER(E5146),E5146=0,$B5146&gt;50),AVERAGEIF($C5146:$E5146,"&gt;="&amp;PERCENTILE(IF($C5146:$E5146&gt;0,$C5146:$E5146),0.8)),E5146),"")</f>
        <v>180.36940000000001</v>
      </c>
      <c r="J5146" s="4">
        <f t="shared" si="163"/>
        <v>533.00650000000007</v>
      </c>
    </row>
    <row r="5147" spans="1:10" ht="15.75" customHeight="1" x14ac:dyDescent="0.2">
      <c r="A5147" s="6">
        <v>45049.333333333336</v>
      </c>
      <c r="B5147" s="5">
        <v>219.01910000000001</v>
      </c>
      <c r="C5147" s="5">
        <v>383.23140000000001</v>
      </c>
      <c r="D5147" s="5">
        <v>404.24259999999998</v>
      </c>
      <c r="E5147" s="5">
        <v>415.8066</v>
      </c>
      <c r="F5147" s="4">
        <f t="shared" si="162"/>
        <v>1203.2806</v>
      </c>
      <c r="G5147" s="4">
        <f t="array" ref="G5147">IF(ISNUMBER($B5147),IF(AND(ISNUMBER(C5147),C5147=0,$B5147&gt;50),AVERAGEIF($C5147:$E5147,"&gt;="&amp;PERCENTILE(IF($C5147:$E5147&gt;0,$C5147:$E5147),0.8)),C5147),"")</f>
        <v>383.23140000000001</v>
      </c>
      <c r="H5147" s="4">
        <f t="array" ref="H5147">IF(ISNUMBER($B5147),IF(AND(ISNUMBER(D5147),D5147=0,$B5147&gt;50),AVERAGEIF($C5147:$E5147,"&gt;="&amp;PERCENTILE(IF($C5147:$E5147&gt;0,$C5147:$E5147),0.8)),D5147),"")</f>
        <v>404.24259999999998</v>
      </c>
      <c r="I5147" s="4">
        <f t="array" ref="I5147">IF(ISNUMBER($B5147),IF(AND(ISNUMBER(E5147),E5147=0,$B5147&gt;50),AVERAGEIF($C5147:$E5147,"&gt;="&amp;PERCENTILE(IF($C5147:$E5147&gt;0,$C5147:$E5147),0.8)),E5147),"")</f>
        <v>415.8066</v>
      </c>
      <c r="J5147" s="4">
        <f t="shared" si="163"/>
        <v>1203.2806</v>
      </c>
    </row>
    <row r="5148" spans="1:10" ht="15.75" customHeight="1" x14ac:dyDescent="0.2">
      <c r="A5148" s="6">
        <v>45049.375</v>
      </c>
      <c r="B5148" s="5">
        <v>581.92920000000004</v>
      </c>
      <c r="C5148" s="5">
        <v>995.57479999999998</v>
      </c>
      <c r="D5148" s="5">
        <v>1060.5889999999999</v>
      </c>
      <c r="E5148" s="5">
        <v>1035.396</v>
      </c>
      <c r="F5148" s="4">
        <f t="shared" si="162"/>
        <v>3091.5598</v>
      </c>
      <c r="G5148" s="4">
        <f t="array" ref="G5148">IF(ISNUMBER($B5148),IF(AND(ISNUMBER(C5148),C5148=0,$B5148&gt;50),AVERAGEIF($C5148:$E5148,"&gt;="&amp;PERCENTILE(IF($C5148:$E5148&gt;0,$C5148:$E5148),0.8)),C5148),"")</f>
        <v>995.57479999999998</v>
      </c>
      <c r="H5148" s="4">
        <f t="array" ref="H5148">IF(ISNUMBER($B5148),IF(AND(ISNUMBER(D5148),D5148=0,$B5148&gt;50),AVERAGEIF($C5148:$E5148,"&gt;="&amp;PERCENTILE(IF($C5148:$E5148&gt;0,$C5148:$E5148),0.8)),D5148),"")</f>
        <v>1060.5889999999999</v>
      </c>
      <c r="I5148" s="4">
        <f t="array" ref="I5148">IF(ISNUMBER($B5148),IF(AND(ISNUMBER(E5148),E5148=0,$B5148&gt;50),AVERAGEIF($C5148:$E5148,"&gt;="&amp;PERCENTILE(IF($C5148:$E5148&gt;0,$C5148:$E5148),0.8)),E5148),"")</f>
        <v>1035.396</v>
      </c>
      <c r="J5148" s="4">
        <f t="shared" si="163"/>
        <v>3091.5598</v>
      </c>
    </row>
    <row r="5149" spans="1:10" ht="15.75" customHeight="1" x14ac:dyDescent="0.2">
      <c r="A5149" s="6">
        <v>45049.416666666664</v>
      </c>
      <c r="B5149" s="5">
        <v>608.83759999999995</v>
      </c>
      <c r="C5149" s="5">
        <v>1046.9079999999999</v>
      </c>
      <c r="D5149" s="5">
        <v>1087.6110000000001</v>
      </c>
      <c r="E5149" s="5">
        <v>1088.0119999999999</v>
      </c>
      <c r="F5149" s="4">
        <f t="shared" si="162"/>
        <v>3222.5309999999999</v>
      </c>
      <c r="G5149" s="4">
        <f t="array" ref="G5149">IF(ISNUMBER($B5149),IF(AND(ISNUMBER(C5149),C5149=0,$B5149&gt;50),AVERAGEIF($C5149:$E5149,"&gt;="&amp;PERCENTILE(IF($C5149:$E5149&gt;0,$C5149:$E5149),0.8)),C5149),"")</f>
        <v>1046.9079999999999</v>
      </c>
      <c r="H5149" s="4">
        <f t="array" ref="H5149">IF(ISNUMBER($B5149),IF(AND(ISNUMBER(D5149),D5149=0,$B5149&gt;50),AVERAGEIF($C5149:$E5149,"&gt;="&amp;PERCENTILE(IF($C5149:$E5149&gt;0,$C5149:$E5149),0.8)),D5149),"")</f>
        <v>1087.6110000000001</v>
      </c>
      <c r="I5149" s="4">
        <f t="array" ref="I5149">IF(ISNUMBER($B5149),IF(AND(ISNUMBER(E5149),E5149=0,$B5149&gt;50),AVERAGEIF($C5149:$E5149,"&gt;="&amp;PERCENTILE(IF($C5149:$E5149&gt;0,$C5149:$E5149),0.8)),E5149),"")</f>
        <v>1088.0119999999999</v>
      </c>
      <c r="J5149" s="4">
        <f t="shared" si="163"/>
        <v>3222.5309999999999</v>
      </c>
    </row>
    <row r="5150" spans="1:10" ht="15.75" customHeight="1" x14ac:dyDescent="0.2">
      <c r="A5150" s="6">
        <v>45049.458333333336</v>
      </c>
      <c r="B5150" s="5">
        <v>912.53880000000004</v>
      </c>
      <c r="C5150" s="5">
        <v>1360.6369999999999</v>
      </c>
      <c r="D5150" s="5">
        <v>1418.71</v>
      </c>
      <c r="E5150" s="5">
        <v>1457.184</v>
      </c>
      <c r="F5150" s="4">
        <f t="shared" si="162"/>
        <v>4236.5309999999999</v>
      </c>
      <c r="G5150" s="4">
        <f t="array" ref="G5150">IF(ISNUMBER($B5150),IF(AND(ISNUMBER(C5150),C5150=0,$B5150&gt;50),AVERAGEIF($C5150:$E5150,"&gt;="&amp;PERCENTILE(IF($C5150:$E5150&gt;0,$C5150:$E5150),0.8)),C5150),"")</f>
        <v>1360.6369999999999</v>
      </c>
      <c r="H5150" s="4">
        <f t="array" ref="H5150">IF(ISNUMBER($B5150),IF(AND(ISNUMBER(D5150),D5150=0,$B5150&gt;50),AVERAGEIF($C5150:$E5150,"&gt;="&amp;PERCENTILE(IF($C5150:$E5150&gt;0,$C5150:$E5150),0.8)),D5150),"")</f>
        <v>1418.71</v>
      </c>
      <c r="I5150" s="4">
        <f t="array" ref="I5150">IF(ISNUMBER($B5150),IF(AND(ISNUMBER(E5150),E5150=0,$B5150&gt;50),AVERAGEIF($C5150:$E5150,"&gt;="&amp;PERCENTILE(IF($C5150:$E5150&gt;0,$C5150:$E5150),0.8)),E5150),"")</f>
        <v>1457.184</v>
      </c>
      <c r="J5150" s="4">
        <f t="shared" si="163"/>
        <v>4236.5309999999999</v>
      </c>
    </row>
    <row r="5151" spans="1:10" ht="15.75" customHeight="1" x14ac:dyDescent="0.2">
      <c r="A5151" s="6">
        <v>45049.5</v>
      </c>
      <c r="B5151" s="5">
        <v>539.23350000000005</v>
      </c>
      <c r="C5151" s="5">
        <v>915.23969999999997</v>
      </c>
      <c r="D5151" s="5">
        <v>954.19780000000003</v>
      </c>
      <c r="E5151" s="5">
        <v>936.64279999999997</v>
      </c>
      <c r="F5151" s="4">
        <f t="shared" si="162"/>
        <v>2806.0803000000001</v>
      </c>
      <c r="G5151" s="4">
        <f t="array" ref="G5151">IF(ISNUMBER($B5151),IF(AND(ISNUMBER(C5151),C5151=0,$B5151&gt;50),AVERAGEIF($C5151:$E5151,"&gt;="&amp;PERCENTILE(IF($C5151:$E5151&gt;0,$C5151:$E5151),0.8)),C5151),"")</f>
        <v>915.23969999999997</v>
      </c>
      <c r="H5151" s="4">
        <f t="array" ref="H5151">IF(ISNUMBER($B5151),IF(AND(ISNUMBER(D5151),D5151=0,$B5151&gt;50),AVERAGEIF($C5151:$E5151,"&gt;="&amp;PERCENTILE(IF($C5151:$E5151&gt;0,$C5151:$E5151),0.8)),D5151),"")</f>
        <v>954.19780000000003</v>
      </c>
      <c r="I5151" s="4">
        <f t="array" ref="I5151">IF(ISNUMBER($B5151),IF(AND(ISNUMBER(E5151),E5151=0,$B5151&gt;50),AVERAGEIF($C5151:$E5151,"&gt;="&amp;PERCENTILE(IF($C5151:$E5151&gt;0,$C5151:$E5151),0.8)),E5151),"")</f>
        <v>936.64279999999997</v>
      </c>
      <c r="J5151" s="4">
        <f t="shared" si="163"/>
        <v>2806.0803000000001</v>
      </c>
    </row>
    <row r="5152" spans="1:10" ht="15.75" customHeight="1" x14ac:dyDescent="0.2">
      <c r="A5152" s="6">
        <v>45049.541666666664</v>
      </c>
      <c r="B5152" s="5">
        <v>432.678</v>
      </c>
      <c r="C5152" s="5">
        <v>738.01289999999995</v>
      </c>
      <c r="D5152" s="5">
        <v>774.50450000000001</v>
      </c>
      <c r="E5152" s="5">
        <v>790.62339999999995</v>
      </c>
      <c r="F5152" s="4">
        <f t="shared" si="162"/>
        <v>2303.1408000000001</v>
      </c>
      <c r="G5152" s="4">
        <f t="array" ref="G5152">IF(ISNUMBER($B5152),IF(AND(ISNUMBER(C5152),C5152=0,$B5152&gt;50),AVERAGEIF($C5152:$E5152,"&gt;="&amp;PERCENTILE(IF($C5152:$E5152&gt;0,$C5152:$E5152),0.8)),C5152),"")</f>
        <v>738.01289999999995</v>
      </c>
      <c r="H5152" s="4">
        <f t="array" ref="H5152">IF(ISNUMBER($B5152),IF(AND(ISNUMBER(D5152),D5152=0,$B5152&gt;50),AVERAGEIF($C5152:$E5152,"&gt;="&amp;PERCENTILE(IF($C5152:$E5152&gt;0,$C5152:$E5152),0.8)),D5152),"")</f>
        <v>774.50450000000001</v>
      </c>
      <c r="I5152" s="4">
        <f t="array" ref="I5152">IF(ISNUMBER($B5152),IF(AND(ISNUMBER(E5152),E5152=0,$B5152&gt;50),AVERAGEIF($C5152:$E5152,"&gt;="&amp;PERCENTILE(IF($C5152:$E5152&gt;0,$C5152:$E5152),0.8)),E5152),"")</f>
        <v>790.62339999999995</v>
      </c>
      <c r="J5152" s="4">
        <f t="shared" si="163"/>
        <v>2303.1408000000001</v>
      </c>
    </row>
    <row r="5153" spans="1:10" ht="15.75" customHeight="1" x14ac:dyDescent="0.2">
      <c r="A5153" s="6">
        <v>45049.583333333336</v>
      </c>
      <c r="B5153" s="5">
        <v>218.8141</v>
      </c>
      <c r="C5153" s="5">
        <v>373.63569999999999</v>
      </c>
      <c r="D5153" s="5">
        <v>398.79399999999998</v>
      </c>
      <c r="E5153" s="5">
        <v>393.00299999999999</v>
      </c>
      <c r="F5153" s="4">
        <f t="shared" si="162"/>
        <v>1165.4326999999998</v>
      </c>
      <c r="G5153" s="4">
        <f t="array" ref="G5153">IF(ISNUMBER($B5153),IF(AND(ISNUMBER(C5153),C5153=0,$B5153&gt;50),AVERAGEIF($C5153:$E5153,"&gt;="&amp;PERCENTILE(IF($C5153:$E5153&gt;0,$C5153:$E5153),0.8)),C5153),"")</f>
        <v>373.63569999999999</v>
      </c>
      <c r="H5153" s="4">
        <f t="array" ref="H5153">IF(ISNUMBER($B5153),IF(AND(ISNUMBER(D5153),D5153=0,$B5153&gt;50),AVERAGEIF($C5153:$E5153,"&gt;="&amp;PERCENTILE(IF($C5153:$E5153&gt;0,$C5153:$E5153),0.8)),D5153),"")</f>
        <v>398.79399999999998</v>
      </c>
      <c r="I5153" s="4">
        <f t="array" ref="I5153">IF(ISNUMBER($B5153),IF(AND(ISNUMBER(E5153),E5153=0,$B5153&gt;50),AVERAGEIF($C5153:$E5153,"&gt;="&amp;PERCENTILE(IF($C5153:$E5153&gt;0,$C5153:$E5153),0.8)),E5153),"")</f>
        <v>393.00299999999999</v>
      </c>
      <c r="J5153" s="4">
        <f t="shared" si="163"/>
        <v>1165.4326999999998</v>
      </c>
    </row>
    <row r="5154" spans="1:10" ht="15.75" customHeight="1" x14ac:dyDescent="0.2">
      <c r="A5154" s="6">
        <v>45049.625</v>
      </c>
      <c r="B5154" s="5">
        <v>153.0547</v>
      </c>
      <c r="C5154" s="5">
        <v>268.55990000000003</v>
      </c>
      <c r="D5154" s="5">
        <v>281.5539</v>
      </c>
      <c r="E5154" s="5">
        <v>280.93389999999999</v>
      </c>
      <c r="F5154" s="4">
        <f t="shared" si="162"/>
        <v>831.04770000000008</v>
      </c>
      <c r="G5154" s="4">
        <f t="array" ref="G5154">IF(ISNUMBER($B5154),IF(AND(ISNUMBER(C5154),C5154=0,$B5154&gt;50),AVERAGEIF($C5154:$E5154,"&gt;="&amp;PERCENTILE(IF($C5154:$E5154&gt;0,$C5154:$E5154),0.8)),C5154),"")</f>
        <v>268.55990000000003</v>
      </c>
      <c r="H5154" s="4">
        <f t="array" ref="H5154">IF(ISNUMBER($B5154),IF(AND(ISNUMBER(D5154),D5154=0,$B5154&gt;50),AVERAGEIF($C5154:$E5154,"&gt;="&amp;PERCENTILE(IF($C5154:$E5154&gt;0,$C5154:$E5154),0.8)),D5154),"")</f>
        <v>281.5539</v>
      </c>
      <c r="I5154" s="4">
        <f t="array" ref="I5154">IF(ISNUMBER($B5154),IF(AND(ISNUMBER(E5154),E5154=0,$B5154&gt;50),AVERAGEIF($C5154:$E5154,"&gt;="&amp;PERCENTILE(IF($C5154:$E5154&gt;0,$C5154:$E5154),0.8)),E5154),"")</f>
        <v>280.93389999999999</v>
      </c>
      <c r="J5154" s="4">
        <f t="shared" si="163"/>
        <v>831.04770000000008</v>
      </c>
    </row>
    <row r="5155" spans="1:10" ht="15.75" customHeight="1" x14ac:dyDescent="0.2">
      <c r="A5155" s="6">
        <v>45049.666666666664</v>
      </c>
      <c r="B5155" s="5">
        <v>538.85709999999995</v>
      </c>
      <c r="C5155" s="5">
        <v>879.9402</v>
      </c>
      <c r="D5155" s="5">
        <v>960.43330000000003</v>
      </c>
      <c r="E5155" s="5">
        <v>987.37630000000001</v>
      </c>
      <c r="F5155" s="4">
        <f t="shared" si="162"/>
        <v>2827.7498000000001</v>
      </c>
      <c r="G5155" s="4">
        <f t="array" ref="G5155">IF(ISNUMBER($B5155),IF(AND(ISNUMBER(C5155),C5155=0,$B5155&gt;50),AVERAGEIF($C5155:$E5155,"&gt;="&amp;PERCENTILE(IF($C5155:$E5155&gt;0,$C5155:$E5155),0.8)),C5155),"")</f>
        <v>879.9402</v>
      </c>
      <c r="H5155" s="4">
        <f t="array" ref="H5155">IF(ISNUMBER($B5155),IF(AND(ISNUMBER(D5155),D5155=0,$B5155&gt;50),AVERAGEIF($C5155:$E5155,"&gt;="&amp;PERCENTILE(IF($C5155:$E5155&gt;0,$C5155:$E5155),0.8)),D5155),"")</f>
        <v>960.43330000000003</v>
      </c>
      <c r="I5155" s="4">
        <f t="array" ref="I5155">IF(ISNUMBER($B5155),IF(AND(ISNUMBER(E5155),E5155=0,$B5155&gt;50),AVERAGEIF($C5155:$E5155,"&gt;="&amp;PERCENTILE(IF($C5155:$E5155&gt;0,$C5155:$E5155),0.8)),E5155),"")</f>
        <v>987.37630000000001</v>
      </c>
      <c r="J5155" s="4">
        <f t="shared" si="163"/>
        <v>2827.7498000000001</v>
      </c>
    </row>
    <row r="5156" spans="1:10" ht="15.75" customHeight="1" x14ac:dyDescent="0.2">
      <c r="A5156" s="6">
        <v>45049.708333333336</v>
      </c>
      <c r="B5156" s="5">
        <v>307.07249999999999</v>
      </c>
      <c r="C5156" s="5">
        <v>569.99599999999998</v>
      </c>
      <c r="D5156" s="5">
        <v>582.20190000000002</v>
      </c>
      <c r="E5156" s="5">
        <v>575.38789999999995</v>
      </c>
      <c r="F5156" s="4">
        <f t="shared" si="162"/>
        <v>1727.5858000000001</v>
      </c>
      <c r="G5156" s="4">
        <f t="array" ref="G5156">IF(ISNUMBER($B5156),IF(AND(ISNUMBER(C5156),C5156=0,$B5156&gt;50),AVERAGEIF($C5156:$E5156,"&gt;="&amp;PERCENTILE(IF($C5156:$E5156&gt;0,$C5156:$E5156),0.8)),C5156),"")</f>
        <v>569.99599999999998</v>
      </c>
      <c r="H5156" s="4">
        <f t="array" ref="H5156">IF(ISNUMBER($B5156),IF(AND(ISNUMBER(D5156),D5156=0,$B5156&gt;50),AVERAGEIF($C5156:$E5156,"&gt;="&amp;PERCENTILE(IF($C5156:$E5156&gt;0,$C5156:$E5156),0.8)),D5156),"")</f>
        <v>582.20190000000002</v>
      </c>
      <c r="I5156" s="4">
        <f t="array" ref="I5156">IF(ISNUMBER($B5156),IF(AND(ISNUMBER(E5156),E5156=0,$B5156&gt;50),AVERAGEIF($C5156:$E5156,"&gt;="&amp;PERCENTILE(IF($C5156:$E5156&gt;0,$C5156:$E5156),0.8)),E5156),"")</f>
        <v>575.38789999999995</v>
      </c>
      <c r="J5156" s="4">
        <f t="shared" si="163"/>
        <v>1727.5858000000001</v>
      </c>
    </row>
    <row r="5157" spans="1:10" ht="15.75" customHeight="1" x14ac:dyDescent="0.2">
      <c r="A5157" s="6">
        <v>45049.75</v>
      </c>
      <c r="B5157" s="5">
        <v>177.5428</v>
      </c>
      <c r="C5157" s="5">
        <v>248.98089999999999</v>
      </c>
      <c r="D5157" s="5">
        <v>277.5181</v>
      </c>
      <c r="E5157" s="5">
        <v>265.70839999999998</v>
      </c>
      <c r="F5157" s="4">
        <f t="shared" si="162"/>
        <v>792.20740000000001</v>
      </c>
      <c r="G5157" s="4">
        <f t="array" ref="G5157">IF(ISNUMBER($B5157),IF(AND(ISNUMBER(C5157),C5157=0,$B5157&gt;50),AVERAGEIF($C5157:$E5157,"&gt;="&amp;PERCENTILE(IF($C5157:$E5157&gt;0,$C5157:$E5157),0.8)),C5157),"")</f>
        <v>248.98089999999999</v>
      </c>
      <c r="H5157" s="4">
        <f t="array" ref="H5157">IF(ISNUMBER($B5157),IF(AND(ISNUMBER(D5157),D5157=0,$B5157&gt;50),AVERAGEIF($C5157:$E5157,"&gt;="&amp;PERCENTILE(IF($C5157:$E5157&gt;0,$C5157:$E5157),0.8)),D5157),"")</f>
        <v>277.5181</v>
      </c>
      <c r="I5157" s="4">
        <f t="array" ref="I5157">IF(ISNUMBER($B5157),IF(AND(ISNUMBER(E5157),E5157=0,$B5157&gt;50),AVERAGEIF($C5157:$E5157,"&gt;="&amp;PERCENTILE(IF($C5157:$E5157&gt;0,$C5157:$E5157),0.8)),E5157),"")</f>
        <v>265.70839999999998</v>
      </c>
      <c r="J5157" s="4">
        <f t="shared" si="163"/>
        <v>792.20740000000001</v>
      </c>
    </row>
    <row r="5158" spans="1:10" ht="15.75" customHeight="1" x14ac:dyDescent="0.2">
      <c r="A5158" s="6">
        <v>45049.791666666664</v>
      </c>
      <c r="B5158" s="5">
        <v>25.117280000000001</v>
      </c>
      <c r="C5158" s="5">
        <v>31.62172</v>
      </c>
      <c r="D5158" s="5">
        <v>34.088070000000002</v>
      </c>
      <c r="E5158" s="5">
        <v>33.502769999999998</v>
      </c>
      <c r="F5158" s="4">
        <f t="shared" si="162"/>
        <v>99.212559999999996</v>
      </c>
      <c r="G5158" s="4">
        <f t="array" ref="G5158">IF(ISNUMBER($B5158),IF(AND(ISNUMBER(C5158),C5158=0,$B5158&gt;50),AVERAGEIF($C5158:$E5158,"&gt;="&amp;PERCENTILE(IF($C5158:$E5158&gt;0,$C5158:$E5158),0.8)),C5158),"")</f>
        <v>31.62172</v>
      </c>
      <c r="H5158" s="4">
        <f t="array" ref="H5158">IF(ISNUMBER($B5158),IF(AND(ISNUMBER(D5158),D5158=0,$B5158&gt;50),AVERAGEIF($C5158:$E5158,"&gt;="&amp;PERCENTILE(IF($C5158:$E5158&gt;0,$C5158:$E5158),0.8)),D5158),"")</f>
        <v>34.088070000000002</v>
      </c>
      <c r="I5158" s="4">
        <f t="array" ref="I5158">IF(ISNUMBER($B5158),IF(AND(ISNUMBER(E5158),E5158=0,$B5158&gt;50),AVERAGEIF($C5158:$E5158,"&gt;="&amp;PERCENTILE(IF($C5158:$E5158&gt;0,$C5158:$E5158),0.8)),E5158),"")</f>
        <v>33.502769999999998</v>
      </c>
      <c r="J5158" s="4">
        <f t="shared" si="163"/>
        <v>99.212559999999996</v>
      </c>
    </row>
    <row r="5159" spans="1:10" ht="15.75" customHeight="1" x14ac:dyDescent="0.2">
      <c r="A5159" s="6">
        <v>45049.833333333336</v>
      </c>
      <c r="B5159" s="5">
        <v>0</v>
      </c>
      <c r="C5159" s="5">
        <v>0</v>
      </c>
      <c r="D5159" s="5">
        <v>0</v>
      </c>
      <c r="E5159" s="5">
        <v>0</v>
      </c>
      <c r="F5159" s="4">
        <f t="shared" si="162"/>
        <v>0</v>
      </c>
      <c r="G5159" s="4">
        <f t="array" ref="G5159">IF(ISNUMBER($B5159),IF(AND(ISNUMBER(C5159),C5159=0,$B5159&gt;50),AVERAGEIF($C5159:$E5159,"&gt;="&amp;PERCENTILE(IF($C5159:$E5159&gt;0,$C5159:$E5159),0.8)),C5159),"")</f>
        <v>0</v>
      </c>
      <c r="H5159" s="4">
        <f t="array" ref="H5159">IF(ISNUMBER($B5159),IF(AND(ISNUMBER(D5159),D5159=0,$B5159&gt;50),AVERAGEIF($C5159:$E5159,"&gt;="&amp;PERCENTILE(IF($C5159:$E5159&gt;0,$C5159:$E5159),0.8)),D5159),"")</f>
        <v>0</v>
      </c>
      <c r="I5159" s="4">
        <f t="array" ref="I5159">IF(ISNUMBER($B5159),IF(AND(ISNUMBER(E5159),E5159=0,$B5159&gt;50),AVERAGEIF($C5159:$E5159,"&gt;="&amp;PERCENTILE(IF($C5159:$E5159&gt;0,$C5159:$E5159),0.8)),E5159),"")</f>
        <v>0</v>
      </c>
      <c r="J5159" s="4">
        <f t="shared" si="163"/>
        <v>0</v>
      </c>
    </row>
    <row r="5160" spans="1:10" ht="15.75" customHeight="1" x14ac:dyDescent="0.2">
      <c r="A5160" s="6">
        <v>45049.875</v>
      </c>
      <c r="B5160" s="5">
        <v>0</v>
      </c>
      <c r="C5160" s="5">
        <v>0</v>
      </c>
      <c r="D5160" s="5">
        <v>0</v>
      </c>
      <c r="E5160" s="5">
        <v>0</v>
      </c>
      <c r="F5160" s="4">
        <f t="shared" si="162"/>
        <v>0</v>
      </c>
      <c r="G5160" s="4">
        <f t="array" ref="G5160">IF(ISNUMBER($B5160),IF(AND(ISNUMBER(C5160),C5160=0,$B5160&gt;50),AVERAGEIF($C5160:$E5160,"&gt;="&amp;PERCENTILE(IF($C5160:$E5160&gt;0,$C5160:$E5160),0.8)),C5160),"")</f>
        <v>0</v>
      </c>
      <c r="H5160" s="4">
        <f t="array" ref="H5160">IF(ISNUMBER($B5160),IF(AND(ISNUMBER(D5160),D5160=0,$B5160&gt;50),AVERAGEIF($C5160:$E5160,"&gt;="&amp;PERCENTILE(IF($C5160:$E5160&gt;0,$C5160:$E5160),0.8)),D5160),"")</f>
        <v>0</v>
      </c>
      <c r="I5160" s="4">
        <f t="array" ref="I5160">IF(ISNUMBER($B5160),IF(AND(ISNUMBER(E5160),E5160=0,$B5160&gt;50),AVERAGEIF($C5160:$E5160,"&gt;="&amp;PERCENTILE(IF($C5160:$E5160&gt;0,$C5160:$E5160),0.8)),E5160),"")</f>
        <v>0</v>
      </c>
      <c r="J5160" s="4">
        <f t="shared" si="163"/>
        <v>0</v>
      </c>
    </row>
    <row r="5161" spans="1:10" ht="15.75" customHeight="1" x14ac:dyDescent="0.2">
      <c r="A5161" s="6">
        <v>45049.916666666664</v>
      </c>
      <c r="B5161" s="5">
        <v>0</v>
      </c>
      <c r="C5161" s="5">
        <v>0</v>
      </c>
      <c r="D5161" s="5">
        <v>0</v>
      </c>
      <c r="E5161" s="5">
        <v>0</v>
      </c>
      <c r="F5161" s="4">
        <f t="shared" si="162"/>
        <v>0</v>
      </c>
      <c r="G5161" s="4">
        <f t="array" ref="G5161">IF(ISNUMBER($B5161),IF(AND(ISNUMBER(C5161),C5161=0,$B5161&gt;50),AVERAGEIF($C5161:$E5161,"&gt;="&amp;PERCENTILE(IF($C5161:$E5161&gt;0,$C5161:$E5161),0.8)),C5161),"")</f>
        <v>0</v>
      </c>
      <c r="H5161" s="4">
        <f t="array" ref="H5161">IF(ISNUMBER($B5161),IF(AND(ISNUMBER(D5161),D5161=0,$B5161&gt;50),AVERAGEIF($C5161:$E5161,"&gt;="&amp;PERCENTILE(IF($C5161:$E5161&gt;0,$C5161:$E5161),0.8)),D5161),"")</f>
        <v>0</v>
      </c>
      <c r="I5161" s="4">
        <f t="array" ref="I5161">IF(ISNUMBER($B5161),IF(AND(ISNUMBER(E5161),E5161=0,$B5161&gt;50),AVERAGEIF($C5161:$E5161,"&gt;="&amp;PERCENTILE(IF($C5161:$E5161&gt;0,$C5161:$E5161),0.8)),E5161),"")</f>
        <v>0</v>
      </c>
      <c r="J5161" s="4">
        <f t="shared" si="163"/>
        <v>0</v>
      </c>
    </row>
    <row r="5162" spans="1:10" ht="15.75" customHeight="1" x14ac:dyDescent="0.2">
      <c r="A5162" s="6">
        <v>45049.958333333336</v>
      </c>
      <c r="B5162" s="5">
        <v>0</v>
      </c>
      <c r="C5162" s="5">
        <v>0</v>
      </c>
      <c r="D5162" s="5">
        <v>0</v>
      </c>
      <c r="E5162" s="5">
        <v>0</v>
      </c>
      <c r="F5162" s="4">
        <f t="shared" si="162"/>
        <v>0</v>
      </c>
      <c r="G5162" s="4">
        <f t="array" ref="G5162">IF(ISNUMBER($B5162),IF(AND(ISNUMBER(C5162),C5162=0,$B5162&gt;50),AVERAGEIF($C5162:$E5162,"&gt;="&amp;PERCENTILE(IF($C5162:$E5162&gt;0,$C5162:$E5162),0.8)),C5162),"")</f>
        <v>0</v>
      </c>
      <c r="H5162" s="4">
        <f t="array" ref="H5162">IF(ISNUMBER($B5162),IF(AND(ISNUMBER(D5162),D5162=0,$B5162&gt;50),AVERAGEIF($C5162:$E5162,"&gt;="&amp;PERCENTILE(IF($C5162:$E5162&gt;0,$C5162:$E5162),0.8)),D5162),"")</f>
        <v>0</v>
      </c>
      <c r="I5162" s="4">
        <f t="array" ref="I5162">IF(ISNUMBER($B5162),IF(AND(ISNUMBER(E5162),E5162=0,$B5162&gt;50),AVERAGEIF($C5162:$E5162,"&gt;="&amp;PERCENTILE(IF($C5162:$E5162&gt;0,$C5162:$E5162),0.8)),E5162),"")</f>
        <v>0</v>
      </c>
      <c r="J5162" s="4">
        <f t="shared" si="163"/>
        <v>0</v>
      </c>
    </row>
    <row r="5163" spans="1:10" ht="15.75" customHeight="1" x14ac:dyDescent="0.2">
      <c r="A5163" s="6">
        <v>45050</v>
      </c>
      <c r="B5163" s="5">
        <v>0</v>
      </c>
      <c r="C5163" s="5">
        <v>0</v>
      </c>
      <c r="D5163" s="5">
        <v>0</v>
      </c>
      <c r="E5163" s="5">
        <v>0</v>
      </c>
      <c r="F5163" s="4">
        <f t="shared" si="162"/>
        <v>0</v>
      </c>
      <c r="G5163" s="4">
        <f t="array" ref="G5163">IF(ISNUMBER($B5163),IF(AND(ISNUMBER(C5163),C5163=0,$B5163&gt;50),AVERAGEIF($C5163:$E5163,"&gt;="&amp;PERCENTILE(IF($C5163:$E5163&gt;0,$C5163:$E5163),0.8)),C5163),"")</f>
        <v>0</v>
      </c>
      <c r="H5163" s="4">
        <f t="array" ref="H5163">IF(ISNUMBER($B5163),IF(AND(ISNUMBER(D5163),D5163=0,$B5163&gt;50),AVERAGEIF($C5163:$E5163,"&gt;="&amp;PERCENTILE(IF($C5163:$E5163&gt;0,$C5163:$E5163),0.8)),D5163),"")</f>
        <v>0</v>
      </c>
      <c r="I5163" s="4">
        <f t="array" ref="I5163">IF(ISNUMBER($B5163),IF(AND(ISNUMBER(E5163),E5163=0,$B5163&gt;50),AVERAGEIF($C5163:$E5163,"&gt;="&amp;PERCENTILE(IF($C5163:$E5163&gt;0,$C5163:$E5163),0.8)),E5163),"")</f>
        <v>0</v>
      </c>
      <c r="J5163" s="4">
        <f t="shared" si="163"/>
        <v>0</v>
      </c>
    </row>
    <row r="5164" spans="1:10" ht="15.75" customHeight="1" x14ac:dyDescent="0.2">
      <c r="A5164" s="6">
        <v>45050.041666666664</v>
      </c>
      <c r="B5164" s="5">
        <v>0</v>
      </c>
      <c r="C5164" s="5">
        <v>0</v>
      </c>
      <c r="D5164" s="5">
        <v>0</v>
      </c>
      <c r="E5164" s="5">
        <v>0</v>
      </c>
      <c r="F5164" s="4">
        <f t="shared" si="162"/>
        <v>0</v>
      </c>
      <c r="G5164" s="4">
        <f t="array" ref="G5164">IF(ISNUMBER($B5164),IF(AND(ISNUMBER(C5164),C5164=0,$B5164&gt;50),AVERAGEIF($C5164:$E5164,"&gt;="&amp;PERCENTILE(IF($C5164:$E5164&gt;0,$C5164:$E5164),0.8)),C5164),"")</f>
        <v>0</v>
      </c>
      <c r="H5164" s="4">
        <f t="array" ref="H5164">IF(ISNUMBER($B5164),IF(AND(ISNUMBER(D5164),D5164=0,$B5164&gt;50),AVERAGEIF($C5164:$E5164,"&gt;="&amp;PERCENTILE(IF($C5164:$E5164&gt;0,$C5164:$E5164),0.8)),D5164),"")</f>
        <v>0</v>
      </c>
      <c r="I5164" s="4">
        <f t="array" ref="I5164">IF(ISNUMBER($B5164),IF(AND(ISNUMBER(E5164),E5164=0,$B5164&gt;50),AVERAGEIF($C5164:$E5164,"&gt;="&amp;PERCENTILE(IF($C5164:$E5164&gt;0,$C5164:$E5164),0.8)),E5164),"")</f>
        <v>0</v>
      </c>
      <c r="J5164" s="4">
        <f t="shared" si="163"/>
        <v>0</v>
      </c>
    </row>
    <row r="5165" spans="1:10" ht="15.75" customHeight="1" x14ac:dyDescent="0.2">
      <c r="A5165" s="6">
        <v>45050.083333333336</v>
      </c>
      <c r="B5165" s="5">
        <v>0</v>
      </c>
      <c r="C5165" s="5">
        <v>0</v>
      </c>
      <c r="D5165" s="5">
        <v>0</v>
      </c>
      <c r="E5165" s="5">
        <v>0</v>
      </c>
      <c r="F5165" s="4">
        <f t="shared" si="162"/>
        <v>0</v>
      </c>
      <c r="G5165" s="4">
        <f t="array" ref="G5165">IF(ISNUMBER($B5165),IF(AND(ISNUMBER(C5165),C5165=0,$B5165&gt;50),AVERAGEIF($C5165:$E5165,"&gt;="&amp;PERCENTILE(IF($C5165:$E5165&gt;0,$C5165:$E5165),0.8)),C5165),"")</f>
        <v>0</v>
      </c>
      <c r="H5165" s="4">
        <f t="array" ref="H5165">IF(ISNUMBER($B5165),IF(AND(ISNUMBER(D5165),D5165=0,$B5165&gt;50),AVERAGEIF($C5165:$E5165,"&gt;="&amp;PERCENTILE(IF($C5165:$E5165&gt;0,$C5165:$E5165),0.8)),D5165),"")</f>
        <v>0</v>
      </c>
      <c r="I5165" s="4">
        <f t="array" ref="I5165">IF(ISNUMBER($B5165),IF(AND(ISNUMBER(E5165),E5165=0,$B5165&gt;50),AVERAGEIF($C5165:$E5165,"&gt;="&amp;PERCENTILE(IF($C5165:$E5165&gt;0,$C5165:$E5165),0.8)),E5165),"")</f>
        <v>0</v>
      </c>
      <c r="J5165" s="4">
        <f t="shared" si="163"/>
        <v>0</v>
      </c>
    </row>
    <row r="5166" spans="1:10" ht="15.75" customHeight="1" x14ac:dyDescent="0.2">
      <c r="A5166" s="6">
        <v>45050.125</v>
      </c>
      <c r="B5166" s="5">
        <v>0</v>
      </c>
      <c r="C5166" s="5">
        <v>0</v>
      </c>
      <c r="D5166" s="5">
        <v>0</v>
      </c>
      <c r="E5166" s="5">
        <v>0</v>
      </c>
      <c r="F5166" s="4">
        <f t="shared" si="162"/>
        <v>0</v>
      </c>
      <c r="G5166" s="4">
        <f t="array" ref="G5166">IF(ISNUMBER($B5166),IF(AND(ISNUMBER(C5166),C5166=0,$B5166&gt;50),AVERAGEIF($C5166:$E5166,"&gt;="&amp;PERCENTILE(IF($C5166:$E5166&gt;0,$C5166:$E5166),0.8)),C5166),"")</f>
        <v>0</v>
      </c>
      <c r="H5166" s="4">
        <f t="array" ref="H5166">IF(ISNUMBER($B5166),IF(AND(ISNUMBER(D5166),D5166=0,$B5166&gt;50),AVERAGEIF($C5166:$E5166,"&gt;="&amp;PERCENTILE(IF($C5166:$E5166&gt;0,$C5166:$E5166),0.8)),D5166),"")</f>
        <v>0</v>
      </c>
      <c r="I5166" s="4">
        <f t="array" ref="I5166">IF(ISNUMBER($B5166),IF(AND(ISNUMBER(E5166),E5166=0,$B5166&gt;50),AVERAGEIF($C5166:$E5166,"&gt;="&amp;PERCENTILE(IF($C5166:$E5166&gt;0,$C5166:$E5166),0.8)),E5166),"")</f>
        <v>0</v>
      </c>
      <c r="J5166" s="4">
        <f t="shared" si="163"/>
        <v>0</v>
      </c>
    </row>
    <row r="5167" spans="1:10" ht="15.75" customHeight="1" x14ac:dyDescent="0.2">
      <c r="A5167" s="6">
        <v>45050.166666666664</v>
      </c>
      <c r="B5167" s="5">
        <v>0</v>
      </c>
      <c r="C5167" s="5">
        <v>0</v>
      </c>
      <c r="D5167" s="5">
        <v>0</v>
      </c>
      <c r="E5167" s="5">
        <v>0</v>
      </c>
      <c r="F5167" s="4">
        <f t="shared" si="162"/>
        <v>0</v>
      </c>
      <c r="G5167" s="4">
        <f t="array" ref="G5167">IF(ISNUMBER($B5167),IF(AND(ISNUMBER(C5167),C5167=0,$B5167&gt;50),AVERAGEIF($C5167:$E5167,"&gt;="&amp;PERCENTILE(IF($C5167:$E5167&gt;0,$C5167:$E5167),0.8)),C5167),"")</f>
        <v>0</v>
      </c>
      <c r="H5167" s="4">
        <f t="array" ref="H5167">IF(ISNUMBER($B5167),IF(AND(ISNUMBER(D5167),D5167=0,$B5167&gt;50),AVERAGEIF($C5167:$E5167,"&gt;="&amp;PERCENTILE(IF($C5167:$E5167&gt;0,$C5167:$E5167),0.8)),D5167),"")</f>
        <v>0</v>
      </c>
      <c r="I5167" s="4">
        <f t="array" ref="I5167">IF(ISNUMBER($B5167),IF(AND(ISNUMBER(E5167),E5167=0,$B5167&gt;50),AVERAGEIF($C5167:$E5167,"&gt;="&amp;PERCENTILE(IF($C5167:$E5167&gt;0,$C5167:$E5167),0.8)),E5167),"")</f>
        <v>0</v>
      </c>
      <c r="J5167" s="4">
        <f t="shared" si="163"/>
        <v>0</v>
      </c>
    </row>
    <row r="5168" spans="1:10" ht="15.75" customHeight="1" x14ac:dyDescent="0.2">
      <c r="A5168" s="6">
        <v>45050.208333333336</v>
      </c>
      <c r="B5168" s="5">
        <v>0</v>
      </c>
      <c r="C5168" s="5">
        <v>0</v>
      </c>
      <c r="D5168" s="5">
        <v>0</v>
      </c>
      <c r="E5168" s="5">
        <v>0</v>
      </c>
      <c r="F5168" s="4">
        <f t="shared" si="162"/>
        <v>0</v>
      </c>
      <c r="G5168" s="4">
        <f t="array" ref="G5168">IF(ISNUMBER($B5168),IF(AND(ISNUMBER(C5168),C5168=0,$B5168&gt;50),AVERAGEIF($C5168:$E5168,"&gt;="&amp;PERCENTILE(IF($C5168:$E5168&gt;0,$C5168:$E5168),0.8)),C5168),"")</f>
        <v>0</v>
      </c>
      <c r="H5168" s="4">
        <f t="array" ref="H5168">IF(ISNUMBER($B5168),IF(AND(ISNUMBER(D5168),D5168=0,$B5168&gt;50),AVERAGEIF($C5168:$E5168,"&gt;="&amp;PERCENTILE(IF($C5168:$E5168&gt;0,$C5168:$E5168),0.8)),D5168),"")</f>
        <v>0</v>
      </c>
      <c r="I5168" s="4">
        <f t="array" ref="I5168">IF(ISNUMBER($B5168),IF(AND(ISNUMBER(E5168),E5168=0,$B5168&gt;50),AVERAGEIF($C5168:$E5168,"&gt;="&amp;PERCENTILE(IF($C5168:$E5168&gt;0,$C5168:$E5168),0.8)),E5168),"")</f>
        <v>0</v>
      </c>
      <c r="J5168" s="4">
        <f t="shared" si="163"/>
        <v>0</v>
      </c>
    </row>
    <row r="5169" spans="1:10" ht="15.75" customHeight="1" x14ac:dyDescent="0.2">
      <c r="A5169" s="6">
        <v>45050.25</v>
      </c>
      <c r="B5169" s="5">
        <v>16.65523</v>
      </c>
      <c r="C5169" s="5">
        <v>23.3186</v>
      </c>
      <c r="D5169" s="5">
        <v>22.664239999999999</v>
      </c>
      <c r="E5169" s="5">
        <v>23.393180000000001</v>
      </c>
      <c r="F5169" s="4">
        <f t="shared" si="162"/>
        <v>69.376019999999997</v>
      </c>
      <c r="G5169" s="4">
        <f t="array" ref="G5169">IF(ISNUMBER($B5169),IF(AND(ISNUMBER(C5169),C5169=0,$B5169&gt;50),AVERAGEIF($C5169:$E5169,"&gt;="&amp;PERCENTILE(IF($C5169:$E5169&gt;0,$C5169:$E5169),0.8)),C5169),"")</f>
        <v>23.3186</v>
      </c>
      <c r="H5169" s="4">
        <f t="array" ref="H5169">IF(ISNUMBER($B5169),IF(AND(ISNUMBER(D5169),D5169=0,$B5169&gt;50),AVERAGEIF($C5169:$E5169,"&gt;="&amp;PERCENTILE(IF($C5169:$E5169&gt;0,$C5169:$E5169),0.8)),D5169),"")</f>
        <v>22.664239999999999</v>
      </c>
      <c r="I5169" s="4">
        <f t="array" ref="I5169">IF(ISNUMBER($B5169),IF(AND(ISNUMBER(E5169),E5169=0,$B5169&gt;50),AVERAGEIF($C5169:$E5169,"&gt;="&amp;PERCENTILE(IF($C5169:$E5169&gt;0,$C5169:$E5169),0.8)),E5169),"")</f>
        <v>23.393180000000001</v>
      </c>
      <c r="J5169" s="4">
        <f t="shared" si="163"/>
        <v>69.376019999999997</v>
      </c>
    </row>
    <row r="5170" spans="1:10" ht="15.75" customHeight="1" x14ac:dyDescent="0.2">
      <c r="A5170" s="6">
        <v>45050.291666666664</v>
      </c>
      <c r="B5170" s="5">
        <v>169.291</v>
      </c>
      <c r="C5170" s="5">
        <v>245.64779999999999</v>
      </c>
      <c r="D5170" s="5">
        <v>256.31200000000001</v>
      </c>
      <c r="E5170" s="5">
        <v>248.91970000000001</v>
      </c>
      <c r="F5170" s="4">
        <f t="shared" si="162"/>
        <v>750.87950000000001</v>
      </c>
      <c r="G5170" s="4">
        <f t="array" ref="G5170">IF(ISNUMBER($B5170),IF(AND(ISNUMBER(C5170),C5170=0,$B5170&gt;50),AVERAGEIF($C5170:$E5170,"&gt;="&amp;PERCENTILE(IF($C5170:$E5170&gt;0,$C5170:$E5170),0.8)),C5170),"")</f>
        <v>245.64779999999999</v>
      </c>
      <c r="H5170" s="4">
        <f t="array" ref="H5170">IF(ISNUMBER($B5170),IF(AND(ISNUMBER(D5170),D5170=0,$B5170&gt;50),AVERAGEIF($C5170:$E5170,"&gt;="&amp;PERCENTILE(IF($C5170:$E5170&gt;0,$C5170:$E5170),0.8)),D5170),"")</f>
        <v>256.31200000000001</v>
      </c>
      <c r="I5170" s="4">
        <f t="array" ref="I5170">IF(ISNUMBER($B5170),IF(AND(ISNUMBER(E5170),E5170=0,$B5170&gt;50),AVERAGEIF($C5170:$E5170,"&gt;="&amp;PERCENTILE(IF($C5170:$E5170&gt;0,$C5170:$E5170),0.8)),E5170),"")</f>
        <v>248.91970000000001</v>
      </c>
      <c r="J5170" s="4">
        <f t="shared" si="163"/>
        <v>750.87950000000001</v>
      </c>
    </row>
    <row r="5171" spans="1:10" ht="15.75" customHeight="1" x14ac:dyDescent="0.2">
      <c r="A5171" s="6">
        <v>45050.333333333336</v>
      </c>
      <c r="B5171" s="5">
        <v>413.9923</v>
      </c>
      <c r="C5171" s="5">
        <v>677.63639999999998</v>
      </c>
      <c r="D5171" s="5">
        <v>725.03750000000002</v>
      </c>
      <c r="E5171" s="5">
        <v>722.07550000000003</v>
      </c>
      <c r="F5171" s="4">
        <f t="shared" si="162"/>
        <v>2124.7494000000002</v>
      </c>
      <c r="G5171" s="4">
        <f t="array" ref="G5171">IF(ISNUMBER($B5171),IF(AND(ISNUMBER(C5171),C5171=0,$B5171&gt;50),AVERAGEIF($C5171:$E5171,"&gt;="&amp;PERCENTILE(IF($C5171:$E5171&gt;0,$C5171:$E5171),0.8)),C5171),"")</f>
        <v>677.63639999999998</v>
      </c>
      <c r="H5171" s="4">
        <f t="array" ref="H5171">IF(ISNUMBER($B5171),IF(AND(ISNUMBER(D5171),D5171=0,$B5171&gt;50),AVERAGEIF($C5171:$E5171,"&gt;="&amp;PERCENTILE(IF($C5171:$E5171&gt;0,$C5171:$E5171),0.8)),D5171),"")</f>
        <v>725.03750000000002</v>
      </c>
      <c r="I5171" s="4">
        <f t="array" ref="I5171">IF(ISNUMBER($B5171),IF(AND(ISNUMBER(E5171),E5171=0,$B5171&gt;50),AVERAGEIF($C5171:$E5171,"&gt;="&amp;PERCENTILE(IF($C5171:$E5171&gt;0,$C5171:$E5171),0.8)),E5171),"")</f>
        <v>722.07550000000003</v>
      </c>
      <c r="J5171" s="4">
        <f t="shared" si="163"/>
        <v>2124.7494000000002</v>
      </c>
    </row>
    <row r="5172" spans="1:10" ht="15.75" customHeight="1" x14ac:dyDescent="0.2">
      <c r="A5172" s="6">
        <v>45050.375</v>
      </c>
      <c r="B5172" s="5">
        <v>652.9271</v>
      </c>
      <c r="C5172" s="5">
        <v>1121.633</v>
      </c>
      <c r="D5172" s="5">
        <v>1183.115</v>
      </c>
      <c r="E5172" s="5">
        <v>1189.212</v>
      </c>
      <c r="F5172" s="4">
        <f t="shared" si="162"/>
        <v>3493.96</v>
      </c>
      <c r="G5172" s="4">
        <f t="array" ref="G5172">IF(ISNUMBER($B5172),IF(AND(ISNUMBER(C5172),C5172=0,$B5172&gt;50),AVERAGEIF($C5172:$E5172,"&gt;="&amp;PERCENTILE(IF($C5172:$E5172&gt;0,$C5172:$E5172),0.8)),C5172),"")</f>
        <v>1121.633</v>
      </c>
      <c r="H5172" s="4">
        <f t="array" ref="H5172">IF(ISNUMBER($B5172),IF(AND(ISNUMBER(D5172),D5172=0,$B5172&gt;50),AVERAGEIF($C5172:$E5172,"&gt;="&amp;PERCENTILE(IF($C5172:$E5172&gt;0,$C5172:$E5172),0.8)),D5172),"")</f>
        <v>1183.115</v>
      </c>
      <c r="I5172" s="4">
        <f t="array" ref="I5172">IF(ISNUMBER($B5172),IF(AND(ISNUMBER(E5172),E5172=0,$B5172&gt;50),AVERAGEIF($C5172:$E5172,"&gt;="&amp;PERCENTILE(IF($C5172:$E5172&gt;0,$C5172:$E5172),0.8)),E5172),"")</f>
        <v>1189.212</v>
      </c>
      <c r="J5172" s="4">
        <f t="shared" si="163"/>
        <v>3493.96</v>
      </c>
    </row>
    <row r="5173" spans="1:10" ht="15.75" customHeight="1" x14ac:dyDescent="0.2">
      <c r="A5173" s="6">
        <v>45050.416666666664</v>
      </c>
      <c r="B5173" s="5">
        <v>844.71950000000004</v>
      </c>
      <c r="C5173" s="5">
        <v>1350.451</v>
      </c>
      <c r="D5173" s="5">
        <v>1473.72</v>
      </c>
      <c r="E5173" s="5">
        <v>1487.194</v>
      </c>
      <c r="F5173" s="4">
        <f t="shared" si="162"/>
        <v>4311.3649999999998</v>
      </c>
      <c r="G5173" s="4">
        <f t="array" ref="G5173">IF(ISNUMBER($B5173),IF(AND(ISNUMBER(C5173),C5173=0,$B5173&gt;50),AVERAGEIF($C5173:$E5173,"&gt;="&amp;PERCENTILE(IF($C5173:$E5173&gt;0,$C5173:$E5173),0.8)),C5173),"")</f>
        <v>1350.451</v>
      </c>
      <c r="H5173" s="4">
        <f t="array" ref="H5173">IF(ISNUMBER($B5173),IF(AND(ISNUMBER(D5173),D5173=0,$B5173&gt;50),AVERAGEIF($C5173:$E5173,"&gt;="&amp;PERCENTILE(IF($C5173:$E5173&gt;0,$C5173:$E5173),0.8)),D5173),"")</f>
        <v>1473.72</v>
      </c>
      <c r="I5173" s="4">
        <f t="array" ref="I5173">IF(ISNUMBER($B5173),IF(AND(ISNUMBER(E5173),E5173=0,$B5173&gt;50),AVERAGEIF($C5173:$E5173,"&gt;="&amp;PERCENTILE(IF($C5173:$E5173&gt;0,$C5173:$E5173),0.8)),E5173),"")</f>
        <v>1487.194</v>
      </c>
      <c r="J5173" s="4">
        <f t="shared" si="163"/>
        <v>4311.3649999999998</v>
      </c>
    </row>
    <row r="5174" spans="1:10" ht="15.75" customHeight="1" x14ac:dyDescent="0.2">
      <c r="A5174" s="6">
        <v>45050.458333333336</v>
      </c>
      <c r="B5174" s="5">
        <v>945.44560000000001</v>
      </c>
      <c r="C5174" s="5">
        <v>1656.181</v>
      </c>
      <c r="D5174" s="5">
        <v>1600.22</v>
      </c>
      <c r="E5174" s="5">
        <v>1549.3820000000001</v>
      </c>
      <c r="F5174" s="4">
        <f t="shared" si="162"/>
        <v>4805.7829999999994</v>
      </c>
      <c r="G5174" s="4">
        <f t="array" ref="G5174">IF(ISNUMBER($B5174),IF(AND(ISNUMBER(C5174),C5174=0,$B5174&gt;50),AVERAGEIF($C5174:$E5174,"&gt;="&amp;PERCENTILE(IF($C5174:$E5174&gt;0,$C5174:$E5174),0.8)),C5174),"")</f>
        <v>1656.181</v>
      </c>
      <c r="H5174" s="4">
        <f t="array" ref="H5174">IF(ISNUMBER($B5174),IF(AND(ISNUMBER(D5174),D5174=0,$B5174&gt;50),AVERAGEIF($C5174:$E5174,"&gt;="&amp;PERCENTILE(IF($C5174:$E5174&gt;0,$C5174:$E5174),0.8)),D5174),"")</f>
        <v>1600.22</v>
      </c>
      <c r="I5174" s="4">
        <f t="array" ref="I5174">IF(ISNUMBER($B5174),IF(AND(ISNUMBER(E5174),E5174=0,$B5174&gt;50),AVERAGEIF($C5174:$E5174,"&gt;="&amp;PERCENTILE(IF($C5174:$E5174&gt;0,$C5174:$E5174),0.8)),E5174),"")</f>
        <v>1549.3820000000001</v>
      </c>
      <c r="J5174" s="4">
        <f t="shared" si="163"/>
        <v>4805.7829999999994</v>
      </c>
    </row>
    <row r="5175" spans="1:10" ht="15.75" customHeight="1" x14ac:dyDescent="0.2">
      <c r="A5175" s="6">
        <v>45050.5</v>
      </c>
      <c r="B5175" s="5">
        <v>746.72770000000003</v>
      </c>
      <c r="C5175" s="5">
        <v>1110.8920000000001</v>
      </c>
      <c r="D5175" s="5">
        <v>1140.883</v>
      </c>
      <c r="E5175" s="5">
        <v>1151.751</v>
      </c>
      <c r="F5175" s="4">
        <f t="shared" si="162"/>
        <v>3403.5259999999998</v>
      </c>
      <c r="G5175" s="4">
        <f t="array" ref="G5175">IF(ISNUMBER($B5175),IF(AND(ISNUMBER(C5175),C5175=0,$B5175&gt;50),AVERAGEIF($C5175:$E5175,"&gt;="&amp;PERCENTILE(IF($C5175:$E5175&gt;0,$C5175:$E5175),0.8)),C5175),"")</f>
        <v>1110.8920000000001</v>
      </c>
      <c r="H5175" s="4">
        <f t="array" ref="H5175">IF(ISNUMBER($B5175),IF(AND(ISNUMBER(D5175),D5175=0,$B5175&gt;50),AVERAGEIF($C5175:$E5175,"&gt;="&amp;PERCENTILE(IF($C5175:$E5175&gt;0,$C5175:$E5175),0.8)),D5175),"")</f>
        <v>1140.883</v>
      </c>
      <c r="I5175" s="4">
        <f t="array" ref="I5175">IF(ISNUMBER($B5175),IF(AND(ISNUMBER(E5175),E5175=0,$B5175&gt;50),AVERAGEIF($C5175:$E5175,"&gt;="&amp;PERCENTILE(IF($C5175:$E5175&gt;0,$C5175:$E5175),0.8)),E5175),"")</f>
        <v>1151.751</v>
      </c>
      <c r="J5175" s="4">
        <f t="shared" si="163"/>
        <v>3403.5259999999998</v>
      </c>
    </row>
    <row r="5176" spans="1:10" ht="15.75" customHeight="1" x14ac:dyDescent="0.2">
      <c r="A5176" s="6">
        <v>45050.541666666664</v>
      </c>
      <c r="B5176" s="5">
        <v>1042.8050000000001</v>
      </c>
      <c r="C5176" s="5">
        <v>1290.5730000000001</v>
      </c>
      <c r="D5176" s="5">
        <v>1344.99</v>
      </c>
      <c r="E5176" s="5">
        <v>1390.424</v>
      </c>
      <c r="F5176" s="4">
        <f t="shared" si="162"/>
        <v>4025.9870000000001</v>
      </c>
      <c r="G5176" s="4">
        <f t="array" ref="G5176">IF(ISNUMBER($B5176),IF(AND(ISNUMBER(C5176),C5176=0,$B5176&gt;50),AVERAGEIF($C5176:$E5176,"&gt;="&amp;PERCENTILE(IF($C5176:$E5176&gt;0,$C5176:$E5176),0.8)),C5176),"")</f>
        <v>1290.5730000000001</v>
      </c>
      <c r="H5176" s="4">
        <f t="array" ref="H5176">IF(ISNUMBER($B5176),IF(AND(ISNUMBER(D5176),D5176=0,$B5176&gt;50),AVERAGEIF($C5176:$E5176,"&gt;="&amp;PERCENTILE(IF($C5176:$E5176&gt;0,$C5176:$E5176),0.8)),D5176),"")</f>
        <v>1344.99</v>
      </c>
      <c r="I5176" s="4">
        <f t="array" ref="I5176">IF(ISNUMBER($B5176),IF(AND(ISNUMBER(E5176),E5176=0,$B5176&gt;50),AVERAGEIF($C5176:$E5176,"&gt;="&amp;PERCENTILE(IF($C5176:$E5176&gt;0,$C5176:$E5176),0.8)),E5176),"")</f>
        <v>1390.424</v>
      </c>
      <c r="J5176" s="4">
        <f t="shared" si="163"/>
        <v>4025.9870000000001</v>
      </c>
    </row>
    <row r="5177" spans="1:10" ht="15.75" customHeight="1" x14ac:dyDescent="0.2">
      <c r="A5177" s="6">
        <v>45050.583333333336</v>
      </c>
      <c r="B5177" s="5">
        <v>845.57529999999997</v>
      </c>
      <c r="C5177" s="5">
        <v>1286.9090000000001</v>
      </c>
      <c r="D5177" s="5">
        <v>1263.3309999999999</v>
      </c>
      <c r="E5177" s="5">
        <v>1276.04</v>
      </c>
      <c r="F5177" s="4">
        <f t="shared" si="162"/>
        <v>3826.2799999999997</v>
      </c>
      <c r="G5177" s="4">
        <f t="array" ref="G5177">IF(ISNUMBER($B5177),IF(AND(ISNUMBER(C5177),C5177=0,$B5177&gt;50),AVERAGEIF($C5177:$E5177,"&gt;="&amp;PERCENTILE(IF($C5177:$E5177&gt;0,$C5177:$E5177),0.8)),C5177),"")</f>
        <v>1286.9090000000001</v>
      </c>
      <c r="H5177" s="4">
        <f t="array" ref="H5177">IF(ISNUMBER($B5177),IF(AND(ISNUMBER(D5177),D5177=0,$B5177&gt;50),AVERAGEIF($C5177:$E5177,"&gt;="&amp;PERCENTILE(IF($C5177:$E5177&gt;0,$C5177:$E5177),0.8)),D5177),"")</f>
        <v>1263.3309999999999</v>
      </c>
      <c r="I5177" s="4">
        <f t="array" ref="I5177">IF(ISNUMBER($B5177),IF(AND(ISNUMBER(E5177),E5177=0,$B5177&gt;50),AVERAGEIF($C5177:$E5177,"&gt;="&amp;PERCENTILE(IF($C5177:$E5177&gt;0,$C5177:$E5177),0.8)),E5177),"")</f>
        <v>1276.04</v>
      </c>
      <c r="J5177" s="4">
        <f t="shared" si="163"/>
        <v>3826.2799999999997</v>
      </c>
    </row>
    <row r="5178" spans="1:10" ht="15.75" customHeight="1" x14ac:dyDescent="0.2">
      <c r="A5178" s="6">
        <v>45050.625</v>
      </c>
      <c r="B5178" s="5">
        <v>737.08720000000005</v>
      </c>
      <c r="C5178" s="5">
        <v>1125.5619999999999</v>
      </c>
      <c r="D5178" s="5">
        <v>1213.6410000000001</v>
      </c>
      <c r="E5178" s="5">
        <v>1165.856</v>
      </c>
      <c r="F5178" s="4">
        <f t="shared" si="162"/>
        <v>3505.0590000000002</v>
      </c>
      <c r="G5178" s="4">
        <f t="array" ref="G5178">IF(ISNUMBER($B5178),IF(AND(ISNUMBER(C5178),C5178=0,$B5178&gt;50),AVERAGEIF($C5178:$E5178,"&gt;="&amp;PERCENTILE(IF($C5178:$E5178&gt;0,$C5178:$E5178),0.8)),C5178),"")</f>
        <v>1125.5619999999999</v>
      </c>
      <c r="H5178" s="4">
        <f t="array" ref="H5178">IF(ISNUMBER($B5178),IF(AND(ISNUMBER(D5178),D5178=0,$B5178&gt;50),AVERAGEIF($C5178:$E5178,"&gt;="&amp;PERCENTILE(IF($C5178:$E5178&gt;0,$C5178:$E5178),0.8)),D5178),"")</f>
        <v>1213.6410000000001</v>
      </c>
      <c r="I5178" s="4">
        <f t="array" ref="I5178">IF(ISNUMBER($B5178),IF(AND(ISNUMBER(E5178),E5178=0,$B5178&gt;50),AVERAGEIF($C5178:$E5178,"&gt;="&amp;PERCENTILE(IF($C5178:$E5178&gt;0,$C5178:$E5178),0.8)),E5178),"")</f>
        <v>1165.856</v>
      </c>
      <c r="J5178" s="4">
        <f t="shared" si="163"/>
        <v>3505.0590000000002</v>
      </c>
    </row>
    <row r="5179" spans="1:10" ht="15.75" customHeight="1" x14ac:dyDescent="0.2">
      <c r="A5179" s="6">
        <v>45050.666666666664</v>
      </c>
      <c r="B5179" s="5">
        <v>463.97280000000001</v>
      </c>
      <c r="C5179" s="5">
        <v>734.47879999999998</v>
      </c>
      <c r="D5179" s="5">
        <v>804.21</v>
      </c>
      <c r="E5179" s="5">
        <v>828.23810000000003</v>
      </c>
      <c r="F5179" s="4">
        <f t="shared" si="162"/>
        <v>2366.9268999999999</v>
      </c>
      <c r="G5179" s="4">
        <f t="array" ref="G5179">IF(ISNUMBER($B5179),IF(AND(ISNUMBER(C5179),C5179=0,$B5179&gt;50),AVERAGEIF($C5179:$E5179,"&gt;="&amp;PERCENTILE(IF($C5179:$E5179&gt;0,$C5179:$E5179),0.8)),C5179),"")</f>
        <v>734.47879999999998</v>
      </c>
      <c r="H5179" s="4">
        <f t="array" ref="H5179">IF(ISNUMBER($B5179),IF(AND(ISNUMBER(D5179),D5179=0,$B5179&gt;50),AVERAGEIF($C5179:$E5179,"&gt;="&amp;PERCENTILE(IF($C5179:$E5179&gt;0,$C5179:$E5179),0.8)),D5179),"")</f>
        <v>804.21</v>
      </c>
      <c r="I5179" s="4">
        <f t="array" ref="I5179">IF(ISNUMBER($B5179),IF(AND(ISNUMBER(E5179),E5179=0,$B5179&gt;50),AVERAGEIF($C5179:$E5179,"&gt;="&amp;PERCENTILE(IF($C5179:$E5179&gt;0,$C5179:$E5179),0.8)),E5179),"")</f>
        <v>828.23810000000003</v>
      </c>
      <c r="J5179" s="4">
        <f t="shared" si="163"/>
        <v>2366.9268999999999</v>
      </c>
    </row>
    <row r="5180" spans="1:10" ht="15.75" customHeight="1" x14ac:dyDescent="0.2">
      <c r="A5180" s="6">
        <v>45050.708333333336</v>
      </c>
      <c r="B5180" s="5">
        <v>247.3443</v>
      </c>
      <c r="C5180" s="5">
        <v>383.95760000000001</v>
      </c>
      <c r="D5180" s="5">
        <v>415.67950000000002</v>
      </c>
      <c r="E5180" s="5">
        <v>425.99990000000003</v>
      </c>
      <c r="F5180" s="4">
        <f t="shared" si="162"/>
        <v>1225.6370000000002</v>
      </c>
      <c r="G5180" s="4">
        <f t="array" ref="G5180">IF(ISNUMBER($B5180),IF(AND(ISNUMBER(C5180),C5180=0,$B5180&gt;50),AVERAGEIF($C5180:$E5180,"&gt;="&amp;PERCENTILE(IF($C5180:$E5180&gt;0,$C5180:$E5180),0.8)),C5180),"")</f>
        <v>383.95760000000001</v>
      </c>
      <c r="H5180" s="4">
        <f t="array" ref="H5180">IF(ISNUMBER($B5180),IF(AND(ISNUMBER(D5180),D5180=0,$B5180&gt;50),AVERAGEIF($C5180:$E5180,"&gt;="&amp;PERCENTILE(IF($C5180:$E5180&gt;0,$C5180:$E5180),0.8)),D5180),"")</f>
        <v>415.67950000000002</v>
      </c>
      <c r="I5180" s="4">
        <f t="array" ref="I5180">IF(ISNUMBER($B5180),IF(AND(ISNUMBER(E5180),E5180=0,$B5180&gt;50),AVERAGEIF($C5180:$E5180,"&gt;="&amp;PERCENTILE(IF($C5180:$E5180&gt;0,$C5180:$E5180),0.8)),E5180),"")</f>
        <v>425.99990000000003</v>
      </c>
      <c r="J5180" s="4">
        <f t="shared" si="163"/>
        <v>1225.6370000000002</v>
      </c>
    </row>
    <row r="5181" spans="1:10" ht="15.75" customHeight="1" x14ac:dyDescent="0.2">
      <c r="A5181" s="6">
        <v>45050.75</v>
      </c>
      <c r="B5181" s="5">
        <v>156.74520000000001</v>
      </c>
      <c r="C5181" s="5">
        <v>254.631</v>
      </c>
      <c r="D5181" s="5">
        <v>266.0958</v>
      </c>
      <c r="E5181" s="5">
        <v>252.56829999999999</v>
      </c>
      <c r="F5181" s="4">
        <f t="shared" si="162"/>
        <v>773.29510000000005</v>
      </c>
      <c r="G5181" s="4">
        <f t="array" ref="G5181">IF(ISNUMBER($B5181),IF(AND(ISNUMBER(C5181),C5181=0,$B5181&gt;50),AVERAGEIF($C5181:$E5181,"&gt;="&amp;PERCENTILE(IF($C5181:$E5181&gt;0,$C5181:$E5181),0.8)),C5181),"")</f>
        <v>254.631</v>
      </c>
      <c r="H5181" s="4">
        <f t="array" ref="H5181">IF(ISNUMBER($B5181),IF(AND(ISNUMBER(D5181),D5181=0,$B5181&gt;50),AVERAGEIF($C5181:$E5181,"&gt;="&amp;PERCENTILE(IF($C5181:$E5181&gt;0,$C5181:$E5181),0.8)),D5181),"")</f>
        <v>266.0958</v>
      </c>
      <c r="I5181" s="4">
        <f t="array" ref="I5181">IF(ISNUMBER($B5181),IF(AND(ISNUMBER(E5181),E5181=0,$B5181&gt;50),AVERAGEIF($C5181:$E5181,"&gt;="&amp;PERCENTILE(IF($C5181:$E5181&gt;0,$C5181:$E5181),0.8)),E5181),"")</f>
        <v>252.56829999999999</v>
      </c>
      <c r="J5181" s="4">
        <f t="shared" si="163"/>
        <v>773.29510000000005</v>
      </c>
    </row>
    <row r="5182" spans="1:10" ht="15.75" customHeight="1" x14ac:dyDescent="0.2">
      <c r="A5182" s="6">
        <v>45050.791666666664</v>
      </c>
      <c r="B5182" s="5">
        <v>22.05423</v>
      </c>
      <c r="C5182" s="5">
        <v>32.075049999999997</v>
      </c>
      <c r="D5182" s="5">
        <v>33.951889999999999</v>
      </c>
      <c r="E5182" s="5">
        <v>33.617620000000002</v>
      </c>
      <c r="F5182" s="4">
        <f t="shared" si="162"/>
        <v>99.644559999999998</v>
      </c>
      <c r="G5182" s="4">
        <f t="array" ref="G5182">IF(ISNUMBER($B5182),IF(AND(ISNUMBER(C5182),C5182=0,$B5182&gt;50),AVERAGEIF($C5182:$E5182,"&gt;="&amp;PERCENTILE(IF($C5182:$E5182&gt;0,$C5182:$E5182),0.8)),C5182),"")</f>
        <v>32.075049999999997</v>
      </c>
      <c r="H5182" s="4">
        <f t="array" ref="H5182">IF(ISNUMBER($B5182),IF(AND(ISNUMBER(D5182),D5182=0,$B5182&gt;50),AVERAGEIF($C5182:$E5182,"&gt;="&amp;PERCENTILE(IF($C5182:$E5182&gt;0,$C5182:$E5182),0.8)),D5182),"")</f>
        <v>33.951889999999999</v>
      </c>
      <c r="I5182" s="4">
        <f t="array" ref="I5182">IF(ISNUMBER($B5182),IF(AND(ISNUMBER(E5182),E5182=0,$B5182&gt;50),AVERAGEIF($C5182:$E5182,"&gt;="&amp;PERCENTILE(IF($C5182:$E5182&gt;0,$C5182:$E5182),0.8)),E5182),"")</f>
        <v>33.617620000000002</v>
      </c>
      <c r="J5182" s="4">
        <f t="shared" si="163"/>
        <v>99.644559999999998</v>
      </c>
    </row>
    <row r="5183" spans="1:10" ht="15.75" customHeight="1" x14ac:dyDescent="0.2">
      <c r="A5183" s="6">
        <v>45050.833333333336</v>
      </c>
      <c r="B5183" s="5">
        <v>0</v>
      </c>
      <c r="C5183" s="5">
        <v>0</v>
      </c>
      <c r="D5183" s="5">
        <v>0</v>
      </c>
      <c r="E5183" s="5">
        <v>0</v>
      </c>
      <c r="F5183" s="4">
        <f t="shared" si="162"/>
        <v>0</v>
      </c>
      <c r="G5183" s="4">
        <f t="array" ref="G5183">IF(ISNUMBER($B5183),IF(AND(ISNUMBER(C5183),C5183=0,$B5183&gt;50),AVERAGEIF($C5183:$E5183,"&gt;="&amp;PERCENTILE(IF($C5183:$E5183&gt;0,$C5183:$E5183),0.8)),C5183),"")</f>
        <v>0</v>
      </c>
      <c r="H5183" s="4">
        <f t="array" ref="H5183">IF(ISNUMBER($B5183),IF(AND(ISNUMBER(D5183),D5183=0,$B5183&gt;50),AVERAGEIF($C5183:$E5183,"&gt;="&amp;PERCENTILE(IF($C5183:$E5183&gt;0,$C5183:$E5183),0.8)),D5183),"")</f>
        <v>0</v>
      </c>
      <c r="I5183" s="4">
        <f t="array" ref="I5183">IF(ISNUMBER($B5183),IF(AND(ISNUMBER(E5183),E5183=0,$B5183&gt;50),AVERAGEIF($C5183:$E5183,"&gt;="&amp;PERCENTILE(IF($C5183:$E5183&gt;0,$C5183:$E5183),0.8)),E5183),"")</f>
        <v>0</v>
      </c>
      <c r="J5183" s="4">
        <f t="shared" si="163"/>
        <v>0</v>
      </c>
    </row>
    <row r="5184" spans="1:10" ht="15.75" customHeight="1" x14ac:dyDescent="0.2">
      <c r="A5184" s="6">
        <v>45050.875</v>
      </c>
      <c r="B5184" s="5">
        <v>0</v>
      </c>
      <c r="C5184" s="5">
        <v>0</v>
      </c>
      <c r="D5184" s="5">
        <v>0</v>
      </c>
      <c r="E5184" s="5">
        <v>0</v>
      </c>
      <c r="F5184" s="4">
        <f t="shared" si="162"/>
        <v>0</v>
      </c>
      <c r="G5184" s="4">
        <f t="array" ref="G5184">IF(ISNUMBER($B5184),IF(AND(ISNUMBER(C5184),C5184=0,$B5184&gt;50),AVERAGEIF($C5184:$E5184,"&gt;="&amp;PERCENTILE(IF($C5184:$E5184&gt;0,$C5184:$E5184),0.8)),C5184),"")</f>
        <v>0</v>
      </c>
      <c r="H5184" s="4">
        <f t="array" ref="H5184">IF(ISNUMBER($B5184),IF(AND(ISNUMBER(D5184),D5184=0,$B5184&gt;50),AVERAGEIF($C5184:$E5184,"&gt;="&amp;PERCENTILE(IF($C5184:$E5184&gt;0,$C5184:$E5184),0.8)),D5184),"")</f>
        <v>0</v>
      </c>
      <c r="I5184" s="4">
        <f t="array" ref="I5184">IF(ISNUMBER($B5184),IF(AND(ISNUMBER(E5184),E5184=0,$B5184&gt;50),AVERAGEIF($C5184:$E5184,"&gt;="&amp;PERCENTILE(IF($C5184:$E5184&gt;0,$C5184:$E5184),0.8)),E5184),"")</f>
        <v>0</v>
      </c>
      <c r="J5184" s="4">
        <f t="shared" si="163"/>
        <v>0</v>
      </c>
    </row>
    <row r="5185" spans="1:10" ht="15.75" customHeight="1" x14ac:dyDescent="0.2">
      <c r="A5185" s="6">
        <v>45050.916666666664</v>
      </c>
      <c r="B5185" s="5">
        <v>0</v>
      </c>
      <c r="C5185" s="5">
        <v>0</v>
      </c>
      <c r="D5185" s="5">
        <v>0</v>
      </c>
      <c r="E5185" s="5">
        <v>0</v>
      </c>
      <c r="F5185" s="4">
        <f t="shared" si="162"/>
        <v>0</v>
      </c>
      <c r="G5185" s="4">
        <f t="array" ref="G5185">IF(ISNUMBER($B5185),IF(AND(ISNUMBER(C5185),C5185=0,$B5185&gt;50),AVERAGEIF($C5185:$E5185,"&gt;="&amp;PERCENTILE(IF($C5185:$E5185&gt;0,$C5185:$E5185),0.8)),C5185),"")</f>
        <v>0</v>
      </c>
      <c r="H5185" s="4">
        <f t="array" ref="H5185">IF(ISNUMBER($B5185),IF(AND(ISNUMBER(D5185),D5185=0,$B5185&gt;50),AVERAGEIF($C5185:$E5185,"&gt;="&amp;PERCENTILE(IF($C5185:$E5185&gt;0,$C5185:$E5185),0.8)),D5185),"")</f>
        <v>0</v>
      </c>
      <c r="I5185" s="4">
        <f t="array" ref="I5185">IF(ISNUMBER($B5185),IF(AND(ISNUMBER(E5185),E5185=0,$B5185&gt;50),AVERAGEIF($C5185:$E5185,"&gt;="&amp;PERCENTILE(IF($C5185:$E5185&gt;0,$C5185:$E5185),0.8)),E5185),"")</f>
        <v>0</v>
      </c>
      <c r="J5185" s="4">
        <f t="shared" si="163"/>
        <v>0</v>
      </c>
    </row>
    <row r="5186" spans="1:10" ht="15.75" customHeight="1" x14ac:dyDescent="0.2">
      <c r="A5186" s="6">
        <v>45050.958333333336</v>
      </c>
      <c r="B5186" s="5">
        <v>0</v>
      </c>
      <c r="C5186" s="5">
        <v>0</v>
      </c>
      <c r="D5186" s="5">
        <v>0</v>
      </c>
      <c r="E5186" s="5">
        <v>0</v>
      </c>
      <c r="F5186" s="4">
        <f t="shared" si="162"/>
        <v>0</v>
      </c>
      <c r="G5186" s="4">
        <f t="array" ref="G5186">IF(ISNUMBER($B5186),IF(AND(ISNUMBER(C5186),C5186=0,$B5186&gt;50),AVERAGEIF($C5186:$E5186,"&gt;="&amp;PERCENTILE(IF($C5186:$E5186&gt;0,$C5186:$E5186),0.8)),C5186),"")</f>
        <v>0</v>
      </c>
      <c r="H5186" s="4">
        <f t="array" ref="H5186">IF(ISNUMBER($B5186),IF(AND(ISNUMBER(D5186),D5186=0,$B5186&gt;50),AVERAGEIF($C5186:$E5186,"&gt;="&amp;PERCENTILE(IF($C5186:$E5186&gt;0,$C5186:$E5186),0.8)),D5186),"")</f>
        <v>0</v>
      </c>
      <c r="I5186" s="4">
        <f t="array" ref="I5186">IF(ISNUMBER($B5186),IF(AND(ISNUMBER(E5186),E5186=0,$B5186&gt;50),AVERAGEIF($C5186:$E5186,"&gt;="&amp;PERCENTILE(IF($C5186:$E5186&gt;0,$C5186:$E5186),0.8)),E5186),"")</f>
        <v>0</v>
      </c>
      <c r="J5186" s="4">
        <f t="shared" si="163"/>
        <v>0</v>
      </c>
    </row>
    <row r="5187" spans="1:10" ht="15.75" customHeight="1" x14ac:dyDescent="0.2">
      <c r="A5187" s="6">
        <v>45051</v>
      </c>
      <c r="B5187" s="5">
        <v>0</v>
      </c>
      <c r="C5187" s="5">
        <v>0</v>
      </c>
      <c r="D5187" s="5">
        <v>0</v>
      </c>
      <c r="E5187" s="5">
        <v>0</v>
      </c>
      <c r="F5187" s="4">
        <f t="shared" si="162"/>
        <v>0</v>
      </c>
      <c r="G5187" s="4">
        <f t="array" ref="G5187">IF(ISNUMBER($B5187),IF(AND(ISNUMBER(C5187),C5187=0,$B5187&gt;50),AVERAGEIF($C5187:$E5187,"&gt;="&amp;PERCENTILE(IF($C5187:$E5187&gt;0,$C5187:$E5187),0.8)),C5187),"")</f>
        <v>0</v>
      </c>
      <c r="H5187" s="4">
        <f t="array" ref="H5187">IF(ISNUMBER($B5187),IF(AND(ISNUMBER(D5187),D5187=0,$B5187&gt;50),AVERAGEIF($C5187:$E5187,"&gt;="&amp;PERCENTILE(IF($C5187:$E5187&gt;0,$C5187:$E5187),0.8)),D5187),"")</f>
        <v>0</v>
      </c>
      <c r="I5187" s="4">
        <f t="array" ref="I5187">IF(ISNUMBER($B5187),IF(AND(ISNUMBER(E5187),E5187=0,$B5187&gt;50),AVERAGEIF($C5187:$E5187,"&gt;="&amp;PERCENTILE(IF($C5187:$E5187&gt;0,$C5187:$E5187),0.8)),E5187),"")</f>
        <v>0</v>
      </c>
      <c r="J5187" s="4">
        <f t="shared" si="163"/>
        <v>0</v>
      </c>
    </row>
    <row r="5188" spans="1:10" ht="15.75" customHeight="1" x14ac:dyDescent="0.2">
      <c r="A5188" s="6">
        <v>45051.041666666664</v>
      </c>
      <c r="B5188" s="5">
        <v>0</v>
      </c>
      <c r="C5188" s="5">
        <v>0</v>
      </c>
      <c r="D5188" s="5">
        <v>0</v>
      </c>
      <c r="E5188" s="5">
        <v>0</v>
      </c>
      <c r="F5188" s="4">
        <f t="shared" ref="F5188:F5251" si="164">IF(ISNUMBER(B5188),SUM(C5188:E5188),"")</f>
        <v>0</v>
      </c>
      <c r="G5188" s="4">
        <f t="array" ref="G5188">IF(ISNUMBER($B5188),IF(AND(ISNUMBER(C5188),C5188=0,$B5188&gt;50),AVERAGEIF($C5188:$E5188,"&gt;="&amp;PERCENTILE(IF($C5188:$E5188&gt;0,$C5188:$E5188),0.8)),C5188),"")</f>
        <v>0</v>
      </c>
      <c r="H5188" s="4">
        <f t="array" ref="H5188">IF(ISNUMBER($B5188),IF(AND(ISNUMBER(D5188),D5188=0,$B5188&gt;50),AVERAGEIF($C5188:$E5188,"&gt;="&amp;PERCENTILE(IF($C5188:$E5188&gt;0,$C5188:$E5188),0.8)),D5188),"")</f>
        <v>0</v>
      </c>
      <c r="I5188" s="4">
        <f t="array" ref="I5188">IF(ISNUMBER($B5188),IF(AND(ISNUMBER(E5188),E5188=0,$B5188&gt;50),AVERAGEIF($C5188:$E5188,"&gt;="&amp;PERCENTILE(IF($C5188:$E5188&gt;0,$C5188:$E5188),0.8)),E5188),"")</f>
        <v>0</v>
      </c>
      <c r="J5188" s="4">
        <f t="shared" ref="J5188:J5251" si="165">SUM(G5188:I5188)</f>
        <v>0</v>
      </c>
    </row>
    <row r="5189" spans="1:10" ht="15.75" customHeight="1" x14ac:dyDescent="0.2">
      <c r="A5189" s="6">
        <v>45051.083333333336</v>
      </c>
      <c r="B5189" s="5">
        <v>0</v>
      </c>
      <c r="C5189" s="5">
        <v>0</v>
      </c>
      <c r="D5189" s="5">
        <v>0</v>
      </c>
      <c r="E5189" s="5">
        <v>0</v>
      </c>
      <c r="F5189" s="4">
        <f t="shared" si="164"/>
        <v>0</v>
      </c>
      <c r="G5189" s="4">
        <f t="array" ref="G5189">IF(ISNUMBER($B5189),IF(AND(ISNUMBER(C5189),C5189=0,$B5189&gt;50),AVERAGEIF($C5189:$E5189,"&gt;="&amp;PERCENTILE(IF($C5189:$E5189&gt;0,$C5189:$E5189),0.8)),C5189),"")</f>
        <v>0</v>
      </c>
      <c r="H5189" s="4">
        <f t="array" ref="H5189">IF(ISNUMBER($B5189),IF(AND(ISNUMBER(D5189),D5189=0,$B5189&gt;50),AVERAGEIF($C5189:$E5189,"&gt;="&amp;PERCENTILE(IF($C5189:$E5189&gt;0,$C5189:$E5189),0.8)),D5189),"")</f>
        <v>0</v>
      </c>
      <c r="I5189" s="4">
        <f t="array" ref="I5189">IF(ISNUMBER($B5189),IF(AND(ISNUMBER(E5189),E5189=0,$B5189&gt;50),AVERAGEIF($C5189:$E5189,"&gt;="&amp;PERCENTILE(IF($C5189:$E5189&gt;0,$C5189:$E5189),0.8)),E5189),"")</f>
        <v>0</v>
      </c>
      <c r="J5189" s="4">
        <f t="shared" si="165"/>
        <v>0</v>
      </c>
    </row>
    <row r="5190" spans="1:10" ht="15.75" customHeight="1" x14ac:dyDescent="0.2">
      <c r="A5190" s="6">
        <v>45051.125</v>
      </c>
      <c r="B5190" s="5">
        <v>0</v>
      </c>
      <c r="C5190" s="5">
        <v>0</v>
      </c>
      <c r="D5190" s="5">
        <v>0</v>
      </c>
      <c r="E5190" s="5">
        <v>0</v>
      </c>
      <c r="F5190" s="4">
        <f t="shared" si="164"/>
        <v>0</v>
      </c>
      <c r="G5190" s="4">
        <f t="array" ref="G5190">IF(ISNUMBER($B5190),IF(AND(ISNUMBER(C5190),C5190=0,$B5190&gt;50),AVERAGEIF($C5190:$E5190,"&gt;="&amp;PERCENTILE(IF($C5190:$E5190&gt;0,$C5190:$E5190),0.8)),C5190),"")</f>
        <v>0</v>
      </c>
      <c r="H5190" s="4">
        <f t="array" ref="H5190">IF(ISNUMBER($B5190),IF(AND(ISNUMBER(D5190),D5190=0,$B5190&gt;50),AVERAGEIF($C5190:$E5190,"&gt;="&amp;PERCENTILE(IF($C5190:$E5190&gt;0,$C5190:$E5190),0.8)),D5190),"")</f>
        <v>0</v>
      </c>
      <c r="I5190" s="4">
        <f t="array" ref="I5190">IF(ISNUMBER($B5190),IF(AND(ISNUMBER(E5190),E5190=0,$B5190&gt;50),AVERAGEIF($C5190:$E5190,"&gt;="&amp;PERCENTILE(IF($C5190:$E5190&gt;0,$C5190:$E5190),0.8)),E5190),"")</f>
        <v>0</v>
      </c>
      <c r="J5190" s="4">
        <f t="shared" si="165"/>
        <v>0</v>
      </c>
    </row>
    <row r="5191" spans="1:10" ht="15.75" customHeight="1" x14ac:dyDescent="0.2">
      <c r="A5191" s="6">
        <v>45051.166666666664</v>
      </c>
      <c r="B5191" s="5">
        <v>0</v>
      </c>
      <c r="C5191" s="5">
        <v>0</v>
      </c>
      <c r="D5191" s="5">
        <v>0</v>
      </c>
      <c r="E5191" s="5">
        <v>0</v>
      </c>
      <c r="F5191" s="4">
        <f t="shared" si="164"/>
        <v>0</v>
      </c>
      <c r="G5191" s="4">
        <f t="array" ref="G5191">IF(ISNUMBER($B5191),IF(AND(ISNUMBER(C5191),C5191=0,$B5191&gt;50),AVERAGEIF($C5191:$E5191,"&gt;="&amp;PERCENTILE(IF($C5191:$E5191&gt;0,$C5191:$E5191),0.8)),C5191),"")</f>
        <v>0</v>
      </c>
      <c r="H5191" s="4">
        <f t="array" ref="H5191">IF(ISNUMBER($B5191),IF(AND(ISNUMBER(D5191),D5191=0,$B5191&gt;50),AVERAGEIF($C5191:$E5191,"&gt;="&amp;PERCENTILE(IF($C5191:$E5191&gt;0,$C5191:$E5191),0.8)),D5191),"")</f>
        <v>0</v>
      </c>
      <c r="I5191" s="4">
        <f t="array" ref="I5191">IF(ISNUMBER($B5191),IF(AND(ISNUMBER(E5191),E5191=0,$B5191&gt;50),AVERAGEIF($C5191:$E5191,"&gt;="&amp;PERCENTILE(IF($C5191:$E5191&gt;0,$C5191:$E5191),0.8)),E5191),"")</f>
        <v>0</v>
      </c>
      <c r="J5191" s="4">
        <f t="shared" si="165"/>
        <v>0</v>
      </c>
    </row>
    <row r="5192" spans="1:10" ht="15.75" customHeight="1" x14ac:dyDescent="0.2">
      <c r="A5192" s="6">
        <v>45051.208333333336</v>
      </c>
      <c r="B5192" s="5">
        <v>0</v>
      </c>
      <c r="C5192" s="5">
        <v>0</v>
      </c>
      <c r="D5192" s="5">
        <v>0</v>
      </c>
      <c r="E5192" s="5">
        <v>0</v>
      </c>
      <c r="F5192" s="4">
        <f t="shared" si="164"/>
        <v>0</v>
      </c>
      <c r="G5192" s="4">
        <f t="array" ref="G5192">IF(ISNUMBER($B5192),IF(AND(ISNUMBER(C5192),C5192=0,$B5192&gt;50),AVERAGEIF($C5192:$E5192,"&gt;="&amp;PERCENTILE(IF($C5192:$E5192&gt;0,$C5192:$E5192),0.8)),C5192),"")</f>
        <v>0</v>
      </c>
      <c r="H5192" s="4">
        <f t="array" ref="H5192">IF(ISNUMBER($B5192),IF(AND(ISNUMBER(D5192),D5192=0,$B5192&gt;50),AVERAGEIF($C5192:$E5192,"&gt;="&amp;PERCENTILE(IF($C5192:$E5192&gt;0,$C5192:$E5192),0.8)),D5192),"")</f>
        <v>0</v>
      </c>
      <c r="I5192" s="4">
        <f t="array" ref="I5192">IF(ISNUMBER($B5192),IF(AND(ISNUMBER(E5192),E5192=0,$B5192&gt;50),AVERAGEIF($C5192:$E5192,"&gt;="&amp;PERCENTILE(IF($C5192:$E5192&gt;0,$C5192:$E5192),0.8)),E5192),"")</f>
        <v>0</v>
      </c>
      <c r="J5192" s="4">
        <f t="shared" si="165"/>
        <v>0</v>
      </c>
    </row>
    <row r="5193" spans="1:10" ht="15.75" customHeight="1" x14ac:dyDescent="0.2">
      <c r="A5193" s="6">
        <v>45051.25</v>
      </c>
      <c r="B5193" s="5">
        <v>18.603210000000001</v>
      </c>
      <c r="C5193" s="5">
        <v>27.240369999999999</v>
      </c>
      <c r="D5193" s="5">
        <v>26.908429999999999</v>
      </c>
      <c r="E5193" s="5">
        <v>27.493189999999998</v>
      </c>
      <c r="F5193" s="4">
        <f t="shared" si="164"/>
        <v>81.641989999999993</v>
      </c>
      <c r="G5193" s="4">
        <f t="array" ref="G5193">IF(ISNUMBER($B5193),IF(AND(ISNUMBER(C5193),C5193=0,$B5193&gt;50),AVERAGEIF($C5193:$E5193,"&gt;="&amp;PERCENTILE(IF($C5193:$E5193&gt;0,$C5193:$E5193),0.8)),C5193),"")</f>
        <v>27.240369999999999</v>
      </c>
      <c r="H5193" s="4">
        <f t="array" ref="H5193">IF(ISNUMBER($B5193),IF(AND(ISNUMBER(D5193),D5193=0,$B5193&gt;50),AVERAGEIF($C5193:$E5193,"&gt;="&amp;PERCENTILE(IF($C5193:$E5193&gt;0,$C5193:$E5193),0.8)),D5193),"")</f>
        <v>26.908429999999999</v>
      </c>
      <c r="I5193" s="4">
        <f t="array" ref="I5193">IF(ISNUMBER($B5193),IF(AND(ISNUMBER(E5193),E5193=0,$B5193&gt;50),AVERAGEIF($C5193:$E5193,"&gt;="&amp;PERCENTILE(IF($C5193:$E5193&gt;0,$C5193:$E5193),0.8)),E5193),"")</f>
        <v>27.493189999999998</v>
      </c>
      <c r="J5193" s="4">
        <f t="shared" si="165"/>
        <v>81.641989999999993</v>
      </c>
    </row>
    <row r="5194" spans="1:10" ht="15.75" customHeight="1" x14ac:dyDescent="0.2">
      <c r="A5194" s="6">
        <v>45051.291666666664</v>
      </c>
      <c r="B5194" s="5">
        <v>166.01570000000001</v>
      </c>
      <c r="C5194" s="5">
        <v>248.0334</v>
      </c>
      <c r="D5194" s="5">
        <v>257.81950000000001</v>
      </c>
      <c r="E5194" s="5">
        <v>257.71429999999998</v>
      </c>
      <c r="F5194" s="4">
        <f t="shared" si="164"/>
        <v>763.56719999999996</v>
      </c>
      <c r="G5194" s="4">
        <f t="array" ref="G5194">IF(ISNUMBER($B5194),IF(AND(ISNUMBER(C5194),C5194=0,$B5194&gt;50),AVERAGEIF($C5194:$E5194,"&gt;="&amp;PERCENTILE(IF($C5194:$E5194&gt;0,$C5194:$E5194),0.8)),C5194),"")</f>
        <v>248.0334</v>
      </c>
      <c r="H5194" s="4">
        <f t="array" ref="H5194">IF(ISNUMBER($B5194),IF(AND(ISNUMBER(D5194),D5194=0,$B5194&gt;50),AVERAGEIF($C5194:$E5194,"&gt;="&amp;PERCENTILE(IF($C5194:$E5194&gt;0,$C5194:$E5194),0.8)),D5194),"")</f>
        <v>257.81950000000001</v>
      </c>
      <c r="I5194" s="4">
        <f t="array" ref="I5194">IF(ISNUMBER($B5194),IF(AND(ISNUMBER(E5194),E5194=0,$B5194&gt;50),AVERAGEIF($C5194:$E5194,"&gt;="&amp;PERCENTILE(IF($C5194:$E5194&gt;0,$C5194:$E5194),0.8)),E5194),"")</f>
        <v>257.71429999999998</v>
      </c>
      <c r="J5194" s="4">
        <f t="shared" si="165"/>
        <v>763.56719999999996</v>
      </c>
    </row>
    <row r="5195" spans="1:10" ht="15.75" customHeight="1" x14ac:dyDescent="0.2">
      <c r="A5195" s="6">
        <v>45051.333333333336</v>
      </c>
      <c r="B5195" s="5">
        <v>391.09660000000002</v>
      </c>
      <c r="C5195" s="5">
        <v>670.57600000000002</v>
      </c>
      <c r="D5195" s="5">
        <v>713.15459999999996</v>
      </c>
      <c r="E5195" s="5">
        <v>713.32050000000004</v>
      </c>
      <c r="F5195" s="4">
        <f t="shared" si="164"/>
        <v>2097.0510999999997</v>
      </c>
      <c r="G5195" s="4">
        <f t="array" ref="G5195">IF(ISNUMBER($B5195),IF(AND(ISNUMBER(C5195),C5195=0,$B5195&gt;50),AVERAGEIF($C5195:$E5195,"&gt;="&amp;PERCENTILE(IF($C5195:$E5195&gt;0,$C5195:$E5195),0.8)),C5195),"")</f>
        <v>670.57600000000002</v>
      </c>
      <c r="H5195" s="4">
        <f t="array" ref="H5195">IF(ISNUMBER($B5195),IF(AND(ISNUMBER(D5195),D5195=0,$B5195&gt;50),AVERAGEIF($C5195:$E5195,"&gt;="&amp;PERCENTILE(IF($C5195:$E5195&gt;0,$C5195:$E5195),0.8)),D5195),"")</f>
        <v>713.15459999999996</v>
      </c>
      <c r="I5195" s="4">
        <f t="array" ref="I5195">IF(ISNUMBER($B5195),IF(AND(ISNUMBER(E5195),E5195=0,$B5195&gt;50),AVERAGEIF($C5195:$E5195,"&gt;="&amp;PERCENTILE(IF($C5195:$E5195&gt;0,$C5195:$E5195),0.8)),E5195),"")</f>
        <v>713.32050000000004</v>
      </c>
      <c r="J5195" s="4">
        <f t="shared" si="165"/>
        <v>2097.0510999999997</v>
      </c>
    </row>
    <row r="5196" spans="1:10" ht="15.75" customHeight="1" x14ac:dyDescent="0.2">
      <c r="A5196" s="6">
        <v>45051.375</v>
      </c>
      <c r="B5196" s="5">
        <v>636.80070000000001</v>
      </c>
      <c r="C5196" s="5">
        <v>1092.3499999999999</v>
      </c>
      <c r="D5196" s="5">
        <v>1147.279</v>
      </c>
      <c r="E5196" s="5">
        <v>1155.297</v>
      </c>
      <c r="F5196" s="4">
        <f t="shared" si="164"/>
        <v>3394.9259999999999</v>
      </c>
      <c r="G5196" s="4">
        <f t="array" ref="G5196">IF(ISNUMBER($B5196),IF(AND(ISNUMBER(C5196),C5196=0,$B5196&gt;50),AVERAGEIF($C5196:$E5196,"&gt;="&amp;PERCENTILE(IF($C5196:$E5196&gt;0,$C5196:$E5196),0.8)),C5196),"")</f>
        <v>1092.3499999999999</v>
      </c>
      <c r="H5196" s="4">
        <f t="array" ref="H5196">IF(ISNUMBER($B5196),IF(AND(ISNUMBER(D5196),D5196=0,$B5196&gt;50),AVERAGEIF($C5196:$E5196,"&gt;="&amp;PERCENTILE(IF($C5196:$E5196&gt;0,$C5196:$E5196),0.8)),D5196),"")</f>
        <v>1147.279</v>
      </c>
      <c r="I5196" s="4">
        <f t="array" ref="I5196">IF(ISNUMBER($B5196),IF(AND(ISNUMBER(E5196),E5196=0,$B5196&gt;50),AVERAGEIF($C5196:$E5196,"&gt;="&amp;PERCENTILE(IF($C5196:$E5196&gt;0,$C5196:$E5196),0.8)),E5196),"")</f>
        <v>1155.297</v>
      </c>
      <c r="J5196" s="4">
        <f t="shared" si="165"/>
        <v>3394.9259999999999</v>
      </c>
    </row>
    <row r="5197" spans="1:10" ht="15.75" customHeight="1" x14ac:dyDescent="0.2">
      <c r="A5197" s="6">
        <v>45051.416666666664</v>
      </c>
      <c r="B5197" s="5">
        <v>835.27250000000004</v>
      </c>
      <c r="C5197" s="5">
        <v>1384.365</v>
      </c>
      <c r="D5197" s="5">
        <v>1473.98</v>
      </c>
      <c r="E5197" s="5">
        <v>1501.5940000000001</v>
      </c>
      <c r="F5197" s="4">
        <f t="shared" si="164"/>
        <v>4359.9390000000003</v>
      </c>
      <c r="G5197" s="4">
        <f t="array" ref="G5197">IF(ISNUMBER($B5197),IF(AND(ISNUMBER(C5197),C5197=0,$B5197&gt;50),AVERAGEIF($C5197:$E5197,"&gt;="&amp;PERCENTILE(IF($C5197:$E5197&gt;0,$C5197:$E5197),0.8)),C5197),"")</f>
        <v>1384.365</v>
      </c>
      <c r="H5197" s="4">
        <f t="array" ref="H5197">IF(ISNUMBER($B5197),IF(AND(ISNUMBER(D5197),D5197=0,$B5197&gt;50),AVERAGEIF($C5197:$E5197,"&gt;="&amp;PERCENTILE(IF($C5197:$E5197&gt;0,$C5197:$E5197),0.8)),D5197),"")</f>
        <v>1473.98</v>
      </c>
      <c r="I5197" s="4">
        <f t="array" ref="I5197">IF(ISNUMBER($B5197),IF(AND(ISNUMBER(E5197),E5197=0,$B5197&gt;50),AVERAGEIF($C5197:$E5197,"&gt;="&amp;PERCENTILE(IF($C5197:$E5197&gt;0,$C5197:$E5197),0.8)),E5197),"")</f>
        <v>1501.5940000000001</v>
      </c>
      <c r="J5197" s="4">
        <f t="shared" si="165"/>
        <v>4359.9390000000003</v>
      </c>
    </row>
    <row r="5198" spans="1:10" ht="15.75" customHeight="1" x14ac:dyDescent="0.2">
      <c r="A5198" s="6">
        <v>45051.458333333336</v>
      </c>
      <c r="B5198" s="5">
        <v>822.65970000000004</v>
      </c>
      <c r="C5198" s="5">
        <v>1264.404</v>
      </c>
      <c r="D5198" s="5">
        <v>1255.31</v>
      </c>
      <c r="E5198" s="5">
        <v>1276.278</v>
      </c>
      <c r="F5198" s="4">
        <f t="shared" si="164"/>
        <v>3795.9920000000002</v>
      </c>
      <c r="G5198" s="4">
        <f t="array" ref="G5198">IF(ISNUMBER($B5198),IF(AND(ISNUMBER(C5198),C5198=0,$B5198&gt;50),AVERAGEIF($C5198:$E5198,"&gt;="&amp;PERCENTILE(IF($C5198:$E5198&gt;0,$C5198:$E5198),0.8)),C5198),"")</f>
        <v>1264.404</v>
      </c>
      <c r="H5198" s="4">
        <f t="array" ref="H5198">IF(ISNUMBER($B5198),IF(AND(ISNUMBER(D5198),D5198=0,$B5198&gt;50),AVERAGEIF($C5198:$E5198,"&gt;="&amp;PERCENTILE(IF($C5198:$E5198&gt;0,$C5198:$E5198),0.8)),D5198),"")</f>
        <v>1255.31</v>
      </c>
      <c r="I5198" s="4">
        <f t="array" ref="I5198">IF(ISNUMBER($B5198),IF(AND(ISNUMBER(E5198),E5198=0,$B5198&gt;50),AVERAGEIF($C5198:$E5198,"&gt;="&amp;PERCENTILE(IF($C5198:$E5198&gt;0,$C5198:$E5198),0.8)),E5198),"")</f>
        <v>1276.278</v>
      </c>
      <c r="J5198" s="4">
        <f t="shared" si="165"/>
        <v>3795.9920000000002</v>
      </c>
    </row>
    <row r="5199" spans="1:10" ht="15.75" customHeight="1" x14ac:dyDescent="0.2">
      <c r="A5199" s="6">
        <v>45051.5</v>
      </c>
      <c r="B5199" s="5">
        <v>905.48339999999996</v>
      </c>
      <c r="C5199" s="5">
        <v>1175.5229999999999</v>
      </c>
      <c r="D5199" s="5">
        <v>1203.4829999999999</v>
      </c>
      <c r="E5199" s="5">
        <v>1265.703</v>
      </c>
      <c r="F5199" s="4">
        <f t="shared" si="164"/>
        <v>3644.7089999999998</v>
      </c>
      <c r="G5199" s="4">
        <f t="array" ref="G5199">IF(ISNUMBER($B5199),IF(AND(ISNUMBER(C5199),C5199=0,$B5199&gt;50),AVERAGEIF($C5199:$E5199,"&gt;="&amp;PERCENTILE(IF($C5199:$E5199&gt;0,$C5199:$E5199),0.8)),C5199),"")</f>
        <v>1175.5229999999999</v>
      </c>
      <c r="H5199" s="4">
        <f t="array" ref="H5199">IF(ISNUMBER($B5199),IF(AND(ISNUMBER(D5199),D5199=0,$B5199&gt;50),AVERAGEIF($C5199:$E5199,"&gt;="&amp;PERCENTILE(IF($C5199:$E5199&gt;0,$C5199:$E5199),0.8)),D5199),"")</f>
        <v>1203.4829999999999</v>
      </c>
      <c r="I5199" s="4">
        <f t="array" ref="I5199">IF(ISNUMBER($B5199),IF(AND(ISNUMBER(E5199),E5199=0,$B5199&gt;50),AVERAGEIF($C5199:$E5199,"&gt;="&amp;PERCENTILE(IF($C5199:$E5199&gt;0,$C5199:$E5199),0.8)),E5199),"")</f>
        <v>1265.703</v>
      </c>
      <c r="J5199" s="4">
        <f t="shared" si="165"/>
        <v>3644.7089999999998</v>
      </c>
    </row>
    <row r="5200" spans="1:10" ht="15.75" customHeight="1" x14ac:dyDescent="0.2">
      <c r="A5200" s="6">
        <v>45051.541666666664</v>
      </c>
      <c r="B5200" s="5">
        <v>770.53869999999995</v>
      </c>
      <c r="C5200" s="5">
        <v>1031.49</v>
      </c>
      <c r="D5200" s="5">
        <v>1093.088</v>
      </c>
      <c r="E5200" s="5">
        <v>1162.884</v>
      </c>
      <c r="F5200" s="4">
        <f t="shared" si="164"/>
        <v>3287.462</v>
      </c>
      <c r="G5200" s="4">
        <f t="array" ref="G5200">IF(ISNUMBER($B5200),IF(AND(ISNUMBER(C5200),C5200=0,$B5200&gt;50),AVERAGEIF($C5200:$E5200,"&gt;="&amp;PERCENTILE(IF($C5200:$E5200&gt;0,$C5200:$E5200),0.8)),C5200),"")</f>
        <v>1031.49</v>
      </c>
      <c r="H5200" s="4">
        <f t="array" ref="H5200">IF(ISNUMBER($B5200),IF(AND(ISNUMBER(D5200),D5200=0,$B5200&gt;50),AVERAGEIF($C5200:$E5200,"&gt;="&amp;PERCENTILE(IF($C5200:$E5200&gt;0,$C5200:$E5200),0.8)),D5200),"")</f>
        <v>1093.088</v>
      </c>
      <c r="I5200" s="4">
        <f t="array" ref="I5200">IF(ISNUMBER($B5200),IF(AND(ISNUMBER(E5200),E5200=0,$B5200&gt;50),AVERAGEIF($C5200:$E5200,"&gt;="&amp;PERCENTILE(IF($C5200:$E5200&gt;0,$C5200:$E5200),0.8)),E5200),"")</f>
        <v>1162.884</v>
      </c>
      <c r="J5200" s="4">
        <f t="shared" si="165"/>
        <v>3287.462</v>
      </c>
    </row>
    <row r="5201" spans="1:10" ht="15.75" customHeight="1" x14ac:dyDescent="0.2">
      <c r="A5201" s="6">
        <v>45051.583333333336</v>
      </c>
      <c r="B5201" s="5">
        <v>650.73910000000001</v>
      </c>
      <c r="C5201" s="5">
        <v>972.60050000000001</v>
      </c>
      <c r="D5201" s="5">
        <v>1023.389</v>
      </c>
      <c r="E5201" s="5">
        <v>1057.9970000000001</v>
      </c>
      <c r="F5201" s="4">
        <f t="shared" si="164"/>
        <v>3053.9865</v>
      </c>
      <c r="G5201" s="4">
        <f t="array" ref="G5201">IF(ISNUMBER($B5201),IF(AND(ISNUMBER(C5201),C5201=0,$B5201&gt;50),AVERAGEIF($C5201:$E5201,"&gt;="&amp;PERCENTILE(IF($C5201:$E5201&gt;0,$C5201:$E5201),0.8)),C5201),"")</f>
        <v>972.60050000000001</v>
      </c>
      <c r="H5201" s="4">
        <f t="array" ref="H5201">IF(ISNUMBER($B5201),IF(AND(ISNUMBER(D5201),D5201=0,$B5201&gt;50),AVERAGEIF($C5201:$E5201,"&gt;="&amp;PERCENTILE(IF($C5201:$E5201&gt;0,$C5201:$E5201),0.8)),D5201),"")</f>
        <v>1023.389</v>
      </c>
      <c r="I5201" s="4">
        <f t="array" ref="I5201">IF(ISNUMBER($B5201),IF(AND(ISNUMBER(E5201),E5201=0,$B5201&gt;50),AVERAGEIF($C5201:$E5201,"&gt;="&amp;PERCENTILE(IF($C5201:$E5201&gt;0,$C5201:$E5201),0.8)),E5201),"")</f>
        <v>1057.9970000000001</v>
      </c>
      <c r="J5201" s="4">
        <f t="shared" si="165"/>
        <v>3053.9865</v>
      </c>
    </row>
    <row r="5202" spans="1:10" ht="15.75" customHeight="1" x14ac:dyDescent="0.2">
      <c r="A5202" s="6">
        <v>45051.625</v>
      </c>
      <c r="B5202" s="5">
        <v>649.39700000000005</v>
      </c>
      <c r="C5202" s="5">
        <v>923.71310000000005</v>
      </c>
      <c r="D5202" s="5">
        <v>1035.972</v>
      </c>
      <c r="E5202" s="5">
        <v>1067.5840000000001</v>
      </c>
      <c r="F5202" s="4">
        <f t="shared" si="164"/>
        <v>3027.2691000000004</v>
      </c>
      <c r="G5202" s="4">
        <f t="array" ref="G5202">IF(ISNUMBER($B5202),IF(AND(ISNUMBER(C5202),C5202=0,$B5202&gt;50),AVERAGEIF($C5202:$E5202,"&gt;="&amp;PERCENTILE(IF($C5202:$E5202&gt;0,$C5202:$E5202),0.8)),C5202),"")</f>
        <v>923.71310000000005</v>
      </c>
      <c r="H5202" s="4">
        <f t="array" ref="H5202">IF(ISNUMBER($B5202),IF(AND(ISNUMBER(D5202),D5202=0,$B5202&gt;50),AVERAGEIF($C5202:$E5202,"&gt;="&amp;PERCENTILE(IF($C5202:$E5202&gt;0,$C5202:$E5202),0.8)),D5202),"")</f>
        <v>1035.972</v>
      </c>
      <c r="I5202" s="4">
        <f t="array" ref="I5202">IF(ISNUMBER($B5202),IF(AND(ISNUMBER(E5202),E5202=0,$B5202&gt;50),AVERAGEIF($C5202:$E5202,"&gt;="&amp;PERCENTILE(IF($C5202:$E5202&gt;0,$C5202:$E5202),0.8)),E5202),"")</f>
        <v>1067.5840000000001</v>
      </c>
      <c r="J5202" s="4">
        <f t="shared" si="165"/>
        <v>3027.2691000000004</v>
      </c>
    </row>
    <row r="5203" spans="1:10" ht="15.75" customHeight="1" x14ac:dyDescent="0.2">
      <c r="A5203" s="6">
        <v>45051.666666666664</v>
      </c>
      <c r="B5203" s="5">
        <v>599.9873</v>
      </c>
      <c r="C5203" s="5">
        <v>892.35799999999995</v>
      </c>
      <c r="D5203" s="5">
        <v>978.16380000000004</v>
      </c>
      <c r="E5203" s="5">
        <v>1043.251</v>
      </c>
      <c r="F5203" s="4">
        <f t="shared" si="164"/>
        <v>2913.7727999999997</v>
      </c>
      <c r="G5203" s="4">
        <f t="array" ref="G5203">IF(ISNUMBER($B5203),IF(AND(ISNUMBER(C5203),C5203=0,$B5203&gt;50),AVERAGEIF($C5203:$E5203,"&gt;="&amp;PERCENTILE(IF($C5203:$E5203&gt;0,$C5203:$E5203),0.8)),C5203),"")</f>
        <v>892.35799999999995</v>
      </c>
      <c r="H5203" s="4">
        <f t="array" ref="H5203">IF(ISNUMBER($B5203),IF(AND(ISNUMBER(D5203),D5203=0,$B5203&gt;50),AVERAGEIF($C5203:$E5203,"&gt;="&amp;PERCENTILE(IF($C5203:$E5203&gt;0,$C5203:$E5203),0.8)),D5203),"")</f>
        <v>978.16380000000004</v>
      </c>
      <c r="I5203" s="4">
        <f t="array" ref="I5203">IF(ISNUMBER($B5203),IF(AND(ISNUMBER(E5203),E5203=0,$B5203&gt;50),AVERAGEIF($C5203:$E5203,"&gt;="&amp;PERCENTILE(IF($C5203:$E5203&gt;0,$C5203:$E5203),0.8)),E5203),"")</f>
        <v>1043.251</v>
      </c>
      <c r="J5203" s="4">
        <f t="shared" si="165"/>
        <v>2913.7727999999997</v>
      </c>
    </row>
    <row r="5204" spans="1:10" ht="15.75" customHeight="1" x14ac:dyDescent="0.2">
      <c r="A5204" s="6">
        <v>45051.708333333336</v>
      </c>
      <c r="B5204" s="5">
        <v>324.43709999999999</v>
      </c>
      <c r="C5204" s="5">
        <v>518.2423</v>
      </c>
      <c r="D5204" s="5">
        <v>571.79560000000004</v>
      </c>
      <c r="E5204" s="5">
        <v>555.79819999999995</v>
      </c>
      <c r="F5204" s="4">
        <f t="shared" si="164"/>
        <v>1645.8361</v>
      </c>
      <c r="G5204" s="4">
        <f t="array" ref="G5204">IF(ISNUMBER($B5204),IF(AND(ISNUMBER(C5204),C5204=0,$B5204&gt;50),AVERAGEIF($C5204:$E5204,"&gt;="&amp;PERCENTILE(IF($C5204:$E5204&gt;0,$C5204:$E5204),0.8)),C5204),"")</f>
        <v>518.2423</v>
      </c>
      <c r="H5204" s="4">
        <f t="array" ref="H5204">IF(ISNUMBER($B5204),IF(AND(ISNUMBER(D5204),D5204=0,$B5204&gt;50),AVERAGEIF($C5204:$E5204,"&gt;="&amp;PERCENTILE(IF($C5204:$E5204&gt;0,$C5204:$E5204),0.8)),D5204),"")</f>
        <v>571.79560000000004</v>
      </c>
      <c r="I5204" s="4">
        <f t="array" ref="I5204">IF(ISNUMBER($B5204),IF(AND(ISNUMBER(E5204),E5204=0,$B5204&gt;50),AVERAGEIF($C5204:$E5204,"&gt;="&amp;PERCENTILE(IF($C5204:$E5204&gt;0,$C5204:$E5204),0.8)),E5204),"")</f>
        <v>555.79819999999995</v>
      </c>
      <c r="J5204" s="4">
        <f t="shared" si="165"/>
        <v>1645.8361</v>
      </c>
    </row>
    <row r="5205" spans="1:10" ht="15.75" customHeight="1" x14ac:dyDescent="0.2">
      <c r="A5205" s="6">
        <v>45051.75</v>
      </c>
      <c r="B5205" s="5">
        <v>136.21729999999999</v>
      </c>
      <c r="C5205" s="5">
        <v>201.1653</v>
      </c>
      <c r="D5205" s="5">
        <v>216.1601</v>
      </c>
      <c r="E5205" s="5">
        <v>215.43340000000001</v>
      </c>
      <c r="F5205" s="4">
        <f t="shared" si="164"/>
        <v>632.75880000000006</v>
      </c>
      <c r="G5205" s="4">
        <f t="array" ref="G5205">IF(ISNUMBER($B5205),IF(AND(ISNUMBER(C5205),C5205=0,$B5205&gt;50),AVERAGEIF($C5205:$E5205,"&gt;="&amp;PERCENTILE(IF($C5205:$E5205&gt;0,$C5205:$E5205),0.8)),C5205),"")</f>
        <v>201.1653</v>
      </c>
      <c r="H5205" s="4">
        <f t="array" ref="H5205">IF(ISNUMBER($B5205),IF(AND(ISNUMBER(D5205),D5205=0,$B5205&gt;50),AVERAGEIF($C5205:$E5205,"&gt;="&amp;PERCENTILE(IF($C5205:$E5205&gt;0,$C5205:$E5205),0.8)),D5205),"")</f>
        <v>216.1601</v>
      </c>
      <c r="I5205" s="4">
        <f t="array" ref="I5205">IF(ISNUMBER($B5205),IF(AND(ISNUMBER(E5205),E5205=0,$B5205&gt;50),AVERAGEIF($C5205:$E5205,"&gt;="&amp;PERCENTILE(IF($C5205:$E5205&gt;0,$C5205:$E5205),0.8)),E5205),"")</f>
        <v>215.43340000000001</v>
      </c>
      <c r="J5205" s="4">
        <f t="shared" si="165"/>
        <v>632.75880000000006</v>
      </c>
    </row>
    <row r="5206" spans="1:10" ht="15.75" customHeight="1" x14ac:dyDescent="0.2">
      <c r="A5206" s="6">
        <v>45051.791666666664</v>
      </c>
      <c r="B5206" s="5">
        <v>26.92192</v>
      </c>
      <c r="C5206" s="5">
        <v>33.994999999999997</v>
      </c>
      <c r="D5206" s="5">
        <v>36.351739999999999</v>
      </c>
      <c r="E5206" s="5">
        <v>36.748959999999997</v>
      </c>
      <c r="F5206" s="4">
        <f t="shared" si="164"/>
        <v>107.09569999999999</v>
      </c>
      <c r="G5206" s="4">
        <f t="array" ref="G5206">IF(ISNUMBER($B5206),IF(AND(ISNUMBER(C5206),C5206=0,$B5206&gt;50),AVERAGEIF($C5206:$E5206,"&gt;="&amp;PERCENTILE(IF($C5206:$E5206&gt;0,$C5206:$E5206),0.8)),C5206),"")</f>
        <v>33.994999999999997</v>
      </c>
      <c r="H5206" s="4">
        <f t="array" ref="H5206">IF(ISNUMBER($B5206),IF(AND(ISNUMBER(D5206),D5206=0,$B5206&gt;50),AVERAGEIF($C5206:$E5206,"&gt;="&amp;PERCENTILE(IF($C5206:$E5206&gt;0,$C5206:$E5206),0.8)),D5206),"")</f>
        <v>36.351739999999999</v>
      </c>
      <c r="I5206" s="4">
        <f t="array" ref="I5206">IF(ISNUMBER($B5206),IF(AND(ISNUMBER(E5206),E5206=0,$B5206&gt;50),AVERAGEIF($C5206:$E5206,"&gt;="&amp;PERCENTILE(IF($C5206:$E5206&gt;0,$C5206:$E5206),0.8)),E5206),"")</f>
        <v>36.748959999999997</v>
      </c>
      <c r="J5206" s="4">
        <f t="shared" si="165"/>
        <v>107.09569999999999</v>
      </c>
    </row>
    <row r="5207" spans="1:10" ht="15.75" customHeight="1" x14ac:dyDescent="0.2">
      <c r="A5207" s="6">
        <v>45051.833333333336</v>
      </c>
      <c r="B5207" s="5">
        <v>0</v>
      </c>
      <c r="C5207" s="5">
        <v>0</v>
      </c>
      <c r="D5207" s="5">
        <v>0</v>
      </c>
      <c r="E5207" s="5">
        <v>0</v>
      </c>
      <c r="F5207" s="4">
        <f t="shared" si="164"/>
        <v>0</v>
      </c>
      <c r="G5207" s="4">
        <f t="array" ref="G5207">IF(ISNUMBER($B5207),IF(AND(ISNUMBER(C5207),C5207=0,$B5207&gt;50),AVERAGEIF($C5207:$E5207,"&gt;="&amp;PERCENTILE(IF($C5207:$E5207&gt;0,$C5207:$E5207),0.8)),C5207),"")</f>
        <v>0</v>
      </c>
      <c r="H5207" s="4">
        <f t="array" ref="H5207">IF(ISNUMBER($B5207),IF(AND(ISNUMBER(D5207),D5207=0,$B5207&gt;50),AVERAGEIF($C5207:$E5207,"&gt;="&amp;PERCENTILE(IF($C5207:$E5207&gt;0,$C5207:$E5207),0.8)),D5207),"")</f>
        <v>0</v>
      </c>
      <c r="I5207" s="4">
        <f t="array" ref="I5207">IF(ISNUMBER($B5207),IF(AND(ISNUMBER(E5207),E5207=0,$B5207&gt;50),AVERAGEIF($C5207:$E5207,"&gt;="&amp;PERCENTILE(IF($C5207:$E5207&gt;0,$C5207:$E5207),0.8)),E5207),"")</f>
        <v>0</v>
      </c>
      <c r="J5207" s="4">
        <f t="shared" si="165"/>
        <v>0</v>
      </c>
    </row>
    <row r="5208" spans="1:10" ht="15.75" customHeight="1" x14ac:dyDescent="0.2">
      <c r="A5208" s="6">
        <v>45051.875</v>
      </c>
      <c r="B5208" s="5">
        <v>0</v>
      </c>
      <c r="C5208" s="5">
        <v>0</v>
      </c>
      <c r="D5208" s="5">
        <v>0</v>
      </c>
      <c r="E5208" s="5">
        <v>0</v>
      </c>
      <c r="F5208" s="4">
        <f t="shared" si="164"/>
        <v>0</v>
      </c>
      <c r="G5208" s="4">
        <f t="array" ref="G5208">IF(ISNUMBER($B5208),IF(AND(ISNUMBER(C5208),C5208=0,$B5208&gt;50),AVERAGEIF($C5208:$E5208,"&gt;="&amp;PERCENTILE(IF($C5208:$E5208&gt;0,$C5208:$E5208),0.8)),C5208),"")</f>
        <v>0</v>
      </c>
      <c r="H5208" s="4">
        <f t="array" ref="H5208">IF(ISNUMBER($B5208),IF(AND(ISNUMBER(D5208),D5208=0,$B5208&gt;50),AVERAGEIF($C5208:$E5208,"&gt;="&amp;PERCENTILE(IF($C5208:$E5208&gt;0,$C5208:$E5208),0.8)),D5208),"")</f>
        <v>0</v>
      </c>
      <c r="I5208" s="4">
        <f t="array" ref="I5208">IF(ISNUMBER($B5208),IF(AND(ISNUMBER(E5208),E5208=0,$B5208&gt;50),AVERAGEIF($C5208:$E5208,"&gt;="&amp;PERCENTILE(IF($C5208:$E5208&gt;0,$C5208:$E5208),0.8)),E5208),"")</f>
        <v>0</v>
      </c>
      <c r="J5208" s="4">
        <f t="shared" si="165"/>
        <v>0</v>
      </c>
    </row>
    <row r="5209" spans="1:10" ht="15.75" customHeight="1" x14ac:dyDescent="0.2">
      <c r="A5209" s="6">
        <v>45051.916666666664</v>
      </c>
      <c r="B5209" s="5">
        <v>0</v>
      </c>
      <c r="C5209" s="5">
        <v>0</v>
      </c>
      <c r="D5209" s="5">
        <v>0</v>
      </c>
      <c r="E5209" s="5">
        <v>0</v>
      </c>
      <c r="F5209" s="4">
        <f t="shared" si="164"/>
        <v>0</v>
      </c>
      <c r="G5209" s="4">
        <f t="array" ref="G5209">IF(ISNUMBER($B5209),IF(AND(ISNUMBER(C5209),C5209=0,$B5209&gt;50),AVERAGEIF($C5209:$E5209,"&gt;="&amp;PERCENTILE(IF($C5209:$E5209&gt;0,$C5209:$E5209),0.8)),C5209),"")</f>
        <v>0</v>
      </c>
      <c r="H5209" s="4">
        <f t="array" ref="H5209">IF(ISNUMBER($B5209),IF(AND(ISNUMBER(D5209),D5209=0,$B5209&gt;50),AVERAGEIF($C5209:$E5209,"&gt;="&amp;PERCENTILE(IF($C5209:$E5209&gt;0,$C5209:$E5209),0.8)),D5209),"")</f>
        <v>0</v>
      </c>
      <c r="I5209" s="4">
        <f t="array" ref="I5209">IF(ISNUMBER($B5209),IF(AND(ISNUMBER(E5209),E5209=0,$B5209&gt;50),AVERAGEIF($C5209:$E5209,"&gt;="&amp;PERCENTILE(IF($C5209:$E5209&gt;0,$C5209:$E5209),0.8)),E5209),"")</f>
        <v>0</v>
      </c>
      <c r="J5209" s="4">
        <f t="shared" si="165"/>
        <v>0</v>
      </c>
    </row>
    <row r="5210" spans="1:10" ht="15.75" customHeight="1" x14ac:dyDescent="0.2">
      <c r="A5210" s="6">
        <v>45051.958333333336</v>
      </c>
      <c r="B5210" s="5">
        <v>0</v>
      </c>
      <c r="C5210" s="5">
        <v>0</v>
      </c>
      <c r="D5210" s="5">
        <v>0</v>
      </c>
      <c r="E5210" s="5">
        <v>0</v>
      </c>
      <c r="F5210" s="4">
        <f t="shared" si="164"/>
        <v>0</v>
      </c>
      <c r="G5210" s="4">
        <f t="array" ref="G5210">IF(ISNUMBER($B5210),IF(AND(ISNUMBER(C5210),C5210=0,$B5210&gt;50),AVERAGEIF($C5210:$E5210,"&gt;="&amp;PERCENTILE(IF($C5210:$E5210&gt;0,$C5210:$E5210),0.8)),C5210),"")</f>
        <v>0</v>
      </c>
      <c r="H5210" s="4">
        <f t="array" ref="H5210">IF(ISNUMBER($B5210),IF(AND(ISNUMBER(D5210),D5210=0,$B5210&gt;50),AVERAGEIF($C5210:$E5210,"&gt;="&amp;PERCENTILE(IF($C5210:$E5210&gt;0,$C5210:$E5210),0.8)),D5210),"")</f>
        <v>0</v>
      </c>
      <c r="I5210" s="4">
        <f t="array" ref="I5210">IF(ISNUMBER($B5210),IF(AND(ISNUMBER(E5210),E5210=0,$B5210&gt;50),AVERAGEIF($C5210:$E5210,"&gt;="&amp;PERCENTILE(IF($C5210:$E5210&gt;0,$C5210:$E5210),0.8)),E5210),"")</f>
        <v>0</v>
      </c>
      <c r="J5210" s="4">
        <f t="shared" si="165"/>
        <v>0</v>
      </c>
    </row>
    <row r="5211" spans="1:10" ht="15.75" customHeight="1" x14ac:dyDescent="0.2">
      <c r="A5211" s="6">
        <v>45052</v>
      </c>
      <c r="B5211" s="5">
        <v>0</v>
      </c>
      <c r="C5211" s="5">
        <v>0</v>
      </c>
      <c r="D5211" s="5">
        <v>0</v>
      </c>
      <c r="E5211" s="5">
        <v>0</v>
      </c>
      <c r="F5211" s="4">
        <f t="shared" si="164"/>
        <v>0</v>
      </c>
      <c r="G5211" s="4">
        <f t="array" ref="G5211">IF(ISNUMBER($B5211),IF(AND(ISNUMBER(C5211),C5211=0,$B5211&gt;50),AVERAGEIF($C5211:$E5211,"&gt;="&amp;PERCENTILE(IF($C5211:$E5211&gt;0,$C5211:$E5211),0.8)),C5211),"")</f>
        <v>0</v>
      </c>
      <c r="H5211" s="4">
        <f t="array" ref="H5211">IF(ISNUMBER($B5211),IF(AND(ISNUMBER(D5211),D5211=0,$B5211&gt;50),AVERAGEIF($C5211:$E5211,"&gt;="&amp;PERCENTILE(IF($C5211:$E5211&gt;0,$C5211:$E5211),0.8)),D5211),"")</f>
        <v>0</v>
      </c>
      <c r="I5211" s="4">
        <f t="array" ref="I5211">IF(ISNUMBER($B5211),IF(AND(ISNUMBER(E5211),E5211=0,$B5211&gt;50),AVERAGEIF($C5211:$E5211,"&gt;="&amp;PERCENTILE(IF($C5211:$E5211&gt;0,$C5211:$E5211),0.8)),E5211),"")</f>
        <v>0</v>
      </c>
      <c r="J5211" s="4">
        <f t="shared" si="165"/>
        <v>0</v>
      </c>
    </row>
    <row r="5212" spans="1:10" ht="15.75" customHeight="1" x14ac:dyDescent="0.2">
      <c r="A5212" s="6">
        <v>45052.041666666664</v>
      </c>
      <c r="B5212" s="5">
        <v>0</v>
      </c>
      <c r="C5212" s="5">
        <v>0</v>
      </c>
      <c r="D5212" s="5">
        <v>0</v>
      </c>
      <c r="E5212" s="5">
        <v>0</v>
      </c>
      <c r="F5212" s="4">
        <f t="shared" si="164"/>
        <v>0</v>
      </c>
      <c r="G5212" s="4">
        <f t="array" ref="G5212">IF(ISNUMBER($B5212),IF(AND(ISNUMBER(C5212),C5212=0,$B5212&gt;50),AVERAGEIF($C5212:$E5212,"&gt;="&amp;PERCENTILE(IF($C5212:$E5212&gt;0,$C5212:$E5212),0.8)),C5212),"")</f>
        <v>0</v>
      </c>
      <c r="H5212" s="4">
        <f t="array" ref="H5212">IF(ISNUMBER($B5212),IF(AND(ISNUMBER(D5212),D5212=0,$B5212&gt;50),AVERAGEIF($C5212:$E5212,"&gt;="&amp;PERCENTILE(IF($C5212:$E5212&gt;0,$C5212:$E5212),0.8)),D5212),"")</f>
        <v>0</v>
      </c>
      <c r="I5212" s="4">
        <f t="array" ref="I5212">IF(ISNUMBER($B5212),IF(AND(ISNUMBER(E5212),E5212=0,$B5212&gt;50),AVERAGEIF($C5212:$E5212,"&gt;="&amp;PERCENTILE(IF($C5212:$E5212&gt;0,$C5212:$E5212),0.8)),E5212),"")</f>
        <v>0</v>
      </c>
      <c r="J5212" s="4">
        <f t="shared" si="165"/>
        <v>0</v>
      </c>
    </row>
    <row r="5213" spans="1:10" ht="15.75" customHeight="1" x14ac:dyDescent="0.2">
      <c r="A5213" s="6">
        <v>45052.083333333336</v>
      </c>
      <c r="B5213" s="5">
        <v>0</v>
      </c>
      <c r="C5213" s="5">
        <v>0</v>
      </c>
      <c r="D5213" s="5">
        <v>0</v>
      </c>
      <c r="E5213" s="5">
        <v>0</v>
      </c>
      <c r="F5213" s="4">
        <f t="shared" si="164"/>
        <v>0</v>
      </c>
      <c r="G5213" s="4">
        <f t="array" ref="G5213">IF(ISNUMBER($B5213),IF(AND(ISNUMBER(C5213),C5213=0,$B5213&gt;50),AVERAGEIF($C5213:$E5213,"&gt;="&amp;PERCENTILE(IF($C5213:$E5213&gt;0,$C5213:$E5213),0.8)),C5213),"")</f>
        <v>0</v>
      </c>
      <c r="H5213" s="4">
        <f t="array" ref="H5213">IF(ISNUMBER($B5213),IF(AND(ISNUMBER(D5213),D5213=0,$B5213&gt;50),AVERAGEIF($C5213:$E5213,"&gt;="&amp;PERCENTILE(IF($C5213:$E5213&gt;0,$C5213:$E5213),0.8)),D5213),"")</f>
        <v>0</v>
      </c>
      <c r="I5213" s="4">
        <f t="array" ref="I5213">IF(ISNUMBER($B5213),IF(AND(ISNUMBER(E5213),E5213=0,$B5213&gt;50),AVERAGEIF($C5213:$E5213,"&gt;="&amp;PERCENTILE(IF($C5213:$E5213&gt;0,$C5213:$E5213),0.8)),E5213),"")</f>
        <v>0</v>
      </c>
      <c r="J5213" s="4">
        <f t="shared" si="165"/>
        <v>0</v>
      </c>
    </row>
    <row r="5214" spans="1:10" ht="15.75" customHeight="1" x14ac:dyDescent="0.2">
      <c r="A5214" s="6">
        <v>45052.125</v>
      </c>
      <c r="B5214" s="5">
        <v>0</v>
      </c>
      <c r="C5214" s="5">
        <v>0</v>
      </c>
      <c r="D5214" s="5">
        <v>0</v>
      </c>
      <c r="E5214" s="5">
        <v>0</v>
      </c>
      <c r="F5214" s="4">
        <f t="shared" si="164"/>
        <v>0</v>
      </c>
      <c r="G5214" s="4">
        <f t="array" ref="G5214">IF(ISNUMBER($B5214),IF(AND(ISNUMBER(C5214),C5214=0,$B5214&gt;50),AVERAGEIF($C5214:$E5214,"&gt;="&amp;PERCENTILE(IF($C5214:$E5214&gt;0,$C5214:$E5214),0.8)),C5214),"")</f>
        <v>0</v>
      </c>
      <c r="H5214" s="4">
        <f t="array" ref="H5214">IF(ISNUMBER($B5214),IF(AND(ISNUMBER(D5214),D5214=0,$B5214&gt;50),AVERAGEIF($C5214:$E5214,"&gt;="&amp;PERCENTILE(IF($C5214:$E5214&gt;0,$C5214:$E5214),0.8)),D5214),"")</f>
        <v>0</v>
      </c>
      <c r="I5214" s="4">
        <f t="array" ref="I5214">IF(ISNUMBER($B5214),IF(AND(ISNUMBER(E5214),E5214=0,$B5214&gt;50),AVERAGEIF($C5214:$E5214,"&gt;="&amp;PERCENTILE(IF($C5214:$E5214&gt;0,$C5214:$E5214),0.8)),E5214),"")</f>
        <v>0</v>
      </c>
      <c r="J5214" s="4">
        <f t="shared" si="165"/>
        <v>0</v>
      </c>
    </row>
    <row r="5215" spans="1:10" ht="15.75" customHeight="1" x14ac:dyDescent="0.2">
      <c r="A5215" s="6">
        <v>45052.166666666664</v>
      </c>
      <c r="B5215" s="5">
        <v>0</v>
      </c>
      <c r="C5215" s="5">
        <v>0</v>
      </c>
      <c r="D5215" s="5">
        <v>0</v>
      </c>
      <c r="E5215" s="5">
        <v>0</v>
      </c>
      <c r="F5215" s="4">
        <f t="shared" si="164"/>
        <v>0</v>
      </c>
      <c r="G5215" s="4">
        <f t="array" ref="G5215">IF(ISNUMBER($B5215),IF(AND(ISNUMBER(C5215),C5215=0,$B5215&gt;50),AVERAGEIF($C5215:$E5215,"&gt;="&amp;PERCENTILE(IF($C5215:$E5215&gt;0,$C5215:$E5215),0.8)),C5215),"")</f>
        <v>0</v>
      </c>
      <c r="H5215" s="4">
        <f t="array" ref="H5215">IF(ISNUMBER($B5215),IF(AND(ISNUMBER(D5215),D5215=0,$B5215&gt;50),AVERAGEIF($C5215:$E5215,"&gt;="&amp;PERCENTILE(IF($C5215:$E5215&gt;0,$C5215:$E5215),0.8)),D5215),"")</f>
        <v>0</v>
      </c>
      <c r="I5215" s="4">
        <f t="array" ref="I5215">IF(ISNUMBER($B5215),IF(AND(ISNUMBER(E5215),E5215=0,$B5215&gt;50),AVERAGEIF($C5215:$E5215,"&gt;="&amp;PERCENTILE(IF($C5215:$E5215&gt;0,$C5215:$E5215),0.8)),E5215),"")</f>
        <v>0</v>
      </c>
      <c r="J5215" s="4">
        <f t="shared" si="165"/>
        <v>0</v>
      </c>
    </row>
    <row r="5216" spans="1:10" ht="15.75" customHeight="1" x14ac:dyDescent="0.2">
      <c r="A5216" s="6">
        <v>45052.208333333336</v>
      </c>
      <c r="B5216" s="5">
        <v>0</v>
      </c>
      <c r="C5216" s="5">
        <v>0</v>
      </c>
      <c r="D5216" s="5">
        <v>0</v>
      </c>
      <c r="E5216" s="5">
        <v>0</v>
      </c>
      <c r="F5216" s="4">
        <f t="shared" si="164"/>
        <v>0</v>
      </c>
      <c r="G5216" s="4">
        <f t="array" ref="G5216">IF(ISNUMBER($B5216),IF(AND(ISNUMBER(C5216),C5216=0,$B5216&gt;50),AVERAGEIF($C5216:$E5216,"&gt;="&amp;PERCENTILE(IF($C5216:$E5216&gt;0,$C5216:$E5216),0.8)),C5216),"")</f>
        <v>0</v>
      </c>
      <c r="H5216" s="4">
        <f t="array" ref="H5216">IF(ISNUMBER($B5216),IF(AND(ISNUMBER(D5216),D5216=0,$B5216&gt;50),AVERAGEIF($C5216:$E5216,"&gt;="&amp;PERCENTILE(IF($C5216:$E5216&gt;0,$C5216:$E5216),0.8)),D5216),"")</f>
        <v>0</v>
      </c>
      <c r="I5216" s="4">
        <f t="array" ref="I5216">IF(ISNUMBER($B5216),IF(AND(ISNUMBER(E5216),E5216=0,$B5216&gt;50),AVERAGEIF($C5216:$E5216,"&gt;="&amp;PERCENTILE(IF($C5216:$E5216&gt;0,$C5216:$E5216),0.8)),E5216),"")</f>
        <v>0</v>
      </c>
      <c r="J5216" s="4">
        <f t="shared" si="165"/>
        <v>0</v>
      </c>
    </row>
    <row r="5217" spans="1:10" ht="15.75" customHeight="1" x14ac:dyDescent="0.2">
      <c r="A5217" s="6">
        <v>45052.25</v>
      </c>
      <c r="B5217" s="5">
        <v>18.494009999999999</v>
      </c>
      <c r="C5217" s="5">
        <v>36.845140000000001</v>
      </c>
      <c r="D5217" s="5">
        <v>37.162649999999999</v>
      </c>
      <c r="E5217" s="5">
        <v>37.663919999999997</v>
      </c>
      <c r="F5217" s="4">
        <f t="shared" si="164"/>
        <v>111.67170999999999</v>
      </c>
      <c r="G5217" s="4">
        <f t="array" ref="G5217">IF(ISNUMBER($B5217),IF(AND(ISNUMBER(C5217),C5217=0,$B5217&gt;50),AVERAGEIF($C5217:$E5217,"&gt;="&amp;PERCENTILE(IF($C5217:$E5217&gt;0,$C5217:$E5217),0.8)),C5217),"")</f>
        <v>36.845140000000001</v>
      </c>
      <c r="H5217" s="4">
        <f t="array" ref="H5217">IF(ISNUMBER($B5217),IF(AND(ISNUMBER(D5217),D5217=0,$B5217&gt;50),AVERAGEIF($C5217:$E5217,"&gt;="&amp;PERCENTILE(IF($C5217:$E5217&gt;0,$C5217:$E5217),0.8)),D5217),"")</f>
        <v>37.162649999999999</v>
      </c>
      <c r="I5217" s="4">
        <f t="array" ref="I5217">IF(ISNUMBER($B5217),IF(AND(ISNUMBER(E5217),E5217=0,$B5217&gt;50),AVERAGEIF($C5217:$E5217,"&gt;="&amp;PERCENTILE(IF($C5217:$E5217&gt;0,$C5217:$E5217),0.8)),E5217),"")</f>
        <v>37.663919999999997</v>
      </c>
      <c r="J5217" s="4">
        <f t="shared" si="165"/>
        <v>111.67170999999999</v>
      </c>
    </row>
    <row r="5218" spans="1:10" ht="15.75" customHeight="1" x14ac:dyDescent="0.2">
      <c r="A5218" s="6">
        <v>45052.291666666664</v>
      </c>
      <c r="B5218" s="5">
        <v>91.146910000000005</v>
      </c>
      <c r="C5218" s="5">
        <v>155.25309999999999</v>
      </c>
      <c r="D5218" s="5">
        <v>161.2637</v>
      </c>
      <c r="E5218" s="5">
        <v>162.53299999999999</v>
      </c>
      <c r="F5218" s="4">
        <f t="shared" si="164"/>
        <v>479.0498</v>
      </c>
      <c r="G5218" s="4">
        <f t="array" ref="G5218">IF(ISNUMBER($B5218),IF(AND(ISNUMBER(C5218),C5218=0,$B5218&gt;50),AVERAGEIF($C5218:$E5218,"&gt;="&amp;PERCENTILE(IF($C5218:$E5218&gt;0,$C5218:$E5218),0.8)),C5218),"")</f>
        <v>155.25309999999999</v>
      </c>
      <c r="H5218" s="4">
        <f t="array" ref="H5218">IF(ISNUMBER($B5218),IF(AND(ISNUMBER(D5218),D5218=0,$B5218&gt;50),AVERAGEIF($C5218:$E5218,"&gt;="&amp;PERCENTILE(IF($C5218:$E5218&gt;0,$C5218:$E5218),0.8)),D5218),"")</f>
        <v>161.2637</v>
      </c>
      <c r="I5218" s="4">
        <f t="array" ref="I5218">IF(ISNUMBER($B5218),IF(AND(ISNUMBER(E5218),E5218=0,$B5218&gt;50),AVERAGEIF($C5218:$E5218,"&gt;="&amp;PERCENTILE(IF($C5218:$E5218&gt;0,$C5218:$E5218),0.8)),E5218),"")</f>
        <v>162.53299999999999</v>
      </c>
      <c r="J5218" s="4">
        <f t="shared" si="165"/>
        <v>479.0498</v>
      </c>
    </row>
    <row r="5219" spans="1:10" ht="15.75" customHeight="1" x14ac:dyDescent="0.2">
      <c r="A5219" s="6">
        <v>45052.333333333336</v>
      </c>
      <c r="B5219" s="5">
        <v>311.85000000000002</v>
      </c>
      <c r="C5219" s="5">
        <v>501.0102</v>
      </c>
      <c r="D5219" s="5">
        <v>571.84429999999998</v>
      </c>
      <c r="E5219" s="5">
        <v>573.08780000000002</v>
      </c>
      <c r="F5219" s="4">
        <f t="shared" si="164"/>
        <v>1645.9422999999999</v>
      </c>
      <c r="G5219" s="4">
        <f t="array" ref="G5219">IF(ISNUMBER($B5219),IF(AND(ISNUMBER(C5219),C5219=0,$B5219&gt;50),AVERAGEIF($C5219:$E5219,"&gt;="&amp;PERCENTILE(IF($C5219:$E5219&gt;0,$C5219:$E5219),0.8)),C5219),"")</f>
        <v>501.0102</v>
      </c>
      <c r="H5219" s="4">
        <f t="array" ref="H5219">IF(ISNUMBER($B5219),IF(AND(ISNUMBER(D5219),D5219=0,$B5219&gt;50),AVERAGEIF($C5219:$E5219,"&gt;="&amp;PERCENTILE(IF($C5219:$E5219&gt;0,$C5219:$E5219),0.8)),D5219),"")</f>
        <v>571.84429999999998</v>
      </c>
      <c r="I5219" s="4">
        <f t="array" ref="I5219">IF(ISNUMBER($B5219),IF(AND(ISNUMBER(E5219),E5219=0,$B5219&gt;50),AVERAGEIF($C5219:$E5219,"&gt;="&amp;PERCENTILE(IF($C5219:$E5219&gt;0,$C5219:$E5219),0.8)),E5219),"")</f>
        <v>573.08780000000002</v>
      </c>
      <c r="J5219" s="4">
        <f t="shared" si="165"/>
        <v>1645.9422999999999</v>
      </c>
    </row>
    <row r="5220" spans="1:10" ht="15.75" customHeight="1" x14ac:dyDescent="0.2">
      <c r="A5220" s="6">
        <v>45052.375</v>
      </c>
      <c r="B5220" s="5">
        <v>509.01389999999998</v>
      </c>
      <c r="C5220" s="5">
        <v>896.88850000000002</v>
      </c>
      <c r="D5220" s="5">
        <v>943.99620000000004</v>
      </c>
      <c r="E5220" s="5">
        <v>922.77639999999997</v>
      </c>
      <c r="F5220" s="4">
        <f t="shared" si="164"/>
        <v>2763.6611000000003</v>
      </c>
      <c r="G5220" s="4">
        <f t="array" ref="G5220">IF(ISNUMBER($B5220),IF(AND(ISNUMBER(C5220),C5220=0,$B5220&gt;50),AVERAGEIF($C5220:$E5220,"&gt;="&amp;PERCENTILE(IF($C5220:$E5220&gt;0,$C5220:$E5220),0.8)),C5220),"")</f>
        <v>896.88850000000002</v>
      </c>
      <c r="H5220" s="4">
        <f t="array" ref="H5220">IF(ISNUMBER($B5220),IF(AND(ISNUMBER(D5220),D5220=0,$B5220&gt;50),AVERAGEIF($C5220:$E5220,"&gt;="&amp;PERCENTILE(IF($C5220:$E5220&gt;0,$C5220:$E5220),0.8)),D5220),"")</f>
        <v>943.99620000000004</v>
      </c>
      <c r="I5220" s="4">
        <f t="array" ref="I5220">IF(ISNUMBER($B5220),IF(AND(ISNUMBER(E5220),E5220=0,$B5220&gt;50),AVERAGEIF($C5220:$E5220,"&gt;="&amp;PERCENTILE(IF($C5220:$E5220&gt;0,$C5220:$E5220),0.8)),E5220),"")</f>
        <v>922.77639999999997</v>
      </c>
      <c r="J5220" s="4">
        <f t="shared" si="165"/>
        <v>2763.6611000000003</v>
      </c>
    </row>
    <row r="5221" spans="1:10" ht="15.75" customHeight="1" x14ac:dyDescent="0.2">
      <c r="A5221" s="6">
        <v>45052.416666666664</v>
      </c>
      <c r="B5221" s="5">
        <v>814.52449999999999</v>
      </c>
      <c r="C5221" s="5">
        <v>1333.116</v>
      </c>
      <c r="D5221" s="5">
        <v>1343.481</v>
      </c>
      <c r="E5221" s="5">
        <v>1421.2449999999999</v>
      </c>
      <c r="F5221" s="4">
        <f t="shared" si="164"/>
        <v>4097.8419999999996</v>
      </c>
      <c r="G5221" s="4">
        <f t="array" ref="G5221">IF(ISNUMBER($B5221),IF(AND(ISNUMBER(C5221),C5221=0,$B5221&gt;50),AVERAGEIF($C5221:$E5221,"&gt;="&amp;PERCENTILE(IF($C5221:$E5221&gt;0,$C5221:$E5221),0.8)),C5221),"")</f>
        <v>1333.116</v>
      </c>
      <c r="H5221" s="4">
        <f t="array" ref="H5221">IF(ISNUMBER($B5221),IF(AND(ISNUMBER(D5221),D5221=0,$B5221&gt;50),AVERAGEIF($C5221:$E5221,"&gt;="&amp;PERCENTILE(IF($C5221:$E5221&gt;0,$C5221:$E5221),0.8)),D5221),"")</f>
        <v>1343.481</v>
      </c>
      <c r="I5221" s="4">
        <f t="array" ref="I5221">IF(ISNUMBER($B5221),IF(AND(ISNUMBER(E5221),E5221=0,$B5221&gt;50),AVERAGEIF($C5221:$E5221,"&gt;="&amp;PERCENTILE(IF($C5221:$E5221&gt;0,$C5221:$E5221),0.8)),E5221),"")</f>
        <v>1421.2449999999999</v>
      </c>
      <c r="J5221" s="4">
        <f t="shared" si="165"/>
        <v>4097.8419999999996</v>
      </c>
    </row>
    <row r="5222" spans="1:10" ht="15.75" customHeight="1" x14ac:dyDescent="0.2">
      <c r="A5222" s="6">
        <v>45052.458333333336</v>
      </c>
      <c r="B5222" s="5">
        <v>950.23749999999995</v>
      </c>
      <c r="C5222" s="5">
        <v>1578.0250000000001</v>
      </c>
      <c r="D5222" s="5">
        <v>1598.3879999999999</v>
      </c>
      <c r="E5222" s="5">
        <v>1613.837</v>
      </c>
      <c r="F5222" s="4">
        <f t="shared" si="164"/>
        <v>4790.25</v>
      </c>
      <c r="G5222" s="4">
        <f t="array" ref="G5222">IF(ISNUMBER($B5222),IF(AND(ISNUMBER(C5222),C5222=0,$B5222&gt;50),AVERAGEIF($C5222:$E5222,"&gt;="&amp;PERCENTILE(IF($C5222:$E5222&gt;0,$C5222:$E5222),0.8)),C5222),"")</f>
        <v>1578.0250000000001</v>
      </c>
      <c r="H5222" s="4">
        <f t="array" ref="H5222">IF(ISNUMBER($B5222),IF(AND(ISNUMBER(D5222),D5222=0,$B5222&gt;50),AVERAGEIF($C5222:$E5222,"&gt;="&amp;PERCENTILE(IF($C5222:$E5222&gt;0,$C5222:$E5222),0.8)),D5222),"")</f>
        <v>1598.3879999999999</v>
      </c>
      <c r="I5222" s="4">
        <f t="array" ref="I5222">IF(ISNUMBER($B5222),IF(AND(ISNUMBER(E5222),E5222=0,$B5222&gt;50),AVERAGEIF($C5222:$E5222,"&gt;="&amp;PERCENTILE(IF($C5222:$E5222&gt;0,$C5222:$E5222),0.8)),E5222),"")</f>
        <v>1613.837</v>
      </c>
      <c r="J5222" s="4">
        <f t="shared" si="165"/>
        <v>4790.25</v>
      </c>
    </row>
    <row r="5223" spans="1:10" ht="15.75" customHeight="1" x14ac:dyDescent="0.2">
      <c r="A5223" s="6">
        <v>45052.5</v>
      </c>
      <c r="B5223" s="5">
        <v>705.87789999999995</v>
      </c>
      <c r="C5223" s="5">
        <v>1018.126</v>
      </c>
      <c r="D5223" s="5">
        <v>1026.713</v>
      </c>
      <c r="E5223" s="5">
        <v>1065.8699999999999</v>
      </c>
      <c r="F5223" s="4">
        <f t="shared" si="164"/>
        <v>3110.7089999999998</v>
      </c>
      <c r="G5223" s="4">
        <f t="array" ref="G5223">IF(ISNUMBER($B5223),IF(AND(ISNUMBER(C5223),C5223=0,$B5223&gt;50),AVERAGEIF($C5223:$E5223,"&gt;="&amp;PERCENTILE(IF($C5223:$E5223&gt;0,$C5223:$E5223),0.8)),C5223),"")</f>
        <v>1018.126</v>
      </c>
      <c r="H5223" s="4">
        <f t="array" ref="H5223">IF(ISNUMBER($B5223),IF(AND(ISNUMBER(D5223),D5223=0,$B5223&gt;50),AVERAGEIF($C5223:$E5223,"&gt;="&amp;PERCENTILE(IF($C5223:$E5223&gt;0,$C5223:$E5223),0.8)),D5223),"")</f>
        <v>1026.713</v>
      </c>
      <c r="I5223" s="4">
        <f t="array" ref="I5223">IF(ISNUMBER($B5223),IF(AND(ISNUMBER(E5223),E5223=0,$B5223&gt;50),AVERAGEIF($C5223:$E5223,"&gt;="&amp;PERCENTILE(IF($C5223:$E5223&gt;0,$C5223:$E5223),0.8)),E5223),"")</f>
        <v>1065.8699999999999</v>
      </c>
      <c r="J5223" s="4">
        <f t="shared" si="165"/>
        <v>3110.7089999999998</v>
      </c>
    </row>
    <row r="5224" spans="1:10" ht="15.75" customHeight="1" x14ac:dyDescent="0.2">
      <c r="A5224" s="6">
        <v>45052.541666666664</v>
      </c>
      <c r="B5224" s="5">
        <v>1058.836</v>
      </c>
      <c r="C5224" s="5">
        <v>1496.2449999999999</v>
      </c>
      <c r="D5224" s="5">
        <v>1582.1780000000001</v>
      </c>
      <c r="E5224" s="5">
        <v>1587.972</v>
      </c>
      <c r="F5224" s="4">
        <f t="shared" si="164"/>
        <v>4666.3949999999995</v>
      </c>
      <c r="G5224" s="4">
        <f t="array" ref="G5224">IF(ISNUMBER($B5224),IF(AND(ISNUMBER(C5224),C5224=0,$B5224&gt;50),AVERAGEIF($C5224:$E5224,"&gt;="&amp;PERCENTILE(IF($C5224:$E5224&gt;0,$C5224:$E5224),0.8)),C5224),"")</f>
        <v>1496.2449999999999</v>
      </c>
      <c r="H5224" s="4">
        <f t="array" ref="H5224">IF(ISNUMBER($B5224),IF(AND(ISNUMBER(D5224),D5224=0,$B5224&gt;50),AVERAGEIF($C5224:$E5224,"&gt;="&amp;PERCENTILE(IF($C5224:$E5224&gt;0,$C5224:$E5224),0.8)),D5224),"")</f>
        <v>1582.1780000000001</v>
      </c>
      <c r="I5224" s="4">
        <f t="array" ref="I5224">IF(ISNUMBER($B5224),IF(AND(ISNUMBER(E5224),E5224=0,$B5224&gt;50),AVERAGEIF($C5224:$E5224,"&gt;="&amp;PERCENTILE(IF($C5224:$E5224&gt;0,$C5224:$E5224),0.8)),E5224),"")</f>
        <v>1587.972</v>
      </c>
      <c r="J5224" s="4">
        <f t="shared" si="165"/>
        <v>4666.3949999999995</v>
      </c>
    </row>
    <row r="5225" spans="1:10" ht="15.75" customHeight="1" x14ac:dyDescent="0.2">
      <c r="A5225" s="6">
        <v>45052.583333333336</v>
      </c>
      <c r="B5225" s="5">
        <v>595.58640000000003</v>
      </c>
      <c r="C5225" s="5">
        <v>1035.0129999999999</v>
      </c>
      <c r="D5225" s="5">
        <v>1024.3230000000001</v>
      </c>
      <c r="E5225" s="5">
        <v>960.4579</v>
      </c>
      <c r="F5225" s="4">
        <f t="shared" si="164"/>
        <v>3019.7939000000001</v>
      </c>
      <c r="G5225" s="4">
        <f t="array" ref="G5225">IF(ISNUMBER($B5225),IF(AND(ISNUMBER(C5225),C5225=0,$B5225&gt;50),AVERAGEIF($C5225:$E5225,"&gt;="&amp;PERCENTILE(IF($C5225:$E5225&gt;0,$C5225:$E5225),0.8)),C5225),"")</f>
        <v>1035.0129999999999</v>
      </c>
      <c r="H5225" s="4">
        <f t="array" ref="H5225">IF(ISNUMBER($B5225),IF(AND(ISNUMBER(D5225),D5225=0,$B5225&gt;50),AVERAGEIF($C5225:$E5225,"&gt;="&amp;PERCENTILE(IF($C5225:$E5225&gt;0,$C5225:$E5225),0.8)),D5225),"")</f>
        <v>1024.3230000000001</v>
      </c>
      <c r="I5225" s="4">
        <f t="array" ref="I5225">IF(ISNUMBER($B5225),IF(AND(ISNUMBER(E5225),E5225=0,$B5225&gt;50),AVERAGEIF($C5225:$E5225,"&gt;="&amp;PERCENTILE(IF($C5225:$E5225&gt;0,$C5225:$E5225),0.8)),E5225),"")</f>
        <v>960.4579</v>
      </c>
      <c r="J5225" s="4">
        <f t="shared" si="165"/>
        <v>3019.7939000000001</v>
      </c>
    </row>
    <row r="5226" spans="1:10" ht="15.75" customHeight="1" x14ac:dyDescent="0.2">
      <c r="A5226" s="6">
        <v>45052.625</v>
      </c>
      <c r="B5226" s="5">
        <v>659.96100000000001</v>
      </c>
      <c r="C5226" s="5">
        <v>1007.691</v>
      </c>
      <c r="D5226" s="5">
        <v>1077.471</v>
      </c>
      <c r="E5226" s="5">
        <v>1051.8779999999999</v>
      </c>
      <c r="F5226" s="4">
        <f t="shared" si="164"/>
        <v>3137.04</v>
      </c>
      <c r="G5226" s="4">
        <f t="array" ref="G5226">IF(ISNUMBER($B5226),IF(AND(ISNUMBER(C5226),C5226=0,$B5226&gt;50),AVERAGEIF($C5226:$E5226,"&gt;="&amp;PERCENTILE(IF($C5226:$E5226&gt;0,$C5226:$E5226),0.8)),C5226),"")</f>
        <v>1007.691</v>
      </c>
      <c r="H5226" s="4">
        <f t="array" ref="H5226">IF(ISNUMBER($B5226),IF(AND(ISNUMBER(D5226),D5226=0,$B5226&gt;50),AVERAGEIF($C5226:$E5226,"&gt;="&amp;PERCENTILE(IF($C5226:$E5226&gt;0,$C5226:$E5226),0.8)),D5226),"")</f>
        <v>1077.471</v>
      </c>
      <c r="I5226" s="4">
        <f t="array" ref="I5226">IF(ISNUMBER($B5226),IF(AND(ISNUMBER(E5226),E5226=0,$B5226&gt;50),AVERAGEIF($C5226:$E5226,"&gt;="&amp;PERCENTILE(IF($C5226:$E5226&gt;0,$C5226:$E5226),0.8)),E5226),"")</f>
        <v>1051.8779999999999</v>
      </c>
      <c r="J5226" s="4">
        <f t="shared" si="165"/>
        <v>3137.04</v>
      </c>
    </row>
    <row r="5227" spans="1:10" ht="15.75" customHeight="1" x14ac:dyDescent="0.2">
      <c r="A5227" s="6">
        <v>45052.666666666664</v>
      </c>
      <c r="B5227" s="5">
        <v>674.05179999999996</v>
      </c>
      <c r="C5227" s="5">
        <v>1090.751</v>
      </c>
      <c r="D5227" s="5">
        <v>1171.075</v>
      </c>
      <c r="E5227" s="5">
        <v>1162.046</v>
      </c>
      <c r="F5227" s="4">
        <f t="shared" si="164"/>
        <v>3423.8720000000003</v>
      </c>
      <c r="G5227" s="4">
        <f t="array" ref="G5227">IF(ISNUMBER($B5227),IF(AND(ISNUMBER(C5227),C5227=0,$B5227&gt;50),AVERAGEIF($C5227:$E5227,"&gt;="&amp;PERCENTILE(IF($C5227:$E5227&gt;0,$C5227:$E5227),0.8)),C5227),"")</f>
        <v>1090.751</v>
      </c>
      <c r="H5227" s="4">
        <f t="array" ref="H5227">IF(ISNUMBER($B5227),IF(AND(ISNUMBER(D5227),D5227=0,$B5227&gt;50),AVERAGEIF($C5227:$E5227,"&gt;="&amp;PERCENTILE(IF($C5227:$E5227&gt;0,$C5227:$E5227),0.8)),D5227),"")</f>
        <v>1171.075</v>
      </c>
      <c r="I5227" s="4">
        <f t="array" ref="I5227">IF(ISNUMBER($B5227),IF(AND(ISNUMBER(E5227),E5227=0,$B5227&gt;50),AVERAGEIF($C5227:$E5227,"&gt;="&amp;PERCENTILE(IF($C5227:$E5227&gt;0,$C5227:$E5227),0.8)),E5227),"")</f>
        <v>1162.046</v>
      </c>
      <c r="J5227" s="4">
        <f t="shared" si="165"/>
        <v>3423.8720000000003</v>
      </c>
    </row>
    <row r="5228" spans="1:10" ht="15.75" customHeight="1" x14ac:dyDescent="0.2">
      <c r="A5228" s="6">
        <v>45052.708333333336</v>
      </c>
      <c r="B5228" s="5">
        <v>432.1234</v>
      </c>
      <c r="C5228" s="5">
        <v>652.42160000000001</v>
      </c>
      <c r="D5228" s="5">
        <v>725.79629999999997</v>
      </c>
      <c r="E5228" s="5">
        <v>719.82230000000004</v>
      </c>
      <c r="F5228" s="4">
        <f t="shared" si="164"/>
        <v>2098.0402000000004</v>
      </c>
      <c r="G5228" s="4">
        <f t="array" ref="G5228">IF(ISNUMBER($B5228),IF(AND(ISNUMBER(C5228),C5228=0,$B5228&gt;50),AVERAGEIF($C5228:$E5228,"&gt;="&amp;PERCENTILE(IF($C5228:$E5228&gt;0,$C5228:$E5228),0.8)),C5228),"")</f>
        <v>652.42160000000001</v>
      </c>
      <c r="H5228" s="4">
        <f t="array" ref="H5228">IF(ISNUMBER($B5228),IF(AND(ISNUMBER(D5228),D5228=0,$B5228&gt;50),AVERAGEIF($C5228:$E5228,"&gt;="&amp;PERCENTILE(IF($C5228:$E5228&gt;0,$C5228:$E5228),0.8)),D5228),"")</f>
        <v>725.79629999999997</v>
      </c>
      <c r="I5228" s="4">
        <f t="array" ref="I5228">IF(ISNUMBER($B5228),IF(AND(ISNUMBER(E5228),E5228=0,$B5228&gt;50),AVERAGEIF($C5228:$E5228,"&gt;="&amp;PERCENTILE(IF($C5228:$E5228&gt;0,$C5228:$E5228),0.8)),E5228),"")</f>
        <v>719.82230000000004</v>
      </c>
      <c r="J5228" s="4">
        <f t="shared" si="165"/>
        <v>2098.0402000000004</v>
      </c>
    </row>
    <row r="5229" spans="1:10" ht="15.75" customHeight="1" x14ac:dyDescent="0.2">
      <c r="A5229" s="6">
        <v>45052.75</v>
      </c>
      <c r="B5229" s="5">
        <v>164.33930000000001</v>
      </c>
      <c r="C5229" s="5">
        <v>205.90940000000001</v>
      </c>
      <c r="D5229" s="5">
        <v>234.36609999999999</v>
      </c>
      <c r="E5229" s="5">
        <v>230.48779999999999</v>
      </c>
      <c r="F5229" s="4">
        <f t="shared" si="164"/>
        <v>670.76329999999996</v>
      </c>
      <c r="G5229" s="4">
        <f t="array" ref="G5229">IF(ISNUMBER($B5229),IF(AND(ISNUMBER(C5229),C5229=0,$B5229&gt;50),AVERAGEIF($C5229:$E5229,"&gt;="&amp;PERCENTILE(IF($C5229:$E5229&gt;0,$C5229:$E5229),0.8)),C5229),"")</f>
        <v>205.90940000000001</v>
      </c>
      <c r="H5229" s="4">
        <f t="array" ref="H5229">IF(ISNUMBER($B5229),IF(AND(ISNUMBER(D5229),D5229=0,$B5229&gt;50),AVERAGEIF($C5229:$E5229,"&gt;="&amp;PERCENTILE(IF($C5229:$E5229&gt;0,$C5229:$E5229),0.8)),D5229),"")</f>
        <v>234.36609999999999</v>
      </c>
      <c r="I5229" s="4">
        <f t="array" ref="I5229">IF(ISNUMBER($B5229),IF(AND(ISNUMBER(E5229),E5229=0,$B5229&gt;50),AVERAGEIF($C5229:$E5229,"&gt;="&amp;PERCENTILE(IF($C5229:$E5229&gt;0,$C5229:$E5229),0.8)),E5229),"")</f>
        <v>230.48779999999999</v>
      </c>
      <c r="J5229" s="4">
        <f t="shared" si="165"/>
        <v>670.76329999999996</v>
      </c>
    </row>
    <row r="5230" spans="1:10" ht="15.75" customHeight="1" x14ac:dyDescent="0.2">
      <c r="A5230" s="6">
        <v>45052.791666666664</v>
      </c>
      <c r="B5230" s="5">
        <v>31.564589999999999</v>
      </c>
      <c r="C5230" s="5">
        <v>50.385399999999997</v>
      </c>
      <c r="D5230" s="5">
        <v>53.490380000000002</v>
      </c>
      <c r="E5230" s="5">
        <v>53.643410000000003</v>
      </c>
      <c r="F5230" s="4">
        <f t="shared" si="164"/>
        <v>157.51918999999998</v>
      </c>
      <c r="G5230" s="4">
        <f t="array" ref="G5230">IF(ISNUMBER($B5230),IF(AND(ISNUMBER(C5230),C5230=0,$B5230&gt;50),AVERAGEIF($C5230:$E5230,"&gt;="&amp;PERCENTILE(IF($C5230:$E5230&gt;0,$C5230:$E5230),0.8)),C5230),"")</f>
        <v>50.385399999999997</v>
      </c>
      <c r="H5230" s="4">
        <f t="array" ref="H5230">IF(ISNUMBER($B5230),IF(AND(ISNUMBER(D5230),D5230=0,$B5230&gt;50),AVERAGEIF($C5230:$E5230,"&gt;="&amp;PERCENTILE(IF($C5230:$E5230&gt;0,$C5230:$E5230),0.8)),D5230),"")</f>
        <v>53.490380000000002</v>
      </c>
      <c r="I5230" s="4">
        <f t="array" ref="I5230">IF(ISNUMBER($B5230),IF(AND(ISNUMBER(E5230),E5230=0,$B5230&gt;50),AVERAGEIF($C5230:$E5230,"&gt;="&amp;PERCENTILE(IF($C5230:$E5230&gt;0,$C5230:$E5230),0.8)),E5230),"")</f>
        <v>53.643410000000003</v>
      </c>
      <c r="J5230" s="4">
        <f t="shared" si="165"/>
        <v>157.51918999999998</v>
      </c>
    </row>
    <row r="5231" spans="1:10" ht="15.75" customHeight="1" x14ac:dyDescent="0.2">
      <c r="A5231" s="6">
        <v>45052.833333333336</v>
      </c>
      <c r="B5231" s="5">
        <v>0</v>
      </c>
      <c r="C5231" s="5">
        <v>0</v>
      </c>
      <c r="D5231" s="5">
        <v>0</v>
      </c>
      <c r="E5231" s="5">
        <v>0</v>
      </c>
      <c r="F5231" s="4">
        <f t="shared" si="164"/>
        <v>0</v>
      </c>
      <c r="G5231" s="4">
        <f t="array" ref="G5231">IF(ISNUMBER($B5231),IF(AND(ISNUMBER(C5231),C5231=0,$B5231&gt;50),AVERAGEIF($C5231:$E5231,"&gt;="&amp;PERCENTILE(IF($C5231:$E5231&gt;0,$C5231:$E5231),0.8)),C5231),"")</f>
        <v>0</v>
      </c>
      <c r="H5231" s="4">
        <f t="array" ref="H5231">IF(ISNUMBER($B5231),IF(AND(ISNUMBER(D5231),D5231=0,$B5231&gt;50),AVERAGEIF($C5231:$E5231,"&gt;="&amp;PERCENTILE(IF($C5231:$E5231&gt;0,$C5231:$E5231),0.8)),D5231),"")</f>
        <v>0</v>
      </c>
      <c r="I5231" s="4">
        <f t="array" ref="I5231">IF(ISNUMBER($B5231),IF(AND(ISNUMBER(E5231),E5231=0,$B5231&gt;50),AVERAGEIF($C5231:$E5231,"&gt;="&amp;PERCENTILE(IF($C5231:$E5231&gt;0,$C5231:$E5231),0.8)),E5231),"")</f>
        <v>0</v>
      </c>
      <c r="J5231" s="4">
        <f t="shared" si="165"/>
        <v>0</v>
      </c>
    </row>
    <row r="5232" spans="1:10" ht="15.75" customHeight="1" x14ac:dyDescent="0.2">
      <c r="A5232" s="6">
        <v>45052.875</v>
      </c>
      <c r="B5232" s="5">
        <v>0</v>
      </c>
      <c r="C5232" s="5">
        <v>0</v>
      </c>
      <c r="D5232" s="5">
        <v>0</v>
      </c>
      <c r="E5232" s="5">
        <v>0</v>
      </c>
      <c r="F5232" s="4">
        <f t="shared" si="164"/>
        <v>0</v>
      </c>
      <c r="G5232" s="4">
        <f t="array" ref="G5232">IF(ISNUMBER($B5232),IF(AND(ISNUMBER(C5232),C5232=0,$B5232&gt;50),AVERAGEIF($C5232:$E5232,"&gt;="&amp;PERCENTILE(IF($C5232:$E5232&gt;0,$C5232:$E5232),0.8)),C5232),"")</f>
        <v>0</v>
      </c>
      <c r="H5232" s="4">
        <f t="array" ref="H5232">IF(ISNUMBER($B5232),IF(AND(ISNUMBER(D5232),D5232=0,$B5232&gt;50),AVERAGEIF($C5232:$E5232,"&gt;="&amp;PERCENTILE(IF($C5232:$E5232&gt;0,$C5232:$E5232),0.8)),D5232),"")</f>
        <v>0</v>
      </c>
      <c r="I5232" s="4">
        <f t="array" ref="I5232">IF(ISNUMBER($B5232),IF(AND(ISNUMBER(E5232),E5232=0,$B5232&gt;50),AVERAGEIF($C5232:$E5232,"&gt;="&amp;PERCENTILE(IF($C5232:$E5232&gt;0,$C5232:$E5232),0.8)),E5232),"")</f>
        <v>0</v>
      </c>
      <c r="J5232" s="4">
        <f t="shared" si="165"/>
        <v>0</v>
      </c>
    </row>
    <row r="5233" spans="1:10" ht="15.75" customHeight="1" x14ac:dyDescent="0.2">
      <c r="A5233" s="6">
        <v>45052.916666666664</v>
      </c>
      <c r="B5233" s="5">
        <v>0</v>
      </c>
      <c r="C5233" s="5">
        <v>0</v>
      </c>
      <c r="D5233" s="5">
        <v>0</v>
      </c>
      <c r="E5233" s="5">
        <v>0</v>
      </c>
      <c r="F5233" s="4">
        <f t="shared" si="164"/>
        <v>0</v>
      </c>
      <c r="G5233" s="4">
        <f t="array" ref="G5233">IF(ISNUMBER($B5233),IF(AND(ISNUMBER(C5233),C5233=0,$B5233&gt;50),AVERAGEIF($C5233:$E5233,"&gt;="&amp;PERCENTILE(IF($C5233:$E5233&gt;0,$C5233:$E5233),0.8)),C5233),"")</f>
        <v>0</v>
      </c>
      <c r="H5233" s="4">
        <f t="array" ref="H5233">IF(ISNUMBER($B5233),IF(AND(ISNUMBER(D5233),D5233=0,$B5233&gt;50),AVERAGEIF($C5233:$E5233,"&gt;="&amp;PERCENTILE(IF($C5233:$E5233&gt;0,$C5233:$E5233),0.8)),D5233),"")</f>
        <v>0</v>
      </c>
      <c r="I5233" s="4">
        <f t="array" ref="I5233">IF(ISNUMBER($B5233),IF(AND(ISNUMBER(E5233),E5233=0,$B5233&gt;50),AVERAGEIF($C5233:$E5233,"&gt;="&amp;PERCENTILE(IF($C5233:$E5233&gt;0,$C5233:$E5233),0.8)),E5233),"")</f>
        <v>0</v>
      </c>
      <c r="J5233" s="4">
        <f t="shared" si="165"/>
        <v>0</v>
      </c>
    </row>
    <row r="5234" spans="1:10" ht="15.75" customHeight="1" x14ac:dyDescent="0.2">
      <c r="A5234" s="6">
        <v>45052.958333333336</v>
      </c>
      <c r="B5234" s="5">
        <v>0</v>
      </c>
      <c r="C5234" s="5">
        <v>0</v>
      </c>
      <c r="D5234" s="5">
        <v>0</v>
      </c>
      <c r="E5234" s="5">
        <v>0</v>
      </c>
      <c r="F5234" s="4">
        <f t="shared" si="164"/>
        <v>0</v>
      </c>
      <c r="G5234" s="4">
        <f t="array" ref="G5234">IF(ISNUMBER($B5234),IF(AND(ISNUMBER(C5234),C5234=0,$B5234&gt;50),AVERAGEIF($C5234:$E5234,"&gt;="&amp;PERCENTILE(IF($C5234:$E5234&gt;0,$C5234:$E5234),0.8)),C5234),"")</f>
        <v>0</v>
      </c>
      <c r="H5234" s="4">
        <f t="array" ref="H5234">IF(ISNUMBER($B5234),IF(AND(ISNUMBER(D5234),D5234=0,$B5234&gt;50),AVERAGEIF($C5234:$E5234,"&gt;="&amp;PERCENTILE(IF($C5234:$E5234&gt;0,$C5234:$E5234),0.8)),D5234),"")</f>
        <v>0</v>
      </c>
      <c r="I5234" s="4">
        <f t="array" ref="I5234">IF(ISNUMBER($B5234),IF(AND(ISNUMBER(E5234),E5234=0,$B5234&gt;50),AVERAGEIF($C5234:$E5234,"&gt;="&amp;PERCENTILE(IF($C5234:$E5234&gt;0,$C5234:$E5234),0.8)),E5234),"")</f>
        <v>0</v>
      </c>
      <c r="J5234" s="4">
        <f t="shared" si="165"/>
        <v>0</v>
      </c>
    </row>
    <row r="5235" spans="1:10" ht="15.75" customHeight="1" x14ac:dyDescent="0.2">
      <c r="A5235" s="6">
        <v>45053</v>
      </c>
      <c r="B5235" s="5">
        <v>0</v>
      </c>
      <c r="C5235" s="5">
        <v>0</v>
      </c>
      <c r="D5235" s="5">
        <v>0</v>
      </c>
      <c r="E5235" s="5">
        <v>0</v>
      </c>
      <c r="F5235" s="4">
        <f t="shared" si="164"/>
        <v>0</v>
      </c>
      <c r="G5235" s="4">
        <f t="array" ref="G5235">IF(ISNUMBER($B5235),IF(AND(ISNUMBER(C5235),C5235=0,$B5235&gt;50),AVERAGEIF($C5235:$E5235,"&gt;="&amp;PERCENTILE(IF($C5235:$E5235&gt;0,$C5235:$E5235),0.8)),C5235),"")</f>
        <v>0</v>
      </c>
      <c r="H5235" s="4">
        <f t="array" ref="H5235">IF(ISNUMBER($B5235),IF(AND(ISNUMBER(D5235),D5235=0,$B5235&gt;50),AVERAGEIF($C5235:$E5235,"&gt;="&amp;PERCENTILE(IF($C5235:$E5235&gt;0,$C5235:$E5235),0.8)),D5235),"")</f>
        <v>0</v>
      </c>
      <c r="I5235" s="4">
        <f t="array" ref="I5235">IF(ISNUMBER($B5235),IF(AND(ISNUMBER(E5235),E5235=0,$B5235&gt;50),AVERAGEIF($C5235:$E5235,"&gt;="&amp;PERCENTILE(IF($C5235:$E5235&gt;0,$C5235:$E5235),0.8)),E5235),"")</f>
        <v>0</v>
      </c>
      <c r="J5235" s="4">
        <f t="shared" si="165"/>
        <v>0</v>
      </c>
    </row>
    <row r="5236" spans="1:10" ht="15.75" customHeight="1" x14ac:dyDescent="0.2">
      <c r="A5236" s="6">
        <v>45053.041666666664</v>
      </c>
      <c r="B5236" s="5">
        <v>0</v>
      </c>
      <c r="C5236" s="5">
        <v>0</v>
      </c>
      <c r="D5236" s="5">
        <v>0</v>
      </c>
      <c r="E5236" s="5">
        <v>0</v>
      </c>
      <c r="F5236" s="4">
        <f t="shared" si="164"/>
        <v>0</v>
      </c>
      <c r="G5236" s="4">
        <f t="array" ref="G5236">IF(ISNUMBER($B5236),IF(AND(ISNUMBER(C5236),C5236=0,$B5236&gt;50),AVERAGEIF($C5236:$E5236,"&gt;="&amp;PERCENTILE(IF($C5236:$E5236&gt;0,$C5236:$E5236),0.8)),C5236),"")</f>
        <v>0</v>
      </c>
      <c r="H5236" s="4">
        <f t="array" ref="H5236">IF(ISNUMBER($B5236),IF(AND(ISNUMBER(D5236),D5236=0,$B5236&gt;50),AVERAGEIF($C5236:$E5236,"&gt;="&amp;PERCENTILE(IF($C5236:$E5236&gt;0,$C5236:$E5236),0.8)),D5236),"")</f>
        <v>0</v>
      </c>
      <c r="I5236" s="4">
        <f t="array" ref="I5236">IF(ISNUMBER($B5236),IF(AND(ISNUMBER(E5236),E5236=0,$B5236&gt;50),AVERAGEIF($C5236:$E5236,"&gt;="&amp;PERCENTILE(IF($C5236:$E5236&gt;0,$C5236:$E5236),0.8)),E5236),"")</f>
        <v>0</v>
      </c>
      <c r="J5236" s="4">
        <f t="shared" si="165"/>
        <v>0</v>
      </c>
    </row>
    <row r="5237" spans="1:10" ht="15.75" customHeight="1" x14ac:dyDescent="0.2">
      <c r="A5237" s="6">
        <v>45053.083333333336</v>
      </c>
      <c r="B5237" s="5">
        <v>0</v>
      </c>
      <c r="C5237" s="5">
        <v>0</v>
      </c>
      <c r="D5237" s="5">
        <v>0</v>
      </c>
      <c r="E5237" s="5">
        <v>0</v>
      </c>
      <c r="F5237" s="4">
        <f t="shared" si="164"/>
        <v>0</v>
      </c>
      <c r="G5237" s="4">
        <f t="array" ref="G5237">IF(ISNUMBER($B5237),IF(AND(ISNUMBER(C5237),C5237=0,$B5237&gt;50),AVERAGEIF($C5237:$E5237,"&gt;="&amp;PERCENTILE(IF($C5237:$E5237&gt;0,$C5237:$E5237),0.8)),C5237),"")</f>
        <v>0</v>
      </c>
      <c r="H5237" s="4">
        <f t="array" ref="H5237">IF(ISNUMBER($B5237),IF(AND(ISNUMBER(D5237),D5237=0,$B5237&gt;50),AVERAGEIF($C5237:$E5237,"&gt;="&amp;PERCENTILE(IF($C5237:$E5237&gt;0,$C5237:$E5237),0.8)),D5237),"")</f>
        <v>0</v>
      </c>
      <c r="I5237" s="4">
        <f t="array" ref="I5237">IF(ISNUMBER($B5237),IF(AND(ISNUMBER(E5237),E5237=0,$B5237&gt;50),AVERAGEIF($C5237:$E5237,"&gt;="&amp;PERCENTILE(IF($C5237:$E5237&gt;0,$C5237:$E5237),0.8)),E5237),"")</f>
        <v>0</v>
      </c>
      <c r="J5237" s="4">
        <f t="shared" si="165"/>
        <v>0</v>
      </c>
    </row>
    <row r="5238" spans="1:10" ht="15.75" customHeight="1" x14ac:dyDescent="0.2">
      <c r="A5238" s="6">
        <v>45053.125</v>
      </c>
      <c r="B5238" s="5">
        <v>0</v>
      </c>
      <c r="C5238" s="5">
        <v>0</v>
      </c>
      <c r="D5238" s="5">
        <v>0</v>
      </c>
      <c r="E5238" s="5">
        <v>0</v>
      </c>
      <c r="F5238" s="4">
        <f t="shared" si="164"/>
        <v>0</v>
      </c>
      <c r="G5238" s="4">
        <f t="array" ref="G5238">IF(ISNUMBER($B5238),IF(AND(ISNUMBER(C5238),C5238=0,$B5238&gt;50),AVERAGEIF($C5238:$E5238,"&gt;="&amp;PERCENTILE(IF($C5238:$E5238&gt;0,$C5238:$E5238),0.8)),C5238),"")</f>
        <v>0</v>
      </c>
      <c r="H5238" s="4">
        <f t="array" ref="H5238">IF(ISNUMBER($B5238),IF(AND(ISNUMBER(D5238),D5238=0,$B5238&gt;50),AVERAGEIF($C5238:$E5238,"&gt;="&amp;PERCENTILE(IF($C5238:$E5238&gt;0,$C5238:$E5238),0.8)),D5238),"")</f>
        <v>0</v>
      </c>
      <c r="I5238" s="4">
        <f t="array" ref="I5238">IF(ISNUMBER($B5238),IF(AND(ISNUMBER(E5238),E5238=0,$B5238&gt;50),AVERAGEIF($C5238:$E5238,"&gt;="&amp;PERCENTILE(IF($C5238:$E5238&gt;0,$C5238:$E5238),0.8)),E5238),"")</f>
        <v>0</v>
      </c>
      <c r="J5238" s="4">
        <f t="shared" si="165"/>
        <v>0</v>
      </c>
    </row>
    <row r="5239" spans="1:10" ht="15.75" customHeight="1" x14ac:dyDescent="0.2">
      <c r="A5239" s="6">
        <v>45053.166666666664</v>
      </c>
      <c r="B5239" s="5">
        <v>0</v>
      </c>
      <c r="C5239" s="5">
        <v>0</v>
      </c>
      <c r="D5239" s="5">
        <v>0</v>
      </c>
      <c r="E5239" s="5">
        <v>0</v>
      </c>
      <c r="F5239" s="4">
        <f t="shared" si="164"/>
        <v>0</v>
      </c>
      <c r="G5239" s="4">
        <f t="array" ref="G5239">IF(ISNUMBER($B5239),IF(AND(ISNUMBER(C5239),C5239=0,$B5239&gt;50),AVERAGEIF($C5239:$E5239,"&gt;="&amp;PERCENTILE(IF($C5239:$E5239&gt;0,$C5239:$E5239),0.8)),C5239),"")</f>
        <v>0</v>
      </c>
      <c r="H5239" s="4">
        <f t="array" ref="H5239">IF(ISNUMBER($B5239),IF(AND(ISNUMBER(D5239),D5239=0,$B5239&gt;50),AVERAGEIF($C5239:$E5239,"&gt;="&amp;PERCENTILE(IF($C5239:$E5239&gt;0,$C5239:$E5239),0.8)),D5239),"")</f>
        <v>0</v>
      </c>
      <c r="I5239" s="4">
        <f t="array" ref="I5239">IF(ISNUMBER($B5239),IF(AND(ISNUMBER(E5239),E5239=0,$B5239&gt;50),AVERAGEIF($C5239:$E5239,"&gt;="&amp;PERCENTILE(IF($C5239:$E5239&gt;0,$C5239:$E5239),0.8)),E5239),"")</f>
        <v>0</v>
      </c>
      <c r="J5239" s="4">
        <f t="shared" si="165"/>
        <v>0</v>
      </c>
    </row>
    <row r="5240" spans="1:10" ht="15.75" customHeight="1" x14ac:dyDescent="0.2">
      <c r="A5240" s="6">
        <v>45053.208333333336</v>
      </c>
      <c r="B5240" s="5">
        <v>0</v>
      </c>
      <c r="C5240" s="5">
        <v>0</v>
      </c>
      <c r="D5240" s="5">
        <v>0</v>
      </c>
      <c r="E5240" s="5">
        <v>0</v>
      </c>
      <c r="F5240" s="4">
        <f t="shared" si="164"/>
        <v>0</v>
      </c>
      <c r="G5240" s="4">
        <f t="array" ref="G5240">IF(ISNUMBER($B5240),IF(AND(ISNUMBER(C5240),C5240=0,$B5240&gt;50),AVERAGEIF($C5240:$E5240,"&gt;="&amp;PERCENTILE(IF($C5240:$E5240&gt;0,$C5240:$E5240),0.8)),C5240),"")</f>
        <v>0</v>
      </c>
      <c r="H5240" s="4">
        <f t="array" ref="H5240">IF(ISNUMBER($B5240),IF(AND(ISNUMBER(D5240),D5240=0,$B5240&gt;50),AVERAGEIF($C5240:$E5240,"&gt;="&amp;PERCENTILE(IF($C5240:$E5240&gt;0,$C5240:$E5240),0.8)),D5240),"")</f>
        <v>0</v>
      </c>
      <c r="I5240" s="4">
        <f t="array" ref="I5240">IF(ISNUMBER($B5240),IF(AND(ISNUMBER(E5240),E5240=0,$B5240&gt;50),AVERAGEIF($C5240:$E5240,"&gt;="&amp;PERCENTILE(IF($C5240:$E5240&gt;0,$C5240:$E5240),0.8)),E5240),"")</f>
        <v>0</v>
      </c>
      <c r="J5240" s="4">
        <f t="shared" si="165"/>
        <v>0</v>
      </c>
    </row>
    <row r="5241" spans="1:10" ht="15.75" customHeight="1" x14ac:dyDescent="0.2">
      <c r="A5241" s="6">
        <v>45053.25</v>
      </c>
      <c r="B5241" s="5">
        <v>18.115960000000001</v>
      </c>
      <c r="C5241" s="5">
        <v>28.84573</v>
      </c>
      <c r="D5241" s="5">
        <v>28.466650000000001</v>
      </c>
      <c r="E5241" s="5">
        <v>28.471820000000001</v>
      </c>
      <c r="F5241" s="4">
        <f t="shared" si="164"/>
        <v>85.784199999999998</v>
      </c>
      <c r="G5241" s="4">
        <f t="array" ref="G5241">IF(ISNUMBER($B5241),IF(AND(ISNUMBER(C5241),C5241=0,$B5241&gt;50),AVERAGEIF($C5241:$E5241,"&gt;="&amp;PERCENTILE(IF($C5241:$E5241&gt;0,$C5241:$E5241),0.8)),C5241),"")</f>
        <v>28.84573</v>
      </c>
      <c r="H5241" s="4">
        <f t="array" ref="H5241">IF(ISNUMBER($B5241),IF(AND(ISNUMBER(D5241),D5241=0,$B5241&gt;50),AVERAGEIF($C5241:$E5241,"&gt;="&amp;PERCENTILE(IF($C5241:$E5241&gt;0,$C5241:$E5241),0.8)),D5241),"")</f>
        <v>28.466650000000001</v>
      </c>
      <c r="I5241" s="4">
        <f t="array" ref="I5241">IF(ISNUMBER($B5241),IF(AND(ISNUMBER(E5241),E5241=0,$B5241&gt;50),AVERAGEIF($C5241:$E5241,"&gt;="&amp;PERCENTILE(IF($C5241:$E5241&gt;0,$C5241:$E5241),0.8)),E5241),"")</f>
        <v>28.471820000000001</v>
      </c>
      <c r="J5241" s="4">
        <f t="shared" si="165"/>
        <v>85.784199999999998</v>
      </c>
    </row>
    <row r="5242" spans="1:10" ht="15.75" customHeight="1" x14ac:dyDescent="0.2">
      <c r="A5242" s="6">
        <v>45053.291666666664</v>
      </c>
      <c r="B5242" s="5">
        <v>169.05170000000001</v>
      </c>
      <c r="C5242" s="5">
        <v>267.7047</v>
      </c>
      <c r="D5242" s="5">
        <v>278.73039999999997</v>
      </c>
      <c r="E5242" s="5">
        <v>279.49079999999998</v>
      </c>
      <c r="F5242" s="4">
        <f t="shared" si="164"/>
        <v>825.92589999999996</v>
      </c>
      <c r="G5242" s="4">
        <f t="array" ref="G5242">IF(ISNUMBER($B5242),IF(AND(ISNUMBER(C5242),C5242=0,$B5242&gt;50),AVERAGEIF($C5242:$E5242,"&gt;="&amp;PERCENTILE(IF($C5242:$E5242&gt;0,$C5242:$E5242),0.8)),C5242),"")</f>
        <v>267.7047</v>
      </c>
      <c r="H5242" s="4">
        <f t="array" ref="H5242">IF(ISNUMBER($B5242),IF(AND(ISNUMBER(D5242),D5242=0,$B5242&gt;50),AVERAGEIF($C5242:$E5242,"&gt;="&amp;PERCENTILE(IF($C5242:$E5242&gt;0,$C5242:$E5242),0.8)),D5242),"")</f>
        <v>278.73039999999997</v>
      </c>
      <c r="I5242" s="4">
        <f t="array" ref="I5242">IF(ISNUMBER($B5242),IF(AND(ISNUMBER(E5242),E5242=0,$B5242&gt;50),AVERAGEIF($C5242:$E5242,"&gt;="&amp;PERCENTILE(IF($C5242:$E5242&gt;0,$C5242:$E5242),0.8)),E5242),"")</f>
        <v>279.49079999999998</v>
      </c>
      <c r="J5242" s="4">
        <f t="shared" si="165"/>
        <v>825.92589999999996</v>
      </c>
    </row>
    <row r="5243" spans="1:10" ht="15.75" customHeight="1" x14ac:dyDescent="0.2">
      <c r="A5243" s="6">
        <v>45053.333333333336</v>
      </c>
      <c r="B5243" s="5">
        <v>381.41309999999999</v>
      </c>
      <c r="C5243" s="5">
        <v>627.15409999999997</v>
      </c>
      <c r="D5243" s="5">
        <v>665.94899999999996</v>
      </c>
      <c r="E5243" s="5">
        <v>666.67560000000003</v>
      </c>
      <c r="F5243" s="4">
        <f t="shared" si="164"/>
        <v>1959.7786999999998</v>
      </c>
      <c r="G5243" s="4">
        <f t="array" ref="G5243">IF(ISNUMBER($B5243),IF(AND(ISNUMBER(C5243),C5243=0,$B5243&gt;50),AVERAGEIF($C5243:$E5243,"&gt;="&amp;PERCENTILE(IF($C5243:$E5243&gt;0,$C5243:$E5243),0.8)),C5243),"")</f>
        <v>627.15409999999997</v>
      </c>
      <c r="H5243" s="4">
        <f t="array" ref="H5243">IF(ISNUMBER($B5243),IF(AND(ISNUMBER(D5243),D5243=0,$B5243&gt;50),AVERAGEIF($C5243:$E5243,"&gt;="&amp;PERCENTILE(IF($C5243:$E5243&gt;0,$C5243:$E5243),0.8)),D5243),"")</f>
        <v>665.94899999999996</v>
      </c>
      <c r="I5243" s="4">
        <f t="array" ref="I5243">IF(ISNUMBER($B5243),IF(AND(ISNUMBER(E5243),E5243=0,$B5243&gt;50),AVERAGEIF($C5243:$E5243,"&gt;="&amp;PERCENTILE(IF($C5243:$E5243&gt;0,$C5243:$E5243),0.8)),E5243),"")</f>
        <v>666.67560000000003</v>
      </c>
      <c r="J5243" s="4">
        <f t="shared" si="165"/>
        <v>1959.7786999999998</v>
      </c>
    </row>
    <row r="5244" spans="1:10" ht="15.75" customHeight="1" x14ac:dyDescent="0.2">
      <c r="A5244" s="6">
        <v>45053.375</v>
      </c>
      <c r="B5244" s="5">
        <v>609.15449999999998</v>
      </c>
      <c r="C5244" s="5">
        <v>1032.9580000000001</v>
      </c>
      <c r="D5244" s="5">
        <v>1084.501</v>
      </c>
      <c r="E5244" s="5">
        <v>1088.088</v>
      </c>
      <c r="F5244" s="4">
        <f t="shared" si="164"/>
        <v>3205.5469999999996</v>
      </c>
      <c r="G5244" s="4">
        <f t="array" ref="G5244">IF(ISNUMBER($B5244),IF(AND(ISNUMBER(C5244),C5244=0,$B5244&gt;50),AVERAGEIF($C5244:$E5244,"&gt;="&amp;PERCENTILE(IF($C5244:$E5244&gt;0,$C5244:$E5244),0.8)),C5244),"")</f>
        <v>1032.9580000000001</v>
      </c>
      <c r="H5244" s="4">
        <f t="array" ref="H5244">IF(ISNUMBER($B5244),IF(AND(ISNUMBER(D5244),D5244=0,$B5244&gt;50),AVERAGEIF($C5244:$E5244,"&gt;="&amp;PERCENTILE(IF($C5244:$E5244&gt;0,$C5244:$E5244),0.8)),D5244),"")</f>
        <v>1084.501</v>
      </c>
      <c r="I5244" s="4">
        <f t="array" ref="I5244">IF(ISNUMBER($B5244),IF(AND(ISNUMBER(E5244),E5244=0,$B5244&gt;50),AVERAGEIF($C5244:$E5244,"&gt;="&amp;PERCENTILE(IF($C5244:$E5244&gt;0,$C5244:$E5244),0.8)),E5244),"")</f>
        <v>1088.088</v>
      </c>
      <c r="J5244" s="4">
        <f t="shared" si="165"/>
        <v>3205.5469999999996</v>
      </c>
    </row>
    <row r="5245" spans="1:10" ht="15.75" customHeight="1" x14ac:dyDescent="0.2">
      <c r="A5245" s="6">
        <v>45053.416666666664</v>
      </c>
      <c r="B5245" s="5">
        <v>814.48159999999996</v>
      </c>
      <c r="C5245" s="5">
        <v>1374.6079999999999</v>
      </c>
      <c r="D5245" s="5">
        <v>1442.2719999999999</v>
      </c>
      <c r="E5245" s="5">
        <v>1445.7170000000001</v>
      </c>
      <c r="F5245" s="4">
        <f t="shared" si="164"/>
        <v>4262.5969999999998</v>
      </c>
      <c r="G5245" s="4">
        <f t="array" ref="G5245">IF(ISNUMBER($B5245),IF(AND(ISNUMBER(C5245),C5245=0,$B5245&gt;50),AVERAGEIF($C5245:$E5245,"&gt;="&amp;PERCENTILE(IF($C5245:$E5245&gt;0,$C5245:$E5245),0.8)),C5245),"")</f>
        <v>1374.6079999999999</v>
      </c>
      <c r="H5245" s="4">
        <f t="array" ref="H5245">IF(ISNUMBER($B5245),IF(AND(ISNUMBER(D5245),D5245=0,$B5245&gt;50),AVERAGEIF($C5245:$E5245,"&gt;="&amp;PERCENTILE(IF($C5245:$E5245&gt;0,$C5245:$E5245),0.8)),D5245),"")</f>
        <v>1442.2719999999999</v>
      </c>
      <c r="I5245" s="4">
        <f t="array" ref="I5245">IF(ISNUMBER($B5245),IF(AND(ISNUMBER(E5245),E5245=0,$B5245&gt;50),AVERAGEIF($C5245:$E5245,"&gt;="&amp;PERCENTILE(IF($C5245:$E5245&gt;0,$C5245:$E5245),0.8)),E5245),"")</f>
        <v>1445.7170000000001</v>
      </c>
      <c r="J5245" s="4">
        <f t="shared" si="165"/>
        <v>4262.5969999999998</v>
      </c>
    </row>
    <row r="5246" spans="1:10" ht="15.75" customHeight="1" x14ac:dyDescent="0.2">
      <c r="A5246" s="6">
        <v>45053.458333333336</v>
      </c>
      <c r="B5246" s="5">
        <v>961.28629999999998</v>
      </c>
      <c r="C5246" s="5">
        <v>1581.127</v>
      </c>
      <c r="D5246" s="5">
        <v>1643.84</v>
      </c>
      <c r="E5246" s="5">
        <v>1657.4349999999999</v>
      </c>
      <c r="F5246" s="4">
        <f t="shared" si="164"/>
        <v>4882.402</v>
      </c>
      <c r="G5246" s="4">
        <f t="array" ref="G5246">IF(ISNUMBER($B5246),IF(AND(ISNUMBER(C5246),C5246=0,$B5246&gt;50),AVERAGEIF($C5246:$E5246,"&gt;="&amp;PERCENTILE(IF($C5246:$E5246&gt;0,$C5246:$E5246),0.8)),C5246),"")</f>
        <v>1581.127</v>
      </c>
      <c r="H5246" s="4">
        <f t="array" ref="H5246">IF(ISNUMBER($B5246),IF(AND(ISNUMBER(D5246),D5246=0,$B5246&gt;50),AVERAGEIF($C5246:$E5246,"&gt;="&amp;PERCENTILE(IF($C5246:$E5246&gt;0,$C5246:$E5246),0.8)),D5246),"")</f>
        <v>1643.84</v>
      </c>
      <c r="I5246" s="4">
        <f t="array" ref="I5246">IF(ISNUMBER($B5246),IF(AND(ISNUMBER(E5246),E5246=0,$B5246&gt;50),AVERAGEIF($C5246:$E5246,"&gt;="&amp;PERCENTILE(IF($C5246:$E5246&gt;0,$C5246:$E5246),0.8)),E5246),"")</f>
        <v>1657.4349999999999</v>
      </c>
      <c r="J5246" s="4">
        <f t="shared" si="165"/>
        <v>4882.402</v>
      </c>
    </row>
    <row r="5247" spans="1:10" ht="15.75" customHeight="1" x14ac:dyDescent="0.2">
      <c r="A5247" s="6">
        <v>45053.5</v>
      </c>
      <c r="B5247" s="5">
        <v>1030.4449999999999</v>
      </c>
      <c r="C5247" s="5">
        <v>1657.4580000000001</v>
      </c>
      <c r="D5247" s="5">
        <v>1662.125</v>
      </c>
      <c r="E5247" s="5">
        <v>1663.26</v>
      </c>
      <c r="F5247" s="4">
        <f t="shared" si="164"/>
        <v>4982.8429999999998</v>
      </c>
      <c r="G5247" s="4">
        <f t="array" ref="G5247">IF(ISNUMBER($B5247),IF(AND(ISNUMBER(C5247),C5247=0,$B5247&gt;50),AVERAGEIF($C5247:$E5247,"&gt;="&amp;PERCENTILE(IF($C5247:$E5247&gt;0,$C5247:$E5247),0.8)),C5247),"")</f>
        <v>1657.4580000000001</v>
      </c>
      <c r="H5247" s="4">
        <f t="array" ref="H5247">IF(ISNUMBER($B5247),IF(AND(ISNUMBER(D5247),D5247=0,$B5247&gt;50),AVERAGEIF($C5247:$E5247,"&gt;="&amp;PERCENTILE(IF($C5247:$E5247&gt;0,$C5247:$E5247),0.8)),D5247),"")</f>
        <v>1662.125</v>
      </c>
      <c r="I5247" s="4">
        <f t="array" ref="I5247">IF(ISNUMBER($B5247),IF(AND(ISNUMBER(E5247),E5247=0,$B5247&gt;50),AVERAGEIF($C5247:$E5247,"&gt;="&amp;PERCENTILE(IF($C5247:$E5247&gt;0,$C5247:$E5247),0.8)),E5247),"")</f>
        <v>1663.26</v>
      </c>
      <c r="J5247" s="4">
        <f t="shared" si="165"/>
        <v>4982.8429999999998</v>
      </c>
    </row>
    <row r="5248" spans="1:10" ht="15.75" customHeight="1" x14ac:dyDescent="0.2">
      <c r="A5248" s="6">
        <v>45053.541666666664</v>
      </c>
      <c r="B5248" s="5">
        <v>1035.136</v>
      </c>
      <c r="C5248" s="5">
        <v>1653.627</v>
      </c>
      <c r="D5248" s="5">
        <v>1659.4190000000001</v>
      </c>
      <c r="E5248" s="5">
        <v>1662.585</v>
      </c>
      <c r="F5248" s="4">
        <f t="shared" si="164"/>
        <v>4975.6310000000003</v>
      </c>
      <c r="G5248" s="4">
        <f t="array" ref="G5248">IF(ISNUMBER($B5248),IF(AND(ISNUMBER(C5248),C5248=0,$B5248&gt;50),AVERAGEIF($C5248:$E5248,"&gt;="&amp;PERCENTILE(IF($C5248:$E5248&gt;0,$C5248:$E5248),0.8)),C5248),"")</f>
        <v>1653.627</v>
      </c>
      <c r="H5248" s="4">
        <f t="array" ref="H5248">IF(ISNUMBER($B5248),IF(AND(ISNUMBER(D5248),D5248=0,$B5248&gt;50),AVERAGEIF($C5248:$E5248,"&gt;="&amp;PERCENTILE(IF($C5248:$E5248&gt;0,$C5248:$E5248),0.8)),D5248),"")</f>
        <v>1659.4190000000001</v>
      </c>
      <c r="I5248" s="4">
        <f t="array" ref="I5248">IF(ISNUMBER($B5248),IF(AND(ISNUMBER(E5248),E5248=0,$B5248&gt;50),AVERAGEIF($C5248:$E5248,"&gt;="&amp;PERCENTILE(IF($C5248:$E5248&gt;0,$C5248:$E5248),0.8)),E5248),"")</f>
        <v>1662.585</v>
      </c>
      <c r="J5248" s="4">
        <f t="shared" si="165"/>
        <v>4975.6310000000003</v>
      </c>
    </row>
    <row r="5249" spans="1:10" ht="15.75" customHeight="1" x14ac:dyDescent="0.2">
      <c r="A5249" s="6">
        <v>45053.583333333336</v>
      </c>
      <c r="B5249" s="5">
        <v>974.77800000000002</v>
      </c>
      <c r="C5249" s="5">
        <v>1579.2090000000001</v>
      </c>
      <c r="D5249" s="5">
        <v>1630.7280000000001</v>
      </c>
      <c r="E5249" s="5">
        <v>1641.499</v>
      </c>
      <c r="F5249" s="4">
        <f t="shared" si="164"/>
        <v>4851.4359999999997</v>
      </c>
      <c r="G5249" s="4">
        <f t="array" ref="G5249">IF(ISNUMBER($B5249),IF(AND(ISNUMBER(C5249),C5249=0,$B5249&gt;50),AVERAGEIF($C5249:$E5249,"&gt;="&amp;PERCENTILE(IF($C5249:$E5249&gt;0,$C5249:$E5249),0.8)),C5249),"")</f>
        <v>1579.2090000000001</v>
      </c>
      <c r="H5249" s="4">
        <f t="array" ref="H5249">IF(ISNUMBER($B5249),IF(AND(ISNUMBER(D5249),D5249=0,$B5249&gt;50),AVERAGEIF($C5249:$E5249,"&gt;="&amp;PERCENTILE(IF($C5249:$E5249&gt;0,$C5249:$E5249),0.8)),D5249),"")</f>
        <v>1630.7280000000001</v>
      </c>
      <c r="I5249" s="4">
        <f t="array" ref="I5249">IF(ISNUMBER($B5249),IF(AND(ISNUMBER(E5249),E5249=0,$B5249&gt;50),AVERAGEIF($C5249:$E5249,"&gt;="&amp;PERCENTILE(IF($C5249:$E5249&gt;0,$C5249:$E5249),0.8)),E5249),"")</f>
        <v>1641.499</v>
      </c>
      <c r="J5249" s="4">
        <f t="shared" si="165"/>
        <v>4851.4359999999997</v>
      </c>
    </row>
    <row r="5250" spans="1:10" ht="15.75" customHeight="1" x14ac:dyDescent="0.2">
      <c r="A5250" s="6">
        <v>45053.625</v>
      </c>
      <c r="B5250" s="5">
        <v>695.55539999999996</v>
      </c>
      <c r="C5250" s="5">
        <v>1134.068</v>
      </c>
      <c r="D5250" s="5">
        <v>1193.5340000000001</v>
      </c>
      <c r="E5250" s="5">
        <v>1202.26</v>
      </c>
      <c r="F5250" s="4">
        <f t="shared" si="164"/>
        <v>3529.8620000000001</v>
      </c>
      <c r="G5250" s="4">
        <f t="array" ref="G5250">IF(ISNUMBER($B5250),IF(AND(ISNUMBER(C5250),C5250=0,$B5250&gt;50),AVERAGEIF($C5250:$E5250,"&gt;="&amp;PERCENTILE(IF($C5250:$E5250&gt;0,$C5250:$E5250),0.8)),C5250),"")</f>
        <v>1134.068</v>
      </c>
      <c r="H5250" s="4">
        <f t="array" ref="H5250">IF(ISNUMBER($B5250),IF(AND(ISNUMBER(D5250),D5250=0,$B5250&gt;50),AVERAGEIF($C5250:$E5250,"&gt;="&amp;PERCENTILE(IF($C5250:$E5250&gt;0,$C5250:$E5250),0.8)),D5250),"")</f>
        <v>1193.5340000000001</v>
      </c>
      <c r="I5250" s="4">
        <f t="array" ref="I5250">IF(ISNUMBER($B5250),IF(AND(ISNUMBER(E5250),E5250=0,$B5250&gt;50),AVERAGEIF($C5250:$E5250,"&gt;="&amp;PERCENTILE(IF($C5250:$E5250&gt;0,$C5250:$E5250),0.8)),E5250),"")</f>
        <v>1202.26</v>
      </c>
      <c r="J5250" s="4">
        <f t="shared" si="165"/>
        <v>3529.8620000000001</v>
      </c>
    </row>
    <row r="5251" spans="1:10" ht="15.75" customHeight="1" x14ac:dyDescent="0.2">
      <c r="A5251" s="6">
        <v>45053.666666666664</v>
      </c>
      <c r="B5251" s="5">
        <v>500.7978</v>
      </c>
      <c r="C5251" s="5">
        <v>810.87549999999999</v>
      </c>
      <c r="D5251" s="5">
        <v>857.85379999999998</v>
      </c>
      <c r="E5251" s="5">
        <v>848.54020000000003</v>
      </c>
      <c r="F5251" s="4">
        <f t="shared" si="164"/>
        <v>2517.2694999999999</v>
      </c>
      <c r="G5251" s="4">
        <f t="array" ref="G5251">IF(ISNUMBER($B5251),IF(AND(ISNUMBER(C5251),C5251=0,$B5251&gt;50),AVERAGEIF($C5251:$E5251,"&gt;="&amp;PERCENTILE(IF($C5251:$E5251&gt;0,$C5251:$E5251),0.8)),C5251),"")</f>
        <v>810.87549999999999</v>
      </c>
      <c r="H5251" s="4">
        <f t="array" ref="H5251">IF(ISNUMBER($B5251),IF(AND(ISNUMBER(D5251),D5251=0,$B5251&gt;50),AVERAGEIF($C5251:$E5251,"&gt;="&amp;PERCENTILE(IF($C5251:$E5251&gt;0,$C5251:$E5251),0.8)),D5251),"")</f>
        <v>857.85379999999998</v>
      </c>
      <c r="I5251" s="4">
        <f t="array" ref="I5251">IF(ISNUMBER($B5251),IF(AND(ISNUMBER(E5251),E5251=0,$B5251&gt;50),AVERAGEIF($C5251:$E5251,"&gt;="&amp;PERCENTILE(IF($C5251:$E5251&gt;0,$C5251:$E5251),0.8)),E5251),"")</f>
        <v>848.54020000000003</v>
      </c>
      <c r="J5251" s="4">
        <f t="shared" si="165"/>
        <v>2517.2694999999999</v>
      </c>
    </row>
    <row r="5252" spans="1:10" ht="15.75" customHeight="1" x14ac:dyDescent="0.2">
      <c r="A5252" s="6">
        <v>45053.708333333336</v>
      </c>
      <c r="B5252" s="5">
        <v>373.887</v>
      </c>
      <c r="C5252" s="5">
        <v>574.01980000000003</v>
      </c>
      <c r="D5252" s="5">
        <v>627.72619999999995</v>
      </c>
      <c r="E5252" s="5">
        <v>629.57839999999999</v>
      </c>
      <c r="F5252" s="4">
        <f t="shared" ref="F5252:F5315" si="166">IF(ISNUMBER(B5252),SUM(C5252:E5252),"")</f>
        <v>1831.3244</v>
      </c>
      <c r="G5252" s="4">
        <f t="array" ref="G5252">IF(ISNUMBER($B5252),IF(AND(ISNUMBER(C5252),C5252=0,$B5252&gt;50),AVERAGEIF($C5252:$E5252,"&gt;="&amp;PERCENTILE(IF($C5252:$E5252&gt;0,$C5252:$E5252),0.8)),C5252),"")</f>
        <v>574.01980000000003</v>
      </c>
      <c r="H5252" s="4">
        <f t="array" ref="H5252">IF(ISNUMBER($B5252),IF(AND(ISNUMBER(D5252),D5252=0,$B5252&gt;50),AVERAGEIF($C5252:$E5252,"&gt;="&amp;PERCENTILE(IF($C5252:$E5252&gt;0,$C5252:$E5252),0.8)),D5252),"")</f>
        <v>627.72619999999995</v>
      </c>
      <c r="I5252" s="4">
        <f t="array" ref="I5252">IF(ISNUMBER($B5252),IF(AND(ISNUMBER(E5252),E5252=0,$B5252&gt;50),AVERAGEIF($C5252:$E5252,"&gt;="&amp;PERCENTILE(IF($C5252:$E5252&gt;0,$C5252:$E5252),0.8)),E5252),"")</f>
        <v>629.57839999999999</v>
      </c>
      <c r="J5252" s="4">
        <f t="shared" ref="J5252:J5315" si="167">SUM(G5252:I5252)</f>
        <v>1831.3244</v>
      </c>
    </row>
    <row r="5253" spans="1:10" ht="15.75" customHeight="1" x14ac:dyDescent="0.2">
      <c r="A5253" s="6">
        <v>45053.75</v>
      </c>
      <c r="B5253" s="5">
        <v>119.3819</v>
      </c>
      <c r="C5253" s="5">
        <v>167.63399999999999</v>
      </c>
      <c r="D5253" s="5">
        <v>185.12459999999999</v>
      </c>
      <c r="E5253" s="5">
        <v>183.55029999999999</v>
      </c>
      <c r="F5253" s="4">
        <f t="shared" si="166"/>
        <v>536.30889999999999</v>
      </c>
      <c r="G5253" s="4">
        <f t="array" ref="G5253">IF(ISNUMBER($B5253),IF(AND(ISNUMBER(C5253),C5253=0,$B5253&gt;50),AVERAGEIF($C5253:$E5253,"&gt;="&amp;PERCENTILE(IF($C5253:$E5253&gt;0,$C5253:$E5253),0.8)),C5253),"")</f>
        <v>167.63399999999999</v>
      </c>
      <c r="H5253" s="4">
        <f t="array" ref="H5253">IF(ISNUMBER($B5253),IF(AND(ISNUMBER(D5253),D5253=0,$B5253&gt;50),AVERAGEIF($C5253:$E5253,"&gt;="&amp;PERCENTILE(IF($C5253:$E5253&gt;0,$C5253:$E5253),0.8)),D5253),"")</f>
        <v>185.12459999999999</v>
      </c>
      <c r="I5253" s="4">
        <f t="array" ref="I5253">IF(ISNUMBER($B5253),IF(AND(ISNUMBER(E5253),E5253=0,$B5253&gt;50),AVERAGEIF($C5253:$E5253,"&gt;="&amp;PERCENTILE(IF($C5253:$E5253&gt;0,$C5253:$E5253),0.8)),E5253),"")</f>
        <v>183.55029999999999</v>
      </c>
      <c r="J5253" s="4">
        <f t="shared" si="167"/>
        <v>536.30889999999999</v>
      </c>
    </row>
    <row r="5254" spans="1:10" ht="15.75" customHeight="1" x14ac:dyDescent="0.2">
      <c r="A5254" s="6">
        <v>45053.791666666664</v>
      </c>
      <c r="B5254" s="5">
        <v>23.194780000000002</v>
      </c>
      <c r="C5254" s="5">
        <v>46.925719999999998</v>
      </c>
      <c r="D5254" s="5">
        <v>48.731009999999998</v>
      </c>
      <c r="E5254" s="5">
        <v>49.05086</v>
      </c>
      <c r="F5254" s="4">
        <f t="shared" si="166"/>
        <v>144.70758999999998</v>
      </c>
      <c r="G5254" s="4">
        <f t="array" ref="G5254">IF(ISNUMBER($B5254),IF(AND(ISNUMBER(C5254),C5254=0,$B5254&gt;50),AVERAGEIF($C5254:$E5254,"&gt;="&amp;PERCENTILE(IF($C5254:$E5254&gt;0,$C5254:$E5254),0.8)),C5254),"")</f>
        <v>46.925719999999998</v>
      </c>
      <c r="H5254" s="4">
        <f t="array" ref="H5254">IF(ISNUMBER($B5254),IF(AND(ISNUMBER(D5254),D5254=0,$B5254&gt;50),AVERAGEIF($C5254:$E5254,"&gt;="&amp;PERCENTILE(IF($C5254:$E5254&gt;0,$C5254:$E5254),0.8)),D5254),"")</f>
        <v>48.731009999999998</v>
      </c>
      <c r="I5254" s="4">
        <f t="array" ref="I5254">IF(ISNUMBER($B5254),IF(AND(ISNUMBER(E5254),E5254=0,$B5254&gt;50),AVERAGEIF($C5254:$E5254,"&gt;="&amp;PERCENTILE(IF($C5254:$E5254&gt;0,$C5254:$E5254),0.8)),E5254),"")</f>
        <v>49.05086</v>
      </c>
      <c r="J5254" s="4">
        <f t="shared" si="167"/>
        <v>144.70758999999998</v>
      </c>
    </row>
    <row r="5255" spans="1:10" ht="15.75" customHeight="1" x14ac:dyDescent="0.2">
      <c r="A5255" s="6">
        <v>45053.833333333336</v>
      </c>
      <c r="B5255" s="5">
        <v>0</v>
      </c>
      <c r="C5255" s="5">
        <v>0</v>
      </c>
      <c r="D5255" s="5">
        <v>0</v>
      </c>
      <c r="E5255" s="5">
        <v>0</v>
      </c>
      <c r="F5255" s="4">
        <f t="shared" si="166"/>
        <v>0</v>
      </c>
      <c r="G5255" s="4">
        <f t="array" ref="G5255">IF(ISNUMBER($B5255),IF(AND(ISNUMBER(C5255),C5255=0,$B5255&gt;50),AVERAGEIF($C5255:$E5255,"&gt;="&amp;PERCENTILE(IF($C5255:$E5255&gt;0,$C5255:$E5255),0.8)),C5255),"")</f>
        <v>0</v>
      </c>
      <c r="H5255" s="4">
        <f t="array" ref="H5255">IF(ISNUMBER($B5255),IF(AND(ISNUMBER(D5255),D5255=0,$B5255&gt;50),AVERAGEIF($C5255:$E5255,"&gt;="&amp;PERCENTILE(IF($C5255:$E5255&gt;0,$C5255:$E5255),0.8)),D5255),"")</f>
        <v>0</v>
      </c>
      <c r="I5255" s="4">
        <f t="array" ref="I5255">IF(ISNUMBER($B5255),IF(AND(ISNUMBER(E5255),E5255=0,$B5255&gt;50),AVERAGEIF($C5255:$E5255,"&gt;="&amp;PERCENTILE(IF($C5255:$E5255&gt;0,$C5255:$E5255),0.8)),E5255),"")</f>
        <v>0</v>
      </c>
      <c r="J5255" s="4">
        <f t="shared" si="167"/>
        <v>0</v>
      </c>
    </row>
    <row r="5256" spans="1:10" ht="15.75" customHeight="1" x14ac:dyDescent="0.2">
      <c r="A5256" s="6">
        <v>45053.875</v>
      </c>
      <c r="B5256" s="5">
        <v>0</v>
      </c>
      <c r="C5256" s="5">
        <v>0</v>
      </c>
      <c r="D5256" s="5">
        <v>0</v>
      </c>
      <c r="E5256" s="5">
        <v>0</v>
      </c>
      <c r="F5256" s="4">
        <f t="shared" si="166"/>
        <v>0</v>
      </c>
      <c r="G5256" s="4">
        <f t="array" ref="G5256">IF(ISNUMBER($B5256),IF(AND(ISNUMBER(C5256),C5256=0,$B5256&gt;50),AVERAGEIF($C5256:$E5256,"&gt;="&amp;PERCENTILE(IF($C5256:$E5256&gt;0,$C5256:$E5256),0.8)),C5256),"")</f>
        <v>0</v>
      </c>
      <c r="H5256" s="4">
        <f t="array" ref="H5256">IF(ISNUMBER($B5256),IF(AND(ISNUMBER(D5256),D5256=0,$B5256&gt;50),AVERAGEIF($C5256:$E5256,"&gt;="&amp;PERCENTILE(IF($C5256:$E5256&gt;0,$C5256:$E5256),0.8)),D5256),"")</f>
        <v>0</v>
      </c>
      <c r="I5256" s="4">
        <f t="array" ref="I5256">IF(ISNUMBER($B5256),IF(AND(ISNUMBER(E5256),E5256=0,$B5256&gt;50),AVERAGEIF($C5256:$E5256,"&gt;="&amp;PERCENTILE(IF($C5256:$E5256&gt;0,$C5256:$E5256),0.8)),E5256),"")</f>
        <v>0</v>
      </c>
      <c r="J5256" s="4">
        <f t="shared" si="167"/>
        <v>0</v>
      </c>
    </row>
    <row r="5257" spans="1:10" ht="15.75" customHeight="1" x14ac:dyDescent="0.2">
      <c r="A5257" s="6">
        <v>45053.916666666664</v>
      </c>
      <c r="B5257" s="5">
        <v>0</v>
      </c>
      <c r="C5257" s="5">
        <v>0</v>
      </c>
      <c r="D5257" s="5">
        <v>0</v>
      </c>
      <c r="E5257" s="5">
        <v>0</v>
      </c>
      <c r="F5257" s="4">
        <f t="shared" si="166"/>
        <v>0</v>
      </c>
      <c r="G5257" s="4">
        <f t="array" ref="G5257">IF(ISNUMBER($B5257),IF(AND(ISNUMBER(C5257),C5257=0,$B5257&gt;50),AVERAGEIF($C5257:$E5257,"&gt;="&amp;PERCENTILE(IF($C5257:$E5257&gt;0,$C5257:$E5257),0.8)),C5257),"")</f>
        <v>0</v>
      </c>
      <c r="H5257" s="4">
        <f t="array" ref="H5257">IF(ISNUMBER($B5257),IF(AND(ISNUMBER(D5257),D5257=0,$B5257&gt;50),AVERAGEIF($C5257:$E5257,"&gt;="&amp;PERCENTILE(IF($C5257:$E5257&gt;0,$C5257:$E5257),0.8)),D5257),"")</f>
        <v>0</v>
      </c>
      <c r="I5257" s="4">
        <f t="array" ref="I5257">IF(ISNUMBER($B5257),IF(AND(ISNUMBER(E5257),E5257=0,$B5257&gt;50),AVERAGEIF($C5257:$E5257,"&gt;="&amp;PERCENTILE(IF($C5257:$E5257&gt;0,$C5257:$E5257),0.8)),E5257),"")</f>
        <v>0</v>
      </c>
      <c r="J5257" s="4">
        <f t="shared" si="167"/>
        <v>0</v>
      </c>
    </row>
    <row r="5258" spans="1:10" ht="15.75" customHeight="1" x14ac:dyDescent="0.2">
      <c r="A5258" s="6">
        <v>45053.958333333336</v>
      </c>
      <c r="B5258" s="5">
        <v>0.1246964</v>
      </c>
      <c r="C5258" s="5">
        <v>0</v>
      </c>
      <c r="D5258" s="5">
        <v>0</v>
      </c>
      <c r="E5258" s="5">
        <v>0</v>
      </c>
      <c r="F5258" s="4">
        <f t="shared" si="166"/>
        <v>0</v>
      </c>
      <c r="G5258" s="4">
        <f t="array" ref="G5258">IF(ISNUMBER($B5258),IF(AND(ISNUMBER(C5258),C5258=0,$B5258&gt;50),AVERAGEIF($C5258:$E5258,"&gt;="&amp;PERCENTILE(IF($C5258:$E5258&gt;0,$C5258:$E5258),0.8)),C5258),"")</f>
        <v>0</v>
      </c>
      <c r="H5258" s="4">
        <f t="array" ref="H5258">IF(ISNUMBER($B5258),IF(AND(ISNUMBER(D5258),D5258=0,$B5258&gt;50),AVERAGEIF($C5258:$E5258,"&gt;="&amp;PERCENTILE(IF($C5258:$E5258&gt;0,$C5258:$E5258),0.8)),D5258),"")</f>
        <v>0</v>
      </c>
      <c r="I5258" s="4">
        <f t="array" ref="I5258">IF(ISNUMBER($B5258),IF(AND(ISNUMBER(E5258),E5258=0,$B5258&gt;50),AVERAGEIF($C5258:$E5258,"&gt;="&amp;PERCENTILE(IF($C5258:$E5258&gt;0,$C5258:$E5258),0.8)),E5258),"")</f>
        <v>0</v>
      </c>
      <c r="J5258" s="4">
        <f t="shared" si="167"/>
        <v>0</v>
      </c>
    </row>
    <row r="5259" spans="1:10" ht="15.75" customHeight="1" x14ac:dyDescent="0.2">
      <c r="A5259" s="6">
        <v>45054</v>
      </c>
      <c r="B5259" s="5">
        <v>2.5334180000000002</v>
      </c>
      <c r="C5259" s="5">
        <v>0</v>
      </c>
      <c r="D5259" s="5">
        <v>0</v>
      </c>
      <c r="E5259" s="5">
        <v>0</v>
      </c>
      <c r="F5259" s="4">
        <f t="shared" si="166"/>
        <v>0</v>
      </c>
      <c r="G5259" s="4">
        <f t="array" ref="G5259">IF(ISNUMBER($B5259),IF(AND(ISNUMBER(C5259),C5259=0,$B5259&gt;50),AVERAGEIF($C5259:$E5259,"&gt;="&amp;PERCENTILE(IF($C5259:$E5259&gt;0,$C5259:$E5259),0.8)),C5259),"")</f>
        <v>0</v>
      </c>
      <c r="H5259" s="4">
        <f t="array" ref="H5259">IF(ISNUMBER($B5259),IF(AND(ISNUMBER(D5259),D5259=0,$B5259&gt;50),AVERAGEIF($C5259:$E5259,"&gt;="&amp;PERCENTILE(IF($C5259:$E5259&gt;0,$C5259:$E5259),0.8)),D5259),"")</f>
        <v>0</v>
      </c>
      <c r="I5259" s="4">
        <f t="array" ref="I5259">IF(ISNUMBER($B5259),IF(AND(ISNUMBER(E5259),E5259=0,$B5259&gt;50),AVERAGEIF($C5259:$E5259,"&gt;="&amp;PERCENTILE(IF($C5259:$E5259&gt;0,$C5259:$E5259),0.8)),E5259),"")</f>
        <v>0</v>
      </c>
      <c r="J5259" s="4">
        <f t="shared" si="167"/>
        <v>0</v>
      </c>
    </row>
    <row r="5260" spans="1:10" ht="15.75" customHeight="1" x14ac:dyDescent="0.2">
      <c r="A5260" s="6">
        <v>45054.041666666664</v>
      </c>
      <c r="B5260" s="5">
        <v>0</v>
      </c>
      <c r="C5260" s="5">
        <v>0</v>
      </c>
      <c r="D5260" s="5">
        <v>0</v>
      </c>
      <c r="E5260" s="5">
        <v>0</v>
      </c>
      <c r="F5260" s="4">
        <f t="shared" si="166"/>
        <v>0</v>
      </c>
      <c r="G5260" s="4">
        <f t="array" ref="G5260">IF(ISNUMBER($B5260),IF(AND(ISNUMBER(C5260),C5260=0,$B5260&gt;50),AVERAGEIF($C5260:$E5260,"&gt;="&amp;PERCENTILE(IF($C5260:$E5260&gt;0,$C5260:$E5260),0.8)),C5260),"")</f>
        <v>0</v>
      </c>
      <c r="H5260" s="4">
        <f t="array" ref="H5260">IF(ISNUMBER($B5260),IF(AND(ISNUMBER(D5260),D5260=0,$B5260&gt;50),AVERAGEIF($C5260:$E5260,"&gt;="&amp;PERCENTILE(IF($C5260:$E5260&gt;0,$C5260:$E5260),0.8)),D5260),"")</f>
        <v>0</v>
      </c>
      <c r="I5260" s="4">
        <f t="array" ref="I5260">IF(ISNUMBER($B5260),IF(AND(ISNUMBER(E5260),E5260=0,$B5260&gt;50),AVERAGEIF($C5260:$E5260,"&gt;="&amp;PERCENTILE(IF($C5260:$E5260&gt;0,$C5260:$E5260),0.8)),E5260),"")</f>
        <v>0</v>
      </c>
      <c r="J5260" s="4">
        <f t="shared" si="167"/>
        <v>0</v>
      </c>
    </row>
    <row r="5261" spans="1:10" ht="15.75" customHeight="1" x14ac:dyDescent="0.2">
      <c r="A5261" s="6">
        <v>45054.083333333336</v>
      </c>
      <c r="B5261" s="5">
        <v>0</v>
      </c>
      <c r="C5261" s="5">
        <v>0</v>
      </c>
      <c r="D5261" s="5">
        <v>0</v>
      </c>
      <c r="E5261" s="5">
        <v>0</v>
      </c>
      <c r="F5261" s="4">
        <f t="shared" si="166"/>
        <v>0</v>
      </c>
      <c r="G5261" s="4">
        <f t="array" ref="G5261">IF(ISNUMBER($B5261),IF(AND(ISNUMBER(C5261),C5261=0,$B5261&gt;50),AVERAGEIF($C5261:$E5261,"&gt;="&amp;PERCENTILE(IF($C5261:$E5261&gt;0,$C5261:$E5261),0.8)),C5261),"")</f>
        <v>0</v>
      </c>
      <c r="H5261" s="4">
        <f t="array" ref="H5261">IF(ISNUMBER($B5261),IF(AND(ISNUMBER(D5261),D5261=0,$B5261&gt;50),AVERAGEIF($C5261:$E5261,"&gt;="&amp;PERCENTILE(IF($C5261:$E5261&gt;0,$C5261:$E5261),0.8)),D5261),"")</f>
        <v>0</v>
      </c>
      <c r="I5261" s="4">
        <f t="array" ref="I5261">IF(ISNUMBER($B5261),IF(AND(ISNUMBER(E5261),E5261=0,$B5261&gt;50),AVERAGEIF($C5261:$E5261,"&gt;="&amp;PERCENTILE(IF($C5261:$E5261&gt;0,$C5261:$E5261),0.8)),E5261),"")</f>
        <v>0</v>
      </c>
      <c r="J5261" s="4">
        <f t="shared" si="167"/>
        <v>0</v>
      </c>
    </row>
    <row r="5262" spans="1:10" ht="15.75" customHeight="1" x14ac:dyDescent="0.2">
      <c r="A5262" s="6">
        <v>45054.125</v>
      </c>
      <c r="B5262" s="5">
        <v>0</v>
      </c>
      <c r="C5262" s="5">
        <v>0</v>
      </c>
      <c r="D5262" s="5">
        <v>0</v>
      </c>
      <c r="E5262" s="5">
        <v>0</v>
      </c>
      <c r="F5262" s="4">
        <f t="shared" si="166"/>
        <v>0</v>
      </c>
      <c r="G5262" s="4">
        <f t="array" ref="G5262">IF(ISNUMBER($B5262),IF(AND(ISNUMBER(C5262),C5262=0,$B5262&gt;50),AVERAGEIF($C5262:$E5262,"&gt;="&amp;PERCENTILE(IF($C5262:$E5262&gt;0,$C5262:$E5262),0.8)),C5262),"")</f>
        <v>0</v>
      </c>
      <c r="H5262" s="4">
        <f t="array" ref="H5262">IF(ISNUMBER($B5262),IF(AND(ISNUMBER(D5262),D5262=0,$B5262&gt;50),AVERAGEIF($C5262:$E5262,"&gt;="&amp;PERCENTILE(IF($C5262:$E5262&gt;0,$C5262:$E5262),0.8)),D5262),"")</f>
        <v>0</v>
      </c>
      <c r="I5262" s="4">
        <f t="array" ref="I5262">IF(ISNUMBER($B5262),IF(AND(ISNUMBER(E5262),E5262=0,$B5262&gt;50),AVERAGEIF($C5262:$E5262,"&gt;="&amp;PERCENTILE(IF($C5262:$E5262&gt;0,$C5262:$E5262),0.8)),E5262),"")</f>
        <v>0</v>
      </c>
      <c r="J5262" s="4">
        <f t="shared" si="167"/>
        <v>0</v>
      </c>
    </row>
    <row r="5263" spans="1:10" ht="15.75" customHeight="1" x14ac:dyDescent="0.2">
      <c r="A5263" s="6">
        <v>45054.166666666664</v>
      </c>
      <c r="B5263" s="5">
        <v>0</v>
      </c>
      <c r="C5263" s="5">
        <v>0</v>
      </c>
      <c r="D5263" s="5">
        <v>0</v>
      </c>
      <c r="E5263" s="5">
        <v>0</v>
      </c>
      <c r="F5263" s="4">
        <f t="shared" si="166"/>
        <v>0</v>
      </c>
      <c r="G5263" s="4">
        <f t="array" ref="G5263">IF(ISNUMBER($B5263),IF(AND(ISNUMBER(C5263),C5263=0,$B5263&gt;50),AVERAGEIF($C5263:$E5263,"&gt;="&amp;PERCENTILE(IF($C5263:$E5263&gt;0,$C5263:$E5263),0.8)),C5263),"")</f>
        <v>0</v>
      </c>
      <c r="H5263" s="4">
        <f t="array" ref="H5263">IF(ISNUMBER($B5263),IF(AND(ISNUMBER(D5263),D5263=0,$B5263&gt;50),AVERAGEIF($C5263:$E5263,"&gt;="&amp;PERCENTILE(IF($C5263:$E5263&gt;0,$C5263:$E5263),0.8)),D5263),"")</f>
        <v>0</v>
      </c>
      <c r="I5263" s="4">
        <f t="array" ref="I5263">IF(ISNUMBER($B5263),IF(AND(ISNUMBER(E5263),E5263=0,$B5263&gt;50),AVERAGEIF($C5263:$E5263,"&gt;="&amp;PERCENTILE(IF($C5263:$E5263&gt;0,$C5263:$E5263),0.8)),E5263),"")</f>
        <v>0</v>
      </c>
      <c r="J5263" s="4">
        <f t="shared" si="167"/>
        <v>0</v>
      </c>
    </row>
    <row r="5264" spans="1:10" ht="15.75" customHeight="1" x14ac:dyDescent="0.2">
      <c r="A5264" s="6">
        <v>45054.208333333336</v>
      </c>
      <c r="B5264" s="5">
        <v>0</v>
      </c>
      <c r="C5264" s="5">
        <v>0</v>
      </c>
      <c r="D5264" s="5">
        <v>0</v>
      </c>
      <c r="E5264" s="5">
        <v>0</v>
      </c>
      <c r="F5264" s="4">
        <f t="shared" si="166"/>
        <v>0</v>
      </c>
      <c r="G5264" s="4">
        <f t="array" ref="G5264">IF(ISNUMBER($B5264),IF(AND(ISNUMBER(C5264),C5264=0,$B5264&gt;50),AVERAGEIF($C5264:$E5264,"&gt;="&amp;PERCENTILE(IF($C5264:$E5264&gt;0,$C5264:$E5264),0.8)),C5264),"")</f>
        <v>0</v>
      </c>
      <c r="H5264" s="4">
        <f t="array" ref="H5264">IF(ISNUMBER($B5264),IF(AND(ISNUMBER(D5264),D5264=0,$B5264&gt;50),AVERAGEIF($C5264:$E5264,"&gt;="&amp;PERCENTILE(IF($C5264:$E5264&gt;0,$C5264:$E5264),0.8)),D5264),"")</f>
        <v>0</v>
      </c>
      <c r="I5264" s="4">
        <f t="array" ref="I5264">IF(ISNUMBER($B5264),IF(AND(ISNUMBER(E5264),E5264=0,$B5264&gt;50),AVERAGEIF($C5264:$E5264,"&gt;="&amp;PERCENTILE(IF($C5264:$E5264&gt;0,$C5264:$E5264),0.8)),E5264),"")</f>
        <v>0</v>
      </c>
      <c r="J5264" s="4">
        <f t="shared" si="167"/>
        <v>0</v>
      </c>
    </row>
    <row r="5265" spans="1:10" ht="15.75" customHeight="1" x14ac:dyDescent="0.2">
      <c r="A5265" s="6">
        <v>45054.25</v>
      </c>
      <c r="B5265" s="5">
        <v>25.350619999999999</v>
      </c>
      <c r="C5265" s="5">
        <v>53.183509999999998</v>
      </c>
      <c r="D5265" s="5">
        <v>54.547020000000003</v>
      </c>
      <c r="E5265" s="5">
        <v>54.946579999999997</v>
      </c>
      <c r="F5265" s="4">
        <f t="shared" si="166"/>
        <v>162.67711</v>
      </c>
      <c r="G5265" s="4">
        <f t="array" ref="G5265">IF(ISNUMBER($B5265),IF(AND(ISNUMBER(C5265),C5265=0,$B5265&gt;50),AVERAGEIF($C5265:$E5265,"&gt;="&amp;PERCENTILE(IF($C5265:$E5265&gt;0,$C5265:$E5265),0.8)),C5265),"")</f>
        <v>53.183509999999998</v>
      </c>
      <c r="H5265" s="4">
        <f t="array" ref="H5265">IF(ISNUMBER($B5265),IF(AND(ISNUMBER(D5265),D5265=0,$B5265&gt;50),AVERAGEIF($C5265:$E5265,"&gt;="&amp;PERCENTILE(IF($C5265:$E5265&gt;0,$C5265:$E5265),0.8)),D5265),"")</f>
        <v>54.547020000000003</v>
      </c>
      <c r="I5265" s="4">
        <f t="array" ref="I5265">IF(ISNUMBER($B5265),IF(AND(ISNUMBER(E5265),E5265=0,$B5265&gt;50),AVERAGEIF($C5265:$E5265,"&gt;="&amp;PERCENTILE(IF($C5265:$E5265&gt;0,$C5265:$E5265),0.8)),E5265),"")</f>
        <v>54.946579999999997</v>
      </c>
      <c r="J5265" s="4">
        <f t="shared" si="167"/>
        <v>162.67711</v>
      </c>
    </row>
    <row r="5266" spans="1:10" ht="15.75" customHeight="1" x14ac:dyDescent="0.2">
      <c r="A5266" s="6">
        <v>45054.291666666664</v>
      </c>
      <c r="B5266" s="5">
        <v>175.59</v>
      </c>
      <c r="C5266" s="5">
        <v>285.96129999999999</v>
      </c>
      <c r="D5266" s="5">
        <v>302.06529999999998</v>
      </c>
      <c r="E5266" s="5">
        <v>300.90129999999999</v>
      </c>
      <c r="F5266" s="4">
        <f t="shared" si="166"/>
        <v>888.92789999999991</v>
      </c>
      <c r="G5266" s="4">
        <f t="array" ref="G5266">IF(ISNUMBER($B5266),IF(AND(ISNUMBER(C5266),C5266=0,$B5266&gt;50),AVERAGEIF($C5266:$E5266,"&gt;="&amp;PERCENTILE(IF($C5266:$E5266&gt;0,$C5266:$E5266),0.8)),C5266),"")</f>
        <v>285.96129999999999</v>
      </c>
      <c r="H5266" s="4">
        <f t="array" ref="H5266">IF(ISNUMBER($B5266),IF(AND(ISNUMBER(D5266),D5266=0,$B5266&gt;50),AVERAGEIF($C5266:$E5266,"&gt;="&amp;PERCENTILE(IF($C5266:$E5266&gt;0,$C5266:$E5266),0.8)),D5266),"")</f>
        <v>302.06529999999998</v>
      </c>
      <c r="I5266" s="4">
        <f t="array" ref="I5266">IF(ISNUMBER($B5266),IF(AND(ISNUMBER(E5266),E5266=0,$B5266&gt;50),AVERAGEIF($C5266:$E5266,"&gt;="&amp;PERCENTILE(IF($C5266:$E5266&gt;0,$C5266:$E5266),0.8)),E5266),"")</f>
        <v>300.90129999999999</v>
      </c>
      <c r="J5266" s="4">
        <f t="shared" si="167"/>
        <v>888.92789999999991</v>
      </c>
    </row>
    <row r="5267" spans="1:10" ht="15.75" customHeight="1" x14ac:dyDescent="0.2">
      <c r="A5267" s="6">
        <v>45054.333333333336</v>
      </c>
      <c r="B5267" s="5">
        <v>192.59630000000001</v>
      </c>
      <c r="C5267" s="5">
        <v>338.68329999999997</v>
      </c>
      <c r="D5267" s="5">
        <v>355.47949999999997</v>
      </c>
      <c r="E5267" s="5">
        <v>355.22969999999998</v>
      </c>
      <c r="F5267" s="4">
        <f t="shared" si="166"/>
        <v>1049.3924999999999</v>
      </c>
      <c r="G5267" s="4">
        <f t="array" ref="G5267">IF(ISNUMBER($B5267),IF(AND(ISNUMBER(C5267),C5267=0,$B5267&gt;50),AVERAGEIF($C5267:$E5267,"&gt;="&amp;PERCENTILE(IF($C5267:$E5267&gt;0,$C5267:$E5267),0.8)),C5267),"")</f>
        <v>338.68329999999997</v>
      </c>
      <c r="H5267" s="4">
        <f t="array" ref="H5267">IF(ISNUMBER($B5267),IF(AND(ISNUMBER(D5267),D5267=0,$B5267&gt;50),AVERAGEIF($C5267:$E5267,"&gt;="&amp;PERCENTILE(IF($C5267:$E5267&gt;0,$C5267:$E5267),0.8)),D5267),"")</f>
        <v>355.47949999999997</v>
      </c>
      <c r="I5267" s="4">
        <f t="array" ref="I5267">IF(ISNUMBER($B5267),IF(AND(ISNUMBER(E5267),E5267=0,$B5267&gt;50),AVERAGEIF($C5267:$E5267,"&gt;="&amp;PERCENTILE(IF($C5267:$E5267&gt;0,$C5267:$E5267),0.8)),E5267),"")</f>
        <v>355.22969999999998</v>
      </c>
      <c r="J5267" s="4">
        <f t="shared" si="167"/>
        <v>1049.3924999999999</v>
      </c>
    </row>
    <row r="5268" spans="1:10" ht="15.75" customHeight="1" x14ac:dyDescent="0.2">
      <c r="A5268" s="6">
        <v>45054.375</v>
      </c>
      <c r="B5268" s="5">
        <v>458.55990000000003</v>
      </c>
      <c r="C5268" s="5">
        <v>769.59190000000001</v>
      </c>
      <c r="D5268" s="5">
        <v>813.79470000000003</v>
      </c>
      <c r="E5268" s="5">
        <v>829.18629999999996</v>
      </c>
      <c r="F5268" s="4">
        <f t="shared" si="166"/>
        <v>2412.5729000000001</v>
      </c>
      <c r="G5268" s="4">
        <f t="array" ref="G5268">IF(ISNUMBER($B5268),IF(AND(ISNUMBER(C5268),C5268=0,$B5268&gt;50),AVERAGEIF($C5268:$E5268,"&gt;="&amp;PERCENTILE(IF($C5268:$E5268&gt;0,$C5268:$E5268),0.8)),C5268),"")</f>
        <v>769.59190000000001</v>
      </c>
      <c r="H5268" s="4">
        <f t="array" ref="H5268">IF(ISNUMBER($B5268),IF(AND(ISNUMBER(D5268),D5268=0,$B5268&gt;50),AVERAGEIF($C5268:$E5268,"&gt;="&amp;PERCENTILE(IF($C5268:$E5268&gt;0,$C5268:$E5268),0.8)),D5268),"")</f>
        <v>813.79470000000003</v>
      </c>
      <c r="I5268" s="4">
        <f t="array" ref="I5268">IF(ISNUMBER($B5268),IF(AND(ISNUMBER(E5268),E5268=0,$B5268&gt;50),AVERAGEIF($C5268:$E5268,"&gt;="&amp;PERCENTILE(IF($C5268:$E5268&gt;0,$C5268:$E5268),0.8)),E5268),"")</f>
        <v>829.18629999999996</v>
      </c>
      <c r="J5268" s="4">
        <f t="shared" si="167"/>
        <v>2412.5729000000001</v>
      </c>
    </row>
    <row r="5269" spans="1:10" ht="15.75" customHeight="1" x14ac:dyDescent="0.2">
      <c r="A5269" s="6">
        <v>45054.416666666664</v>
      </c>
      <c r="B5269" s="5">
        <v>737.39390000000003</v>
      </c>
      <c r="C5269" s="5">
        <v>1247.527</v>
      </c>
      <c r="D5269" s="5">
        <v>1308.8150000000001</v>
      </c>
      <c r="E5269" s="5">
        <v>1292.4469999999999</v>
      </c>
      <c r="F5269" s="4">
        <f t="shared" si="166"/>
        <v>3848.7889999999998</v>
      </c>
      <c r="G5269" s="4">
        <f t="array" ref="G5269">IF(ISNUMBER($B5269),IF(AND(ISNUMBER(C5269),C5269=0,$B5269&gt;50),AVERAGEIF($C5269:$E5269,"&gt;="&amp;PERCENTILE(IF($C5269:$E5269&gt;0,$C5269:$E5269),0.8)),C5269),"")</f>
        <v>1247.527</v>
      </c>
      <c r="H5269" s="4">
        <f t="array" ref="H5269">IF(ISNUMBER($B5269),IF(AND(ISNUMBER(D5269),D5269=0,$B5269&gt;50),AVERAGEIF($C5269:$E5269,"&gt;="&amp;PERCENTILE(IF($C5269:$E5269&gt;0,$C5269:$E5269),0.8)),D5269),"")</f>
        <v>1308.8150000000001</v>
      </c>
      <c r="I5269" s="4">
        <f t="array" ref="I5269">IF(ISNUMBER($B5269),IF(AND(ISNUMBER(E5269),E5269=0,$B5269&gt;50),AVERAGEIF($C5269:$E5269,"&gt;="&amp;PERCENTILE(IF($C5269:$E5269&gt;0,$C5269:$E5269),0.8)),E5269),"")</f>
        <v>1292.4469999999999</v>
      </c>
      <c r="J5269" s="4">
        <f t="shared" si="167"/>
        <v>3848.7889999999998</v>
      </c>
    </row>
    <row r="5270" spans="1:10" ht="15.75" customHeight="1" x14ac:dyDescent="0.2">
      <c r="A5270" s="6">
        <v>45054.458333333336</v>
      </c>
      <c r="B5270" s="5">
        <v>648.77869999999996</v>
      </c>
      <c r="C5270" s="5">
        <v>1160.972</v>
      </c>
      <c r="D5270" s="5">
        <v>1191.172</v>
      </c>
      <c r="E5270" s="5">
        <v>1150.847</v>
      </c>
      <c r="F5270" s="4">
        <f t="shared" si="166"/>
        <v>3502.991</v>
      </c>
      <c r="G5270" s="4">
        <f t="array" ref="G5270">IF(ISNUMBER($B5270),IF(AND(ISNUMBER(C5270),C5270=0,$B5270&gt;50),AVERAGEIF($C5270:$E5270,"&gt;="&amp;PERCENTILE(IF($C5270:$E5270&gt;0,$C5270:$E5270),0.8)),C5270),"")</f>
        <v>1160.972</v>
      </c>
      <c r="H5270" s="4">
        <f t="array" ref="H5270">IF(ISNUMBER($B5270),IF(AND(ISNUMBER(D5270),D5270=0,$B5270&gt;50),AVERAGEIF($C5270:$E5270,"&gt;="&amp;PERCENTILE(IF($C5270:$E5270&gt;0,$C5270:$E5270),0.8)),D5270),"")</f>
        <v>1191.172</v>
      </c>
      <c r="I5270" s="4">
        <f t="array" ref="I5270">IF(ISNUMBER($B5270),IF(AND(ISNUMBER(E5270),E5270=0,$B5270&gt;50),AVERAGEIF($C5270:$E5270,"&gt;="&amp;PERCENTILE(IF($C5270:$E5270&gt;0,$C5270:$E5270),0.8)),E5270),"")</f>
        <v>1150.847</v>
      </c>
      <c r="J5270" s="4">
        <f t="shared" si="167"/>
        <v>3502.991</v>
      </c>
    </row>
    <row r="5271" spans="1:10" ht="15.75" customHeight="1" x14ac:dyDescent="0.2">
      <c r="A5271" s="6">
        <v>45054.5</v>
      </c>
      <c r="B5271" s="5">
        <v>601.98940000000005</v>
      </c>
      <c r="C5271" s="5">
        <v>998.20259999999996</v>
      </c>
      <c r="D5271" s="5">
        <v>1041.4849999999999</v>
      </c>
      <c r="E5271" s="5">
        <v>1032.5250000000001</v>
      </c>
      <c r="F5271" s="4">
        <f t="shared" si="166"/>
        <v>3072.2125999999998</v>
      </c>
      <c r="G5271" s="4">
        <f t="array" ref="G5271">IF(ISNUMBER($B5271),IF(AND(ISNUMBER(C5271),C5271=0,$B5271&gt;50),AVERAGEIF($C5271:$E5271,"&gt;="&amp;PERCENTILE(IF($C5271:$E5271&gt;0,$C5271:$E5271),0.8)),C5271),"")</f>
        <v>998.20259999999996</v>
      </c>
      <c r="H5271" s="4">
        <f t="array" ref="H5271">IF(ISNUMBER($B5271),IF(AND(ISNUMBER(D5271),D5271=0,$B5271&gt;50),AVERAGEIF($C5271:$E5271,"&gt;="&amp;PERCENTILE(IF($C5271:$E5271&gt;0,$C5271:$E5271),0.8)),D5271),"")</f>
        <v>1041.4849999999999</v>
      </c>
      <c r="I5271" s="4">
        <f t="array" ref="I5271">IF(ISNUMBER($B5271),IF(AND(ISNUMBER(E5271),E5271=0,$B5271&gt;50),AVERAGEIF($C5271:$E5271,"&gt;="&amp;PERCENTILE(IF($C5271:$E5271&gt;0,$C5271:$E5271),0.8)),E5271),"")</f>
        <v>1032.5250000000001</v>
      </c>
      <c r="J5271" s="4">
        <f t="shared" si="167"/>
        <v>3072.2125999999998</v>
      </c>
    </row>
    <row r="5272" spans="1:10" ht="15.75" customHeight="1" x14ac:dyDescent="0.2">
      <c r="A5272" s="6">
        <v>45054.541666666664</v>
      </c>
      <c r="B5272" s="5">
        <v>659.73270000000002</v>
      </c>
      <c r="C5272" s="5">
        <v>1112.491</v>
      </c>
      <c r="D5272" s="5">
        <v>1156.2919999999999</v>
      </c>
      <c r="E5272" s="5">
        <v>1150.479</v>
      </c>
      <c r="F5272" s="4">
        <f t="shared" si="166"/>
        <v>3419.2619999999997</v>
      </c>
      <c r="G5272" s="4">
        <f t="array" ref="G5272">IF(ISNUMBER($B5272),IF(AND(ISNUMBER(C5272),C5272=0,$B5272&gt;50),AVERAGEIF($C5272:$E5272,"&gt;="&amp;PERCENTILE(IF($C5272:$E5272&gt;0,$C5272:$E5272),0.8)),C5272),"")</f>
        <v>1112.491</v>
      </c>
      <c r="H5272" s="4">
        <f t="array" ref="H5272">IF(ISNUMBER($B5272),IF(AND(ISNUMBER(D5272),D5272=0,$B5272&gt;50),AVERAGEIF($C5272:$E5272,"&gt;="&amp;PERCENTILE(IF($C5272:$E5272&gt;0,$C5272:$E5272),0.8)),D5272),"")</f>
        <v>1156.2919999999999</v>
      </c>
      <c r="I5272" s="4">
        <f t="array" ref="I5272">IF(ISNUMBER($B5272),IF(AND(ISNUMBER(E5272),E5272=0,$B5272&gt;50),AVERAGEIF($C5272:$E5272,"&gt;="&amp;PERCENTILE(IF($C5272:$E5272&gt;0,$C5272:$E5272),0.8)),E5272),"")</f>
        <v>1150.479</v>
      </c>
      <c r="J5272" s="4">
        <f t="shared" si="167"/>
        <v>3419.2619999999997</v>
      </c>
    </row>
    <row r="5273" spans="1:10" ht="15.75" customHeight="1" x14ac:dyDescent="0.2">
      <c r="A5273" s="6">
        <v>45054.583333333336</v>
      </c>
      <c r="B5273" s="5">
        <v>599.02419999999995</v>
      </c>
      <c r="C5273" s="5">
        <v>981.19169999999997</v>
      </c>
      <c r="D5273" s="5">
        <v>1023.518</v>
      </c>
      <c r="E5273" s="5">
        <v>1024.4780000000001</v>
      </c>
      <c r="F5273" s="4">
        <f t="shared" si="166"/>
        <v>3029.1876999999999</v>
      </c>
      <c r="G5273" s="4">
        <f t="array" ref="G5273">IF(ISNUMBER($B5273),IF(AND(ISNUMBER(C5273),C5273=0,$B5273&gt;50),AVERAGEIF($C5273:$E5273,"&gt;="&amp;PERCENTILE(IF($C5273:$E5273&gt;0,$C5273:$E5273),0.8)),C5273),"")</f>
        <v>981.19169999999997</v>
      </c>
      <c r="H5273" s="4">
        <f t="array" ref="H5273">IF(ISNUMBER($B5273),IF(AND(ISNUMBER(D5273),D5273=0,$B5273&gt;50),AVERAGEIF($C5273:$E5273,"&gt;="&amp;PERCENTILE(IF($C5273:$E5273&gt;0,$C5273:$E5273),0.8)),D5273),"")</f>
        <v>1023.518</v>
      </c>
      <c r="I5273" s="4">
        <f t="array" ref="I5273">IF(ISNUMBER($B5273),IF(AND(ISNUMBER(E5273),E5273=0,$B5273&gt;50),AVERAGEIF($C5273:$E5273,"&gt;="&amp;PERCENTILE(IF($C5273:$E5273&gt;0,$C5273:$E5273),0.8)),E5273),"")</f>
        <v>1024.4780000000001</v>
      </c>
      <c r="J5273" s="4">
        <f t="shared" si="167"/>
        <v>3029.1876999999999</v>
      </c>
    </row>
    <row r="5274" spans="1:10" ht="15.75" customHeight="1" x14ac:dyDescent="0.2">
      <c r="A5274" s="6">
        <v>45054.625</v>
      </c>
      <c r="B5274" s="5">
        <v>407.86200000000002</v>
      </c>
      <c r="C5274" s="5">
        <v>678.40660000000003</v>
      </c>
      <c r="D5274" s="5">
        <v>712.93910000000005</v>
      </c>
      <c r="E5274" s="5">
        <v>710.28869999999995</v>
      </c>
      <c r="F5274" s="4">
        <f t="shared" si="166"/>
        <v>2101.6343999999999</v>
      </c>
      <c r="G5274" s="4">
        <f t="array" ref="G5274">IF(ISNUMBER($B5274),IF(AND(ISNUMBER(C5274),C5274=0,$B5274&gt;50),AVERAGEIF($C5274:$E5274,"&gt;="&amp;PERCENTILE(IF($C5274:$E5274&gt;0,$C5274:$E5274),0.8)),C5274),"")</f>
        <v>678.40660000000003</v>
      </c>
      <c r="H5274" s="4">
        <f t="array" ref="H5274">IF(ISNUMBER($B5274),IF(AND(ISNUMBER(D5274),D5274=0,$B5274&gt;50),AVERAGEIF($C5274:$E5274,"&gt;="&amp;PERCENTILE(IF($C5274:$E5274&gt;0,$C5274:$E5274),0.8)),D5274),"")</f>
        <v>712.93910000000005</v>
      </c>
      <c r="I5274" s="4">
        <f t="array" ref="I5274">IF(ISNUMBER($B5274),IF(AND(ISNUMBER(E5274),E5274=0,$B5274&gt;50),AVERAGEIF($C5274:$E5274,"&gt;="&amp;PERCENTILE(IF($C5274:$E5274&gt;0,$C5274:$E5274),0.8)),E5274),"")</f>
        <v>710.28869999999995</v>
      </c>
      <c r="J5274" s="4">
        <f t="shared" si="167"/>
        <v>2101.6343999999999</v>
      </c>
    </row>
    <row r="5275" spans="1:10" ht="15.75" customHeight="1" x14ac:dyDescent="0.2">
      <c r="A5275" s="6">
        <v>45054.666666666664</v>
      </c>
      <c r="B5275" s="5">
        <v>603.78390000000002</v>
      </c>
      <c r="C5275" s="5">
        <v>992.0806</v>
      </c>
      <c r="D5275" s="5">
        <v>1053.672</v>
      </c>
      <c r="E5275" s="5">
        <v>1040.489</v>
      </c>
      <c r="F5275" s="4">
        <f t="shared" si="166"/>
        <v>3086.2416000000003</v>
      </c>
      <c r="G5275" s="4">
        <f t="array" ref="G5275">IF(ISNUMBER($B5275),IF(AND(ISNUMBER(C5275),C5275=0,$B5275&gt;50),AVERAGEIF($C5275:$E5275,"&gt;="&amp;PERCENTILE(IF($C5275:$E5275&gt;0,$C5275:$E5275),0.8)),C5275),"")</f>
        <v>992.0806</v>
      </c>
      <c r="H5275" s="4">
        <f t="array" ref="H5275">IF(ISNUMBER($B5275),IF(AND(ISNUMBER(D5275),D5275=0,$B5275&gt;50),AVERAGEIF($C5275:$E5275,"&gt;="&amp;PERCENTILE(IF($C5275:$E5275&gt;0,$C5275:$E5275),0.8)),D5275),"")</f>
        <v>1053.672</v>
      </c>
      <c r="I5275" s="4">
        <f t="array" ref="I5275">IF(ISNUMBER($B5275),IF(AND(ISNUMBER(E5275),E5275=0,$B5275&gt;50),AVERAGEIF($C5275:$E5275,"&gt;="&amp;PERCENTILE(IF($C5275:$E5275&gt;0,$C5275:$E5275),0.8)),E5275),"")</f>
        <v>1040.489</v>
      </c>
      <c r="J5275" s="4">
        <f t="shared" si="167"/>
        <v>3086.2416000000003</v>
      </c>
    </row>
    <row r="5276" spans="1:10" ht="15.75" customHeight="1" x14ac:dyDescent="0.2">
      <c r="A5276" s="6">
        <v>45054.708333333336</v>
      </c>
      <c r="B5276" s="5">
        <v>409.39499999999998</v>
      </c>
      <c r="C5276" s="5">
        <v>614.471</v>
      </c>
      <c r="D5276" s="5">
        <v>680.94079999999997</v>
      </c>
      <c r="E5276" s="5">
        <v>675.71789999999999</v>
      </c>
      <c r="F5276" s="4">
        <f t="shared" si="166"/>
        <v>1971.1297</v>
      </c>
      <c r="G5276" s="4">
        <f t="array" ref="G5276">IF(ISNUMBER($B5276),IF(AND(ISNUMBER(C5276),C5276=0,$B5276&gt;50),AVERAGEIF($C5276:$E5276,"&gt;="&amp;PERCENTILE(IF($C5276:$E5276&gt;0,$C5276:$E5276),0.8)),C5276),"")</f>
        <v>614.471</v>
      </c>
      <c r="H5276" s="4">
        <f t="array" ref="H5276">IF(ISNUMBER($B5276),IF(AND(ISNUMBER(D5276),D5276=0,$B5276&gt;50),AVERAGEIF($C5276:$E5276,"&gt;="&amp;PERCENTILE(IF($C5276:$E5276&gt;0,$C5276:$E5276),0.8)),D5276),"")</f>
        <v>680.94079999999997</v>
      </c>
      <c r="I5276" s="4">
        <f t="array" ref="I5276">IF(ISNUMBER($B5276),IF(AND(ISNUMBER(E5276),E5276=0,$B5276&gt;50),AVERAGEIF($C5276:$E5276,"&gt;="&amp;PERCENTILE(IF($C5276:$E5276&gt;0,$C5276:$E5276),0.8)),E5276),"")</f>
        <v>675.71789999999999</v>
      </c>
      <c r="J5276" s="4">
        <f t="shared" si="167"/>
        <v>1971.1297</v>
      </c>
    </row>
    <row r="5277" spans="1:10" ht="15.75" customHeight="1" x14ac:dyDescent="0.2">
      <c r="A5277" s="6">
        <v>45054.75</v>
      </c>
      <c r="B5277" s="5">
        <v>183.8081</v>
      </c>
      <c r="C5277" s="5">
        <v>230.37719999999999</v>
      </c>
      <c r="D5277" s="5">
        <v>263.2878</v>
      </c>
      <c r="E5277" s="5">
        <v>259.62520000000001</v>
      </c>
      <c r="F5277" s="4">
        <f t="shared" si="166"/>
        <v>753.29019999999991</v>
      </c>
      <c r="G5277" s="4">
        <f t="array" ref="G5277">IF(ISNUMBER($B5277),IF(AND(ISNUMBER(C5277),C5277=0,$B5277&gt;50),AVERAGEIF($C5277:$E5277,"&gt;="&amp;PERCENTILE(IF($C5277:$E5277&gt;0,$C5277:$E5277),0.8)),C5277),"")</f>
        <v>230.37719999999999</v>
      </c>
      <c r="H5277" s="4">
        <f t="array" ref="H5277">IF(ISNUMBER($B5277),IF(AND(ISNUMBER(D5277),D5277=0,$B5277&gt;50),AVERAGEIF($C5277:$E5277,"&gt;="&amp;PERCENTILE(IF($C5277:$E5277&gt;0,$C5277:$E5277),0.8)),D5277),"")</f>
        <v>263.2878</v>
      </c>
      <c r="I5277" s="4">
        <f t="array" ref="I5277">IF(ISNUMBER($B5277),IF(AND(ISNUMBER(E5277),E5277=0,$B5277&gt;50),AVERAGEIF($C5277:$E5277,"&gt;="&amp;PERCENTILE(IF($C5277:$E5277&gt;0,$C5277:$E5277),0.8)),E5277),"")</f>
        <v>259.62520000000001</v>
      </c>
      <c r="J5277" s="4">
        <f t="shared" si="167"/>
        <v>753.29019999999991</v>
      </c>
    </row>
    <row r="5278" spans="1:10" ht="15.75" customHeight="1" x14ac:dyDescent="0.2">
      <c r="A5278" s="6">
        <v>45054.791666666664</v>
      </c>
      <c r="B5278" s="5">
        <v>25.07743</v>
      </c>
      <c r="C5278" s="5">
        <v>34.020220000000002</v>
      </c>
      <c r="D5278" s="5">
        <v>36.456339999999997</v>
      </c>
      <c r="E5278" s="5">
        <v>36.681950000000001</v>
      </c>
      <c r="F5278" s="4">
        <f t="shared" si="166"/>
        <v>107.15851000000001</v>
      </c>
      <c r="G5278" s="4">
        <f t="array" ref="G5278">IF(ISNUMBER($B5278),IF(AND(ISNUMBER(C5278),C5278=0,$B5278&gt;50),AVERAGEIF($C5278:$E5278,"&gt;="&amp;PERCENTILE(IF($C5278:$E5278&gt;0,$C5278:$E5278),0.8)),C5278),"")</f>
        <v>34.020220000000002</v>
      </c>
      <c r="H5278" s="4">
        <f t="array" ref="H5278">IF(ISNUMBER($B5278),IF(AND(ISNUMBER(D5278),D5278=0,$B5278&gt;50),AVERAGEIF($C5278:$E5278,"&gt;="&amp;PERCENTILE(IF($C5278:$E5278&gt;0,$C5278:$E5278),0.8)),D5278),"")</f>
        <v>36.456339999999997</v>
      </c>
      <c r="I5278" s="4">
        <f t="array" ref="I5278">IF(ISNUMBER($B5278),IF(AND(ISNUMBER(E5278),E5278=0,$B5278&gt;50),AVERAGEIF($C5278:$E5278,"&gt;="&amp;PERCENTILE(IF($C5278:$E5278&gt;0,$C5278:$E5278),0.8)),E5278),"")</f>
        <v>36.681950000000001</v>
      </c>
      <c r="J5278" s="4">
        <f t="shared" si="167"/>
        <v>107.15851000000001</v>
      </c>
    </row>
    <row r="5279" spans="1:10" ht="15.75" customHeight="1" x14ac:dyDescent="0.2">
      <c r="A5279" s="6">
        <v>45054.833333333336</v>
      </c>
      <c r="B5279" s="5">
        <v>0</v>
      </c>
      <c r="C5279" s="5">
        <v>0</v>
      </c>
      <c r="D5279" s="5">
        <v>0</v>
      </c>
      <c r="E5279" s="5">
        <v>0</v>
      </c>
      <c r="F5279" s="4">
        <f t="shared" si="166"/>
        <v>0</v>
      </c>
      <c r="G5279" s="4">
        <f t="array" ref="G5279">IF(ISNUMBER($B5279),IF(AND(ISNUMBER(C5279),C5279=0,$B5279&gt;50),AVERAGEIF($C5279:$E5279,"&gt;="&amp;PERCENTILE(IF($C5279:$E5279&gt;0,$C5279:$E5279),0.8)),C5279),"")</f>
        <v>0</v>
      </c>
      <c r="H5279" s="4">
        <f t="array" ref="H5279">IF(ISNUMBER($B5279),IF(AND(ISNUMBER(D5279),D5279=0,$B5279&gt;50),AVERAGEIF($C5279:$E5279,"&gt;="&amp;PERCENTILE(IF($C5279:$E5279&gt;0,$C5279:$E5279),0.8)),D5279),"")</f>
        <v>0</v>
      </c>
      <c r="I5279" s="4">
        <f t="array" ref="I5279">IF(ISNUMBER($B5279),IF(AND(ISNUMBER(E5279),E5279=0,$B5279&gt;50),AVERAGEIF($C5279:$E5279,"&gt;="&amp;PERCENTILE(IF($C5279:$E5279&gt;0,$C5279:$E5279),0.8)),E5279),"")</f>
        <v>0</v>
      </c>
      <c r="J5279" s="4">
        <f t="shared" si="167"/>
        <v>0</v>
      </c>
    </row>
    <row r="5280" spans="1:10" ht="15.75" customHeight="1" x14ac:dyDescent="0.2">
      <c r="A5280" s="6">
        <v>45054.875</v>
      </c>
      <c r="B5280" s="5">
        <v>0</v>
      </c>
      <c r="C5280" s="5">
        <v>0</v>
      </c>
      <c r="D5280" s="5">
        <v>0</v>
      </c>
      <c r="E5280" s="5">
        <v>0</v>
      </c>
      <c r="F5280" s="4">
        <f t="shared" si="166"/>
        <v>0</v>
      </c>
      <c r="G5280" s="4">
        <f t="array" ref="G5280">IF(ISNUMBER($B5280),IF(AND(ISNUMBER(C5280),C5280=0,$B5280&gt;50),AVERAGEIF($C5280:$E5280,"&gt;="&amp;PERCENTILE(IF($C5280:$E5280&gt;0,$C5280:$E5280),0.8)),C5280),"")</f>
        <v>0</v>
      </c>
      <c r="H5280" s="4">
        <f t="array" ref="H5280">IF(ISNUMBER($B5280),IF(AND(ISNUMBER(D5280),D5280=0,$B5280&gt;50),AVERAGEIF($C5280:$E5280,"&gt;="&amp;PERCENTILE(IF($C5280:$E5280&gt;0,$C5280:$E5280),0.8)),D5280),"")</f>
        <v>0</v>
      </c>
      <c r="I5280" s="4">
        <f t="array" ref="I5280">IF(ISNUMBER($B5280),IF(AND(ISNUMBER(E5280),E5280=0,$B5280&gt;50),AVERAGEIF($C5280:$E5280,"&gt;="&amp;PERCENTILE(IF($C5280:$E5280&gt;0,$C5280:$E5280),0.8)),E5280),"")</f>
        <v>0</v>
      </c>
      <c r="J5280" s="4">
        <f t="shared" si="167"/>
        <v>0</v>
      </c>
    </row>
    <row r="5281" spans="1:10" ht="15.75" customHeight="1" x14ac:dyDescent="0.2">
      <c r="A5281" s="6">
        <v>45054.916666666664</v>
      </c>
      <c r="B5281" s="5">
        <v>0</v>
      </c>
      <c r="C5281" s="5">
        <v>0</v>
      </c>
      <c r="D5281" s="5">
        <v>0</v>
      </c>
      <c r="E5281" s="5">
        <v>0</v>
      </c>
      <c r="F5281" s="4">
        <f t="shared" si="166"/>
        <v>0</v>
      </c>
      <c r="G5281" s="4">
        <f t="array" ref="G5281">IF(ISNUMBER($B5281),IF(AND(ISNUMBER(C5281),C5281=0,$B5281&gt;50),AVERAGEIF($C5281:$E5281,"&gt;="&amp;PERCENTILE(IF($C5281:$E5281&gt;0,$C5281:$E5281),0.8)),C5281),"")</f>
        <v>0</v>
      </c>
      <c r="H5281" s="4">
        <f t="array" ref="H5281">IF(ISNUMBER($B5281),IF(AND(ISNUMBER(D5281),D5281=0,$B5281&gt;50),AVERAGEIF($C5281:$E5281,"&gt;="&amp;PERCENTILE(IF($C5281:$E5281&gt;0,$C5281:$E5281),0.8)),D5281),"")</f>
        <v>0</v>
      </c>
      <c r="I5281" s="4">
        <f t="array" ref="I5281">IF(ISNUMBER($B5281),IF(AND(ISNUMBER(E5281),E5281=0,$B5281&gt;50),AVERAGEIF($C5281:$E5281,"&gt;="&amp;PERCENTILE(IF($C5281:$E5281&gt;0,$C5281:$E5281),0.8)),E5281),"")</f>
        <v>0</v>
      </c>
      <c r="J5281" s="4">
        <f t="shared" si="167"/>
        <v>0</v>
      </c>
    </row>
    <row r="5282" spans="1:10" ht="15.75" customHeight="1" x14ac:dyDescent="0.2">
      <c r="A5282" s="6">
        <v>45054.958333333336</v>
      </c>
      <c r="B5282" s="5">
        <v>0</v>
      </c>
      <c r="C5282" s="5">
        <v>0</v>
      </c>
      <c r="D5282" s="5">
        <v>0</v>
      </c>
      <c r="E5282" s="5">
        <v>0</v>
      </c>
      <c r="F5282" s="4">
        <f t="shared" si="166"/>
        <v>0</v>
      </c>
      <c r="G5282" s="4">
        <f t="array" ref="G5282">IF(ISNUMBER($B5282),IF(AND(ISNUMBER(C5282),C5282=0,$B5282&gt;50),AVERAGEIF($C5282:$E5282,"&gt;="&amp;PERCENTILE(IF($C5282:$E5282&gt;0,$C5282:$E5282),0.8)),C5282),"")</f>
        <v>0</v>
      </c>
      <c r="H5282" s="4">
        <f t="array" ref="H5282">IF(ISNUMBER($B5282),IF(AND(ISNUMBER(D5282),D5282=0,$B5282&gt;50),AVERAGEIF($C5282:$E5282,"&gt;="&amp;PERCENTILE(IF($C5282:$E5282&gt;0,$C5282:$E5282),0.8)),D5282),"")</f>
        <v>0</v>
      </c>
      <c r="I5282" s="4">
        <f t="array" ref="I5282">IF(ISNUMBER($B5282),IF(AND(ISNUMBER(E5282),E5282=0,$B5282&gt;50),AVERAGEIF($C5282:$E5282,"&gt;="&amp;PERCENTILE(IF($C5282:$E5282&gt;0,$C5282:$E5282),0.8)),E5282),"")</f>
        <v>0</v>
      </c>
      <c r="J5282" s="4">
        <f t="shared" si="167"/>
        <v>0</v>
      </c>
    </row>
    <row r="5283" spans="1:10" ht="15.75" customHeight="1" x14ac:dyDescent="0.2">
      <c r="A5283" s="6">
        <v>45055</v>
      </c>
      <c r="B5283" s="5">
        <v>0</v>
      </c>
      <c r="C5283" s="5">
        <v>0</v>
      </c>
      <c r="D5283" s="5">
        <v>0</v>
      </c>
      <c r="E5283" s="5">
        <v>0</v>
      </c>
      <c r="F5283" s="4">
        <f t="shared" si="166"/>
        <v>0</v>
      </c>
      <c r="G5283" s="4">
        <f t="array" ref="G5283">IF(ISNUMBER($B5283),IF(AND(ISNUMBER(C5283),C5283=0,$B5283&gt;50),AVERAGEIF($C5283:$E5283,"&gt;="&amp;PERCENTILE(IF($C5283:$E5283&gt;0,$C5283:$E5283),0.8)),C5283),"")</f>
        <v>0</v>
      </c>
      <c r="H5283" s="4">
        <f t="array" ref="H5283">IF(ISNUMBER($B5283),IF(AND(ISNUMBER(D5283),D5283=0,$B5283&gt;50),AVERAGEIF($C5283:$E5283,"&gt;="&amp;PERCENTILE(IF($C5283:$E5283&gt;0,$C5283:$E5283),0.8)),D5283),"")</f>
        <v>0</v>
      </c>
      <c r="I5283" s="4">
        <f t="array" ref="I5283">IF(ISNUMBER($B5283),IF(AND(ISNUMBER(E5283),E5283=0,$B5283&gt;50),AVERAGEIF($C5283:$E5283,"&gt;="&amp;PERCENTILE(IF($C5283:$E5283&gt;0,$C5283:$E5283),0.8)),E5283),"")</f>
        <v>0</v>
      </c>
      <c r="J5283" s="4">
        <f t="shared" si="167"/>
        <v>0</v>
      </c>
    </row>
    <row r="5284" spans="1:10" ht="15.75" customHeight="1" x14ac:dyDescent="0.2">
      <c r="A5284" s="6">
        <v>45055.041666666664</v>
      </c>
      <c r="B5284" s="5">
        <v>0</v>
      </c>
      <c r="C5284" s="5">
        <v>0</v>
      </c>
      <c r="D5284" s="5">
        <v>0</v>
      </c>
      <c r="E5284" s="5">
        <v>0</v>
      </c>
      <c r="F5284" s="4">
        <f t="shared" si="166"/>
        <v>0</v>
      </c>
      <c r="G5284" s="4">
        <f t="array" ref="G5284">IF(ISNUMBER($B5284),IF(AND(ISNUMBER(C5284),C5284=0,$B5284&gt;50),AVERAGEIF($C5284:$E5284,"&gt;="&amp;PERCENTILE(IF($C5284:$E5284&gt;0,$C5284:$E5284),0.8)),C5284),"")</f>
        <v>0</v>
      </c>
      <c r="H5284" s="4">
        <f t="array" ref="H5284">IF(ISNUMBER($B5284),IF(AND(ISNUMBER(D5284),D5284=0,$B5284&gt;50),AVERAGEIF($C5284:$E5284,"&gt;="&amp;PERCENTILE(IF($C5284:$E5284&gt;0,$C5284:$E5284),0.8)),D5284),"")</f>
        <v>0</v>
      </c>
      <c r="I5284" s="4">
        <f t="array" ref="I5284">IF(ISNUMBER($B5284),IF(AND(ISNUMBER(E5284),E5284=0,$B5284&gt;50),AVERAGEIF($C5284:$E5284,"&gt;="&amp;PERCENTILE(IF($C5284:$E5284&gt;0,$C5284:$E5284),0.8)),E5284),"")</f>
        <v>0</v>
      </c>
      <c r="J5284" s="4">
        <f t="shared" si="167"/>
        <v>0</v>
      </c>
    </row>
    <row r="5285" spans="1:10" ht="15.75" customHeight="1" x14ac:dyDescent="0.2">
      <c r="A5285" s="6">
        <v>45055.083333333336</v>
      </c>
      <c r="B5285" s="5">
        <v>0</v>
      </c>
      <c r="C5285" s="5">
        <v>0</v>
      </c>
      <c r="D5285" s="5">
        <v>0</v>
      </c>
      <c r="E5285" s="5">
        <v>0</v>
      </c>
      <c r="F5285" s="4">
        <f t="shared" si="166"/>
        <v>0</v>
      </c>
      <c r="G5285" s="4">
        <f t="array" ref="G5285">IF(ISNUMBER($B5285),IF(AND(ISNUMBER(C5285),C5285=0,$B5285&gt;50),AVERAGEIF($C5285:$E5285,"&gt;="&amp;PERCENTILE(IF($C5285:$E5285&gt;0,$C5285:$E5285),0.8)),C5285),"")</f>
        <v>0</v>
      </c>
      <c r="H5285" s="4">
        <f t="array" ref="H5285">IF(ISNUMBER($B5285),IF(AND(ISNUMBER(D5285),D5285=0,$B5285&gt;50),AVERAGEIF($C5285:$E5285,"&gt;="&amp;PERCENTILE(IF($C5285:$E5285&gt;0,$C5285:$E5285),0.8)),D5285),"")</f>
        <v>0</v>
      </c>
      <c r="I5285" s="4">
        <f t="array" ref="I5285">IF(ISNUMBER($B5285),IF(AND(ISNUMBER(E5285),E5285=0,$B5285&gt;50),AVERAGEIF($C5285:$E5285,"&gt;="&amp;PERCENTILE(IF($C5285:$E5285&gt;0,$C5285:$E5285),0.8)),E5285),"")</f>
        <v>0</v>
      </c>
      <c r="J5285" s="4">
        <f t="shared" si="167"/>
        <v>0</v>
      </c>
    </row>
    <row r="5286" spans="1:10" ht="15.75" customHeight="1" x14ac:dyDescent="0.2">
      <c r="A5286" s="6">
        <v>45055.125</v>
      </c>
      <c r="B5286" s="5">
        <v>0</v>
      </c>
      <c r="C5286" s="5">
        <v>0</v>
      </c>
      <c r="D5286" s="5">
        <v>0</v>
      </c>
      <c r="E5286" s="5">
        <v>0</v>
      </c>
      <c r="F5286" s="4">
        <f t="shared" si="166"/>
        <v>0</v>
      </c>
      <c r="G5286" s="4">
        <f t="array" ref="G5286">IF(ISNUMBER($B5286),IF(AND(ISNUMBER(C5286),C5286=0,$B5286&gt;50),AVERAGEIF($C5286:$E5286,"&gt;="&amp;PERCENTILE(IF($C5286:$E5286&gt;0,$C5286:$E5286),0.8)),C5286),"")</f>
        <v>0</v>
      </c>
      <c r="H5286" s="4">
        <f t="array" ref="H5286">IF(ISNUMBER($B5286),IF(AND(ISNUMBER(D5286),D5286=0,$B5286&gt;50),AVERAGEIF($C5286:$E5286,"&gt;="&amp;PERCENTILE(IF($C5286:$E5286&gt;0,$C5286:$E5286),0.8)),D5286),"")</f>
        <v>0</v>
      </c>
      <c r="I5286" s="4">
        <f t="array" ref="I5286">IF(ISNUMBER($B5286),IF(AND(ISNUMBER(E5286),E5286=0,$B5286&gt;50),AVERAGEIF($C5286:$E5286,"&gt;="&amp;PERCENTILE(IF($C5286:$E5286&gt;0,$C5286:$E5286),0.8)),E5286),"")</f>
        <v>0</v>
      </c>
      <c r="J5286" s="4">
        <f t="shared" si="167"/>
        <v>0</v>
      </c>
    </row>
    <row r="5287" spans="1:10" ht="15.75" customHeight="1" x14ac:dyDescent="0.2">
      <c r="A5287" s="6">
        <v>45055.166666666664</v>
      </c>
      <c r="B5287" s="5">
        <v>0</v>
      </c>
      <c r="C5287" s="5">
        <v>0</v>
      </c>
      <c r="D5287" s="5">
        <v>0</v>
      </c>
      <c r="E5287" s="5">
        <v>0</v>
      </c>
      <c r="F5287" s="4">
        <f t="shared" si="166"/>
        <v>0</v>
      </c>
      <c r="G5287" s="4">
        <f t="array" ref="G5287">IF(ISNUMBER($B5287),IF(AND(ISNUMBER(C5287),C5287=0,$B5287&gt;50),AVERAGEIF($C5287:$E5287,"&gt;="&amp;PERCENTILE(IF($C5287:$E5287&gt;0,$C5287:$E5287),0.8)),C5287),"")</f>
        <v>0</v>
      </c>
      <c r="H5287" s="4">
        <f t="array" ref="H5287">IF(ISNUMBER($B5287),IF(AND(ISNUMBER(D5287),D5287=0,$B5287&gt;50),AVERAGEIF($C5287:$E5287,"&gt;="&amp;PERCENTILE(IF($C5287:$E5287&gt;0,$C5287:$E5287),0.8)),D5287),"")</f>
        <v>0</v>
      </c>
      <c r="I5287" s="4">
        <f t="array" ref="I5287">IF(ISNUMBER($B5287),IF(AND(ISNUMBER(E5287),E5287=0,$B5287&gt;50),AVERAGEIF($C5287:$E5287,"&gt;="&amp;PERCENTILE(IF($C5287:$E5287&gt;0,$C5287:$E5287),0.8)),E5287),"")</f>
        <v>0</v>
      </c>
      <c r="J5287" s="4">
        <f t="shared" si="167"/>
        <v>0</v>
      </c>
    </row>
    <row r="5288" spans="1:10" ht="15.75" customHeight="1" x14ac:dyDescent="0.2">
      <c r="A5288" s="6">
        <v>45055.208333333336</v>
      </c>
      <c r="B5288" s="5">
        <v>3.851087E-3</v>
      </c>
      <c r="C5288" s="5">
        <v>0</v>
      </c>
      <c r="D5288" s="5">
        <v>0</v>
      </c>
      <c r="E5288" s="5">
        <v>0</v>
      </c>
      <c r="F5288" s="4">
        <f t="shared" si="166"/>
        <v>0</v>
      </c>
      <c r="G5288" s="4">
        <f t="array" ref="G5288">IF(ISNUMBER($B5288),IF(AND(ISNUMBER(C5288),C5288=0,$B5288&gt;50),AVERAGEIF($C5288:$E5288,"&gt;="&amp;PERCENTILE(IF($C5288:$E5288&gt;0,$C5288:$E5288),0.8)),C5288),"")</f>
        <v>0</v>
      </c>
      <c r="H5288" s="4">
        <f t="array" ref="H5288">IF(ISNUMBER($B5288),IF(AND(ISNUMBER(D5288),D5288=0,$B5288&gt;50),AVERAGEIF($C5288:$E5288,"&gt;="&amp;PERCENTILE(IF($C5288:$E5288&gt;0,$C5288:$E5288),0.8)),D5288),"")</f>
        <v>0</v>
      </c>
      <c r="I5288" s="4">
        <f t="array" ref="I5288">IF(ISNUMBER($B5288),IF(AND(ISNUMBER(E5288),E5288=0,$B5288&gt;50),AVERAGEIF($C5288:$E5288,"&gt;="&amp;PERCENTILE(IF($C5288:$E5288&gt;0,$C5288:$E5288),0.8)),E5288),"")</f>
        <v>0</v>
      </c>
      <c r="J5288" s="4">
        <f t="shared" si="167"/>
        <v>0</v>
      </c>
    </row>
    <row r="5289" spans="1:10" ht="15.75" customHeight="1" x14ac:dyDescent="0.2">
      <c r="A5289" s="6">
        <v>45055.25</v>
      </c>
      <c r="B5289" s="5">
        <v>21.213570000000001</v>
      </c>
      <c r="C5289" s="5">
        <v>34.793570000000003</v>
      </c>
      <c r="D5289" s="5">
        <v>34.781570000000002</v>
      </c>
      <c r="E5289" s="5">
        <v>35.584899999999998</v>
      </c>
      <c r="F5289" s="4">
        <f t="shared" si="166"/>
        <v>105.16004000000001</v>
      </c>
      <c r="G5289" s="4">
        <f t="array" ref="G5289">IF(ISNUMBER($B5289),IF(AND(ISNUMBER(C5289),C5289=0,$B5289&gt;50),AVERAGEIF($C5289:$E5289,"&gt;="&amp;PERCENTILE(IF($C5289:$E5289&gt;0,$C5289:$E5289),0.8)),C5289),"")</f>
        <v>34.793570000000003</v>
      </c>
      <c r="H5289" s="4">
        <f t="array" ref="H5289">IF(ISNUMBER($B5289),IF(AND(ISNUMBER(D5289),D5289=0,$B5289&gt;50),AVERAGEIF($C5289:$E5289,"&gt;="&amp;PERCENTILE(IF($C5289:$E5289&gt;0,$C5289:$E5289),0.8)),D5289),"")</f>
        <v>34.781570000000002</v>
      </c>
      <c r="I5289" s="4">
        <f t="array" ref="I5289">IF(ISNUMBER($B5289),IF(AND(ISNUMBER(E5289),E5289=0,$B5289&gt;50),AVERAGEIF($C5289:$E5289,"&gt;="&amp;PERCENTILE(IF($C5289:$E5289&gt;0,$C5289:$E5289),0.8)),E5289),"")</f>
        <v>35.584899999999998</v>
      </c>
      <c r="J5289" s="4">
        <f t="shared" si="167"/>
        <v>105.16004000000001</v>
      </c>
    </row>
    <row r="5290" spans="1:10" ht="15.75" customHeight="1" x14ac:dyDescent="0.2">
      <c r="A5290" s="6">
        <v>45055.291666666664</v>
      </c>
      <c r="B5290" s="5">
        <v>165.34440000000001</v>
      </c>
      <c r="C5290" s="5">
        <v>240.92920000000001</v>
      </c>
      <c r="D5290" s="5">
        <v>251.86600000000001</v>
      </c>
      <c r="E5290" s="5">
        <v>250.97919999999999</v>
      </c>
      <c r="F5290" s="4">
        <f t="shared" si="166"/>
        <v>743.77440000000001</v>
      </c>
      <c r="G5290" s="4">
        <f t="array" ref="G5290">IF(ISNUMBER($B5290),IF(AND(ISNUMBER(C5290),C5290=0,$B5290&gt;50),AVERAGEIF($C5290:$E5290,"&gt;="&amp;PERCENTILE(IF($C5290:$E5290&gt;0,$C5290:$E5290),0.8)),C5290),"")</f>
        <v>240.92920000000001</v>
      </c>
      <c r="H5290" s="4">
        <f t="array" ref="H5290">IF(ISNUMBER($B5290),IF(AND(ISNUMBER(D5290),D5290=0,$B5290&gt;50),AVERAGEIF($C5290:$E5290,"&gt;="&amp;PERCENTILE(IF($C5290:$E5290&gt;0,$C5290:$E5290),0.8)),D5290),"")</f>
        <v>251.86600000000001</v>
      </c>
      <c r="I5290" s="4">
        <f t="array" ref="I5290">IF(ISNUMBER($B5290),IF(AND(ISNUMBER(E5290),E5290=0,$B5290&gt;50),AVERAGEIF($C5290:$E5290,"&gt;="&amp;PERCENTILE(IF($C5290:$E5290&gt;0,$C5290:$E5290),0.8)),E5290),"")</f>
        <v>250.97919999999999</v>
      </c>
      <c r="J5290" s="4">
        <f t="shared" si="167"/>
        <v>743.77440000000001</v>
      </c>
    </row>
    <row r="5291" spans="1:10" ht="15.75" customHeight="1" x14ac:dyDescent="0.2">
      <c r="A5291" s="6">
        <v>45055.333333333336</v>
      </c>
      <c r="B5291" s="5">
        <v>368.22190000000001</v>
      </c>
      <c r="C5291" s="5">
        <v>592.73710000000005</v>
      </c>
      <c r="D5291" s="5">
        <v>628.04049999999995</v>
      </c>
      <c r="E5291" s="5">
        <v>631.02149999999995</v>
      </c>
      <c r="F5291" s="4">
        <f t="shared" si="166"/>
        <v>1851.7990999999997</v>
      </c>
      <c r="G5291" s="4">
        <f t="array" ref="G5291">IF(ISNUMBER($B5291),IF(AND(ISNUMBER(C5291),C5291=0,$B5291&gt;50),AVERAGEIF($C5291:$E5291,"&gt;="&amp;PERCENTILE(IF($C5291:$E5291&gt;0,$C5291:$E5291),0.8)),C5291),"")</f>
        <v>592.73710000000005</v>
      </c>
      <c r="H5291" s="4">
        <f t="array" ref="H5291">IF(ISNUMBER($B5291),IF(AND(ISNUMBER(D5291),D5291=0,$B5291&gt;50),AVERAGEIF($C5291:$E5291,"&gt;="&amp;PERCENTILE(IF($C5291:$E5291&gt;0,$C5291:$E5291),0.8)),D5291),"")</f>
        <v>628.04049999999995</v>
      </c>
      <c r="I5291" s="4">
        <f t="array" ref="I5291">IF(ISNUMBER($B5291),IF(AND(ISNUMBER(E5291),E5291=0,$B5291&gt;50),AVERAGEIF($C5291:$E5291,"&gt;="&amp;PERCENTILE(IF($C5291:$E5291&gt;0,$C5291:$E5291),0.8)),E5291),"")</f>
        <v>631.02149999999995</v>
      </c>
      <c r="J5291" s="4">
        <f t="shared" si="167"/>
        <v>1851.7990999999997</v>
      </c>
    </row>
    <row r="5292" spans="1:10" ht="15.75" customHeight="1" x14ac:dyDescent="0.2">
      <c r="A5292" s="6">
        <v>45055.375</v>
      </c>
      <c r="B5292" s="5">
        <v>576.09370000000001</v>
      </c>
      <c r="C5292" s="5">
        <v>986.10469999999998</v>
      </c>
      <c r="D5292" s="5">
        <v>1033.442</v>
      </c>
      <c r="E5292" s="5">
        <v>1027.549</v>
      </c>
      <c r="F5292" s="4">
        <f t="shared" si="166"/>
        <v>3047.0956999999999</v>
      </c>
      <c r="G5292" s="4">
        <f t="array" ref="G5292">IF(ISNUMBER($B5292),IF(AND(ISNUMBER(C5292),C5292=0,$B5292&gt;50),AVERAGEIF($C5292:$E5292,"&gt;="&amp;PERCENTILE(IF($C5292:$E5292&gt;0,$C5292:$E5292),0.8)),C5292),"")</f>
        <v>986.10469999999998</v>
      </c>
      <c r="H5292" s="4">
        <f t="array" ref="H5292">IF(ISNUMBER($B5292),IF(AND(ISNUMBER(D5292),D5292=0,$B5292&gt;50),AVERAGEIF($C5292:$E5292,"&gt;="&amp;PERCENTILE(IF($C5292:$E5292&gt;0,$C5292:$E5292),0.8)),D5292),"")</f>
        <v>1033.442</v>
      </c>
      <c r="I5292" s="4">
        <f t="array" ref="I5292">IF(ISNUMBER($B5292),IF(AND(ISNUMBER(E5292),E5292=0,$B5292&gt;50),AVERAGEIF($C5292:$E5292,"&gt;="&amp;PERCENTILE(IF($C5292:$E5292&gt;0,$C5292:$E5292),0.8)),E5292),"")</f>
        <v>1027.549</v>
      </c>
      <c r="J5292" s="4">
        <f t="shared" si="167"/>
        <v>3047.0956999999999</v>
      </c>
    </row>
    <row r="5293" spans="1:10" ht="15.75" customHeight="1" x14ac:dyDescent="0.2">
      <c r="A5293" s="6">
        <v>45055.416666666664</v>
      </c>
      <c r="B5293" s="5">
        <v>759.63409999999999</v>
      </c>
      <c r="C5293" s="5">
        <v>1147.9380000000001</v>
      </c>
      <c r="D5293" s="5">
        <v>1203.08</v>
      </c>
      <c r="E5293" s="5">
        <v>1197.6859999999999</v>
      </c>
      <c r="F5293" s="4">
        <f t="shared" si="166"/>
        <v>3548.7039999999997</v>
      </c>
      <c r="G5293" s="4">
        <f t="array" ref="G5293">IF(ISNUMBER($B5293),IF(AND(ISNUMBER(C5293),C5293=0,$B5293&gt;50),AVERAGEIF($C5293:$E5293,"&gt;="&amp;PERCENTILE(IF($C5293:$E5293&gt;0,$C5293:$E5293),0.8)),C5293),"")</f>
        <v>1147.9380000000001</v>
      </c>
      <c r="H5293" s="4">
        <f t="array" ref="H5293">IF(ISNUMBER($B5293),IF(AND(ISNUMBER(D5293),D5293=0,$B5293&gt;50),AVERAGEIF($C5293:$E5293,"&gt;="&amp;PERCENTILE(IF($C5293:$E5293&gt;0,$C5293:$E5293),0.8)),D5293),"")</f>
        <v>1203.08</v>
      </c>
      <c r="I5293" s="4">
        <f t="array" ref="I5293">IF(ISNUMBER($B5293),IF(AND(ISNUMBER(E5293),E5293=0,$B5293&gt;50),AVERAGEIF($C5293:$E5293,"&gt;="&amp;PERCENTILE(IF($C5293:$E5293&gt;0,$C5293:$E5293),0.8)),E5293),"")</f>
        <v>1197.6859999999999</v>
      </c>
      <c r="J5293" s="4">
        <f t="shared" si="167"/>
        <v>3548.7039999999997</v>
      </c>
    </row>
    <row r="5294" spans="1:10" ht="15.75" customHeight="1" x14ac:dyDescent="0.2">
      <c r="A5294" s="6">
        <v>45055.458333333336</v>
      </c>
      <c r="B5294" s="5">
        <v>946.61850000000004</v>
      </c>
      <c r="F5294" s="4">
        <f t="shared" si="166"/>
        <v>0</v>
      </c>
      <c r="G5294" s="4">
        <f t="array" ref="G5294">IF(ISNUMBER($B5294),IF(AND(ISNUMBER(C5294),C5294=0,$B5294&gt;50),AVERAGEIF($C5294:$E5294,"&gt;="&amp;PERCENTILE(IF($C5294:$E5294&gt;0,$C5294:$E5294),0.8)),C5294),"")</f>
        <v>0</v>
      </c>
      <c r="H5294" s="4">
        <f t="array" ref="H5294">IF(ISNUMBER($B5294),IF(AND(ISNUMBER(D5294),D5294=0,$B5294&gt;50),AVERAGEIF($C5294:$E5294,"&gt;="&amp;PERCENTILE(IF($C5294:$E5294&gt;0,$C5294:$E5294),0.8)),D5294),"")</f>
        <v>0</v>
      </c>
      <c r="I5294" s="4">
        <f t="array" ref="I5294">IF(ISNUMBER($B5294),IF(AND(ISNUMBER(E5294),E5294=0,$B5294&gt;50),AVERAGEIF($C5294:$E5294,"&gt;="&amp;PERCENTILE(IF($C5294:$E5294&gt;0,$C5294:$E5294),0.8)),E5294),"")</f>
        <v>0</v>
      </c>
      <c r="J5294" s="4">
        <f t="shared" si="167"/>
        <v>0</v>
      </c>
    </row>
    <row r="5295" spans="1:10" ht="15.75" customHeight="1" x14ac:dyDescent="0.2">
      <c r="A5295" s="6">
        <v>45055.5</v>
      </c>
      <c r="B5295" s="5">
        <v>705.04349999999999</v>
      </c>
      <c r="F5295" s="4">
        <f t="shared" si="166"/>
        <v>0</v>
      </c>
      <c r="G5295" s="4">
        <f t="array" ref="G5295">IF(ISNUMBER($B5295),IF(AND(ISNUMBER(C5295),C5295=0,$B5295&gt;50),AVERAGEIF($C5295:$E5295,"&gt;="&amp;PERCENTILE(IF($C5295:$E5295&gt;0,$C5295:$E5295),0.8)),C5295),"")</f>
        <v>0</v>
      </c>
      <c r="H5295" s="4">
        <f t="array" ref="H5295">IF(ISNUMBER($B5295),IF(AND(ISNUMBER(D5295),D5295=0,$B5295&gt;50),AVERAGEIF($C5295:$E5295,"&gt;="&amp;PERCENTILE(IF($C5295:$E5295&gt;0,$C5295:$E5295),0.8)),D5295),"")</f>
        <v>0</v>
      </c>
      <c r="I5295" s="4">
        <f t="array" ref="I5295">IF(ISNUMBER($B5295),IF(AND(ISNUMBER(E5295),E5295=0,$B5295&gt;50),AVERAGEIF($C5295:$E5295,"&gt;="&amp;PERCENTILE(IF($C5295:$E5295&gt;0,$C5295:$E5295),0.8)),E5295),"")</f>
        <v>0</v>
      </c>
      <c r="J5295" s="4">
        <f t="shared" si="167"/>
        <v>0</v>
      </c>
    </row>
    <row r="5296" spans="1:10" ht="15.75" customHeight="1" x14ac:dyDescent="0.2">
      <c r="A5296" s="6">
        <v>45055.541666666664</v>
      </c>
      <c r="B5296" s="5">
        <v>613.38589999999999</v>
      </c>
      <c r="F5296" s="4">
        <f t="shared" si="166"/>
        <v>0</v>
      </c>
      <c r="G5296" s="4">
        <f t="array" ref="G5296">IF(ISNUMBER($B5296),IF(AND(ISNUMBER(C5296),C5296=0,$B5296&gt;50),AVERAGEIF($C5296:$E5296,"&gt;="&amp;PERCENTILE(IF($C5296:$E5296&gt;0,$C5296:$E5296),0.8)),C5296),"")</f>
        <v>0</v>
      </c>
      <c r="H5296" s="4">
        <f t="array" ref="H5296">IF(ISNUMBER($B5296),IF(AND(ISNUMBER(D5296),D5296=0,$B5296&gt;50),AVERAGEIF($C5296:$E5296,"&gt;="&amp;PERCENTILE(IF($C5296:$E5296&gt;0,$C5296:$E5296),0.8)),D5296),"")</f>
        <v>0</v>
      </c>
      <c r="I5296" s="4">
        <f t="array" ref="I5296">IF(ISNUMBER($B5296),IF(AND(ISNUMBER(E5296),E5296=0,$B5296&gt;50),AVERAGEIF($C5296:$E5296,"&gt;="&amp;PERCENTILE(IF($C5296:$E5296&gt;0,$C5296:$E5296),0.8)),E5296),"")</f>
        <v>0</v>
      </c>
      <c r="J5296" s="4">
        <f t="shared" si="167"/>
        <v>0</v>
      </c>
    </row>
    <row r="5297" spans="1:10" ht="15.75" customHeight="1" x14ac:dyDescent="0.2">
      <c r="A5297" s="6">
        <v>45055.583333333336</v>
      </c>
      <c r="B5297" s="5">
        <v>519.28409999999997</v>
      </c>
      <c r="F5297" s="4">
        <f t="shared" si="166"/>
        <v>0</v>
      </c>
      <c r="G5297" s="4">
        <f t="array" ref="G5297">IF(ISNUMBER($B5297),IF(AND(ISNUMBER(C5297),C5297=0,$B5297&gt;50),AVERAGEIF($C5297:$E5297,"&gt;="&amp;PERCENTILE(IF($C5297:$E5297&gt;0,$C5297:$E5297),0.8)),C5297),"")</f>
        <v>0</v>
      </c>
      <c r="H5297" s="4">
        <f t="array" ref="H5297">IF(ISNUMBER($B5297),IF(AND(ISNUMBER(D5297),D5297=0,$B5297&gt;50),AVERAGEIF($C5297:$E5297,"&gt;="&amp;PERCENTILE(IF($C5297:$E5297&gt;0,$C5297:$E5297),0.8)),D5297),"")</f>
        <v>0</v>
      </c>
      <c r="I5297" s="4">
        <f t="array" ref="I5297">IF(ISNUMBER($B5297),IF(AND(ISNUMBER(E5297),E5297=0,$B5297&gt;50),AVERAGEIF($C5297:$E5297,"&gt;="&amp;PERCENTILE(IF($C5297:$E5297&gt;0,$C5297:$E5297),0.8)),E5297),"")</f>
        <v>0</v>
      </c>
      <c r="J5297" s="4">
        <f t="shared" si="167"/>
        <v>0</v>
      </c>
    </row>
    <row r="5298" spans="1:10" ht="15.75" customHeight="1" x14ac:dyDescent="0.2">
      <c r="A5298" s="6">
        <v>45055.625</v>
      </c>
      <c r="B5298" s="5">
        <v>602.38800000000003</v>
      </c>
      <c r="C5298" s="5">
        <v>595.34780000000001</v>
      </c>
      <c r="D5298" s="5">
        <v>652.04280000000006</v>
      </c>
      <c r="E5298" s="5">
        <v>727.14329999999995</v>
      </c>
      <c r="F5298" s="4">
        <f t="shared" si="166"/>
        <v>1974.5339000000001</v>
      </c>
      <c r="G5298" s="4">
        <f t="array" ref="G5298">IF(ISNUMBER($B5298),IF(AND(ISNUMBER(C5298),C5298=0,$B5298&gt;50),AVERAGEIF($C5298:$E5298,"&gt;="&amp;PERCENTILE(IF($C5298:$E5298&gt;0,$C5298:$E5298),0.8)),C5298),"")</f>
        <v>595.34780000000001</v>
      </c>
      <c r="H5298" s="4">
        <f t="array" ref="H5298">IF(ISNUMBER($B5298),IF(AND(ISNUMBER(D5298),D5298=0,$B5298&gt;50),AVERAGEIF($C5298:$E5298,"&gt;="&amp;PERCENTILE(IF($C5298:$E5298&gt;0,$C5298:$E5298),0.8)),D5298),"")</f>
        <v>652.04280000000006</v>
      </c>
      <c r="I5298" s="4">
        <f t="array" ref="I5298">IF(ISNUMBER($B5298),IF(AND(ISNUMBER(E5298),E5298=0,$B5298&gt;50),AVERAGEIF($C5298:$E5298,"&gt;="&amp;PERCENTILE(IF($C5298:$E5298&gt;0,$C5298:$E5298),0.8)),E5298),"")</f>
        <v>727.14329999999995</v>
      </c>
      <c r="J5298" s="4">
        <f t="shared" si="167"/>
        <v>1974.5339000000001</v>
      </c>
    </row>
    <row r="5299" spans="1:10" ht="15.75" customHeight="1" x14ac:dyDescent="0.2">
      <c r="A5299" s="6">
        <v>45055.666666666664</v>
      </c>
      <c r="B5299" s="5">
        <v>286.73059999999998</v>
      </c>
      <c r="C5299" s="5">
        <v>436.15589999999997</v>
      </c>
      <c r="D5299" s="5">
        <v>487.29939999999999</v>
      </c>
      <c r="E5299" s="5">
        <v>487.40370000000001</v>
      </c>
      <c r="F5299" s="4">
        <f t="shared" si="166"/>
        <v>1410.8589999999999</v>
      </c>
      <c r="G5299" s="4">
        <f t="array" ref="G5299">IF(ISNUMBER($B5299),IF(AND(ISNUMBER(C5299),C5299=0,$B5299&gt;50),AVERAGEIF($C5299:$E5299,"&gt;="&amp;PERCENTILE(IF($C5299:$E5299&gt;0,$C5299:$E5299),0.8)),C5299),"")</f>
        <v>436.15589999999997</v>
      </c>
      <c r="H5299" s="4">
        <f t="array" ref="H5299">IF(ISNUMBER($B5299),IF(AND(ISNUMBER(D5299),D5299=0,$B5299&gt;50),AVERAGEIF($C5299:$E5299,"&gt;="&amp;PERCENTILE(IF($C5299:$E5299&gt;0,$C5299:$E5299),0.8)),D5299),"")</f>
        <v>487.29939999999999</v>
      </c>
      <c r="I5299" s="4">
        <f t="array" ref="I5299">IF(ISNUMBER($B5299),IF(AND(ISNUMBER(E5299),E5299=0,$B5299&gt;50),AVERAGEIF($C5299:$E5299,"&gt;="&amp;PERCENTILE(IF($C5299:$E5299&gt;0,$C5299:$E5299),0.8)),E5299),"")</f>
        <v>487.40370000000001</v>
      </c>
      <c r="J5299" s="4">
        <f t="shared" si="167"/>
        <v>1410.8589999999999</v>
      </c>
    </row>
    <row r="5300" spans="1:10" ht="15.75" customHeight="1" x14ac:dyDescent="0.2">
      <c r="A5300" s="6">
        <v>45055.708333333336</v>
      </c>
      <c r="B5300" s="5">
        <v>99.189260000000004</v>
      </c>
      <c r="C5300" s="5">
        <v>183.79079999999999</v>
      </c>
      <c r="D5300" s="5">
        <v>184.2655</v>
      </c>
      <c r="E5300" s="5">
        <v>171.71850000000001</v>
      </c>
      <c r="F5300" s="4">
        <f t="shared" si="166"/>
        <v>539.77479999999991</v>
      </c>
      <c r="G5300" s="4">
        <f t="array" ref="G5300">IF(ISNUMBER($B5300),IF(AND(ISNUMBER(C5300),C5300=0,$B5300&gt;50),AVERAGEIF($C5300:$E5300,"&gt;="&amp;PERCENTILE(IF($C5300:$E5300&gt;0,$C5300:$E5300),0.8)),C5300),"")</f>
        <v>183.79079999999999</v>
      </c>
      <c r="H5300" s="4">
        <f t="array" ref="H5300">IF(ISNUMBER($B5300),IF(AND(ISNUMBER(D5300),D5300=0,$B5300&gt;50),AVERAGEIF($C5300:$E5300,"&gt;="&amp;PERCENTILE(IF($C5300:$E5300&gt;0,$C5300:$E5300),0.8)),D5300),"")</f>
        <v>184.2655</v>
      </c>
      <c r="I5300" s="4">
        <f t="array" ref="I5300">IF(ISNUMBER($B5300),IF(AND(ISNUMBER(E5300),E5300=0,$B5300&gt;50),AVERAGEIF($C5300:$E5300,"&gt;="&amp;PERCENTILE(IF($C5300:$E5300&gt;0,$C5300:$E5300),0.8)),E5300),"")</f>
        <v>171.71850000000001</v>
      </c>
      <c r="J5300" s="4">
        <f t="shared" si="167"/>
        <v>539.77479999999991</v>
      </c>
    </row>
    <row r="5301" spans="1:10" ht="15.75" customHeight="1" x14ac:dyDescent="0.2">
      <c r="A5301" s="6">
        <v>45055.75</v>
      </c>
      <c r="B5301" s="5">
        <v>64.135050000000007</v>
      </c>
      <c r="C5301" s="5">
        <v>101.2246</v>
      </c>
      <c r="D5301" s="5">
        <v>104.8672</v>
      </c>
      <c r="E5301" s="5">
        <v>104.8824</v>
      </c>
      <c r="F5301" s="4">
        <f t="shared" si="166"/>
        <v>310.9742</v>
      </c>
      <c r="G5301" s="4">
        <f t="array" ref="G5301">IF(ISNUMBER($B5301),IF(AND(ISNUMBER(C5301),C5301=0,$B5301&gt;50),AVERAGEIF($C5301:$E5301,"&gt;="&amp;PERCENTILE(IF($C5301:$E5301&gt;0,$C5301:$E5301),0.8)),C5301),"")</f>
        <v>101.2246</v>
      </c>
      <c r="H5301" s="4">
        <f t="array" ref="H5301">IF(ISNUMBER($B5301),IF(AND(ISNUMBER(D5301),D5301=0,$B5301&gt;50),AVERAGEIF($C5301:$E5301,"&gt;="&amp;PERCENTILE(IF($C5301:$E5301&gt;0,$C5301:$E5301),0.8)),D5301),"")</f>
        <v>104.8672</v>
      </c>
      <c r="I5301" s="4">
        <f t="array" ref="I5301">IF(ISNUMBER($B5301),IF(AND(ISNUMBER(E5301),E5301=0,$B5301&gt;50),AVERAGEIF($C5301:$E5301,"&gt;="&amp;PERCENTILE(IF($C5301:$E5301&gt;0,$C5301:$E5301),0.8)),E5301),"")</f>
        <v>104.8824</v>
      </c>
      <c r="J5301" s="4">
        <f t="shared" si="167"/>
        <v>310.9742</v>
      </c>
    </row>
    <row r="5302" spans="1:10" ht="15.75" customHeight="1" x14ac:dyDescent="0.2">
      <c r="A5302" s="6">
        <v>45055.791666666664</v>
      </c>
      <c r="B5302" s="5">
        <v>8.7998089999999998</v>
      </c>
      <c r="C5302" s="5">
        <v>13.22457</v>
      </c>
      <c r="D5302" s="5">
        <v>13.14836</v>
      </c>
      <c r="E5302" s="5">
        <v>13.34661</v>
      </c>
      <c r="F5302" s="4">
        <f t="shared" si="166"/>
        <v>39.719540000000002</v>
      </c>
      <c r="G5302" s="4">
        <f t="array" ref="G5302">IF(ISNUMBER($B5302),IF(AND(ISNUMBER(C5302),C5302=0,$B5302&gt;50),AVERAGEIF($C5302:$E5302,"&gt;="&amp;PERCENTILE(IF($C5302:$E5302&gt;0,$C5302:$E5302),0.8)),C5302),"")</f>
        <v>13.22457</v>
      </c>
      <c r="H5302" s="4">
        <f t="array" ref="H5302">IF(ISNUMBER($B5302),IF(AND(ISNUMBER(D5302),D5302=0,$B5302&gt;50),AVERAGEIF($C5302:$E5302,"&gt;="&amp;PERCENTILE(IF($C5302:$E5302&gt;0,$C5302:$E5302),0.8)),D5302),"")</f>
        <v>13.14836</v>
      </c>
      <c r="I5302" s="4">
        <f t="array" ref="I5302">IF(ISNUMBER($B5302),IF(AND(ISNUMBER(E5302),E5302=0,$B5302&gt;50),AVERAGEIF($C5302:$E5302,"&gt;="&amp;PERCENTILE(IF($C5302:$E5302&gt;0,$C5302:$E5302),0.8)),E5302),"")</f>
        <v>13.34661</v>
      </c>
      <c r="J5302" s="4">
        <f t="shared" si="167"/>
        <v>39.719540000000002</v>
      </c>
    </row>
    <row r="5303" spans="1:10" ht="15.75" customHeight="1" x14ac:dyDescent="0.2">
      <c r="A5303" s="6">
        <v>45055.833333333336</v>
      </c>
      <c r="B5303" s="5">
        <v>0</v>
      </c>
      <c r="C5303" s="5">
        <v>0</v>
      </c>
      <c r="D5303" s="5">
        <v>0</v>
      </c>
      <c r="E5303" s="5">
        <v>0</v>
      </c>
      <c r="F5303" s="4">
        <f t="shared" si="166"/>
        <v>0</v>
      </c>
      <c r="G5303" s="4">
        <f t="array" ref="G5303">IF(ISNUMBER($B5303),IF(AND(ISNUMBER(C5303),C5303=0,$B5303&gt;50),AVERAGEIF($C5303:$E5303,"&gt;="&amp;PERCENTILE(IF($C5303:$E5303&gt;0,$C5303:$E5303),0.8)),C5303),"")</f>
        <v>0</v>
      </c>
      <c r="H5303" s="4">
        <f t="array" ref="H5303">IF(ISNUMBER($B5303),IF(AND(ISNUMBER(D5303),D5303=0,$B5303&gt;50),AVERAGEIF($C5303:$E5303,"&gt;="&amp;PERCENTILE(IF($C5303:$E5303&gt;0,$C5303:$E5303),0.8)),D5303),"")</f>
        <v>0</v>
      </c>
      <c r="I5303" s="4">
        <f t="array" ref="I5303">IF(ISNUMBER($B5303),IF(AND(ISNUMBER(E5303),E5303=0,$B5303&gt;50),AVERAGEIF($C5303:$E5303,"&gt;="&amp;PERCENTILE(IF($C5303:$E5303&gt;0,$C5303:$E5303),0.8)),E5303),"")</f>
        <v>0</v>
      </c>
      <c r="J5303" s="4">
        <f t="shared" si="167"/>
        <v>0</v>
      </c>
    </row>
    <row r="5304" spans="1:10" ht="15.75" customHeight="1" x14ac:dyDescent="0.2">
      <c r="A5304" s="6">
        <v>45055.875</v>
      </c>
      <c r="B5304" s="5">
        <v>0</v>
      </c>
      <c r="C5304" s="5">
        <v>0</v>
      </c>
      <c r="D5304" s="5">
        <v>0</v>
      </c>
      <c r="E5304" s="5">
        <v>0</v>
      </c>
      <c r="F5304" s="4">
        <f t="shared" si="166"/>
        <v>0</v>
      </c>
      <c r="G5304" s="4">
        <f t="array" ref="G5304">IF(ISNUMBER($B5304),IF(AND(ISNUMBER(C5304),C5304=0,$B5304&gt;50),AVERAGEIF($C5304:$E5304,"&gt;="&amp;PERCENTILE(IF($C5304:$E5304&gt;0,$C5304:$E5304),0.8)),C5304),"")</f>
        <v>0</v>
      </c>
      <c r="H5304" s="4">
        <f t="array" ref="H5304">IF(ISNUMBER($B5304),IF(AND(ISNUMBER(D5304),D5304=0,$B5304&gt;50),AVERAGEIF($C5304:$E5304,"&gt;="&amp;PERCENTILE(IF($C5304:$E5304&gt;0,$C5304:$E5304),0.8)),D5304),"")</f>
        <v>0</v>
      </c>
      <c r="I5304" s="4">
        <f t="array" ref="I5304">IF(ISNUMBER($B5304),IF(AND(ISNUMBER(E5304),E5304=0,$B5304&gt;50),AVERAGEIF($C5304:$E5304,"&gt;="&amp;PERCENTILE(IF($C5304:$E5304&gt;0,$C5304:$E5304),0.8)),E5304),"")</f>
        <v>0</v>
      </c>
      <c r="J5304" s="4">
        <f t="shared" si="167"/>
        <v>0</v>
      </c>
    </row>
    <row r="5305" spans="1:10" ht="15.75" customHeight="1" x14ac:dyDescent="0.2">
      <c r="A5305" s="6">
        <v>45055.916666666664</v>
      </c>
      <c r="B5305" s="5">
        <v>0</v>
      </c>
      <c r="C5305" s="5">
        <v>0</v>
      </c>
      <c r="D5305" s="5">
        <v>0</v>
      </c>
      <c r="E5305" s="5">
        <v>0</v>
      </c>
      <c r="F5305" s="4">
        <f t="shared" si="166"/>
        <v>0</v>
      </c>
      <c r="G5305" s="4">
        <f t="array" ref="G5305">IF(ISNUMBER($B5305),IF(AND(ISNUMBER(C5305),C5305=0,$B5305&gt;50),AVERAGEIF($C5305:$E5305,"&gt;="&amp;PERCENTILE(IF($C5305:$E5305&gt;0,$C5305:$E5305),0.8)),C5305),"")</f>
        <v>0</v>
      </c>
      <c r="H5305" s="4">
        <f t="array" ref="H5305">IF(ISNUMBER($B5305),IF(AND(ISNUMBER(D5305),D5305=0,$B5305&gt;50),AVERAGEIF($C5305:$E5305,"&gt;="&amp;PERCENTILE(IF($C5305:$E5305&gt;0,$C5305:$E5305),0.8)),D5305),"")</f>
        <v>0</v>
      </c>
      <c r="I5305" s="4">
        <f t="array" ref="I5305">IF(ISNUMBER($B5305),IF(AND(ISNUMBER(E5305),E5305=0,$B5305&gt;50),AVERAGEIF($C5305:$E5305,"&gt;="&amp;PERCENTILE(IF($C5305:$E5305&gt;0,$C5305:$E5305),0.8)),E5305),"")</f>
        <v>0</v>
      </c>
      <c r="J5305" s="4">
        <f t="shared" si="167"/>
        <v>0</v>
      </c>
    </row>
    <row r="5306" spans="1:10" ht="15.75" customHeight="1" x14ac:dyDescent="0.2">
      <c r="A5306" s="6">
        <v>45055.958333333336</v>
      </c>
      <c r="B5306" s="5">
        <v>0</v>
      </c>
      <c r="C5306" s="5">
        <v>0</v>
      </c>
      <c r="D5306" s="5">
        <v>0</v>
      </c>
      <c r="E5306" s="5">
        <v>0</v>
      </c>
      <c r="F5306" s="4">
        <f t="shared" si="166"/>
        <v>0</v>
      </c>
      <c r="G5306" s="4">
        <f t="array" ref="G5306">IF(ISNUMBER($B5306),IF(AND(ISNUMBER(C5306),C5306=0,$B5306&gt;50),AVERAGEIF($C5306:$E5306,"&gt;="&amp;PERCENTILE(IF($C5306:$E5306&gt;0,$C5306:$E5306),0.8)),C5306),"")</f>
        <v>0</v>
      </c>
      <c r="H5306" s="4">
        <f t="array" ref="H5306">IF(ISNUMBER($B5306),IF(AND(ISNUMBER(D5306),D5306=0,$B5306&gt;50),AVERAGEIF($C5306:$E5306,"&gt;="&amp;PERCENTILE(IF($C5306:$E5306&gt;0,$C5306:$E5306),0.8)),D5306),"")</f>
        <v>0</v>
      </c>
      <c r="I5306" s="4">
        <f t="array" ref="I5306">IF(ISNUMBER($B5306),IF(AND(ISNUMBER(E5306),E5306=0,$B5306&gt;50),AVERAGEIF($C5306:$E5306,"&gt;="&amp;PERCENTILE(IF($C5306:$E5306&gt;0,$C5306:$E5306),0.8)),E5306),"")</f>
        <v>0</v>
      </c>
      <c r="J5306" s="4">
        <f t="shared" si="167"/>
        <v>0</v>
      </c>
    </row>
    <row r="5307" spans="1:10" ht="15.75" customHeight="1" x14ac:dyDescent="0.2">
      <c r="A5307" s="6">
        <v>45056</v>
      </c>
      <c r="B5307" s="5">
        <v>0</v>
      </c>
      <c r="C5307" s="5">
        <v>0</v>
      </c>
      <c r="D5307" s="5">
        <v>0</v>
      </c>
      <c r="E5307" s="5">
        <v>0</v>
      </c>
      <c r="F5307" s="4">
        <f t="shared" si="166"/>
        <v>0</v>
      </c>
      <c r="G5307" s="4">
        <f t="array" ref="G5307">IF(ISNUMBER($B5307),IF(AND(ISNUMBER(C5307),C5307=0,$B5307&gt;50),AVERAGEIF($C5307:$E5307,"&gt;="&amp;PERCENTILE(IF($C5307:$E5307&gt;0,$C5307:$E5307),0.8)),C5307),"")</f>
        <v>0</v>
      </c>
      <c r="H5307" s="4">
        <f t="array" ref="H5307">IF(ISNUMBER($B5307),IF(AND(ISNUMBER(D5307),D5307=0,$B5307&gt;50),AVERAGEIF($C5307:$E5307,"&gt;="&amp;PERCENTILE(IF($C5307:$E5307&gt;0,$C5307:$E5307),0.8)),D5307),"")</f>
        <v>0</v>
      </c>
      <c r="I5307" s="4">
        <f t="array" ref="I5307">IF(ISNUMBER($B5307),IF(AND(ISNUMBER(E5307),E5307=0,$B5307&gt;50),AVERAGEIF($C5307:$E5307,"&gt;="&amp;PERCENTILE(IF($C5307:$E5307&gt;0,$C5307:$E5307),0.8)),E5307),"")</f>
        <v>0</v>
      </c>
      <c r="J5307" s="4">
        <f t="shared" si="167"/>
        <v>0</v>
      </c>
    </row>
    <row r="5308" spans="1:10" ht="15.75" customHeight="1" x14ac:dyDescent="0.2">
      <c r="A5308" s="6">
        <v>45056.041666666664</v>
      </c>
      <c r="B5308" s="5">
        <v>0</v>
      </c>
      <c r="C5308" s="5">
        <v>0</v>
      </c>
      <c r="D5308" s="5">
        <v>0</v>
      </c>
      <c r="E5308" s="5">
        <v>0</v>
      </c>
      <c r="F5308" s="4">
        <f t="shared" si="166"/>
        <v>0</v>
      </c>
      <c r="G5308" s="4">
        <f t="array" ref="G5308">IF(ISNUMBER($B5308),IF(AND(ISNUMBER(C5308),C5308=0,$B5308&gt;50),AVERAGEIF($C5308:$E5308,"&gt;="&amp;PERCENTILE(IF($C5308:$E5308&gt;0,$C5308:$E5308),0.8)),C5308),"")</f>
        <v>0</v>
      </c>
      <c r="H5308" s="4">
        <f t="array" ref="H5308">IF(ISNUMBER($B5308),IF(AND(ISNUMBER(D5308),D5308=0,$B5308&gt;50),AVERAGEIF($C5308:$E5308,"&gt;="&amp;PERCENTILE(IF($C5308:$E5308&gt;0,$C5308:$E5308),0.8)),D5308),"")</f>
        <v>0</v>
      </c>
      <c r="I5308" s="4">
        <f t="array" ref="I5308">IF(ISNUMBER($B5308),IF(AND(ISNUMBER(E5308),E5308=0,$B5308&gt;50),AVERAGEIF($C5308:$E5308,"&gt;="&amp;PERCENTILE(IF($C5308:$E5308&gt;0,$C5308:$E5308),0.8)),E5308),"")</f>
        <v>0</v>
      </c>
      <c r="J5308" s="4">
        <f t="shared" si="167"/>
        <v>0</v>
      </c>
    </row>
    <row r="5309" spans="1:10" ht="15.75" customHeight="1" x14ac:dyDescent="0.2">
      <c r="A5309" s="6">
        <v>45056.083333333336</v>
      </c>
      <c r="B5309" s="5">
        <v>0</v>
      </c>
      <c r="C5309" s="5">
        <v>0</v>
      </c>
      <c r="D5309" s="5">
        <v>0</v>
      </c>
      <c r="E5309" s="5">
        <v>0</v>
      </c>
      <c r="F5309" s="4">
        <f t="shared" si="166"/>
        <v>0</v>
      </c>
      <c r="G5309" s="4">
        <f t="array" ref="G5309">IF(ISNUMBER($B5309),IF(AND(ISNUMBER(C5309),C5309=0,$B5309&gt;50),AVERAGEIF($C5309:$E5309,"&gt;="&amp;PERCENTILE(IF($C5309:$E5309&gt;0,$C5309:$E5309),0.8)),C5309),"")</f>
        <v>0</v>
      </c>
      <c r="H5309" s="4">
        <f t="array" ref="H5309">IF(ISNUMBER($B5309),IF(AND(ISNUMBER(D5309),D5309=0,$B5309&gt;50),AVERAGEIF($C5309:$E5309,"&gt;="&amp;PERCENTILE(IF($C5309:$E5309&gt;0,$C5309:$E5309),0.8)),D5309),"")</f>
        <v>0</v>
      </c>
      <c r="I5309" s="4">
        <f t="array" ref="I5309">IF(ISNUMBER($B5309),IF(AND(ISNUMBER(E5309),E5309=0,$B5309&gt;50),AVERAGEIF($C5309:$E5309,"&gt;="&amp;PERCENTILE(IF($C5309:$E5309&gt;0,$C5309:$E5309),0.8)),E5309),"")</f>
        <v>0</v>
      </c>
      <c r="J5309" s="4">
        <f t="shared" si="167"/>
        <v>0</v>
      </c>
    </row>
    <row r="5310" spans="1:10" ht="15.75" customHeight="1" x14ac:dyDescent="0.2">
      <c r="A5310" s="6">
        <v>45056.125</v>
      </c>
      <c r="B5310" s="5">
        <v>0</v>
      </c>
      <c r="C5310" s="5">
        <v>0</v>
      </c>
      <c r="D5310" s="5">
        <v>0</v>
      </c>
      <c r="E5310" s="5">
        <v>0</v>
      </c>
      <c r="F5310" s="4">
        <f t="shared" si="166"/>
        <v>0</v>
      </c>
      <c r="G5310" s="4">
        <f t="array" ref="G5310">IF(ISNUMBER($B5310),IF(AND(ISNUMBER(C5310),C5310=0,$B5310&gt;50),AVERAGEIF($C5310:$E5310,"&gt;="&amp;PERCENTILE(IF($C5310:$E5310&gt;0,$C5310:$E5310),0.8)),C5310),"")</f>
        <v>0</v>
      </c>
      <c r="H5310" s="4">
        <f t="array" ref="H5310">IF(ISNUMBER($B5310),IF(AND(ISNUMBER(D5310),D5310=0,$B5310&gt;50),AVERAGEIF($C5310:$E5310,"&gt;="&amp;PERCENTILE(IF($C5310:$E5310&gt;0,$C5310:$E5310),0.8)),D5310),"")</f>
        <v>0</v>
      </c>
      <c r="I5310" s="4">
        <f t="array" ref="I5310">IF(ISNUMBER($B5310),IF(AND(ISNUMBER(E5310),E5310=0,$B5310&gt;50),AVERAGEIF($C5310:$E5310,"&gt;="&amp;PERCENTILE(IF($C5310:$E5310&gt;0,$C5310:$E5310),0.8)),E5310),"")</f>
        <v>0</v>
      </c>
      <c r="J5310" s="4">
        <f t="shared" si="167"/>
        <v>0</v>
      </c>
    </row>
    <row r="5311" spans="1:10" ht="15.75" customHeight="1" x14ac:dyDescent="0.2">
      <c r="A5311" s="6">
        <v>45056.166666666664</v>
      </c>
      <c r="B5311" s="5">
        <v>0</v>
      </c>
      <c r="C5311" s="5">
        <v>0</v>
      </c>
      <c r="D5311" s="5">
        <v>0</v>
      </c>
      <c r="E5311" s="5">
        <v>0</v>
      </c>
      <c r="F5311" s="4">
        <f t="shared" si="166"/>
        <v>0</v>
      </c>
      <c r="G5311" s="4">
        <f t="array" ref="G5311">IF(ISNUMBER($B5311),IF(AND(ISNUMBER(C5311),C5311=0,$B5311&gt;50),AVERAGEIF($C5311:$E5311,"&gt;="&amp;PERCENTILE(IF($C5311:$E5311&gt;0,$C5311:$E5311),0.8)),C5311),"")</f>
        <v>0</v>
      </c>
      <c r="H5311" s="4">
        <f t="array" ref="H5311">IF(ISNUMBER($B5311),IF(AND(ISNUMBER(D5311),D5311=0,$B5311&gt;50),AVERAGEIF($C5311:$E5311,"&gt;="&amp;PERCENTILE(IF($C5311:$E5311&gt;0,$C5311:$E5311),0.8)),D5311),"")</f>
        <v>0</v>
      </c>
      <c r="I5311" s="4">
        <f t="array" ref="I5311">IF(ISNUMBER($B5311),IF(AND(ISNUMBER(E5311),E5311=0,$B5311&gt;50),AVERAGEIF($C5311:$E5311,"&gt;="&amp;PERCENTILE(IF($C5311:$E5311&gt;0,$C5311:$E5311),0.8)),E5311),"")</f>
        <v>0</v>
      </c>
      <c r="J5311" s="4">
        <f t="shared" si="167"/>
        <v>0</v>
      </c>
    </row>
    <row r="5312" spans="1:10" ht="15.75" customHeight="1" x14ac:dyDescent="0.2">
      <c r="A5312" s="6">
        <v>45056.208333333336</v>
      </c>
      <c r="B5312" s="5">
        <v>0</v>
      </c>
      <c r="C5312" s="5">
        <v>0</v>
      </c>
      <c r="D5312" s="5">
        <v>0</v>
      </c>
      <c r="E5312" s="5">
        <v>0</v>
      </c>
      <c r="F5312" s="4">
        <f t="shared" si="166"/>
        <v>0</v>
      </c>
      <c r="G5312" s="4">
        <f t="array" ref="G5312">IF(ISNUMBER($B5312),IF(AND(ISNUMBER(C5312),C5312=0,$B5312&gt;50),AVERAGEIF($C5312:$E5312,"&gt;="&amp;PERCENTILE(IF($C5312:$E5312&gt;0,$C5312:$E5312),0.8)),C5312),"")</f>
        <v>0</v>
      </c>
      <c r="H5312" s="4">
        <f t="array" ref="H5312">IF(ISNUMBER($B5312),IF(AND(ISNUMBER(D5312),D5312=0,$B5312&gt;50),AVERAGEIF($C5312:$E5312,"&gt;="&amp;PERCENTILE(IF($C5312:$E5312&gt;0,$C5312:$E5312),0.8)),D5312),"")</f>
        <v>0</v>
      </c>
      <c r="I5312" s="4">
        <f t="array" ref="I5312">IF(ISNUMBER($B5312),IF(AND(ISNUMBER(E5312),E5312=0,$B5312&gt;50),AVERAGEIF($C5312:$E5312,"&gt;="&amp;PERCENTILE(IF($C5312:$E5312&gt;0,$C5312:$E5312),0.8)),E5312),"")</f>
        <v>0</v>
      </c>
      <c r="J5312" s="4">
        <f t="shared" si="167"/>
        <v>0</v>
      </c>
    </row>
    <row r="5313" spans="1:10" ht="15.75" customHeight="1" x14ac:dyDescent="0.2">
      <c r="A5313" s="6">
        <v>45056.25</v>
      </c>
      <c r="B5313" s="5">
        <v>22.902000000000001</v>
      </c>
      <c r="C5313" s="5">
        <v>39.91404</v>
      </c>
      <c r="D5313" s="5">
        <v>40.166200000000003</v>
      </c>
      <c r="E5313" s="5">
        <v>40.755510000000001</v>
      </c>
      <c r="F5313" s="4">
        <f t="shared" si="166"/>
        <v>120.83575</v>
      </c>
      <c r="G5313" s="4">
        <f t="array" ref="G5313">IF(ISNUMBER($B5313),IF(AND(ISNUMBER(C5313),C5313=0,$B5313&gt;50),AVERAGEIF($C5313:$E5313,"&gt;="&amp;PERCENTILE(IF($C5313:$E5313&gt;0,$C5313:$E5313),0.8)),C5313),"")</f>
        <v>39.91404</v>
      </c>
      <c r="H5313" s="4">
        <f t="array" ref="H5313">IF(ISNUMBER($B5313),IF(AND(ISNUMBER(D5313),D5313=0,$B5313&gt;50),AVERAGEIF($C5313:$E5313,"&gt;="&amp;PERCENTILE(IF($C5313:$E5313&gt;0,$C5313:$E5313),0.8)),D5313),"")</f>
        <v>40.166200000000003</v>
      </c>
      <c r="I5313" s="4">
        <f t="array" ref="I5313">IF(ISNUMBER($B5313),IF(AND(ISNUMBER(E5313),E5313=0,$B5313&gt;50),AVERAGEIF($C5313:$E5313,"&gt;="&amp;PERCENTILE(IF($C5313:$E5313&gt;0,$C5313:$E5313),0.8)),E5313),"")</f>
        <v>40.755510000000001</v>
      </c>
      <c r="J5313" s="4">
        <f t="shared" si="167"/>
        <v>120.83575</v>
      </c>
    </row>
    <row r="5314" spans="1:10" ht="15.75" customHeight="1" x14ac:dyDescent="0.2">
      <c r="A5314" s="6">
        <v>45056.291666666664</v>
      </c>
      <c r="B5314" s="5">
        <v>178.6651</v>
      </c>
      <c r="C5314" s="5">
        <v>267.6019</v>
      </c>
      <c r="D5314" s="5">
        <v>279.35469999999998</v>
      </c>
      <c r="E5314" s="5">
        <v>279.399</v>
      </c>
      <c r="F5314" s="4">
        <f t="shared" si="166"/>
        <v>826.35559999999998</v>
      </c>
      <c r="G5314" s="4">
        <f t="array" ref="G5314">IF(ISNUMBER($B5314),IF(AND(ISNUMBER(C5314),C5314=0,$B5314&gt;50),AVERAGEIF($C5314:$E5314,"&gt;="&amp;PERCENTILE(IF($C5314:$E5314&gt;0,$C5314:$E5314),0.8)),C5314),"")</f>
        <v>267.6019</v>
      </c>
      <c r="H5314" s="4">
        <f t="array" ref="H5314">IF(ISNUMBER($B5314),IF(AND(ISNUMBER(D5314),D5314=0,$B5314&gt;50),AVERAGEIF($C5314:$E5314,"&gt;="&amp;PERCENTILE(IF($C5314:$E5314&gt;0,$C5314:$E5314),0.8)),D5314),"")</f>
        <v>279.35469999999998</v>
      </c>
      <c r="I5314" s="4">
        <f t="array" ref="I5314">IF(ISNUMBER($B5314),IF(AND(ISNUMBER(E5314),E5314=0,$B5314&gt;50),AVERAGEIF($C5314:$E5314,"&gt;="&amp;PERCENTILE(IF($C5314:$E5314&gt;0,$C5314:$E5314),0.8)),E5314),"")</f>
        <v>279.399</v>
      </c>
      <c r="J5314" s="4">
        <f t="shared" si="167"/>
        <v>826.35559999999998</v>
      </c>
    </row>
    <row r="5315" spans="1:10" ht="15.75" customHeight="1" x14ac:dyDescent="0.2">
      <c r="A5315" s="6">
        <v>45056.333333333336</v>
      </c>
      <c r="B5315" s="5">
        <v>397.14519999999999</v>
      </c>
      <c r="C5315" s="5">
        <v>664.65470000000005</v>
      </c>
      <c r="D5315" s="5">
        <v>706.64089999999999</v>
      </c>
      <c r="E5315" s="5">
        <v>707.53229999999996</v>
      </c>
      <c r="F5315" s="4">
        <f t="shared" si="166"/>
        <v>2078.8278999999998</v>
      </c>
      <c r="G5315" s="4">
        <f t="array" ref="G5315">IF(ISNUMBER($B5315),IF(AND(ISNUMBER(C5315),C5315=0,$B5315&gt;50),AVERAGEIF($C5315:$E5315,"&gt;="&amp;PERCENTILE(IF($C5315:$E5315&gt;0,$C5315:$E5315),0.8)),C5315),"")</f>
        <v>664.65470000000005</v>
      </c>
      <c r="H5315" s="4">
        <f t="array" ref="H5315">IF(ISNUMBER($B5315),IF(AND(ISNUMBER(D5315),D5315=0,$B5315&gt;50),AVERAGEIF($C5315:$E5315,"&gt;="&amp;PERCENTILE(IF($C5315:$E5315&gt;0,$C5315:$E5315),0.8)),D5315),"")</f>
        <v>706.64089999999999</v>
      </c>
      <c r="I5315" s="4">
        <f t="array" ref="I5315">IF(ISNUMBER($B5315),IF(AND(ISNUMBER(E5315),E5315=0,$B5315&gt;50),AVERAGEIF($C5315:$E5315,"&gt;="&amp;PERCENTILE(IF($C5315:$E5315&gt;0,$C5315:$E5315),0.8)),E5315),"")</f>
        <v>707.53229999999996</v>
      </c>
      <c r="J5315" s="4">
        <f t="shared" si="167"/>
        <v>2078.8278999999998</v>
      </c>
    </row>
    <row r="5316" spans="1:10" ht="15.75" customHeight="1" x14ac:dyDescent="0.2">
      <c r="A5316" s="6">
        <v>45056.375</v>
      </c>
      <c r="B5316" s="5">
        <v>630.37929999999994</v>
      </c>
      <c r="C5316" s="5">
        <v>1081.2809999999999</v>
      </c>
      <c r="D5316" s="5">
        <v>1135.7629999999999</v>
      </c>
      <c r="E5316" s="5">
        <v>1144.588</v>
      </c>
      <c r="F5316" s="4">
        <f t="shared" ref="F5316:F5379" si="168">IF(ISNUMBER(B5316),SUM(C5316:E5316),"")</f>
        <v>3361.6319999999996</v>
      </c>
      <c r="G5316" s="4">
        <f t="array" ref="G5316">IF(ISNUMBER($B5316),IF(AND(ISNUMBER(C5316),C5316=0,$B5316&gt;50),AVERAGEIF($C5316:$E5316,"&gt;="&amp;PERCENTILE(IF($C5316:$E5316&gt;0,$C5316:$E5316),0.8)),C5316),"")</f>
        <v>1081.2809999999999</v>
      </c>
      <c r="H5316" s="4">
        <f t="array" ref="H5316">IF(ISNUMBER($B5316),IF(AND(ISNUMBER(D5316),D5316=0,$B5316&gt;50),AVERAGEIF($C5316:$E5316,"&gt;="&amp;PERCENTILE(IF($C5316:$E5316&gt;0,$C5316:$E5316),0.8)),D5316),"")</f>
        <v>1135.7629999999999</v>
      </c>
      <c r="I5316" s="4">
        <f t="array" ref="I5316">IF(ISNUMBER($B5316),IF(AND(ISNUMBER(E5316),E5316=0,$B5316&gt;50),AVERAGEIF($C5316:$E5316,"&gt;="&amp;PERCENTILE(IF($C5316:$E5316&gt;0,$C5316:$E5316),0.8)),E5316),"")</f>
        <v>1144.588</v>
      </c>
      <c r="J5316" s="4">
        <f t="shared" ref="J5316:J5379" si="169">SUM(G5316:I5316)</f>
        <v>3361.6319999999996</v>
      </c>
    </row>
    <row r="5317" spans="1:10" ht="15.75" customHeight="1" x14ac:dyDescent="0.2">
      <c r="A5317" s="6">
        <v>45056.416666666664</v>
      </c>
      <c r="B5317" s="5">
        <v>829.96370000000002</v>
      </c>
      <c r="C5317" s="5">
        <v>1416.9359999999999</v>
      </c>
      <c r="D5317" s="5">
        <v>1479.3779999999999</v>
      </c>
      <c r="E5317" s="5">
        <v>1495.432</v>
      </c>
      <c r="F5317" s="4">
        <f t="shared" si="168"/>
        <v>4391.7460000000001</v>
      </c>
      <c r="G5317" s="4">
        <f t="array" ref="G5317">IF(ISNUMBER($B5317),IF(AND(ISNUMBER(C5317),C5317=0,$B5317&gt;50),AVERAGEIF($C5317:$E5317,"&gt;="&amp;PERCENTILE(IF($C5317:$E5317&gt;0,$C5317:$E5317),0.8)),C5317),"")</f>
        <v>1416.9359999999999</v>
      </c>
      <c r="H5317" s="4">
        <f t="array" ref="H5317">IF(ISNUMBER($B5317),IF(AND(ISNUMBER(D5317),D5317=0,$B5317&gt;50),AVERAGEIF($C5317:$E5317,"&gt;="&amp;PERCENTILE(IF($C5317:$E5317&gt;0,$C5317:$E5317),0.8)),D5317),"")</f>
        <v>1479.3779999999999</v>
      </c>
      <c r="I5317" s="4">
        <f t="array" ref="I5317">IF(ISNUMBER($B5317),IF(AND(ISNUMBER(E5317),E5317=0,$B5317&gt;50),AVERAGEIF($C5317:$E5317,"&gt;="&amp;PERCENTILE(IF($C5317:$E5317&gt;0,$C5317:$E5317),0.8)),E5317),"")</f>
        <v>1495.432</v>
      </c>
      <c r="J5317" s="4">
        <f t="shared" si="169"/>
        <v>4391.7460000000001</v>
      </c>
    </row>
    <row r="5318" spans="1:10" ht="15.75" customHeight="1" x14ac:dyDescent="0.2">
      <c r="A5318" s="6">
        <v>45056.458333333336</v>
      </c>
      <c r="B5318" s="5">
        <v>979.67989999999998</v>
      </c>
      <c r="C5318" s="5">
        <v>1639.3630000000001</v>
      </c>
      <c r="D5318" s="5">
        <v>1662.348</v>
      </c>
      <c r="E5318" s="5">
        <v>1663.722</v>
      </c>
      <c r="F5318" s="4">
        <f t="shared" si="168"/>
        <v>4965.433</v>
      </c>
      <c r="G5318" s="4">
        <f t="array" ref="G5318">IF(ISNUMBER($B5318),IF(AND(ISNUMBER(C5318),C5318=0,$B5318&gt;50),AVERAGEIF($C5318:$E5318,"&gt;="&amp;PERCENTILE(IF($C5318:$E5318&gt;0,$C5318:$E5318),0.8)),C5318),"")</f>
        <v>1639.3630000000001</v>
      </c>
      <c r="H5318" s="4">
        <f t="array" ref="H5318">IF(ISNUMBER($B5318),IF(AND(ISNUMBER(D5318),D5318=0,$B5318&gt;50),AVERAGEIF($C5318:$E5318,"&gt;="&amp;PERCENTILE(IF($C5318:$E5318&gt;0,$C5318:$E5318),0.8)),D5318),"")</f>
        <v>1662.348</v>
      </c>
      <c r="I5318" s="4">
        <f t="array" ref="I5318">IF(ISNUMBER($B5318),IF(AND(ISNUMBER(E5318),E5318=0,$B5318&gt;50),AVERAGEIF($C5318:$E5318,"&gt;="&amp;PERCENTILE(IF($C5318:$E5318&gt;0,$C5318:$E5318),0.8)),E5318),"")</f>
        <v>1663.722</v>
      </c>
      <c r="J5318" s="4">
        <f t="shared" si="169"/>
        <v>4965.433</v>
      </c>
    </row>
    <row r="5319" spans="1:10" ht="15.75" customHeight="1" x14ac:dyDescent="0.2">
      <c r="A5319" s="6">
        <v>45056.5</v>
      </c>
      <c r="B5319" s="5">
        <v>1049.7919999999999</v>
      </c>
      <c r="C5319" s="5">
        <v>1666.575</v>
      </c>
      <c r="D5319" s="5">
        <v>1665.944</v>
      </c>
      <c r="E5319" s="5">
        <v>1665.92</v>
      </c>
      <c r="F5319" s="4">
        <f t="shared" si="168"/>
        <v>4998.4390000000003</v>
      </c>
      <c r="G5319" s="4">
        <f t="array" ref="G5319">IF(ISNUMBER($B5319),IF(AND(ISNUMBER(C5319),C5319=0,$B5319&gt;50),AVERAGEIF($C5319:$E5319,"&gt;="&amp;PERCENTILE(IF($C5319:$E5319&gt;0,$C5319:$E5319),0.8)),C5319),"")</f>
        <v>1666.575</v>
      </c>
      <c r="H5319" s="4">
        <f t="array" ref="H5319">IF(ISNUMBER($B5319),IF(AND(ISNUMBER(D5319),D5319=0,$B5319&gt;50),AVERAGEIF($C5319:$E5319,"&gt;="&amp;PERCENTILE(IF($C5319:$E5319&gt;0,$C5319:$E5319),0.8)),D5319),"")</f>
        <v>1665.944</v>
      </c>
      <c r="I5319" s="4">
        <f t="array" ref="I5319">IF(ISNUMBER($B5319),IF(AND(ISNUMBER(E5319),E5319=0,$B5319&gt;50),AVERAGEIF($C5319:$E5319,"&gt;="&amp;PERCENTILE(IF($C5319:$E5319&gt;0,$C5319:$E5319),0.8)),E5319),"")</f>
        <v>1665.92</v>
      </c>
      <c r="J5319" s="4">
        <f t="shared" si="169"/>
        <v>4998.4390000000003</v>
      </c>
    </row>
    <row r="5320" spans="1:10" ht="15.75" customHeight="1" x14ac:dyDescent="0.2">
      <c r="A5320" s="6">
        <v>45056.541666666664</v>
      </c>
      <c r="B5320" s="5">
        <v>1055.972</v>
      </c>
      <c r="C5320" s="5">
        <v>1665.827</v>
      </c>
      <c r="D5320" s="5">
        <v>1666.115</v>
      </c>
      <c r="E5320" s="5">
        <v>1666.5540000000001</v>
      </c>
      <c r="F5320" s="4">
        <f t="shared" si="168"/>
        <v>4998.4960000000001</v>
      </c>
      <c r="G5320" s="4">
        <f t="array" ref="G5320">IF(ISNUMBER($B5320),IF(AND(ISNUMBER(C5320),C5320=0,$B5320&gt;50),AVERAGEIF($C5320:$E5320,"&gt;="&amp;PERCENTILE(IF($C5320:$E5320&gt;0,$C5320:$E5320),0.8)),C5320),"")</f>
        <v>1665.827</v>
      </c>
      <c r="H5320" s="4">
        <f t="array" ref="H5320">IF(ISNUMBER($B5320),IF(AND(ISNUMBER(D5320),D5320=0,$B5320&gt;50),AVERAGEIF($C5320:$E5320,"&gt;="&amp;PERCENTILE(IF($C5320:$E5320&gt;0,$C5320:$E5320),0.8)),D5320),"")</f>
        <v>1666.115</v>
      </c>
      <c r="I5320" s="4">
        <f t="array" ref="I5320">IF(ISNUMBER($B5320),IF(AND(ISNUMBER(E5320),E5320=0,$B5320&gt;50),AVERAGEIF($C5320:$E5320,"&gt;="&amp;PERCENTILE(IF($C5320:$E5320&gt;0,$C5320:$E5320),0.8)),E5320),"")</f>
        <v>1666.5540000000001</v>
      </c>
      <c r="J5320" s="4">
        <f t="shared" si="169"/>
        <v>4998.4960000000001</v>
      </c>
    </row>
    <row r="5321" spans="1:10" ht="15.75" customHeight="1" x14ac:dyDescent="0.2">
      <c r="A5321" s="6">
        <v>45056.583333333336</v>
      </c>
      <c r="B5321" s="5">
        <v>987.98410000000001</v>
      </c>
      <c r="C5321" s="5">
        <v>1626.8240000000001</v>
      </c>
      <c r="D5321" s="5">
        <v>1660.703</v>
      </c>
      <c r="E5321" s="5">
        <v>1662.3889999999999</v>
      </c>
      <c r="F5321" s="4">
        <f t="shared" si="168"/>
        <v>4949.9160000000002</v>
      </c>
      <c r="G5321" s="4">
        <f t="array" ref="G5321">IF(ISNUMBER($B5321),IF(AND(ISNUMBER(C5321),C5321=0,$B5321&gt;50),AVERAGEIF($C5321:$E5321,"&gt;="&amp;PERCENTILE(IF($C5321:$E5321&gt;0,$C5321:$E5321),0.8)),C5321),"")</f>
        <v>1626.8240000000001</v>
      </c>
      <c r="H5321" s="4">
        <f t="array" ref="H5321">IF(ISNUMBER($B5321),IF(AND(ISNUMBER(D5321),D5321=0,$B5321&gt;50),AVERAGEIF($C5321:$E5321,"&gt;="&amp;PERCENTILE(IF($C5321:$E5321&gt;0,$C5321:$E5321),0.8)),D5321),"")</f>
        <v>1660.703</v>
      </c>
      <c r="I5321" s="4">
        <f t="array" ref="I5321">IF(ISNUMBER($B5321),IF(AND(ISNUMBER(E5321),E5321=0,$B5321&gt;50),AVERAGEIF($C5321:$E5321,"&gt;="&amp;PERCENTILE(IF($C5321:$E5321&gt;0,$C5321:$E5321),0.8)),E5321),"")</f>
        <v>1662.3889999999999</v>
      </c>
      <c r="J5321" s="4">
        <f t="shared" si="169"/>
        <v>4949.9160000000002</v>
      </c>
    </row>
    <row r="5322" spans="1:10" ht="15.75" customHeight="1" x14ac:dyDescent="0.2">
      <c r="A5322" s="6">
        <v>45056.625</v>
      </c>
      <c r="B5322" s="5">
        <v>846.32759999999996</v>
      </c>
      <c r="C5322" s="5">
        <v>1401.0139999999999</v>
      </c>
      <c r="D5322" s="5">
        <v>1473.4559999999999</v>
      </c>
      <c r="E5322" s="5">
        <v>1482.415</v>
      </c>
      <c r="F5322" s="4">
        <f t="shared" si="168"/>
        <v>4356.8850000000002</v>
      </c>
      <c r="G5322" s="4">
        <f t="array" ref="G5322">IF(ISNUMBER($B5322),IF(AND(ISNUMBER(C5322),C5322=0,$B5322&gt;50),AVERAGEIF($C5322:$E5322,"&gt;="&amp;PERCENTILE(IF($C5322:$E5322&gt;0,$C5322:$E5322),0.8)),C5322),"")</f>
        <v>1401.0139999999999</v>
      </c>
      <c r="H5322" s="4">
        <f t="array" ref="H5322">IF(ISNUMBER($B5322),IF(AND(ISNUMBER(D5322),D5322=0,$B5322&gt;50),AVERAGEIF($C5322:$E5322,"&gt;="&amp;PERCENTILE(IF($C5322:$E5322&gt;0,$C5322:$E5322),0.8)),D5322),"")</f>
        <v>1473.4559999999999</v>
      </c>
      <c r="I5322" s="4">
        <f t="array" ref="I5322">IF(ISNUMBER($B5322),IF(AND(ISNUMBER(E5322),E5322=0,$B5322&gt;50),AVERAGEIF($C5322:$E5322,"&gt;="&amp;PERCENTILE(IF($C5322:$E5322&gt;0,$C5322:$E5322),0.8)),E5322),"")</f>
        <v>1482.415</v>
      </c>
      <c r="J5322" s="4">
        <f t="shared" si="169"/>
        <v>4356.8850000000002</v>
      </c>
    </row>
    <row r="5323" spans="1:10" ht="15.75" customHeight="1" x14ac:dyDescent="0.2">
      <c r="A5323" s="6">
        <v>45056.666666666664</v>
      </c>
      <c r="B5323" s="5">
        <v>651.41610000000003</v>
      </c>
      <c r="C5323" s="5">
        <v>1057.0940000000001</v>
      </c>
      <c r="D5323" s="5">
        <v>1131.9670000000001</v>
      </c>
      <c r="E5323" s="5">
        <v>1132.7760000000001</v>
      </c>
      <c r="F5323" s="4">
        <f t="shared" si="168"/>
        <v>3321.8370000000004</v>
      </c>
      <c r="G5323" s="4">
        <f t="array" ref="G5323">IF(ISNUMBER($B5323),IF(AND(ISNUMBER(C5323),C5323=0,$B5323&gt;50),AVERAGEIF($C5323:$E5323,"&gt;="&amp;PERCENTILE(IF($C5323:$E5323&gt;0,$C5323:$E5323),0.8)),C5323),"")</f>
        <v>1057.0940000000001</v>
      </c>
      <c r="H5323" s="4">
        <f t="array" ref="H5323">IF(ISNUMBER($B5323),IF(AND(ISNUMBER(D5323),D5323=0,$B5323&gt;50),AVERAGEIF($C5323:$E5323,"&gt;="&amp;PERCENTILE(IF($C5323:$E5323&gt;0,$C5323:$E5323),0.8)),D5323),"")</f>
        <v>1131.9670000000001</v>
      </c>
      <c r="I5323" s="4">
        <f t="array" ref="I5323">IF(ISNUMBER($B5323),IF(AND(ISNUMBER(E5323),E5323=0,$B5323&gt;50),AVERAGEIF($C5323:$E5323,"&gt;="&amp;PERCENTILE(IF($C5323:$E5323&gt;0,$C5323:$E5323),0.8)),E5323),"")</f>
        <v>1132.7760000000001</v>
      </c>
      <c r="J5323" s="4">
        <f t="shared" si="169"/>
        <v>3321.8370000000004</v>
      </c>
    </row>
    <row r="5324" spans="1:10" ht="15.75" customHeight="1" x14ac:dyDescent="0.2">
      <c r="A5324" s="6">
        <v>45056.708333333336</v>
      </c>
      <c r="B5324" s="5">
        <v>417.48820000000001</v>
      </c>
      <c r="C5324" s="5">
        <v>637.83140000000003</v>
      </c>
      <c r="D5324" s="5">
        <v>700.69269999999995</v>
      </c>
      <c r="E5324" s="5">
        <v>698.38869999999997</v>
      </c>
      <c r="F5324" s="4">
        <f t="shared" si="168"/>
        <v>2036.9128000000001</v>
      </c>
      <c r="G5324" s="4">
        <f t="array" ref="G5324">IF(ISNUMBER($B5324),IF(AND(ISNUMBER(C5324),C5324=0,$B5324&gt;50),AVERAGEIF($C5324:$E5324,"&gt;="&amp;PERCENTILE(IF($C5324:$E5324&gt;0,$C5324:$E5324),0.8)),C5324),"")</f>
        <v>637.83140000000003</v>
      </c>
      <c r="H5324" s="4">
        <f t="array" ref="H5324">IF(ISNUMBER($B5324),IF(AND(ISNUMBER(D5324),D5324=0,$B5324&gt;50),AVERAGEIF($C5324:$E5324,"&gt;="&amp;PERCENTILE(IF($C5324:$E5324&gt;0,$C5324:$E5324),0.8)),D5324),"")</f>
        <v>700.69269999999995</v>
      </c>
      <c r="I5324" s="4">
        <f t="array" ref="I5324">IF(ISNUMBER($B5324),IF(AND(ISNUMBER(E5324),E5324=0,$B5324&gt;50),AVERAGEIF($C5324:$E5324,"&gt;="&amp;PERCENTILE(IF($C5324:$E5324&gt;0,$C5324:$E5324),0.8)),E5324),"")</f>
        <v>698.38869999999997</v>
      </c>
      <c r="J5324" s="4">
        <f t="shared" si="169"/>
        <v>2036.9128000000001</v>
      </c>
    </row>
    <row r="5325" spans="1:10" ht="15.75" customHeight="1" x14ac:dyDescent="0.2">
      <c r="A5325" s="6">
        <v>45056.75</v>
      </c>
      <c r="B5325" s="5">
        <v>185.041</v>
      </c>
      <c r="C5325" s="5">
        <v>251.9819</v>
      </c>
      <c r="D5325" s="5">
        <v>279.92970000000003</v>
      </c>
      <c r="E5325" s="5">
        <v>277.69839999999999</v>
      </c>
      <c r="F5325" s="4">
        <f t="shared" si="168"/>
        <v>809.61</v>
      </c>
      <c r="G5325" s="4">
        <f t="array" ref="G5325">IF(ISNUMBER($B5325),IF(AND(ISNUMBER(C5325),C5325=0,$B5325&gt;50),AVERAGEIF($C5325:$E5325,"&gt;="&amp;PERCENTILE(IF($C5325:$E5325&gt;0,$C5325:$E5325),0.8)),C5325),"")</f>
        <v>251.9819</v>
      </c>
      <c r="H5325" s="4">
        <f t="array" ref="H5325">IF(ISNUMBER($B5325),IF(AND(ISNUMBER(D5325),D5325=0,$B5325&gt;50),AVERAGEIF($C5325:$E5325,"&gt;="&amp;PERCENTILE(IF($C5325:$E5325&gt;0,$C5325:$E5325),0.8)),D5325),"")</f>
        <v>279.92970000000003</v>
      </c>
      <c r="I5325" s="4">
        <f t="array" ref="I5325">IF(ISNUMBER($B5325),IF(AND(ISNUMBER(E5325),E5325=0,$B5325&gt;50),AVERAGEIF($C5325:$E5325,"&gt;="&amp;PERCENTILE(IF($C5325:$E5325&gt;0,$C5325:$E5325),0.8)),E5325),"")</f>
        <v>277.69839999999999</v>
      </c>
      <c r="J5325" s="4">
        <f t="shared" si="169"/>
        <v>809.61</v>
      </c>
    </row>
    <row r="5326" spans="1:10" ht="15.75" customHeight="1" x14ac:dyDescent="0.2">
      <c r="A5326" s="6">
        <v>45056.791666666664</v>
      </c>
      <c r="B5326" s="5">
        <v>30.573519999999998</v>
      </c>
      <c r="C5326" s="5">
        <v>51.162120000000002</v>
      </c>
      <c r="D5326" s="5">
        <v>53.697580000000002</v>
      </c>
      <c r="E5326" s="5">
        <v>53.6648</v>
      </c>
      <c r="F5326" s="4">
        <f t="shared" si="168"/>
        <v>158.52449999999999</v>
      </c>
      <c r="G5326" s="4">
        <f t="array" ref="G5326">IF(ISNUMBER($B5326),IF(AND(ISNUMBER(C5326),C5326=0,$B5326&gt;50),AVERAGEIF($C5326:$E5326,"&gt;="&amp;PERCENTILE(IF($C5326:$E5326&gt;0,$C5326:$E5326),0.8)),C5326),"")</f>
        <v>51.162120000000002</v>
      </c>
      <c r="H5326" s="4">
        <f t="array" ref="H5326">IF(ISNUMBER($B5326),IF(AND(ISNUMBER(D5326),D5326=0,$B5326&gt;50),AVERAGEIF($C5326:$E5326,"&gt;="&amp;PERCENTILE(IF($C5326:$E5326&gt;0,$C5326:$E5326),0.8)),D5326),"")</f>
        <v>53.697580000000002</v>
      </c>
      <c r="I5326" s="4">
        <f t="array" ref="I5326">IF(ISNUMBER($B5326),IF(AND(ISNUMBER(E5326),E5326=0,$B5326&gt;50),AVERAGEIF($C5326:$E5326,"&gt;="&amp;PERCENTILE(IF($C5326:$E5326&gt;0,$C5326:$E5326),0.8)),E5326),"")</f>
        <v>53.6648</v>
      </c>
      <c r="J5326" s="4">
        <f t="shared" si="169"/>
        <v>158.52449999999999</v>
      </c>
    </row>
    <row r="5327" spans="1:10" ht="15.75" customHeight="1" x14ac:dyDescent="0.2">
      <c r="A5327" s="6">
        <v>45056.833333333336</v>
      </c>
      <c r="B5327" s="5">
        <v>0</v>
      </c>
      <c r="C5327" s="5">
        <v>4.3402780000000002E-2</v>
      </c>
      <c r="D5327" s="5">
        <v>0</v>
      </c>
      <c r="E5327" s="5">
        <v>0</v>
      </c>
      <c r="F5327" s="4">
        <f t="shared" si="168"/>
        <v>4.3402780000000002E-2</v>
      </c>
      <c r="G5327" s="4">
        <f t="array" ref="G5327">IF(ISNUMBER($B5327),IF(AND(ISNUMBER(C5327),C5327=0,$B5327&gt;50),AVERAGEIF($C5327:$E5327,"&gt;="&amp;PERCENTILE(IF($C5327:$E5327&gt;0,$C5327:$E5327),0.8)),C5327),"")</f>
        <v>4.3402780000000002E-2</v>
      </c>
      <c r="H5327" s="4">
        <f t="array" ref="H5327">IF(ISNUMBER($B5327),IF(AND(ISNUMBER(D5327),D5327=0,$B5327&gt;50),AVERAGEIF($C5327:$E5327,"&gt;="&amp;PERCENTILE(IF($C5327:$E5327&gt;0,$C5327:$E5327),0.8)),D5327),"")</f>
        <v>0</v>
      </c>
      <c r="I5327" s="4">
        <f t="array" ref="I5327">IF(ISNUMBER($B5327),IF(AND(ISNUMBER(E5327),E5327=0,$B5327&gt;50),AVERAGEIF($C5327:$E5327,"&gt;="&amp;PERCENTILE(IF($C5327:$E5327&gt;0,$C5327:$E5327),0.8)),E5327),"")</f>
        <v>0</v>
      </c>
      <c r="J5327" s="4">
        <f t="shared" si="169"/>
        <v>4.3402780000000002E-2</v>
      </c>
    </row>
    <row r="5328" spans="1:10" ht="15.75" customHeight="1" x14ac:dyDescent="0.2">
      <c r="A5328" s="6">
        <v>45056.875</v>
      </c>
      <c r="B5328" s="5">
        <v>0</v>
      </c>
      <c r="C5328" s="5">
        <v>0</v>
      </c>
      <c r="D5328" s="5">
        <v>0</v>
      </c>
      <c r="E5328" s="5">
        <v>0</v>
      </c>
      <c r="F5328" s="4">
        <f t="shared" si="168"/>
        <v>0</v>
      </c>
      <c r="G5328" s="4">
        <f t="array" ref="G5328">IF(ISNUMBER($B5328),IF(AND(ISNUMBER(C5328),C5328=0,$B5328&gt;50),AVERAGEIF($C5328:$E5328,"&gt;="&amp;PERCENTILE(IF($C5328:$E5328&gt;0,$C5328:$E5328),0.8)),C5328),"")</f>
        <v>0</v>
      </c>
      <c r="H5328" s="4">
        <f t="array" ref="H5328">IF(ISNUMBER($B5328),IF(AND(ISNUMBER(D5328),D5328=0,$B5328&gt;50),AVERAGEIF($C5328:$E5328,"&gt;="&amp;PERCENTILE(IF($C5328:$E5328&gt;0,$C5328:$E5328),0.8)),D5328),"")</f>
        <v>0</v>
      </c>
      <c r="I5328" s="4">
        <f t="array" ref="I5328">IF(ISNUMBER($B5328),IF(AND(ISNUMBER(E5328),E5328=0,$B5328&gt;50),AVERAGEIF($C5328:$E5328,"&gt;="&amp;PERCENTILE(IF($C5328:$E5328&gt;0,$C5328:$E5328),0.8)),E5328),"")</f>
        <v>0</v>
      </c>
      <c r="J5328" s="4">
        <f t="shared" si="169"/>
        <v>0</v>
      </c>
    </row>
    <row r="5329" spans="1:10" ht="15.75" customHeight="1" x14ac:dyDescent="0.2">
      <c r="A5329" s="6">
        <v>45056.916666666664</v>
      </c>
      <c r="B5329" s="5">
        <v>0</v>
      </c>
      <c r="C5329" s="5">
        <v>0</v>
      </c>
      <c r="D5329" s="5">
        <v>0</v>
      </c>
      <c r="E5329" s="5">
        <v>0</v>
      </c>
      <c r="F5329" s="4">
        <f t="shared" si="168"/>
        <v>0</v>
      </c>
      <c r="G5329" s="4">
        <f t="array" ref="G5329">IF(ISNUMBER($B5329),IF(AND(ISNUMBER(C5329),C5329=0,$B5329&gt;50),AVERAGEIF($C5329:$E5329,"&gt;="&amp;PERCENTILE(IF($C5329:$E5329&gt;0,$C5329:$E5329),0.8)),C5329),"")</f>
        <v>0</v>
      </c>
      <c r="H5329" s="4">
        <f t="array" ref="H5329">IF(ISNUMBER($B5329),IF(AND(ISNUMBER(D5329),D5329=0,$B5329&gt;50),AVERAGEIF($C5329:$E5329,"&gt;="&amp;PERCENTILE(IF($C5329:$E5329&gt;0,$C5329:$E5329),0.8)),D5329),"")</f>
        <v>0</v>
      </c>
      <c r="I5329" s="4">
        <f t="array" ref="I5329">IF(ISNUMBER($B5329),IF(AND(ISNUMBER(E5329),E5329=0,$B5329&gt;50),AVERAGEIF($C5329:$E5329,"&gt;="&amp;PERCENTILE(IF($C5329:$E5329&gt;0,$C5329:$E5329),0.8)),E5329),"")</f>
        <v>0</v>
      </c>
      <c r="J5329" s="4">
        <f t="shared" si="169"/>
        <v>0</v>
      </c>
    </row>
    <row r="5330" spans="1:10" ht="15.75" customHeight="1" x14ac:dyDescent="0.2">
      <c r="A5330" s="6">
        <v>45056.958333333336</v>
      </c>
      <c r="B5330" s="5">
        <v>0</v>
      </c>
      <c r="C5330" s="5">
        <v>0</v>
      </c>
      <c r="D5330" s="5">
        <v>0</v>
      </c>
      <c r="E5330" s="5">
        <v>0</v>
      </c>
      <c r="F5330" s="4">
        <f t="shared" si="168"/>
        <v>0</v>
      </c>
      <c r="G5330" s="4">
        <f t="array" ref="G5330">IF(ISNUMBER($B5330),IF(AND(ISNUMBER(C5330),C5330=0,$B5330&gt;50),AVERAGEIF($C5330:$E5330,"&gt;="&amp;PERCENTILE(IF($C5330:$E5330&gt;0,$C5330:$E5330),0.8)),C5330),"")</f>
        <v>0</v>
      </c>
      <c r="H5330" s="4">
        <f t="array" ref="H5330">IF(ISNUMBER($B5330),IF(AND(ISNUMBER(D5330),D5330=0,$B5330&gt;50),AVERAGEIF($C5330:$E5330,"&gt;="&amp;PERCENTILE(IF($C5330:$E5330&gt;0,$C5330:$E5330),0.8)),D5330),"")</f>
        <v>0</v>
      </c>
      <c r="I5330" s="4">
        <f t="array" ref="I5330">IF(ISNUMBER($B5330),IF(AND(ISNUMBER(E5330),E5330=0,$B5330&gt;50),AVERAGEIF($C5330:$E5330,"&gt;="&amp;PERCENTILE(IF($C5330:$E5330&gt;0,$C5330:$E5330),0.8)),E5330),"")</f>
        <v>0</v>
      </c>
      <c r="J5330" s="4">
        <f t="shared" si="169"/>
        <v>0</v>
      </c>
    </row>
    <row r="5331" spans="1:10" ht="15.75" customHeight="1" x14ac:dyDescent="0.2">
      <c r="A5331" s="6">
        <v>45057</v>
      </c>
      <c r="B5331" s="5">
        <v>0</v>
      </c>
      <c r="C5331" s="5">
        <v>0</v>
      </c>
      <c r="D5331" s="5">
        <v>0</v>
      </c>
      <c r="E5331" s="5">
        <v>0</v>
      </c>
      <c r="F5331" s="4">
        <f t="shared" si="168"/>
        <v>0</v>
      </c>
      <c r="G5331" s="4">
        <f t="array" ref="G5331">IF(ISNUMBER($B5331),IF(AND(ISNUMBER(C5331),C5331=0,$B5331&gt;50),AVERAGEIF($C5331:$E5331,"&gt;="&amp;PERCENTILE(IF($C5331:$E5331&gt;0,$C5331:$E5331),0.8)),C5331),"")</f>
        <v>0</v>
      </c>
      <c r="H5331" s="4">
        <f t="array" ref="H5331">IF(ISNUMBER($B5331),IF(AND(ISNUMBER(D5331),D5331=0,$B5331&gt;50),AVERAGEIF($C5331:$E5331,"&gt;="&amp;PERCENTILE(IF($C5331:$E5331&gt;0,$C5331:$E5331),0.8)),D5331),"")</f>
        <v>0</v>
      </c>
      <c r="I5331" s="4">
        <f t="array" ref="I5331">IF(ISNUMBER($B5331),IF(AND(ISNUMBER(E5331),E5331=0,$B5331&gt;50),AVERAGEIF($C5331:$E5331,"&gt;="&amp;PERCENTILE(IF($C5331:$E5331&gt;0,$C5331:$E5331),0.8)),E5331),"")</f>
        <v>0</v>
      </c>
      <c r="J5331" s="4">
        <f t="shared" si="169"/>
        <v>0</v>
      </c>
    </row>
    <row r="5332" spans="1:10" ht="15.75" customHeight="1" x14ac:dyDescent="0.2">
      <c r="A5332" s="6">
        <v>45057.041666666664</v>
      </c>
      <c r="B5332" s="5">
        <v>0</v>
      </c>
      <c r="C5332" s="5">
        <v>0</v>
      </c>
      <c r="D5332" s="5">
        <v>0</v>
      </c>
      <c r="E5332" s="5">
        <v>0</v>
      </c>
      <c r="F5332" s="4">
        <f t="shared" si="168"/>
        <v>0</v>
      </c>
      <c r="G5332" s="4">
        <f t="array" ref="G5332">IF(ISNUMBER($B5332),IF(AND(ISNUMBER(C5332),C5332=0,$B5332&gt;50),AVERAGEIF($C5332:$E5332,"&gt;="&amp;PERCENTILE(IF($C5332:$E5332&gt;0,$C5332:$E5332),0.8)),C5332),"")</f>
        <v>0</v>
      </c>
      <c r="H5332" s="4">
        <f t="array" ref="H5332">IF(ISNUMBER($B5332),IF(AND(ISNUMBER(D5332),D5332=0,$B5332&gt;50),AVERAGEIF($C5332:$E5332,"&gt;="&amp;PERCENTILE(IF($C5332:$E5332&gt;0,$C5332:$E5332),0.8)),D5332),"")</f>
        <v>0</v>
      </c>
      <c r="I5332" s="4">
        <f t="array" ref="I5332">IF(ISNUMBER($B5332),IF(AND(ISNUMBER(E5332),E5332=0,$B5332&gt;50),AVERAGEIF($C5332:$E5332,"&gt;="&amp;PERCENTILE(IF($C5332:$E5332&gt;0,$C5332:$E5332),0.8)),E5332),"")</f>
        <v>0</v>
      </c>
      <c r="J5332" s="4">
        <f t="shared" si="169"/>
        <v>0</v>
      </c>
    </row>
    <row r="5333" spans="1:10" ht="15.75" customHeight="1" x14ac:dyDescent="0.2">
      <c r="A5333" s="6">
        <v>45057.083333333336</v>
      </c>
      <c r="B5333" s="5">
        <v>0</v>
      </c>
      <c r="C5333" s="5">
        <v>0</v>
      </c>
      <c r="D5333" s="5">
        <v>0</v>
      </c>
      <c r="E5333" s="5">
        <v>0</v>
      </c>
      <c r="F5333" s="4">
        <f t="shared" si="168"/>
        <v>0</v>
      </c>
      <c r="G5333" s="4">
        <f t="array" ref="G5333">IF(ISNUMBER($B5333),IF(AND(ISNUMBER(C5333),C5333=0,$B5333&gt;50),AVERAGEIF($C5333:$E5333,"&gt;="&amp;PERCENTILE(IF($C5333:$E5333&gt;0,$C5333:$E5333),0.8)),C5333),"")</f>
        <v>0</v>
      </c>
      <c r="H5333" s="4">
        <f t="array" ref="H5333">IF(ISNUMBER($B5333),IF(AND(ISNUMBER(D5333),D5333=0,$B5333&gt;50),AVERAGEIF($C5333:$E5333,"&gt;="&amp;PERCENTILE(IF($C5333:$E5333&gt;0,$C5333:$E5333),0.8)),D5333),"")</f>
        <v>0</v>
      </c>
      <c r="I5333" s="4">
        <f t="array" ref="I5333">IF(ISNUMBER($B5333),IF(AND(ISNUMBER(E5333),E5333=0,$B5333&gt;50),AVERAGEIF($C5333:$E5333,"&gt;="&amp;PERCENTILE(IF($C5333:$E5333&gt;0,$C5333:$E5333),0.8)),E5333),"")</f>
        <v>0</v>
      </c>
      <c r="J5333" s="4">
        <f t="shared" si="169"/>
        <v>0</v>
      </c>
    </row>
    <row r="5334" spans="1:10" ht="15.75" customHeight="1" x14ac:dyDescent="0.2">
      <c r="A5334" s="6">
        <v>45057.125</v>
      </c>
      <c r="B5334" s="5">
        <v>0</v>
      </c>
      <c r="C5334" s="5">
        <v>0</v>
      </c>
      <c r="D5334" s="5">
        <v>0</v>
      </c>
      <c r="E5334" s="5">
        <v>0</v>
      </c>
      <c r="F5334" s="4">
        <f t="shared" si="168"/>
        <v>0</v>
      </c>
      <c r="G5334" s="4">
        <f t="array" ref="G5334">IF(ISNUMBER($B5334),IF(AND(ISNUMBER(C5334),C5334=0,$B5334&gt;50),AVERAGEIF($C5334:$E5334,"&gt;="&amp;PERCENTILE(IF($C5334:$E5334&gt;0,$C5334:$E5334),0.8)),C5334),"")</f>
        <v>0</v>
      </c>
      <c r="H5334" s="4">
        <f t="array" ref="H5334">IF(ISNUMBER($B5334),IF(AND(ISNUMBER(D5334),D5334=0,$B5334&gt;50),AVERAGEIF($C5334:$E5334,"&gt;="&amp;PERCENTILE(IF($C5334:$E5334&gt;0,$C5334:$E5334),0.8)),D5334),"")</f>
        <v>0</v>
      </c>
      <c r="I5334" s="4">
        <f t="array" ref="I5334">IF(ISNUMBER($B5334),IF(AND(ISNUMBER(E5334),E5334=0,$B5334&gt;50),AVERAGEIF($C5334:$E5334,"&gt;="&amp;PERCENTILE(IF($C5334:$E5334&gt;0,$C5334:$E5334),0.8)),E5334),"")</f>
        <v>0</v>
      </c>
      <c r="J5334" s="4">
        <f t="shared" si="169"/>
        <v>0</v>
      </c>
    </row>
    <row r="5335" spans="1:10" ht="15.75" customHeight="1" x14ac:dyDescent="0.2">
      <c r="A5335" s="6">
        <v>45057.166666666664</v>
      </c>
      <c r="B5335" s="5">
        <v>0</v>
      </c>
      <c r="C5335" s="5">
        <v>0</v>
      </c>
      <c r="D5335" s="5">
        <v>0</v>
      </c>
      <c r="E5335" s="5">
        <v>0</v>
      </c>
      <c r="F5335" s="4">
        <f t="shared" si="168"/>
        <v>0</v>
      </c>
      <c r="G5335" s="4">
        <f t="array" ref="G5335">IF(ISNUMBER($B5335),IF(AND(ISNUMBER(C5335),C5335=0,$B5335&gt;50),AVERAGEIF($C5335:$E5335,"&gt;="&amp;PERCENTILE(IF($C5335:$E5335&gt;0,$C5335:$E5335),0.8)),C5335),"")</f>
        <v>0</v>
      </c>
      <c r="H5335" s="4">
        <f t="array" ref="H5335">IF(ISNUMBER($B5335),IF(AND(ISNUMBER(D5335),D5335=0,$B5335&gt;50),AVERAGEIF($C5335:$E5335,"&gt;="&amp;PERCENTILE(IF($C5335:$E5335&gt;0,$C5335:$E5335),0.8)),D5335),"")</f>
        <v>0</v>
      </c>
      <c r="I5335" s="4">
        <f t="array" ref="I5335">IF(ISNUMBER($B5335),IF(AND(ISNUMBER(E5335),E5335=0,$B5335&gt;50),AVERAGEIF($C5335:$E5335,"&gt;="&amp;PERCENTILE(IF($C5335:$E5335&gt;0,$C5335:$E5335),0.8)),E5335),"")</f>
        <v>0</v>
      </c>
      <c r="J5335" s="4">
        <f t="shared" si="169"/>
        <v>0</v>
      </c>
    </row>
    <row r="5336" spans="1:10" ht="15.75" customHeight="1" x14ac:dyDescent="0.2">
      <c r="A5336" s="6">
        <v>45057.208333333336</v>
      </c>
      <c r="B5336" s="5">
        <v>1.6949910000000001E-3</v>
      </c>
      <c r="C5336" s="5">
        <v>0</v>
      </c>
      <c r="D5336" s="5">
        <v>0</v>
      </c>
      <c r="E5336" s="5">
        <v>0</v>
      </c>
      <c r="F5336" s="4">
        <f t="shared" si="168"/>
        <v>0</v>
      </c>
      <c r="G5336" s="4">
        <f t="array" ref="G5336">IF(ISNUMBER($B5336),IF(AND(ISNUMBER(C5336),C5336=0,$B5336&gt;50),AVERAGEIF($C5336:$E5336,"&gt;="&amp;PERCENTILE(IF($C5336:$E5336&gt;0,$C5336:$E5336),0.8)),C5336),"")</f>
        <v>0</v>
      </c>
      <c r="H5336" s="4">
        <f t="array" ref="H5336">IF(ISNUMBER($B5336),IF(AND(ISNUMBER(D5336),D5336=0,$B5336&gt;50),AVERAGEIF($C5336:$E5336,"&gt;="&amp;PERCENTILE(IF($C5336:$E5336&gt;0,$C5336:$E5336),0.8)),D5336),"")</f>
        <v>0</v>
      </c>
      <c r="I5336" s="4">
        <f t="array" ref="I5336">IF(ISNUMBER($B5336),IF(AND(ISNUMBER(E5336),E5336=0,$B5336&gt;50),AVERAGEIF($C5336:$E5336,"&gt;="&amp;PERCENTILE(IF($C5336:$E5336&gt;0,$C5336:$E5336),0.8)),E5336),"")</f>
        <v>0</v>
      </c>
      <c r="J5336" s="4">
        <f t="shared" si="169"/>
        <v>0</v>
      </c>
    </row>
    <row r="5337" spans="1:10" ht="15.75" customHeight="1" x14ac:dyDescent="0.2">
      <c r="A5337" s="6">
        <v>45057.25</v>
      </c>
      <c r="B5337" s="5">
        <v>23.71491</v>
      </c>
      <c r="C5337" s="5">
        <v>51.112699999999997</v>
      </c>
      <c r="D5337" s="5">
        <v>51.246169999999999</v>
      </c>
      <c r="E5337" s="5">
        <v>52.184229999999999</v>
      </c>
      <c r="F5337" s="4">
        <f t="shared" si="168"/>
        <v>154.54309999999998</v>
      </c>
      <c r="G5337" s="4">
        <f t="array" ref="G5337">IF(ISNUMBER($B5337),IF(AND(ISNUMBER(C5337),C5337=0,$B5337&gt;50),AVERAGEIF($C5337:$E5337,"&gt;="&amp;PERCENTILE(IF($C5337:$E5337&gt;0,$C5337:$E5337),0.8)),C5337),"")</f>
        <v>51.112699999999997</v>
      </c>
      <c r="H5337" s="4">
        <f t="array" ref="H5337">IF(ISNUMBER($B5337),IF(AND(ISNUMBER(D5337),D5337=0,$B5337&gt;50),AVERAGEIF($C5337:$E5337,"&gt;="&amp;PERCENTILE(IF($C5337:$E5337&gt;0,$C5337:$E5337),0.8)),D5337),"")</f>
        <v>51.246169999999999</v>
      </c>
      <c r="I5337" s="4">
        <f t="array" ref="I5337">IF(ISNUMBER($B5337),IF(AND(ISNUMBER(E5337),E5337=0,$B5337&gt;50),AVERAGEIF($C5337:$E5337,"&gt;="&amp;PERCENTILE(IF($C5337:$E5337&gt;0,$C5337:$E5337),0.8)),E5337),"")</f>
        <v>52.184229999999999</v>
      </c>
      <c r="J5337" s="4">
        <f t="shared" si="169"/>
        <v>154.54309999999998</v>
      </c>
    </row>
    <row r="5338" spans="1:10" ht="15.75" customHeight="1" x14ac:dyDescent="0.2">
      <c r="A5338" s="6">
        <v>45057.291666666664</v>
      </c>
      <c r="B5338" s="5">
        <v>136.15710000000001</v>
      </c>
      <c r="C5338" s="5">
        <v>234.29509999999999</v>
      </c>
      <c r="D5338" s="5">
        <v>242.4537</v>
      </c>
      <c r="E5338" s="5">
        <v>243.90389999999999</v>
      </c>
      <c r="F5338" s="4">
        <f t="shared" si="168"/>
        <v>720.65269999999998</v>
      </c>
      <c r="G5338" s="4">
        <f t="array" ref="G5338">IF(ISNUMBER($B5338),IF(AND(ISNUMBER(C5338),C5338=0,$B5338&gt;50),AVERAGEIF($C5338:$E5338,"&gt;="&amp;PERCENTILE(IF($C5338:$E5338&gt;0,$C5338:$E5338),0.8)),C5338),"")</f>
        <v>234.29509999999999</v>
      </c>
      <c r="H5338" s="4">
        <f t="array" ref="H5338">IF(ISNUMBER($B5338),IF(AND(ISNUMBER(D5338),D5338=0,$B5338&gt;50),AVERAGEIF($C5338:$E5338,"&gt;="&amp;PERCENTILE(IF($C5338:$E5338&gt;0,$C5338:$E5338),0.8)),D5338),"")</f>
        <v>242.4537</v>
      </c>
      <c r="I5338" s="4">
        <f t="array" ref="I5338">IF(ISNUMBER($B5338),IF(AND(ISNUMBER(E5338),E5338=0,$B5338&gt;50),AVERAGEIF($C5338:$E5338,"&gt;="&amp;PERCENTILE(IF($C5338:$E5338&gt;0,$C5338:$E5338),0.8)),E5338),"")</f>
        <v>243.90389999999999</v>
      </c>
      <c r="J5338" s="4">
        <f t="shared" si="169"/>
        <v>720.65269999999998</v>
      </c>
    </row>
    <row r="5339" spans="1:10" ht="15.75" customHeight="1" x14ac:dyDescent="0.2">
      <c r="A5339" s="6">
        <v>45057.333333333336</v>
      </c>
      <c r="B5339" s="5">
        <v>339.05470000000003</v>
      </c>
      <c r="C5339" s="5">
        <v>589.63679999999999</v>
      </c>
      <c r="D5339" s="5">
        <v>621.38109999999995</v>
      </c>
      <c r="E5339" s="5">
        <v>621.66250000000002</v>
      </c>
      <c r="F5339" s="4">
        <f t="shared" si="168"/>
        <v>1832.6803999999997</v>
      </c>
      <c r="G5339" s="4">
        <f t="array" ref="G5339">IF(ISNUMBER($B5339),IF(AND(ISNUMBER(C5339),C5339=0,$B5339&gt;50),AVERAGEIF($C5339:$E5339,"&gt;="&amp;PERCENTILE(IF($C5339:$E5339&gt;0,$C5339:$E5339),0.8)),C5339),"")</f>
        <v>589.63679999999999</v>
      </c>
      <c r="H5339" s="4">
        <f t="array" ref="H5339">IF(ISNUMBER($B5339),IF(AND(ISNUMBER(D5339),D5339=0,$B5339&gt;50),AVERAGEIF($C5339:$E5339,"&gt;="&amp;PERCENTILE(IF($C5339:$E5339&gt;0,$C5339:$E5339),0.8)),D5339),"")</f>
        <v>621.38109999999995</v>
      </c>
      <c r="I5339" s="4">
        <f t="array" ref="I5339">IF(ISNUMBER($B5339),IF(AND(ISNUMBER(E5339),E5339=0,$B5339&gt;50),AVERAGEIF($C5339:$E5339,"&gt;="&amp;PERCENTILE(IF($C5339:$E5339&gt;0,$C5339:$E5339),0.8)),E5339),"")</f>
        <v>621.66250000000002</v>
      </c>
      <c r="J5339" s="4">
        <f t="shared" si="169"/>
        <v>1832.6803999999997</v>
      </c>
    </row>
    <row r="5340" spans="1:10" ht="15.75" customHeight="1" x14ac:dyDescent="0.2">
      <c r="A5340" s="6">
        <v>45057.375</v>
      </c>
      <c r="B5340" s="5">
        <v>560.39139999999998</v>
      </c>
      <c r="C5340" s="5">
        <v>948.23090000000002</v>
      </c>
      <c r="D5340" s="5">
        <v>993.48140000000001</v>
      </c>
      <c r="E5340" s="5">
        <v>999.55359999999996</v>
      </c>
      <c r="F5340" s="4">
        <f t="shared" si="168"/>
        <v>2941.2659000000003</v>
      </c>
      <c r="G5340" s="4">
        <f t="array" ref="G5340">IF(ISNUMBER($B5340),IF(AND(ISNUMBER(C5340),C5340=0,$B5340&gt;50),AVERAGEIF($C5340:$E5340,"&gt;="&amp;PERCENTILE(IF($C5340:$E5340&gt;0,$C5340:$E5340),0.8)),C5340),"")</f>
        <v>948.23090000000002</v>
      </c>
      <c r="H5340" s="4">
        <f t="array" ref="H5340">IF(ISNUMBER($B5340),IF(AND(ISNUMBER(D5340),D5340=0,$B5340&gt;50),AVERAGEIF($C5340:$E5340,"&gt;="&amp;PERCENTILE(IF($C5340:$E5340&gt;0,$C5340:$E5340),0.8)),D5340),"")</f>
        <v>993.48140000000001</v>
      </c>
      <c r="I5340" s="4">
        <f t="array" ref="I5340">IF(ISNUMBER($B5340),IF(AND(ISNUMBER(E5340),E5340=0,$B5340&gt;50),AVERAGEIF($C5340:$E5340,"&gt;="&amp;PERCENTILE(IF($C5340:$E5340&gt;0,$C5340:$E5340),0.8)),E5340),"")</f>
        <v>999.55359999999996</v>
      </c>
      <c r="J5340" s="4">
        <f t="shared" si="169"/>
        <v>2941.2659000000003</v>
      </c>
    </row>
    <row r="5341" spans="1:10" ht="15.75" customHeight="1" x14ac:dyDescent="0.2">
      <c r="A5341" s="6">
        <v>45057.416666666664</v>
      </c>
      <c r="B5341" s="5">
        <v>747.96420000000001</v>
      </c>
      <c r="C5341" s="5">
        <v>1252.194</v>
      </c>
      <c r="D5341" s="5">
        <v>1307.579</v>
      </c>
      <c r="E5341" s="5">
        <v>1315.61</v>
      </c>
      <c r="F5341" s="4">
        <f t="shared" si="168"/>
        <v>3875.3829999999998</v>
      </c>
      <c r="G5341" s="4">
        <f t="array" ref="G5341">IF(ISNUMBER($B5341),IF(AND(ISNUMBER(C5341),C5341=0,$B5341&gt;50),AVERAGEIF($C5341:$E5341,"&gt;="&amp;PERCENTILE(IF($C5341:$E5341&gt;0,$C5341:$E5341),0.8)),C5341),"")</f>
        <v>1252.194</v>
      </c>
      <c r="H5341" s="4">
        <f t="array" ref="H5341">IF(ISNUMBER($B5341),IF(AND(ISNUMBER(D5341),D5341=0,$B5341&gt;50),AVERAGEIF($C5341:$E5341,"&gt;="&amp;PERCENTILE(IF($C5341:$E5341&gt;0,$C5341:$E5341),0.8)),D5341),"")</f>
        <v>1307.579</v>
      </c>
      <c r="I5341" s="4">
        <f t="array" ref="I5341">IF(ISNUMBER($B5341),IF(AND(ISNUMBER(E5341),E5341=0,$B5341&gt;50),AVERAGEIF($C5341:$E5341,"&gt;="&amp;PERCENTILE(IF($C5341:$E5341&gt;0,$C5341:$E5341),0.8)),E5341),"")</f>
        <v>1315.61</v>
      </c>
      <c r="J5341" s="4">
        <f t="shared" si="169"/>
        <v>3875.3829999999998</v>
      </c>
    </row>
    <row r="5342" spans="1:10" ht="15.75" customHeight="1" x14ac:dyDescent="0.2">
      <c r="A5342" s="6">
        <v>45057.458333333336</v>
      </c>
      <c r="B5342">
        <v>894.05629999999996</v>
      </c>
      <c r="C5342" s="5">
        <v>1482.96</v>
      </c>
      <c r="D5342" s="5">
        <v>1545.365</v>
      </c>
      <c r="E5342" s="5">
        <v>1556.4179999999999</v>
      </c>
      <c r="F5342" s="4">
        <f t="shared" si="168"/>
        <v>4584.7429999999995</v>
      </c>
      <c r="G5342" s="4">
        <f t="array" ref="G5342">IF(ISNUMBER($B5342),IF(AND(ISNUMBER(C5342),C5342=0,$B5342&gt;50),AVERAGEIF($C5342:$E5342,"&gt;="&amp;PERCENTILE(IF($C5342:$E5342&gt;0,$C5342:$E5342),0.8)),C5342),"")</f>
        <v>1482.96</v>
      </c>
      <c r="H5342" s="4">
        <f t="array" ref="H5342">IF(ISNUMBER($B5342),IF(AND(ISNUMBER(D5342),D5342=0,$B5342&gt;50),AVERAGEIF($C5342:$E5342,"&gt;="&amp;PERCENTILE(IF($C5342:$E5342&gt;0,$C5342:$E5342),0.8)),D5342),"")</f>
        <v>1545.365</v>
      </c>
      <c r="I5342" s="4">
        <f t="array" ref="I5342">IF(ISNUMBER($B5342),IF(AND(ISNUMBER(E5342),E5342=0,$B5342&gt;50),AVERAGEIF($C5342:$E5342,"&gt;="&amp;PERCENTILE(IF($C5342:$E5342&gt;0,$C5342:$E5342),0.8)),E5342),"")</f>
        <v>1556.4179999999999</v>
      </c>
      <c r="J5342" s="4">
        <f t="shared" si="169"/>
        <v>4584.7429999999995</v>
      </c>
    </row>
    <row r="5343" spans="1:10" ht="15.75" customHeight="1" x14ac:dyDescent="0.2">
      <c r="A5343" s="6">
        <v>45057.5</v>
      </c>
      <c r="B5343" s="5">
        <v>989.98230000000001</v>
      </c>
      <c r="C5343" s="5">
        <v>1609.1079999999999</v>
      </c>
      <c r="D5343" s="5">
        <v>1642.607</v>
      </c>
      <c r="E5343" s="5">
        <v>1649.702</v>
      </c>
      <c r="F5343" s="4">
        <f t="shared" si="168"/>
        <v>4901.4170000000004</v>
      </c>
      <c r="G5343" s="4">
        <f t="array" ref="G5343">IF(ISNUMBER($B5343),IF(AND(ISNUMBER(C5343),C5343=0,$B5343&gt;50),AVERAGEIF($C5343:$E5343,"&gt;="&amp;PERCENTILE(IF($C5343:$E5343&gt;0,$C5343:$E5343),0.8)),C5343),"")</f>
        <v>1609.1079999999999</v>
      </c>
      <c r="H5343" s="4">
        <f t="array" ref="H5343">IF(ISNUMBER($B5343),IF(AND(ISNUMBER(D5343),D5343=0,$B5343&gt;50),AVERAGEIF($C5343:$E5343,"&gt;="&amp;PERCENTILE(IF($C5343:$E5343&gt;0,$C5343:$E5343),0.8)),D5343),"")</f>
        <v>1642.607</v>
      </c>
      <c r="I5343" s="4">
        <f t="array" ref="I5343">IF(ISNUMBER($B5343),IF(AND(ISNUMBER(E5343),E5343=0,$B5343&gt;50),AVERAGEIF($C5343:$E5343,"&gt;="&amp;PERCENTILE(IF($C5343:$E5343&gt;0,$C5343:$E5343),0.8)),E5343),"")</f>
        <v>1649.702</v>
      </c>
      <c r="J5343" s="4">
        <f t="shared" si="169"/>
        <v>4901.4170000000004</v>
      </c>
    </row>
    <row r="5344" spans="1:10" ht="15.75" customHeight="1" x14ac:dyDescent="0.2">
      <c r="A5344" s="6">
        <v>45057.541666666664</v>
      </c>
      <c r="B5344" s="5">
        <v>974.51620000000003</v>
      </c>
      <c r="C5344" s="5">
        <v>1561.183</v>
      </c>
      <c r="D5344" s="5">
        <v>1576.481</v>
      </c>
      <c r="E5344" s="5">
        <v>1576.82</v>
      </c>
      <c r="F5344" s="4">
        <f t="shared" si="168"/>
        <v>4714.4839999999995</v>
      </c>
      <c r="G5344" s="4">
        <f t="array" ref="G5344">IF(ISNUMBER($B5344),IF(AND(ISNUMBER(C5344),C5344=0,$B5344&gt;50),AVERAGEIF($C5344:$E5344,"&gt;="&amp;PERCENTILE(IF($C5344:$E5344&gt;0,$C5344:$E5344),0.8)),C5344),"")</f>
        <v>1561.183</v>
      </c>
      <c r="H5344" s="4">
        <f t="array" ref="H5344">IF(ISNUMBER($B5344),IF(AND(ISNUMBER(D5344),D5344=0,$B5344&gt;50),AVERAGEIF($C5344:$E5344,"&gt;="&amp;PERCENTILE(IF($C5344:$E5344&gt;0,$C5344:$E5344),0.8)),D5344),"")</f>
        <v>1576.481</v>
      </c>
      <c r="I5344" s="4">
        <f t="array" ref="I5344">IF(ISNUMBER($B5344),IF(AND(ISNUMBER(E5344),E5344=0,$B5344&gt;50),AVERAGEIF($C5344:$E5344,"&gt;="&amp;PERCENTILE(IF($C5344:$E5344&gt;0,$C5344:$E5344),0.8)),E5344),"")</f>
        <v>1576.82</v>
      </c>
      <c r="J5344" s="4">
        <f t="shared" si="169"/>
        <v>4714.4839999999995</v>
      </c>
    </row>
    <row r="5345" spans="1:10" ht="15.75" customHeight="1" x14ac:dyDescent="0.2">
      <c r="A5345" s="6">
        <v>45057.583333333336</v>
      </c>
      <c r="B5345" s="5">
        <v>954.82050000000004</v>
      </c>
      <c r="C5345" s="5">
        <v>1559.8869999999999</v>
      </c>
      <c r="D5345" s="5">
        <v>1599.79</v>
      </c>
      <c r="E5345" s="5">
        <v>1608.6079999999999</v>
      </c>
      <c r="F5345" s="4">
        <f t="shared" si="168"/>
        <v>4768.2849999999999</v>
      </c>
      <c r="G5345" s="4">
        <f t="array" ref="G5345">IF(ISNUMBER($B5345),IF(AND(ISNUMBER(C5345),C5345=0,$B5345&gt;50),AVERAGEIF($C5345:$E5345,"&gt;="&amp;PERCENTILE(IF($C5345:$E5345&gt;0,$C5345:$E5345),0.8)),C5345),"")</f>
        <v>1559.8869999999999</v>
      </c>
      <c r="H5345" s="4">
        <f t="array" ref="H5345">IF(ISNUMBER($B5345),IF(AND(ISNUMBER(D5345),D5345=0,$B5345&gt;50),AVERAGEIF($C5345:$E5345,"&gt;="&amp;PERCENTILE(IF($C5345:$E5345&gt;0,$C5345:$E5345),0.8)),D5345),"")</f>
        <v>1599.79</v>
      </c>
      <c r="I5345" s="4">
        <f t="array" ref="I5345">IF(ISNUMBER($B5345),IF(AND(ISNUMBER(E5345),E5345=0,$B5345&gt;50),AVERAGEIF($C5345:$E5345,"&gt;="&amp;PERCENTILE(IF($C5345:$E5345&gt;0,$C5345:$E5345),0.8)),E5345),"")</f>
        <v>1608.6079999999999</v>
      </c>
      <c r="J5345" s="4">
        <f t="shared" si="169"/>
        <v>4768.2849999999999</v>
      </c>
    </row>
    <row r="5346" spans="1:10" ht="15.75" customHeight="1" x14ac:dyDescent="0.2">
      <c r="A5346" s="6">
        <v>45057.625</v>
      </c>
      <c r="B5346" s="5">
        <v>775.8646</v>
      </c>
      <c r="C5346" s="5">
        <v>1272.886</v>
      </c>
      <c r="D5346" s="5">
        <v>1335.65</v>
      </c>
      <c r="E5346" s="5">
        <v>1336.3589999999999</v>
      </c>
      <c r="F5346" s="4">
        <f t="shared" si="168"/>
        <v>3944.895</v>
      </c>
      <c r="G5346" s="4">
        <f t="array" ref="G5346">IF(ISNUMBER($B5346),IF(AND(ISNUMBER(C5346),C5346=0,$B5346&gt;50),AVERAGEIF($C5346:$E5346,"&gt;="&amp;PERCENTILE(IF($C5346:$E5346&gt;0,$C5346:$E5346),0.8)),C5346),"")</f>
        <v>1272.886</v>
      </c>
      <c r="H5346" s="4">
        <f t="array" ref="H5346">IF(ISNUMBER($B5346),IF(AND(ISNUMBER(D5346),D5346=0,$B5346&gt;50),AVERAGEIF($C5346:$E5346,"&gt;="&amp;PERCENTILE(IF($C5346:$E5346&gt;0,$C5346:$E5346),0.8)),D5346),"")</f>
        <v>1335.65</v>
      </c>
      <c r="I5346" s="4">
        <f t="array" ref="I5346">IF(ISNUMBER($B5346),IF(AND(ISNUMBER(E5346),E5346=0,$B5346&gt;50),AVERAGEIF($C5346:$E5346,"&gt;="&amp;PERCENTILE(IF($C5346:$E5346&gt;0,$C5346:$E5346),0.8)),E5346),"")</f>
        <v>1336.3589999999999</v>
      </c>
      <c r="J5346" s="4">
        <f t="shared" si="169"/>
        <v>3944.895</v>
      </c>
    </row>
    <row r="5347" spans="1:10" ht="15.75" customHeight="1" x14ac:dyDescent="0.2">
      <c r="A5347" s="6">
        <v>45057.666666666664</v>
      </c>
      <c r="B5347" s="5">
        <v>632.28409999999997</v>
      </c>
      <c r="C5347" s="5">
        <v>1029.306</v>
      </c>
      <c r="D5347" s="5">
        <v>1101.508</v>
      </c>
      <c r="E5347" s="5">
        <v>1085.2</v>
      </c>
      <c r="F5347" s="4">
        <f t="shared" si="168"/>
        <v>3216.0140000000001</v>
      </c>
      <c r="G5347" s="4">
        <f t="array" ref="G5347">IF(ISNUMBER($B5347),IF(AND(ISNUMBER(C5347),C5347=0,$B5347&gt;50),AVERAGEIF($C5347:$E5347,"&gt;="&amp;PERCENTILE(IF($C5347:$E5347&gt;0,$C5347:$E5347),0.8)),C5347),"")</f>
        <v>1029.306</v>
      </c>
      <c r="H5347" s="4">
        <f t="array" ref="H5347">IF(ISNUMBER($B5347),IF(AND(ISNUMBER(D5347),D5347=0,$B5347&gt;50),AVERAGEIF($C5347:$E5347,"&gt;="&amp;PERCENTILE(IF($C5347:$E5347&gt;0,$C5347:$E5347),0.8)),D5347),"")</f>
        <v>1101.508</v>
      </c>
      <c r="I5347" s="4">
        <f t="array" ref="I5347">IF(ISNUMBER($B5347),IF(AND(ISNUMBER(E5347),E5347=0,$B5347&gt;50),AVERAGEIF($C5347:$E5347,"&gt;="&amp;PERCENTILE(IF($C5347:$E5347&gt;0,$C5347:$E5347),0.8)),E5347),"")</f>
        <v>1085.2</v>
      </c>
      <c r="J5347" s="4">
        <f t="shared" si="169"/>
        <v>3216.0140000000001</v>
      </c>
    </row>
    <row r="5348" spans="1:10" ht="15.75" customHeight="1" x14ac:dyDescent="0.2">
      <c r="A5348" s="6">
        <v>45057.708333333336</v>
      </c>
      <c r="B5348" s="5">
        <v>420.44369999999998</v>
      </c>
      <c r="C5348" s="5">
        <v>636.7903</v>
      </c>
      <c r="D5348" s="5">
        <v>697.34479999999996</v>
      </c>
      <c r="E5348" s="5">
        <v>693.19069999999999</v>
      </c>
      <c r="F5348" s="4">
        <f t="shared" si="168"/>
        <v>2027.3258000000001</v>
      </c>
      <c r="G5348" s="4">
        <f t="array" ref="G5348">IF(ISNUMBER($B5348),IF(AND(ISNUMBER(C5348),C5348=0,$B5348&gt;50),AVERAGEIF($C5348:$E5348,"&gt;="&amp;PERCENTILE(IF($C5348:$E5348&gt;0,$C5348:$E5348),0.8)),C5348),"")</f>
        <v>636.7903</v>
      </c>
      <c r="H5348" s="4">
        <f t="array" ref="H5348">IF(ISNUMBER($B5348),IF(AND(ISNUMBER(D5348),D5348=0,$B5348&gt;50),AVERAGEIF($C5348:$E5348,"&gt;="&amp;PERCENTILE(IF($C5348:$E5348&gt;0,$C5348:$E5348),0.8)),D5348),"")</f>
        <v>697.34479999999996</v>
      </c>
      <c r="I5348" s="4">
        <f t="array" ref="I5348">IF(ISNUMBER($B5348),IF(AND(ISNUMBER(E5348),E5348=0,$B5348&gt;50),AVERAGEIF($C5348:$E5348,"&gt;="&amp;PERCENTILE(IF($C5348:$E5348&gt;0,$C5348:$E5348),0.8)),E5348),"")</f>
        <v>693.19069999999999</v>
      </c>
      <c r="J5348" s="4">
        <f t="shared" si="169"/>
        <v>2027.3258000000001</v>
      </c>
    </row>
    <row r="5349" spans="1:10" ht="15.75" customHeight="1" x14ac:dyDescent="0.2">
      <c r="A5349" s="6">
        <v>45057.75</v>
      </c>
      <c r="B5349" s="5">
        <v>192.88730000000001</v>
      </c>
      <c r="C5349" s="5">
        <v>248.30260000000001</v>
      </c>
      <c r="D5349" s="5">
        <v>278.6096</v>
      </c>
      <c r="E5349" s="5">
        <v>277.71199999999999</v>
      </c>
      <c r="F5349" s="4">
        <f t="shared" si="168"/>
        <v>804.62419999999997</v>
      </c>
      <c r="G5349" s="4">
        <f t="array" ref="G5349">IF(ISNUMBER($B5349),IF(AND(ISNUMBER(C5349),C5349=0,$B5349&gt;50),AVERAGEIF($C5349:$E5349,"&gt;="&amp;PERCENTILE(IF($C5349:$E5349&gt;0,$C5349:$E5349),0.8)),C5349),"")</f>
        <v>248.30260000000001</v>
      </c>
      <c r="H5349" s="4">
        <f t="array" ref="H5349">IF(ISNUMBER($B5349),IF(AND(ISNUMBER(D5349),D5349=0,$B5349&gt;50),AVERAGEIF($C5349:$E5349,"&gt;="&amp;PERCENTILE(IF($C5349:$E5349&gt;0,$C5349:$E5349),0.8)),D5349),"")</f>
        <v>278.6096</v>
      </c>
      <c r="I5349" s="4">
        <f t="array" ref="I5349">IF(ISNUMBER($B5349),IF(AND(ISNUMBER(E5349),E5349=0,$B5349&gt;50),AVERAGEIF($C5349:$E5349,"&gt;="&amp;PERCENTILE(IF($C5349:$E5349&gt;0,$C5349:$E5349),0.8)),E5349),"")</f>
        <v>277.71199999999999</v>
      </c>
      <c r="J5349" s="4">
        <f t="shared" si="169"/>
        <v>804.62419999999997</v>
      </c>
    </row>
    <row r="5350" spans="1:10" ht="15.75" customHeight="1" x14ac:dyDescent="0.2">
      <c r="A5350" s="6">
        <v>45057.791666666664</v>
      </c>
      <c r="B5350" s="5">
        <v>31.99738</v>
      </c>
      <c r="C5350" s="5">
        <v>46.557450000000003</v>
      </c>
      <c r="D5350" s="5">
        <v>49.25</v>
      </c>
      <c r="E5350" s="5">
        <v>49.294879999999999</v>
      </c>
      <c r="F5350" s="4">
        <f t="shared" si="168"/>
        <v>145.10232999999999</v>
      </c>
      <c r="G5350" s="4">
        <f t="array" ref="G5350">IF(ISNUMBER($B5350),IF(AND(ISNUMBER(C5350),C5350=0,$B5350&gt;50),AVERAGEIF($C5350:$E5350,"&gt;="&amp;PERCENTILE(IF($C5350:$E5350&gt;0,$C5350:$E5350),0.8)),C5350),"")</f>
        <v>46.557450000000003</v>
      </c>
      <c r="H5350" s="4">
        <f t="array" ref="H5350">IF(ISNUMBER($B5350),IF(AND(ISNUMBER(D5350),D5350=0,$B5350&gt;50),AVERAGEIF($C5350:$E5350,"&gt;="&amp;PERCENTILE(IF($C5350:$E5350&gt;0,$C5350:$E5350),0.8)),D5350),"")</f>
        <v>49.25</v>
      </c>
      <c r="I5350" s="4">
        <f t="array" ref="I5350">IF(ISNUMBER($B5350),IF(AND(ISNUMBER(E5350),E5350=0,$B5350&gt;50),AVERAGEIF($C5350:$E5350,"&gt;="&amp;PERCENTILE(IF($C5350:$E5350&gt;0,$C5350:$E5350),0.8)),E5350),"")</f>
        <v>49.294879999999999</v>
      </c>
      <c r="J5350" s="4">
        <f t="shared" si="169"/>
        <v>145.10232999999999</v>
      </c>
    </row>
    <row r="5351" spans="1:10" ht="15.75" customHeight="1" x14ac:dyDescent="0.2">
      <c r="A5351" s="6">
        <v>45057.833333333336</v>
      </c>
      <c r="B5351" s="5">
        <v>3.157364E-2</v>
      </c>
      <c r="C5351" s="5">
        <v>8.9605550000000006E-2</v>
      </c>
      <c r="D5351" s="5">
        <v>4.4802769999999999E-2</v>
      </c>
      <c r="E5351" s="5">
        <v>6.6869830000000005E-2</v>
      </c>
      <c r="F5351" s="4">
        <f t="shared" si="168"/>
        <v>0.20127814999999999</v>
      </c>
      <c r="G5351" s="4">
        <f t="array" ref="G5351">IF(ISNUMBER($B5351),IF(AND(ISNUMBER(C5351),C5351=0,$B5351&gt;50),AVERAGEIF($C5351:$E5351,"&gt;="&amp;PERCENTILE(IF($C5351:$E5351&gt;0,$C5351:$E5351),0.8)),C5351),"")</f>
        <v>8.9605550000000006E-2</v>
      </c>
      <c r="H5351" s="4">
        <f t="array" ref="H5351">IF(ISNUMBER($B5351),IF(AND(ISNUMBER(D5351),D5351=0,$B5351&gt;50),AVERAGEIF($C5351:$E5351,"&gt;="&amp;PERCENTILE(IF($C5351:$E5351&gt;0,$C5351:$E5351),0.8)),D5351),"")</f>
        <v>4.4802769999999999E-2</v>
      </c>
      <c r="I5351" s="4">
        <f t="array" ref="I5351">IF(ISNUMBER($B5351),IF(AND(ISNUMBER(E5351),E5351=0,$B5351&gt;50),AVERAGEIF($C5351:$E5351,"&gt;="&amp;PERCENTILE(IF($C5351:$E5351&gt;0,$C5351:$E5351),0.8)),E5351),"")</f>
        <v>6.6869830000000005E-2</v>
      </c>
      <c r="J5351" s="4">
        <f t="shared" si="169"/>
        <v>0.20127814999999999</v>
      </c>
    </row>
    <row r="5352" spans="1:10" ht="15.75" customHeight="1" x14ac:dyDescent="0.2">
      <c r="A5352" s="6">
        <v>45057.875</v>
      </c>
      <c r="B5352" s="5">
        <v>0</v>
      </c>
      <c r="C5352" s="5">
        <v>0</v>
      </c>
      <c r="D5352" s="5">
        <v>0</v>
      </c>
      <c r="E5352" s="5">
        <v>0</v>
      </c>
      <c r="F5352" s="4">
        <f t="shared" si="168"/>
        <v>0</v>
      </c>
      <c r="G5352" s="4">
        <f t="array" ref="G5352">IF(ISNUMBER($B5352),IF(AND(ISNUMBER(C5352),C5352=0,$B5352&gt;50),AVERAGEIF($C5352:$E5352,"&gt;="&amp;PERCENTILE(IF($C5352:$E5352&gt;0,$C5352:$E5352),0.8)),C5352),"")</f>
        <v>0</v>
      </c>
      <c r="H5352" s="4">
        <f t="array" ref="H5352">IF(ISNUMBER($B5352),IF(AND(ISNUMBER(D5352),D5352=0,$B5352&gt;50),AVERAGEIF($C5352:$E5352,"&gt;="&amp;PERCENTILE(IF($C5352:$E5352&gt;0,$C5352:$E5352),0.8)),D5352),"")</f>
        <v>0</v>
      </c>
      <c r="I5352" s="4">
        <f t="array" ref="I5352">IF(ISNUMBER($B5352),IF(AND(ISNUMBER(E5352),E5352=0,$B5352&gt;50),AVERAGEIF($C5352:$E5352,"&gt;="&amp;PERCENTILE(IF($C5352:$E5352&gt;0,$C5352:$E5352),0.8)),E5352),"")</f>
        <v>0</v>
      </c>
      <c r="J5352" s="4">
        <f t="shared" si="169"/>
        <v>0</v>
      </c>
    </row>
    <row r="5353" spans="1:10" ht="15.75" customHeight="1" x14ac:dyDescent="0.2">
      <c r="A5353" s="6">
        <v>45057.916666666664</v>
      </c>
      <c r="B5353" s="5">
        <v>0</v>
      </c>
      <c r="C5353" s="5">
        <v>0</v>
      </c>
      <c r="D5353" s="5">
        <v>0</v>
      </c>
      <c r="E5353" s="5">
        <v>0</v>
      </c>
      <c r="F5353" s="4">
        <f t="shared" si="168"/>
        <v>0</v>
      </c>
      <c r="G5353" s="4">
        <f t="array" ref="G5353">IF(ISNUMBER($B5353),IF(AND(ISNUMBER(C5353),C5353=0,$B5353&gt;50),AVERAGEIF($C5353:$E5353,"&gt;="&amp;PERCENTILE(IF($C5353:$E5353&gt;0,$C5353:$E5353),0.8)),C5353),"")</f>
        <v>0</v>
      </c>
      <c r="H5353" s="4">
        <f t="array" ref="H5353">IF(ISNUMBER($B5353),IF(AND(ISNUMBER(D5353),D5353=0,$B5353&gt;50),AVERAGEIF($C5353:$E5353,"&gt;="&amp;PERCENTILE(IF($C5353:$E5353&gt;0,$C5353:$E5353),0.8)),D5353),"")</f>
        <v>0</v>
      </c>
      <c r="I5353" s="4">
        <f t="array" ref="I5353">IF(ISNUMBER($B5353),IF(AND(ISNUMBER(E5353),E5353=0,$B5353&gt;50),AVERAGEIF($C5353:$E5353,"&gt;="&amp;PERCENTILE(IF($C5353:$E5353&gt;0,$C5353:$E5353),0.8)),E5353),"")</f>
        <v>0</v>
      </c>
      <c r="J5353" s="4">
        <f t="shared" si="169"/>
        <v>0</v>
      </c>
    </row>
    <row r="5354" spans="1:10" ht="15.75" customHeight="1" x14ac:dyDescent="0.2">
      <c r="A5354" s="6">
        <v>45057.958333333336</v>
      </c>
      <c r="B5354" s="5">
        <v>0</v>
      </c>
      <c r="C5354" s="5">
        <v>0</v>
      </c>
      <c r="D5354" s="5">
        <v>0</v>
      </c>
      <c r="E5354" s="5">
        <v>0</v>
      </c>
      <c r="F5354" s="4">
        <f t="shared" si="168"/>
        <v>0</v>
      </c>
      <c r="G5354" s="4">
        <f t="array" ref="G5354">IF(ISNUMBER($B5354),IF(AND(ISNUMBER(C5354),C5354=0,$B5354&gt;50),AVERAGEIF($C5354:$E5354,"&gt;="&amp;PERCENTILE(IF($C5354:$E5354&gt;0,$C5354:$E5354),0.8)),C5354),"")</f>
        <v>0</v>
      </c>
      <c r="H5354" s="4">
        <f t="array" ref="H5354">IF(ISNUMBER($B5354),IF(AND(ISNUMBER(D5354),D5354=0,$B5354&gt;50),AVERAGEIF($C5354:$E5354,"&gt;="&amp;PERCENTILE(IF($C5354:$E5354&gt;0,$C5354:$E5354),0.8)),D5354),"")</f>
        <v>0</v>
      </c>
      <c r="I5354" s="4">
        <f t="array" ref="I5354">IF(ISNUMBER($B5354),IF(AND(ISNUMBER(E5354),E5354=0,$B5354&gt;50),AVERAGEIF($C5354:$E5354,"&gt;="&amp;PERCENTILE(IF($C5354:$E5354&gt;0,$C5354:$E5354),0.8)),E5354),"")</f>
        <v>0</v>
      </c>
      <c r="J5354" s="4">
        <f t="shared" si="169"/>
        <v>0</v>
      </c>
    </row>
    <row r="5355" spans="1:10" ht="15.75" customHeight="1" x14ac:dyDescent="0.2">
      <c r="A5355" s="6">
        <v>45058</v>
      </c>
      <c r="B5355" s="5">
        <v>0</v>
      </c>
      <c r="C5355" s="5">
        <v>0</v>
      </c>
      <c r="D5355" s="5">
        <v>0</v>
      </c>
      <c r="E5355" s="5">
        <v>0</v>
      </c>
      <c r="F5355" s="4">
        <f t="shared" si="168"/>
        <v>0</v>
      </c>
      <c r="G5355" s="4">
        <f t="array" ref="G5355">IF(ISNUMBER($B5355),IF(AND(ISNUMBER(C5355),C5355=0,$B5355&gt;50),AVERAGEIF($C5355:$E5355,"&gt;="&amp;PERCENTILE(IF($C5355:$E5355&gt;0,$C5355:$E5355),0.8)),C5355),"")</f>
        <v>0</v>
      </c>
      <c r="H5355" s="4">
        <f t="array" ref="H5355">IF(ISNUMBER($B5355),IF(AND(ISNUMBER(D5355),D5355=0,$B5355&gt;50),AVERAGEIF($C5355:$E5355,"&gt;="&amp;PERCENTILE(IF($C5355:$E5355&gt;0,$C5355:$E5355),0.8)),D5355),"")</f>
        <v>0</v>
      </c>
      <c r="I5355" s="4">
        <f t="array" ref="I5355">IF(ISNUMBER($B5355),IF(AND(ISNUMBER(E5355),E5355=0,$B5355&gt;50),AVERAGEIF($C5355:$E5355,"&gt;="&amp;PERCENTILE(IF($C5355:$E5355&gt;0,$C5355:$E5355),0.8)),E5355),"")</f>
        <v>0</v>
      </c>
      <c r="J5355" s="4">
        <f t="shared" si="169"/>
        <v>0</v>
      </c>
    </row>
    <row r="5356" spans="1:10" ht="15.75" customHeight="1" x14ac:dyDescent="0.2">
      <c r="A5356" s="6">
        <v>45058.041666666664</v>
      </c>
      <c r="B5356" s="5">
        <v>0</v>
      </c>
      <c r="C5356" s="5">
        <v>0</v>
      </c>
      <c r="D5356" s="5">
        <v>0</v>
      </c>
      <c r="E5356" s="5">
        <v>0</v>
      </c>
      <c r="F5356" s="4">
        <f t="shared" si="168"/>
        <v>0</v>
      </c>
      <c r="G5356" s="4">
        <f t="array" ref="G5356">IF(ISNUMBER($B5356),IF(AND(ISNUMBER(C5356),C5356=0,$B5356&gt;50),AVERAGEIF($C5356:$E5356,"&gt;="&amp;PERCENTILE(IF($C5356:$E5356&gt;0,$C5356:$E5356),0.8)),C5356),"")</f>
        <v>0</v>
      </c>
      <c r="H5356" s="4">
        <f t="array" ref="H5356">IF(ISNUMBER($B5356),IF(AND(ISNUMBER(D5356),D5356=0,$B5356&gt;50),AVERAGEIF($C5356:$E5356,"&gt;="&amp;PERCENTILE(IF($C5356:$E5356&gt;0,$C5356:$E5356),0.8)),D5356),"")</f>
        <v>0</v>
      </c>
      <c r="I5356" s="4">
        <f t="array" ref="I5356">IF(ISNUMBER($B5356),IF(AND(ISNUMBER(E5356),E5356=0,$B5356&gt;50),AVERAGEIF($C5356:$E5356,"&gt;="&amp;PERCENTILE(IF($C5356:$E5356&gt;0,$C5356:$E5356),0.8)),E5356),"")</f>
        <v>0</v>
      </c>
      <c r="J5356" s="4">
        <f t="shared" si="169"/>
        <v>0</v>
      </c>
    </row>
    <row r="5357" spans="1:10" ht="15.75" customHeight="1" x14ac:dyDescent="0.2">
      <c r="A5357" s="6">
        <v>45058.083333333336</v>
      </c>
      <c r="B5357" s="5">
        <v>0</v>
      </c>
      <c r="C5357" s="5">
        <v>0</v>
      </c>
      <c r="D5357" s="5">
        <v>0</v>
      </c>
      <c r="E5357" s="5">
        <v>0</v>
      </c>
      <c r="F5357" s="4">
        <f t="shared" si="168"/>
        <v>0</v>
      </c>
      <c r="G5357" s="4">
        <f t="array" ref="G5357">IF(ISNUMBER($B5357),IF(AND(ISNUMBER(C5357),C5357=0,$B5357&gt;50),AVERAGEIF($C5357:$E5357,"&gt;="&amp;PERCENTILE(IF($C5357:$E5357&gt;0,$C5357:$E5357),0.8)),C5357),"")</f>
        <v>0</v>
      </c>
      <c r="H5357" s="4">
        <f t="array" ref="H5357">IF(ISNUMBER($B5357),IF(AND(ISNUMBER(D5357),D5357=0,$B5357&gt;50),AVERAGEIF($C5357:$E5357,"&gt;="&amp;PERCENTILE(IF($C5357:$E5357&gt;0,$C5357:$E5357),0.8)),D5357),"")</f>
        <v>0</v>
      </c>
      <c r="I5357" s="4">
        <f t="array" ref="I5357">IF(ISNUMBER($B5357),IF(AND(ISNUMBER(E5357),E5357=0,$B5357&gt;50),AVERAGEIF($C5357:$E5357,"&gt;="&amp;PERCENTILE(IF($C5357:$E5357&gt;0,$C5357:$E5357),0.8)),E5357),"")</f>
        <v>0</v>
      </c>
      <c r="J5357" s="4">
        <f t="shared" si="169"/>
        <v>0</v>
      </c>
    </row>
    <row r="5358" spans="1:10" ht="15.75" customHeight="1" x14ac:dyDescent="0.2">
      <c r="A5358" s="6">
        <v>45058.125</v>
      </c>
      <c r="B5358" s="5">
        <v>0</v>
      </c>
      <c r="C5358" s="5">
        <v>0</v>
      </c>
      <c r="D5358" s="5">
        <v>0</v>
      </c>
      <c r="E5358" s="5">
        <v>0</v>
      </c>
      <c r="F5358" s="4">
        <f t="shared" si="168"/>
        <v>0</v>
      </c>
      <c r="G5358" s="4">
        <f t="array" ref="G5358">IF(ISNUMBER($B5358),IF(AND(ISNUMBER(C5358),C5358=0,$B5358&gt;50),AVERAGEIF($C5358:$E5358,"&gt;="&amp;PERCENTILE(IF($C5358:$E5358&gt;0,$C5358:$E5358),0.8)),C5358),"")</f>
        <v>0</v>
      </c>
      <c r="H5358" s="4">
        <f t="array" ref="H5358">IF(ISNUMBER($B5358),IF(AND(ISNUMBER(D5358),D5358=0,$B5358&gt;50),AVERAGEIF($C5358:$E5358,"&gt;="&amp;PERCENTILE(IF($C5358:$E5358&gt;0,$C5358:$E5358),0.8)),D5358),"")</f>
        <v>0</v>
      </c>
      <c r="I5358" s="4">
        <f t="array" ref="I5358">IF(ISNUMBER($B5358),IF(AND(ISNUMBER(E5358),E5358=0,$B5358&gt;50),AVERAGEIF($C5358:$E5358,"&gt;="&amp;PERCENTILE(IF($C5358:$E5358&gt;0,$C5358:$E5358),0.8)),E5358),"")</f>
        <v>0</v>
      </c>
      <c r="J5358" s="4">
        <f t="shared" si="169"/>
        <v>0</v>
      </c>
    </row>
    <row r="5359" spans="1:10" ht="15.75" customHeight="1" x14ac:dyDescent="0.2">
      <c r="A5359" s="6">
        <v>45058.166666666664</v>
      </c>
      <c r="B5359" s="5">
        <v>0</v>
      </c>
      <c r="C5359" s="5">
        <v>0</v>
      </c>
      <c r="D5359" s="5">
        <v>0</v>
      </c>
      <c r="E5359" s="5">
        <v>0</v>
      </c>
      <c r="F5359" s="4">
        <f t="shared" si="168"/>
        <v>0</v>
      </c>
      <c r="G5359" s="4">
        <f t="array" ref="G5359">IF(ISNUMBER($B5359),IF(AND(ISNUMBER(C5359),C5359=0,$B5359&gt;50),AVERAGEIF($C5359:$E5359,"&gt;="&amp;PERCENTILE(IF($C5359:$E5359&gt;0,$C5359:$E5359),0.8)),C5359),"")</f>
        <v>0</v>
      </c>
      <c r="H5359" s="4">
        <f t="array" ref="H5359">IF(ISNUMBER($B5359),IF(AND(ISNUMBER(D5359),D5359=0,$B5359&gt;50),AVERAGEIF($C5359:$E5359,"&gt;="&amp;PERCENTILE(IF($C5359:$E5359&gt;0,$C5359:$E5359),0.8)),D5359),"")</f>
        <v>0</v>
      </c>
      <c r="I5359" s="4">
        <f t="array" ref="I5359">IF(ISNUMBER($B5359),IF(AND(ISNUMBER(E5359),E5359=0,$B5359&gt;50),AVERAGEIF($C5359:$E5359,"&gt;="&amp;PERCENTILE(IF($C5359:$E5359&gt;0,$C5359:$E5359),0.8)),E5359),"")</f>
        <v>0</v>
      </c>
      <c r="J5359" s="4">
        <f t="shared" si="169"/>
        <v>0</v>
      </c>
    </row>
    <row r="5360" spans="1:10" ht="15.75" customHeight="1" x14ac:dyDescent="0.2">
      <c r="A5360" s="6">
        <v>45058.208333333336</v>
      </c>
      <c r="B5360" s="5">
        <v>0</v>
      </c>
      <c r="C5360" s="5">
        <v>0</v>
      </c>
      <c r="D5360" s="5">
        <v>0</v>
      </c>
      <c r="E5360" s="5">
        <v>0</v>
      </c>
      <c r="F5360" s="4">
        <f t="shared" si="168"/>
        <v>0</v>
      </c>
      <c r="G5360" s="4">
        <f t="array" ref="G5360">IF(ISNUMBER($B5360),IF(AND(ISNUMBER(C5360),C5360=0,$B5360&gt;50),AVERAGEIF($C5360:$E5360,"&gt;="&amp;PERCENTILE(IF($C5360:$E5360&gt;0,$C5360:$E5360),0.8)),C5360),"")</f>
        <v>0</v>
      </c>
      <c r="H5360" s="4">
        <f t="array" ref="H5360">IF(ISNUMBER($B5360),IF(AND(ISNUMBER(D5360),D5360=0,$B5360&gt;50),AVERAGEIF($C5360:$E5360,"&gt;="&amp;PERCENTILE(IF($C5360:$E5360&gt;0,$C5360:$E5360),0.8)),D5360),"")</f>
        <v>0</v>
      </c>
      <c r="I5360" s="4">
        <f t="array" ref="I5360">IF(ISNUMBER($B5360),IF(AND(ISNUMBER(E5360),E5360=0,$B5360&gt;50),AVERAGEIF($C5360:$E5360,"&gt;="&amp;PERCENTILE(IF($C5360:$E5360&gt;0,$C5360:$E5360),0.8)),E5360),"")</f>
        <v>0</v>
      </c>
      <c r="J5360" s="4">
        <f t="shared" si="169"/>
        <v>0</v>
      </c>
    </row>
    <row r="5361" spans="1:10" ht="15.75" customHeight="1" x14ac:dyDescent="0.2">
      <c r="A5361" s="6">
        <v>45058.25</v>
      </c>
      <c r="B5361" s="5">
        <v>22.541720000000002</v>
      </c>
      <c r="C5361" s="5">
        <v>41.069070000000004</v>
      </c>
      <c r="D5361" s="5">
        <v>41.026359999999997</v>
      </c>
      <c r="E5361" s="5">
        <v>42.067050000000002</v>
      </c>
      <c r="F5361" s="4">
        <f t="shared" si="168"/>
        <v>124.16247999999999</v>
      </c>
      <c r="G5361" s="4">
        <f t="array" ref="G5361">IF(ISNUMBER($B5361),IF(AND(ISNUMBER(C5361),C5361=0,$B5361&gt;50),AVERAGEIF($C5361:$E5361,"&gt;="&amp;PERCENTILE(IF($C5361:$E5361&gt;0,$C5361:$E5361),0.8)),C5361),"")</f>
        <v>41.069070000000004</v>
      </c>
      <c r="H5361" s="4">
        <f t="array" ref="H5361">IF(ISNUMBER($B5361),IF(AND(ISNUMBER(D5361),D5361=0,$B5361&gt;50),AVERAGEIF($C5361:$E5361,"&gt;="&amp;PERCENTILE(IF($C5361:$E5361&gt;0,$C5361:$E5361),0.8)),D5361),"")</f>
        <v>41.026359999999997</v>
      </c>
      <c r="I5361" s="4">
        <f t="array" ref="I5361">IF(ISNUMBER($B5361),IF(AND(ISNUMBER(E5361),E5361=0,$B5361&gt;50),AVERAGEIF($C5361:$E5361,"&gt;="&amp;PERCENTILE(IF($C5361:$E5361&gt;0,$C5361:$E5361),0.8)),E5361),"")</f>
        <v>42.067050000000002</v>
      </c>
      <c r="J5361" s="4">
        <f t="shared" si="169"/>
        <v>124.16247999999999</v>
      </c>
    </row>
    <row r="5362" spans="1:10" ht="15.75" customHeight="1" x14ac:dyDescent="0.2">
      <c r="A5362" s="6">
        <v>45058.291666666664</v>
      </c>
      <c r="B5362" s="5">
        <v>164.89400000000001</v>
      </c>
      <c r="C5362" s="5">
        <v>250.0958</v>
      </c>
      <c r="D5362" s="5">
        <v>262.541</v>
      </c>
      <c r="E5362" s="5">
        <v>262.84010000000001</v>
      </c>
      <c r="F5362" s="4">
        <f t="shared" si="168"/>
        <v>775.4769</v>
      </c>
      <c r="G5362" s="4">
        <f t="array" ref="G5362">IF(ISNUMBER($B5362),IF(AND(ISNUMBER(C5362),C5362=0,$B5362&gt;50),AVERAGEIF($C5362:$E5362,"&gt;="&amp;PERCENTILE(IF($C5362:$E5362&gt;0,$C5362:$E5362),0.8)),C5362),"")</f>
        <v>250.0958</v>
      </c>
      <c r="H5362" s="4">
        <f t="array" ref="H5362">IF(ISNUMBER($B5362),IF(AND(ISNUMBER(D5362),D5362=0,$B5362&gt;50),AVERAGEIF($C5362:$E5362,"&gt;="&amp;PERCENTILE(IF($C5362:$E5362&gt;0,$C5362:$E5362),0.8)),D5362),"")</f>
        <v>262.541</v>
      </c>
      <c r="I5362" s="4">
        <f t="array" ref="I5362">IF(ISNUMBER($B5362),IF(AND(ISNUMBER(E5362),E5362=0,$B5362&gt;50),AVERAGEIF($C5362:$E5362,"&gt;="&amp;PERCENTILE(IF($C5362:$E5362&gt;0,$C5362:$E5362),0.8)),E5362),"")</f>
        <v>262.84010000000001</v>
      </c>
      <c r="J5362" s="4">
        <f t="shared" si="169"/>
        <v>775.4769</v>
      </c>
    </row>
    <row r="5363" spans="1:10" ht="15.75" customHeight="1" x14ac:dyDescent="0.2">
      <c r="A5363" s="6">
        <v>45058.333333333336</v>
      </c>
      <c r="B5363" s="5">
        <v>386.17869999999999</v>
      </c>
      <c r="C5363" s="5">
        <v>631.51440000000002</v>
      </c>
      <c r="D5363" s="5">
        <v>668.94299999999998</v>
      </c>
      <c r="E5363" s="5">
        <v>670.10419999999999</v>
      </c>
      <c r="F5363" s="4">
        <f t="shared" si="168"/>
        <v>1970.5616</v>
      </c>
      <c r="G5363" s="4">
        <f t="array" ref="G5363">IF(ISNUMBER($B5363),IF(AND(ISNUMBER(C5363),C5363=0,$B5363&gt;50),AVERAGEIF($C5363:$E5363,"&gt;="&amp;PERCENTILE(IF($C5363:$E5363&gt;0,$C5363:$E5363),0.8)),C5363),"")</f>
        <v>631.51440000000002</v>
      </c>
      <c r="H5363" s="4">
        <f t="array" ref="H5363">IF(ISNUMBER($B5363),IF(AND(ISNUMBER(D5363),D5363=0,$B5363&gt;50),AVERAGEIF($C5363:$E5363,"&gt;="&amp;PERCENTILE(IF($C5363:$E5363&gt;0,$C5363:$E5363),0.8)),D5363),"")</f>
        <v>668.94299999999998</v>
      </c>
      <c r="I5363" s="4">
        <f t="array" ref="I5363">IF(ISNUMBER($B5363),IF(AND(ISNUMBER(E5363),E5363=0,$B5363&gt;50),AVERAGEIF($C5363:$E5363,"&gt;="&amp;PERCENTILE(IF($C5363:$E5363&gt;0,$C5363:$E5363),0.8)),E5363),"")</f>
        <v>670.10419999999999</v>
      </c>
      <c r="J5363" s="4">
        <f t="shared" si="169"/>
        <v>1970.5616</v>
      </c>
    </row>
    <row r="5364" spans="1:10" ht="15.75" customHeight="1" x14ac:dyDescent="0.2">
      <c r="A5364" s="6">
        <v>45058.375</v>
      </c>
      <c r="B5364" s="5">
        <v>611.20870000000002</v>
      </c>
      <c r="C5364" s="5">
        <v>1038.672</v>
      </c>
      <c r="D5364" s="5">
        <v>1089.0809999999999</v>
      </c>
      <c r="E5364" s="5">
        <v>1094.731</v>
      </c>
      <c r="F5364" s="4">
        <f t="shared" si="168"/>
        <v>3222.4839999999995</v>
      </c>
      <c r="G5364" s="4">
        <f t="array" ref="G5364">IF(ISNUMBER($B5364),IF(AND(ISNUMBER(C5364),C5364=0,$B5364&gt;50),AVERAGEIF($C5364:$E5364,"&gt;="&amp;PERCENTILE(IF($C5364:$E5364&gt;0,$C5364:$E5364),0.8)),C5364),"")</f>
        <v>1038.672</v>
      </c>
      <c r="H5364" s="4">
        <f t="array" ref="H5364">IF(ISNUMBER($B5364),IF(AND(ISNUMBER(D5364),D5364=0,$B5364&gt;50),AVERAGEIF($C5364:$E5364,"&gt;="&amp;PERCENTILE(IF($C5364:$E5364&gt;0,$C5364:$E5364),0.8)),D5364),"")</f>
        <v>1089.0809999999999</v>
      </c>
      <c r="I5364" s="4">
        <f t="array" ref="I5364">IF(ISNUMBER($B5364),IF(AND(ISNUMBER(E5364),E5364=0,$B5364&gt;50),AVERAGEIF($C5364:$E5364,"&gt;="&amp;PERCENTILE(IF($C5364:$E5364&gt;0,$C5364:$E5364),0.8)),E5364),"")</f>
        <v>1094.731</v>
      </c>
      <c r="J5364" s="4">
        <f t="shared" si="169"/>
        <v>3222.4839999999995</v>
      </c>
    </row>
    <row r="5365" spans="1:10" ht="15.75" customHeight="1" x14ac:dyDescent="0.2">
      <c r="A5365" s="6">
        <v>45058.416666666664</v>
      </c>
      <c r="B5365" s="5">
        <v>802.97640000000001</v>
      </c>
      <c r="C5365" s="5">
        <v>1364.36</v>
      </c>
      <c r="D5365" s="5">
        <v>1423.4169999999999</v>
      </c>
      <c r="E5365" s="5">
        <v>1433.1410000000001</v>
      </c>
      <c r="F5365" s="4">
        <f t="shared" si="168"/>
        <v>4220.9179999999997</v>
      </c>
      <c r="G5365" s="4">
        <f t="array" ref="G5365">IF(ISNUMBER($B5365),IF(AND(ISNUMBER(C5365),C5365=0,$B5365&gt;50),AVERAGEIF($C5365:$E5365,"&gt;="&amp;PERCENTILE(IF($C5365:$E5365&gt;0,$C5365:$E5365),0.8)),C5365),"")</f>
        <v>1364.36</v>
      </c>
      <c r="H5365" s="4">
        <f t="array" ref="H5365">IF(ISNUMBER($B5365),IF(AND(ISNUMBER(D5365),D5365=0,$B5365&gt;50),AVERAGEIF($C5365:$E5365,"&gt;="&amp;PERCENTILE(IF($C5365:$E5365&gt;0,$C5365:$E5365),0.8)),D5365),"")</f>
        <v>1423.4169999999999</v>
      </c>
      <c r="I5365" s="4">
        <f t="array" ref="I5365">IF(ISNUMBER($B5365),IF(AND(ISNUMBER(E5365),E5365=0,$B5365&gt;50),AVERAGEIF($C5365:$E5365,"&gt;="&amp;PERCENTILE(IF($C5365:$E5365&gt;0,$C5365:$E5365),0.8)),E5365),"")</f>
        <v>1433.1410000000001</v>
      </c>
      <c r="J5365" s="4">
        <f t="shared" si="169"/>
        <v>4220.9179999999997</v>
      </c>
    </row>
    <row r="5366" spans="1:10" ht="15.75" customHeight="1" x14ac:dyDescent="0.2">
      <c r="A5366" s="6">
        <v>45058.458333333336</v>
      </c>
      <c r="B5366" s="5">
        <v>940.78409999999997</v>
      </c>
      <c r="C5366" s="5">
        <v>1574.4490000000001</v>
      </c>
      <c r="D5366" s="5">
        <v>1627.9079999999999</v>
      </c>
      <c r="E5366" s="5">
        <v>1636.346</v>
      </c>
      <c r="F5366" s="4">
        <f t="shared" si="168"/>
        <v>4838.7029999999995</v>
      </c>
      <c r="G5366" s="4">
        <f t="array" ref="G5366">IF(ISNUMBER($B5366),IF(AND(ISNUMBER(C5366),C5366=0,$B5366&gt;50),AVERAGEIF($C5366:$E5366,"&gt;="&amp;PERCENTILE(IF($C5366:$E5366&gt;0,$C5366:$E5366),0.8)),C5366),"")</f>
        <v>1574.4490000000001</v>
      </c>
      <c r="H5366" s="4">
        <f t="array" ref="H5366">IF(ISNUMBER($B5366),IF(AND(ISNUMBER(D5366),D5366=0,$B5366&gt;50),AVERAGEIF($C5366:$E5366,"&gt;="&amp;PERCENTILE(IF($C5366:$E5366&gt;0,$C5366:$E5366),0.8)),D5366),"")</f>
        <v>1627.9079999999999</v>
      </c>
      <c r="I5366" s="4">
        <f t="array" ref="I5366">IF(ISNUMBER($B5366),IF(AND(ISNUMBER(E5366),E5366=0,$B5366&gt;50),AVERAGEIF($C5366:$E5366,"&gt;="&amp;PERCENTILE(IF($C5366:$E5366&gt;0,$C5366:$E5366),0.8)),E5366),"")</f>
        <v>1636.346</v>
      </c>
      <c r="J5366" s="4">
        <f t="shared" si="169"/>
        <v>4838.7029999999995</v>
      </c>
    </row>
    <row r="5367" spans="1:10" ht="15.75" customHeight="1" x14ac:dyDescent="0.2">
      <c r="A5367" s="6">
        <v>45058.5</v>
      </c>
      <c r="B5367" s="5">
        <v>1006.538</v>
      </c>
      <c r="C5367" s="5">
        <v>1648.8969999999999</v>
      </c>
      <c r="D5367" s="5">
        <v>1664.3910000000001</v>
      </c>
      <c r="E5367" s="5">
        <v>1665.7439999999999</v>
      </c>
      <c r="F5367" s="4">
        <f t="shared" si="168"/>
        <v>4979.0320000000002</v>
      </c>
      <c r="G5367" s="4">
        <f t="array" ref="G5367">IF(ISNUMBER($B5367),IF(AND(ISNUMBER(C5367),C5367=0,$B5367&gt;50),AVERAGEIF($C5367:$E5367,"&gt;="&amp;PERCENTILE(IF($C5367:$E5367&gt;0,$C5367:$E5367),0.8)),C5367),"")</f>
        <v>1648.8969999999999</v>
      </c>
      <c r="H5367" s="4">
        <f t="array" ref="H5367">IF(ISNUMBER($B5367),IF(AND(ISNUMBER(D5367),D5367=0,$B5367&gt;50),AVERAGEIF($C5367:$E5367,"&gt;="&amp;PERCENTILE(IF($C5367:$E5367&gt;0,$C5367:$E5367),0.8)),D5367),"")</f>
        <v>1664.3910000000001</v>
      </c>
      <c r="I5367" s="4">
        <f t="array" ref="I5367">IF(ISNUMBER($B5367),IF(AND(ISNUMBER(E5367),E5367=0,$B5367&gt;50),AVERAGEIF($C5367:$E5367,"&gt;="&amp;PERCENTILE(IF($C5367:$E5367&gt;0,$C5367:$E5367),0.8)),E5367),"")</f>
        <v>1665.7439999999999</v>
      </c>
      <c r="J5367" s="4">
        <f t="shared" si="169"/>
        <v>4979.0320000000002</v>
      </c>
    </row>
    <row r="5368" spans="1:10" ht="15.75" customHeight="1" x14ac:dyDescent="0.2">
      <c r="A5368" s="6">
        <v>45058.541666666664</v>
      </c>
      <c r="B5368" s="5">
        <v>1026.902</v>
      </c>
      <c r="C5368" s="5">
        <v>1664.2260000000001</v>
      </c>
      <c r="D5368" s="5">
        <v>1666.0260000000001</v>
      </c>
      <c r="E5368" s="5">
        <v>1666.3209999999999</v>
      </c>
      <c r="F5368" s="4">
        <f t="shared" si="168"/>
        <v>4996.5730000000003</v>
      </c>
      <c r="G5368" s="4">
        <f t="array" ref="G5368">IF(ISNUMBER($B5368),IF(AND(ISNUMBER(C5368),C5368=0,$B5368&gt;50),AVERAGEIF($C5368:$E5368,"&gt;="&amp;PERCENTILE(IF($C5368:$E5368&gt;0,$C5368:$E5368),0.8)),C5368),"")</f>
        <v>1664.2260000000001</v>
      </c>
      <c r="H5368" s="4">
        <f t="array" ref="H5368">IF(ISNUMBER($B5368),IF(AND(ISNUMBER(D5368),D5368=0,$B5368&gt;50),AVERAGEIF($C5368:$E5368,"&gt;="&amp;PERCENTILE(IF($C5368:$E5368&gt;0,$C5368:$E5368),0.8)),D5368),"")</f>
        <v>1666.0260000000001</v>
      </c>
      <c r="I5368" s="4">
        <f t="array" ref="I5368">IF(ISNUMBER($B5368),IF(AND(ISNUMBER(E5368),E5368=0,$B5368&gt;50),AVERAGEIF($C5368:$E5368,"&gt;="&amp;PERCENTILE(IF($C5368:$E5368&gt;0,$C5368:$E5368),0.8)),E5368),"")</f>
        <v>1666.3209999999999</v>
      </c>
      <c r="J5368" s="4">
        <f t="shared" si="169"/>
        <v>4996.5730000000003</v>
      </c>
    </row>
    <row r="5369" spans="1:10" ht="15.75" customHeight="1" x14ac:dyDescent="0.2">
      <c r="A5369" s="6">
        <v>45058.583333333336</v>
      </c>
      <c r="B5369" s="5">
        <v>954.41849999999999</v>
      </c>
      <c r="C5369" s="5">
        <v>1562.338</v>
      </c>
      <c r="D5369" s="5">
        <v>1615.193</v>
      </c>
      <c r="E5369" s="5">
        <v>1622.595</v>
      </c>
      <c r="F5369" s="4">
        <f t="shared" si="168"/>
        <v>4800.1260000000002</v>
      </c>
      <c r="G5369" s="4">
        <f t="array" ref="G5369">IF(ISNUMBER($B5369),IF(AND(ISNUMBER(C5369),C5369=0,$B5369&gt;50),AVERAGEIF($C5369:$E5369,"&gt;="&amp;PERCENTILE(IF($C5369:$E5369&gt;0,$C5369:$E5369),0.8)),C5369),"")</f>
        <v>1562.338</v>
      </c>
      <c r="H5369" s="4">
        <f t="array" ref="H5369">IF(ISNUMBER($B5369),IF(AND(ISNUMBER(D5369),D5369=0,$B5369&gt;50),AVERAGEIF($C5369:$E5369,"&gt;="&amp;PERCENTILE(IF($C5369:$E5369&gt;0,$C5369:$E5369),0.8)),D5369),"")</f>
        <v>1615.193</v>
      </c>
      <c r="I5369" s="4">
        <f t="array" ref="I5369">IF(ISNUMBER($B5369),IF(AND(ISNUMBER(E5369),E5369=0,$B5369&gt;50),AVERAGEIF($C5369:$E5369,"&gt;="&amp;PERCENTILE(IF($C5369:$E5369&gt;0,$C5369:$E5369),0.8)),E5369),"")</f>
        <v>1622.595</v>
      </c>
      <c r="J5369" s="4">
        <f t="shared" si="169"/>
        <v>4800.1260000000002</v>
      </c>
    </row>
    <row r="5370" spans="1:10" ht="15.75" customHeight="1" x14ac:dyDescent="0.2">
      <c r="A5370" s="6">
        <v>45058.625</v>
      </c>
      <c r="B5370" s="5">
        <v>783.58330000000001</v>
      </c>
      <c r="C5370" s="5">
        <v>1261.1020000000001</v>
      </c>
      <c r="D5370" s="5">
        <v>1332.7449999999999</v>
      </c>
      <c r="E5370" s="5">
        <v>1350.546</v>
      </c>
      <c r="F5370" s="4">
        <f t="shared" si="168"/>
        <v>3944.393</v>
      </c>
      <c r="G5370" s="4">
        <f t="array" ref="G5370">IF(ISNUMBER($B5370),IF(AND(ISNUMBER(C5370),C5370=0,$B5370&gt;50),AVERAGEIF($C5370:$E5370,"&gt;="&amp;PERCENTILE(IF($C5370:$E5370&gt;0,$C5370:$E5370),0.8)),C5370),"")</f>
        <v>1261.1020000000001</v>
      </c>
      <c r="H5370" s="4">
        <f t="array" ref="H5370">IF(ISNUMBER($B5370),IF(AND(ISNUMBER(D5370),D5370=0,$B5370&gt;50),AVERAGEIF($C5370:$E5370,"&gt;="&amp;PERCENTILE(IF($C5370:$E5370&gt;0,$C5370:$E5370),0.8)),D5370),"")</f>
        <v>1332.7449999999999</v>
      </c>
      <c r="I5370" s="4">
        <f t="array" ref="I5370">IF(ISNUMBER($B5370),IF(AND(ISNUMBER(E5370),E5370=0,$B5370&gt;50),AVERAGEIF($C5370:$E5370,"&gt;="&amp;PERCENTILE(IF($C5370:$E5370&gt;0,$C5370:$E5370),0.8)),E5370),"")</f>
        <v>1350.546</v>
      </c>
      <c r="J5370" s="4">
        <f t="shared" si="169"/>
        <v>3944.393</v>
      </c>
    </row>
    <row r="5371" spans="1:10" ht="15.75" customHeight="1" x14ac:dyDescent="0.2">
      <c r="A5371" s="6">
        <v>45058.666666666664</v>
      </c>
      <c r="B5371" s="5">
        <v>606.10810000000004</v>
      </c>
      <c r="C5371" s="5">
        <v>969.98140000000001</v>
      </c>
      <c r="D5371" s="5">
        <v>1037.6079999999999</v>
      </c>
      <c r="E5371" s="5">
        <v>1040.7760000000001</v>
      </c>
      <c r="F5371" s="4">
        <f t="shared" si="168"/>
        <v>3048.3653999999997</v>
      </c>
      <c r="G5371" s="4">
        <f t="array" ref="G5371">IF(ISNUMBER($B5371),IF(AND(ISNUMBER(C5371),C5371=0,$B5371&gt;50),AVERAGEIF($C5371:$E5371,"&gt;="&amp;PERCENTILE(IF($C5371:$E5371&gt;0,$C5371:$E5371),0.8)),C5371),"")</f>
        <v>969.98140000000001</v>
      </c>
      <c r="H5371" s="4">
        <f t="array" ref="H5371">IF(ISNUMBER($B5371),IF(AND(ISNUMBER(D5371),D5371=0,$B5371&gt;50),AVERAGEIF($C5371:$E5371,"&gt;="&amp;PERCENTILE(IF($C5371:$E5371&gt;0,$C5371:$E5371),0.8)),D5371),"")</f>
        <v>1037.6079999999999</v>
      </c>
      <c r="I5371" s="4">
        <f t="array" ref="I5371">IF(ISNUMBER($B5371),IF(AND(ISNUMBER(E5371),E5371=0,$B5371&gt;50),AVERAGEIF($C5371:$E5371,"&gt;="&amp;PERCENTILE(IF($C5371:$E5371&gt;0,$C5371:$E5371),0.8)),E5371),"")</f>
        <v>1040.7760000000001</v>
      </c>
      <c r="J5371" s="4">
        <f t="shared" si="169"/>
        <v>3048.3653999999997</v>
      </c>
    </row>
    <row r="5372" spans="1:10" ht="15.75" customHeight="1" x14ac:dyDescent="0.2">
      <c r="A5372" s="6">
        <v>45058.708333333336</v>
      </c>
      <c r="B5372" s="5">
        <v>303.18490000000003</v>
      </c>
      <c r="C5372" s="5">
        <v>463.02199999999999</v>
      </c>
      <c r="D5372" s="5">
        <v>504.02569999999997</v>
      </c>
      <c r="E5372" s="5">
        <v>504.04469999999998</v>
      </c>
      <c r="F5372" s="4">
        <f t="shared" si="168"/>
        <v>1471.0924</v>
      </c>
      <c r="G5372" s="4">
        <f t="array" ref="G5372">IF(ISNUMBER($B5372),IF(AND(ISNUMBER(C5372),C5372=0,$B5372&gt;50),AVERAGEIF($C5372:$E5372,"&gt;="&amp;PERCENTILE(IF($C5372:$E5372&gt;0,$C5372:$E5372),0.8)),C5372),"")</f>
        <v>463.02199999999999</v>
      </c>
      <c r="H5372" s="4">
        <f t="array" ref="H5372">IF(ISNUMBER($B5372),IF(AND(ISNUMBER(D5372),D5372=0,$B5372&gt;50),AVERAGEIF($C5372:$E5372,"&gt;="&amp;PERCENTILE(IF($C5372:$E5372&gt;0,$C5372:$E5372),0.8)),D5372),"")</f>
        <v>504.02569999999997</v>
      </c>
      <c r="I5372" s="4">
        <f t="array" ref="I5372">IF(ISNUMBER($B5372),IF(AND(ISNUMBER(E5372),E5372=0,$B5372&gt;50),AVERAGEIF($C5372:$E5372,"&gt;="&amp;PERCENTILE(IF($C5372:$E5372&gt;0,$C5372:$E5372),0.8)),E5372),"")</f>
        <v>504.04469999999998</v>
      </c>
      <c r="J5372" s="4">
        <f t="shared" si="169"/>
        <v>1471.0924</v>
      </c>
    </row>
    <row r="5373" spans="1:10" ht="15.75" customHeight="1" x14ac:dyDescent="0.2">
      <c r="A5373" s="6">
        <v>45058.75</v>
      </c>
      <c r="B5373" s="5">
        <v>211.45140000000001</v>
      </c>
      <c r="C5373" s="5">
        <v>296.56400000000002</v>
      </c>
      <c r="D5373" s="5">
        <v>327.55259999999998</v>
      </c>
      <c r="E5373" s="5">
        <v>325.9991</v>
      </c>
      <c r="F5373" s="4">
        <f t="shared" si="168"/>
        <v>950.11570000000006</v>
      </c>
      <c r="G5373" s="4">
        <f t="array" ref="G5373">IF(ISNUMBER($B5373),IF(AND(ISNUMBER(C5373),C5373=0,$B5373&gt;50),AVERAGEIF($C5373:$E5373,"&gt;="&amp;PERCENTILE(IF($C5373:$E5373&gt;0,$C5373:$E5373),0.8)),C5373),"")</f>
        <v>296.56400000000002</v>
      </c>
      <c r="H5373" s="4">
        <f t="array" ref="H5373">IF(ISNUMBER($B5373),IF(AND(ISNUMBER(D5373),D5373=0,$B5373&gt;50),AVERAGEIF($C5373:$E5373,"&gt;="&amp;PERCENTILE(IF($C5373:$E5373&gt;0,$C5373:$E5373),0.8)),D5373),"")</f>
        <v>327.55259999999998</v>
      </c>
      <c r="I5373" s="4">
        <f t="array" ref="I5373">IF(ISNUMBER($B5373),IF(AND(ISNUMBER(E5373),E5373=0,$B5373&gt;50),AVERAGEIF($C5373:$E5373,"&gt;="&amp;PERCENTILE(IF($C5373:$E5373&gt;0,$C5373:$E5373),0.8)),E5373),"")</f>
        <v>325.9991</v>
      </c>
      <c r="J5373" s="4">
        <f t="shared" si="169"/>
        <v>950.11570000000006</v>
      </c>
    </row>
    <row r="5374" spans="1:10" ht="15.75" customHeight="1" x14ac:dyDescent="0.2">
      <c r="A5374" s="6">
        <v>45058.791666666664</v>
      </c>
      <c r="B5374" s="5">
        <v>27.864519999999999</v>
      </c>
      <c r="C5374" s="5">
        <v>38.068379999999998</v>
      </c>
      <c r="D5374" s="5">
        <v>40.191569999999999</v>
      </c>
      <c r="E5374" s="5">
        <v>40.180880000000002</v>
      </c>
      <c r="F5374" s="4">
        <f t="shared" si="168"/>
        <v>118.44083000000001</v>
      </c>
      <c r="G5374" s="4">
        <f t="array" ref="G5374">IF(ISNUMBER($B5374),IF(AND(ISNUMBER(C5374),C5374=0,$B5374&gt;50),AVERAGEIF($C5374:$E5374,"&gt;="&amp;PERCENTILE(IF($C5374:$E5374&gt;0,$C5374:$E5374),0.8)),C5374),"")</f>
        <v>38.068379999999998</v>
      </c>
      <c r="H5374" s="4">
        <f t="array" ref="H5374">IF(ISNUMBER($B5374),IF(AND(ISNUMBER(D5374),D5374=0,$B5374&gt;50),AVERAGEIF($C5374:$E5374,"&gt;="&amp;PERCENTILE(IF($C5374:$E5374&gt;0,$C5374:$E5374),0.8)),D5374),"")</f>
        <v>40.191569999999999</v>
      </c>
      <c r="I5374" s="4">
        <f t="array" ref="I5374">IF(ISNUMBER($B5374),IF(AND(ISNUMBER(E5374),E5374=0,$B5374&gt;50),AVERAGEIF($C5374:$E5374,"&gt;="&amp;PERCENTILE(IF($C5374:$E5374&gt;0,$C5374:$E5374),0.8)),E5374),"")</f>
        <v>40.180880000000002</v>
      </c>
      <c r="J5374" s="4">
        <f t="shared" si="169"/>
        <v>118.44083000000001</v>
      </c>
    </row>
    <row r="5375" spans="1:10" ht="15.75" customHeight="1" x14ac:dyDescent="0.2">
      <c r="A5375" s="6">
        <v>45058.833333333336</v>
      </c>
      <c r="B5375" s="5">
        <v>0</v>
      </c>
      <c r="C5375" s="5">
        <v>0</v>
      </c>
      <c r="D5375" s="5">
        <v>0</v>
      </c>
      <c r="E5375" s="5">
        <v>0</v>
      </c>
      <c r="F5375" s="4">
        <f t="shared" si="168"/>
        <v>0</v>
      </c>
      <c r="G5375" s="4">
        <f t="array" ref="G5375">IF(ISNUMBER($B5375),IF(AND(ISNUMBER(C5375),C5375=0,$B5375&gt;50),AVERAGEIF($C5375:$E5375,"&gt;="&amp;PERCENTILE(IF($C5375:$E5375&gt;0,$C5375:$E5375),0.8)),C5375),"")</f>
        <v>0</v>
      </c>
      <c r="H5375" s="4">
        <f t="array" ref="H5375">IF(ISNUMBER($B5375),IF(AND(ISNUMBER(D5375),D5375=0,$B5375&gt;50),AVERAGEIF($C5375:$E5375,"&gt;="&amp;PERCENTILE(IF($C5375:$E5375&gt;0,$C5375:$E5375),0.8)),D5375),"")</f>
        <v>0</v>
      </c>
      <c r="I5375" s="4">
        <f t="array" ref="I5375">IF(ISNUMBER($B5375),IF(AND(ISNUMBER(E5375),E5375=0,$B5375&gt;50),AVERAGEIF($C5375:$E5375,"&gt;="&amp;PERCENTILE(IF($C5375:$E5375&gt;0,$C5375:$E5375),0.8)),E5375),"")</f>
        <v>0</v>
      </c>
      <c r="J5375" s="4">
        <f t="shared" si="169"/>
        <v>0</v>
      </c>
    </row>
    <row r="5376" spans="1:10" ht="15.75" customHeight="1" x14ac:dyDescent="0.2">
      <c r="A5376" s="6">
        <v>45058.875</v>
      </c>
      <c r="B5376" s="5">
        <v>0</v>
      </c>
      <c r="C5376" s="5">
        <v>0</v>
      </c>
      <c r="D5376" s="5">
        <v>0</v>
      </c>
      <c r="E5376" s="5">
        <v>0</v>
      </c>
      <c r="F5376" s="4">
        <f t="shared" si="168"/>
        <v>0</v>
      </c>
      <c r="G5376" s="4">
        <f t="array" ref="G5376">IF(ISNUMBER($B5376),IF(AND(ISNUMBER(C5376),C5376=0,$B5376&gt;50),AVERAGEIF($C5376:$E5376,"&gt;="&amp;PERCENTILE(IF($C5376:$E5376&gt;0,$C5376:$E5376),0.8)),C5376),"")</f>
        <v>0</v>
      </c>
      <c r="H5376" s="4">
        <f t="array" ref="H5376">IF(ISNUMBER($B5376),IF(AND(ISNUMBER(D5376),D5376=0,$B5376&gt;50),AVERAGEIF($C5376:$E5376,"&gt;="&amp;PERCENTILE(IF($C5376:$E5376&gt;0,$C5376:$E5376),0.8)),D5376),"")</f>
        <v>0</v>
      </c>
      <c r="I5376" s="4">
        <f t="array" ref="I5376">IF(ISNUMBER($B5376),IF(AND(ISNUMBER(E5376),E5376=0,$B5376&gt;50),AVERAGEIF($C5376:$E5376,"&gt;="&amp;PERCENTILE(IF($C5376:$E5376&gt;0,$C5376:$E5376),0.8)),E5376),"")</f>
        <v>0</v>
      </c>
      <c r="J5376" s="4">
        <f t="shared" si="169"/>
        <v>0</v>
      </c>
    </row>
    <row r="5377" spans="1:10" ht="15.75" customHeight="1" x14ac:dyDescent="0.2">
      <c r="A5377" s="6">
        <v>45058.916666666664</v>
      </c>
      <c r="B5377" s="5">
        <v>0</v>
      </c>
      <c r="C5377" s="5">
        <v>0</v>
      </c>
      <c r="D5377" s="5">
        <v>0</v>
      </c>
      <c r="E5377" s="5">
        <v>0</v>
      </c>
      <c r="F5377" s="4">
        <f t="shared" si="168"/>
        <v>0</v>
      </c>
      <c r="G5377" s="4">
        <f t="array" ref="G5377">IF(ISNUMBER($B5377),IF(AND(ISNUMBER(C5377),C5377=0,$B5377&gt;50),AVERAGEIF($C5377:$E5377,"&gt;="&amp;PERCENTILE(IF($C5377:$E5377&gt;0,$C5377:$E5377),0.8)),C5377),"")</f>
        <v>0</v>
      </c>
      <c r="H5377" s="4">
        <f t="array" ref="H5377">IF(ISNUMBER($B5377),IF(AND(ISNUMBER(D5377),D5377=0,$B5377&gt;50),AVERAGEIF($C5377:$E5377,"&gt;="&amp;PERCENTILE(IF($C5377:$E5377&gt;0,$C5377:$E5377),0.8)),D5377),"")</f>
        <v>0</v>
      </c>
      <c r="I5377" s="4">
        <f t="array" ref="I5377">IF(ISNUMBER($B5377),IF(AND(ISNUMBER(E5377),E5377=0,$B5377&gt;50),AVERAGEIF($C5377:$E5377,"&gt;="&amp;PERCENTILE(IF($C5377:$E5377&gt;0,$C5377:$E5377),0.8)),E5377),"")</f>
        <v>0</v>
      </c>
      <c r="J5377" s="4">
        <f t="shared" si="169"/>
        <v>0</v>
      </c>
    </row>
    <row r="5378" spans="1:10" ht="15.75" customHeight="1" x14ac:dyDescent="0.2">
      <c r="A5378" s="6">
        <v>45058.958333333336</v>
      </c>
      <c r="B5378" s="5">
        <v>0</v>
      </c>
      <c r="C5378" s="5">
        <v>0</v>
      </c>
      <c r="D5378" s="5">
        <v>0</v>
      </c>
      <c r="E5378" s="5">
        <v>0</v>
      </c>
      <c r="F5378" s="4">
        <f t="shared" si="168"/>
        <v>0</v>
      </c>
      <c r="G5378" s="4">
        <f t="array" ref="G5378">IF(ISNUMBER($B5378),IF(AND(ISNUMBER(C5378),C5378=0,$B5378&gt;50),AVERAGEIF($C5378:$E5378,"&gt;="&amp;PERCENTILE(IF($C5378:$E5378&gt;0,$C5378:$E5378),0.8)),C5378),"")</f>
        <v>0</v>
      </c>
      <c r="H5378" s="4">
        <f t="array" ref="H5378">IF(ISNUMBER($B5378),IF(AND(ISNUMBER(D5378),D5378=0,$B5378&gt;50),AVERAGEIF($C5378:$E5378,"&gt;="&amp;PERCENTILE(IF($C5378:$E5378&gt;0,$C5378:$E5378),0.8)),D5378),"")</f>
        <v>0</v>
      </c>
      <c r="I5378" s="4">
        <f t="array" ref="I5378">IF(ISNUMBER($B5378),IF(AND(ISNUMBER(E5378),E5378=0,$B5378&gt;50),AVERAGEIF($C5378:$E5378,"&gt;="&amp;PERCENTILE(IF($C5378:$E5378&gt;0,$C5378:$E5378),0.8)),E5378),"")</f>
        <v>0</v>
      </c>
      <c r="J5378" s="4">
        <f t="shared" si="169"/>
        <v>0</v>
      </c>
    </row>
    <row r="5379" spans="1:10" ht="15.75" customHeight="1" x14ac:dyDescent="0.2">
      <c r="A5379" s="6">
        <v>45059</v>
      </c>
      <c r="B5379" s="5">
        <v>0</v>
      </c>
      <c r="C5379" s="5">
        <v>0</v>
      </c>
      <c r="D5379" s="5">
        <v>0</v>
      </c>
      <c r="E5379" s="5">
        <v>0</v>
      </c>
      <c r="F5379" s="4">
        <f t="shared" si="168"/>
        <v>0</v>
      </c>
      <c r="G5379" s="4">
        <f t="array" ref="G5379">IF(ISNUMBER($B5379),IF(AND(ISNUMBER(C5379),C5379=0,$B5379&gt;50),AVERAGEIF($C5379:$E5379,"&gt;="&amp;PERCENTILE(IF($C5379:$E5379&gt;0,$C5379:$E5379),0.8)),C5379),"")</f>
        <v>0</v>
      </c>
      <c r="H5379" s="4">
        <f t="array" ref="H5379">IF(ISNUMBER($B5379),IF(AND(ISNUMBER(D5379),D5379=0,$B5379&gt;50),AVERAGEIF($C5379:$E5379,"&gt;="&amp;PERCENTILE(IF($C5379:$E5379&gt;0,$C5379:$E5379),0.8)),D5379),"")</f>
        <v>0</v>
      </c>
      <c r="I5379" s="4">
        <f t="array" ref="I5379">IF(ISNUMBER($B5379),IF(AND(ISNUMBER(E5379),E5379=0,$B5379&gt;50),AVERAGEIF($C5379:$E5379,"&gt;="&amp;PERCENTILE(IF($C5379:$E5379&gt;0,$C5379:$E5379),0.8)),E5379),"")</f>
        <v>0</v>
      </c>
      <c r="J5379" s="4">
        <f t="shared" si="169"/>
        <v>0</v>
      </c>
    </row>
    <row r="5380" spans="1:10" ht="15.75" customHeight="1" x14ac:dyDescent="0.2">
      <c r="A5380" s="6">
        <v>45059.041666666664</v>
      </c>
      <c r="B5380" s="5">
        <v>0</v>
      </c>
      <c r="C5380" s="5">
        <v>0</v>
      </c>
      <c r="D5380" s="5">
        <v>0</v>
      </c>
      <c r="E5380" s="5">
        <v>0</v>
      </c>
      <c r="F5380" s="4">
        <f t="shared" ref="F5380:F5443" si="170">IF(ISNUMBER(B5380),SUM(C5380:E5380),"")</f>
        <v>0</v>
      </c>
      <c r="G5380" s="4">
        <f t="array" ref="G5380">IF(ISNUMBER($B5380),IF(AND(ISNUMBER(C5380),C5380=0,$B5380&gt;50),AVERAGEIF($C5380:$E5380,"&gt;="&amp;PERCENTILE(IF($C5380:$E5380&gt;0,$C5380:$E5380),0.8)),C5380),"")</f>
        <v>0</v>
      </c>
      <c r="H5380" s="4">
        <f t="array" ref="H5380">IF(ISNUMBER($B5380),IF(AND(ISNUMBER(D5380),D5380=0,$B5380&gt;50),AVERAGEIF($C5380:$E5380,"&gt;="&amp;PERCENTILE(IF($C5380:$E5380&gt;0,$C5380:$E5380),0.8)),D5380),"")</f>
        <v>0</v>
      </c>
      <c r="I5380" s="4">
        <f t="array" ref="I5380">IF(ISNUMBER($B5380),IF(AND(ISNUMBER(E5380),E5380=0,$B5380&gt;50),AVERAGEIF($C5380:$E5380,"&gt;="&amp;PERCENTILE(IF($C5380:$E5380&gt;0,$C5380:$E5380),0.8)),E5380),"")</f>
        <v>0</v>
      </c>
      <c r="J5380" s="4">
        <f t="shared" ref="J5380:J5443" si="171">SUM(G5380:I5380)</f>
        <v>0</v>
      </c>
    </row>
    <row r="5381" spans="1:10" ht="15.75" customHeight="1" x14ac:dyDescent="0.2">
      <c r="A5381" s="6">
        <v>45059.083333333336</v>
      </c>
      <c r="B5381" s="5">
        <v>0</v>
      </c>
      <c r="C5381" s="5">
        <v>0</v>
      </c>
      <c r="D5381" s="5">
        <v>0</v>
      </c>
      <c r="E5381" s="5">
        <v>0</v>
      </c>
      <c r="F5381" s="4">
        <f t="shared" si="170"/>
        <v>0</v>
      </c>
      <c r="G5381" s="4">
        <f t="array" ref="G5381">IF(ISNUMBER($B5381),IF(AND(ISNUMBER(C5381),C5381=0,$B5381&gt;50),AVERAGEIF($C5381:$E5381,"&gt;="&amp;PERCENTILE(IF($C5381:$E5381&gt;0,$C5381:$E5381),0.8)),C5381),"")</f>
        <v>0</v>
      </c>
      <c r="H5381" s="4">
        <f t="array" ref="H5381">IF(ISNUMBER($B5381),IF(AND(ISNUMBER(D5381),D5381=0,$B5381&gt;50),AVERAGEIF($C5381:$E5381,"&gt;="&amp;PERCENTILE(IF($C5381:$E5381&gt;0,$C5381:$E5381),0.8)),D5381),"")</f>
        <v>0</v>
      </c>
      <c r="I5381" s="4">
        <f t="array" ref="I5381">IF(ISNUMBER($B5381),IF(AND(ISNUMBER(E5381),E5381=0,$B5381&gt;50),AVERAGEIF($C5381:$E5381,"&gt;="&amp;PERCENTILE(IF($C5381:$E5381&gt;0,$C5381:$E5381),0.8)),E5381),"")</f>
        <v>0</v>
      </c>
      <c r="J5381" s="4">
        <f t="shared" si="171"/>
        <v>0</v>
      </c>
    </row>
    <row r="5382" spans="1:10" ht="15.75" customHeight="1" x14ac:dyDescent="0.2">
      <c r="A5382" s="6">
        <v>45059.125</v>
      </c>
      <c r="B5382" s="5">
        <v>0</v>
      </c>
      <c r="C5382" s="5">
        <v>0</v>
      </c>
      <c r="D5382" s="5">
        <v>0</v>
      </c>
      <c r="E5382" s="5">
        <v>0</v>
      </c>
      <c r="F5382" s="4">
        <f t="shared" si="170"/>
        <v>0</v>
      </c>
      <c r="G5382" s="4">
        <f t="array" ref="G5382">IF(ISNUMBER($B5382),IF(AND(ISNUMBER(C5382),C5382=0,$B5382&gt;50),AVERAGEIF($C5382:$E5382,"&gt;="&amp;PERCENTILE(IF($C5382:$E5382&gt;0,$C5382:$E5382),0.8)),C5382),"")</f>
        <v>0</v>
      </c>
      <c r="H5382" s="4">
        <f t="array" ref="H5382">IF(ISNUMBER($B5382),IF(AND(ISNUMBER(D5382),D5382=0,$B5382&gt;50),AVERAGEIF($C5382:$E5382,"&gt;="&amp;PERCENTILE(IF($C5382:$E5382&gt;0,$C5382:$E5382),0.8)),D5382),"")</f>
        <v>0</v>
      </c>
      <c r="I5382" s="4">
        <f t="array" ref="I5382">IF(ISNUMBER($B5382),IF(AND(ISNUMBER(E5382),E5382=0,$B5382&gt;50),AVERAGEIF($C5382:$E5382,"&gt;="&amp;PERCENTILE(IF($C5382:$E5382&gt;0,$C5382:$E5382),0.8)),E5382),"")</f>
        <v>0</v>
      </c>
      <c r="J5382" s="4">
        <f t="shared" si="171"/>
        <v>0</v>
      </c>
    </row>
    <row r="5383" spans="1:10" ht="15.75" customHeight="1" x14ac:dyDescent="0.2">
      <c r="A5383" s="6">
        <v>45059.166666666664</v>
      </c>
      <c r="B5383" s="5">
        <v>0</v>
      </c>
      <c r="C5383" s="5">
        <v>0</v>
      </c>
      <c r="D5383" s="5">
        <v>0</v>
      </c>
      <c r="E5383" s="5">
        <v>0</v>
      </c>
      <c r="F5383" s="4">
        <f t="shared" si="170"/>
        <v>0</v>
      </c>
      <c r="G5383" s="4">
        <f t="array" ref="G5383">IF(ISNUMBER($B5383),IF(AND(ISNUMBER(C5383),C5383=0,$B5383&gt;50),AVERAGEIF($C5383:$E5383,"&gt;="&amp;PERCENTILE(IF($C5383:$E5383&gt;0,$C5383:$E5383),0.8)),C5383),"")</f>
        <v>0</v>
      </c>
      <c r="H5383" s="4">
        <f t="array" ref="H5383">IF(ISNUMBER($B5383),IF(AND(ISNUMBER(D5383),D5383=0,$B5383&gt;50),AVERAGEIF($C5383:$E5383,"&gt;="&amp;PERCENTILE(IF($C5383:$E5383&gt;0,$C5383:$E5383),0.8)),D5383),"")</f>
        <v>0</v>
      </c>
      <c r="I5383" s="4">
        <f t="array" ref="I5383">IF(ISNUMBER($B5383),IF(AND(ISNUMBER(E5383),E5383=0,$B5383&gt;50),AVERAGEIF($C5383:$E5383,"&gt;="&amp;PERCENTILE(IF($C5383:$E5383&gt;0,$C5383:$E5383),0.8)),E5383),"")</f>
        <v>0</v>
      </c>
      <c r="J5383" s="4">
        <f t="shared" si="171"/>
        <v>0</v>
      </c>
    </row>
    <row r="5384" spans="1:10" ht="15.75" customHeight="1" x14ac:dyDescent="0.2">
      <c r="A5384" s="6">
        <v>45059.208333333336</v>
      </c>
      <c r="B5384" s="5">
        <v>0</v>
      </c>
      <c r="C5384" s="5">
        <v>0</v>
      </c>
      <c r="D5384" s="5">
        <v>0</v>
      </c>
      <c r="E5384" s="5">
        <v>0</v>
      </c>
      <c r="F5384" s="4">
        <f t="shared" si="170"/>
        <v>0</v>
      </c>
      <c r="G5384" s="4">
        <f t="array" ref="G5384">IF(ISNUMBER($B5384),IF(AND(ISNUMBER(C5384),C5384=0,$B5384&gt;50),AVERAGEIF($C5384:$E5384,"&gt;="&amp;PERCENTILE(IF($C5384:$E5384&gt;0,$C5384:$E5384),0.8)),C5384),"")</f>
        <v>0</v>
      </c>
      <c r="H5384" s="4">
        <f t="array" ref="H5384">IF(ISNUMBER($B5384),IF(AND(ISNUMBER(D5384),D5384=0,$B5384&gt;50),AVERAGEIF($C5384:$E5384,"&gt;="&amp;PERCENTILE(IF($C5384:$E5384&gt;0,$C5384:$E5384),0.8)),D5384),"")</f>
        <v>0</v>
      </c>
      <c r="I5384" s="4">
        <f t="array" ref="I5384">IF(ISNUMBER($B5384),IF(AND(ISNUMBER(E5384),E5384=0,$B5384&gt;50),AVERAGEIF($C5384:$E5384,"&gt;="&amp;PERCENTILE(IF($C5384:$E5384&gt;0,$C5384:$E5384),0.8)),E5384),"")</f>
        <v>0</v>
      </c>
      <c r="J5384" s="4">
        <f t="shared" si="171"/>
        <v>0</v>
      </c>
    </row>
    <row r="5385" spans="1:10" ht="15.75" customHeight="1" x14ac:dyDescent="0.2">
      <c r="A5385" s="6">
        <v>45059.25</v>
      </c>
      <c r="B5385" s="5">
        <v>23.33935</v>
      </c>
      <c r="C5385" s="5">
        <v>39.80424</v>
      </c>
      <c r="D5385" s="5">
        <v>39.679600000000001</v>
      </c>
      <c r="E5385" s="5">
        <v>0</v>
      </c>
      <c r="F5385" s="4">
        <f t="shared" si="170"/>
        <v>79.483840000000001</v>
      </c>
      <c r="G5385" s="4">
        <f t="array" ref="G5385">IF(ISNUMBER($B5385),IF(AND(ISNUMBER(C5385),C5385=0,$B5385&gt;50),AVERAGEIF($C5385:$E5385,"&gt;="&amp;PERCENTILE(IF($C5385:$E5385&gt;0,$C5385:$E5385),0.8)),C5385),"")</f>
        <v>39.80424</v>
      </c>
      <c r="H5385" s="4">
        <f t="array" ref="H5385">IF(ISNUMBER($B5385),IF(AND(ISNUMBER(D5385),D5385=0,$B5385&gt;50),AVERAGEIF($C5385:$E5385,"&gt;="&amp;PERCENTILE(IF($C5385:$E5385&gt;0,$C5385:$E5385),0.8)),D5385),"")</f>
        <v>39.679600000000001</v>
      </c>
      <c r="I5385" s="4">
        <f t="array" ref="I5385">IF(ISNUMBER($B5385),IF(AND(ISNUMBER(E5385),E5385=0,$B5385&gt;50),AVERAGEIF($C5385:$E5385,"&gt;="&amp;PERCENTILE(IF($C5385:$E5385&gt;0,$C5385:$E5385),0.8)),E5385),"")</f>
        <v>0</v>
      </c>
      <c r="J5385" s="4">
        <f t="shared" si="171"/>
        <v>79.483840000000001</v>
      </c>
    </row>
    <row r="5386" spans="1:10" ht="15.75" customHeight="1" x14ac:dyDescent="0.2">
      <c r="A5386" s="6">
        <v>45059.291666666664</v>
      </c>
      <c r="B5386" s="5">
        <v>163.72620000000001</v>
      </c>
      <c r="C5386" s="5">
        <v>236.6198</v>
      </c>
      <c r="D5386" s="5">
        <v>250.21870000000001</v>
      </c>
      <c r="E5386" s="5">
        <v>0</v>
      </c>
      <c r="F5386" s="4">
        <f t="shared" si="170"/>
        <v>486.83850000000001</v>
      </c>
      <c r="G5386" s="4">
        <f t="array" ref="G5386">IF(ISNUMBER($B5386),IF(AND(ISNUMBER(C5386),C5386=0,$B5386&gt;50),AVERAGEIF($C5386:$E5386,"&gt;="&amp;PERCENTILE(IF($C5386:$E5386&gt;0,$C5386:$E5386),0.8)),C5386),"")</f>
        <v>236.6198</v>
      </c>
      <c r="H5386" s="4">
        <f t="array" ref="H5386">IF(ISNUMBER($B5386),IF(AND(ISNUMBER(D5386),D5386=0,$B5386&gt;50),AVERAGEIF($C5386:$E5386,"&gt;="&amp;PERCENTILE(IF($C5386:$E5386&gt;0,$C5386:$E5386),0.8)),D5386),"")</f>
        <v>250.21870000000001</v>
      </c>
      <c r="I5386" s="4">
        <f t="array" ref="I5386">IF(ISNUMBER($B5386),IF(AND(ISNUMBER(E5386),E5386=0,$B5386&gt;50),AVERAGEIF($C5386:$E5386,"&gt;="&amp;PERCENTILE(IF($C5386:$E5386&gt;0,$C5386:$E5386),0.8)),E5386),"")</f>
        <v>250.21870000000001</v>
      </c>
      <c r="J5386" s="4">
        <f t="shared" si="171"/>
        <v>737.05719999999997</v>
      </c>
    </row>
    <row r="5387" spans="1:10" ht="15.75" customHeight="1" x14ac:dyDescent="0.2">
      <c r="A5387" s="6">
        <v>45059.333333333336</v>
      </c>
      <c r="B5387" s="5">
        <v>367.51670000000001</v>
      </c>
      <c r="C5387" s="5">
        <v>597.30380000000002</v>
      </c>
      <c r="D5387" s="5">
        <v>631.72670000000005</v>
      </c>
      <c r="E5387" s="5">
        <v>0</v>
      </c>
      <c r="F5387" s="4">
        <f t="shared" si="170"/>
        <v>1229.0305000000001</v>
      </c>
      <c r="G5387" s="4">
        <f t="array" ref="G5387">IF(ISNUMBER($B5387),IF(AND(ISNUMBER(C5387),C5387=0,$B5387&gt;50),AVERAGEIF($C5387:$E5387,"&gt;="&amp;PERCENTILE(IF($C5387:$E5387&gt;0,$C5387:$E5387),0.8)),C5387),"")</f>
        <v>597.30380000000002</v>
      </c>
      <c r="H5387" s="4">
        <f t="array" ref="H5387">IF(ISNUMBER($B5387),IF(AND(ISNUMBER(D5387),D5387=0,$B5387&gt;50),AVERAGEIF($C5387:$E5387,"&gt;="&amp;PERCENTILE(IF($C5387:$E5387&gt;0,$C5387:$E5387),0.8)),D5387),"")</f>
        <v>631.72670000000005</v>
      </c>
      <c r="I5387" s="4">
        <f t="array" ref="I5387">IF(ISNUMBER($B5387),IF(AND(ISNUMBER(E5387),E5387=0,$B5387&gt;50),AVERAGEIF($C5387:$E5387,"&gt;="&amp;PERCENTILE(IF($C5387:$E5387&gt;0,$C5387:$E5387),0.8)),E5387),"")</f>
        <v>631.72670000000005</v>
      </c>
      <c r="J5387" s="4">
        <f t="shared" si="171"/>
        <v>1860.7572</v>
      </c>
    </row>
    <row r="5388" spans="1:10" ht="15.75" customHeight="1" x14ac:dyDescent="0.2">
      <c r="A5388" s="6">
        <v>45059.375</v>
      </c>
      <c r="B5388" s="5">
        <v>532.55039999999997</v>
      </c>
      <c r="C5388" s="5">
        <v>886.37959999999998</v>
      </c>
      <c r="D5388" s="5">
        <v>923.44920000000002</v>
      </c>
      <c r="E5388" s="5">
        <v>0</v>
      </c>
      <c r="F5388" s="4">
        <f t="shared" si="170"/>
        <v>1809.8288</v>
      </c>
      <c r="G5388" s="4">
        <f t="array" ref="G5388">IF(ISNUMBER($B5388),IF(AND(ISNUMBER(C5388),C5388=0,$B5388&gt;50),AVERAGEIF($C5388:$E5388,"&gt;="&amp;PERCENTILE(IF($C5388:$E5388&gt;0,$C5388:$E5388),0.8)),C5388),"")</f>
        <v>886.37959999999998</v>
      </c>
      <c r="H5388" s="4">
        <f t="array" ref="H5388">IF(ISNUMBER($B5388),IF(AND(ISNUMBER(D5388),D5388=0,$B5388&gt;50),AVERAGEIF($C5388:$E5388,"&gt;="&amp;PERCENTILE(IF($C5388:$E5388&gt;0,$C5388:$E5388),0.8)),D5388),"")</f>
        <v>923.44920000000002</v>
      </c>
      <c r="I5388" s="4">
        <f t="array" ref="I5388">IF(ISNUMBER($B5388),IF(AND(ISNUMBER(E5388),E5388=0,$B5388&gt;50),AVERAGEIF($C5388:$E5388,"&gt;="&amp;PERCENTILE(IF($C5388:$E5388&gt;0,$C5388:$E5388),0.8)),E5388),"")</f>
        <v>923.44920000000002</v>
      </c>
      <c r="J5388" s="4">
        <f t="shared" si="171"/>
        <v>2733.2780000000002</v>
      </c>
    </row>
    <row r="5389" spans="1:10" ht="15.75" customHeight="1" x14ac:dyDescent="0.2">
      <c r="A5389" s="6">
        <v>45059.416666666664</v>
      </c>
      <c r="B5389" s="5">
        <v>797.26350000000002</v>
      </c>
      <c r="C5389" s="5">
        <v>1301.6669999999999</v>
      </c>
      <c r="D5389" s="5">
        <v>1357.374</v>
      </c>
      <c r="E5389" s="5">
        <v>0</v>
      </c>
      <c r="F5389" s="4">
        <f t="shared" si="170"/>
        <v>2659.0410000000002</v>
      </c>
      <c r="G5389" s="4">
        <f t="array" ref="G5389">IF(ISNUMBER($B5389),IF(AND(ISNUMBER(C5389),C5389=0,$B5389&gt;50),AVERAGEIF($C5389:$E5389,"&gt;="&amp;PERCENTILE(IF($C5389:$E5389&gt;0,$C5389:$E5389),0.8)),C5389),"")</f>
        <v>1301.6669999999999</v>
      </c>
      <c r="H5389" s="4">
        <f t="array" ref="H5389">IF(ISNUMBER($B5389),IF(AND(ISNUMBER(D5389),D5389=0,$B5389&gt;50),AVERAGEIF($C5389:$E5389,"&gt;="&amp;PERCENTILE(IF($C5389:$E5389&gt;0,$C5389:$E5389),0.8)),D5389),"")</f>
        <v>1357.374</v>
      </c>
      <c r="I5389" s="4">
        <f t="array" ref="I5389">IF(ISNUMBER($B5389),IF(AND(ISNUMBER(E5389),E5389=0,$B5389&gt;50),AVERAGEIF($C5389:$E5389,"&gt;="&amp;PERCENTILE(IF($C5389:$E5389&gt;0,$C5389:$E5389),0.8)),E5389),"")</f>
        <v>1357.374</v>
      </c>
      <c r="J5389" s="4">
        <f t="shared" si="171"/>
        <v>4016.415</v>
      </c>
    </row>
    <row r="5390" spans="1:10" ht="15.75" customHeight="1" x14ac:dyDescent="0.2">
      <c r="A5390" s="6">
        <v>45059.458333333336</v>
      </c>
      <c r="B5390" s="5">
        <v>928.54110000000003</v>
      </c>
      <c r="C5390" s="5">
        <v>1484.606</v>
      </c>
      <c r="D5390" s="5">
        <v>1563.848</v>
      </c>
      <c r="E5390" s="5">
        <v>0</v>
      </c>
      <c r="F5390" s="4">
        <f t="shared" si="170"/>
        <v>3048.4539999999997</v>
      </c>
      <c r="G5390" s="4">
        <f t="array" ref="G5390">IF(ISNUMBER($B5390),IF(AND(ISNUMBER(C5390),C5390=0,$B5390&gt;50),AVERAGEIF($C5390:$E5390,"&gt;="&amp;PERCENTILE(IF($C5390:$E5390&gt;0,$C5390:$E5390),0.8)),C5390),"")</f>
        <v>1484.606</v>
      </c>
      <c r="H5390" s="4">
        <f t="array" ref="H5390">IF(ISNUMBER($B5390),IF(AND(ISNUMBER(D5390),D5390=0,$B5390&gt;50),AVERAGEIF($C5390:$E5390,"&gt;="&amp;PERCENTILE(IF($C5390:$E5390&gt;0,$C5390:$E5390),0.8)),D5390),"")</f>
        <v>1563.848</v>
      </c>
      <c r="I5390" s="4">
        <f t="array" ref="I5390">IF(ISNUMBER($B5390),IF(AND(ISNUMBER(E5390),E5390=0,$B5390&gt;50),AVERAGEIF($C5390:$E5390,"&gt;="&amp;PERCENTILE(IF($C5390:$E5390&gt;0,$C5390:$E5390),0.8)),E5390),"")</f>
        <v>1563.848</v>
      </c>
      <c r="J5390" s="4">
        <f t="shared" si="171"/>
        <v>4612.3019999999997</v>
      </c>
    </row>
    <row r="5391" spans="1:10" ht="15.75" customHeight="1" x14ac:dyDescent="0.2">
      <c r="A5391" s="6">
        <v>45059.5</v>
      </c>
      <c r="B5391" s="5">
        <v>1008.256</v>
      </c>
      <c r="C5391" s="5">
        <v>1573.8209999999999</v>
      </c>
      <c r="D5391" s="5">
        <v>1604.491</v>
      </c>
      <c r="E5391" s="5">
        <v>0</v>
      </c>
      <c r="F5391" s="4">
        <f t="shared" si="170"/>
        <v>3178.3119999999999</v>
      </c>
      <c r="G5391" s="4">
        <f t="array" ref="G5391">IF(ISNUMBER($B5391),IF(AND(ISNUMBER(C5391),C5391=0,$B5391&gt;50),AVERAGEIF($C5391:$E5391,"&gt;="&amp;PERCENTILE(IF($C5391:$E5391&gt;0,$C5391:$E5391),0.8)),C5391),"")</f>
        <v>1573.8209999999999</v>
      </c>
      <c r="H5391" s="4">
        <f t="array" ref="H5391">IF(ISNUMBER($B5391),IF(AND(ISNUMBER(D5391),D5391=0,$B5391&gt;50),AVERAGEIF($C5391:$E5391,"&gt;="&amp;PERCENTILE(IF($C5391:$E5391&gt;0,$C5391:$E5391),0.8)),D5391),"")</f>
        <v>1604.491</v>
      </c>
      <c r="I5391" s="4">
        <f t="array" ref="I5391">IF(ISNUMBER($B5391),IF(AND(ISNUMBER(E5391),E5391=0,$B5391&gt;50),AVERAGEIF($C5391:$E5391,"&gt;="&amp;PERCENTILE(IF($C5391:$E5391&gt;0,$C5391:$E5391),0.8)),E5391),"")</f>
        <v>1604.491</v>
      </c>
      <c r="J5391" s="4">
        <f t="shared" si="171"/>
        <v>4782.8029999999999</v>
      </c>
    </row>
    <row r="5392" spans="1:10" ht="15.75" customHeight="1" x14ac:dyDescent="0.2">
      <c r="A5392" s="6">
        <v>45059.541666666664</v>
      </c>
      <c r="B5392" s="5">
        <v>908.56380000000001</v>
      </c>
      <c r="C5392" s="5">
        <v>1436.069</v>
      </c>
      <c r="D5392" s="5">
        <v>1466.8</v>
      </c>
      <c r="E5392" s="5">
        <v>0</v>
      </c>
      <c r="F5392" s="4">
        <f t="shared" si="170"/>
        <v>2902.8689999999997</v>
      </c>
      <c r="G5392" s="4">
        <f t="array" ref="G5392">IF(ISNUMBER($B5392),IF(AND(ISNUMBER(C5392),C5392=0,$B5392&gt;50),AVERAGEIF($C5392:$E5392,"&gt;="&amp;PERCENTILE(IF($C5392:$E5392&gt;0,$C5392:$E5392),0.8)),C5392),"")</f>
        <v>1436.069</v>
      </c>
      <c r="H5392" s="4">
        <f t="array" ref="H5392">IF(ISNUMBER($B5392),IF(AND(ISNUMBER(D5392),D5392=0,$B5392&gt;50),AVERAGEIF($C5392:$E5392,"&gt;="&amp;PERCENTILE(IF($C5392:$E5392&gt;0,$C5392:$E5392),0.8)),D5392),"")</f>
        <v>1466.8</v>
      </c>
      <c r="I5392" s="4">
        <f t="array" ref="I5392">IF(ISNUMBER($B5392),IF(AND(ISNUMBER(E5392),E5392=0,$B5392&gt;50),AVERAGEIF($C5392:$E5392,"&gt;="&amp;PERCENTILE(IF($C5392:$E5392&gt;0,$C5392:$E5392),0.8)),E5392),"")</f>
        <v>1466.8</v>
      </c>
      <c r="J5392" s="4">
        <f t="shared" si="171"/>
        <v>4369.6689999999999</v>
      </c>
    </row>
    <row r="5393" spans="1:10" ht="15.75" customHeight="1" x14ac:dyDescent="0.2">
      <c r="A5393" s="6">
        <v>45059.583333333336</v>
      </c>
      <c r="B5393" s="5">
        <v>960.05780000000004</v>
      </c>
      <c r="C5393" s="5">
        <v>1377.3879999999999</v>
      </c>
      <c r="D5393" s="5">
        <v>1440.338</v>
      </c>
      <c r="E5393" s="5">
        <v>0</v>
      </c>
      <c r="F5393" s="4">
        <f t="shared" si="170"/>
        <v>2817.7259999999997</v>
      </c>
      <c r="G5393" s="4">
        <f t="array" ref="G5393">IF(ISNUMBER($B5393),IF(AND(ISNUMBER(C5393),C5393=0,$B5393&gt;50),AVERAGEIF($C5393:$E5393,"&gt;="&amp;PERCENTILE(IF($C5393:$E5393&gt;0,$C5393:$E5393),0.8)),C5393),"")</f>
        <v>1377.3879999999999</v>
      </c>
      <c r="H5393" s="4">
        <f t="array" ref="H5393">IF(ISNUMBER($B5393),IF(AND(ISNUMBER(D5393),D5393=0,$B5393&gt;50),AVERAGEIF($C5393:$E5393,"&gt;="&amp;PERCENTILE(IF($C5393:$E5393&gt;0,$C5393:$E5393),0.8)),D5393),"")</f>
        <v>1440.338</v>
      </c>
      <c r="I5393" s="4">
        <f t="array" ref="I5393">IF(ISNUMBER($B5393),IF(AND(ISNUMBER(E5393),E5393=0,$B5393&gt;50),AVERAGEIF($C5393:$E5393,"&gt;="&amp;PERCENTILE(IF($C5393:$E5393&gt;0,$C5393:$E5393),0.8)),E5393),"")</f>
        <v>1440.338</v>
      </c>
      <c r="J5393" s="4">
        <f t="shared" si="171"/>
        <v>4258.0639999999994</v>
      </c>
    </row>
    <row r="5394" spans="1:10" ht="15.75" customHeight="1" x14ac:dyDescent="0.2">
      <c r="A5394" s="6">
        <v>45059.625</v>
      </c>
      <c r="B5394" s="5">
        <v>749.68200000000002</v>
      </c>
      <c r="C5394" s="5">
        <v>1235.979</v>
      </c>
      <c r="D5394" s="5">
        <v>1280.258</v>
      </c>
      <c r="E5394" s="5">
        <v>0</v>
      </c>
      <c r="F5394" s="4">
        <f t="shared" si="170"/>
        <v>2516.2370000000001</v>
      </c>
      <c r="G5394" s="4">
        <f t="array" ref="G5394">IF(ISNUMBER($B5394),IF(AND(ISNUMBER(C5394),C5394=0,$B5394&gt;50),AVERAGEIF($C5394:$E5394,"&gt;="&amp;PERCENTILE(IF($C5394:$E5394&gt;0,$C5394:$E5394),0.8)),C5394),"")</f>
        <v>1235.979</v>
      </c>
      <c r="H5394" s="4">
        <f t="array" ref="H5394">IF(ISNUMBER($B5394),IF(AND(ISNUMBER(D5394),D5394=0,$B5394&gt;50),AVERAGEIF($C5394:$E5394,"&gt;="&amp;PERCENTILE(IF($C5394:$E5394&gt;0,$C5394:$E5394),0.8)),D5394),"")</f>
        <v>1280.258</v>
      </c>
      <c r="I5394" s="4">
        <f t="array" ref="I5394">IF(ISNUMBER($B5394),IF(AND(ISNUMBER(E5394),E5394=0,$B5394&gt;50),AVERAGEIF($C5394:$E5394,"&gt;="&amp;PERCENTILE(IF($C5394:$E5394&gt;0,$C5394:$E5394),0.8)),E5394),"")</f>
        <v>1280.258</v>
      </c>
      <c r="J5394" s="4">
        <f t="shared" si="171"/>
        <v>3796.4949999999999</v>
      </c>
    </row>
    <row r="5395" spans="1:10" ht="15.75" customHeight="1" x14ac:dyDescent="0.2">
      <c r="A5395" s="6">
        <v>45059.666666666664</v>
      </c>
      <c r="B5395" s="5">
        <v>592.06859999999995</v>
      </c>
      <c r="C5395" s="5">
        <v>935.97919999999999</v>
      </c>
      <c r="D5395" s="5">
        <v>996.95230000000004</v>
      </c>
      <c r="E5395" s="5">
        <v>0</v>
      </c>
      <c r="F5395" s="4">
        <f t="shared" si="170"/>
        <v>1932.9315000000001</v>
      </c>
      <c r="G5395" s="4">
        <f t="array" ref="G5395">IF(ISNUMBER($B5395),IF(AND(ISNUMBER(C5395),C5395=0,$B5395&gt;50),AVERAGEIF($C5395:$E5395,"&gt;="&amp;PERCENTILE(IF($C5395:$E5395&gt;0,$C5395:$E5395),0.8)),C5395),"")</f>
        <v>935.97919999999999</v>
      </c>
      <c r="H5395" s="4">
        <f t="array" ref="H5395">IF(ISNUMBER($B5395),IF(AND(ISNUMBER(D5395),D5395=0,$B5395&gt;50),AVERAGEIF($C5395:$E5395,"&gt;="&amp;PERCENTILE(IF($C5395:$E5395&gt;0,$C5395:$E5395),0.8)),D5395),"")</f>
        <v>996.95230000000004</v>
      </c>
      <c r="I5395" s="4">
        <f t="array" ref="I5395">IF(ISNUMBER($B5395),IF(AND(ISNUMBER(E5395),E5395=0,$B5395&gt;50),AVERAGEIF($C5395:$E5395,"&gt;="&amp;PERCENTILE(IF($C5395:$E5395&gt;0,$C5395:$E5395),0.8)),E5395),"")</f>
        <v>996.95230000000004</v>
      </c>
      <c r="J5395" s="4">
        <f t="shared" si="171"/>
        <v>2929.8838000000001</v>
      </c>
    </row>
    <row r="5396" spans="1:10" ht="15.75" customHeight="1" x14ac:dyDescent="0.2">
      <c r="A5396" s="6">
        <v>45059.708333333336</v>
      </c>
      <c r="B5396" s="5">
        <v>342.5335</v>
      </c>
      <c r="C5396" s="5">
        <v>537.31020000000001</v>
      </c>
      <c r="D5396" s="5">
        <v>585.45809999999994</v>
      </c>
      <c r="E5396" s="5">
        <v>0</v>
      </c>
      <c r="F5396" s="4">
        <f t="shared" si="170"/>
        <v>1122.7683</v>
      </c>
      <c r="G5396" s="4">
        <f t="array" ref="G5396">IF(ISNUMBER($B5396),IF(AND(ISNUMBER(C5396),C5396=0,$B5396&gt;50),AVERAGEIF($C5396:$E5396,"&gt;="&amp;PERCENTILE(IF($C5396:$E5396&gt;0,$C5396:$E5396),0.8)),C5396),"")</f>
        <v>537.31020000000001</v>
      </c>
      <c r="H5396" s="4">
        <f t="array" ref="H5396">IF(ISNUMBER($B5396),IF(AND(ISNUMBER(D5396),D5396=0,$B5396&gt;50),AVERAGEIF($C5396:$E5396,"&gt;="&amp;PERCENTILE(IF($C5396:$E5396&gt;0,$C5396:$E5396),0.8)),D5396),"")</f>
        <v>585.45809999999994</v>
      </c>
      <c r="I5396" s="4">
        <f t="array" ref="I5396">IF(ISNUMBER($B5396),IF(AND(ISNUMBER(E5396),E5396=0,$B5396&gt;50),AVERAGEIF($C5396:$E5396,"&gt;="&amp;PERCENTILE(IF($C5396:$E5396&gt;0,$C5396:$E5396),0.8)),E5396),"")</f>
        <v>585.45809999999994</v>
      </c>
      <c r="J5396" s="4">
        <f t="shared" si="171"/>
        <v>1708.2264</v>
      </c>
    </row>
    <row r="5397" spans="1:10" ht="15.75" customHeight="1" x14ac:dyDescent="0.2">
      <c r="A5397" s="6">
        <v>45059.75</v>
      </c>
      <c r="B5397" s="5">
        <v>170.79390000000001</v>
      </c>
      <c r="C5397" s="5">
        <v>247.70429999999999</v>
      </c>
      <c r="D5397" s="5">
        <v>270.02050000000003</v>
      </c>
      <c r="E5397" s="5">
        <v>0</v>
      </c>
      <c r="F5397" s="4">
        <f t="shared" si="170"/>
        <v>517.72479999999996</v>
      </c>
      <c r="G5397" s="4">
        <f t="array" ref="G5397">IF(ISNUMBER($B5397),IF(AND(ISNUMBER(C5397),C5397=0,$B5397&gt;50),AVERAGEIF($C5397:$E5397,"&gt;="&amp;PERCENTILE(IF($C5397:$E5397&gt;0,$C5397:$E5397),0.8)),C5397),"")</f>
        <v>247.70429999999999</v>
      </c>
      <c r="H5397" s="4">
        <f t="array" ref="H5397">IF(ISNUMBER($B5397),IF(AND(ISNUMBER(D5397),D5397=0,$B5397&gt;50),AVERAGEIF($C5397:$E5397,"&gt;="&amp;PERCENTILE(IF($C5397:$E5397&gt;0,$C5397:$E5397),0.8)),D5397),"")</f>
        <v>270.02050000000003</v>
      </c>
      <c r="I5397" s="4">
        <f t="array" ref="I5397">IF(ISNUMBER($B5397),IF(AND(ISNUMBER(E5397),E5397=0,$B5397&gt;50),AVERAGEIF($C5397:$E5397,"&gt;="&amp;PERCENTILE(IF($C5397:$E5397&gt;0,$C5397:$E5397),0.8)),E5397),"")</f>
        <v>270.02050000000003</v>
      </c>
      <c r="J5397" s="4">
        <f t="shared" si="171"/>
        <v>787.74530000000004</v>
      </c>
    </row>
    <row r="5398" spans="1:10" ht="15.75" customHeight="1" x14ac:dyDescent="0.2">
      <c r="A5398" s="6">
        <v>45059.791666666664</v>
      </c>
      <c r="B5398" s="5">
        <v>21.641459999999999</v>
      </c>
      <c r="C5398" s="5">
        <v>36.854489999999998</v>
      </c>
      <c r="D5398" s="5">
        <v>37.829540000000001</v>
      </c>
      <c r="E5398" s="5">
        <v>0</v>
      </c>
      <c r="F5398" s="4">
        <f t="shared" si="170"/>
        <v>74.684030000000007</v>
      </c>
      <c r="G5398" s="4">
        <f t="array" ref="G5398">IF(ISNUMBER($B5398),IF(AND(ISNUMBER(C5398),C5398=0,$B5398&gt;50),AVERAGEIF($C5398:$E5398,"&gt;="&amp;PERCENTILE(IF($C5398:$E5398&gt;0,$C5398:$E5398),0.8)),C5398),"")</f>
        <v>36.854489999999998</v>
      </c>
      <c r="H5398" s="4">
        <f t="array" ref="H5398">IF(ISNUMBER($B5398),IF(AND(ISNUMBER(D5398),D5398=0,$B5398&gt;50),AVERAGEIF($C5398:$E5398,"&gt;="&amp;PERCENTILE(IF($C5398:$E5398&gt;0,$C5398:$E5398),0.8)),D5398),"")</f>
        <v>37.829540000000001</v>
      </c>
      <c r="I5398" s="4">
        <f t="array" ref="I5398">IF(ISNUMBER($B5398),IF(AND(ISNUMBER(E5398),E5398=0,$B5398&gt;50),AVERAGEIF($C5398:$E5398,"&gt;="&amp;PERCENTILE(IF($C5398:$E5398&gt;0,$C5398:$E5398),0.8)),E5398),"")</f>
        <v>0</v>
      </c>
      <c r="J5398" s="4">
        <f t="shared" si="171"/>
        <v>74.684030000000007</v>
      </c>
    </row>
    <row r="5399" spans="1:10" ht="15.75" customHeight="1" x14ac:dyDescent="0.2">
      <c r="A5399" s="6">
        <v>45059.833333333336</v>
      </c>
      <c r="B5399" s="5">
        <v>0</v>
      </c>
      <c r="C5399" s="5">
        <v>0</v>
      </c>
      <c r="D5399" s="5">
        <v>0</v>
      </c>
      <c r="E5399" s="5">
        <v>0</v>
      </c>
      <c r="F5399" s="4">
        <f t="shared" si="170"/>
        <v>0</v>
      </c>
      <c r="G5399" s="4">
        <f t="array" ref="G5399">IF(ISNUMBER($B5399),IF(AND(ISNUMBER(C5399),C5399=0,$B5399&gt;50),AVERAGEIF($C5399:$E5399,"&gt;="&amp;PERCENTILE(IF($C5399:$E5399&gt;0,$C5399:$E5399),0.8)),C5399),"")</f>
        <v>0</v>
      </c>
      <c r="H5399" s="4">
        <f t="array" ref="H5399">IF(ISNUMBER($B5399),IF(AND(ISNUMBER(D5399),D5399=0,$B5399&gt;50),AVERAGEIF($C5399:$E5399,"&gt;="&amp;PERCENTILE(IF($C5399:$E5399&gt;0,$C5399:$E5399),0.8)),D5399),"")</f>
        <v>0</v>
      </c>
      <c r="I5399" s="4">
        <f t="array" ref="I5399">IF(ISNUMBER($B5399),IF(AND(ISNUMBER(E5399),E5399=0,$B5399&gt;50),AVERAGEIF($C5399:$E5399,"&gt;="&amp;PERCENTILE(IF($C5399:$E5399&gt;0,$C5399:$E5399),0.8)),E5399),"")</f>
        <v>0</v>
      </c>
      <c r="J5399" s="4">
        <f t="shared" si="171"/>
        <v>0</v>
      </c>
    </row>
    <row r="5400" spans="1:10" ht="15.75" customHeight="1" x14ac:dyDescent="0.2">
      <c r="A5400" s="6">
        <v>45059.875</v>
      </c>
      <c r="B5400" s="5">
        <v>0</v>
      </c>
      <c r="C5400" s="5">
        <v>0</v>
      </c>
      <c r="D5400" s="5">
        <v>0</v>
      </c>
      <c r="E5400" s="5">
        <v>0</v>
      </c>
      <c r="F5400" s="4">
        <f t="shared" si="170"/>
        <v>0</v>
      </c>
      <c r="G5400" s="4">
        <f t="array" ref="G5400">IF(ISNUMBER($B5400),IF(AND(ISNUMBER(C5400),C5400=0,$B5400&gt;50),AVERAGEIF($C5400:$E5400,"&gt;="&amp;PERCENTILE(IF($C5400:$E5400&gt;0,$C5400:$E5400),0.8)),C5400),"")</f>
        <v>0</v>
      </c>
      <c r="H5400" s="4">
        <f t="array" ref="H5400">IF(ISNUMBER($B5400),IF(AND(ISNUMBER(D5400),D5400=0,$B5400&gt;50),AVERAGEIF($C5400:$E5400,"&gt;="&amp;PERCENTILE(IF($C5400:$E5400&gt;0,$C5400:$E5400),0.8)),D5400),"")</f>
        <v>0</v>
      </c>
      <c r="I5400" s="4">
        <f t="array" ref="I5400">IF(ISNUMBER($B5400),IF(AND(ISNUMBER(E5400),E5400=0,$B5400&gt;50),AVERAGEIF($C5400:$E5400,"&gt;="&amp;PERCENTILE(IF($C5400:$E5400&gt;0,$C5400:$E5400),0.8)),E5400),"")</f>
        <v>0</v>
      </c>
      <c r="J5400" s="4">
        <f t="shared" si="171"/>
        <v>0</v>
      </c>
    </row>
    <row r="5401" spans="1:10" ht="15.75" customHeight="1" x14ac:dyDescent="0.2">
      <c r="A5401" s="6">
        <v>45059.916666666664</v>
      </c>
      <c r="B5401" s="5">
        <v>0</v>
      </c>
      <c r="C5401" s="5">
        <v>0</v>
      </c>
      <c r="D5401" s="5">
        <v>0</v>
      </c>
      <c r="E5401" s="5">
        <v>0</v>
      </c>
      <c r="F5401" s="4">
        <f t="shared" si="170"/>
        <v>0</v>
      </c>
      <c r="G5401" s="4">
        <f t="array" ref="G5401">IF(ISNUMBER($B5401),IF(AND(ISNUMBER(C5401),C5401=0,$B5401&gt;50),AVERAGEIF($C5401:$E5401,"&gt;="&amp;PERCENTILE(IF($C5401:$E5401&gt;0,$C5401:$E5401),0.8)),C5401),"")</f>
        <v>0</v>
      </c>
      <c r="H5401" s="4">
        <f t="array" ref="H5401">IF(ISNUMBER($B5401),IF(AND(ISNUMBER(D5401),D5401=0,$B5401&gt;50),AVERAGEIF($C5401:$E5401,"&gt;="&amp;PERCENTILE(IF($C5401:$E5401&gt;0,$C5401:$E5401),0.8)),D5401),"")</f>
        <v>0</v>
      </c>
      <c r="I5401" s="4">
        <f t="array" ref="I5401">IF(ISNUMBER($B5401),IF(AND(ISNUMBER(E5401),E5401=0,$B5401&gt;50),AVERAGEIF($C5401:$E5401,"&gt;="&amp;PERCENTILE(IF($C5401:$E5401&gt;0,$C5401:$E5401),0.8)),E5401),"")</f>
        <v>0</v>
      </c>
      <c r="J5401" s="4">
        <f t="shared" si="171"/>
        <v>0</v>
      </c>
    </row>
    <row r="5402" spans="1:10" ht="15.75" customHeight="1" x14ac:dyDescent="0.2">
      <c r="A5402" s="6">
        <v>45059.958333333336</v>
      </c>
      <c r="B5402" s="5">
        <v>0</v>
      </c>
      <c r="C5402" s="5">
        <v>0</v>
      </c>
      <c r="D5402" s="5">
        <v>0</v>
      </c>
      <c r="E5402" s="5">
        <v>0</v>
      </c>
      <c r="F5402" s="4">
        <f t="shared" si="170"/>
        <v>0</v>
      </c>
      <c r="G5402" s="4">
        <f t="array" ref="G5402">IF(ISNUMBER($B5402),IF(AND(ISNUMBER(C5402),C5402=0,$B5402&gt;50),AVERAGEIF($C5402:$E5402,"&gt;="&amp;PERCENTILE(IF($C5402:$E5402&gt;0,$C5402:$E5402),0.8)),C5402),"")</f>
        <v>0</v>
      </c>
      <c r="H5402" s="4">
        <f t="array" ref="H5402">IF(ISNUMBER($B5402),IF(AND(ISNUMBER(D5402),D5402=0,$B5402&gt;50),AVERAGEIF($C5402:$E5402,"&gt;="&amp;PERCENTILE(IF($C5402:$E5402&gt;0,$C5402:$E5402),0.8)),D5402),"")</f>
        <v>0</v>
      </c>
      <c r="I5402" s="4">
        <f t="array" ref="I5402">IF(ISNUMBER($B5402),IF(AND(ISNUMBER(E5402),E5402=0,$B5402&gt;50),AVERAGEIF($C5402:$E5402,"&gt;="&amp;PERCENTILE(IF($C5402:$E5402&gt;0,$C5402:$E5402),0.8)),E5402),"")</f>
        <v>0</v>
      </c>
      <c r="J5402" s="4">
        <f t="shared" si="171"/>
        <v>0</v>
      </c>
    </row>
    <row r="5403" spans="1:10" ht="15.75" customHeight="1" x14ac:dyDescent="0.2">
      <c r="A5403" s="6">
        <v>45060</v>
      </c>
      <c r="B5403" s="5">
        <v>0</v>
      </c>
      <c r="C5403" s="5">
        <v>0</v>
      </c>
      <c r="D5403" s="5">
        <v>0</v>
      </c>
      <c r="E5403" s="5">
        <v>0</v>
      </c>
      <c r="F5403" s="4">
        <f t="shared" si="170"/>
        <v>0</v>
      </c>
      <c r="G5403" s="4">
        <f t="array" ref="G5403">IF(ISNUMBER($B5403),IF(AND(ISNUMBER(C5403),C5403=0,$B5403&gt;50),AVERAGEIF($C5403:$E5403,"&gt;="&amp;PERCENTILE(IF($C5403:$E5403&gt;0,$C5403:$E5403),0.8)),C5403),"")</f>
        <v>0</v>
      </c>
      <c r="H5403" s="4">
        <f t="array" ref="H5403">IF(ISNUMBER($B5403),IF(AND(ISNUMBER(D5403),D5403=0,$B5403&gt;50),AVERAGEIF($C5403:$E5403,"&gt;="&amp;PERCENTILE(IF($C5403:$E5403&gt;0,$C5403:$E5403),0.8)),D5403),"")</f>
        <v>0</v>
      </c>
      <c r="I5403" s="4">
        <f t="array" ref="I5403">IF(ISNUMBER($B5403),IF(AND(ISNUMBER(E5403),E5403=0,$B5403&gt;50),AVERAGEIF($C5403:$E5403,"&gt;="&amp;PERCENTILE(IF($C5403:$E5403&gt;0,$C5403:$E5403),0.8)),E5403),"")</f>
        <v>0</v>
      </c>
      <c r="J5403" s="4">
        <f t="shared" si="171"/>
        <v>0</v>
      </c>
    </row>
    <row r="5404" spans="1:10" ht="15.75" customHeight="1" x14ac:dyDescent="0.2">
      <c r="A5404" s="6">
        <v>45060.041666666664</v>
      </c>
      <c r="B5404" s="5">
        <v>0</v>
      </c>
      <c r="C5404" s="5">
        <v>0</v>
      </c>
      <c r="D5404" s="5">
        <v>0</v>
      </c>
      <c r="E5404" s="5">
        <v>0</v>
      </c>
      <c r="F5404" s="4">
        <f t="shared" si="170"/>
        <v>0</v>
      </c>
      <c r="G5404" s="4">
        <f t="array" ref="G5404">IF(ISNUMBER($B5404),IF(AND(ISNUMBER(C5404),C5404=0,$B5404&gt;50),AVERAGEIF($C5404:$E5404,"&gt;="&amp;PERCENTILE(IF($C5404:$E5404&gt;0,$C5404:$E5404),0.8)),C5404),"")</f>
        <v>0</v>
      </c>
      <c r="H5404" s="4">
        <f t="array" ref="H5404">IF(ISNUMBER($B5404),IF(AND(ISNUMBER(D5404),D5404=0,$B5404&gt;50),AVERAGEIF($C5404:$E5404,"&gt;="&amp;PERCENTILE(IF($C5404:$E5404&gt;0,$C5404:$E5404),0.8)),D5404),"")</f>
        <v>0</v>
      </c>
      <c r="I5404" s="4">
        <f t="array" ref="I5404">IF(ISNUMBER($B5404),IF(AND(ISNUMBER(E5404),E5404=0,$B5404&gt;50),AVERAGEIF($C5404:$E5404,"&gt;="&amp;PERCENTILE(IF($C5404:$E5404&gt;0,$C5404:$E5404),0.8)),E5404),"")</f>
        <v>0</v>
      </c>
      <c r="J5404" s="4">
        <f t="shared" si="171"/>
        <v>0</v>
      </c>
    </row>
    <row r="5405" spans="1:10" ht="15.75" customHeight="1" x14ac:dyDescent="0.2">
      <c r="A5405" s="6">
        <v>45060.083333333336</v>
      </c>
      <c r="B5405" s="5">
        <v>0</v>
      </c>
      <c r="C5405" s="5">
        <v>0</v>
      </c>
      <c r="D5405" s="5">
        <v>0</v>
      </c>
      <c r="E5405" s="5">
        <v>0</v>
      </c>
      <c r="F5405" s="4">
        <f t="shared" si="170"/>
        <v>0</v>
      </c>
      <c r="G5405" s="4">
        <f t="array" ref="G5405">IF(ISNUMBER($B5405),IF(AND(ISNUMBER(C5405),C5405=0,$B5405&gt;50),AVERAGEIF($C5405:$E5405,"&gt;="&amp;PERCENTILE(IF($C5405:$E5405&gt;0,$C5405:$E5405),0.8)),C5405),"")</f>
        <v>0</v>
      </c>
      <c r="H5405" s="4">
        <f t="array" ref="H5405">IF(ISNUMBER($B5405),IF(AND(ISNUMBER(D5405),D5405=0,$B5405&gt;50),AVERAGEIF($C5405:$E5405,"&gt;="&amp;PERCENTILE(IF($C5405:$E5405&gt;0,$C5405:$E5405),0.8)),D5405),"")</f>
        <v>0</v>
      </c>
      <c r="I5405" s="4">
        <f t="array" ref="I5405">IF(ISNUMBER($B5405),IF(AND(ISNUMBER(E5405),E5405=0,$B5405&gt;50),AVERAGEIF($C5405:$E5405,"&gt;="&amp;PERCENTILE(IF($C5405:$E5405&gt;0,$C5405:$E5405),0.8)),E5405),"")</f>
        <v>0</v>
      </c>
      <c r="J5405" s="4">
        <f t="shared" si="171"/>
        <v>0</v>
      </c>
    </row>
    <row r="5406" spans="1:10" ht="15.75" customHeight="1" x14ac:dyDescent="0.2">
      <c r="A5406" s="6">
        <v>45060.125</v>
      </c>
      <c r="B5406" s="5">
        <v>0</v>
      </c>
      <c r="C5406" s="5">
        <v>0</v>
      </c>
      <c r="D5406" s="5">
        <v>0</v>
      </c>
      <c r="E5406" s="5">
        <v>0</v>
      </c>
      <c r="F5406" s="4">
        <f t="shared" si="170"/>
        <v>0</v>
      </c>
      <c r="G5406" s="4">
        <f t="array" ref="G5406">IF(ISNUMBER($B5406),IF(AND(ISNUMBER(C5406),C5406=0,$B5406&gt;50),AVERAGEIF($C5406:$E5406,"&gt;="&amp;PERCENTILE(IF($C5406:$E5406&gt;0,$C5406:$E5406),0.8)),C5406),"")</f>
        <v>0</v>
      </c>
      <c r="H5406" s="4">
        <f t="array" ref="H5406">IF(ISNUMBER($B5406),IF(AND(ISNUMBER(D5406),D5406=0,$B5406&gt;50),AVERAGEIF($C5406:$E5406,"&gt;="&amp;PERCENTILE(IF($C5406:$E5406&gt;0,$C5406:$E5406),0.8)),D5406),"")</f>
        <v>0</v>
      </c>
      <c r="I5406" s="4">
        <f t="array" ref="I5406">IF(ISNUMBER($B5406),IF(AND(ISNUMBER(E5406),E5406=0,$B5406&gt;50),AVERAGEIF($C5406:$E5406,"&gt;="&amp;PERCENTILE(IF($C5406:$E5406&gt;0,$C5406:$E5406),0.8)),E5406),"")</f>
        <v>0</v>
      </c>
      <c r="J5406" s="4">
        <f t="shared" si="171"/>
        <v>0</v>
      </c>
    </row>
    <row r="5407" spans="1:10" ht="15.75" customHeight="1" x14ac:dyDescent="0.2">
      <c r="A5407" s="6">
        <v>45060.166666666664</v>
      </c>
      <c r="B5407" s="5">
        <v>0</v>
      </c>
      <c r="C5407" s="5">
        <v>0</v>
      </c>
      <c r="D5407" s="5">
        <v>0</v>
      </c>
      <c r="E5407" s="5">
        <v>0</v>
      </c>
      <c r="F5407" s="4">
        <f t="shared" si="170"/>
        <v>0</v>
      </c>
      <c r="G5407" s="4">
        <f t="array" ref="G5407">IF(ISNUMBER($B5407),IF(AND(ISNUMBER(C5407),C5407=0,$B5407&gt;50),AVERAGEIF($C5407:$E5407,"&gt;="&amp;PERCENTILE(IF($C5407:$E5407&gt;0,$C5407:$E5407),0.8)),C5407),"")</f>
        <v>0</v>
      </c>
      <c r="H5407" s="4">
        <f t="array" ref="H5407">IF(ISNUMBER($B5407),IF(AND(ISNUMBER(D5407),D5407=0,$B5407&gt;50),AVERAGEIF($C5407:$E5407,"&gt;="&amp;PERCENTILE(IF($C5407:$E5407&gt;0,$C5407:$E5407),0.8)),D5407),"")</f>
        <v>0</v>
      </c>
      <c r="I5407" s="4">
        <f t="array" ref="I5407">IF(ISNUMBER($B5407),IF(AND(ISNUMBER(E5407),E5407=0,$B5407&gt;50),AVERAGEIF($C5407:$E5407,"&gt;="&amp;PERCENTILE(IF($C5407:$E5407&gt;0,$C5407:$E5407),0.8)),E5407),"")</f>
        <v>0</v>
      </c>
      <c r="J5407" s="4">
        <f t="shared" si="171"/>
        <v>0</v>
      </c>
    </row>
    <row r="5408" spans="1:10" ht="15.75" customHeight="1" x14ac:dyDescent="0.2">
      <c r="A5408" s="6">
        <v>45060.208333333336</v>
      </c>
      <c r="B5408" s="5">
        <v>2.301363E-2</v>
      </c>
      <c r="C5408" s="5">
        <v>0</v>
      </c>
      <c r="D5408" s="5">
        <v>0</v>
      </c>
      <c r="E5408" s="5">
        <v>0</v>
      </c>
      <c r="F5408" s="4">
        <f t="shared" si="170"/>
        <v>0</v>
      </c>
      <c r="G5408" s="4">
        <f t="array" ref="G5408">IF(ISNUMBER($B5408),IF(AND(ISNUMBER(C5408),C5408=0,$B5408&gt;50),AVERAGEIF($C5408:$E5408,"&gt;="&amp;PERCENTILE(IF($C5408:$E5408&gt;0,$C5408:$E5408),0.8)),C5408),"")</f>
        <v>0</v>
      </c>
      <c r="H5408" s="4">
        <f t="array" ref="H5408">IF(ISNUMBER($B5408),IF(AND(ISNUMBER(D5408),D5408=0,$B5408&gt;50),AVERAGEIF($C5408:$E5408,"&gt;="&amp;PERCENTILE(IF($C5408:$E5408&gt;0,$C5408:$E5408),0.8)),D5408),"")</f>
        <v>0</v>
      </c>
      <c r="I5408" s="4">
        <f t="array" ref="I5408">IF(ISNUMBER($B5408),IF(AND(ISNUMBER(E5408),E5408=0,$B5408&gt;50),AVERAGEIF($C5408:$E5408,"&gt;="&amp;PERCENTILE(IF($C5408:$E5408&gt;0,$C5408:$E5408),0.8)),E5408),"")</f>
        <v>0</v>
      </c>
      <c r="J5408" s="4">
        <f t="shared" si="171"/>
        <v>0</v>
      </c>
    </row>
    <row r="5409" spans="1:10" ht="15.75" customHeight="1" x14ac:dyDescent="0.2">
      <c r="A5409" s="6">
        <v>45060.25</v>
      </c>
      <c r="B5409" s="5">
        <v>7.8869259999999999</v>
      </c>
      <c r="C5409" s="5">
        <v>8.2892460000000003</v>
      </c>
      <c r="D5409" s="5">
        <v>7.3598189999999999</v>
      </c>
      <c r="E5409" s="5">
        <v>0</v>
      </c>
      <c r="F5409" s="4">
        <f t="shared" si="170"/>
        <v>15.649065</v>
      </c>
      <c r="G5409" s="4">
        <f t="array" ref="G5409">IF(ISNUMBER($B5409),IF(AND(ISNUMBER(C5409),C5409=0,$B5409&gt;50),AVERAGEIF($C5409:$E5409,"&gt;="&amp;PERCENTILE(IF($C5409:$E5409&gt;0,$C5409:$E5409),0.8)),C5409),"")</f>
        <v>8.2892460000000003</v>
      </c>
      <c r="H5409" s="4">
        <f t="array" ref="H5409">IF(ISNUMBER($B5409),IF(AND(ISNUMBER(D5409),D5409=0,$B5409&gt;50),AVERAGEIF($C5409:$E5409,"&gt;="&amp;PERCENTILE(IF($C5409:$E5409&gt;0,$C5409:$E5409),0.8)),D5409),"")</f>
        <v>7.3598189999999999</v>
      </c>
      <c r="I5409" s="4">
        <f t="array" ref="I5409">IF(ISNUMBER($B5409),IF(AND(ISNUMBER(E5409),E5409=0,$B5409&gt;50),AVERAGEIF($C5409:$E5409,"&gt;="&amp;PERCENTILE(IF($C5409:$E5409&gt;0,$C5409:$E5409),0.8)),E5409),"")</f>
        <v>0</v>
      </c>
      <c r="J5409" s="4">
        <f t="shared" si="171"/>
        <v>15.649065</v>
      </c>
    </row>
    <row r="5410" spans="1:10" ht="15.75" customHeight="1" x14ac:dyDescent="0.2">
      <c r="A5410" s="6">
        <v>45060.291666666664</v>
      </c>
      <c r="B5410" s="5">
        <v>61.179780000000001</v>
      </c>
      <c r="C5410" s="5">
        <v>105.13420000000001</v>
      </c>
      <c r="D5410" s="5">
        <v>106.8673</v>
      </c>
      <c r="E5410" s="5">
        <v>0</v>
      </c>
      <c r="F5410" s="4">
        <f t="shared" si="170"/>
        <v>212.00150000000002</v>
      </c>
      <c r="G5410" s="4">
        <f t="array" ref="G5410">IF(ISNUMBER($B5410),IF(AND(ISNUMBER(C5410),C5410=0,$B5410&gt;50),AVERAGEIF($C5410:$E5410,"&gt;="&amp;PERCENTILE(IF($C5410:$E5410&gt;0,$C5410:$E5410),0.8)),C5410),"")</f>
        <v>105.13420000000001</v>
      </c>
      <c r="H5410" s="4">
        <f t="array" ref="H5410">IF(ISNUMBER($B5410),IF(AND(ISNUMBER(D5410),D5410=0,$B5410&gt;50),AVERAGEIF($C5410:$E5410,"&gt;="&amp;PERCENTILE(IF($C5410:$E5410&gt;0,$C5410:$E5410),0.8)),D5410),"")</f>
        <v>106.8673</v>
      </c>
      <c r="I5410" s="4">
        <f t="array" ref="I5410">IF(ISNUMBER($B5410),IF(AND(ISNUMBER(E5410),E5410=0,$B5410&gt;50),AVERAGEIF($C5410:$E5410,"&gt;="&amp;PERCENTILE(IF($C5410:$E5410&gt;0,$C5410:$E5410),0.8)),E5410),"")</f>
        <v>106.8673</v>
      </c>
      <c r="J5410" s="4">
        <f t="shared" si="171"/>
        <v>318.86880000000002</v>
      </c>
    </row>
    <row r="5411" spans="1:10" ht="15.75" customHeight="1" x14ac:dyDescent="0.2">
      <c r="A5411" s="6">
        <v>45060.333333333336</v>
      </c>
      <c r="B5411" s="5">
        <v>143.9341</v>
      </c>
      <c r="C5411" s="5">
        <v>254.75020000000001</v>
      </c>
      <c r="D5411" s="5">
        <v>267.20850000000002</v>
      </c>
      <c r="E5411" s="5">
        <v>0</v>
      </c>
      <c r="F5411" s="4">
        <f t="shared" si="170"/>
        <v>521.95870000000002</v>
      </c>
      <c r="G5411" s="4">
        <f t="array" ref="G5411">IF(ISNUMBER($B5411),IF(AND(ISNUMBER(C5411),C5411=0,$B5411&gt;50),AVERAGEIF($C5411:$E5411,"&gt;="&amp;PERCENTILE(IF($C5411:$E5411&gt;0,$C5411:$E5411),0.8)),C5411),"")</f>
        <v>254.75020000000001</v>
      </c>
      <c r="H5411" s="4">
        <f t="array" ref="H5411">IF(ISNUMBER($B5411),IF(AND(ISNUMBER(D5411),D5411=0,$B5411&gt;50),AVERAGEIF($C5411:$E5411,"&gt;="&amp;PERCENTILE(IF($C5411:$E5411&gt;0,$C5411:$E5411),0.8)),D5411),"")</f>
        <v>267.20850000000002</v>
      </c>
      <c r="I5411" s="4">
        <f t="array" ref="I5411">IF(ISNUMBER($B5411),IF(AND(ISNUMBER(E5411),E5411=0,$B5411&gt;50),AVERAGEIF($C5411:$E5411,"&gt;="&amp;PERCENTILE(IF($C5411:$E5411&gt;0,$C5411:$E5411),0.8)),E5411),"")</f>
        <v>267.20850000000002</v>
      </c>
      <c r="J5411" s="4">
        <f t="shared" si="171"/>
        <v>789.16720000000009</v>
      </c>
    </row>
    <row r="5412" spans="1:10" ht="15.75" customHeight="1" x14ac:dyDescent="0.2">
      <c r="A5412" s="6">
        <v>45060.375</v>
      </c>
      <c r="B5412" s="5">
        <v>156.0547</v>
      </c>
      <c r="C5412" s="5">
        <v>286.79129999999998</v>
      </c>
      <c r="D5412" s="5">
        <v>297.99209999999999</v>
      </c>
      <c r="E5412" s="5">
        <v>0</v>
      </c>
      <c r="F5412" s="4">
        <f t="shared" si="170"/>
        <v>584.78340000000003</v>
      </c>
      <c r="G5412" s="4">
        <f t="array" ref="G5412">IF(ISNUMBER($B5412),IF(AND(ISNUMBER(C5412),C5412=0,$B5412&gt;50),AVERAGEIF($C5412:$E5412,"&gt;="&amp;PERCENTILE(IF($C5412:$E5412&gt;0,$C5412:$E5412),0.8)),C5412),"")</f>
        <v>286.79129999999998</v>
      </c>
      <c r="H5412" s="4">
        <f t="array" ref="H5412">IF(ISNUMBER($B5412),IF(AND(ISNUMBER(D5412),D5412=0,$B5412&gt;50),AVERAGEIF($C5412:$E5412,"&gt;="&amp;PERCENTILE(IF($C5412:$E5412&gt;0,$C5412:$E5412),0.8)),D5412),"")</f>
        <v>297.99209999999999</v>
      </c>
      <c r="I5412" s="4">
        <f t="array" ref="I5412">IF(ISNUMBER($B5412),IF(AND(ISNUMBER(E5412),E5412=0,$B5412&gt;50),AVERAGEIF($C5412:$E5412,"&gt;="&amp;PERCENTILE(IF($C5412:$E5412&gt;0,$C5412:$E5412),0.8)),E5412),"")</f>
        <v>297.99209999999999</v>
      </c>
      <c r="J5412" s="4">
        <f t="shared" si="171"/>
        <v>882.77549999999997</v>
      </c>
    </row>
    <row r="5413" spans="1:10" ht="15.75" customHeight="1" x14ac:dyDescent="0.2">
      <c r="A5413" s="6">
        <v>45060.416666666664</v>
      </c>
      <c r="B5413" s="5">
        <v>275.34269999999998</v>
      </c>
      <c r="C5413" s="5">
        <v>510.28070000000002</v>
      </c>
      <c r="D5413" s="5">
        <v>540.70280000000002</v>
      </c>
      <c r="E5413" s="5">
        <v>0</v>
      </c>
      <c r="F5413" s="4">
        <f t="shared" si="170"/>
        <v>1050.9835</v>
      </c>
      <c r="G5413" s="4">
        <f t="array" ref="G5413">IF(ISNUMBER($B5413),IF(AND(ISNUMBER(C5413),C5413=0,$B5413&gt;50),AVERAGEIF($C5413:$E5413,"&gt;="&amp;PERCENTILE(IF($C5413:$E5413&gt;0,$C5413:$E5413),0.8)),C5413),"")</f>
        <v>510.28070000000002</v>
      </c>
      <c r="H5413" s="4">
        <f t="array" ref="H5413">IF(ISNUMBER($B5413),IF(AND(ISNUMBER(D5413),D5413=0,$B5413&gt;50),AVERAGEIF($C5413:$E5413,"&gt;="&amp;PERCENTILE(IF($C5413:$E5413&gt;0,$C5413:$E5413),0.8)),D5413),"")</f>
        <v>540.70280000000002</v>
      </c>
      <c r="I5413" s="4">
        <f t="array" ref="I5413">IF(ISNUMBER($B5413),IF(AND(ISNUMBER(E5413),E5413=0,$B5413&gt;50),AVERAGEIF($C5413:$E5413,"&gt;="&amp;PERCENTILE(IF($C5413:$E5413&gt;0,$C5413:$E5413),0.8)),E5413),"")</f>
        <v>540.70280000000002</v>
      </c>
      <c r="J5413" s="4">
        <f t="shared" si="171"/>
        <v>1591.6863000000001</v>
      </c>
    </row>
    <row r="5414" spans="1:10" ht="15.75" customHeight="1" x14ac:dyDescent="0.2">
      <c r="A5414" s="6">
        <v>45060.458333333336</v>
      </c>
      <c r="B5414" s="5">
        <v>779.18709999999999</v>
      </c>
      <c r="C5414" s="5">
        <v>1379.297</v>
      </c>
      <c r="D5414" s="5">
        <v>1350.654</v>
      </c>
      <c r="E5414" s="5">
        <v>0</v>
      </c>
      <c r="F5414" s="4">
        <f t="shared" si="170"/>
        <v>2729.951</v>
      </c>
      <c r="G5414" s="4">
        <f t="array" ref="G5414">IF(ISNUMBER($B5414),IF(AND(ISNUMBER(C5414),C5414=0,$B5414&gt;50),AVERAGEIF($C5414:$E5414,"&gt;="&amp;PERCENTILE(IF($C5414:$E5414&gt;0,$C5414:$E5414),0.8)),C5414),"")</f>
        <v>1379.297</v>
      </c>
      <c r="H5414" s="4">
        <f t="array" ref="H5414">IF(ISNUMBER($B5414),IF(AND(ISNUMBER(D5414),D5414=0,$B5414&gt;50),AVERAGEIF($C5414:$E5414,"&gt;="&amp;PERCENTILE(IF($C5414:$E5414&gt;0,$C5414:$E5414),0.8)),D5414),"")</f>
        <v>1350.654</v>
      </c>
      <c r="I5414" s="4">
        <f t="array" ref="I5414">IF(ISNUMBER($B5414),IF(AND(ISNUMBER(E5414),E5414=0,$B5414&gt;50),AVERAGEIF($C5414:$E5414,"&gt;="&amp;PERCENTILE(IF($C5414:$E5414&gt;0,$C5414:$E5414),0.8)),E5414),"")</f>
        <v>1379.297</v>
      </c>
      <c r="J5414" s="4">
        <f t="shared" si="171"/>
        <v>4109.2479999999996</v>
      </c>
    </row>
    <row r="5415" spans="1:10" ht="15.75" customHeight="1" x14ac:dyDescent="0.2">
      <c r="A5415" s="6">
        <v>45060.5</v>
      </c>
      <c r="B5415" s="5">
        <v>940.90650000000005</v>
      </c>
      <c r="C5415" s="5">
        <v>1526.1579999999999</v>
      </c>
      <c r="D5415" s="5">
        <v>1562.32</v>
      </c>
      <c r="E5415" s="5">
        <v>0</v>
      </c>
      <c r="F5415" s="4">
        <f t="shared" si="170"/>
        <v>3088.4780000000001</v>
      </c>
      <c r="G5415" s="4">
        <f t="array" ref="G5415">IF(ISNUMBER($B5415),IF(AND(ISNUMBER(C5415),C5415=0,$B5415&gt;50),AVERAGEIF($C5415:$E5415,"&gt;="&amp;PERCENTILE(IF($C5415:$E5415&gt;0,$C5415:$E5415),0.8)),C5415),"")</f>
        <v>1526.1579999999999</v>
      </c>
      <c r="H5415" s="4">
        <f t="array" ref="H5415">IF(ISNUMBER($B5415),IF(AND(ISNUMBER(D5415),D5415=0,$B5415&gt;50),AVERAGEIF($C5415:$E5415,"&gt;="&amp;PERCENTILE(IF($C5415:$E5415&gt;0,$C5415:$E5415),0.8)),D5415),"")</f>
        <v>1562.32</v>
      </c>
      <c r="I5415" s="4">
        <f t="array" ref="I5415">IF(ISNUMBER($B5415),IF(AND(ISNUMBER(E5415),E5415=0,$B5415&gt;50),AVERAGEIF($C5415:$E5415,"&gt;="&amp;PERCENTILE(IF($C5415:$E5415&gt;0,$C5415:$E5415),0.8)),E5415),"")</f>
        <v>1562.32</v>
      </c>
      <c r="J5415" s="4">
        <f t="shared" si="171"/>
        <v>4650.7979999999998</v>
      </c>
    </row>
    <row r="5416" spans="1:10" ht="15.75" customHeight="1" x14ac:dyDescent="0.2">
      <c r="A5416" s="6">
        <v>45060.541666666664</v>
      </c>
      <c r="B5416" s="5">
        <v>1022.646</v>
      </c>
      <c r="C5416" s="5">
        <v>1658.32</v>
      </c>
      <c r="D5416" s="5">
        <v>1657.4110000000001</v>
      </c>
      <c r="E5416" s="5">
        <v>0</v>
      </c>
      <c r="F5416" s="4">
        <f t="shared" si="170"/>
        <v>3315.7309999999998</v>
      </c>
      <c r="G5416" s="4">
        <f t="array" ref="G5416">IF(ISNUMBER($B5416),IF(AND(ISNUMBER(C5416),C5416=0,$B5416&gt;50),AVERAGEIF($C5416:$E5416,"&gt;="&amp;PERCENTILE(IF($C5416:$E5416&gt;0,$C5416:$E5416),0.8)),C5416),"")</f>
        <v>1658.32</v>
      </c>
      <c r="H5416" s="4">
        <f t="array" ref="H5416">IF(ISNUMBER($B5416),IF(AND(ISNUMBER(D5416),D5416=0,$B5416&gt;50),AVERAGEIF($C5416:$E5416,"&gt;="&amp;PERCENTILE(IF($C5416:$E5416&gt;0,$C5416:$E5416),0.8)),D5416),"")</f>
        <v>1657.4110000000001</v>
      </c>
      <c r="I5416" s="4">
        <f t="array" ref="I5416">IF(ISNUMBER($B5416),IF(AND(ISNUMBER(E5416),E5416=0,$B5416&gt;50),AVERAGEIF($C5416:$E5416,"&gt;="&amp;PERCENTILE(IF($C5416:$E5416&gt;0,$C5416:$E5416),0.8)),E5416),"")</f>
        <v>1658.32</v>
      </c>
      <c r="J5416" s="4">
        <f t="shared" si="171"/>
        <v>4974.0509999999995</v>
      </c>
    </row>
    <row r="5417" spans="1:10" ht="15.75" customHeight="1" x14ac:dyDescent="0.2">
      <c r="A5417" s="6">
        <v>45060.583333333336</v>
      </c>
      <c r="B5417" s="5">
        <v>948.43920000000003</v>
      </c>
      <c r="C5417" s="5">
        <v>1560.943</v>
      </c>
      <c r="D5417" s="5">
        <v>1604.922</v>
      </c>
      <c r="E5417" s="5">
        <v>0</v>
      </c>
      <c r="F5417" s="4">
        <f t="shared" si="170"/>
        <v>3165.8649999999998</v>
      </c>
      <c r="G5417" s="4">
        <f t="array" ref="G5417">IF(ISNUMBER($B5417),IF(AND(ISNUMBER(C5417),C5417=0,$B5417&gt;50),AVERAGEIF($C5417:$E5417,"&gt;="&amp;PERCENTILE(IF($C5417:$E5417&gt;0,$C5417:$E5417),0.8)),C5417),"")</f>
        <v>1560.943</v>
      </c>
      <c r="H5417" s="4">
        <f t="array" ref="H5417">IF(ISNUMBER($B5417),IF(AND(ISNUMBER(D5417),D5417=0,$B5417&gt;50),AVERAGEIF($C5417:$E5417,"&gt;="&amp;PERCENTILE(IF($C5417:$E5417&gt;0,$C5417:$E5417),0.8)),D5417),"")</f>
        <v>1604.922</v>
      </c>
      <c r="I5417" s="4">
        <f t="array" ref="I5417">IF(ISNUMBER($B5417),IF(AND(ISNUMBER(E5417),E5417=0,$B5417&gt;50),AVERAGEIF($C5417:$E5417,"&gt;="&amp;PERCENTILE(IF($C5417:$E5417&gt;0,$C5417:$E5417),0.8)),E5417),"")</f>
        <v>1604.922</v>
      </c>
      <c r="J5417" s="4">
        <f t="shared" si="171"/>
        <v>4770.7870000000003</v>
      </c>
    </row>
    <row r="5418" spans="1:10" ht="15.75" customHeight="1" x14ac:dyDescent="0.2">
      <c r="A5418" s="6">
        <v>45060.625</v>
      </c>
      <c r="B5418" s="5">
        <v>817.57500000000005</v>
      </c>
      <c r="C5418" s="5">
        <v>1360.327</v>
      </c>
      <c r="D5418" s="5">
        <v>1427.934</v>
      </c>
      <c r="E5418" s="5">
        <v>0</v>
      </c>
      <c r="F5418" s="4">
        <f t="shared" si="170"/>
        <v>2788.261</v>
      </c>
      <c r="G5418" s="4">
        <f t="array" ref="G5418">IF(ISNUMBER($B5418),IF(AND(ISNUMBER(C5418),C5418=0,$B5418&gt;50),AVERAGEIF($C5418:$E5418,"&gt;="&amp;PERCENTILE(IF($C5418:$E5418&gt;0,$C5418:$E5418),0.8)),C5418),"")</f>
        <v>1360.327</v>
      </c>
      <c r="H5418" s="4">
        <f t="array" ref="H5418">IF(ISNUMBER($B5418),IF(AND(ISNUMBER(D5418),D5418=0,$B5418&gt;50),AVERAGEIF($C5418:$E5418,"&gt;="&amp;PERCENTILE(IF($C5418:$E5418&gt;0,$C5418:$E5418),0.8)),D5418),"")</f>
        <v>1427.934</v>
      </c>
      <c r="I5418" s="4">
        <f t="array" ref="I5418">IF(ISNUMBER($B5418),IF(AND(ISNUMBER(E5418),E5418=0,$B5418&gt;50),AVERAGEIF($C5418:$E5418,"&gt;="&amp;PERCENTILE(IF($C5418:$E5418&gt;0,$C5418:$E5418),0.8)),E5418),"")</f>
        <v>1427.934</v>
      </c>
      <c r="J5418" s="4">
        <f t="shared" si="171"/>
        <v>4216.1949999999997</v>
      </c>
    </row>
    <row r="5419" spans="1:10" ht="15.75" customHeight="1" x14ac:dyDescent="0.2">
      <c r="A5419" s="6">
        <v>45060.666666666664</v>
      </c>
      <c r="B5419" s="5">
        <v>611.25829999999996</v>
      </c>
      <c r="C5419" s="5">
        <v>1001.404</v>
      </c>
      <c r="D5419" s="5">
        <v>1064.951</v>
      </c>
      <c r="E5419" s="5">
        <v>0</v>
      </c>
      <c r="F5419" s="4">
        <f t="shared" si="170"/>
        <v>2066.355</v>
      </c>
      <c r="G5419" s="4">
        <f t="array" ref="G5419">IF(ISNUMBER($B5419),IF(AND(ISNUMBER(C5419),C5419=0,$B5419&gt;50),AVERAGEIF($C5419:$E5419,"&gt;="&amp;PERCENTILE(IF($C5419:$E5419&gt;0,$C5419:$E5419),0.8)),C5419),"")</f>
        <v>1001.404</v>
      </c>
      <c r="H5419" s="4">
        <f t="array" ref="H5419">IF(ISNUMBER($B5419),IF(AND(ISNUMBER(D5419),D5419=0,$B5419&gt;50),AVERAGEIF($C5419:$E5419,"&gt;="&amp;PERCENTILE(IF($C5419:$E5419&gt;0,$C5419:$E5419),0.8)),D5419),"")</f>
        <v>1064.951</v>
      </c>
      <c r="I5419" s="4">
        <f t="array" ref="I5419">IF(ISNUMBER($B5419),IF(AND(ISNUMBER(E5419),E5419=0,$B5419&gt;50),AVERAGEIF($C5419:$E5419,"&gt;="&amp;PERCENTILE(IF($C5419:$E5419&gt;0,$C5419:$E5419),0.8)),E5419),"")</f>
        <v>1064.951</v>
      </c>
      <c r="J5419" s="4">
        <f t="shared" si="171"/>
        <v>3131.306</v>
      </c>
    </row>
    <row r="5420" spans="1:10" ht="15.75" customHeight="1" x14ac:dyDescent="0.2">
      <c r="A5420" s="6">
        <v>45060.708333333336</v>
      </c>
      <c r="B5420" s="5">
        <v>400.7131</v>
      </c>
      <c r="C5420" s="5">
        <v>623.59950000000003</v>
      </c>
      <c r="D5420" s="5">
        <v>677.04729999999995</v>
      </c>
      <c r="E5420" s="5">
        <v>0</v>
      </c>
      <c r="F5420" s="4">
        <f t="shared" si="170"/>
        <v>1300.6468</v>
      </c>
      <c r="G5420" s="4">
        <f t="array" ref="G5420">IF(ISNUMBER($B5420),IF(AND(ISNUMBER(C5420),C5420=0,$B5420&gt;50),AVERAGEIF($C5420:$E5420,"&gt;="&amp;PERCENTILE(IF($C5420:$E5420&gt;0,$C5420:$E5420),0.8)),C5420),"")</f>
        <v>623.59950000000003</v>
      </c>
      <c r="H5420" s="4">
        <f t="array" ref="H5420">IF(ISNUMBER($B5420),IF(AND(ISNUMBER(D5420),D5420=0,$B5420&gt;50),AVERAGEIF($C5420:$E5420,"&gt;="&amp;PERCENTILE(IF($C5420:$E5420&gt;0,$C5420:$E5420),0.8)),D5420),"")</f>
        <v>677.04729999999995</v>
      </c>
      <c r="I5420" s="4">
        <f t="array" ref="I5420">IF(ISNUMBER($B5420),IF(AND(ISNUMBER(E5420),E5420=0,$B5420&gt;50),AVERAGEIF($C5420:$E5420,"&gt;="&amp;PERCENTILE(IF($C5420:$E5420&gt;0,$C5420:$E5420),0.8)),E5420),"")</f>
        <v>677.04729999999995</v>
      </c>
      <c r="J5420" s="4">
        <f t="shared" si="171"/>
        <v>1977.6940999999999</v>
      </c>
    </row>
    <row r="5421" spans="1:10" ht="15.75" customHeight="1" x14ac:dyDescent="0.2">
      <c r="A5421" s="6">
        <v>45060.75</v>
      </c>
      <c r="B5421" s="5">
        <v>212.97890000000001</v>
      </c>
      <c r="C5421" s="5">
        <v>299.88240000000002</v>
      </c>
      <c r="D5421" s="5">
        <v>330.0136</v>
      </c>
      <c r="E5421" s="5">
        <v>0</v>
      </c>
      <c r="F5421" s="4">
        <f t="shared" si="170"/>
        <v>629.89599999999996</v>
      </c>
      <c r="G5421" s="4">
        <f t="array" ref="G5421">IF(ISNUMBER($B5421),IF(AND(ISNUMBER(C5421),C5421=0,$B5421&gt;50),AVERAGEIF($C5421:$E5421,"&gt;="&amp;PERCENTILE(IF($C5421:$E5421&gt;0,$C5421:$E5421),0.8)),C5421),"")</f>
        <v>299.88240000000002</v>
      </c>
      <c r="H5421" s="4">
        <f t="array" ref="H5421">IF(ISNUMBER($B5421),IF(AND(ISNUMBER(D5421),D5421=0,$B5421&gt;50),AVERAGEIF($C5421:$E5421,"&gt;="&amp;PERCENTILE(IF($C5421:$E5421&gt;0,$C5421:$E5421),0.8)),D5421),"")</f>
        <v>330.0136</v>
      </c>
      <c r="I5421" s="4">
        <f t="array" ref="I5421">IF(ISNUMBER($B5421),IF(AND(ISNUMBER(E5421),E5421=0,$B5421&gt;50),AVERAGEIF($C5421:$E5421,"&gt;="&amp;PERCENTILE(IF($C5421:$E5421&gt;0,$C5421:$E5421),0.8)),E5421),"")</f>
        <v>330.0136</v>
      </c>
      <c r="J5421" s="4">
        <f t="shared" si="171"/>
        <v>959.90959999999995</v>
      </c>
    </row>
    <row r="5422" spans="1:10" ht="15.75" customHeight="1" x14ac:dyDescent="0.2">
      <c r="A5422" s="6">
        <v>45060.791666666664</v>
      </c>
      <c r="B5422" s="5">
        <v>34.713149999999999</v>
      </c>
      <c r="C5422" s="5">
        <v>58.211849999999998</v>
      </c>
      <c r="D5422" s="5">
        <v>61.014499999999998</v>
      </c>
      <c r="E5422" s="5">
        <v>0</v>
      </c>
      <c r="F5422" s="4">
        <f t="shared" si="170"/>
        <v>119.22635</v>
      </c>
      <c r="G5422" s="4">
        <f t="array" ref="G5422">IF(ISNUMBER($B5422),IF(AND(ISNUMBER(C5422),C5422=0,$B5422&gt;50),AVERAGEIF($C5422:$E5422,"&gt;="&amp;PERCENTILE(IF($C5422:$E5422&gt;0,$C5422:$E5422),0.8)),C5422),"")</f>
        <v>58.211849999999998</v>
      </c>
      <c r="H5422" s="4">
        <f t="array" ref="H5422">IF(ISNUMBER($B5422),IF(AND(ISNUMBER(D5422),D5422=0,$B5422&gt;50),AVERAGEIF($C5422:$E5422,"&gt;="&amp;PERCENTILE(IF($C5422:$E5422&gt;0,$C5422:$E5422),0.8)),D5422),"")</f>
        <v>61.014499999999998</v>
      </c>
      <c r="I5422" s="4">
        <f t="array" ref="I5422">IF(ISNUMBER($B5422),IF(AND(ISNUMBER(E5422),E5422=0,$B5422&gt;50),AVERAGEIF($C5422:$E5422,"&gt;="&amp;PERCENTILE(IF($C5422:$E5422&gt;0,$C5422:$E5422),0.8)),E5422),"")</f>
        <v>0</v>
      </c>
      <c r="J5422" s="4">
        <f t="shared" si="171"/>
        <v>119.22635</v>
      </c>
    </row>
    <row r="5423" spans="1:10" ht="15.75" customHeight="1" x14ac:dyDescent="0.2">
      <c r="A5423" s="6">
        <v>45060.833333333336</v>
      </c>
      <c r="B5423" s="5">
        <v>0</v>
      </c>
      <c r="C5423" s="5">
        <v>0</v>
      </c>
      <c r="D5423" s="5">
        <v>0</v>
      </c>
      <c r="E5423" s="5">
        <v>0</v>
      </c>
      <c r="F5423" s="4">
        <f t="shared" si="170"/>
        <v>0</v>
      </c>
      <c r="G5423" s="4">
        <f t="array" ref="G5423">IF(ISNUMBER($B5423),IF(AND(ISNUMBER(C5423),C5423=0,$B5423&gt;50),AVERAGEIF($C5423:$E5423,"&gt;="&amp;PERCENTILE(IF($C5423:$E5423&gt;0,$C5423:$E5423),0.8)),C5423),"")</f>
        <v>0</v>
      </c>
      <c r="H5423" s="4">
        <f t="array" ref="H5423">IF(ISNUMBER($B5423),IF(AND(ISNUMBER(D5423),D5423=0,$B5423&gt;50),AVERAGEIF($C5423:$E5423,"&gt;="&amp;PERCENTILE(IF($C5423:$E5423&gt;0,$C5423:$E5423),0.8)),D5423),"")</f>
        <v>0</v>
      </c>
      <c r="I5423" s="4">
        <f t="array" ref="I5423">IF(ISNUMBER($B5423),IF(AND(ISNUMBER(E5423),E5423=0,$B5423&gt;50),AVERAGEIF($C5423:$E5423,"&gt;="&amp;PERCENTILE(IF($C5423:$E5423&gt;0,$C5423:$E5423),0.8)),E5423),"")</f>
        <v>0</v>
      </c>
      <c r="J5423" s="4">
        <f t="shared" si="171"/>
        <v>0</v>
      </c>
    </row>
    <row r="5424" spans="1:10" ht="15.75" customHeight="1" x14ac:dyDescent="0.2">
      <c r="A5424" s="6">
        <v>45060.875</v>
      </c>
      <c r="B5424" s="5">
        <v>0</v>
      </c>
      <c r="C5424" s="5">
        <v>0</v>
      </c>
      <c r="D5424" s="5">
        <v>0</v>
      </c>
      <c r="E5424" s="5">
        <v>0</v>
      </c>
      <c r="F5424" s="4">
        <f t="shared" si="170"/>
        <v>0</v>
      </c>
      <c r="G5424" s="4">
        <f t="array" ref="G5424">IF(ISNUMBER($B5424),IF(AND(ISNUMBER(C5424),C5424=0,$B5424&gt;50),AVERAGEIF($C5424:$E5424,"&gt;="&amp;PERCENTILE(IF($C5424:$E5424&gt;0,$C5424:$E5424),0.8)),C5424),"")</f>
        <v>0</v>
      </c>
      <c r="H5424" s="4">
        <f t="array" ref="H5424">IF(ISNUMBER($B5424),IF(AND(ISNUMBER(D5424),D5424=0,$B5424&gt;50),AVERAGEIF($C5424:$E5424,"&gt;="&amp;PERCENTILE(IF($C5424:$E5424&gt;0,$C5424:$E5424),0.8)),D5424),"")</f>
        <v>0</v>
      </c>
      <c r="I5424" s="4">
        <f t="array" ref="I5424">IF(ISNUMBER($B5424),IF(AND(ISNUMBER(E5424),E5424=0,$B5424&gt;50),AVERAGEIF($C5424:$E5424,"&gt;="&amp;PERCENTILE(IF($C5424:$E5424&gt;0,$C5424:$E5424),0.8)),E5424),"")</f>
        <v>0</v>
      </c>
      <c r="J5424" s="4">
        <f t="shared" si="171"/>
        <v>0</v>
      </c>
    </row>
    <row r="5425" spans="1:10" ht="15.75" customHeight="1" x14ac:dyDescent="0.2">
      <c r="A5425" s="6">
        <v>45060.916666666664</v>
      </c>
      <c r="B5425" s="5">
        <v>0</v>
      </c>
      <c r="C5425" s="5">
        <v>0</v>
      </c>
      <c r="D5425" s="5">
        <v>0</v>
      </c>
      <c r="E5425" s="5">
        <v>0</v>
      </c>
      <c r="F5425" s="4">
        <f t="shared" si="170"/>
        <v>0</v>
      </c>
      <c r="G5425" s="4">
        <f t="array" ref="G5425">IF(ISNUMBER($B5425),IF(AND(ISNUMBER(C5425),C5425=0,$B5425&gt;50),AVERAGEIF($C5425:$E5425,"&gt;="&amp;PERCENTILE(IF($C5425:$E5425&gt;0,$C5425:$E5425),0.8)),C5425),"")</f>
        <v>0</v>
      </c>
      <c r="H5425" s="4">
        <f t="array" ref="H5425">IF(ISNUMBER($B5425),IF(AND(ISNUMBER(D5425),D5425=0,$B5425&gt;50),AVERAGEIF($C5425:$E5425,"&gt;="&amp;PERCENTILE(IF($C5425:$E5425&gt;0,$C5425:$E5425),0.8)),D5425),"")</f>
        <v>0</v>
      </c>
      <c r="I5425" s="4">
        <f t="array" ref="I5425">IF(ISNUMBER($B5425),IF(AND(ISNUMBER(E5425),E5425=0,$B5425&gt;50),AVERAGEIF($C5425:$E5425,"&gt;="&amp;PERCENTILE(IF($C5425:$E5425&gt;0,$C5425:$E5425),0.8)),E5425),"")</f>
        <v>0</v>
      </c>
      <c r="J5425" s="4">
        <f t="shared" si="171"/>
        <v>0</v>
      </c>
    </row>
    <row r="5426" spans="1:10" ht="15.75" customHeight="1" x14ac:dyDescent="0.2">
      <c r="A5426" s="6">
        <v>45060.958333333336</v>
      </c>
      <c r="B5426" s="5">
        <v>0</v>
      </c>
      <c r="C5426" s="5">
        <v>0</v>
      </c>
      <c r="D5426" s="5">
        <v>0</v>
      </c>
      <c r="E5426" s="5">
        <v>0</v>
      </c>
      <c r="F5426" s="4">
        <f t="shared" si="170"/>
        <v>0</v>
      </c>
      <c r="G5426" s="4">
        <f t="array" ref="G5426">IF(ISNUMBER($B5426),IF(AND(ISNUMBER(C5426),C5426=0,$B5426&gt;50),AVERAGEIF($C5426:$E5426,"&gt;="&amp;PERCENTILE(IF($C5426:$E5426&gt;0,$C5426:$E5426),0.8)),C5426),"")</f>
        <v>0</v>
      </c>
      <c r="H5426" s="4">
        <f t="array" ref="H5426">IF(ISNUMBER($B5426),IF(AND(ISNUMBER(D5426),D5426=0,$B5426&gt;50),AVERAGEIF($C5426:$E5426,"&gt;="&amp;PERCENTILE(IF($C5426:$E5426&gt;0,$C5426:$E5426),0.8)),D5426),"")</f>
        <v>0</v>
      </c>
      <c r="I5426" s="4">
        <f t="array" ref="I5426">IF(ISNUMBER($B5426),IF(AND(ISNUMBER(E5426),E5426=0,$B5426&gt;50),AVERAGEIF($C5426:$E5426,"&gt;="&amp;PERCENTILE(IF($C5426:$E5426&gt;0,$C5426:$E5426),0.8)),E5426),"")</f>
        <v>0</v>
      </c>
      <c r="J5426" s="4">
        <f t="shared" si="171"/>
        <v>0</v>
      </c>
    </row>
    <row r="5427" spans="1:10" ht="15.75" customHeight="1" x14ac:dyDescent="0.2">
      <c r="A5427" s="6">
        <v>45061</v>
      </c>
      <c r="B5427" s="5">
        <v>0</v>
      </c>
      <c r="C5427" s="5">
        <v>0</v>
      </c>
      <c r="D5427" s="5">
        <v>0</v>
      </c>
      <c r="E5427" s="5">
        <v>0</v>
      </c>
      <c r="F5427" s="4">
        <f t="shared" si="170"/>
        <v>0</v>
      </c>
      <c r="G5427" s="4">
        <f t="array" ref="G5427">IF(ISNUMBER($B5427),IF(AND(ISNUMBER(C5427),C5427=0,$B5427&gt;50),AVERAGEIF($C5427:$E5427,"&gt;="&amp;PERCENTILE(IF($C5427:$E5427&gt;0,$C5427:$E5427),0.8)),C5427),"")</f>
        <v>0</v>
      </c>
      <c r="H5427" s="4">
        <f t="array" ref="H5427">IF(ISNUMBER($B5427),IF(AND(ISNUMBER(D5427),D5427=0,$B5427&gt;50),AVERAGEIF($C5427:$E5427,"&gt;="&amp;PERCENTILE(IF($C5427:$E5427&gt;0,$C5427:$E5427),0.8)),D5427),"")</f>
        <v>0</v>
      </c>
      <c r="I5427" s="4">
        <f t="array" ref="I5427">IF(ISNUMBER($B5427),IF(AND(ISNUMBER(E5427),E5427=0,$B5427&gt;50),AVERAGEIF($C5427:$E5427,"&gt;="&amp;PERCENTILE(IF($C5427:$E5427&gt;0,$C5427:$E5427),0.8)),E5427),"")</f>
        <v>0</v>
      </c>
      <c r="J5427" s="4">
        <f t="shared" si="171"/>
        <v>0</v>
      </c>
    </row>
    <row r="5428" spans="1:10" ht="15.75" customHeight="1" x14ac:dyDescent="0.2">
      <c r="A5428" s="6">
        <v>45061.041666666664</v>
      </c>
      <c r="B5428" s="5">
        <v>0</v>
      </c>
      <c r="C5428" s="5">
        <v>0</v>
      </c>
      <c r="D5428" s="5">
        <v>0</v>
      </c>
      <c r="E5428" s="5">
        <v>0</v>
      </c>
      <c r="F5428" s="4">
        <f t="shared" si="170"/>
        <v>0</v>
      </c>
      <c r="G5428" s="4">
        <f t="array" ref="G5428">IF(ISNUMBER($B5428),IF(AND(ISNUMBER(C5428),C5428=0,$B5428&gt;50),AVERAGEIF($C5428:$E5428,"&gt;="&amp;PERCENTILE(IF($C5428:$E5428&gt;0,$C5428:$E5428),0.8)),C5428),"")</f>
        <v>0</v>
      </c>
      <c r="H5428" s="4">
        <f t="array" ref="H5428">IF(ISNUMBER($B5428),IF(AND(ISNUMBER(D5428),D5428=0,$B5428&gt;50),AVERAGEIF($C5428:$E5428,"&gt;="&amp;PERCENTILE(IF($C5428:$E5428&gt;0,$C5428:$E5428),0.8)),D5428),"")</f>
        <v>0</v>
      </c>
      <c r="I5428" s="4">
        <f t="array" ref="I5428">IF(ISNUMBER($B5428),IF(AND(ISNUMBER(E5428),E5428=0,$B5428&gt;50),AVERAGEIF($C5428:$E5428,"&gt;="&amp;PERCENTILE(IF($C5428:$E5428&gt;0,$C5428:$E5428),0.8)),E5428),"")</f>
        <v>0</v>
      </c>
      <c r="J5428" s="4">
        <f t="shared" si="171"/>
        <v>0</v>
      </c>
    </row>
    <row r="5429" spans="1:10" ht="15.75" customHeight="1" x14ac:dyDescent="0.2">
      <c r="A5429" s="6">
        <v>45061.083333333336</v>
      </c>
      <c r="B5429" s="5">
        <v>0</v>
      </c>
      <c r="C5429" s="5">
        <v>0</v>
      </c>
      <c r="D5429" s="5">
        <v>0</v>
      </c>
      <c r="E5429" s="5">
        <v>0</v>
      </c>
      <c r="F5429" s="4">
        <f t="shared" si="170"/>
        <v>0</v>
      </c>
      <c r="G5429" s="4">
        <f t="array" ref="G5429">IF(ISNUMBER($B5429),IF(AND(ISNUMBER(C5429),C5429=0,$B5429&gt;50),AVERAGEIF($C5429:$E5429,"&gt;="&amp;PERCENTILE(IF($C5429:$E5429&gt;0,$C5429:$E5429),0.8)),C5429),"")</f>
        <v>0</v>
      </c>
      <c r="H5429" s="4">
        <f t="array" ref="H5429">IF(ISNUMBER($B5429),IF(AND(ISNUMBER(D5429),D5429=0,$B5429&gt;50),AVERAGEIF($C5429:$E5429,"&gt;="&amp;PERCENTILE(IF($C5429:$E5429&gt;0,$C5429:$E5429),0.8)),D5429),"")</f>
        <v>0</v>
      </c>
      <c r="I5429" s="4">
        <f t="array" ref="I5429">IF(ISNUMBER($B5429),IF(AND(ISNUMBER(E5429),E5429=0,$B5429&gt;50),AVERAGEIF($C5429:$E5429,"&gt;="&amp;PERCENTILE(IF($C5429:$E5429&gt;0,$C5429:$E5429),0.8)),E5429),"")</f>
        <v>0</v>
      </c>
      <c r="J5429" s="4">
        <f t="shared" si="171"/>
        <v>0</v>
      </c>
    </row>
    <row r="5430" spans="1:10" ht="15.75" customHeight="1" x14ac:dyDescent="0.2">
      <c r="A5430" s="6">
        <v>45061.125</v>
      </c>
      <c r="B5430" s="5">
        <v>0</v>
      </c>
      <c r="C5430" s="5">
        <v>0</v>
      </c>
      <c r="D5430" s="5">
        <v>0</v>
      </c>
      <c r="E5430" s="5">
        <v>0</v>
      </c>
      <c r="F5430" s="4">
        <f t="shared" si="170"/>
        <v>0</v>
      </c>
      <c r="G5430" s="4">
        <f t="array" ref="G5430">IF(ISNUMBER($B5430),IF(AND(ISNUMBER(C5430),C5430=0,$B5430&gt;50),AVERAGEIF($C5430:$E5430,"&gt;="&amp;PERCENTILE(IF($C5430:$E5430&gt;0,$C5430:$E5430),0.8)),C5430),"")</f>
        <v>0</v>
      </c>
      <c r="H5430" s="4">
        <f t="array" ref="H5430">IF(ISNUMBER($B5430),IF(AND(ISNUMBER(D5430),D5430=0,$B5430&gt;50),AVERAGEIF($C5430:$E5430,"&gt;="&amp;PERCENTILE(IF($C5430:$E5430&gt;0,$C5430:$E5430),0.8)),D5430),"")</f>
        <v>0</v>
      </c>
      <c r="I5430" s="4">
        <f t="array" ref="I5430">IF(ISNUMBER($B5430),IF(AND(ISNUMBER(E5430),E5430=0,$B5430&gt;50),AVERAGEIF($C5430:$E5430,"&gt;="&amp;PERCENTILE(IF($C5430:$E5430&gt;0,$C5430:$E5430),0.8)),E5430),"")</f>
        <v>0</v>
      </c>
      <c r="J5430" s="4">
        <f t="shared" si="171"/>
        <v>0</v>
      </c>
    </row>
    <row r="5431" spans="1:10" ht="15.75" customHeight="1" x14ac:dyDescent="0.2">
      <c r="A5431" s="6">
        <v>45061.166666666664</v>
      </c>
      <c r="B5431" s="5">
        <v>0</v>
      </c>
      <c r="C5431" s="5">
        <v>0</v>
      </c>
      <c r="D5431" s="5">
        <v>0</v>
      </c>
      <c r="E5431" s="5">
        <v>0</v>
      </c>
      <c r="F5431" s="4">
        <f t="shared" si="170"/>
        <v>0</v>
      </c>
      <c r="G5431" s="4">
        <f t="array" ref="G5431">IF(ISNUMBER($B5431),IF(AND(ISNUMBER(C5431),C5431=0,$B5431&gt;50),AVERAGEIF($C5431:$E5431,"&gt;="&amp;PERCENTILE(IF($C5431:$E5431&gt;0,$C5431:$E5431),0.8)),C5431),"")</f>
        <v>0</v>
      </c>
      <c r="H5431" s="4">
        <f t="array" ref="H5431">IF(ISNUMBER($B5431),IF(AND(ISNUMBER(D5431),D5431=0,$B5431&gt;50),AVERAGEIF($C5431:$E5431,"&gt;="&amp;PERCENTILE(IF($C5431:$E5431&gt;0,$C5431:$E5431),0.8)),D5431),"")</f>
        <v>0</v>
      </c>
      <c r="I5431" s="4">
        <f t="array" ref="I5431">IF(ISNUMBER($B5431),IF(AND(ISNUMBER(E5431),E5431=0,$B5431&gt;50),AVERAGEIF($C5431:$E5431,"&gt;="&amp;PERCENTILE(IF($C5431:$E5431&gt;0,$C5431:$E5431),0.8)),E5431),"")</f>
        <v>0</v>
      </c>
      <c r="J5431" s="4">
        <f t="shared" si="171"/>
        <v>0</v>
      </c>
    </row>
    <row r="5432" spans="1:10" ht="15.75" customHeight="1" x14ac:dyDescent="0.2">
      <c r="A5432" s="6">
        <v>45061.208333333336</v>
      </c>
      <c r="B5432" s="5">
        <v>2.3114960000000001E-3</v>
      </c>
      <c r="C5432" s="5">
        <v>0</v>
      </c>
      <c r="D5432" s="5">
        <v>0</v>
      </c>
      <c r="E5432" s="5">
        <v>0</v>
      </c>
      <c r="F5432" s="4">
        <f t="shared" si="170"/>
        <v>0</v>
      </c>
      <c r="G5432" s="4">
        <f t="array" ref="G5432">IF(ISNUMBER($B5432),IF(AND(ISNUMBER(C5432),C5432=0,$B5432&gt;50),AVERAGEIF($C5432:$E5432,"&gt;="&amp;PERCENTILE(IF($C5432:$E5432&gt;0,$C5432:$E5432),0.8)),C5432),"")</f>
        <v>0</v>
      </c>
      <c r="H5432" s="4">
        <f t="array" ref="H5432">IF(ISNUMBER($B5432),IF(AND(ISNUMBER(D5432),D5432=0,$B5432&gt;50),AVERAGEIF($C5432:$E5432,"&gt;="&amp;PERCENTILE(IF($C5432:$E5432&gt;0,$C5432:$E5432),0.8)),D5432),"")</f>
        <v>0</v>
      </c>
      <c r="I5432" s="4">
        <f t="array" ref="I5432">IF(ISNUMBER($B5432),IF(AND(ISNUMBER(E5432),E5432=0,$B5432&gt;50),AVERAGEIF($C5432:$E5432,"&gt;="&amp;PERCENTILE(IF($C5432:$E5432&gt;0,$C5432:$E5432),0.8)),E5432),"")</f>
        <v>0</v>
      </c>
      <c r="J5432" s="4">
        <f t="shared" si="171"/>
        <v>0</v>
      </c>
    </row>
    <row r="5433" spans="1:10" ht="15.75" customHeight="1" x14ac:dyDescent="0.2">
      <c r="A5433" s="6">
        <v>45061.25</v>
      </c>
      <c r="B5433" s="5">
        <v>24.981290000000001</v>
      </c>
      <c r="C5433" s="5">
        <v>42.174999999999997</v>
      </c>
      <c r="D5433" s="5">
        <v>42.181179999999998</v>
      </c>
      <c r="E5433" s="5">
        <v>0</v>
      </c>
      <c r="F5433" s="4">
        <f t="shared" si="170"/>
        <v>84.356179999999995</v>
      </c>
      <c r="G5433" s="4">
        <f t="array" ref="G5433">IF(ISNUMBER($B5433),IF(AND(ISNUMBER(C5433),C5433=0,$B5433&gt;50),AVERAGEIF($C5433:$E5433,"&gt;="&amp;PERCENTILE(IF($C5433:$E5433&gt;0,$C5433:$E5433),0.8)),C5433),"")</f>
        <v>42.174999999999997</v>
      </c>
      <c r="H5433" s="4">
        <f t="array" ref="H5433">IF(ISNUMBER($B5433),IF(AND(ISNUMBER(D5433),D5433=0,$B5433&gt;50),AVERAGEIF($C5433:$E5433,"&gt;="&amp;PERCENTILE(IF($C5433:$E5433&gt;0,$C5433:$E5433),0.8)),D5433),"")</f>
        <v>42.181179999999998</v>
      </c>
      <c r="I5433" s="4">
        <f t="array" ref="I5433">IF(ISNUMBER($B5433),IF(AND(ISNUMBER(E5433),E5433=0,$B5433&gt;50),AVERAGEIF($C5433:$E5433,"&gt;="&amp;PERCENTILE(IF($C5433:$E5433&gt;0,$C5433:$E5433),0.8)),E5433),"")</f>
        <v>0</v>
      </c>
      <c r="J5433" s="4">
        <f t="shared" si="171"/>
        <v>84.356179999999995</v>
      </c>
    </row>
    <row r="5434" spans="1:10" ht="15.75" customHeight="1" x14ac:dyDescent="0.2">
      <c r="A5434" s="6">
        <v>45061.291666666664</v>
      </c>
      <c r="B5434" s="5">
        <v>147.26519999999999</v>
      </c>
      <c r="C5434" s="5">
        <v>225.7287</v>
      </c>
      <c r="D5434" s="5">
        <v>234.60310000000001</v>
      </c>
      <c r="E5434" s="5">
        <v>0</v>
      </c>
      <c r="F5434" s="4">
        <f t="shared" si="170"/>
        <v>460.33180000000004</v>
      </c>
      <c r="G5434" s="4">
        <f t="array" ref="G5434">IF(ISNUMBER($B5434),IF(AND(ISNUMBER(C5434),C5434=0,$B5434&gt;50),AVERAGEIF($C5434:$E5434,"&gt;="&amp;PERCENTILE(IF($C5434:$E5434&gt;0,$C5434:$E5434),0.8)),C5434),"")</f>
        <v>225.7287</v>
      </c>
      <c r="H5434" s="4">
        <f t="array" ref="H5434">IF(ISNUMBER($B5434),IF(AND(ISNUMBER(D5434),D5434=0,$B5434&gt;50),AVERAGEIF($C5434:$E5434,"&gt;="&amp;PERCENTILE(IF($C5434:$E5434&gt;0,$C5434:$E5434),0.8)),D5434),"")</f>
        <v>234.60310000000001</v>
      </c>
      <c r="I5434" s="4">
        <f t="array" ref="I5434">IF(ISNUMBER($B5434),IF(AND(ISNUMBER(E5434),E5434=0,$B5434&gt;50),AVERAGEIF($C5434:$E5434,"&gt;="&amp;PERCENTILE(IF($C5434:$E5434&gt;0,$C5434:$E5434),0.8)),E5434),"")</f>
        <v>234.60310000000001</v>
      </c>
      <c r="J5434" s="4">
        <f t="shared" si="171"/>
        <v>694.93490000000008</v>
      </c>
    </row>
    <row r="5435" spans="1:10" ht="15.75" customHeight="1" x14ac:dyDescent="0.2">
      <c r="A5435" s="6">
        <v>45061.333333333336</v>
      </c>
      <c r="B5435" s="5">
        <v>417.8689</v>
      </c>
      <c r="C5435" s="5">
        <v>713.12819999999999</v>
      </c>
      <c r="D5435" s="5">
        <v>740.3374</v>
      </c>
      <c r="E5435" s="5">
        <v>0</v>
      </c>
      <c r="F5435" s="4">
        <f t="shared" si="170"/>
        <v>1453.4656</v>
      </c>
      <c r="G5435" s="4">
        <f t="array" ref="G5435">IF(ISNUMBER($B5435),IF(AND(ISNUMBER(C5435),C5435=0,$B5435&gt;50),AVERAGEIF($C5435:$E5435,"&gt;="&amp;PERCENTILE(IF($C5435:$E5435&gt;0,$C5435:$E5435),0.8)),C5435),"")</f>
        <v>713.12819999999999</v>
      </c>
      <c r="H5435" s="4">
        <f t="array" ref="H5435">IF(ISNUMBER($B5435),IF(AND(ISNUMBER(D5435),D5435=0,$B5435&gt;50),AVERAGEIF($C5435:$E5435,"&gt;="&amp;PERCENTILE(IF($C5435:$E5435&gt;0,$C5435:$E5435),0.8)),D5435),"")</f>
        <v>740.3374</v>
      </c>
      <c r="I5435" s="4">
        <f t="array" ref="I5435">IF(ISNUMBER($B5435),IF(AND(ISNUMBER(E5435),E5435=0,$B5435&gt;50),AVERAGEIF($C5435:$E5435,"&gt;="&amp;PERCENTILE(IF($C5435:$E5435&gt;0,$C5435:$E5435),0.8)),E5435),"")</f>
        <v>740.3374</v>
      </c>
      <c r="J5435" s="4">
        <f t="shared" si="171"/>
        <v>2193.8029999999999</v>
      </c>
    </row>
    <row r="5436" spans="1:10" ht="15.75" customHeight="1" x14ac:dyDescent="0.2">
      <c r="A5436" s="6">
        <v>45061.375</v>
      </c>
      <c r="B5436" s="5">
        <v>595.69960000000003</v>
      </c>
      <c r="C5436" s="5">
        <v>991.82420000000002</v>
      </c>
      <c r="D5436" s="5">
        <v>1040.471</v>
      </c>
      <c r="E5436" s="5">
        <v>0</v>
      </c>
      <c r="F5436" s="4">
        <f t="shared" si="170"/>
        <v>2032.2952</v>
      </c>
      <c r="G5436" s="4">
        <f t="array" ref="G5436">IF(ISNUMBER($B5436),IF(AND(ISNUMBER(C5436),C5436=0,$B5436&gt;50),AVERAGEIF($C5436:$E5436,"&gt;="&amp;PERCENTILE(IF($C5436:$E5436&gt;0,$C5436:$E5436),0.8)),C5436),"")</f>
        <v>991.82420000000002</v>
      </c>
      <c r="H5436" s="4">
        <f t="array" ref="H5436">IF(ISNUMBER($B5436),IF(AND(ISNUMBER(D5436),D5436=0,$B5436&gt;50),AVERAGEIF($C5436:$E5436,"&gt;="&amp;PERCENTILE(IF($C5436:$E5436&gt;0,$C5436:$E5436),0.8)),D5436),"")</f>
        <v>1040.471</v>
      </c>
      <c r="I5436" s="4">
        <f t="array" ref="I5436">IF(ISNUMBER($B5436),IF(AND(ISNUMBER(E5436),E5436=0,$B5436&gt;50),AVERAGEIF($C5436:$E5436,"&gt;="&amp;PERCENTILE(IF($C5436:$E5436&gt;0,$C5436:$E5436),0.8)),E5436),"")</f>
        <v>1040.471</v>
      </c>
      <c r="J5436" s="4">
        <f t="shared" si="171"/>
        <v>3072.7662</v>
      </c>
    </row>
    <row r="5437" spans="1:10" ht="15.75" customHeight="1" x14ac:dyDescent="0.2">
      <c r="A5437" s="6">
        <v>45061.416666666664</v>
      </c>
      <c r="B5437" s="5">
        <v>578.25040000000001</v>
      </c>
      <c r="C5437" s="5">
        <v>1003.659</v>
      </c>
      <c r="D5437" s="5">
        <v>1038.1179999999999</v>
      </c>
      <c r="E5437" s="5">
        <v>0</v>
      </c>
      <c r="F5437" s="4">
        <f t="shared" si="170"/>
        <v>2041.777</v>
      </c>
      <c r="G5437" s="4">
        <f t="array" ref="G5437">IF(ISNUMBER($B5437),IF(AND(ISNUMBER(C5437),C5437=0,$B5437&gt;50),AVERAGEIF($C5437:$E5437,"&gt;="&amp;PERCENTILE(IF($C5437:$E5437&gt;0,$C5437:$E5437),0.8)),C5437),"")</f>
        <v>1003.659</v>
      </c>
      <c r="H5437" s="4">
        <f t="array" ref="H5437">IF(ISNUMBER($B5437),IF(AND(ISNUMBER(D5437),D5437=0,$B5437&gt;50),AVERAGEIF($C5437:$E5437,"&gt;="&amp;PERCENTILE(IF($C5437:$E5437&gt;0,$C5437:$E5437),0.8)),D5437),"")</f>
        <v>1038.1179999999999</v>
      </c>
      <c r="I5437" s="4">
        <f t="array" ref="I5437">IF(ISNUMBER($B5437),IF(AND(ISNUMBER(E5437),E5437=0,$B5437&gt;50),AVERAGEIF($C5437:$E5437,"&gt;="&amp;PERCENTILE(IF($C5437:$E5437&gt;0,$C5437:$E5437),0.8)),E5437),"")</f>
        <v>1038.1179999999999</v>
      </c>
      <c r="J5437" s="4">
        <f t="shared" si="171"/>
        <v>3079.895</v>
      </c>
    </row>
    <row r="5438" spans="1:10" ht="15.75" customHeight="1" x14ac:dyDescent="0.2">
      <c r="A5438" s="6">
        <v>45061.458333333336</v>
      </c>
      <c r="B5438" s="5">
        <v>586.4941</v>
      </c>
      <c r="C5438" s="5">
        <v>992.36609999999996</v>
      </c>
      <c r="D5438" s="5">
        <v>1034.3889999999999</v>
      </c>
      <c r="E5438" s="5">
        <v>0</v>
      </c>
      <c r="F5438" s="4">
        <f t="shared" si="170"/>
        <v>2026.7550999999999</v>
      </c>
      <c r="G5438" s="4">
        <f t="array" ref="G5438">IF(ISNUMBER($B5438),IF(AND(ISNUMBER(C5438),C5438=0,$B5438&gt;50),AVERAGEIF($C5438:$E5438,"&gt;="&amp;PERCENTILE(IF($C5438:$E5438&gt;0,$C5438:$E5438),0.8)),C5438),"")</f>
        <v>992.36609999999996</v>
      </c>
      <c r="H5438" s="4">
        <f t="array" ref="H5438">IF(ISNUMBER($B5438),IF(AND(ISNUMBER(D5438),D5438=0,$B5438&gt;50),AVERAGEIF($C5438:$E5438,"&gt;="&amp;PERCENTILE(IF($C5438:$E5438&gt;0,$C5438:$E5438),0.8)),D5438),"")</f>
        <v>1034.3889999999999</v>
      </c>
      <c r="I5438" s="4">
        <f t="array" ref="I5438">IF(ISNUMBER($B5438),IF(AND(ISNUMBER(E5438),E5438=0,$B5438&gt;50),AVERAGEIF($C5438:$E5438,"&gt;="&amp;PERCENTILE(IF($C5438:$E5438&gt;0,$C5438:$E5438),0.8)),E5438),"")</f>
        <v>1034.3889999999999</v>
      </c>
      <c r="J5438" s="4">
        <f t="shared" si="171"/>
        <v>3061.1440999999995</v>
      </c>
    </row>
    <row r="5439" spans="1:10" ht="15.75" customHeight="1" x14ac:dyDescent="0.2">
      <c r="A5439" s="6">
        <v>45061.5</v>
      </c>
      <c r="B5439" s="5">
        <v>736.24080000000004</v>
      </c>
      <c r="C5439" s="5">
        <v>1205.4680000000001</v>
      </c>
      <c r="D5439" s="5">
        <v>1267.1769999999999</v>
      </c>
      <c r="E5439" s="5">
        <v>0</v>
      </c>
      <c r="F5439" s="4">
        <f t="shared" si="170"/>
        <v>2472.645</v>
      </c>
      <c r="G5439" s="4">
        <f t="array" ref="G5439">IF(ISNUMBER($B5439),IF(AND(ISNUMBER(C5439),C5439=0,$B5439&gt;50),AVERAGEIF($C5439:$E5439,"&gt;="&amp;PERCENTILE(IF($C5439:$E5439&gt;0,$C5439:$E5439),0.8)),C5439),"")</f>
        <v>1205.4680000000001</v>
      </c>
      <c r="H5439" s="4">
        <f t="array" ref="H5439">IF(ISNUMBER($B5439),IF(AND(ISNUMBER(D5439),D5439=0,$B5439&gt;50),AVERAGEIF($C5439:$E5439,"&gt;="&amp;PERCENTILE(IF($C5439:$E5439&gt;0,$C5439:$E5439),0.8)),D5439),"")</f>
        <v>1267.1769999999999</v>
      </c>
      <c r="I5439" s="4">
        <f t="array" ref="I5439">IF(ISNUMBER($B5439),IF(AND(ISNUMBER(E5439),E5439=0,$B5439&gt;50),AVERAGEIF($C5439:$E5439,"&gt;="&amp;PERCENTILE(IF($C5439:$E5439&gt;0,$C5439:$E5439),0.8)),E5439),"")</f>
        <v>1267.1769999999999</v>
      </c>
      <c r="J5439" s="4">
        <f t="shared" si="171"/>
        <v>3739.8220000000001</v>
      </c>
    </row>
    <row r="5440" spans="1:10" ht="15.75" customHeight="1" x14ac:dyDescent="0.2">
      <c r="A5440" s="6">
        <v>45061.541666666664</v>
      </c>
      <c r="B5440" s="5">
        <v>556.66980000000001</v>
      </c>
      <c r="C5440" s="5">
        <v>928.98440000000005</v>
      </c>
      <c r="D5440" s="5">
        <v>967.65459999999996</v>
      </c>
      <c r="E5440" s="5">
        <v>3.1278199999999998</v>
      </c>
      <c r="F5440" s="4">
        <f t="shared" si="170"/>
        <v>1899.7668200000001</v>
      </c>
      <c r="G5440" s="4">
        <f t="array" ref="G5440">IF(ISNUMBER($B5440),IF(AND(ISNUMBER(C5440),C5440=0,$B5440&gt;50),AVERAGEIF($C5440:$E5440,"&gt;="&amp;PERCENTILE(IF($C5440:$E5440&gt;0,$C5440:$E5440),0.8)),C5440),"")</f>
        <v>928.98440000000005</v>
      </c>
      <c r="H5440" s="4">
        <f t="array" ref="H5440">IF(ISNUMBER($B5440),IF(AND(ISNUMBER(D5440),D5440=0,$B5440&gt;50),AVERAGEIF($C5440:$E5440,"&gt;="&amp;PERCENTILE(IF($C5440:$E5440&gt;0,$C5440:$E5440),0.8)),D5440),"")</f>
        <v>967.65459999999996</v>
      </c>
      <c r="I5440" s="4">
        <f t="array" ref="I5440">IF(ISNUMBER($B5440),IF(AND(ISNUMBER(E5440),E5440=0,$B5440&gt;50),AVERAGEIF($C5440:$E5440,"&gt;="&amp;PERCENTILE(IF($C5440:$E5440&gt;0,$C5440:$E5440),0.8)),E5440),"")</f>
        <v>3.1278199999999998</v>
      </c>
      <c r="J5440" s="4">
        <f t="shared" si="171"/>
        <v>1899.7668200000001</v>
      </c>
    </row>
    <row r="5441" spans="1:10" ht="15.75" customHeight="1" x14ac:dyDescent="0.2">
      <c r="A5441" s="6">
        <v>45061.583333333336</v>
      </c>
      <c r="B5441" s="5">
        <v>719.31619999999998</v>
      </c>
      <c r="C5441" s="5">
        <v>1225.5160000000001</v>
      </c>
      <c r="D5441" s="5">
        <v>1223.204</v>
      </c>
      <c r="E5441" s="5">
        <v>1160.6400000000001</v>
      </c>
      <c r="F5441" s="4">
        <f t="shared" si="170"/>
        <v>3609.3600000000006</v>
      </c>
      <c r="G5441" s="4">
        <f t="array" ref="G5441">IF(ISNUMBER($B5441),IF(AND(ISNUMBER(C5441),C5441=0,$B5441&gt;50),AVERAGEIF($C5441:$E5441,"&gt;="&amp;PERCENTILE(IF($C5441:$E5441&gt;0,$C5441:$E5441),0.8)),C5441),"")</f>
        <v>1225.5160000000001</v>
      </c>
      <c r="H5441" s="4">
        <f t="array" ref="H5441">IF(ISNUMBER($B5441),IF(AND(ISNUMBER(D5441),D5441=0,$B5441&gt;50),AVERAGEIF($C5441:$E5441,"&gt;="&amp;PERCENTILE(IF($C5441:$E5441&gt;0,$C5441:$E5441),0.8)),D5441),"")</f>
        <v>1223.204</v>
      </c>
      <c r="I5441" s="4">
        <f t="array" ref="I5441">IF(ISNUMBER($B5441),IF(AND(ISNUMBER(E5441),E5441=0,$B5441&gt;50),AVERAGEIF($C5441:$E5441,"&gt;="&amp;PERCENTILE(IF($C5441:$E5441&gt;0,$C5441:$E5441),0.8)),E5441),"")</f>
        <v>1160.6400000000001</v>
      </c>
      <c r="J5441" s="4">
        <f t="shared" si="171"/>
        <v>3609.3600000000006</v>
      </c>
    </row>
    <row r="5442" spans="1:10" ht="15.75" customHeight="1" x14ac:dyDescent="0.2">
      <c r="A5442" s="6">
        <v>45061.625</v>
      </c>
      <c r="B5442" s="5">
        <v>678.74789999999996</v>
      </c>
      <c r="C5442" s="5">
        <v>1101.3389999999999</v>
      </c>
      <c r="D5442" s="5">
        <v>1149.452</v>
      </c>
      <c r="E5442" s="5">
        <v>1171.259</v>
      </c>
      <c r="F5442" s="4">
        <f t="shared" si="170"/>
        <v>3422.05</v>
      </c>
      <c r="G5442" s="4">
        <f t="array" ref="G5442">IF(ISNUMBER($B5442),IF(AND(ISNUMBER(C5442),C5442=0,$B5442&gt;50),AVERAGEIF($C5442:$E5442,"&gt;="&amp;PERCENTILE(IF($C5442:$E5442&gt;0,$C5442:$E5442),0.8)),C5442),"")</f>
        <v>1101.3389999999999</v>
      </c>
      <c r="H5442" s="4">
        <f t="array" ref="H5442">IF(ISNUMBER($B5442),IF(AND(ISNUMBER(D5442),D5442=0,$B5442&gt;50),AVERAGEIF($C5442:$E5442,"&gt;="&amp;PERCENTILE(IF($C5442:$E5442&gt;0,$C5442:$E5442),0.8)),D5442),"")</f>
        <v>1149.452</v>
      </c>
      <c r="I5442" s="4">
        <f t="array" ref="I5442">IF(ISNUMBER($B5442),IF(AND(ISNUMBER(E5442),E5442=0,$B5442&gt;50),AVERAGEIF($C5442:$E5442,"&gt;="&amp;PERCENTILE(IF($C5442:$E5442&gt;0,$C5442:$E5442),0.8)),E5442),"")</f>
        <v>1171.259</v>
      </c>
      <c r="J5442" s="4">
        <f t="shared" si="171"/>
        <v>3422.05</v>
      </c>
    </row>
    <row r="5443" spans="1:10" ht="15.75" customHeight="1" x14ac:dyDescent="0.2">
      <c r="A5443" s="6">
        <v>45061.666666666664</v>
      </c>
      <c r="B5443" s="5">
        <v>497.24900000000002</v>
      </c>
      <c r="C5443" s="5">
        <v>832.5933</v>
      </c>
      <c r="D5443" s="5">
        <v>876.62279999999998</v>
      </c>
      <c r="E5443" s="5">
        <v>854.00990000000002</v>
      </c>
      <c r="F5443" s="4">
        <f t="shared" si="170"/>
        <v>2563.2260000000001</v>
      </c>
      <c r="G5443" s="4">
        <f t="array" ref="G5443">IF(ISNUMBER($B5443),IF(AND(ISNUMBER(C5443),C5443=0,$B5443&gt;50),AVERAGEIF($C5443:$E5443,"&gt;="&amp;PERCENTILE(IF($C5443:$E5443&gt;0,$C5443:$E5443),0.8)),C5443),"")</f>
        <v>832.5933</v>
      </c>
      <c r="H5443" s="4">
        <f t="array" ref="H5443">IF(ISNUMBER($B5443),IF(AND(ISNUMBER(D5443),D5443=0,$B5443&gt;50),AVERAGEIF($C5443:$E5443,"&gt;="&amp;PERCENTILE(IF($C5443:$E5443&gt;0,$C5443:$E5443),0.8)),D5443),"")</f>
        <v>876.62279999999998</v>
      </c>
      <c r="I5443" s="4">
        <f t="array" ref="I5443">IF(ISNUMBER($B5443),IF(AND(ISNUMBER(E5443),E5443=0,$B5443&gt;50),AVERAGEIF($C5443:$E5443,"&gt;="&amp;PERCENTILE(IF($C5443:$E5443&gt;0,$C5443:$E5443),0.8)),E5443),"")</f>
        <v>854.00990000000002</v>
      </c>
      <c r="J5443" s="4">
        <f t="shared" si="171"/>
        <v>2563.2260000000001</v>
      </c>
    </row>
    <row r="5444" spans="1:10" ht="15.75" customHeight="1" x14ac:dyDescent="0.2">
      <c r="A5444" s="6">
        <v>45061.708333333336</v>
      </c>
      <c r="B5444" s="5">
        <v>307.61219999999997</v>
      </c>
      <c r="C5444" s="5">
        <v>504.64920000000001</v>
      </c>
      <c r="D5444" s="5">
        <v>532.73</v>
      </c>
      <c r="E5444" s="5">
        <v>535.09389999999996</v>
      </c>
      <c r="F5444" s="4">
        <f t="shared" ref="F5444:F5507" si="172">IF(ISNUMBER(B5444),SUM(C5444:E5444),"")</f>
        <v>1572.4731000000002</v>
      </c>
      <c r="G5444" s="4">
        <f t="array" ref="G5444">IF(ISNUMBER($B5444),IF(AND(ISNUMBER(C5444),C5444=0,$B5444&gt;50),AVERAGEIF($C5444:$E5444,"&gt;="&amp;PERCENTILE(IF($C5444:$E5444&gt;0,$C5444:$E5444),0.8)),C5444),"")</f>
        <v>504.64920000000001</v>
      </c>
      <c r="H5444" s="4">
        <f t="array" ref="H5444">IF(ISNUMBER($B5444),IF(AND(ISNUMBER(D5444),D5444=0,$B5444&gt;50),AVERAGEIF($C5444:$E5444,"&gt;="&amp;PERCENTILE(IF($C5444:$E5444&gt;0,$C5444:$E5444),0.8)),D5444),"")</f>
        <v>532.73</v>
      </c>
      <c r="I5444" s="4">
        <f t="array" ref="I5444">IF(ISNUMBER($B5444),IF(AND(ISNUMBER(E5444),E5444=0,$B5444&gt;50),AVERAGEIF($C5444:$E5444,"&gt;="&amp;PERCENTILE(IF($C5444:$E5444&gt;0,$C5444:$E5444),0.8)),E5444),"")</f>
        <v>535.09389999999996</v>
      </c>
      <c r="J5444" s="4">
        <f t="shared" ref="J5444:J5507" si="173">SUM(G5444:I5444)</f>
        <v>1572.4731000000002</v>
      </c>
    </row>
    <row r="5445" spans="1:10" ht="15.75" customHeight="1" x14ac:dyDescent="0.2">
      <c r="A5445" s="6">
        <v>45061.75</v>
      </c>
      <c r="B5445" s="5">
        <v>120.9547</v>
      </c>
      <c r="C5445" s="5">
        <v>211.6182</v>
      </c>
      <c r="D5445" s="5">
        <v>221.30330000000001</v>
      </c>
      <c r="E5445" s="5">
        <v>222.4915</v>
      </c>
      <c r="F5445" s="4">
        <f t="shared" si="172"/>
        <v>655.41300000000001</v>
      </c>
      <c r="G5445" s="4">
        <f t="array" ref="G5445">IF(ISNUMBER($B5445),IF(AND(ISNUMBER(C5445),C5445=0,$B5445&gt;50),AVERAGEIF($C5445:$E5445,"&gt;="&amp;PERCENTILE(IF($C5445:$E5445&gt;0,$C5445:$E5445),0.8)),C5445),"")</f>
        <v>211.6182</v>
      </c>
      <c r="H5445" s="4">
        <f t="array" ref="H5445">IF(ISNUMBER($B5445),IF(AND(ISNUMBER(D5445),D5445=0,$B5445&gt;50),AVERAGEIF($C5445:$E5445,"&gt;="&amp;PERCENTILE(IF($C5445:$E5445&gt;0,$C5445:$E5445),0.8)),D5445),"")</f>
        <v>221.30330000000001</v>
      </c>
      <c r="I5445" s="4">
        <f t="array" ref="I5445">IF(ISNUMBER($B5445),IF(AND(ISNUMBER(E5445),E5445=0,$B5445&gt;50),AVERAGEIF($C5445:$E5445,"&gt;="&amp;PERCENTILE(IF($C5445:$E5445&gt;0,$C5445:$E5445),0.8)),E5445),"")</f>
        <v>222.4915</v>
      </c>
      <c r="J5445" s="4">
        <f t="shared" si="173"/>
        <v>655.41300000000001</v>
      </c>
    </row>
    <row r="5446" spans="1:10" ht="15.75" customHeight="1" x14ac:dyDescent="0.2">
      <c r="A5446" s="6">
        <v>45061.791666666664</v>
      </c>
      <c r="B5446" s="5">
        <v>26.197510000000001</v>
      </c>
      <c r="C5446" s="5">
        <v>48.820659999999997</v>
      </c>
      <c r="D5446" s="5">
        <v>49.995780000000003</v>
      </c>
      <c r="E5446" s="5">
        <v>50.849240000000002</v>
      </c>
      <c r="F5446" s="4">
        <f t="shared" si="172"/>
        <v>149.66568000000001</v>
      </c>
      <c r="G5446" s="4">
        <f t="array" ref="G5446">IF(ISNUMBER($B5446),IF(AND(ISNUMBER(C5446),C5446=0,$B5446&gt;50),AVERAGEIF($C5446:$E5446,"&gt;="&amp;PERCENTILE(IF($C5446:$E5446&gt;0,$C5446:$E5446),0.8)),C5446),"")</f>
        <v>48.820659999999997</v>
      </c>
      <c r="H5446" s="4">
        <f t="array" ref="H5446">IF(ISNUMBER($B5446),IF(AND(ISNUMBER(D5446),D5446=0,$B5446&gt;50),AVERAGEIF($C5446:$E5446,"&gt;="&amp;PERCENTILE(IF($C5446:$E5446&gt;0,$C5446:$E5446),0.8)),D5446),"")</f>
        <v>49.995780000000003</v>
      </c>
      <c r="I5446" s="4">
        <f t="array" ref="I5446">IF(ISNUMBER($B5446),IF(AND(ISNUMBER(E5446),E5446=0,$B5446&gt;50),AVERAGEIF($C5446:$E5446,"&gt;="&amp;PERCENTILE(IF($C5446:$E5446&gt;0,$C5446:$E5446),0.8)),E5446),"")</f>
        <v>50.849240000000002</v>
      </c>
      <c r="J5446" s="4">
        <f t="shared" si="173"/>
        <v>149.66568000000001</v>
      </c>
    </row>
    <row r="5447" spans="1:10" ht="15.75" customHeight="1" x14ac:dyDescent="0.2">
      <c r="A5447" s="6">
        <v>45061.833333333336</v>
      </c>
      <c r="B5447" s="5">
        <v>0</v>
      </c>
      <c r="C5447" s="5">
        <v>0</v>
      </c>
      <c r="D5447" s="5">
        <v>0</v>
      </c>
      <c r="E5447" s="5">
        <v>0</v>
      </c>
      <c r="F5447" s="4">
        <f t="shared" si="172"/>
        <v>0</v>
      </c>
      <c r="G5447" s="4">
        <f t="array" ref="G5447">IF(ISNUMBER($B5447),IF(AND(ISNUMBER(C5447),C5447=0,$B5447&gt;50),AVERAGEIF($C5447:$E5447,"&gt;="&amp;PERCENTILE(IF($C5447:$E5447&gt;0,$C5447:$E5447),0.8)),C5447),"")</f>
        <v>0</v>
      </c>
      <c r="H5447" s="4">
        <f t="array" ref="H5447">IF(ISNUMBER($B5447),IF(AND(ISNUMBER(D5447),D5447=0,$B5447&gt;50),AVERAGEIF($C5447:$E5447,"&gt;="&amp;PERCENTILE(IF($C5447:$E5447&gt;0,$C5447:$E5447),0.8)),D5447),"")</f>
        <v>0</v>
      </c>
      <c r="I5447" s="4">
        <f t="array" ref="I5447">IF(ISNUMBER($B5447),IF(AND(ISNUMBER(E5447),E5447=0,$B5447&gt;50),AVERAGEIF($C5447:$E5447,"&gt;="&amp;PERCENTILE(IF($C5447:$E5447&gt;0,$C5447:$E5447),0.8)),E5447),"")</f>
        <v>0</v>
      </c>
      <c r="J5447" s="4">
        <f t="shared" si="173"/>
        <v>0</v>
      </c>
    </row>
    <row r="5448" spans="1:10" ht="15.75" customHeight="1" x14ac:dyDescent="0.2">
      <c r="A5448" s="6">
        <v>45061.875</v>
      </c>
      <c r="B5448" s="5">
        <v>0</v>
      </c>
      <c r="C5448" s="5">
        <v>0</v>
      </c>
      <c r="D5448" s="5">
        <v>0</v>
      </c>
      <c r="E5448" s="5">
        <v>0</v>
      </c>
      <c r="F5448" s="4">
        <f t="shared" si="172"/>
        <v>0</v>
      </c>
      <c r="G5448" s="4">
        <f t="array" ref="G5448">IF(ISNUMBER($B5448),IF(AND(ISNUMBER(C5448),C5448=0,$B5448&gt;50),AVERAGEIF($C5448:$E5448,"&gt;="&amp;PERCENTILE(IF($C5448:$E5448&gt;0,$C5448:$E5448),0.8)),C5448),"")</f>
        <v>0</v>
      </c>
      <c r="H5448" s="4">
        <f t="array" ref="H5448">IF(ISNUMBER($B5448),IF(AND(ISNUMBER(D5448),D5448=0,$B5448&gt;50),AVERAGEIF($C5448:$E5448,"&gt;="&amp;PERCENTILE(IF($C5448:$E5448&gt;0,$C5448:$E5448),0.8)),D5448),"")</f>
        <v>0</v>
      </c>
      <c r="I5448" s="4">
        <f t="array" ref="I5448">IF(ISNUMBER($B5448),IF(AND(ISNUMBER(E5448),E5448=0,$B5448&gt;50),AVERAGEIF($C5448:$E5448,"&gt;="&amp;PERCENTILE(IF($C5448:$E5448&gt;0,$C5448:$E5448),0.8)),E5448),"")</f>
        <v>0</v>
      </c>
      <c r="J5448" s="4">
        <f t="shared" si="173"/>
        <v>0</v>
      </c>
    </row>
    <row r="5449" spans="1:10" ht="15.75" customHeight="1" x14ac:dyDescent="0.2">
      <c r="A5449" s="6">
        <v>45061.916666666664</v>
      </c>
      <c r="B5449" s="5">
        <v>0</v>
      </c>
      <c r="C5449" s="5">
        <v>0</v>
      </c>
      <c r="D5449" s="5">
        <v>0</v>
      </c>
      <c r="E5449" s="5">
        <v>0</v>
      </c>
      <c r="F5449" s="4">
        <f t="shared" si="172"/>
        <v>0</v>
      </c>
      <c r="G5449" s="4">
        <f t="array" ref="G5449">IF(ISNUMBER($B5449),IF(AND(ISNUMBER(C5449),C5449=0,$B5449&gt;50),AVERAGEIF($C5449:$E5449,"&gt;="&amp;PERCENTILE(IF($C5449:$E5449&gt;0,$C5449:$E5449),0.8)),C5449),"")</f>
        <v>0</v>
      </c>
      <c r="H5449" s="4">
        <f t="array" ref="H5449">IF(ISNUMBER($B5449),IF(AND(ISNUMBER(D5449),D5449=0,$B5449&gt;50),AVERAGEIF($C5449:$E5449,"&gt;="&amp;PERCENTILE(IF($C5449:$E5449&gt;0,$C5449:$E5449),0.8)),D5449),"")</f>
        <v>0</v>
      </c>
      <c r="I5449" s="4">
        <f t="array" ref="I5449">IF(ISNUMBER($B5449),IF(AND(ISNUMBER(E5449),E5449=0,$B5449&gt;50),AVERAGEIF($C5449:$E5449,"&gt;="&amp;PERCENTILE(IF($C5449:$E5449&gt;0,$C5449:$E5449),0.8)),E5449),"")</f>
        <v>0</v>
      </c>
      <c r="J5449" s="4">
        <f t="shared" si="173"/>
        <v>0</v>
      </c>
    </row>
    <row r="5450" spans="1:10" ht="15.75" customHeight="1" x14ac:dyDescent="0.2">
      <c r="A5450" s="6">
        <v>45061.958333333336</v>
      </c>
      <c r="B5450" s="5">
        <v>0</v>
      </c>
      <c r="C5450" s="5">
        <v>0</v>
      </c>
      <c r="D5450" s="5">
        <v>0</v>
      </c>
      <c r="E5450" s="5">
        <v>0</v>
      </c>
      <c r="F5450" s="4">
        <f t="shared" si="172"/>
        <v>0</v>
      </c>
      <c r="G5450" s="4">
        <f t="array" ref="G5450">IF(ISNUMBER($B5450),IF(AND(ISNUMBER(C5450),C5450=0,$B5450&gt;50),AVERAGEIF($C5450:$E5450,"&gt;="&amp;PERCENTILE(IF($C5450:$E5450&gt;0,$C5450:$E5450),0.8)),C5450),"")</f>
        <v>0</v>
      </c>
      <c r="H5450" s="4">
        <f t="array" ref="H5450">IF(ISNUMBER($B5450),IF(AND(ISNUMBER(D5450),D5450=0,$B5450&gt;50),AVERAGEIF($C5450:$E5450,"&gt;="&amp;PERCENTILE(IF($C5450:$E5450&gt;0,$C5450:$E5450),0.8)),D5450),"")</f>
        <v>0</v>
      </c>
      <c r="I5450" s="4">
        <f t="array" ref="I5450">IF(ISNUMBER($B5450),IF(AND(ISNUMBER(E5450),E5450=0,$B5450&gt;50),AVERAGEIF($C5450:$E5450,"&gt;="&amp;PERCENTILE(IF($C5450:$E5450&gt;0,$C5450:$E5450),0.8)),E5450),"")</f>
        <v>0</v>
      </c>
      <c r="J5450" s="4">
        <f t="shared" si="173"/>
        <v>0</v>
      </c>
    </row>
    <row r="5451" spans="1:10" ht="15.75" customHeight="1" x14ac:dyDescent="0.2">
      <c r="A5451" s="6">
        <v>45062</v>
      </c>
      <c r="B5451" s="5">
        <v>0</v>
      </c>
      <c r="C5451" s="5">
        <v>0</v>
      </c>
      <c r="D5451" s="5">
        <v>0</v>
      </c>
      <c r="E5451" s="5">
        <v>0</v>
      </c>
      <c r="F5451" s="4">
        <f t="shared" si="172"/>
        <v>0</v>
      </c>
      <c r="G5451" s="4">
        <f t="array" ref="G5451">IF(ISNUMBER($B5451),IF(AND(ISNUMBER(C5451),C5451=0,$B5451&gt;50),AVERAGEIF($C5451:$E5451,"&gt;="&amp;PERCENTILE(IF($C5451:$E5451&gt;0,$C5451:$E5451),0.8)),C5451),"")</f>
        <v>0</v>
      </c>
      <c r="H5451" s="4">
        <f t="array" ref="H5451">IF(ISNUMBER($B5451),IF(AND(ISNUMBER(D5451),D5451=0,$B5451&gt;50),AVERAGEIF($C5451:$E5451,"&gt;="&amp;PERCENTILE(IF($C5451:$E5451&gt;0,$C5451:$E5451),0.8)),D5451),"")</f>
        <v>0</v>
      </c>
      <c r="I5451" s="4">
        <f t="array" ref="I5451">IF(ISNUMBER($B5451),IF(AND(ISNUMBER(E5451),E5451=0,$B5451&gt;50),AVERAGEIF($C5451:$E5451,"&gt;="&amp;PERCENTILE(IF($C5451:$E5451&gt;0,$C5451:$E5451),0.8)),E5451),"")</f>
        <v>0</v>
      </c>
      <c r="J5451" s="4">
        <f t="shared" si="173"/>
        <v>0</v>
      </c>
    </row>
    <row r="5452" spans="1:10" ht="15.75" customHeight="1" x14ac:dyDescent="0.2">
      <c r="A5452" s="6">
        <v>45062.041666666664</v>
      </c>
      <c r="B5452" s="5">
        <v>0</v>
      </c>
      <c r="C5452" s="5">
        <v>0</v>
      </c>
      <c r="D5452" s="5">
        <v>0</v>
      </c>
      <c r="E5452" s="5">
        <v>0</v>
      </c>
      <c r="F5452" s="4">
        <f t="shared" si="172"/>
        <v>0</v>
      </c>
      <c r="G5452" s="4">
        <f t="array" ref="G5452">IF(ISNUMBER($B5452),IF(AND(ISNUMBER(C5452),C5452=0,$B5452&gt;50),AVERAGEIF($C5452:$E5452,"&gt;="&amp;PERCENTILE(IF($C5452:$E5452&gt;0,$C5452:$E5452),0.8)),C5452),"")</f>
        <v>0</v>
      </c>
      <c r="H5452" s="4">
        <f t="array" ref="H5452">IF(ISNUMBER($B5452),IF(AND(ISNUMBER(D5452),D5452=0,$B5452&gt;50),AVERAGEIF($C5452:$E5452,"&gt;="&amp;PERCENTILE(IF($C5452:$E5452&gt;0,$C5452:$E5452),0.8)),D5452),"")</f>
        <v>0</v>
      </c>
      <c r="I5452" s="4">
        <f t="array" ref="I5452">IF(ISNUMBER($B5452),IF(AND(ISNUMBER(E5452),E5452=0,$B5452&gt;50),AVERAGEIF($C5452:$E5452,"&gt;="&amp;PERCENTILE(IF($C5452:$E5452&gt;0,$C5452:$E5452),0.8)),E5452),"")</f>
        <v>0</v>
      </c>
      <c r="J5452" s="4">
        <f t="shared" si="173"/>
        <v>0</v>
      </c>
    </row>
    <row r="5453" spans="1:10" ht="15.75" customHeight="1" x14ac:dyDescent="0.2">
      <c r="A5453" s="6">
        <v>45062.083333333336</v>
      </c>
      <c r="B5453" s="5">
        <v>0</v>
      </c>
      <c r="C5453" s="5">
        <v>0</v>
      </c>
      <c r="D5453" s="5">
        <v>0</v>
      </c>
      <c r="E5453" s="5">
        <v>0</v>
      </c>
      <c r="F5453" s="4">
        <f t="shared" si="172"/>
        <v>0</v>
      </c>
      <c r="G5453" s="4">
        <f t="array" ref="G5453">IF(ISNUMBER($B5453),IF(AND(ISNUMBER(C5453),C5453=0,$B5453&gt;50),AVERAGEIF($C5453:$E5453,"&gt;="&amp;PERCENTILE(IF($C5453:$E5453&gt;0,$C5453:$E5453),0.8)),C5453),"")</f>
        <v>0</v>
      </c>
      <c r="H5453" s="4">
        <f t="array" ref="H5453">IF(ISNUMBER($B5453),IF(AND(ISNUMBER(D5453),D5453=0,$B5453&gt;50),AVERAGEIF($C5453:$E5453,"&gt;="&amp;PERCENTILE(IF($C5453:$E5453&gt;0,$C5453:$E5453),0.8)),D5453),"")</f>
        <v>0</v>
      </c>
      <c r="I5453" s="4">
        <f t="array" ref="I5453">IF(ISNUMBER($B5453),IF(AND(ISNUMBER(E5453),E5453=0,$B5453&gt;50),AVERAGEIF($C5453:$E5453,"&gt;="&amp;PERCENTILE(IF($C5453:$E5453&gt;0,$C5453:$E5453),0.8)),E5453),"")</f>
        <v>0</v>
      </c>
      <c r="J5453" s="4">
        <f t="shared" si="173"/>
        <v>0</v>
      </c>
    </row>
    <row r="5454" spans="1:10" ht="15.75" customHeight="1" x14ac:dyDescent="0.2">
      <c r="A5454" s="6">
        <v>45062.125</v>
      </c>
      <c r="B5454" s="5">
        <v>0</v>
      </c>
      <c r="C5454" s="5">
        <v>0</v>
      </c>
      <c r="D5454" s="5">
        <v>0</v>
      </c>
      <c r="E5454" s="5">
        <v>0</v>
      </c>
      <c r="F5454" s="4">
        <f t="shared" si="172"/>
        <v>0</v>
      </c>
      <c r="G5454" s="4">
        <f t="array" ref="G5454">IF(ISNUMBER($B5454),IF(AND(ISNUMBER(C5454),C5454=0,$B5454&gt;50),AVERAGEIF($C5454:$E5454,"&gt;="&amp;PERCENTILE(IF($C5454:$E5454&gt;0,$C5454:$E5454),0.8)),C5454),"")</f>
        <v>0</v>
      </c>
      <c r="H5454" s="4">
        <f t="array" ref="H5454">IF(ISNUMBER($B5454),IF(AND(ISNUMBER(D5454),D5454=0,$B5454&gt;50),AVERAGEIF($C5454:$E5454,"&gt;="&amp;PERCENTILE(IF($C5454:$E5454&gt;0,$C5454:$E5454),0.8)),D5454),"")</f>
        <v>0</v>
      </c>
      <c r="I5454" s="4">
        <f t="array" ref="I5454">IF(ISNUMBER($B5454),IF(AND(ISNUMBER(E5454),E5454=0,$B5454&gt;50),AVERAGEIF($C5454:$E5454,"&gt;="&amp;PERCENTILE(IF($C5454:$E5454&gt;0,$C5454:$E5454),0.8)),E5454),"")</f>
        <v>0</v>
      </c>
      <c r="J5454" s="4">
        <f t="shared" si="173"/>
        <v>0</v>
      </c>
    </row>
    <row r="5455" spans="1:10" ht="15.75" customHeight="1" x14ac:dyDescent="0.2">
      <c r="A5455" s="6">
        <v>45062.166666666664</v>
      </c>
      <c r="B5455" s="5">
        <v>0</v>
      </c>
      <c r="C5455" s="5">
        <v>0</v>
      </c>
      <c r="D5455" s="5">
        <v>0</v>
      </c>
      <c r="E5455" s="5">
        <v>0</v>
      </c>
      <c r="F5455" s="4">
        <f t="shared" si="172"/>
        <v>0</v>
      </c>
      <c r="G5455" s="4">
        <f t="array" ref="G5455">IF(ISNUMBER($B5455),IF(AND(ISNUMBER(C5455),C5455=0,$B5455&gt;50),AVERAGEIF($C5455:$E5455,"&gt;="&amp;PERCENTILE(IF($C5455:$E5455&gt;0,$C5455:$E5455),0.8)),C5455),"")</f>
        <v>0</v>
      </c>
      <c r="H5455" s="4">
        <f t="array" ref="H5455">IF(ISNUMBER($B5455),IF(AND(ISNUMBER(D5455),D5455=0,$B5455&gt;50),AVERAGEIF($C5455:$E5455,"&gt;="&amp;PERCENTILE(IF($C5455:$E5455&gt;0,$C5455:$E5455),0.8)),D5455),"")</f>
        <v>0</v>
      </c>
      <c r="I5455" s="4">
        <f t="array" ref="I5455">IF(ISNUMBER($B5455),IF(AND(ISNUMBER(E5455),E5455=0,$B5455&gt;50),AVERAGEIF($C5455:$E5455,"&gt;="&amp;PERCENTILE(IF($C5455:$E5455&gt;0,$C5455:$E5455),0.8)),E5455),"")</f>
        <v>0</v>
      </c>
      <c r="J5455" s="4">
        <f t="shared" si="173"/>
        <v>0</v>
      </c>
    </row>
    <row r="5456" spans="1:10" ht="15.75" customHeight="1" x14ac:dyDescent="0.2">
      <c r="A5456" s="6">
        <v>45062.208333333336</v>
      </c>
      <c r="B5456" s="5">
        <v>0</v>
      </c>
      <c r="C5456" s="5">
        <v>0</v>
      </c>
      <c r="D5456" s="5">
        <v>0</v>
      </c>
      <c r="E5456" s="5">
        <v>0</v>
      </c>
      <c r="F5456" s="4">
        <f t="shared" si="172"/>
        <v>0</v>
      </c>
      <c r="G5456" s="4">
        <f t="array" ref="G5456">IF(ISNUMBER($B5456),IF(AND(ISNUMBER(C5456),C5456=0,$B5456&gt;50),AVERAGEIF($C5456:$E5456,"&gt;="&amp;PERCENTILE(IF($C5456:$E5456&gt;0,$C5456:$E5456),0.8)),C5456),"")</f>
        <v>0</v>
      </c>
      <c r="H5456" s="4">
        <f t="array" ref="H5456">IF(ISNUMBER($B5456),IF(AND(ISNUMBER(D5456),D5456=0,$B5456&gt;50),AVERAGEIF($C5456:$E5456,"&gt;="&amp;PERCENTILE(IF($C5456:$E5456&gt;0,$C5456:$E5456),0.8)),D5456),"")</f>
        <v>0</v>
      </c>
      <c r="I5456" s="4">
        <f t="array" ref="I5456">IF(ISNUMBER($B5456),IF(AND(ISNUMBER(E5456),E5456=0,$B5456&gt;50),AVERAGEIF($C5456:$E5456,"&gt;="&amp;PERCENTILE(IF($C5456:$E5456&gt;0,$C5456:$E5456),0.8)),E5456),"")</f>
        <v>0</v>
      </c>
      <c r="J5456" s="4">
        <f t="shared" si="173"/>
        <v>0</v>
      </c>
    </row>
    <row r="5457" spans="1:10" ht="15.75" customHeight="1" x14ac:dyDescent="0.2">
      <c r="A5457" s="6">
        <v>45062.25</v>
      </c>
      <c r="B5457" s="5">
        <v>18.264790000000001</v>
      </c>
      <c r="C5457" s="5">
        <v>34.904159999999997</v>
      </c>
      <c r="D5457" s="5">
        <v>35.185409999999997</v>
      </c>
      <c r="E5457" s="5">
        <v>35.340420000000002</v>
      </c>
      <c r="F5457" s="4">
        <f t="shared" si="172"/>
        <v>105.42999</v>
      </c>
      <c r="G5457" s="4">
        <f t="array" ref="G5457">IF(ISNUMBER($B5457),IF(AND(ISNUMBER(C5457),C5457=0,$B5457&gt;50),AVERAGEIF($C5457:$E5457,"&gt;="&amp;PERCENTILE(IF($C5457:$E5457&gt;0,$C5457:$E5457),0.8)),C5457),"")</f>
        <v>34.904159999999997</v>
      </c>
      <c r="H5457" s="4">
        <f t="array" ref="H5457">IF(ISNUMBER($B5457),IF(AND(ISNUMBER(D5457),D5457=0,$B5457&gt;50),AVERAGEIF($C5457:$E5457,"&gt;="&amp;PERCENTILE(IF($C5457:$E5457&gt;0,$C5457:$E5457),0.8)),D5457),"")</f>
        <v>35.185409999999997</v>
      </c>
      <c r="I5457" s="4">
        <f t="array" ref="I5457">IF(ISNUMBER($B5457),IF(AND(ISNUMBER(E5457),E5457=0,$B5457&gt;50),AVERAGEIF($C5457:$E5457,"&gt;="&amp;PERCENTILE(IF($C5457:$E5457&gt;0,$C5457:$E5457),0.8)),E5457),"")</f>
        <v>35.340420000000002</v>
      </c>
      <c r="J5457" s="4">
        <f t="shared" si="173"/>
        <v>105.42999</v>
      </c>
    </row>
    <row r="5458" spans="1:10" ht="15.75" customHeight="1" x14ac:dyDescent="0.2">
      <c r="A5458" s="6">
        <v>45062.291666666664</v>
      </c>
      <c r="B5458" s="5">
        <v>37.364190000000001</v>
      </c>
      <c r="C5458" s="5">
        <v>61.944369999999999</v>
      </c>
      <c r="D5458" s="5">
        <v>63.316040000000001</v>
      </c>
      <c r="E5458" s="5">
        <v>64.309790000000007</v>
      </c>
      <c r="F5458" s="4">
        <f t="shared" si="172"/>
        <v>189.5702</v>
      </c>
      <c r="G5458" s="4">
        <f t="array" ref="G5458">IF(ISNUMBER($B5458),IF(AND(ISNUMBER(C5458),C5458=0,$B5458&gt;50),AVERAGEIF($C5458:$E5458,"&gt;="&amp;PERCENTILE(IF($C5458:$E5458&gt;0,$C5458:$E5458),0.8)),C5458),"")</f>
        <v>61.944369999999999</v>
      </c>
      <c r="H5458" s="4">
        <f t="array" ref="H5458">IF(ISNUMBER($B5458),IF(AND(ISNUMBER(D5458),D5458=0,$B5458&gt;50),AVERAGEIF($C5458:$E5458,"&gt;="&amp;PERCENTILE(IF($C5458:$E5458&gt;0,$C5458:$E5458),0.8)),D5458),"")</f>
        <v>63.316040000000001</v>
      </c>
      <c r="I5458" s="4">
        <f t="array" ref="I5458">IF(ISNUMBER($B5458),IF(AND(ISNUMBER(E5458),E5458=0,$B5458&gt;50),AVERAGEIF($C5458:$E5458,"&gt;="&amp;PERCENTILE(IF($C5458:$E5458&gt;0,$C5458:$E5458),0.8)),E5458),"")</f>
        <v>64.309790000000007</v>
      </c>
      <c r="J5458" s="4">
        <f t="shared" si="173"/>
        <v>189.5702</v>
      </c>
    </row>
    <row r="5459" spans="1:10" ht="15.75" customHeight="1" x14ac:dyDescent="0.2">
      <c r="A5459" s="6">
        <v>45062.333333333336</v>
      </c>
      <c r="B5459" s="5">
        <v>65.024060000000006</v>
      </c>
      <c r="C5459" s="5">
        <v>113.6082</v>
      </c>
      <c r="D5459" s="5">
        <v>117.15600000000001</v>
      </c>
      <c r="E5459" s="5">
        <v>117.66889999999999</v>
      </c>
      <c r="F5459" s="4">
        <f t="shared" si="172"/>
        <v>348.43310000000002</v>
      </c>
      <c r="G5459" s="4">
        <f t="array" ref="G5459">IF(ISNUMBER($B5459),IF(AND(ISNUMBER(C5459),C5459=0,$B5459&gt;50),AVERAGEIF($C5459:$E5459,"&gt;="&amp;PERCENTILE(IF($C5459:$E5459&gt;0,$C5459:$E5459),0.8)),C5459),"")</f>
        <v>113.6082</v>
      </c>
      <c r="H5459" s="4">
        <f t="array" ref="H5459">IF(ISNUMBER($B5459),IF(AND(ISNUMBER(D5459),D5459=0,$B5459&gt;50),AVERAGEIF($C5459:$E5459,"&gt;="&amp;PERCENTILE(IF($C5459:$E5459&gt;0,$C5459:$E5459),0.8)),D5459),"")</f>
        <v>117.15600000000001</v>
      </c>
      <c r="I5459" s="4">
        <f t="array" ref="I5459">IF(ISNUMBER($B5459),IF(AND(ISNUMBER(E5459),E5459=0,$B5459&gt;50),AVERAGEIF($C5459:$E5459,"&gt;="&amp;PERCENTILE(IF($C5459:$E5459&gt;0,$C5459:$E5459),0.8)),E5459),"")</f>
        <v>117.66889999999999</v>
      </c>
      <c r="J5459" s="4">
        <f t="shared" si="173"/>
        <v>348.43310000000002</v>
      </c>
    </row>
    <row r="5460" spans="1:10" ht="15.75" customHeight="1" x14ac:dyDescent="0.2">
      <c r="A5460" s="6">
        <v>45062.375</v>
      </c>
      <c r="B5460" s="5">
        <v>78.999440000000007</v>
      </c>
      <c r="C5460" s="5">
        <v>143.88650000000001</v>
      </c>
      <c r="D5460" s="5">
        <v>147.215</v>
      </c>
      <c r="E5460" s="5">
        <v>145.45140000000001</v>
      </c>
      <c r="F5460" s="4">
        <f t="shared" si="172"/>
        <v>436.55290000000002</v>
      </c>
      <c r="G5460" s="4">
        <f t="array" ref="G5460">IF(ISNUMBER($B5460),IF(AND(ISNUMBER(C5460),C5460=0,$B5460&gt;50),AVERAGEIF($C5460:$E5460,"&gt;="&amp;PERCENTILE(IF($C5460:$E5460&gt;0,$C5460:$E5460),0.8)),C5460),"")</f>
        <v>143.88650000000001</v>
      </c>
      <c r="H5460" s="4">
        <f t="array" ref="H5460">IF(ISNUMBER($B5460),IF(AND(ISNUMBER(D5460),D5460=0,$B5460&gt;50),AVERAGEIF($C5460:$E5460,"&gt;="&amp;PERCENTILE(IF($C5460:$E5460&gt;0,$C5460:$E5460),0.8)),D5460),"")</f>
        <v>147.215</v>
      </c>
      <c r="I5460" s="4">
        <f t="array" ref="I5460">IF(ISNUMBER($B5460),IF(AND(ISNUMBER(E5460),E5460=0,$B5460&gt;50),AVERAGEIF($C5460:$E5460,"&gt;="&amp;PERCENTILE(IF($C5460:$E5460&gt;0,$C5460:$E5460),0.8)),E5460),"")</f>
        <v>145.45140000000001</v>
      </c>
      <c r="J5460" s="4">
        <f t="shared" si="173"/>
        <v>436.55290000000002</v>
      </c>
    </row>
    <row r="5461" spans="1:10" ht="15.75" customHeight="1" x14ac:dyDescent="0.2">
      <c r="A5461" s="6">
        <v>45062.416666666664</v>
      </c>
      <c r="B5461" s="5">
        <v>117.2538</v>
      </c>
      <c r="C5461" s="5">
        <v>216.82230000000001</v>
      </c>
      <c r="D5461" s="5">
        <v>223.42509999999999</v>
      </c>
      <c r="E5461" s="5">
        <v>221.75040000000001</v>
      </c>
      <c r="F5461" s="4">
        <f t="shared" si="172"/>
        <v>661.99779999999998</v>
      </c>
      <c r="G5461" s="4">
        <f t="array" ref="G5461">IF(ISNUMBER($B5461),IF(AND(ISNUMBER(C5461),C5461=0,$B5461&gt;50),AVERAGEIF($C5461:$E5461,"&gt;="&amp;PERCENTILE(IF($C5461:$E5461&gt;0,$C5461:$E5461),0.8)),C5461),"")</f>
        <v>216.82230000000001</v>
      </c>
      <c r="H5461" s="4">
        <f t="array" ref="H5461">IF(ISNUMBER($B5461),IF(AND(ISNUMBER(D5461),D5461=0,$B5461&gt;50),AVERAGEIF($C5461:$E5461,"&gt;="&amp;PERCENTILE(IF($C5461:$E5461&gt;0,$C5461:$E5461),0.8)),D5461),"")</f>
        <v>223.42509999999999</v>
      </c>
      <c r="I5461" s="4">
        <f t="array" ref="I5461">IF(ISNUMBER($B5461),IF(AND(ISNUMBER(E5461),E5461=0,$B5461&gt;50),AVERAGEIF($C5461:$E5461,"&gt;="&amp;PERCENTILE(IF($C5461:$E5461&gt;0,$C5461:$E5461),0.8)),E5461),"")</f>
        <v>221.75040000000001</v>
      </c>
      <c r="J5461" s="4">
        <f t="shared" si="173"/>
        <v>661.99779999999998</v>
      </c>
    </row>
    <row r="5462" spans="1:10" ht="15.75" customHeight="1" x14ac:dyDescent="0.2">
      <c r="A5462" s="6">
        <v>45062.458333333336</v>
      </c>
      <c r="B5462" s="5">
        <v>364.62180000000001</v>
      </c>
      <c r="C5462" s="5">
        <v>646.97720000000004</v>
      </c>
      <c r="D5462" s="5">
        <v>674.28840000000002</v>
      </c>
      <c r="E5462" s="5">
        <v>676.5172</v>
      </c>
      <c r="F5462" s="4">
        <f t="shared" si="172"/>
        <v>1997.7828000000002</v>
      </c>
      <c r="G5462" s="4">
        <f t="array" ref="G5462">IF(ISNUMBER($B5462),IF(AND(ISNUMBER(C5462),C5462=0,$B5462&gt;50),AVERAGEIF($C5462:$E5462,"&gt;="&amp;PERCENTILE(IF($C5462:$E5462&gt;0,$C5462:$E5462),0.8)),C5462),"")</f>
        <v>646.97720000000004</v>
      </c>
      <c r="H5462" s="4">
        <f t="array" ref="H5462">IF(ISNUMBER($B5462),IF(AND(ISNUMBER(D5462),D5462=0,$B5462&gt;50),AVERAGEIF($C5462:$E5462,"&gt;="&amp;PERCENTILE(IF($C5462:$E5462&gt;0,$C5462:$E5462),0.8)),D5462),"")</f>
        <v>674.28840000000002</v>
      </c>
      <c r="I5462" s="4">
        <f t="array" ref="I5462">IF(ISNUMBER($B5462),IF(AND(ISNUMBER(E5462),E5462=0,$B5462&gt;50),AVERAGEIF($C5462:$E5462,"&gt;="&amp;PERCENTILE(IF($C5462:$E5462&gt;0,$C5462:$E5462),0.8)),E5462),"")</f>
        <v>676.5172</v>
      </c>
      <c r="J5462" s="4">
        <f t="shared" si="173"/>
        <v>1997.7828000000002</v>
      </c>
    </row>
    <row r="5463" spans="1:10" ht="15.75" customHeight="1" x14ac:dyDescent="0.2">
      <c r="A5463" s="6">
        <v>45062.5</v>
      </c>
      <c r="B5463" s="5">
        <v>618.01509999999996</v>
      </c>
      <c r="C5463" s="5">
        <v>904.86720000000003</v>
      </c>
      <c r="D5463" s="5">
        <v>943.77409999999998</v>
      </c>
      <c r="E5463" s="5">
        <v>949.84979999999996</v>
      </c>
      <c r="F5463" s="4">
        <f t="shared" si="172"/>
        <v>2798.4911000000002</v>
      </c>
      <c r="G5463" s="4">
        <f t="array" ref="G5463">IF(ISNUMBER($B5463),IF(AND(ISNUMBER(C5463),C5463=0,$B5463&gt;50),AVERAGEIF($C5463:$E5463,"&gt;="&amp;PERCENTILE(IF($C5463:$E5463&gt;0,$C5463:$E5463),0.8)),C5463),"")</f>
        <v>904.86720000000003</v>
      </c>
      <c r="H5463" s="4">
        <f t="array" ref="H5463">IF(ISNUMBER($B5463),IF(AND(ISNUMBER(D5463),D5463=0,$B5463&gt;50),AVERAGEIF($C5463:$E5463,"&gt;="&amp;PERCENTILE(IF($C5463:$E5463&gt;0,$C5463:$E5463),0.8)),D5463),"")</f>
        <v>943.77409999999998</v>
      </c>
      <c r="I5463" s="4">
        <f t="array" ref="I5463">IF(ISNUMBER($B5463),IF(AND(ISNUMBER(E5463),E5463=0,$B5463&gt;50),AVERAGEIF($C5463:$E5463,"&gt;="&amp;PERCENTILE(IF($C5463:$E5463&gt;0,$C5463:$E5463),0.8)),E5463),"")</f>
        <v>949.84979999999996</v>
      </c>
      <c r="J5463" s="4">
        <f t="shared" si="173"/>
        <v>2798.4911000000002</v>
      </c>
    </row>
    <row r="5464" spans="1:10" ht="15.75" customHeight="1" x14ac:dyDescent="0.2">
      <c r="A5464" s="6">
        <v>45062.541666666664</v>
      </c>
      <c r="B5464" s="5">
        <v>535.19399999999996</v>
      </c>
      <c r="C5464" s="5">
        <v>429.47019999999998</v>
      </c>
      <c r="D5464" s="5">
        <v>448.87279999999998</v>
      </c>
      <c r="E5464" s="5">
        <v>449.00389999999999</v>
      </c>
      <c r="F5464" s="4">
        <f t="shared" si="172"/>
        <v>1327.3469</v>
      </c>
      <c r="G5464" s="4">
        <f t="array" ref="G5464">IF(ISNUMBER($B5464),IF(AND(ISNUMBER(C5464),C5464=0,$B5464&gt;50),AVERAGEIF($C5464:$E5464,"&gt;="&amp;PERCENTILE(IF($C5464:$E5464&gt;0,$C5464:$E5464),0.8)),C5464),"")</f>
        <v>429.47019999999998</v>
      </c>
      <c r="H5464" s="4">
        <f t="array" ref="H5464">IF(ISNUMBER($B5464),IF(AND(ISNUMBER(D5464),D5464=0,$B5464&gt;50),AVERAGEIF($C5464:$E5464,"&gt;="&amp;PERCENTILE(IF($C5464:$E5464&gt;0,$C5464:$E5464),0.8)),D5464),"")</f>
        <v>448.87279999999998</v>
      </c>
      <c r="I5464" s="4">
        <f t="array" ref="I5464">IF(ISNUMBER($B5464),IF(AND(ISNUMBER(E5464),E5464=0,$B5464&gt;50),AVERAGEIF($C5464:$E5464,"&gt;="&amp;PERCENTILE(IF($C5464:$E5464&gt;0,$C5464:$E5464),0.8)),E5464),"")</f>
        <v>449.00389999999999</v>
      </c>
      <c r="J5464" s="4">
        <f t="shared" si="173"/>
        <v>1327.3469</v>
      </c>
    </row>
    <row r="5465" spans="1:10" ht="15.75" customHeight="1" x14ac:dyDescent="0.2">
      <c r="A5465" s="6">
        <v>45062.583333333336</v>
      </c>
      <c r="B5465" s="5">
        <v>612.10619999999994</v>
      </c>
      <c r="C5465" s="5">
        <v>1019.827</v>
      </c>
      <c r="D5465" s="5">
        <v>1062.4960000000001</v>
      </c>
      <c r="E5465" s="5">
        <v>1039.768</v>
      </c>
      <c r="F5465" s="4">
        <f t="shared" si="172"/>
        <v>3122.0910000000003</v>
      </c>
      <c r="G5465" s="4">
        <f t="array" ref="G5465">IF(ISNUMBER($B5465),IF(AND(ISNUMBER(C5465),C5465=0,$B5465&gt;50),AVERAGEIF($C5465:$E5465,"&gt;="&amp;PERCENTILE(IF($C5465:$E5465&gt;0,$C5465:$E5465),0.8)),C5465),"")</f>
        <v>1019.827</v>
      </c>
      <c r="H5465" s="4">
        <f t="array" ref="H5465">IF(ISNUMBER($B5465),IF(AND(ISNUMBER(D5465),D5465=0,$B5465&gt;50),AVERAGEIF($C5465:$E5465,"&gt;="&amp;PERCENTILE(IF($C5465:$E5465&gt;0,$C5465:$E5465),0.8)),D5465),"")</f>
        <v>1062.4960000000001</v>
      </c>
      <c r="I5465" s="4">
        <f t="array" ref="I5465">IF(ISNUMBER($B5465),IF(AND(ISNUMBER(E5465),E5465=0,$B5465&gt;50),AVERAGEIF($C5465:$E5465,"&gt;="&amp;PERCENTILE(IF($C5465:$E5465&gt;0,$C5465:$E5465),0.8)),E5465),"")</f>
        <v>1039.768</v>
      </c>
      <c r="J5465" s="4">
        <f t="shared" si="173"/>
        <v>3122.0910000000003</v>
      </c>
    </row>
    <row r="5466" spans="1:10" ht="15.75" customHeight="1" x14ac:dyDescent="0.2">
      <c r="A5466" s="6">
        <v>45062.625</v>
      </c>
      <c r="B5466" s="5">
        <v>756.81479999999999</v>
      </c>
      <c r="C5466" s="5">
        <v>1242.1010000000001</v>
      </c>
      <c r="D5466" s="5">
        <v>1272.046</v>
      </c>
      <c r="E5466" s="5">
        <v>1292.191</v>
      </c>
      <c r="F5466" s="4">
        <f t="shared" si="172"/>
        <v>3806.3379999999997</v>
      </c>
      <c r="G5466" s="4">
        <f t="array" ref="G5466">IF(ISNUMBER($B5466),IF(AND(ISNUMBER(C5466),C5466=0,$B5466&gt;50),AVERAGEIF($C5466:$E5466,"&gt;="&amp;PERCENTILE(IF($C5466:$E5466&gt;0,$C5466:$E5466),0.8)),C5466),"")</f>
        <v>1242.1010000000001</v>
      </c>
      <c r="H5466" s="4">
        <f t="array" ref="H5466">IF(ISNUMBER($B5466),IF(AND(ISNUMBER(D5466),D5466=0,$B5466&gt;50),AVERAGEIF($C5466:$E5466,"&gt;="&amp;PERCENTILE(IF($C5466:$E5466&gt;0,$C5466:$E5466),0.8)),D5466),"")</f>
        <v>1272.046</v>
      </c>
      <c r="I5466" s="4">
        <f t="array" ref="I5466">IF(ISNUMBER($B5466),IF(AND(ISNUMBER(E5466),E5466=0,$B5466&gt;50),AVERAGEIF($C5466:$E5466,"&gt;="&amp;PERCENTILE(IF($C5466:$E5466&gt;0,$C5466:$E5466),0.8)),E5466),"")</f>
        <v>1292.191</v>
      </c>
      <c r="J5466" s="4">
        <f t="shared" si="173"/>
        <v>3806.3379999999997</v>
      </c>
    </row>
    <row r="5467" spans="1:10" ht="15.75" customHeight="1" x14ac:dyDescent="0.2">
      <c r="A5467" s="6">
        <v>45062.666666666664</v>
      </c>
      <c r="B5467" s="5">
        <v>505.95490000000001</v>
      </c>
      <c r="C5467" s="5">
        <v>823.9203</v>
      </c>
      <c r="D5467" s="5">
        <v>869.49800000000005</v>
      </c>
      <c r="E5467" s="5">
        <v>855.29899999999998</v>
      </c>
      <c r="F5467" s="4">
        <f t="shared" si="172"/>
        <v>2548.7173000000003</v>
      </c>
      <c r="G5467" s="4">
        <f t="array" ref="G5467">IF(ISNUMBER($B5467),IF(AND(ISNUMBER(C5467),C5467=0,$B5467&gt;50),AVERAGEIF($C5467:$E5467,"&gt;="&amp;PERCENTILE(IF($C5467:$E5467&gt;0,$C5467:$E5467),0.8)),C5467),"")</f>
        <v>823.9203</v>
      </c>
      <c r="H5467" s="4">
        <f t="array" ref="H5467">IF(ISNUMBER($B5467),IF(AND(ISNUMBER(D5467),D5467=0,$B5467&gt;50),AVERAGEIF($C5467:$E5467,"&gt;="&amp;PERCENTILE(IF($C5467:$E5467&gt;0,$C5467:$E5467),0.8)),D5467),"")</f>
        <v>869.49800000000005</v>
      </c>
      <c r="I5467" s="4">
        <f t="array" ref="I5467">IF(ISNUMBER($B5467),IF(AND(ISNUMBER(E5467),E5467=0,$B5467&gt;50),AVERAGEIF($C5467:$E5467,"&gt;="&amp;PERCENTILE(IF($C5467:$E5467&gt;0,$C5467:$E5467),0.8)),E5467),"")</f>
        <v>855.29899999999998</v>
      </c>
      <c r="J5467" s="4">
        <f t="shared" si="173"/>
        <v>2548.7173000000003</v>
      </c>
    </row>
    <row r="5468" spans="1:10" ht="15.75" customHeight="1" x14ac:dyDescent="0.2">
      <c r="A5468" s="6">
        <v>45062.708333333336</v>
      </c>
      <c r="B5468" s="5">
        <v>280.98579999999998</v>
      </c>
      <c r="C5468" s="5">
        <v>436.06459999999998</v>
      </c>
      <c r="D5468" s="5">
        <v>469.34179999999998</v>
      </c>
      <c r="E5468" s="5">
        <v>478.04020000000003</v>
      </c>
      <c r="F5468" s="4">
        <f t="shared" si="172"/>
        <v>1383.4466</v>
      </c>
      <c r="G5468" s="4">
        <f t="array" ref="G5468">IF(ISNUMBER($B5468),IF(AND(ISNUMBER(C5468),C5468=0,$B5468&gt;50),AVERAGEIF($C5468:$E5468,"&gt;="&amp;PERCENTILE(IF($C5468:$E5468&gt;0,$C5468:$E5468),0.8)),C5468),"")</f>
        <v>436.06459999999998</v>
      </c>
      <c r="H5468" s="4">
        <f t="array" ref="H5468">IF(ISNUMBER($B5468),IF(AND(ISNUMBER(D5468),D5468=0,$B5468&gt;50),AVERAGEIF($C5468:$E5468,"&gt;="&amp;PERCENTILE(IF($C5468:$E5468&gt;0,$C5468:$E5468),0.8)),D5468),"")</f>
        <v>469.34179999999998</v>
      </c>
      <c r="I5468" s="4">
        <f t="array" ref="I5468">IF(ISNUMBER($B5468),IF(AND(ISNUMBER(E5468),E5468=0,$B5468&gt;50),AVERAGEIF($C5468:$E5468,"&gt;="&amp;PERCENTILE(IF($C5468:$E5468&gt;0,$C5468:$E5468),0.8)),E5468),"")</f>
        <v>478.04020000000003</v>
      </c>
      <c r="J5468" s="4">
        <f t="shared" si="173"/>
        <v>1383.4466</v>
      </c>
    </row>
    <row r="5469" spans="1:10" ht="15.75" customHeight="1" x14ac:dyDescent="0.2">
      <c r="A5469" s="6">
        <v>45062.75</v>
      </c>
      <c r="B5469" s="5">
        <v>104.0381</v>
      </c>
      <c r="C5469" s="5">
        <v>160.559</v>
      </c>
      <c r="D5469" s="5">
        <v>170.32740000000001</v>
      </c>
      <c r="E5469" s="5">
        <v>177.21889999999999</v>
      </c>
      <c r="F5469" s="4">
        <f t="shared" si="172"/>
        <v>508.10529999999994</v>
      </c>
      <c r="G5469" s="4">
        <f t="array" ref="G5469">IF(ISNUMBER($B5469),IF(AND(ISNUMBER(C5469),C5469=0,$B5469&gt;50),AVERAGEIF($C5469:$E5469,"&gt;="&amp;PERCENTILE(IF($C5469:$E5469&gt;0,$C5469:$E5469),0.8)),C5469),"")</f>
        <v>160.559</v>
      </c>
      <c r="H5469" s="4">
        <f t="array" ref="H5469">IF(ISNUMBER($B5469),IF(AND(ISNUMBER(D5469),D5469=0,$B5469&gt;50),AVERAGEIF($C5469:$E5469,"&gt;="&amp;PERCENTILE(IF($C5469:$E5469&gt;0,$C5469:$E5469),0.8)),D5469),"")</f>
        <v>170.32740000000001</v>
      </c>
      <c r="I5469" s="4">
        <f t="array" ref="I5469">IF(ISNUMBER($B5469),IF(AND(ISNUMBER(E5469),E5469=0,$B5469&gt;50),AVERAGEIF($C5469:$E5469,"&gt;="&amp;PERCENTILE(IF($C5469:$E5469&gt;0,$C5469:$E5469),0.8)),E5469),"")</f>
        <v>177.21889999999999</v>
      </c>
      <c r="J5469" s="4">
        <f t="shared" si="173"/>
        <v>508.10529999999994</v>
      </c>
    </row>
    <row r="5470" spans="1:10" ht="15.75" customHeight="1" x14ac:dyDescent="0.2">
      <c r="A5470" s="6">
        <v>45062.791666666664</v>
      </c>
      <c r="B5470" s="5">
        <v>25.448029999999999</v>
      </c>
      <c r="C5470" s="5">
        <v>42.317329999999998</v>
      </c>
      <c r="D5470" s="5">
        <v>43.538849999999996</v>
      </c>
      <c r="E5470" s="5">
        <v>44.003160000000001</v>
      </c>
      <c r="F5470" s="4">
        <f t="shared" si="172"/>
        <v>129.85934</v>
      </c>
      <c r="G5470" s="4">
        <f t="array" ref="G5470">IF(ISNUMBER($B5470),IF(AND(ISNUMBER(C5470),C5470=0,$B5470&gt;50),AVERAGEIF($C5470:$E5470,"&gt;="&amp;PERCENTILE(IF($C5470:$E5470&gt;0,$C5470:$E5470),0.8)),C5470),"")</f>
        <v>42.317329999999998</v>
      </c>
      <c r="H5470" s="4">
        <f t="array" ref="H5470">IF(ISNUMBER($B5470),IF(AND(ISNUMBER(D5470),D5470=0,$B5470&gt;50),AVERAGEIF($C5470:$E5470,"&gt;="&amp;PERCENTILE(IF($C5470:$E5470&gt;0,$C5470:$E5470),0.8)),D5470),"")</f>
        <v>43.538849999999996</v>
      </c>
      <c r="I5470" s="4">
        <f t="array" ref="I5470">IF(ISNUMBER($B5470),IF(AND(ISNUMBER(E5470),E5470=0,$B5470&gt;50),AVERAGEIF($C5470:$E5470,"&gt;="&amp;PERCENTILE(IF($C5470:$E5470&gt;0,$C5470:$E5470),0.8)),E5470),"")</f>
        <v>44.003160000000001</v>
      </c>
      <c r="J5470" s="4">
        <f t="shared" si="173"/>
        <v>129.85934</v>
      </c>
    </row>
    <row r="5471" spans="1:10" ht="15.75" customHeight="1" x14ac:dyDescent="0.2">
      <c r="A5471" s="6">
        <v>45062.833333333336</v>
      </c>
      <c r="B5471" s="5">
        <v>5.6312949999999997E-3</v>
      </c>
      <c r="C5471" s="5">
        <v>0</v>
      </c>
      <c r="D5471" s="5">
        <v>0</v>
      </c>
      <c r="E5471" s="5">
        <v>0</v>
      </c>
      <c r="F5471" s="4">
        <f t="shared" si="172"/>
        <v>0</v>
      </c>
      <c r="G5471" s="4">
        <f t="array" ref="G5471">IF(ISNUMBER($B5471),IF(AND(ISNUMBER(C5471),C5471=0,$B5471&gt;50),AVERAGEIF($C5471:$E5471,"&gt;="&amp;PERCENTILE(IF($C5471:$E5471&gt;0,$C5471:$E5471),0.8)),C5471),"")</f>
        <v>0</v>
      </c>
      <c r="H5471" s="4">
        <f t="array" ref="H5471">IF(ISNUMBER($B5471),IF(AND(ISNUMBER(D5471),D5471=0,$B5471&gt;50),AVERAGEIF($C5471:$E5471,"&gt;="&amp;PERCENTILE(IF($C5471:$E5471&gt;0,$C5471:$E5471),0.8)),D5471),"")</f>
        <v>0</v>
      </c>
      <c r="I5471" s="4">
        <f t="array" ref="I5471">IF(ISNUMBER($B5471),IF(AND(ISNUMBER(E5471),E5471=0,$B5471&gt;50),AVERAGEIF($C5471:$E5471,"&gt;="&amp;PERCENTILE(IF($C5471:$E5471&gt;0,$C5471:$E5471),0.8)),E5471),"")</f>
        <v>0</v>
      </c>
      <c r="J5471" s="4">
        <f t="shared" si="173"/>
        <v>0</v>
      </c>
    </row>
    <row r="5472" spans="1:10" ht="15.75" customHeight="1" x14ac:dyDescent="0.2">
      <c r="A5472" s="6">
        <v>45062.875</v>
      </c>
      <c r="B5472" s="5">
        <v>0</v>
      </c>
      <c r="C5472" s="5">
        <v>0</v>
      </c>
      <c r="D5472" s="5">
        <v>0</v>
      </c>
      <c r="E5472" s="5">
        <v>0</v>
      </c>
      <c r="F5472" s="4">
        <f t="shared" si="172"/>
        <v>0</v>
      </c>
      <c r="G5472" s="4">
        <f t="array" ref="G5472">IF(ISNUMBER($B5472),IF(AND(ISNUMBER(C5472),C5472=0,$B5472&gt;50),AVERAGEIF($C5472:$E5472,"&gt;="&amp;PERCENTILE(IF($C5472:$E5472&gt;0,$C5472:$E5472),0.8)),C5472),"")</f>
        <v>0</v>
      </c>
      <c r="H5472" s="4">
        <f t="array" ref="H5472">IF(ISNUMBER($B5472),IF(AND(ISNUMBER(D5472),D5472=0,$B5472&gt;50),AVERAGEIF($C5472:$E5472,"&gt;="&amp;PERCENTILE(IF($C5472:$E5472&gt;0,$C5472:$E5472),0.8)),D5472),"")</f>
        <v>0</v>
      </c>
      <c r="I5472" s="4">
        <f t="array" ref="I5472">IF(ISNUMBER($B5472),IF(AND(ISNUMBER(E5472),E5472=0,$B5472&gt;50),AVERAGEIF($C5472:$E5472,"&gt;="&amp;PERCENTILE(IF($C5472:$E5472&gt;0,$C5472:$E5472),0.8)),E5472),"")</f>
        <v>0</v>
      </c>
      <c r="J5472" s="4">
        <f t="shared" si="173"/>
        <v>0</v>
      </c>
    </row>
    <row r="5473" spans="1:10" ht="15.75" customHeight="1" x14ac:dyDescent="0.2">
      <c r="A5473" s="6">
        <v>45062.916666666664</v>
      </c>
      <c r="B5473" s="5">
        <v>0</v>
      </c>
      <c r="C5473" s="5">
        <v>0</v>
      </c>
      <c r="D5473" s="5">
        <v>0</v>
      </c>
      <c r="E5473" s="5">
        <v>0</v>
      </c>
      <c r="F5473" s="4">
        <f t="shared" si="172"/>
        <v>0</v>
      </c>
      <c r="G5473" s="4">
        <f t="array" ref="G5473">IF(ISNUMBER($B5473),IF(AND(ISNUMBER(C5473),C5473=0,$B5473&gt;50),AVERAGEIF($C5473:$E5473,"&gt;="&amp;PERCENTILE(IF($C5473:$E5473&gt;0,$C5473:$E5473),0.8)),C5473),"")</f>
        <v>0</v>
      </c>
      <c r="H5473" s="4">
        <f t="array" ref="H5473">IF(ISNUMBER($B5473),IF(AND(ISNUMBER(D5473),D5473=0,$B5473&gt;50),AVERAGEIF($C5473:$E5473,"&gt;="&amp;PERCENTILE(IF($C5473:$E5473&gt;0,$C5473:$E5473),0.8)),D5473),"")</f>
        <v>0</v>
      </c>
      <c r="I5473" s="4">
        <f t="array" ref="I5473">IF(ISNUMBER($B5473),IF(AND(ISNUMBER(E5473),E5473=0,$B5473&gt;50),AVERAGEIF($C5473:$E5473,"&gt;="&amp;PERCENTILE(IF($C5473:$E5473&gt;0,$C5473:$E5473),0.8)),E5473),"")</f>
        <v>0</v>
      </c>
      <c r="J5473" s="4">
        <f t="shared" si="173"/>
        <v>0</v>
      </c>
    </row>
    <row r="5474" spans="1:10" ht="15.75" customHeight="1" x14ac:dyDescent="0.2">
      <c r="A5474" s="6">
        <v>45062.958333333336</v>
      </c>
      <c r="B5474" s="5">
        <v>0</v>
      </c>
      <c r="C5474" s="5">
        <v>0</v>
      </c>
      <c r="D5474" s="5">
        <v>0</v>
      </c>
      <c r="E5474" s="5">
        <v>0</v>
      </c>
      <c r="F5474" s="4">
        <f t="shared" si="172"/>
        <v>0</v>
      </c>
      <c r="G5474" s="4">
        <f t="array" ref="G5474">IF(ISNUMBER($B5474),IF(AND(ISNUMBER(C5474),C5474=0,$B5474&gt;50),AVERAGEIF($C5474:$E5474,"&gt;="&amp;PERCENTILE(IF($C5474:$E5474&gt;0,$C5474:$E5474),0.8)),C5474),"")</f>
        <v>0</v>
      </c>
      <c r="H5474" s="4">
        <f t="array" ref="H5474">IF(ISNUMBER($B5474),IF(AND(ISNUMBER(D5474),D5474=0,$B5474&gt;50),AVERAGEIF($C5474:$E5474,"&gt;="&amp;PERCENTILE(IF($C5474:$E5474&gt;0,$C5474:$E5474),0.8)),D5474),"")</f>
        <v>0</v>
      </c>
      <c r="I5474" s="4">
        <f t="array" ref="I5474">IF(ISNUMBER($B5474),IF(AND(ISNUMBER(E5474),E5474=0,$B5474&gt;50),AVERAGEIF($C5474:$E5474,"&gt;="&amp;PERCENTILE(IF($C5474:$E5474&gt;0,$C5474:$E5474),0.8)),E5474),"")</f>
        <v>0</v>
      </c>
      <c r="J5474" s="4">
        <f t="shared" si="173"/>
        <v>0</v>
      </c>
    </row>
    <row r="5475" spans="1:10" ht="15.75" customHeight="1" x14ac:dyDescent="0.2">
      <c r="A5475" s="6">
        <v>45063</v>
      </c>
      <c r="B5475" s="5">
        <v>0</v>
      </c>
      <c r="C5475" s="5">
        <v>0</v>
      </c>
      <c r="D5475" s="5">
        <v>0</v>
      </c>
      <c r="E5475" s="5">
        <v>0</v>
      </c>
      <c r="F5475" s="4">
        <f t="shared" si="172"/>
        <v>0</v>
      </c>
      <c r="G5475" s="4">
        <f t="array" ref="G5475">IF(ISNUMBER($B5475),IF(AND(ISNUMBER(C5475),C5475=0,$B5475&gt;50),AVERAGEIF($C5475:$E5475,"&gt;="&amp;PERCENTILE(IF($C5475:$E5475&gt;0,$C5475:$E5475),0.8)),C5475),"")</f>
        <v>0</v>
      </c>
      <c r="H5475" s="4">
        <f t="array" ref="H5475">IF(ISNUMBER($B5475),IF(AND(ISNUMBER(D5475),D5475=0,$B5475&gt;50),AVERAGEIF($C5475:$E5475,"&gt;="&amp;PERCENTILE(IF($C5475:$E5475&gt;0,$C5475:$E5475),0.8)),D5475),"")</f>
        <v>0</v>
      </c>
      <c r="I5475" s="4">
        <f t="array" ref="I5475">IF(ISNUMBER($B5475),IF(AND(ISNUMBER(E5475),E5475=0,$B5475&gt;50),AVERAGEIF($C5475:$E5475,"&gt;="&amp;PERCENTILE(IF($C5475:$E5475&gt;0,$C5475:$E5475),0.8)),E5475),"")</f>
        <v>0</v>
      </c>
      <c r="J5475" s="4">
        <f t="shared" si="173"/>
        <v>0</v>
      </c>
    </row>
    <row r="5476" spans="1:10" ht="15.75" customHeight="1" x14ac:dyDescent="0.2">
      <c r="A5476" s="6">
        <v>45063.041666666664</v>
      </c>
      <c r="B5476" s="5">
        <v>0</v>
      </c>
      <c r="C5476" s="5">
        <v>0</v>
      </c>
      <c r="D5476" s="5">
        <v>0</v>
      </c>
      <c r="E5476" s="5">
        <v>0</v>
      </c>
      <c r="F5476" s="4">
        <f t="shared" si="172"/>
        <v>0</v>
      </c>
      <c r="G5476" s="4">
        <f t="array" ref="G5476">IF(ISNUMBER($B5476),IF(AND(ISNUMBER(C5476),C5476=0,$B5476&gt;50),AVERAGEIF($C5476:$E5476,"&gt;="&amp;PERCENTILE(IF($C5476:$E5476&gt;0,$C5476:$E5476),0.8)),C5476),"")</f>
        <v>0</v>
      </c>
      <c r="H5476" s="4">
        <f t="array" ref="H5476">IF(ISNUMBER($B5476),IF(AND(ISNUMBER(D5476),D5476=0,$B5476&gt;50),AVERAGEIF($C5476:$E5476,"&gt;="&amp;PERCENTILE(IF($C5476:$E5476&gt;0,$C5476:$E5476),0.8)),D5476),"")</f>
        <v>0</v>
      </c>
      <c r="I5476" s="4">
        <f t="array" ref="I5476">IF(ISNUMBER($B5476),IF(AND(ISNUMBER(E5476),E5476=0,$B5476&gt;50),AVERAGEIF($C5476:$E5476,"&gt;="&amp;PERCENTILE(IF($C5476:$E5476&gt;0,$C5476:$E5476),0.8)),E5476),"")</f>
        <v>0</v>
      </c>
      <c r="J5476" s="4">
        <f t="shared" si="173"/>
        <v>0</v>
      </c>
    </row>
    <row r="5477" spans="1:10" ht="15.75" customHeight="1" x14ac:dyDescent="0.2">
      <c r="A5477" s="6">
        <v>45063.083333333336</v>
      </c>
      <c r="B5477" s="5">
        <v>0</v>
      </c>
      <c r="C5477" s="5">
        <v>0</v>
      </c>
      <c r="D5477" s="5">
        <v>0</v>
      </c>
      <c r="E5477" s="5">
        <v>0</v>
      </c>
      <c r="F5477" s="4">
        <f t="shared" si="172"/>
        <v>0</v>
      </c>
      <c r="G5477" s="4">
        <f t="array" ref="G5477">IF(ISNUMBER($B5477),IF(AND(ISNUMBER(C5477),C5477=0,$B5477&gt;50),AVERAGEIF($C5477:$E5477,"&gt;="&amp;PERCENTILE(IF($C5477:$E5477&gt;0,$C5477:$E5477),0.8)),C5477),"")</f>
        <v>0</v>
      </c>
      <c r="H5477" s="4">
        <f t="array" ref="H5477">IF(ISNUMBER($B5477),IF(AND(ISNUMBER(D5477),D5477=0,$B5477&gt;50),AVERAGEIF($C5477:$E5477,"&gt;="&amp;PERCENTILE(IF($C5477:$E5477&gt;0,$C5477:$E5477),0.8)),D5477),"")</f>
        <v>0</v>
      </c>
      <c r="I5477" s="4">
        <f t="array" ref="I5477">IF(ISNUMBER($B5477),IF(AND(ISNUMBER(E5477),E5477=0,$B5477&gt;50),AVERAGEIF($C5477:$E5477,"&gt;="&amp;PERCENTILE(IF($C5477:$E5477&gt;0,$C5477:$E5477),0.8)),E5477),"")</f>
        <v>0</v>
      </c>
      <c r="J5477" s="4">
        <f t="shared" si="173"/>
        <v>0</v>
      </c>
    </row>
    <row r="5478" spans="1:10" ht="15.75" customHeight="1" x14ac:dyDescent="0.2">
      <c r="A5478" s="6">
        <v>45063.125</v>
      </c>
      <c r="B5478" s="5">
        <v>0</v>
      </c>
      <c r="C5478" s="5">
        <v>0</v>
      </c>
      <c r="D5478" s="5">
        <v>0</v>
      </c>
      <c r="E5478" s="5">
        <v>0</v>
      </c>
      <c r="F5478" s="4">
        <f t="shared" si="172"/>
        <v>0</v>
      </c>
      <c r="G5478" s="4">
        <f t="array" ref="G5478">IF(ISNUMBER($B5478),IF(AND(ISNUMBER(C5478),C5478=0,$B5478&gt;50),AVERAGEIF($C5478:$E5478,"&gt;="&amp;PERCENTILE(IF($C5478:$E5478&gt;0,$C5478:$E5478),0.8)),C5478),"")</f>
        <v>0</v>
      </c>
      <c r="H5478" s="4">
        <f t="array" ref="H5478">IF(ISNUMBER($B5478),IF(AND(ISNUMBER(D5478),D5478=0,$B5478&gt;50),AVERAGEIF($C5478:$E5478,"&gt;="&amp;PERCENTILE(IF($C5478:$E5478&gt;0,$C5478:$E5478),0.8)),D5478),"")</f>
        <v>0</v>
      </c>
      <c r="I5478" s="4">
        <f t="array" ref="I5478">IF(ISNUMBER($B5478),IF(AND(ISNUMBER(E5478),E5478=0,$B5478&gt;50),AVERAGEIF($C5478:$E5478,"&gt;="&amp;PERCENTILE(IF($C5478:$E5478&gt;0,$C5478:$E5478),0.8)),E5478),"")</f>
        <v>0</v>
      </c>
      <c r="J5478" s="4">
        <f t="shared" si="173"/>
        <v>0</v>
      </c>
    </row>
    <row r="5479" spans="1:10" ht="15.75" customHeight="1" x14ac:dyDescent="0.2">
      <c r="A5479" s="6">
        <v>45063.166666666664</v>
      </c>
      <c r="B5479" s="5">
        <v>0</v>
      </c>
      <c r="C5479" s="5">
        <v>0</v>
      </c>
      <c r="D5479" s="5">
        <v>0</v>
      </c>
      <c r="E5479" s="5">
        <v>0</v>
      </c>
      <c r="F5479" s="4">
        <f t="shared" si="172"/>
        <v>0</v>
      </c>
      <c r="G5479" s="4">
        <f t="array" ref="G5479">IF(ISNUMBER($B5479),IF(AND(ISNUMBER(C5479),C5479=0,$B5479&gt;50),AVERAGEIF($C5479:$E5479,"&gt;="&amp;PERCENTILE(IF($C5479:$E5479&gt;0,$C5479:$E5479),0.8)),C5479),"")</f>
        <v>0</v>
      </c>
      <c r="H5479" s="4">
        <f t="array" ref="H5479">IF(ISNUMBER($B5479),IF(AND(ISNUMBER(D5479),D5479=0,$B5479&gt;50),AVERAGEIF($C5479:$E5479,"&gt;="&amp;PERCENTILE(IF($C5479:$E5479&gt;0,$C5479:$E5479),0.8)),D5479),"")</f>
        <v>0</v>
      </c>
      <c r="I5479" s="4">
        <f t="array" ref="I5479">IF(ISNUMBER($B5479),IF(AND(ISNUMBER(E5479),E5479=0,$B5479&gt;50),AVERAGEIF($C5479:$E5479,"&gt;="&amp;PERCENTILE(IF($C5479:$E5479&gt;0,$C5479:$E5479),0.8)),E5479),"")</f>
        <v>0</v>
      </c>
      <c r="J5479" s="4">
        <f t="shared" si="173"/>
        <v>0</v>
      </c>
    </row>
    <row r="5480" spans="1:10" ht="15.75" customHeight="1" x14ac:dyDescent="0.2">
      <c r="A5480" s="6">
        <v>45063.208333333336</v>
      </c>
      <c r="B5480" s="5">
        <v>1.531049E-2</v>
      </c>
      <c r="C5480" s="5">
        <v>0</v>
      </c>
      <c r="D5480" s="5">
        <v>0</v>
      </c>
      <c r="E5480" s="5">
        <v>0</v>
      </c>
      <c r="F5480" s="4">
        <f t="shared" si="172"/>
        <v>0</v>
      </c>
      <c r="G5480" s="4">
        <f t="array" ref="G5480">IF(ISNUMBER($B5480),IF(AND(ISNUMBER(C5480),C5480=0,$B5480&gt;50),AVERAGEIF($C5480:$E5480,"&gt;="&amp;PERCENTILE(IF($C5480:$E5480&gt;0,$C5480:$E5480),0.8)),C5480),"")</f>
        <v>0</v>
      </c>
      <c r="H5480" s="4">
        <f t="array" ref="H5480">IF(ISNUMBER($B5480),IF(AND(ISNUMBER(D5480),D5480=0,$B5480&gt;50),AVERAGEIF($C5480:$E5480,"&gt;="&amp;PERCENTILE(IF($C5480:$E5480&gt;0,$C5480:$E5480),0.8)),D5480),"")</f>
        <v>0</v>
      </c>
      <c r="I5480" s="4">
        <f t="array" ref="I5480">IF(ISNUMBER($B5480),IF(AND(ISNUMBER(E5480),E5480=0,$B5480&gt;50),AVERAGEIF($C5480:$E5480,"&gt;="&amp;PERCENTILE(IF($C5480:$E5480&gt;0,$C5480:$E5480),0.8)),E5480),"")</f>
        <v>0</v>
      </c>
      <c r="J5480" s="4">
        <f t="shared" si="173"/>
        <v>0</v>
      </c>
    </row>
    <row r="5481" spans="1:10" ht="15.75" customHeight="1" x14ac:dyDescent="0.2">
      <c r="A5481" s="6">
        <v>45063.25</v>
      </c>
      <c r="B5481" s="5">
        <v>14.997809999999999</v>
      </c>
      <c r="C5481" s="5">
        <v>22.595089999999999</v>
      </c>
      <c r="D5481" s="5">
        <v>22.63203</v>
      </c>
      <c r="E5481" s="5">
        <v>23.968419999999998</v>
      </c>
      <c r="F5481" s="4">
        <f t="shared" si="172"/>
        <v>69.195539999999994</v>
      </c>
      <c r="G5481" s="4">
        <f t="array" ref="G5481">IF(ISNUMBER($B5481),IF(AND(ISNUMBER(C5481),C5481=0,$B5481&gt;50),AVERAGEIF($C5481:$E5481,"&gt;="&amp;PERCENTILE(IF($C5481:$E5481&gt;0,$C5481:$E5481),0.8)),C5481),"")</f>
        <v>22.595089999999999</v>
      </c>
      <c r="H5481" s="4">
        <f t="array" ref="H5481">IF(ISNUMBER($B5481),IF(AND(ISNUMBER(D5481),D5481=0,$B5481&gt;50),AVERAGEIF($C5481:$E5481,"&gt;="&amp;PERCENTILE(IF($C5481:$E5481&gt;0,$C5481:$E5481),0.8)),D5481),"")</f>
        <v>22.63203</v>
      </c>
      <c r="I5481" s="4">
        <f t="array" ref="I5481">IF(ISNUMBER($B5481),IF(AND(ISNUMBER(E5481),E5481=0,$B5481&gt;50),AVERAGEIF($C5481:$E5481,"&gt;="&amp;PERCENTILE(IF($C5481:$E5481&gt;0,$C5481:$E5481),0.8)),E5481),"")</f>
        <v>23.968419999999998</v>
      </c>
      <c r="J5481" s="4">
        <f t="shared" si="173"/>
        <v>69.195539999999994</v>
      </c>
    </row>
    <row r="5482" spans="1:10" ht="15.75" customHeight="1" x14ac:dyDescent="0.2">
      <c r="A5482" s="6">
        <v>45063.291666666664</v>
      </c>
      <c r="B5482" s="5">
        <v>68.560609999999997</v>
      </c>
      <c r="C5482" s="5">
        <v>120.93210000000001</v>
      </c>
      <c r="D5482" s="5">
        <v>123.7525</v>
      </c>
      <c r="E5482" s="5">
        <v>125.5067</v>
      </c>
      <c r="F5482" s="4">
        <f t="shared" si="172"/>
        <v>370.19129999999996</v>
      </c>
      <c r="G5482" s="4">
        <f t="array" ref="G5482">IF(ISNUMBER($B5482),IF(AND(ISNUMBER(C5482),C5482=0,$B5482&gt;50),AVERAGEIF($C5482:$E5482,"&gt;="&amp;PERCENTILE(IF($C5482:$E5482&gt;0,$C5482:$E5482),0.8)),C5482),"")</f>
        <v>120.93210000000001</v>
      </c>
      <c r="H5482" s="4">
        <f t="array" ref="H5482">IF(ISNUMBER($B5482),IF(AND(ISNUMBER(D5482),D5482=0,$B5482&gt;50),AVERAGEIF($C5482:$E5482,"&gt;="&amp;PERCENTILE(IF($C5482:$E5482&gt;0,$C5482:$E5482),0.8)),D5482),"")</f>
        <v>123.7525</v>
      </c>
      <c r="I5482" s="4">
        <f t="array" ref="I5482">IF(ISNUMBER($B5482),IF(AND(ISNUMBER(E5482),E5482=0,$B5482&gt;50),AVERAGEIF($C5482:$E5482,"&gt;="&amp;PERCENTILE(IF($C5482:$E5482&gt;0,$C5482:$E5482),0.8)),E5482),"")</f>
        <v>125.5067</v>
      </c>
      <c r="J5482" s="4">
        <f t="shared" si="173"/>
        <v>370.19129999999996</v>
      </c>
    </row>
    <row r="5483" spans="1:10" ht="15.75" customHeight="1" x14ac:dyDescent="0.2">
      <c r="A5483" s="6">
        <v>45063.333333333336</v>
      </c>
      <c r="B5483" s="5">
        <v>262.04230000000001</v>
      </c>
      <c r="C5483" s="5">
        <v>465.5532</v>
      </c>
      <c r="D5483" s="5">
        <v>480.2516</v>
      </c>
      <c r="E5483" s="5">
        <v>485.4461</v>
      </c>
      <c r="F5483" s="4">
        <f t="shared" si="172"/>
        <v>1431.2509</v>
      </c>
      <c r="G5483" s="4">
        <f t="array" ref="G5483">IF(ISNUMBER($B5483),IF(AND(ISNUMBER(C5483),C5483=0,$B5483&gt;50),AVERAGEIF($C5483:$E5483,"&gt;="&amp;PERCENTILE(IF($C5483:$E5483&gt;0,$C5483:$E5483),0.8)),C5483),"")</f>
        <v>465.5532</v>
      </c>
      <c r="H5483" s="4">
        <f t="array" ref="H5483">IF(ISNUMBER($B5483),IF(AND(ISNUMBER(D5483),D5483=0,$B5483&gt;50),AVERAGEIF($C5483:$E5483,"&gt;="&amp;PERCENTILE(IF($C5483:$E5483&gt;0,$C5483:$E5483),0.8)),D5483),"")</f>
        <v>480.2516</v>
      </c>
      <c r="I5483" s="4">
        <f t="array" ref="I5483">IF(ISNUMBER($B5483),IF(AND(ISNUMBER(E5483),E5483=0,$B5483&gt;50),AVERAGEIF($C5483:$E5483,"&gt;="&amp;PERCENTILE(IF($C5483:$E5483&gt;0,$C5483:$E5483),0.8)),E5483),"")</f>
        <v>485.4461</v>
      </c>
      <c r="J5483" s="4">
        <f t="shared" si="173"/>
        <v>1431.2509</v>
      </c>
    </row>
    <row r="5484" spans="1:10" ht="15.75" customHeight="1" x14ac:dyDescent="0.2">
      <c r="A5484" s="6">
        <v>45063.375</v>
      </c>
      <c r="B5484" s="5">
        <v>574.48590000000002</v>
      </c>
      <c r="C5484" s="5">
        <v>974.49789999999996</v>
      </c>
      <c r="D5484" s="5">
        <v>1026.115</v>
      </c>
      <c r="E5484" s="5">
        <v>1031.394</v>
      </c>
      <c r="F5484" s="4">
        <f t="shared" si="172"/>
        <v>3032.0069000000003</v>
      </c>
      <c r="G5484" s="4">
        <f t="array" ref="G5484">IF(ISNUMBER($B5484),IF(AND(ISNUMBER(C5484),C5484=0,$B5484&gt;50),AVERAGEIF($C5484:$E5484,"&gt;="&amp;PERCENTILE(IF($C5484:$E5484&gt;0,$C5484:$E5484),0.8)),C5484),"")</f>
        <v>974.49789999999996</v>
      </c>
      <c r="H5484" s="4">
        <f t="array" ref="H5484">IF(ISNUMBER($B5484),IF(AND(ISNUMBER(D5484),D5484=0,$B5484&gt;50),AVERAGEIF($C5484:$E5484,"&gt;="&amp;PERCENTILE(IF($C5484:$E5484&gt;0,$C5484:$E5484),0.8)),D5484),"")</f>
        <v>1026.115</v>
      </c>
      <c r="I5484" s="4">
        <f t="array" ref="I5484">IF(ISNUMBER($B5484),IF(AND(ISNUMBER(E5484),E5484=0,$B5484&gt;50),AVERAGEIF($C5484:$E5484,"&gt;="&amp;PERCENTILE(IF($C5484:$E5484&gt;0,$C5484:$E5484),0.8)),E5484),"")</f>
        <v>1031.394</v>
      </c>
      <c r="J5484" s="4">
        <f t="shared" si="173"/>
        <v>3032.0069000000003</v>
      </c>
    </row>
    <row r="5485" spans="1:10" ht="15.75" customHeight="1" x14ac:dyDescent="0.2">
      <c r="A5485" s="6">
        <v>45063.416666666664</v>
      </c>
      <c r="B5485" s="5">
        <v>789.17930000000001</v>
      </c>
      <c r="C5485" s="5">
        <v>1368.5450000000001</v>
      </c>
      <c r="D5485" s="5">
        <v>1418.6980000000001</v>
      </c>
      <c r="E5485" s="5">
        <v>1432.796</v>
      </c>
      <c r="F5485" s="4">
        <f t="shared" si="172"/>
        <v>4220.0390000000007</v>
      </c>
      <c r="G5485" s="4">
        <f t="array" ref="G5485">IF(ISNUMBER($B5485),IF(AND(ISNUMBER(C5485),C5485=0,$B5485&gt;50),AVERAGEIF($C5485:$E5485,"&gt;="&amp;PERCENTILE(IF($C5485:$E5485&gt;0,$C5485:$E5485),0.8)),C5485),"")</f>
        <v>1368.5450000000001</v>
      </c>
      <c r="H5485" s="4">
        <f t="array" ref="H5485">IF(ISNUMBER($B5485),IF(AND(ISNUMBER(D5485),D5485=0,$B5485&gt;50),AVERAGEIF($C5485:$E5485,"&gt;="&amp;PERCENTILE(IF($C5485:$E5485&gt;0,$C5485:$E5485),0.8)),D5485),"")</f>
        <v>1418.6980000000001</v>
      </c>
      <c r="I5485" s="4">
        <f t="array" ref="I5485">IF(ISNUMBER($B5485),IF(AND(ISNUMBER(E5485),E5485=0,$B5485&gt;50),AVERAGEIF($C5485:$E5485,"&gt;="&amp;PERCENTILE(IF($C5485:$E5485&gt;0,$C5485:$E5485),0.8)),E5485),"")</f>
        <v>1432.796</v>
      </c>
      <c r="J5485" s="4">
        <f t="shared" si="173"/>
        <v>4220.0390000000007</v>
      </c>
    </row>
    <row r="5486" spans="1:10" ht="15.75" customHeight="1" x14ac:dyDescent="0.2">
      <c r="A5486" s="6">
        <v>45063.458333333336</v>
      </c>
      <c r="B5486" s="5">
        <v>919.59339999999997</v>
      </c>
      <c r="C5486" s="5">
        <v>1522.2619999999999</v>
      </c>
      <c r="D5486" s="5">
        <v>1547.5650000000001</v>
      </c>
      <c r="E5486" s="5">
        <v>1558.4449999999999</v>
      </c>
      <c r="F5486" s="4">
        <f t="shared" si="172"/>
        <v>4628.2719999999999</v>
      </c>
      <c r="G5486" s="4">
        <f t="array" ref="G5486">IF(ISNUMBER($B5486),IF(AND(ISNUMBER(C5486),C5486=0,$B5486&gt;50),AVERAGEIF($C5486:$E5486,"&gt;="&amp;PERCENTILE(IF($C5486:$E5486&gt;0,$C5486:$E5486),0.8)),C5486),"")</f>
        <v>1522.2619999999999</v>
      </c>
      <c r="H5486" s="4">
        <f t="array" ref="H5486">IF(ISNUMBER($B5486),IF(AND(ISNUMBER(D5486),D5486=0,$B5486&gt;50),AVERAGEIF($C5486:$E5486,"&gt;="&amp;PERCENTILE(IF($C5486:$E5486&gt;0,$C5486:$E5486),0.8)),D5486),"")</f>
        <v>1547.5650000000001</v>
      </c>
      <c r="I5486" s="4">
        <f t="array" ref="I5486">IF(ISNUMBER($B5486),IF(AND(ISNUMBER(E5486),E5486=0,$B5486&gt;50),AVERAGEIF($C5486:$E5486,"&gt;="&amp;PERCENTILE(IF($C5486:$E5486&gt;0,$C5486:$E5486),0.8)),E5486),"")</f>
        <v>1558.4449999999999</v>
      </c>
      <c r="J5486" s="4">
        <f t="shared" si="173"/>
        <v>4628.2719999999999</v>
      </c>
    </row>
    <row r="5487" spans="1:10" ht="15.75" customHeight="1" x14ac:dyDescent="0.2">
      <c r="A5487" s="6">
        <v>45063.5</v>
      </c>
      <c r="B5487" s="5">
        <v>1075.2049999999999</v>
      </c>
      <c r="C5487" s="5">
        <v>1630.884</v>
      </c>
      <c r="D5487" s="5">
        <v>1631.646</v>
      </c>
      <c r="E5487" s="5">
        <v>1630.7329999999999</v>
      </c>
      <c r="F5487" s="4">
        <f t="shared" si="172"/>
        <v>4893.2629999999999</v>
      </c>
      <c r="G5487" s="4">
        <f t="array" ref="G5487">IF(ISNUMBER($B5487),IF(AND(ISNUMBER(C5487),C5487=0,$B5487&gt;50),AVERAGEIF($C5487:$E5487,"&gt;="&amp;PERCENTILE(IF($C5487:$E5487&gt;0,$C5487:$E5487),0.8)),C5487),"")</f>
        <v>1630.884</v>
      </c>
      <c r="H5487" s="4">
        <f t="array" ref="H5487">IF(ISNUMBER($B5487),IF(AND(ISNUMBER(D5487),D5487=0,$B5487&gt;50),AVERAGEIF($C5487:$E5487,"&gt;="&amp;PERCENTILE(IF($C5487:$E5487&gt;0,$C5487:$E5487),0.8)),D5487),"")</f>
        <v>1631.646</v>
      </c>
      <c r="I5487" s="4">
        <f t="array" ref="I5487">IF(ISNUMBER($B5487),IF(AND(ISNUMBER(E5487),E5487=0,$B5487&gt;50),AVERAGEIF($C5487:$E5487,"&gt;="&amp;PERCENTILE(IF($C5487:$E5487&gt;0,$C5487:$E5487),0.8)),E5487),"")</f>
        <v>1630.7329999999999</v>
      </c>
      <c r="J5487" s="4">
        <f t="shared" si="173"/>
        <v>4893.2629999999999</v>
      </c>
    </row>
    <row r="5488" spans="1:10" ht="15.75" customHeight="1" x14ac:dyDescent="0.2">
      <c r="A5488" s="6">
        <v>45063.541666666664</v>
      </c>
      <c r="B5488" s="5">
        <v>950.30600000000004</v>
      </c>
      <c r="C5488" s="5">
        <v>1472.847</v>
      </c>
      <c r="D5488" s="5">
        <v>1472.95</v>
      </c>
      <c r="E5488" s="5">
        <v>1511.0119999999999</v>
      </c>
      <c r="F5488" s="4">
        <f t="shared" si="172"/>
        <v>4456.8090000000002</v>
      </c>
      <c r="G5488" s="4">
        <f t="array" ref="G5488">IF(ISNUMBER($B5488),IF(AND(ISNUMBER(C5488),C5488=0,$B5488&gt;50),AVERAGEIF($C5488:$E5488,"&gt;="&amp;PERCENTILE(IF($C5488:$E5488&gt;0,$C5488:$E5488),0.8)),C5488),"")</f>
        <v>1472.847</v>
      </c>
      <c r="H5488" s="4">
        <f t="array" ref="H5488">IF(ISNUMBER($B5488),IF(AND(ISNUMBER(D5488),D5488=0,$B5488&gt;50),AVERAGEIF($C5488:$E5488,"&gt;="&amp;PERCENTILE(IF($C5488:$E5488&gt;0,$C5488:$E5488),0.8)),D5488),"")</f>
        <v>1472.95</v>
      </c>
      <c r="I5488" s="4">
        <f t="array" ref="I5488">IF(ISNUMBER($B5488),IF(AND(ISNUMBER(E5488),E5488=0,$B5488&gt;50),AVERAGEIF($C5488:$E5488,"&gt;="&amp;PERCENTILE(IF($C5488:$E5488&gt;0,$C5488:$E5488),0.8)),E5488),"")</f>
        <v>1511.0119999999999</v>
      </c>
      <c r="J5488" s="4">
        <f t="shared" si="173"/>
        <v>4456.8090000000002</v>
      </c>
    </row>
    <row r="5489" spans="1:10" ht="15.75" customHeight="1" x14ac:dyDescent="0.2">
      <c r="A5489" s="6">
        <v>45063.583333333336</v>
      </c>
      <c r="B5489" s="5">
        <v>980.40309999999999</v>
      </c>
      <c r="C5489" s="5">
        <v>1575.27</v>
      </c>
      <c r="D5489" s="5">
        <v>1604.8510000000001</v>
      </c>
      <c r="E5489" s="5">
        <v>1601.788</v>
      </c>
      <c r="F5489" s="4">
        <f t="shared" si="172"/>
        <v>4781.9089999999997</v>
      </c>
      <c r="G5489" s="4">
        <f t="array" ref="G5489">IF(ISNUMBER($B5489),IF(AND(ISNUMBER(C5489),C5489=0,$B5489&gt;50),AVERAGEIF($C5489:$E5489,"&gt;="&amp;PERCENTILE(IF($C5489:$E5489&gt;0,$C5489:$E5489),0.8)),C5489),"")</f>
        <v>1575.27</v>
      </c>
      <c r="H5489" s="4">
        <f t="array" ref="H5489">IF(ISNUMBER($B5489),IF(AND(ISNUMBER(D5489),D5489=0,$B5489&gt;50),AVERAGEIF($C5489:$E5489,"&gt;="&amp;PERCENTILE(IF($C5489:$E5489&gt;0,$C5489:$E5489),0.8)),D5489),"")</f>
        <v>1604.8510000000001</v>
      </c>
      <c r="I5489" s="4">
        <f t="array" ref="I5489">IF(ISNUMBER($B5489),IF(AND(ISNUMBER(E5489),E5489=0,$B5489&gt;50),AVERAGEIF($C5489:$E5489,"&gt;="&amp;PERCENTILE(IF($C5489:$E5489&gt;0,$C5489:$E5489),0.8)),E5489),"")</f>
        <v>1601.788</v>
      </c>
      <c r="J5489" s="4">
        <f t="shared" si="173"/>
        <v>4781.9089999999997</v>
      </c>
    </row>
    <row r="5490" spans="1:10" ht="15.75" customHeight="1" x14ac:dyDescent="0.2">
      <c r="A5490" s="6">
        <v>45063.625</v>
      </c>
      <c r="B5490" s="5">
        <v>870.19949999999994</v>
      </c>
      <c r="C5490" s="5">
        <v>1421.13</v>
      </c>
      <c r="D5490" s="5">
        <v>1457.0060000000001</v>
      </c>
      <c r="E5490" s="5">
        <v>1509.106</v>
      </c>
      <c r="F5490" s="4">
        <f t="shared" si="172"/>
        <v>4387.2420000000002</v>
      </c>
      <c r="G5490" s="4">
        <f t="array" ref="G5490">IF(ISNUMBER($B5490),IF(AND(ISNUMBER(C5490),C5490=0,$B5490&gt;50),AVERAGEIF($C5490:$E5490,"&gt;="&amp;PERCENTILE(IF($C5490:$E5490&gt;0,$C5490:$E5490),0.8)),C5490),"")</f>
        <v>1421.13</v>
      </c>
      <c r="H5490" s="4">
        <f t="array" ref="H5490">IF(ISNUMBER($B5490),IF(AND(ISNUMBER(D5490),D5490=0,$B5490&gt;50),AVERAGEIF($C5490:$E5490,"&gt;="&amp;PERCENTILE(IF($C5490:$E5490&gt;0,$C5490:$E5490),0.8)),D5490),"")</f>
        <v>1457.0060000000001</v>
      </c>
      <c r="I5490" s="4">
        <f t="array" ref="I5490">IF(ISNUMBER($B5490),IF(AND(ISNUMBER(E5490),E5490=0,$B5490&gt;50),AVERAGEIF($C5490:$E5490,"&gt;="&amp;PERCENTILE(IF($C5490:$E5490&gt;0,$C5490:$E5490),0.8)),E5490),"")</f>
        <v>1509.106</v>
      </c>
      <c r="J5490" s="4">
        <f t="shared" si="173"/>
        <v>4387.2420000000002</v>
      </c>
    </row>
    <row r="5491" spans="1:10" ht="15.75" customHeight="1" x14ac:dyDescent="0.2">
      <c r="A5491" s="6">
        <v>45063.666666666664</v>
      </c>
      <c r="B5491" s="5">
        <v>597.91880000000003</v>
      </c>
      <c r="C5491" s="5">
        <v>1049.019</v>
      </c>
      <c r="D5491" s="5">
        <v>1087.6669999999999</v>
      </c>
      <c r="E5491" s="5">
        <v>1025.299</v>
      </c>
      <c r="F5491" s="4">
        <f t="shared" si="172"/>
        <v>3161.9849999999997</v>
      </c>
      <c r="G5491" s="4">
        <f t="array" ref="G5491">IF(ISNUMBER($B5491),IF(AND(ISNUMBER(C5491),C5491=0,$B5491&gt;50),AVERAGEIF($C5491:$E5491,"&gt;="&amp;PERCENTILE(IF($C5491:$E5491&gt;0,$C5491:$E5491),0.8)),C5491),"")</f>
        <v>1049.019</v>
      </c>
      <c r="H5491" s="4">
        <f t="array" ref="H5491">IF(ISNUMBER($B5491),IF(AND(ISNUMBER(D5491),D5491=0,$B5491&gt;50),AVERAGEIF($C5491:$E5491,"&gt;="&amp;PERCENTILE(IF($C5491:$E5491&gt;0,$C5491:$E5491),0.8)),D5491),"")</f>
        <v>1087.6669999999999</v>
      </c>
      <c r="I5491" s="4">
        <f t="array" ref="I5491">IF(ISNUMBER($B5491),IF(AND(ISNUMBER(E5491),E5491=0,$B5491&gt;50),AVERAGEIF($C5491:$E5491,"&gt;="&amp;PERCENTILE(IF($C5491:$E5491&gt;0,$C5491:$E5491),0.8)),E5491),"")</f>
        <v>1025.299</v>
      </c>
      <c r="J5491" s="4">
        <f t="shared" si="173"/>
        <v>3161.9849999999997</v>
      </c>
    </row>
    <row r="5492" spans="1:10" ht="15.75" customHeight="1" x14ac:dyDescent="0.2">
      <c r="A5492" s="6">
        <v>45063.708333333336</v>
      </c>
      <c r="B5492" s="5">
        <v>276.0068</v>
      </c>
      <c r="C5492" s="5">
        <v>440.30220000000003</v>
      </c>
      <c r="D5492" s="5">
        <v>467.12029999999999</v>
      </c>
      <c r="E5492" s="5">
        <v>453.20310000000001</v>
      </c>
      <c r="F5492" s="4">
        <f t="shared" si="172"/>
        <v>1360.6256000000001</v>
      </c>
      <c r="G5492" s="4">
        <f t="array" ref="G5492">IF(ISNUMBER($B5492),IF(AND(ISNUMBER(C5492),C5492=0,$B5492&gt;50),AVERAGEIF($C5492:$E5492,"&gt;="&amp;PERCENTILE(IF($C5492:$E5492&gt;0,$C5492:$E5492),0.8)),C5492),"")</f>
        <v>440.30220000000003</v>
      </c>
      <c r="H5492" s="4">
        <f t="array" ref="H5492">IF(ISNUMBER($B5492),IF(AND(ISNUMBER(D5492),D5492=0,$B5492&gt;50),AVERAGEIF($C5492:$E5492,"&gt;="&amp;PERCENTILE(IF($C5492:$E5492&gt;0,$C5492:$E5492),0.8)),D5492),"")</f>
        <v>467.12029999999999</v>
      </c>
      <c r="I5492" s="4">
        <f t="array" ref="I5492">IF(ISNUMBER($B5492),IF(AND(ISNUMBER(E5492),E5492=0,$B5492&gt;50),AVERAGEIF($C5492:$E5492,"&gt;="&amp;PERCENTILE(IF($C5492:$E5492&gt;0,$C5492:$E5492),0.8)),E5492),"")</f>
        <v>453.20310000000001</v>
      </c>
      <c r="J5492" s="4">
        <f t="shared" si="173"/>
        <v>1360.6256000000001</v>
      </c>
    </row>
    <row r="5493" spans="1:10" ht="15.75" customHeight="1" x14ac:dyDescent="0.2">
      <c r="A5493" s="6">
        <v>45063.75</v>
      </c>
      <c r="B5493" s="5">
        <v>144.49510000000001</v>
      </c>
      <c r="C5493" s="5">
        <v>214.05099999999999</v>
      </c>
      <c r="D5493" s="5">
        <v>230.3192</v>
      </c>
      <c r="E5493" s="5">
        <v>225.6867</v>
      </c>
      <c r="F5493" s="4">
        <f t="shared" si="172"/>
        <v>670.05689999999993</v>
      </c>
      <c r="G5493" s="4">
        <f t="array" ref="G5493">IF(ISNUMBER($B5493),IF(AND(ISNUMBER(C5493),C5493=0,$B5493&gt;50),AVERAGEIF($C5493:$E5493,"&gt;="&amp;PERCENTILE(IF($C5493:$E5493&gt;0,$C5493:$E5493),0.8)),C5493),"")</f>
        <v>214.05099999999999</v>
      </c>
      <c r="H5493" s="4">
        <f t="array" ref="H5493">IF(ISNUMBER($B5493),IF(AND(ISNUMBER(D5493),D5493=0,$B5493&gt;50),AVERAGEIF($C5493:$E5493,"&gt;="&amp;PERCENTILE(IF($C5493:$E5493&gt;0,$C5493:$E5493),0.8)),D5493),"")</f>
        <v>230.3192</v>
      </c>
      <c r="I5493" s="4">
        <f t="array" ref="I5493">IF(ISNUMBER($B5493),IF(AND(ISNUMBER(E5493),E5493=0,$B5493&gt;50),AVERAGEIF($C5493:$E5493,"&gt;="&amp;PERCENTILE(IF($C5493:$E5493&gt;0,$C5493:$E5493),0.8)),E5493),"")</f>
        <v>225.6867</v>
      </c>
      <c r="J5493" s="4">
        <f t="shared" si="173"/>
        <v>670.05689999999993</v>
      </c>
    </row>
    <row r="5494" spans="1:10" ht="15.75" customHeight="1" x14ac:dyDescent="0.2">
      <c r="A5494" s="6">
        <v>45063.791666666664</v>
      </c>
      <c r="B5494" s="5">
        <v>28.793199999999999</v>
      </c>
      <c r="C5494" s="5">
        <v>51.997779999999999</v>
      </c>
      <c r="D5494" s="5">
        <v>53.238889999999998</v>
      </c>
      <c r="E5494" s="5">
        <v>53.86</v>
      </c>
      <c r="F5494" s="4">
        <f t="shared" si="172"/>
        <v>159.09667000000002</v>
      </c>
      <c r="G5494" s="4">
        <f t="array" ref="G5494">IF(ISNUMBER($B5494),IF(AND(ISNUMBER(C5494),C5494=0,$B5494&gt;50),AVERAGEIF($C5494:$E5494,"&gt;="&amp;PERCENTILE(IF($C5494:$E5494&gt;0,$C5494:$E5494),0.8)),C5494),"")</f>
        <v>51.997779999999999</v>
      </c>
      <c r="H5494" s="4">
        <f t="array" ref="H5494">IF(ISNUMBER($B5494),IF(AND(ISNUMBER(D5494),D5494=0,$B5494&gt;50),AVERAGEIF($C5494:$E5494,"&gt;="&amp;PERCENTILE(IF($C5494:$E5494&gt;0,$C5494:$E5494),0.8)),D5494),"")</f>
        <v>53.238889999999998</v>
      </c>
      <c r="I5494" s="4">
        <f t="array" ref="I5494">IF(ISNUMBER($B5494),IF(AND(ISNUMBER(E5494),E5494=0,$B5494&gt;50),AVERAGEIF($C5494:$E5494,"&gt;="&amp;PERCENTILE(IF($C5494:$E5494&gt;0,$C5494:$E5494),0.8)),E5494),"")</f>
        <v>53.86</v>
      </c>
      <c r="J5494" s="4">
        <f t="shared" si="173"/>
        <v>159.09667000000002</v>
      </c>
    </row>
    <row r="5495" spans="1:10" ht="15.75" customHeight="1" x14ac:dyDescent="0.2">
      <c r="A5495" s="6">
        <v>45063.833333333336</v>
      </c>
      <c r="B5495" s="5">
        <v>2.7579320000000001E-2</v>
      </c>
      <c r="C5495" s="5">
        <v>0</v>
      </c>
      <c r="D5495" s="5">
        <v>0</v>
      </c>
      <c r="E5495" s="5">
        <v>0</v>
      </c>
      <c r="F5495" s="4">
        <f t="shared" si="172"/>
        <v>0</v>
      </c>
      <c r="G5495" s="4">
        <f t="array" ref="G5495">IF(ISNUMBER($B5495),IF(AND(ISNUMBER(C5495),C5495=0,$B5495&gt;50),AVERAGEIF($C5495:$E5495,"&gt;="&amp;PERCENTILE(IF($C5495:$E5495&gt;0,$C5495:$E5495),0.8)),C5495),"")</f>
        <v>0</v>
      </c>
      <c r="H5495" s="4">
        <f t="array" ref="H5495">IF(ISNUMBER($B5495),IF(AND(ISNUMBER(D5495),D5495=0,$B5495&gt;50),AVERAGEIF($C5495:$E5495,"&gt;="&amp;PERCENTILE(IF($C5495:$E5495&gt;0,$C5495:$E5495),0.8)),D5495),"")</f>
        <v>0</v>
      </c>
      <c r="I5495" s="4">
        <f t="array" ref="I5495">IF(ISNUMBER($B5495),IF(AND(ISNUMBER(E5495),E5495=0,$B5495&gt;50),AVERAGEIF($C5495:$E5495,"&gt;="&amp;PERCENTILE(IF($C5495:$E5495&gt;0,$C5495:$E5495),0.8)),E5495),"")</f>
        <v>0</v>
      </c>
      <c r="J5495" s="4">
        <f t="shared" si="173"/>
        <v>0</v>
      </c>
    </row>
    <row r="5496" spans="1:10" ht="15.75" customHeight="1" x14ac:dyDescent="0.2">
      <c r="A5496" s="6">
        <v>45063.875</v>
      </c>
      <c r="B5496" s="5">
        <v>0</v>
      </c>
      <c r="C5496" s="5">
        <v>0</v>
      </c>
      <c r="D5496" s="5">
        <v>0</v>
      </c>
      <c r="E5496" s="5">
        <v>0</v>
      </c>
      <c r="F5496" s="4">
        <f t="shared" si="172"/>
        <v>0</v>
      </c>
      <c r="G5496" s="4">
        <f t="array" ref="G5496">IF(ISNUMBER($B5496),IF(AND(ISNUMBER(C5496),C5496=0,$B5496&gt;50),AVERAGEIF($C5496:$E5496,"&gt;="&amp;PERCENTILE(IF($C5496:$E5496&gt;0,$C5496:$E5496),0.8)),C5496),"")</f>
        <v>0</v>
      </c>
      <c r="H5496" s="4">
        <f t="array" ref="H5496">IF(ISNUMBER($B5496),IF(AND(ISNUMBER(D5496),D5496=0,$B5496&gt;50),AVERAGEIF($C5496:$E5496,"&gt;="&amp;PERCENTILE(IF($C5496:$E5496&gt;0,$C5496:$E5496),0.8)),D5496),"")</f>
        <v>0</v>
      </c>
      <c r="I5496" s="4">
        <f t="array" ref="I5496">IF(ISNUMBER($B5496),IF(AND(ISNUMBER(E5496),E5496=0,$B5496&gt;50),AVERAGEIF($C5496:$E5496,"&gt;="&amp;PERCENTILE(IF($C5496:$E5496&gt;0,$C5496:$E5496),0.8)),E5496),"")</f>
        <v>0</v>
      </c>
      <c r="J5496" s="4">
        <f t="shared" si="173"/>
        <v>0</v>
      </c>
    </row>
    <row r="5497" spans="1:10" ht="15.75" customHeight="1" x14ac:dyDescent="0.2">
      <c r="A5497" s="6">
        <v>45063.916666666664</v>
      </c>
      <c r="B5497" s="5">
        <v>0</v>
      </c>
      <c r="C5497" s="5">
        <v>0</v>
      </c>
      <c r="D5497" s="5">
        <v>0</v>
      </c>
      <c r="E5497" s="5">
        <v>0</v>
      </c>
      <c r="F5497" s="4">
        <f t="shared" si="172"/>
        <v>0</v>
      </c>
      <c r="G5497" s="4">
        <f t="array" ref="G5497">IF(ISNUMBER($B5497),IF(AND(ISNUMBER(C5497),C5497=0,$B5497&gt;50),AVERAGEIF($C5497:$E5497,"&gt;="&amp;PERCENTILE(IF($C5497:$E5497&gt;0,$C5497:$E5497),0.8)),C5497),"")</f>
        <v>0</v>
      </c>
      <c r="H5497" s="4">
        <f t="array" ref="H5497">IF(ISNUMBER($B5497),IF(AND(ISNUMBER(D5497),D5497=0,$B5497&gt;50),AVERAGEIF($C5497:$E5497,"&gt;="&amp;PERCENTILE(IF($C5497:$E5497&gt;0,$C5497:$E5497),0.8)),D5497),"")</f>
        <v>0</v>
      </c>
      <c r="I5497" s="4">
        <f t="array" ref="I5497">IF(ISNUMBER($B5497),IF(AND(ISNUMBER(E5497),E5497=0,$B5497&gt;50),AVERAGEIF($C5497:$E5497,"&gt;="&amp;PERCENTILE(IF($C5497:$E5497&gt;0,$C5497:$E5497),0.8)),E5497),"")</f>
        <v>0</v>
      </c>
      <c r="J5497" s="4">
        <f t="shared" si="173"/>
        <v>0</v>
      </c>
    </row>
    <row r="5498" spans="1:10" ht="15.75" customHeight="1" x14ac:dyDescent="0.2">
      <c r="A5498" s="6">
        <v>45063.958333333336</v>
      </c>
      <c r="B5498" s="5">
        <v>0</v>
      </c>
      <c r="C5498" s="5">
        <v>0</v>
      </c>
      <c r="D5498" s="5">
        <v>0</v>
      </c>
      <c r="E5498" s="5">
        <v>0</v>
      </c>
      <c r="F5498" s="4">
        <f t="shared" si="172"/>
        <v>0</v>
      </c>
      <c r="G5498" s="4">
        <f t="array" ref="G5498">IF(ISNUMBER($B5498),IF(AND(ISNUMBER(C5498),C5498=0,$B5498&gt;50),AVERAGEIF($C5498:$E5498,"&gt;="&amp;PERCENTILE(IF($C5498:$E5498&gt;0,$C5498:$E5498),0.8)),C5498),"")</f>
        <v>0</v>
      </c>
      <c r="H5498" s="4">
        <f t="array" ref="H5498">IF(ISNUMBER($B5498),IF(AND(ISNUMBER(D5498),D5498=0,$B5498&gt;50),AVERAGEIF($C5498:$E5498,"&gt;="&amp;PERCENTILE(IF($C5498:$E5498&gt;0,$C5498:$E5498),0.8)),D5498),"")</f>
        <v>0</v>
      </c>
      <c r="I5498" s="4">
        <f t="array" ref="I5498">IF(ISNUMBER($B5498),IF(AND(ISNUMBER(E5498),E5498=0,$B5498&gt;50),AVERAGEIF($C5498:$E5498,"&gt;="&amp;PERCENTILE(IF($C5498:$E5498&gt;0,$C5498:$E5498),0.8)),E5498),"")</f>
        <v>0</v>
      </c>
      <c r="J5498" s="4">
        <f t="shared" si="173"/>
        <v>0</v>
      </c>
    </row>
    <row r="5499" spans="1:10" ht="15.75" customHeight="1" x14ac:dyDescent="0.2">
      <c r="A5499" s="6">
        <v>45064</v>
      </c>
      <c r="B5499" s="5">
        <v>0</v>
      </c>
      <c r="C5499" s="5">
        <v>0</v>
      </c>
      <c r="D5499" s="5">
        <v>0</v>
      </c>
      <c r="E5499" s="5">
        <v>0</v>
      </c>
      <c r="F5499" s="4">
        <f t="shared" si="172"/>
        <v>0</v>
      </c>
      <c r="G5499" s="4">
        <f t="array" ref="G5499">IF(ISNUMBER($B5499),IF(AND(ISNUMBER(C5499),C5499=0,$B5499&gt;50),AVERAGEIF($C5499:$E5499,"&gt;="&amp;PERCENTILE(IF($C5499:$E5499&gt;0,$C5499:$E5499),0.8)),C5499),"")</f>
        <v>0</v>
      </c>
      <c r="H5499" s="4">
        <f t="array" ref="H5499">IF(ISNUMBER($B5499),IF(AND(ISNUMBER(D5499),D5499=0,$B5499&gt;50),AVERAGEIF($C5499:$E5499,"&gt;="&amp;PERCENTILE(IF($C5499:$E5499&gt;0,$C5499:$E5499),0.8)),D5499),"")</f>
        <v>0</v>
      </c>
      <c r="I5499" s="4">
        <f t="array" ref="I5499">IF(ISNUMBER($B5499),IF(AND(ISNUMBER(E5499),E5499=0,$B5499&gt;50),AVERAGEIF($C5499:$E5499,"&gt;="&amp;PERCENTILE(IF($C5499:$E5499&gt;0,$C5499:$E5499),0.8)),E5499),"")</f>
        <v>0</v>
      </c>
      <c r="J5499" s="4">
        <f t="shared" si="173"/>
        <v>0</v>
      </c>
    </row>
    <row r="5500" spans="1:10" ht="15.75" customHeight="1" x14ac:dyDescent="0.2">
      <c r="A5500" s="6">
        <v>45064.041666666664</v>
      </c>
      <c r="B5500" s="5">
        <v>0</v>
      </c>
      <c r="C5500" s="5">
        <v>0</v>
      </c>
      <c r="D5500" s="5">
        <v>0</v>
      </c>
      <c r="E5500" s="5">
        <v>0</v>
      </c>
      <c r="F5500" s="4">
        <f t="shared" si="172"/>
        <v>0</v>
      </c>
      <c r="G5500" s="4">
        <f t="array" ref="G5500">IF(ISNUMBER($B5500),IF(AND(ISNUMBER(C5500),C5500=0,$B5500&gt;50),AVERAGEIF($C5500:$E5500,"&gt;="&amp;PERCENTILE(IF($C5500:$E5500&gt;0,$C5500:$E5500),0.8)),C5500),"")</f>
        <v>0</v>
      </c>
      <c r="H5500" s="4">
        <f t="array" ref="H5500">IF(ISNUMBER($B5500),IF(AND(ISNUMBER(D5500),D5500=0,$B5500&gt;50),AVERAGEIF($C5500:$E5500,"&gt;="&amp;PERCENTILE(IF($C5500:$E5500&gt;0,$C5500:$E5500),0.8)),D5500),"")</f>
        <v>0</v>
      </c>
      <c r="I5500" s="4">
        <f t="array" ref="I5500">IF(ISNUMBER($B5500),IF(AND(ISNUMBER(E5500),E5500=0,$B5500&gt;50),AVERAGEIF($C5500:$E5500,"&gt;="&amp;PERCENTILE(IF($C5500:$E5500&gt;0,$C5500:$E5500),0.8)),E5500),"")</f>
        <v>0</v>
      </c>
      <c r="J5500" s="4">
        <f t="shared" si="173"/>
        <v>0</v>
      </c>
    </row>
    <row r="5501" spans="1:10" ht="15.75" customHeight="1" x14ac:dyDescent="0.2">
      <c r="A5501" s="6">
        <v>45064.083333333336</v>
      </c>
      <c r="B5501" s="5">
        <v>0</v>
      </c>
      <c r="C5501" s="5">
        <v>0</v>
      </c>
      <c r="D5501" s="5">
        <v>0</v>
      </c>
      <c r="E5501" s="5">
        <v>0</v>
      </c>
      <c r="F5501" s="4">
        <f t="shared" si="172"/>
        <v>0</v>
      </c>
      <c r="G5501" s="4">
        <f t="array" ref="G5501">IF(ISNUMBER($B5501),IF(AND(ISNUMBER(C5501),C5501=0,$B5501&gt;50),AVERAGEIF($C5501:$E5501,"&gt;="&amp;PERCENTILE(IF($C5501:$E5501&gt;0,$C5501:$E5501),0.8)),C5501),"")</f>
        <v>0</v>
      </c>
      <c r="H5501" s="4">
        <f t="array" ref="H5501">IF(ISNUMBER($B5501),IF(AND(ISNUMBER(D5501),D5501=0,$B5501&gt;50),AVERAGEIF($C5501:$E5501,"&gt;="&amp;PERCENTILE(IF($C5501:$E5501&gt;0,$C5501:$E5501),0.8)),D5501),"")</f>
        <v>0</v>
      </c>
      <c r="I5501" s="4">
        <f t="array" ref="I5501">IF(ISNUMBER($B5501),IF(AND(ISNUMBER(E5501),E5501=0,$B5501&gt;50),AVERAGEIF($C5501:$E5501,"&gt;="&amp;PERCENTILE(IF($C5501:$E5501&gt;0,$C5501:$E5501),0.8)),E5501),"")</f>
        <v>0</v>
      </c>
      <c r="J5501" s="4">
        <f t="shared" si="173"/>
        <v>0</v>
      </c>
    </row>
    <row r="5502" spans="1:10" ht="15.75" customHeight="1" x14ac:dyDescent="0.2">
      <c r="A5502" s="6">
        <v>45064.125</v>
      </c>
      <c r="B5502" s="5">
        <v>0</v>
      </c>
      <c r="C5502" s="5">
        <v>0</v>
      </c>
      <c r="D5502" s="5">
        <v>0</v>
      </c>
      <c r="E5502" s="5">
        <v>0</v>
      </c>
      <c r="F5502" s="4">
        <f t="shared" si="172"/>
        <v>0</v>
      </c>
      <c r="G5502" s="4">
        <f t="array" ref="G5502">IF(ISNUMBER($B5502),IF(AND(ISNUMBER(C5502),C5502=0,$B5502&gt;50),AVERAGEIF($C5502:$E5502,"&gt;="&amp;PERCENTILE(IF($C5502:$E5502&gt;0,$C5502:$E5502),0.8)),C5502),"")</f>
        <v>0</v>
      </c>
      <c r="H5502" s="4">
        <f t="array" ref="H5502">IF(ISNUMBER($B5502),IF(AND(ISNUMBER(D5502),D5502=0,$B5502&gt;50),AVERAGEIF($C5502:$E5502,"&gt;="&amp;PERCENTILE(IF($C5502:$E5502&gt;0,$C5502:$E5502),0.8)),D5502),"")</f>
        <v>0</v>
      </c>
      <c r="I5502" s="4">
        <f t="array" ref="I5502">IF(ISNUMBER($B5502),IF(AND(ISNUMBER(E5502),E5502=0,$B5502&gt;50),AVERAGEIF($C5502:$E5502,"&gt;="&amp;PERCENTILE(IF($C5502:$E5502&gt;0,$C5502:$E5502),0.8)),E5502),"")</f>
        <v>0</v>
      </c>
      <c r="J5502" s="4">
        <f t="shared" si="173"/>
        <v>0</v>
      </c>
    </row>
    <row r="5503" spans="1:10" ht="15.75" customHeight="1" x14ac:dyDescent="0.2">
      <c r="A5503" s="6">
        <v>45064.166666666664</v>
      </c>
      <c r="B5503" s="5">
        <v>0</v>
      </c>
      <c r="C5503" s="5">
        <v>0</v>
      </c>
      <c r="D5503" s="5">
        <v>0</v>
      </c>
      <c r="E5503" s="5">
        <v>0</v>
      </c>
      <c r="F5503" s="4">
        <f t="shared" si="172"/>
        <v>0</v>
      </c>
      <c r="G5503" s="4">
        <f t="array" ref="G5503">IF(ISNUMBER($B5503),IF(AND(ISNUMBER(C5503),C5503=0,$B5503&gt;50),AVERAGEIF($C5503:$E5503,"&gt;="&amp;PERCENTILE(IF($C5503:$E5503&gt;0,$C5503:$E5503),0.8)),C5503),"")</f>
        <v>0</v>
      </c>
      <c r="H5503" s="4">
        <f t="array" ref="H5503">IF(ISNUMBER($B5503),IF(AND(ISNUMBER(D5503),D5503=0,$B5503&gt;50),AVERAGEIF($C5503:$E5503,"&gt;="&amp;PERCENTILE(IF($C5503:$E5503&gt;0,$C5503:$E5503),0.8)),D5503),"")</f>
        <v>0</v>
      </c>
      <c r="I5503" s="4">
        <f t="array" ref="I5503">IF(ISNUMBER($B5503),IF(AND(ISNUMBER(E5503),E5503=0,$B5503&gt;50),AVERAGEIF($C5503:$E5503,"&gt;="&amp;PERCENTILE(IF($C5503:$E5503&gt;0,$C5503:$E5503),0.8)),E5503),"")</f>
        <v>0</v>
      </c>
      <c r="J5503" s="4">
        <f t="shared" si="173"/>
        <v>0</v>
      </c>
    </row>
    <row r="5504" spans="1:10" ht="15.75" customHeight="1" x14ac:dyDescent="0.2">
      <c r="A5504" s="6">
        <v>45064.208333333336</v>
      </c>
      <c r="B5504" s="5">
        <v>2.9152850000000001E-2</v>
      </c>
      <c r="C5504" s="5">
        <v>0</v>
      </c>
      <c r="D5504" s="5">
        <v>2.4875620000000001E-2</v>
      </c>
      <c r="E5504" s="5">
        <v>0</v>
      </c>
      <c r="F5504" s="4">
        <f t="shared" si="172"/>
        <v>2.4875620000000001E-2</v>
      </c>
      <c r="G5504" s="4">
        <f t="array" ref="G5504">IF(ISNUMBER($B5504),IF(AND(ISNUMBER(C5504),C5504=0,$B5504&gt;50),AVERAGEIF($C5504:$E5504,"&gt;="&amp;PERCENTILE(IF($C5504:$E5504&gt;0,$C5504:$E5504),0.8)),C5504),"")</f>
        <v>0</v>
      </c>
      <c r="H5504" s="4">
        <f t="array" ref="H5504">IF(ISNUMBER($B5504),IF(AND(ISNUMBER(D5504),D5504=0,$B5504&gt;50),AVERAGEIF($C5504:$E5504,"&gt;="&amp;PERCENTILE(IF($C5504:$E5504&gt;0,$C5504:$E5504),0.8)),D5504),"")</f>
        <v>2.4875620000000001E-2</v>
      </c>
      <c r="I5504" s="4">
        <f t="array" ref="I5504">IF(ISNUMBER($B5504),IF(AND(ISNUMBER(E5504),E5504=0,$B5504&gt;50),AVERAGEIF($C5504:$E5504,"&gt;="&amp;PERCENTILE(IF($C5504:$E5504&gt;0,$C5504:$E5504),0.8)),E5504),"")</f>
        <v>0</v>
      </c>
      <c r="J5504" s="4">
        <f t="shared" si="173"/>
        <v>2.4875620000000001E-2</v>
      </c>
    </row>
    <row r="5505" spans="1:10" ht="15.75" customHeight="1" x14ac:dyDescent="0.2">
      <c r="A5505" s="6">
        <v>45064.25</v>
      </c>
      <c r="B5505" s="5">
        <v>37.853999999999999</v>
      </c>
      <c r="C5505" s="5">
        <v>79.229309999999998</v>
      </c>
      <c r="D5505" s="5">
        <v>79.877030000000005</v>
      </c>
      <c r="E5505" s="5">
        <v>79.732460000000003</v>
      </c>
      <c r="F5505" s="4">
        <f t="shared" si="172"/>
        <v>238.83879999999999</v>
      </c>
      <c r="G5505" s="4">
        <f t="array" ref="G5505">IF(ISNUMBER($B5505),IF(AND(ISNUMBER(C5505),C5505=0,$B5505&gt;50),AVERAGEIF($C5505:$E5505,"&gt;="&amp;PERCENTILE(IF($C5505:$E5505&gt;0,$C5505:$E5505),0.8)),C5505),"")</f>
        <v>79.229309999999998</v>
      </c>
      <c r="H5505" s="4">
        <f t="array" ref="H5505">IF(ISNUMBER($B5505),IF(AND(ISNUMBER(D5505),D5505=0,$B5505&gt;50),AVERAGEIF($C5505:$E5505,"&gt;="&amp;PERCENTILE(IF($C5505:$E5505&gt;0,$C5505:$E5505),0.8)),D5505),"")</f>
        <v>79.877030000000005</v>
      </c>
      <c r="I5505" s="4">
        <f t="array" ref="I5505">IF(ISNUMBER($B5505),IF(AND(ISNUMBER(E5505),E5505=0,$B5505&gt;50),AVERAGEIF($C5505:$E5505,"&gt;="&amp;PERCENTILE(IF($C5505:$E5505&gt;0,$C5505:$E5505),0.8)),E5505),"")</f>
        <v>79.732460000000003</v>
      </c>
      <c r="J5505" s="4">
        <f t="shared" si="173"/>
        <v>238.83879999999999</v>
      </c>
    </row>
    <row r="5506" spans="1:10" ht="15.75" customHeight="1" x14ac:dyDescent="0.2">
      <c r="A5506" s="6">
        <v>45064.291666666664</v>
      </c>
      <c r="B5506" s="5">
        <v>157.32470000000001</v>
      </c>
      <c r="C5506" s="5">
        <v>265.41210000000001</v>
      </c>
      <c r="D5506" s="5">
        <v>275.209</v>
      </c>
      <c r="E5506" s="5">
        <v>273.98719999999997</v>
      </c>
      <c r="F5506" s="4">
        <f t="shared" si="172"/>
        <v>814.6083000000001</v>
      </c>
      <c r="G5506" s="4">
        <f t="array" ref="G5506">IF(ISNUMBER($B5506),IF(AND(ISNUMBER(C5506),C5506=0,$B5506&gt;50),AVERAGEIF($C5506:$E5506,"&gt;="&amp;PERCENTILE(IF($C5506:$E5506&gt;0,$C5506:$E5506),0.8)),C5506),"")</f>
        <v>265.41210000000001</v>
      </c>
      <c r="H5506" s="4">
        <f t="array" ref="H5506">IF(ISNUMBER($B5506),IF(AND(ISNUMBER(D5506),D5506=0,$B5506&gt;50),AVERAGEIF($C5506:$E5506,"&gt;="&amp;PERCENTILE(IF($C5506:$E5506&gt;0,$C5506:$E5506),0.8)),D5506),"")</f>
        <v>275.209</v>
      </c>
      <c r="I5506" s="4">
        <f t="array" ref="I5506">IF(ISNUMBER($B5506),IF(AND(ISNUMBER(E5506),E5506=0,$B5506&gt;50),AVERAGEIF($C5506:$E5506,"&gt;="&amp;PERCENTILE(IF($C5506:$E5506&gt;0,$C5506:$E5506),0.8)),E5506),"")</f>
        <v>273.98719999999997</v>
      </c>
      <c r="J5506" s="4">
        <f t="shared" si="173"/>
        <v>814.6083000000001</v>
      </c>
    </row>
    <row r="5507" spans="1:10" ht="15.75" customHeight="1" x14ac:dyDescent="0.2">
      <c r="A5507" s="6">
        <v>45064.333333333336</v>
      </c>
      <c r="B5507" s="5">
        <v>282.05410000000001</v>
      </c>
      <c r="C5507" s="5">
        <v>471.01859999999999</v>
      </c>
      <c r="D5507" s="5">
        <v>498.22289999999998</v>
      </c>
      <c r="E5507" s="5">
        <v>505.19060000000002</v>
      </c>
      <c r="F5507" s="4">
        <f t="shared" si="172"/>
        <v>1474.4321</v>
      </c>
      <c r="G5507" s="4">
        <f t="array" ref="G5507">IF(ISNUMBER($B5507),IF(AND(ISNUMBER(C5507),C5507=0,$B5507&gt;50),AVERAGEIF($C5507:$E5507,"&gt;="&amp;PERCENTILE(IF($C5507:$E5507&gt;0,$C5507:$E5507),0.8)),C5507),"")</f>
        <v>471.01859999999999</v>
      </c>
      <c r="H5507" s="4">
        <f t="array" ref="H5507">IF(ISNUMBER($B5507),IF(AND(ISNUMBER(D5507),D5507=0,$B5507&gt;50),AVERAGEIF($C5507:$E5507,"&gt;="&amp;PERCENTILE(IF($C5507:$E5507&gt;0,$C5507:$E5507),0.8)),D5507),"")</f>
        <v>498.22289999999998</v>
      </c>
      <c r="I5507" s="4">
        <f t="array" ref="I5507">IF(ISNUMBER($B5507),IF(AND(ISNUMBER(E5507),E5507=0,$B5507&gt;50),AVERAGEIF($C5507:$E5507,"&gt;="&amp;PERCENTILE(IF($C5507:$E5507&gt;0,$C5507:$E5507),0.8)),E5507),"")</f>
        <v>505.19060000000002</v>
      </c>
      <c r="J5507" s="4">
        <f t="shared" si="173"/>
        <v>1474.4321</v>
      </c>
    </row>
    <row r="5508" spans="1:10" ht="15.75" customHeight="1" x14ac:dyDescent="0.2">
      <c r="A5508" s="6">
        <v>45064.375</v>
      </c>
      <c r="B5508" s="5">
        <v>575.35410000000002</v>
      </c>
      <c r="C5508" s="5">
        <v>987.64599999999996</v>
      </c>
      <c r="D5508" s="5">
        <v>1038.009</v>
      </c>
      <c r="E5508" s="5">
        <v>1047.915</v>
      </c>
      <c r="F5508" s="4">
        <f t="shared" ref="F5508:F5571" si="174">IF(ISNUMBER(B5508),SUM(C5508:E5508),"")</f>
        <v>3073.5699999999997</v>
      </c>
      <c r="G5508" s="4">
        <f t="array" ref="G5508">IF(ISNUMBER($B5508),IF(AND(ISNUMBER(C5508),C5508=0,$B5508&gt;50),AVERAGEIF($C5508:$E5508,"&gt;="&amp;PERCENTILE(IF($C5508:$E5508&gt;0,$C5508:$E5508),0.8)),C5508),"")</f>
        <v>987.64599999999996</v>
      </c>
      <c r="H5508" s="4">
        <f t="array" ref="H5508">IF(ISNUMBER($B5508),IF(AND(ISNUMBER(D5508),D5508=0,$B5508&gt;50),AVERAGEIF($C5508:$E5508,"&gt;="&amp;PERCENTILE(IF($C5508:$E5508&gt;0,$C5508:$E5508),0.8)),D5508),"")</f>
        <v>1038.009</v>
      </c>
      <c r="I5508" s="4">
        <f t="array" ref="I5508">IF(ISNUMBER($B5508),IF(AND(ISNUMBER(E5508),E5508=0,$B5508&gt;50),AVERAGEIF($C5508:$E5508,"&gt;="&amp;PERCENTILE(IF($C5508:$E5508&gt;0,$C5508:$E5508),0.8)),E5508),"")</f>
        <v>1047.915</v>
      </c>
      <c r="J5508" s="4">
        <f t="shared" ref="J5508:J5571" si="175">SUM(G5508:I5508)</f>
        <v>3073.5699999999997</v>
      </c>
    </row>
    <row r="5509" spans="1:10" ht="15.75" customHeight="1" x14ac:dyDescent="0.2">
      <c r="A5509" s="6">
        <v>45064.416666666664</v>
      </c>
      <c r="B5509" s="5">
        <v>641.34540000000004</v>
      </c>
      <c r="C5509" s="5">
        <v>1110.6289999999999</v>
      </c>
      <c r="D5509" s="5">
        <v>1152.318</v>
      </c>
      <c r="E5509" s="5">
        <v>1164.4000000000001</v>
      </c>
      <c r="F5509" s="4">
        <f t="shared" si="174"/>
        <v>3427.3470000000002</v>
      </c>
      <c r="G5509" s="4">
        <f t="array" ref="G5509">IF(ISNUMBER($B5509),IF(AND(ISNUMBER(C5509),C5509=0,$B5509&gt;50),AVERAGEIF($C5509:$E5509,"&gt;="&amp;PERCENTILE(IF($C5509:$E5509&gt;0,$C5509:$E5509),0.8)),C5509),"")</f>
        <v>1110.6289999999999</v>
      </c>
      <c r="H5509" s="4">
        <f t="array" ref="H5509">IF(ISNUMBER($B5509),IF(AND(ISNUMBER(D5509),D5509=0,$B5509&gt;50),AVERAGEIF($C5509:$E5509,"&gt;="&amp;PERCENTILE(IF($C5509:$E5509&gt;0,$C5509:$E5509),0.8)),D5509),"")</f>
        <v>1152.318</v>
      </c>
      <c r="I5509" s="4">
        <f t="array" ref="I5509">IF(ISNUMBER($B5509),IF(AND(ISNUMBER(E5509),E5509=0,$B5509&gt;50),AVERAGEIF($C5509:$E5509,"&gt;="&amp;PERCENTILE(IF($C5509:$E5509&gt;0,$C5509:$E5509),0.8)),E5509),"")</f>
        <v>1164.4000000000001</v>
      </c>
      <c r="J5509" s="4">
        <f t="shared" si="175"/>
        <v>3427.3470000000002</v>
      </c>
    </row>
    <row r="5510" spans="1:10" ht="15.75" customHeight="1" x14ac:dyDescent="0.2">
      <c r="A5510" s="6">
        <v>45064.458333333336</v>
      </c>
      <c r="B5510" s="5">
        <v>849.85059999999999</v>
      </c>
      <c r="C5510" s="5">
        <v>1396.1980000000001</v>
      </c>
      <c r="D5510" s="5">
        <v>1436.62</v>
      </c>
      <c r="E5510" s="5">
        <v>1463.001</v>
      </c>
      <c r="F5510" s="4">
        <f t="shared" si="174"/>
        <v>4295.8190000000004</v>
      </c>
      <c r="G5510" s="4">
        <f t="array" ref="G5510">IF(ISNUMBER($B5510),IF(AND(ISNUMBER(C5510),C5510=0,$B5510&gt;50),AVERAGEIF($C5510:$E5510,"&gt;="&amp;PERCENTILE(IF($C5510:$E5510&gt;0,$C5510:$E5510),0.8)),C5510),"")</f>
        <v>1396.1980000000001</v>
      </c>
      <c r="H5510" s="4">
        <f t="array" ref="H5510">IF(ISNUMBER($B5510),IF(AND(ISNUMBER(D5510),D5510=0,$B5510&gt;50),AVERAGEIF($C5510:$E5510,"&gt;="&amp;PERCENTILE(IF($C5510:$E5510&gt;0,$C5510:$E5510),0.8)),D5510),"")</f>
        <v>1436.62</v>
      </c>
      <c r="I5510" s="4">
        <f t="array" ref="I5510">IF(ISNUMBER($B5510),IF(AND(ISNUMBER(E5510),E5510=0,$B5510&gt;50),AVERAGEIF($C5510:$E5510,"&gt;="&amp;PERCENTILE(IF($C5510:$E5510&gt;0,$C5510:$E5510),0.8)),E5510),"")</f>
        <v>1463.001</v>
      </c>
      <c r="J5510" s="4">
        <f t="shared" si="175"/>
        <v>4295.8190000000004</v>
      </c>
    </row>
    <row r="5511" spans="1:10" ht="15.75" customHeight="1" x14ac:dyDescent="0.2">
      <c r="A5511" s="6">
        <v>45064.5</v>
      </c>
      <c r="B5511" s="5">
        <v>975.26139999999998</v>
      </c>
      <c r="C5511" s="5">
        <v>1546.645</v>
      </c>
      <c r="D5511" s="5">
        <v>1579.731</v>
      </c>
      <c r="E5511" s="5">
        <v>1552.7739999999999</v>
      </c>
      <c r="F5511" s="4">
        <f t="shared" si="174"/>
        <v>4679.1499999999996</v>
      </c>
      <c r="G5511" s="4">
        <f t="array" ref="G5511">IF(ISNUMBER($B5511),IF(AND(ISNUMBER(C5511),C5511=0,$B5511&gt;50),AVERAGEIF($C5511:$E5511,"&gt;="&amp;PERCENTILE(IF($C5511:$E5511&gt;0,$C5511:$E5511),0.8)),C5511),"")</f>
        <v>1546.645</v>
      </c>
      <c r="H5511" s="4">
        <f t="array" ref="H5511">IF(ISNUMBER($B5511),IF(AND(ISNUMBER(D5511),D5511=0,$B5511&gt;50),AVERAGEIF($C5511:$E5511,"&gt;="&amp;PERCENTILE(IF($C5511:$E5511&gt;0,$C5511:$E5511),0.8)),D5511),"")</f>
        <v>1579.731</v>
      </c>
      <c r="I5511" s="4">
        <f t="array" ref="I5511">IF(ISNUMBER($B5511),IF(AND(ISNUMBER(E5511),E5511=0,$B5511&gt;50),AVERAGEIF($C5511:$E5511,"&gt;="&amp;PERCENTILE(IF($C5511:$E5511&gt;0,$C5511:$E5511),0.8)),E5511),"")</f>
        <v>1552.7739999999999</v>
      </c>
      <c r="J5511" s="4">
        <f t="shared" si="175"/>
        <v>4679.1499999999996</v>
      </c>
    </row>
    <row r="5512" spans="1:10" ht="15.75" customHeight="1" x14ac:dyDescent="0.2">
      <c r="A5512" s="6">
        <v>45064.541666666664</v>
      </c>
      <c r="B5512" s="5">
        <v>881.08450000000005</v>
      </c>
      <c r="C5512" s="5">
        <v>1488.1590000000001</v>
      </c>
      <c r="D5512" s="5">
        <v>1535.5650000000001</v>
      </c>
      <c r="E5512" s="5">
        <v>1526.037</v>
      </c>
      <c r="F5512" s="4">
        <f t="shared" si="174"/>
        <v>4549.7610000000004</v>
      </c>
      <c r="G5512" s="4">
        <f t="array" ref="G5512">IF(ISNUMBER($B5512),IF(AND(ISNUMBER(C5512),C5512=0,$B5512&gt;50),AVERAGEIF($C5512:$E5512,"&gt;="&amp;PERCENTILE(IF($C5512:$E5512&gt;0,$C5512:$E5512),0.8)),C5512),"")</f>
        <v>1488.1590000000001</v>
      </c>
      <c r="H5512" s="4">
        <f t="array" ref="H5512">IF(ISNUMBER($B5512),IF(AND(ISNUMBER(D5512),D5512=0,$B5512&gt;50),AVERAGEIF($C5512:$E5512,"&gt;="&amp;PERCENTILE(IF($C5512:$E5512&gt;0,$C5512:$E5512),0.8)),D5512),"")</f>
        <v>1535.5650000000001</v>
      </c>
      <c r="I5512" s="4">
        <f t="array" ref="I5512">IF(ISNUMBER($B5512),IF(AND(ISNUMBER(E5512),E5512=0,$B5512&gt;50),AVERAGEIF($C5512:$E5512,"&gt;="&amp;PERCENTILE(IF($C5512:$E5512&gt;0,$C5512:$E5512),0.8)),E5512),"")</f>
        <v>1526.037</v>
      </c>
      <c r="J5512" s="4">
        <f t="shared" si="175"/>
        <v>4549.7610000000004</v>
      </c>
    </row>
    <row r="5513" spans="1:10" ht="15.75" customHeight="1" x14ac:dyDescent="0.2">
      <c r="A5513" s="6">
        <v>45064.583333333336</v>
      </c>
      <c r="B5513" s="5">
        <v>669.1413</v>
      </c>
      <c r="C5513" s="5">
        <v>1157.896</v>
      </c>
      <c r="D5513" s="5">
        <v>1207.76</v>
      </c>
      <c r="E5513" s="5">
        <v>1218.4939999999999</v>
      </c>
      <c r="F5513" s="4">
        <f t="shared" si="174"/>
        <v>3584.1499999999996</v>
      </c>
      <c r="G5513" s="4">
        <f t="array" ref="G5513">IF(ISNUMBER($B5513),IF(AND(ISNUMBER(C5513),C5513=0,$B5513&gt;50),AVERAGEIF($C5513:$E5513,"&gt;="&amp;PERCENTILE(IF($C5513:$E5513&gt;0,$C5513:$E5513),0.8)),C5513),"")</f>
        <v>1157.896</v>
      </c>
      <c r="H5513" s="4">
        <f t="array" ref="H5513">IF(ISNUMBER($B5513),IF(AND(ISNUMBER(D5513),D5513=0,$B5513&gt;50),AVERAGEIF($C5513:$E5513,"&gt;="&amp;PERCENTILE(IF($C5513:$E5513&gt;0,$C5513:$E5513),0.8)),D5513),"")</f>
        <v>1207.76</v>
      </c>
      <c r="I5513" s="4">
        <f t="array" ref="I5513">IF(ISNUMBER($B5513),IF(AND(ISNUMBER(E5513),E5513=0,$B5513&gt;50),AVERAGEIF($C5513:$E5513,"&gt;="&amp;PERCENTILE(IF($C5513:$E5513&gt;0,$C5513:$E5513),0.8)),E5513),"")</f>
        <v>1218.4939999999999</v>
      </c>
      <c r="J5513" s="4">
        <f t="shared" si="175"/>
        <v>3584.1499999999996</v>
      </c>
    </row>
    <row r="5514" spans="1:10" ht="15.75" customHeight="1" x14ac:dyDescent="0.2">
      <c r="A5514" s="6">
        <v>45064.625</v>
      </c>
      <c r="B5514" s="5">
        <v>685.13440000000003</v>
      </c>
      <c r="C5514" s="5">
        <v>1161.443</v>
      </c>
      <c r="D5514" s="5">
        <v>1235.4949999999999</v>
      </c>
      <c r="E5514" s="5">
        <v>1243.616</v>
      </c>
      <c r="F5514" s="4">
        <f t="shared" si="174"/>
        <v>3640.5540000000001</v>
      </c>
      <c r="G5514" s="4">
        <f t="array" ref="G5514">IF(ISNUMBER($B5514),IF(AND(ISNUMBER(C5514),C5514=0,$B5514&gt;50),AVERAGEIF($C5514:$E5514,"&gt;="&amp;PERCENTILE(IF($C5514:$E5514&gt;0,$C5514:$E5514),0.8)),C5514),"")</f>
        <v>1161.443</v>
      </c>
      <c r="H5514" s="4">
        <f t="array" ref="H5514">IF(ISNUMBER($B5514),IF(AND(ISNUMBER(D5514),D5514=0,$B5514&gt;50),AVERAGEIF($C5514:$E5514,"&gt;="&amp;PERCENTILE(IF($C5514:$E5514&gt;0,$C5514:$E5514),0.8)),D5514),"")</f>
        <v>1235.4949999999999</v>
      </c>
      <c r="I5514" s="4">
        <f t="array" ref="I5514">IF(ISNUMBER($B5514),IF(AND(ISNUMBER(E5514),E5514=0,$B5514&gt;50),AVERAGEIF($C5514:$E5514,"&gt;="&amp;PERCENTILE(IF($C5514:$E5514&gt;0,$C5514:$E5514),0.8)),E5514),"")</f>
        <v>1243.616</v>
      </c>
      <c r="J5514" s="4">
        <f t="shared" si="175"/>
        <v>3640.5540000000001</v>
      </c>
    </row>
    <row r="5515" spans="1:10" ht="15.75" customHeight="1" x14ac:dyDescent="0.2">
      <c r="A5515" s="6">
        <v>45064.666666666664</v>
      </c>
      <c r="B5515" s="5">
        <v>378.29090000000002</v>
      </c>
      <c r="C5515" s="5">
        <v>649.17849999999999</v>
      </c>
      <c r="D5515" s="5">
        <v>682.65440000000001</v>
      </c>
      <c r="E5515" s="5">
        <v>679.7287</v>
      </c>
      <c r="F5515" s="4">
        <f t="shared" si="174"/>
        <v>2011.5616</v>
      </c>
      <c r="G5515" s="4">
        <f t="array" ref="G5515">IF(ISNUMBER($B5515),IF(AND(ISNUMBER(C5515),C5515=0,$B5515&gt;50),AVERAGEIF($C5515:$E5515,"&gt;="&amp;PERCENTILE(IF($C5515:$E5515&gt;0,$C5515:$E5515),0.8)),C5515),"")</f>
        <v>649.17849999999999</v>
      </c>
      <c r="H5515" s="4">
        <f t="array" ref="H5515">IF(ISNUMBER($B5515),IF(AND(ISNUMBER(D5515),D5515=0,$B5515&gt;50),AVERAGEIF($C5515:$E5515,"&gt;="&amp;PERCENTILE(IF($C5515:$E5515&gt;0,$C5515:$E5515),0.8)),D5515),"")</f>
        <v>682.65440000000001</v>
      </c>
      <c r="I5515" s="4">
        <f t="array" ref="I5515">IF(ISNUMBER($B5515),IF(AND(ISNUMBER(E5515),E5515=0,$B5515&gt;50),AVERAGEIF($C5515:$E5515,"&gt;="&amp;PERCENTILE(IF($C5515:$E5515&gt;0,$C5515:$E5515),0.8)),E5515),"")</f>
        <v>679.7287</v>
      </c>
      <c r="J5515" s="4">
        <f t="shared" si="175"/>
        <v>2011.5616</v>
      </c>
    </row>
    <row r="5516" spans="1:10" ht="15.75" customHeight="1" x14ac:dyDescent="0.2">
      <c r="A5516" s="6">
        <v>45064.708333333336</v>
      </c>
      <c r="B5516" s="5">
        <v>221.63200000000001</v>
      </c>
      <c r="C5516" s="5">
        <v>390.83359999999999</v>
      </c>
      <c r="D5516" s="5">
        <v>408.62709999999998</v>
      </c>
      <c r="E5516" s="5">
        <v>410.67309999999998</v>
      </c>
      <c r="F5516" s="4">
        <f t="shared" si="174"/>
        <v>1210.1338000000001</v>
      </c>
      <c r="G5516" s="4">
        <f t="array" ref="G5516">IF(ISNUMBER($B5516),IF(AND(ISNUMBER(C5516),C5516=0,$B5516&gt;50),AVERAGEIF($C5516:$E5516,"&gt;="&amp;PERCENTILE(IF($C5516:$E5516&gt;0,$C5516:$E5516),0.8)),C5516),"")</f>
        <v>390.83359999999999</v>
      </c>
      <c r="H5516" s="4">
        <f t="array" ref="H5516">IF(ISNUMBER($B5516),IF(AND(ISNUMBER(D5516),D5516=0,$B5516&gt;50),AVERAGEIF($C5516:$E5516,"&gt;="&amp;PERCENTILE(IF($C5516:$E5516&gt;0,$C5516:$E5516),0.8)),D5516),"")</f>
        <v>408.62709999999998</v>
      </c>
      <c r="I5516" s="4">
        <f t="array" ref="I5516">IF(ISNUMBER($B5516),IF(AND(ISNUMBER(E5516),E5516=0,$B5516&gt;50),AVERAGEIF($C5516:$E5516,"&gt;="&amp;PERCENTILE(IF($C5516:$E5516&gt;0,$C5516:$E5516),0.8)),E5516),"")</f>
        <v>410.67309999999998</v>
      </c>
      <c r="J5516" s="4">
        <f t="shared" si="175"/>
        <v>1210.1338000000001</v>
      </c>
    </row>
    <row r="5517" spans="1:10" ht="15.75" customHeight="1" x14ac:dyDescent="0.2">
      <c r="A5517" s="6">
        <v>45064.75</v>
      </c>
      <c r="B5517" s="5">
        <v>139.21770000000001</v>
      </c>
      <c r="C5517" s="5">
        <v>232.72980000000001</v>
      </c>
      <c r="D5517" s="5">
        <v>245.28790000000001</v>
      </c>
      <c r="E5517" s="5">
        <v>246.2911</v>
      </c>
      <c r="F5517" s="4">
        <f t="shared" si="174"/>
        <v>724.30880000000002</v>
      </c>
      <c r="G5517" s="4">
        <f t="array" ref="G5517">IF(ISNUMBER($B5517),IF(AND(ISNUMBER(C5517),C5517=0,$B5517&gt;50),AVERAGEIF($C5517:$E5517,"&gt;="&amp;PERCENTILE(IF($C5517:$E5517&gt;0,$C5517:$E5517),0.8)),C5517),"")</f>
        <v>232.72980000000001</v>
      </c>
      <c r="H5517" s="4">
        <f t="array" ref="H5517">IF(ISNUMBER($B5517),IF(AND(ISNUMBER(D5517),D5517=0,$B5517&gt;50),AVERAGEIF($C5517:$E5517,"&gt;="&amp;PERCENTILE(IF($C5517:$E5517&gt;0,$C5517:$E5517),0.8)),D5517),"")</f>
        <v>245.28790000000001</v>
      </c>
      <c r="I5517" s="4">
        <f t="array" ref="I5517">IF(ISNUMBER($B5517),IF(AND(ISNUMBER(E5517),E5517=0,$B5517&gt;50),AVERAGEIF($C5517:$E5517,"&gt;="&amp;PERCENTILE(IF($C5517:$E5517&gt;0,$C5517:$E5517),0.8)),E5517),"")</f>
        <v>246.2911</v>
      </c>
      <c r="J5517" s="4">
        <f t="shared" si="175"/>
        <v>724.30880000000002</v>
      </c>
    </row>
    <row r="5518" spans="1:10" ht="15.75" customHeight="1" x14ac:dyDescent="0.2">
      <c r="A5518" s="6">
        <v>45064.791666666664</v>
      </c>
      <c r="B5518" s="5">
        <v>29.852409999999999</v>
      </c>
      <c r="C5518" s="5">
        <v>56.615229999999997</v>
      </c>
      <c r="D5518" s="5">
        <v>57.680100000000003</v>
      </c>
      <c r="E5518" s="5">
        <v>58.505960000000002</v>
      </c>
      <c r="F5518" s="4">
        <f t="shared" si="174"/>
        <v>172.80128999999999</v>
      </c>
      <c r="G5518" s="4">
        <f t="array" ref="G5518">IF(ISNUMBER($B5518),IF(AND(ISNUMBER(C5518),C5518=0,$B5518&gt;50),AVERAGEIF($C5518:$E5518,"&gt;="&amp;PERCENTILE(IF($C5518:$E5518&gt;0,$C5518:$E5518),0.8)),C5518),"")</f>
        <v>56.615229999999997</v>
      </c>
      <c r="H5518" s="4">
        <f t="array" ref="H5518">IF(ISNUMBER($B5518),IF(AND(ISNUMBER(D5518),D5518=0,$B5518&gt;50),AVERAGEIF($C5518:$E5518,"&gt;="&amp;PERCENTILE(IF($C5518:$E5518&gt;0,$C5518:$E5518),0.8)),D5518),"")</f>
        <v>57.680100000000003</v>
      </c>
      <c r="I5518" s="4">
        <f t="array" ref="I5518">IF(ISNUMBER($B5518),IF(AND(ISNUMBER(E5518),E5518=0,$B5518&gt;50),AVERAGEIF($C5518:$E5518,"&gt;="&amp;PERCENTILE(IF($C5518:$E5518&gt;0,$C5518:$E5518),0.8)),E5518),"")</f>
        <v>58.505960000000002</v>
      </c>
      <c r="J5518" s="4">
        <f t="shared" si="175"/>
        <v>172.80128999999999</v>
      </c>
    </row>
    <row r="5519" spans="1:10" ht="15.75" customHeight="1" x14ac:dyDescent="0.2">
      <c r="A5519" s="6">
        <v>45064.833333333336</v>
      </c>
      <c r="B5519" s="5">
        <v>4.5102160000000002E-2</v>
      </c>
      <c r="C5519" s="5">
        <v>5.5732450000000003E-2</v>
      </c>
      <c r="D5519" s="5">
        <v>0</v>
      </c>
      <c r="E5519" s="5">
        <v>0</v>
      </c>
      <c r="F5519" s="4">
        <f t="shared" si="174"/>
        <v>5.5732450000000003E-2</v>
      </c>
      <c r="G5519" s="4">
        <f t="array" ref="G5519">IF(ISNUMBER($B5519),IF(AND(ISNUMBER(C5519),C5519=0,$B5519&gt;50),AVERAGEIF($C5519:$E5519,"&gt;="&amp;PERCENTILE(IF($C5519:$E5519&gt;0,$C5519:$E5519),0.8)),C5519),"")</f>
        <v>5.5732450000000003E-2</v>
      </c>
      <c r="H5519" s="4">
        <f t="array" ref="H5519">IF(ISNUMBER($B5519),IF(AND(ISNUMBER(D5519),D5519=0,$B5519&gt;50),AVERAGEIF($C5519:$E5519,"&gt;="&amp;PERCENTILE(IF($C5519:$E5519&gt;0,$C5519:$E5519),0.8)),D5519),"")</f>
        <v>0</v>
      </c>
      <c r="I5519" s="4">
        <f t="array" ref="I5519">IF(ISNUMBER($B5519),IF(AND(ISNUMBER(E5519),E5519=0,$B5519&gt;50),AVERAGEIF($C5519:$E5519,"&gt;="&amp;PERCENTILE(IF($C5519:$E5519&gt;0,$C5519:$E5519),0.8)),E5519),"")</f>
        <v>0</v>
      </c>
      <c r="J5519" s="4">
        <f t="shared" si="175"/>
        <v>5.5732450000000003E-2</v>
      </c>
    </row>
    <row r="5520" spans="1:10" ht="15.75" customHeight="1" x14ac:dyDescent="0.2">
      <c r="A5520" s="6">
        <v>45064.875</v>
      </c>
      <c r="B5520" s="5">
        <v>0</v>
      </c>
      <c r="C5520" s="5">
        <v>0</v>
      </c>
      <c r="D5520" s="5">
        <v>0</v>
      </c>
      <c r="E5520" s="5">
        <v>0</v>
      </c>
      <c r="F5520" s="4">
        <f t="shared" si="174"/>
        <v>0</v>
      </c>
      <c r="G5520" s="4">
        <f t="array" ref="G5520">IF(ISNUMBER($B5520),IF(AND(ISNUMBER(C5520),C5520=0,$B5520&gt;50),AVERAGEIF($C5520:$E5520,"&gt;="&amp;PERCENTILE(IF($C5520:$E5520&gt;0,$C5520:$E5520),0.8)),C5520),"")</f>
        <v>0</v>
      </c>
      <c r="H5520" s="4">
        <f t="array" ref="H5520">IF(ISNUMBER($B5520),IF(AND(ISNUMBER(D5520),D5520=0,$B5520&gt;50),AVERAGEIF($C5520:$E5520,"&gt;="&amp;PERCENTILE(IF($C5520:$E5520&gt;0,$C5520:$E5520),0.8)),D5520),"")</f>
        <v>0</v>
      </c>
      <c r="I5520" s="4">
        <f t="array" ref="I5520">IF(ISNUMBER($B5520),IF(AND(ISNUMBER(E5520),E5520=0,$B5520&gt;50),AVERAGEIF($C5520:$E5520,"&gt;="&amp;PERCENTILE(IF($C5520:$E5520&gt;0,$C5520:$E5520),0.8)),E5520),"")</f>
        <v>0</v>
      </c>
      <c r="J5520" s="4">
        <f t="shared" si="175"/>
        <v>0</v>
      </c>
    </row>
    <row r="5521" spans="1:10" ht="15.75" customHeight="1" x14ac:dyDescent="0.2">
      <c r="A5521" s="6">
        <v>45064.916666666664</v>
      </c>
      <c r="B5521" s="5">
        <v>0</v>
      </c>
      <c r="C5521" s="5">
        <v>0</v>
      </c>
      <c r="D5521" s="5">
        <v>0</v>
      </c>
      <c r="E5521" s="5">
        <v>0</v>
      </c>
      <c r="F5521" s="4">
        <f t="shared" si="174"/>
        <v>0</v>
      </c>
      <c r="G5521" s="4">
        <f t="array" ref="G5521">IF(ISNUMBER($B5521),IF(AND(ISNUMBER(C5521),C5521=0,$B5521&gt;50),AVERAGEIF($C5521:$E5521,"&gt;="&amp;PERCENTILE(IF($C5521:$E5521&gt;0,$C5521:$E5521),0.8)),C5521),"")</f>
        <v>0</v>
      </c>
      <c r="H5521" s="4">
        <f t="array" ref="H5521">IF(ISNUMBER($B5521),IF(AND(ISNUMBER(D5521),D5521=0,$B5521&gt;50),AVERAGEIF($C5521:$E5521,"&gt;="&amp;PERCENTILE(IF($C5521:$E5521&gt;0,$C5521:$E5521),0.8)),D5521),"")</f>
        <v>0</v>
      </c>
      <c r="I5521" s="4">
        <f t="array" ref="I5521">IF(ISNUMBER($B5521),IF(AND(ISNUMBER(E5521),E5521=0,$B5521&gt;50),AVERAGEIF($C5521:$E5521,"&gt;="&amp;PERCENTILE(IF($C5521:$E5521&gt;0,$C5521:$E5521),0.8)),E5521),"")</f>
        <v>0</v>
      </c>
      <c r="J5521" s="4">
        <f t="shared" si="175"/>
        <v>0</v>
      </c>
    </row>
    <row r="5522" spans="1:10" ht="15.75" customHeight="1" x14ac:dyDescent="0.2">
      <c r="A5522" s="6">
        <v>45064.958333333336</v>
      </c>
      <c r="B5522" s="5">
        <v>0</v>
      </c>
      <c r="C5522" s="5">
        <v>0</v>
      </c>
      <c r="D5522" s="5">
        <v>0</v>
      </c>
      <c r="E5522" s="5">
        <v>0</v>
      </c>
      <c r="F5522" s="4">
        <f t="shared" si="174"/>
        <v>0</v>
      </c>
      <c r="G5522" s="4">
        <f t="array" ref="G5522">IF(ISNUMBER($B5522),IF(AND(ISNUMBER(C5522),C5522=0,$B5522&gt;50),AVERAGEIF($C5522:$E5522,"&gt;="&amp;PERCENTILE(IF($C5522:$E5522&gt;0,$C5522:$E5522),0.8)),C5522),"")</f>
        <v>0</v>
      </c>
      <c r="H5522" s="4">
        <f t="array" ref="H5522">IF(ISNUMBER($B5522),IF(AND(ISNUMBER(D5522),D5522=0,$B5522&gt;50),AVERAGEIF($C5522:$E5522,"&gt;="&amp;PERCENTILE(IF($C5522:$E5522&gt;0,$C5522:$E5522),0.8)),D5522),"")</f>
        <v>0</v>
      </c>
      <c r="I5522" s="4">
        <f t="array" ref="I5522">IF(ISNUMBER($B5522),IF(AND(ISNUMBER(E5522),E5522=0,$B5522&gt;50),AVERAGEIF($C5522:$E5522,"&gt;="&amp;PERCENTILE(IF($C5522:$E5522&gt;0,$C5522:$E5522),0.8)),E5522),"")</f>
        <v>0</v>
      </c>
      <c r="J5522" s="4">
        <f t="shared" si="175"/>
        <v>0</v>
      </c>
    </row>
    <row r="5523" spans="1:10" ht="15.75" customHeight="1" x14ac:dyDescent="0.2">
      <c r="A5523" s="6">
        <v>45065</v>
      </c>
      <c r="B5523" s="5">
        <v>0</v>
      </c>
      <c r="C5523" s="5">
        <v>0</v>
      </c>
      <c r="D5523" s="5">
        <v>0</v>
      </c>
      <c r="E5523" s="5">
        <v>0</v>
      </c>
      <c r="F5523" s="4">
        <f t="shared" si="174"/>
        <v>0</v>
      </c>
      <c r="G5523" s="4">
        <f t="array" ref="G5523">IF(ISNUMBER($B5523),IF(AND(ISNUMBER(C5523),C5523=0,$B5523&gt;50),AVERAGEIF($C5523:$E5523,"&gt;="&amp;PERCENTILE(IF($C5523:$E5523&gt;0,$C5523:$E5523),0.8)),C5523),"")</f>
        <v>0</v>
      </c>
      <c r="H5523" s="4">
        <f t="array" ref="H5523">IF(ISNUMBER($B5523),IF(AND(ISNUMBER(D5523),D5523=0,$B5523&gt;50),AVERAGEIF($C5523:$E5523,"&gt;="&amp;PERCENTILE(IF($C5523:$E5523&gt;0,$C5523:$E5523),0.8)),D5523),"")</f>
        <v>0</v>
      </c>
      <c r="I5523" s="4">
        <f t="array" ref="I5523">IF(ISNUMBER($B5523),IF(AND(ISNUMBER(E5523),E5523=0,$B5523&gt;50),AVERAGEIF($C5523:$E5523,"&gt;="&amp;PERCENTILE(IF($C5523:$E5523&gt;0,$C5523:$E5523),0.8)),E5523),"")</f>
        <v>0</v>
      </c>
      <c r="J5523" s="4">
        <f t="shared" si="175"/>
        <v>0</v>
      </c>
    </row>
    <row r="5524" spans="1:10" ht="15.75" customHeight="1" x14ac:dyDescent="0.2">
      <c r="A5524" s="6">
        <v>45065.041666666664</v>
      </c>
      <c r="B5524" s="5">
        <v>0</v>
      </c>
      <c r="C5524" s="5">
        <v>0</v>
      </c>
      <c r="D5524" s="5">
        <v>0</v>
      </c>
      <c r="E5524" s="5">
        <v>0</v>
      </c>
      <c r="F5524" s="4">
        <f t="shared" si="174"/>
        <v>0</v>
      </c>
      <c r="G5524" s="4">
        <f t="array" ref="G5524">IF(ISNUMBER($B5524),IF(AND(ISNUMBER(C5524),C5524=0,$B5524&gt;50),AVERAGEIF($C5524:$E5524,"&gt;="&amp;PERCENTILE(IF($C5524:$E5524&gt;0,$C5524:$E5524),0.8)),C5524),"")</f>
        <v>0</v>
      </c>
      <c r="H5524" s="4">
        <f t="array" ref="H5524">IF(ISNUMBER($B5524),IF(AND(ISNUMBER(D5524),D5524=0,$B5524&gt;50),AVERAGEIF($C5524:$E5524,"&gt;="&amp;PERCENTILE(IF($C5524:$E5524&gt;0,$C5524:$E5524),0.8)),D5524),"")</f>
        <v>0</v>
      </c>
      <c r="I5524" s="4">
        <f t="array" ref="I5524">IF(ISNUMBER($B5524),IF(AND(ISNUMBER(E5524),E5524=0,$B5524&gt;50),AVERAGEIF($C5524:$E5524,"&gt;="&amp;PERCENTILE(IF($C5524:$E5524&gt;0,$C5524:$E5524),0.8)),E5524),"")</f>
        <v>0</v>
      </c>
      <c r="J5524" s="4">
        <f t="shared" si="175"/>
        <v>0</v>
      </c>
    </row>
    <row r="5525" spans="1:10" ht="15.75" customHeight="1" x14ac:dyDescent="0.2">
      <c r="A5525" s="6">
        <v>45065.083333333336</v>
      </c>
      <c r="B5525" s="5">
        <v>0</v>
      </c>
      <c r="C5525" s="5">
        <v>0</v>
      </c>
      <c r="D5525" s="5">
        <v>0</v>
      </c>
      <c r="E5525" s="5">
        <v>0</v>
      </c>
      <c r="F5525" s="4">
        <f t="shared" si="174"/>
        <v>0</v>
      </c>
      <c r="G5525" s="4">
        <f t="array" ref="G5525">IF(ISNUMBER($B5525),IF(AND(ISNUMBER(C5525),C5525=0,$B5525&gt;50),AVERAGEIF($C5525:$E5525,"&gt;="&amp;PERCENTILE(IF($C5525:$E5525&gt;0,$C5525:$E5525),0.8)),C5525),"")</f>
        <v>0</v>
      </c>
      <c r="H5525" s="4">
        <f t="array" ref="H5525">IF(ISNUMBER($B5525),IF(AND(ISNUMBER(D5525),D5525=0,$B5525&gt;50),AVERAGEIF($C5525:$E5525,"&gt;="&amp;PERCENTILE(IF($C5525:$E5525&gt;0,$C5525:$E5525),0.8)),D5525),"")</f>
        <v>0</v>
      </c>
      <c r="I5525" s="4">
        <f t="array" ref="I5525">IF(ISNUMBER($B5525),IF(AND(ISNUMBER(E5525),E5525=0,$B5525&gt;50),AVERAGEIF($C5525:$E5525,"&gt;="&amp;PERCENTILE(IF($C5525:$E5525&gt;0,$C5525:$E5525),0.8)),E5525),"")</f>
        <v>0</v>
      </c>
      <c r="J5525" s="4">
        <f t="shared" si="175"/>
        <v>0</v>
      </c>
    </row>
    <row r="5526" spans="1:10" ht="15.75" customHeight="1" x14ac:dyDescent="0.2">
      <c r="A5526" s="6">
        <v>45065.125</v>
      </c>
      <c r="B5526" s="5">
        <v>0</v>
      </c>
      <c r="C5526" s="5">
        <v>0</v>
      </c>
      <c r="D5526" s="5">
        <v>0</v>
      </c>
      <c r="E5526" s="5">
        <v>0</v>
      </c>
      <c r="F5526" s="4">
        <f t="shared" si="174"/>
        <v>0</v>
      </c>
      <c r="G5526" s="4">
        <f t="array" ref="G5526">IF(ISNUMBER($B5526),IF(AND(ISNUMBER(C5526),C5526=0,$B5526&gt;50),AVERAGEIF($C5526:$E5526,"&gt;="&amp;PERCENTILE(IF($C5526:$E5526&gt;0,$C5526:$E5526),0.8)),C5526),"")</f>
        <v>0</v>
      </c>
      <c r="H5526" s="4">
        <f t="array" ref="H5526">IF(ISNUMBER($B5526),IF(AND(ISNUMBER(D5526),D5526=0,$B5526&gt;50),AVERAGEIF($C5526:$E5526,"&gt;="&amp;PERCENTILE(IF($C5526:$E5526&gt;0,$C5526:$E5526),0.8)),D5526),"")</f>
        <v>0</v>
      </c>
      <c r="I5526" s="4">
        <f t="array" ref="I5526">IF(ISNUMBER($B5526),IF(AND(ISNUMBER(E5526),E5526=0,$B5526&gt;50),AVERAGEIF($C5526:$E5526,"&gt;="&amp;PERCENTILE(IF($C5526:$E5526&gt;0,$C5526:$E5526),0.8)),E5526),"")</f>
        <v>0</v>
      </c>
      <c r="J5526" s="4">
        <f t="shared" si="175"/>
        <v>0</v>
      </c>
    </row>
    <row r="5527" spans="1:10" ht="15.75" customHeight="1" x14ac:dyDescent="0.2">
      <c r="A5527" s="6">
        <v>45065.166666666664</v>
      </c>
      <c r="B5527" s="5">
        <v>0</v>
      </c>
      <c r="C5527" s="5">
        <v>0</v>
      </c>
      <c r="D5527" s="5">
        <v>0</v>
      </c>
      <c r="E5527" s="5">
        <v>0</v>
      </c>
      <c r="F5527" s="4">
        <f t="shared" si="174"/>
        <v>0</v>
      </c>
      <c r="G5527" s="4">
        <f t="array" ref="G5527">IF(ISNUMBER($B5527),IF(AND(ISNUMBER(C5527),C5527=0,$B5527&gt;50),AVERAGEIF($C5527:$E5527,"&gt;="&amp;PERCENTILE(IF($C5527:$E5527&gt;0,$C5527:$E5527),0.8)),C5527),"")</f>
        <v>0</v>
      </c>
      <c r="H5527" s="4">
        <f t="array" ref="H5527">IF(ISNUMBER($B5527),IF(AND(ISNUMBER(D5527),D5527=0,$B5527&gt;50),AVERAGEIF($C5527:$E5527,"&gt;="&amp;PERCENTILE(IF($C5527:$E5527&gt;0,$C5527:$E5527),0.8)),D5527),"")</f>
        <v>0</v>
      </c>
      <c r="I5527" s="4">
        <f t="array" ref="I5527">IF(ISNUMBER($B5527),IF(AND(ISNUMBER(E5527),E5527=0,$B5527&gt;50),AVERAGEIF($C5527:$E5527,"&gt;="&amp;PERCENTILE(IF($C5527:$E5527&gt;0,$C5527:$E5527),0.8)),E5527),"")</f>
        <v>0</v>
      </c>
      <c r="J5527" s="4">
        <f t="shared" si="175"/>
        <v>0</v>
      </c>
    </row>
    <row r="5528" spans="1:10" ht="15.75" customHeight="1" x14ac:dyDescent="0.2">
      <c r="A5528" s="6">
        <v>45065.208333333336</v>
      </c>
      <c r="B5528" s="5">
        <v>0</v>
      </c>
      <c r="C5528" s="5">
        <v>0</v>
      </c>
      <c r="D5528" s="5">
        <v>0</v>
      </c>
      <c r="E5528" s="5">
        <v>0</v>
      </c>
      <c r="F5528" s="4">
        <f t="shared" si="174"/>
        <v>0</v>
      </c>
      <c r="G5528" s="4">
        <f t="array" ref="G5528">IF(ISNUMBER($B5528),IF(AND(ISNUMBER(C5528),C5528=0,$B5528&gt;50),AVERAGEIF($C5528:$E5528,"&gt;="&amp;PERCENTILE(IF($C5528:$E5528&gt;0,$C5528:$E5528),0.8)),C5528),"")</f>
        <v>0</v>
      </c>
      <c r="H5528" s="4">
        <f t="array" ref="H5528">IF(ISNUMBER($B5528),IF(AND(ISNUMBER(D5528),D5528=0,$B5528&gt;50),AVERAGEIF($C5528:$E5528,"&gt;="&amp;PERCENTILE(IF($C5528:$E5528&gt;0,$C5528:$E5528),0.8)),D5528),"")</f>
        <v>0</v>
      </c>
      <c r="I5528" s="4">
        <f t="array" ref="I5528">IF(ISNUMBER($B5528),IF(AND(ISNUMBER(E5528),E5528=0,$B5528&gt;50),AVERAGEIF($C5528:$E5528,"&gt;="&amp;PERCENTILE(IF($C5528:$E5528&gt;0,$C5528:$E5528),0.8)),E5528),"")</f>
        <v>0</v>
      </c>
      <c r="J5528" s="4">
        <f t="shared" si="175"/>
        <v>0</v>
      </c>
    </row>
    <row r="5529" spans="1:10" ht="15.75" customHeight="1" x14ac:dyDescent="0.2">
      <c r="A5529" s="6">
        <v>45065.25</v>
      </c>
      <c r="B5529" s="5">
        <v>10.35172</v>
      </c>
      <c r="C5529" s="5">
        <v>15.31934</v>
      </c>
      <c r="D5529" s="5">
        <v>14.551539999999999</v>
      </c>
      <c r="E5529" s="5">
        <v>15.646940000000001</v>
      </c>
      <c r="F5529" s="4">
        <f t="shared" si="174"/>
        <v>45.51782</v>
      </c>
      <c r="G5529" s="4">
        <f t="array" ref="G5529">IF(ISNUMBER($B5529),IF(AND(ISNUMBER(C5529),C5529=0,$B5529&gt;50),AVERAGEIF($C5529:$E5529,"&gt;="&amp;PERCENTILE(IF($C5529:$E5529&gt;0,$C5529:$E5529),0.8)),C5529),"")</f>
        <v>15.31934</v>
      </c>
      <c r="H5529" s="4">
        <f t="array" ref="H5529">IF(ISNUMBER($B5529),IF(AND(ISNUMBER(D5529),D5529=0,$B5529&gt;50),AVERAGEIF($C5529:$E5529,"&gt;="&amp;PERCENTILE(IF($C5529:$E5529&gt;0,$C5529:$E5529),0.8)),D5529),"")</f>
        <v>14.551539999999999</v>
      </c>
      <c r="I5529" s="4">
        <f t="array" ref="I5529">IF(ISNUMBER($B5529),IF(AND(ISNUMBER(E5529),E5529=0,$B5529&gt;50),AVERAGEIF($C5529:$E5529,"&gt;="&amp;PERCENTILE(IF($C5529:$E5529&gt;0,$C5529:$E5529),0.8)),E5529),"")</f>
        <v>15.646940000000001</v>
      </c>
      <c r="J5529" s="4">
        <f t="shared" si="175"/>
        <v>45.51782</v>
      </c>
    </row>
    <row r="5530" spans="1:10" ht="15.75" customHeight="1" x14ac:dyDescent="0.2">
      <c r="A5530" s="6">
        <v>45065.291666666664</v>
      </c>
      <c r="B5530" s="5">
        <v>45.712960000000002</v>
      </c>
      <c r="C5530" s="5">
        <v>86.657560000000004</v>
      </c>
      <c r="D5530" s="5">
        <v>87.239180000000005</v>
      </c>
      <c r="E5530" s="5">
        <v>87.830680000000001</v>
      </c>
      <c r="F5530" s="4">
        <f t="shared" si="174"/>
        <v>261.72742000000005</v>
      </c>
      <c r="G5530" s="4">
        <f t="array" ref="G5530">IF(ISNUMBER($B5530),IF(AND(ISNUMBER(C5530),C5530=0,$B5530&gt;50),AVERAGEIF($C5530:$E5530,"&gt;="&amp;PERCENTILE(IF($C5530:$E5530&gt;0,$C5530:$E5530),0.8)),C5530),"")</f>
        <v>86.657560000000004</v>
      </c>
      <c r="H5530" s="4">
        <f t="array" ref="H5530">IF(ISNUMBER($B5530),IF(AND(ISNUMBER(D5530),D5530=0,$B5530&gt;50),AVERAGEIF($C5530:$E5530,"&gt;="&amp;PERCENTILE(IF($C5530:$E5530&gt;0,$C5530:$E5530),0.8)),D5530),"")</f>
        <v>87.239180000000005</v>
      </c>
      <c r="I5530" s="4">
        <f t="array" ref="I5530">IF(ISNUMBER($B5530),IF(AND(ISNUMBER(E5530),E5530=0,$B5530&gt;50),AVERAGEIF($C5530:$E5530,"&gt;="&amp;PERCENTILE(IF($C5530:$E5530&gt;0,$C5530:$E5530),0.8)),E5530),"")</f>
        <v>87.830680000000001</v>
      </c>
      <c r="J5530" s="4">
        <f t="shared" si="175"/>
        <v>261.72742000000005</v>
      </c>
    </row>
    <row r="5531" spans="1:10" ht="15.75" customHeight="1" x14ac:dyDescent="0.2">
      <c r="A5531" s="6">
        <v>45065.333333333336</v>
      </c>
      <c r="B5531" s="5">
        <v>101.1803</v>
      </c>
      <c r="C5531" s="5">
        <v>192.34229999999999</v>
      </c>
      <c r="D5531" s="5">
        <v>197.25919999999999</v>
      </c>
      <c r="E5531" s="5">
        <v>198.7251</v>
      </c>
      <c r="F5531" s="4">
        <f t="shared" si="174"/>
        <v>588.32659999999998</v>
      </c>
      <c r="G5531" s="4">
        <f t="array" ref="G5531">IF(ISNUMBER($B5531),IF(AND(ISNUMBER(C5531),C5531=0,$B5531&gt;50),AVERAGEIF($C5531:$E5531,"&gt;="&amp;PERCENTILE(IF($C5531:$E5531&gt;0,$C5531:$E5531),0.8)),C5531),"")</f>
        <v>192.34229999999999</v>
      </c>
      <c r="H5531" s="4">
        <f t="array" ref="H5531">IF(ISNUMBER($B5531),IF(AND(ISNUMBER(D5531),D5531=0,$B5531&gt;50),AVERAGEIF($C5531:$E5531,"&gt;="&amp;PERCENTILE(IF($C5531:$E5531&gt;0,$C5531:$E5531),0.8)),D5531),"")</f>
        <v>197.25919999999999</v>
      </c>
      <c r="I5531" s="4">
        <f t="array" ref="I5531">IF(ISNUMBER($B5531),IF(AND(ISNUMBER(E5531),E5531=0,$B5531&gt;50),AVERAGEIF($C5531:$E5531,"&gt;="&amp;PERCENTILE(IF($C5531:$E5531&gt;0,$C5531:$E5531),0.8)),E5531),"")</f>
        <v>198.7251</v>
      </c>
      <c r="J5531" s="4">
        <f t="shared" si="175"/>
        <v>588.32659999999998</v>
      </c>
    </row>
    <row r="5532" spans="1:10" ht="15.75" customHeight="1" x14ac:dyDescent="0.2">
      <c r="A5532" s="6">
        <v>45065.375</v>
      </c>
      <c r="B5532" s="5">
        <v>179.7784</v>
      </c>
      <c r="C5532" s="5">
        <v>337.46839999999997</v>
      </c>
      <c r="D5532" s="5">
        <v>351.13810000000001</v>
      </c>
      <c r="E5532" s="5">
        <v>356.86239999999998</v>
      </c>
      <c r="F5532" s="4">
        <f t="shared" si="174"/>
        <v>1045.4688999999998</v>
      </c>
      <c r="G5532" s="4">
        <f t="array" ref="G5532">IF(ISNUMBER($B5532),IF(AND(ISNUMBER(C5532),C5532=0,$B5532&gt;50),AVERAGEIF($C5532:$E5532,"&gt;="&amp;PERCENTILE(IF($C5532:$E5532&gt;0,$C5532:$E5532),0.8)),C5532),"")</f>
        <v>337.46839999999997</v>
      </c>
      <c r="H5532" s="4">
        <f t="array" ref="H5532">IF(ISNUMBER($B5532),IF(AND(ISNUMBER(D5532),D5532=0,$B5532&gt;50),AVERAGEIF($C5532:$E5532,"&gt;="&amp;PERCENTILE(IF($C5532:$E5532&gt;0,$C5532:$E5532),0.8)),D5532),"")</f>
        <v>351.13810000000001</v>
      </c>
      <c r="I5532" s="4">
        <f t="array" ref="I5532">IF(ISNUMBER($B5532),IF(AND(ISNUMBER(E5532),E5532=0,$B5532&gt;50),AVERAGEIF($C5532:$E5532,"&gt;="&amp;PERCENTILE(IF($C5532:$E5532&gt;0,$C5532:$E5532),0.8)),E5532),"")</f>
        <v>356.86239999999998</v>
      </c>
      <c r="J5532" s="4">
        <f t="shared" si="175"/>
        <v>1045.4688999999998</v>
      </c>
    </row>
    <row r="5533" spans="1:10" ht="15.75" customHeight="1" x14ac:dyDescent="0.2">
      <c r="A5533" s="6">
        <v>45065.416666666664</v>
      </c>
      <c r="B5533" s="5">
        <v>299.67869999999999</v>
      </c>
      <c r="C5533" s="5">
        <v>561.54629999999997</v>
      </c>
      <c r="D5533" s="5">
        <v>578.49040000000002</v>
      </c>
      <c r="E5533" s="5">
        <v>571.91999999999996</v>
      </c>
      <c r="F5533" s="4">
        <f t="shared" si="174"/>
        <v>1711.9567000000002</v>
      </c>
      <c r="G5533" s="4">
        <f t="array" ref="G5533">IF(ISNUMBER($B5533),IF(AND(ISNUMBER(C5533),C5533=0,$B5533&gt;50),AVERAGEIF($C5533:$E5533,"&gt;="&amp;PERCENTILE(IF($C5533:$E5533&gt;0,$C5533:$E5533),0.8)),C5533),"")</f>
        <v>561.54629999999997</v>
      </c>
      <c r="H5533" s="4">
        <f t="array" ref="H5533">IF(ISNUMBER($B5533),IF(AND(ISNUMBER(D5533),D5533=0,$B5533&gt;50),AVERAGEIF($C5533:$E5533,"&gt;="&amp;PERCENTILE(IF($C5533:$E5533&gt;0,$C5533:$E5533),0.8)),D5533),"")</f>
        <v>578.49040000000002</v>
      </c>
      <c r="I5533" s="4">
        <f t="array" ref="I5533">IF(ISNUMBER($B5533),IF(AND(ISNUMBER(E5533),E5533=0,$B5533&gt;50),AVERAGEIF($C5533:$E5533,"&gt;="&amp;PERCENTILE(IF($C5533:$E5533&gt;0,$C5533:$E5533),0.8)),E5533),"")</f>
        <v>571.91999999999996</v>
      </c>
      <c r="J5533" s="4">
        <f t="shared" si="175"/>
        <v>1711.9567000000002</v>
      </c>
    </row>
    <row r="5534" spans="1:10" ht="15.75" customHeight="1" x14ac:dyDescent="0.2">
      <c r="A5534" s="6">
        <v>45065.458333333336</v>
      </c>
      <c r="B5534" s="5">
        <v>349.82190000000003</v>
      </c>
      <c r="C5534" s="5">
        <v>625.74009999999998</v>
      </c>
      <c r="D5534" s="5">
        <v>646.18290000000002</v>
      </c>
      <c r="E5534" s="5">
        <v>641.57280000000003</v>
      </c>
      <c r="F5534" s="4">
        <f t="shared" si="174"/>
        <v>1913.4958000000001</v>
      </c>
      <c r="G5534" s="4">
        <f t="array" ref="G5534">IF(ISNUMBER($B5534),IF(AND(ISNUMBER(C5534),C5534=0,$B5534&gt;50),AVERAGEIF($C5534:$E5534,"&gt;="&amp;PERCENTILE(IF($C5534:$E5534&gt;0,$C5534:$E5534),0.8)),C5534),"")</f>
        <v>625.74009999999998</v>
      </c>
      <c r="H5534" s="4">
        <f t="array" ref="H5534">IF(ISNUMBER($B5534),IF(AND(ISNUMBER(D5534),D5534=0,$B5534&gt;50),AVERAGEIF($C5534:$E5534,"&gt;="&amp;PERCENTILE(IF($C5534:$E5534&gt;0,$C5534:$E5534),0.8)),D5534),"")</f>
        <v>646.18290000000002</v>
      </c>
      <c r="I5534" s="4">
        <f t="array" ref="I5534">IF(ISNUMBER($B5534),IF(AND(ISNUMBER(E5534),E5534=0,$B5534&gt;50),AVERAGEIF($C5534:$E5534,"&gt;="&amp;PERCENTILE(IF($C5534:$E5534&gt;0,$C5534:$E5534),0.8)),E5534),"")</f>
        <v>641.57280000000003</v>
      </c>
      <c r="J5534" s="4">
        <f t="shared" si="175"/>
        <v>1913.4958000000001</v>
      </c>
    </row>
    <row r="5535" spans="1:10" ht="15.75" customHeight="1" x14ac:dyDescent="0.2">
      <c r="A5535" s="6">
        <v>45065.5</v>
      </c>
      <c r="B5535" s="5">
        <v>234.23220000000001</v>
      </c>
      <c r="C5535" s="5">
        <v>425.06920000000002</v>
      </c>
      <c r="D5535" s="5">
        <v>437.16669999999999</v>
      </c>
      <c r="E5535" s="5">
        <v>428.64420000000001</v>
      </c>
      <c r="F5535" s="4">
        <f t="shared" si="174"/>
        <v>1290.8801000000001</v>
      </c>
      <c r="G5535" s="4">
        <f t="array" ref="G5535">IF(ISNUMBER($B5535),IF(AND(ISNUMBER(C5535),C5535=0,$B5535&gt;50),AVERAGEIF($C5535:$E5535,"&gt;="&amp;PERCENTILE(IF($C5535:$E5535&gt;0,$C5535:$E5535),0.8)),C5535),"")</f>
        <v>425.06920000000002</v>
      </c>
      <c r="H5535" s="4">
        <f t="array" ref="H5535">IF(ISNUMBER($B5535),IF(AND(ISNUMBER(D5535),D5535=0,$B5535&gt;50),AVERAGEIF($C5535:$E5535,"&gt;="&amp;PERCENTILE(IF($C5535:$E5535&gt;0,$C5535:$E5535),0.8)),D5535),"")</f>
        <v>437.16669999999999</v>
      </c>
      <c r="I5535" s="4">
        <f t="array" ref="I5535">IF(ISNUMBER($B5535),IF(AND(ISNUMBER(E5535),E5535=0,$B5535&gt;50),AVERAGEIF($C5535:$E5535,"&gt;="&amp;PERCENTILE(IF($C5535:$E5535&gt;0,$C5535:$E5535),0.8)),E5535),"")</f>
        <v>428.64420000000001</v>
      </c>
      <c r="J5535" s="4">
        <f t="shared" si="175"/>
        <v>1290.8801000000001</v>
      </c>
    </row>
    <row r="5536" spans="1:10" ht="15.75" customHeight="1" x14ac:dyDescent="0.2">
      <c r="A5536" s="6">
        <v>45065.541666666664</v>
      </c>
      <c r="B5536" s="5">
        <v>175.5335</v>
      </c>
      <c r="C5536" s="5">
        <v>322.66230000000002</v>
      </c>
      <c r="D5536" s="5">
        <v>333.64170000000001</v>
      </c>
      <c r="E5536" s="5">
        <v>331.68049999999999</v>
      </c>
      <c r="F5536" s="4">
        <f t="shared" si="174"/>
        <v>987.98450000000003</v>
      </c>
      <c r="G5536" s="4">
        <f t="array" ref="G5536">IF(ISNUMBER($B5536),IF(AND(ISNUMBER(C5536),C5536=0,$B5536&gt;50),AVERAGEIF($C5536:$E5536,"&gt;="&amp;PERCENTILE(IF($C5536:$E5536&gt;0,$C5536:$E5536),0.8)),C5536),"")</f>
        <v>322.66230000000002</v>
      </c>
      <c r="H5536" s="4">
        <f t="array" ref="H5536">IF(ISNUMBER($B5536),IF(AND(ISNUMBER(D5536),D5536=0,$B5536&gt;50),AVERAGEIF($C5536:$E5536,"&gt;="&amp;PERCENTILE(IF($C5536:$E5536&gt;0,$C5536:$E5536),0.8)),D5536),"")</f>
        <v>333.64170000000001</v>
      </c>
      <c r="I5536" s="4">
        <f t="array" ref="I5536">IF(ISNUMBER($B5536),IF(AND(ISNUMBER(E5536),E5536=0,$B5536&gt;50),AVERAGEIF($C5536:$E5536,"&gt;="&amp;PERCENTILE(IF($C5536:$E5536&gt;0,$C5536:$E5536),0.8)),E5536),"")</f>
        <v>331.68049999999999</v>
      </c>
      <c r="J5536" s="4">
        <f t="shared" si="175"/>
        <v>987.98450000000003</v>
      </c>
    </row>
    <row r="5537" spans="1:10" ht="15.75" customHeight="1" x14ac:dyDescent="0.2">
      <c r="A5537" s="6">
        <v>45065.583333333336</v>
      </c>
      <c r="B5537" s="5">
        <v>128.00899999999999</v>
      </c>
      <c r="C5537" s="5">
        <v>238.5455</v>
      </c>
      <c r="D5537" s="5">
        <v>246.1705</v>
      </c>
      <c r="E5537" s="5">
        <v>247.14689999999999</v>
      </c>
      <c r="F5537" s="4">
        <f t="shared" si="174"/>
        <v>731.86289999999997</v>
      </c>
      <c r="G5537" s="4">
        <f t="array" ref="G5537">IF(ISNUMBER($B5537),IF(AND(ISNUMBER(C5537),C5537=0,$B5537&gt;50),AVERAGEIF($C5537:$E5537,"&gt;="&amp;PERCENTILE(IF($C5537:$E5537&gt;0,$C5537:$E5537),0.8)),C5537),"")</f>
        <v>238.5455</v>
      </c>
      <c r="H5537" s="4">
        <f t="array" ref="H5537">IF(ISNUMBER($B5537),IF(AND(ISNUMBER(D5537),D5537=0,$B5537&gt;50),AVERAGEIF($C5537:$E5537,"&gt;="&amp;PERCENTILE(IF($C5537:$E5537&gt;0,$C5537:$E5537),0.8)),D5537),"")</f>
        <v>246.1705</v>
      </c>
      <c r="I5537" s="4">
        <f t="array" ref="I5537">IF(ISNUMBER($B5537),IF(AND(ISNUMBER(E5537),E5537=0,$B5537&gt;50),AVERAGEIF($C5537:$E5537,"&gt;="&amp;PERCENTILE(IF($C5537:$E5537&gt;0,$C5537:$E5537),0.8)),E5537),"")</f>
        <v>247.14689999999999</v>
      </c>
      <c r="J5537" s="4">
        <f t="shared" si="175"/>
        <v>731.86289999999997</v>
      </c>
    </row>
    <row r="5538" spans="1:10" ht="15.75" customHeight="1" x14ac:dyDescent="0.2">
      <c r="A5538" s="6">
        <v>45065.625</v>
      </c>
      <c r="B5538" s="5">
        <v>160.39250000000001</v>
      </c>
      <c r="C5538" s="5">
        <v>310.81119999999999</v>
      </c>
      <c r="D5538" s="5">
        <v>319.10219999999998</v>
      </c>
      <c r="E5538" s="5">
        <v>319.50049999999999</v>
      </c>
      <c r="F5538" s="4">
        <f t="shared" si="174"/>
        <v>949.4138999999999</v>
      </c>
      <c r="G5538" s="4">
        <f t="array" ref="G5538">IF(ISNUMBER($B5538),IF(AND(ISNUMBER(C5538),C5538=0,$B5538&gt;50),AVERAGEIF($C5538:$E5538,"&gt;="&amp;PERCENTILE(IF($C5538:$E5538&gt;0,$C5538:$E5538),0.8)),C5538),"")</f>
        <v>310.81119999999999</v>
      </c>
      <c r="H5538" s="4">
        <f t="array" ref="H5538">IF(ISNUMBER($B5538),IF(AND(ISNUMBER(D5538),D5538=0,$B5538&gt;50),AVERAGEIF($C5538:$E5538,"&gt;="&amp;PERCENTILE(IF($C5538:$E5538&gt;0,$C5538:$E5538),0.8)),D5538),"")</f>
        <v>319.10219999999998</v>
      </c>
      <c r="I5538" s="4">
        <f t="array" ref="I5538">IF(ISNUMBER($B5538),IF(AND(ISNUMBER(E5538),E5538=0,$B5538&gt;50),AVERAGEIF($C5538:$E5538,"&gt;="&amp;PERCENTILE(IF($C5538:$E5538&gt;0,$C5538:$E5538),0.8)),E5538),"")</f>
        <v>319.50049999999999</v>
      </c>
      <c r="J5538" s="4">
        <f t="shared" si="175"/>
        <v>949.4138999999999</v>
      </c>
    </row>
    <row r="5539" spans="1:10" ht="15.75" customHeight="1" x14ac:dyDescent="0.2">
      <c r="A5539" s="6">
        <v>45065.666666666664</v>
      </c>
      <c r="B5539" s="5">
        <v>160.10120000000001</v>
      </c>
      <c r="C5539" s="5">
        <v>307.34379999999999</v>
      </c>
      <c r="D5539" s="5">
        <v>315.76940000000002</v>
      </c>
      <c r="E5539" s="5">
        <v>316.14999999999998</v>
      </c>
      <c r="F5539" s="4">
        <f t="shared" si="174"/>
        <v>939.26319999999998</v>
      </c>
      <c r="G5539" s="4">
        <f t="array" ref="G5539">IF(ISNUMBER($B5539),IF(AND(ISNUMBER(C5539),C5539=0,$B5539&gt;50),AVERAGEIF($C5539:$E5539,"&gt;="&amp;PERCENTILE(IF($C5539:$E5539&gt;0,$C5539:$E5539),0.8)),C5539),"")</f>
        <v>307.34379999999999</v>
      </c>
      <c r="H5539" s="4">
        <f t="array" ref="H5539">IF(ISNUMBER($B5539),IF(AND(ISNUMBER(D5539),D5539=0,$B5539&gt;50),AVERAGEIF($C5539:$E5539,"&gt;="&amp;PERCENTILE(IF($C5539:$E5539&gt;0,$C5539:$E5539),0.8)),D5539),"")</f>
        <v>315.76940000000002</v>
      </c>
      <c r="I5539" s="4">
        <f t="array" ref="I5539">IF(ISNUMBER($B5539),IF(AND(ISNUMBER(E5539),E5539=0,$B5539&gt;50),AVERAGEIF($C5539:$E5539,"&gt;="&amp;PERCENTILE(IF($C5539:$E5539&gt;0,$C5539:$E5539),0.8)),E5539),"")</f>
        <v>316.14999999999998</v>
      </c>
      <c r="J5539" s="4">
        <f t="shared" si="175"/>
        <v>939.26319999999998</v>
      </c>
    </row>
    <row r="5540" spans="1:10" ht="15.75" customHeight="1" x14ac:dyDescent="0.2">
      <c r="A5540" s="6">
        <v>45065.708333333336</v>
      </c>
      <c r="B5540" s="5">
        <v>125.1001</v>
      </c>
      <c r="C5540" s="5">
        <v>225.49770000000001</v>
      </c>
      <c r="D5540" s="5">
        <v>232.98650000000001</v>
      </c>
      <c r="E5540" s="5">
        <v>233.10489999999999</v>
      </c>
      <c r="F5540" s="4">
        <f t="shared" si="174"/>
        <v>691.58909999999992</v>
      </c>
      <c r="G5540" s="4">
        <f t="array" ref="G5540">IF(ISNUMBER($B5540),IF(AND(ISNUMBER(C5540),C5540=0,$B5540&gt;50),AVERAGEIF($C5540:$E5540,"&gt;="&amp;PERCENTILE(IF($C5540:$E5540&gt;0,$C5540:$E5540),0.8)),C5540),"")</f>
        <v>225.49770000000001</v>
      </c>
      <c r="H5540" s="4">
        <f t="array" ref="H5540">IF(ISNUMBER($B5540),IF(AND(ISNUMBER(D5540),D5540=0,$B5540&gt;50),AVERAGEIF($C5540:$E5540,"&gt;="&amp;PERCENTILE(IF($C5540:$E5540&gt;0,$C5540:$E5540),0.8)),D5540),"")</f>
        <v>232.98650000000001</v>
      </c>
      <c r="I5540" s="4">
        <f t="array" ref="I5540">IF(ISNUMBER($B5540),IF(AND(ISNUMBER(E5540),E5540=0,$B5540&gt;50),AVERAGEIF($C5540:$E5540,"&gt;="&amp;PERCENTILE(IF($C5540:$E5540&gt;0,$C5540:$E5540),0.8)),E5540),"")</f>
        <v>233.10489999999999</v>
      </c>
      <c r="J5540" s="4">
        <f t="shared" si="175"/>
        <v>691.58909999999992</v>
      </c>
    </row>
    <row r="5541" spans="1:10" ht="15.75" customHeight="1" x14ac:dyDescent="0.2">
      <c r="A5541" s="6">
        <v>45065.75</v>
      </c>
      <c r="B5541" s="5">
        <v>136.4924</v>
      </c>
      <c r="C5541" s="5">
        <v>234.95859999999999</v>
      </c>
      <c r="D5541" s="5">
        <v>247.07749999999999</v>
      </c>
      <c r="E5541" s="5">
        <v>247.648</v>
      </c>
      <c r="F5541" s="4">
        <f t="shared" si="174"/>
        <v>729.68409999999994</v>
      </c>
      <c r="G5541" s="4">
        <f t="array" ref="G5541">IF(ISNUMBER($B5541),IF(AND(ISNUMBER(C5541),C5541=0,$B5541&gt;50),AVERAGEIF($C5541:$E5541,"&gt;="&amp;PERCENTILE(IF($C5541:$E5541&gt;0,$C5541:$E5541),0.8)),C5541),"")</f>
        <v>234.95859999999999</v>
      </c>
      <c r="H5541" s="4">
        <f t="array" ref="H5541">IF(ISNUMBER($B5541),IF(AND(ISNUMBER(D5541),D5541=0,$B5541&gt;50),AVERAGEIF($C5541:$E5541,"&gt;="&amp;PERCENTILE(IF($C5541:$E5541&gt;0,$C5541:$E5541),0.8)),D5541),"")</f>
        <v>247.07749999999999</v>
      </c>
      <c r="I5541" s="4">
        <f t="array" ref="I5541">IF(ISNUMBER($B5541),IF(AND(ISNUMBER(E5541),E5541=0,$B5541&gt;50),AVERAGEIF($C5541:$E5541,"&gt;="&amp;PERCENTILE(IF($C5541:$E5541&gt;0,$C5541:$E5541),0.8)),E5541),"")</f>
        <v>247.648</v>
      </c>
      <c r="J5541" s="4">
        <f t="shared" si="175"/>
        <v>729.68409999999994</v>
      </c>
    </row>
    <row r="5542" spans="1:10" ht="15.75" customHeight="1" x14ac:dyDescent="0.2">
      <c r="A5542" s="6">
        <v>45065.791666666664</v>
      </c>
      <c r="B5542" s="5">
        <v>67.567869999999999</v>
      </c>
      <c r="C5542" s="5">
        <v>150.4066</v>
      </c>
      <c r="D5542" s="5">
        <v>156.20189999999999</v>
      </c>
      <c r="E5542" s="5">
        <v>157.63999999999999</v>
      </c>
      <c r="F5542" s="4">
        <f t="shared" si="174"/>
        <v>464.24849999999998</v>
      </c>
      <c r="G5542" s="4">
        <f t="array" ref="G5542">IF(ISNUMBER($B5542),IF(AND(ISNUMBER(C5542),C5542=0,$B5542&gt;50),AVERAGEIF($C5542:$E5542,"&gt;="&amp;PERCENTILE(IF($C5542:$E5542&gt;0,$C5542:$E5542),0.8)),C5542),"")</f>
        <v>150.4066</v>
      </c>
      <c r="H5542" s="4">
        <f t="array" ref="H5542">IF(ISNUMBER($B5542),IF(AND(ISNUMBER(D5542),D5542=0,$B5542&gt;50),AVERAGEIF($C5542:$E5542,"&gt;="&amp;PERCENTILE(IF($C5542:$E5542&gt;0,$C5542:$E5542),0.8)),D5542),"")</f>
        <v>156.20189999999999</v>
      </c>
      <c r="I5542" s="4">
        <f t="array" ref="I5542">IF(ISNUMBER($B5542),IF(AND(ISNUMBER(E5542),E5542=0,$B5542&gt;50),AVERAGEIF($C5542:$E5542,"&gt;="&amp;PERCENTILE(IF($C5542:$E5542&gt;0,$C5542:$E5542),0.8)),E5542),"")</f>
        <v>157.63999999999999</v>
      </c>
      <c r="J5542" s="4">
        <f t="shared" si="175"/>
        <v>464.24849999999998</v>
      </c>
    </row>
    <row r="5543" spans="1:10" ht="15.75" customHeight="1" x14ac:dyDescent="0.2">
      <c r="A5543" s="6">
        <v>45065.833333333336</v>
      </c>
      <c r="B5543" s="5">
        <v>2.4809070000000002</v>
      </c>
      <c r="C5543" s="5">
        <v>3.5201760000000002</v>
      </c>
      <c r="D5543" s="5">
        <v>3.3694809999999999</v>
      </c>
      <c r="E5543" s="5">
        <v>3.5593910000000002</v>
      </c>
      <c r="F5543" s="4">
        <f t="shared" si="174"/>
        <v>10.449047999999999</v>
      </c>
      <c r="G5543" s="4">
        <f t="array" ref="G5543">IF(ISNUMBER($B5543),IF(AND(ISNUMBER(C5543),C5543=0,$B5543&gt;50),AVERAGEIF($C5543:$E5543,"&gt;="&amp;PERCENTILE(IF($C5543:$E5543&gt;0,$C5543:$E5543),0.8)),C5543),"")</f>
        <v>3.5201760000000002</v>
      </c>
      <c r="H5543" s="4">
        <f t="array" ref="H5543">IF(ISNUMBER($B5543),IF(AND(ISNUMBER(D5543),D5543=0,$B5543&gt;50),AVERAGEIF($C5543:$E5543,"&gt;="&amp;PERCENTILE(IF($C5543:$E5543&gt;0,$C5543:$E5543),0.8)),D5543),"")</f>
        <v>3.3694809999999999</v>
      </c>
      <c r="I5543" s="4">
        <f t="array" ref="I5543">IF(ISNUMBER($B5543),IF(AND(ISNUMBER(E5543),E5543=0,$B5543&gt;50),AVERAGEIF($C5543:$E5543,"&gt;="&amp;PERCENTILE(IF($C5543:$E5543&gt;0,$C5543:$E5543),0.8)),E5543),"")</f>
        <v>3.5593910000000002</v>
      </c>
      <c r="J5543" s="4">
        <f t="shared" si="175"/>
        <v>10.449047999999999</v>
      </c>
    </row>
    <row r="5544" spans="1:10" ht="15.75" customHeight="1" x14ac:dyDescent="0.2">
      <c r="A5544" s="6">
        <v>45065.875</v>
      </c>
      <c r="B5544" s="5">
        <v>0</v>
      </c>
      <c r="C5544" s="5">
        <v>0</v>
      </c>
      <c r="D5544" s="5">
        <v>0</v>
      </c>
      <c r="E5544" s="5">
        <v>0</v>
      </c>
      <c r="F5544" s="4">
        <f t="shared" si="174"/>
        <v>0</v>
      </c>
      <c r="G5544" s="4">
        <f t="array" ref="G5544">IF(ISNUMBER($B5544),IF(AND(ISNUMBER(C5544),C5544=0,$B5544&gt;50),AVERAGEIF($C5544:$E5544,"&gt;="&amp;PERCENTILE(IF($C5544:$E5544&gt;0,$C5544:$E5544),0.8)),C5544),"")</f>
        <v>0</v>
      </c>
      <c r="H5544" s="4">
        <f t="array" ref="H5544">IF(ISNUMBER($B5544),IF(AND(ISNUMBER(D5544),D5544=0,$B5544&gt;50),AVERAGEIF($C5544:$E5544,"&gt;="&amp;PERCENTILE(IF($C5544:$E5544&gt;0,$C5544:$E5544),0.8)),D5544),"")</f>
        <v>0</v>
      </c>
      <c r="I5544" s="4">
        <f t="array" ref="I5544">IF(ISNUMBER($B5544),IF(AND(ISNUMBER(E5544),E5544=0,$B5544&gt;50),AVERAGEIF($C5544:$E5544,"&gt;="&amp;PERCENTILE(IF($C5544:$E5544&gt;0,$C5544:$E5544),0.8)),E5544),"")</f>
        <v>0</v>
      </c>
      <c r="J5544" s="4">
        <f t="shared" si="175"/>
        <v>0</v>
      </c>
    </row>
    <row r="5545" spans="1:10" ht="15.75" customHeight="1" x14ac:dyDescent="0.2">
      <c r="A5545" s="6">
        <v>45065.916666666664</v>
      </c>
      <c r="B5545" s="5">
        <v>0</v>
      </c>
      <c r="C5545" s="5">
        <v>0</v>
      </c>
      <c r="D5545" s="5">
        <v>0</v>
      </c>
      <c r="E5545" s="5">
        <v>0</v>
      </c>
      <c r="F5545" s="4">
        <f t="shared" si="174"/>
        <v>0</v>
      </c>
      <c r="G5545" s="4">
        <f t="array" ref="G5545">IF(ISNUMBER($B5545),IF(AND(ISNUMBER(C5545),C5545=0,$B5545&gt;50),AVERAGEIF($C5545:$E5545,"&gt;="&amp;PERCENTILE(IF($C5545:$E5545&gt;0,$C5545:$E5545),0.8)),C5545),"")</f>
        <v>0</v>
      </c>
      <c r="H5545" s="4">
        <f t="array" ref="H5545">IF(ISNUMBER($B5545),IF(AND(ISNUMBER(D5545),D5545=0,$B5545&gt;50),AVERAGEIF($C5545:$E5545,"&gt;="&amp;PERCENTILE(IF($C5545:$E5545&gt;0,$C5545:$E5545),0.8)),D5545),"")</f>
        <v>0</v>
      </c>
      <c r="I5545" s="4">
        <f t="array" ref="I5545">IF(ISNUMBER($B5545),IF(AND(ISNUMBER(E5545),E5545=0,$B5545&gt;50),AVERAGEIF($C5545:$E5545,"&gt;="&amp;PERCENTILE(IF($C5545:$E5545&gt;0,$C5545:$E5545),0.8)),E5545),"")</f>
        <v>0</v>
      </c>
      <c r="J5545" s="4">
        <f t="shared" si="175"/>
        <v>0</v>
      </c>
    </row>
    <row r="5546" spans="1:10" ht="15.75" customHeight="1" x14ac:dyDescent="0.2">
      <c r="A5546" s="6">
        <v>45065.958333333336</v>
      </c>
      <c r="B5546" s="5">
        <v>0</v>
      </c>
      <c r="C5546" s="5">
        <v>0</v>
      </c>
      <c r="D5546" s="5">
        <v>0</v>
      </c>
      <c r="E5546" s="5">
        <v>0</v>
      </c>
      <c r="F5546" s="4">
        <f t="shared" si="174"/>
        <v>0</v>
      </c>
      <c r="G5546" s="4">
        <f t="array" ref="G5546">IF(ISNUMBER($B5546),IF(AND(ISNUMBER(C5546),C5546=0,$B5546&gt;50),AVERAGEIF($C5546:$E5546,"&gt;="&amp;PERCENTILE(IF($C5546:$E5546&gt;0,$C5546:$E5546),0.8)),C5546),"")</f>
        <v>0</v>
      </c>
      <c r="H5546" s="4">
        <f t="array" ref="H5546">IF(ISNUMBER($B5546),IF(AND(ISNUMBER(D5546),D5546=0,$B5546&gt;50),AVERAGEIF($C5546:$E5546,"&gt;="&amp;PERCENTILE(IF($C5546:$E5546&gt;0,$C5546:$E5546),0.8)),D5546),"")</f>
        <v>0</v>
      </c>
      <c r="I5546" s="4">
        <f t="array" ref="I5546">IF(ISNUMBER($B5546),IF(AND(ISNUMBER(E5546),E5546=0,$B5546&gt;50),AVERAGEIF($C5546:$E5546,"&gt;="&amp;PERCENTILE(IF($C5546:$E5546&gt;0,$C5546:$E5546),0.8)),E5546),"")</f>
        <v>0</v>
      </c>
      <c r="J5546" s="4">
        <f t="shared" si="175"/>
        <v>0</v>
      </c>
    </row>
    <row r="5547" spans="1:10" ht="15.75" customHeight="1" x14ac:dyDescent="0.2">
      <c r="A5547" s="6">
        <v>45066</v>
      </c>
      <c r="B5547" s="5">
        <v>0</v>
      </c>
      <c r="C5547" s="5">
        <v>0</v>
      </c>
      <c r="D5547" s="5">
        <v>0</v>
      </c>
      <c r="E5547" s="5">
        <v>0</v>
      </c>
      <c r="F5547" s="4">
        <f t="shared" si="174"/>
        <v>0</v>
      </c>
      <c r="G5547" s="4">
        <f t="array" ref="G5547">IF(ISNUMBER($B5547),IF(AND(ISNUMBER(C5547),C5547=0,$B5547&gt;50),AVERAGEIF($C5547:$E5547,"&gt;="&amp;PERCENTILE(IF($C5547:$E5547&gt;0,$C5547:$E5547),0.8)),C5547),"")</f>
        <v>0</v>
      </c>
      <c r="H5547" s="4">
        <f t="array" ref="H5547">IF(ISNUMBER($B5547),IF(AND(ISNUMBER(D5547),D5547=0,$B5547&gt;50),AVERAGEIF($C5547:$E5547,"&gt;="&amp;PERCENTILE(IF($C5547:$E5547&gt;0,$C5547:$E5547),0.8)),D5547),"")</f>
        <v>0</v>
      </c>
      <c r="I5547" s="4">
        <f t="array" ref="I5547">IF(ISNUMBER($B5547),IF(AND(ISNUMBER(E5547),E5547=0,$B5547&gt;50),AVERAGEIF($C5547:$E5547,"&gt;="&amp;PERCENTILE(IF($C5547:$E5547&gt;0,$C5547:$E5547),0.8)),E5547),"")</f>
        <v>0</v>
      </c>
      <c r="J5547" s="4">
        <f t="shared" si="175"/>
        <v>0</v>
      </c>
    </row>
    <row r="5548" spans="1:10" ht="15.75" customHeight="1" x14ac:dyDescent="0.2">
      <c r="A5548" s="6">
        <v>45066.041666666664</v>
      </c>
      <c r="B5548" s="5">
        <v>0</v>
      </c>
      <c r="C5548" s="5">
        <v>0</v>
      </c>
      <c r="D5548" s="5">
        <v>0</v>
      </c>
      <c r="E5548" s="5">
        <v>0</v>
      </c>
      <c r="F5548" s="4">
        <f t="shared" si="174"/>
        <v>0</v>
      </c>
      <c r="G5548" s="4">
        <f t="array" ref="G5548">IF(ISNUMBER($B5548),IF(AND(ISNUMBER(C5548),C5548=0,$B5548&gt;50),AVERAGEIF($C5548:$E5548,"&gt;="&amp;PERCENTILE(IF($C5548:$E5548&gt;0,$C5548:$E5548),0.8)),C5548),"")</f>
        <v>0</v>
      </c>
      <c r="H5548" s="4">
        <f t="array" ref="H5548">IF(ISNUMBER($B5548),IF(AND(ISNUMBER(D5548),D5548=0,$B5548&gt;50),AVERAGEIF($C5548:$E5548,"&gt;="&amp;PERCENTILE(IF($C5548:$E5548&gt;0,$C5548:$E5548),0.8)),D5548),"")</f>
        <v>0</v>
      </c>
      <c r="I5548" s="4">
        <f t="array" ref="I5548">IF(ISNUMBER($B5548),IF(AND(ISNUMBER(E5548),E5548=0,$B5548&gt;50),AVERAGEIF($C5548:$E5548,"&gt;="&amp;PERCENTILE(IF($C5548:$E5548&gt;0,$C5548:$E5548),0.8)),E5548),"")</f>
        <v>0</v>
      </c>
      <c r="J5548" s="4">
        <f t="shared" si="175"/>
        <v>0</v>
      </c>
    </row>
    <row r="5549" spans="1:10" ht="15.75" customHeight="1" x14ac:dyDescent="0.2">
      <c r="A5549" s="6">
        <v>45066.083333333336</v>
      </c>
      <c r="B5549" s="5">
        <v>0</v>
      </c>
      <c r="C5549" s="5">
        <v>0</v>
      </c>
      <c r="D5549" s="5">
        <v>0</v>
      </c>
      <c r="E5549" s="5">
        <v>0</v>
      </c>
      <c r="F5549" s="4">
        <f t="shared" si="174"/>
        <v>0</v>
      </c>
      <c r="G5549" s="4">
        <f t="array" ref="G5549">IF(ISNUMBER($B5549),IF(AND(ISNUMBER(C5549),C5549=0,$B5549&gt;50),AVERAGEIF($C5549:$E5549,"&gt;="&amp;PERCENTILE(IF($C5549:$E5549&gt;0,$C5549:$E5549),0.8)),C5549),"")</f>
        <v>0</v>
      </c>
      <c r="H5549" s="4">
        <f t="array" ref="H5549">IF(ISNUMBER($B5549),IF(AND(ISNUMBER(D5549),D5549=0,$B5549&gt;50),AVERAGEIF($C5549:$E5549,"&gt;="&amp;PERCENTILE(IF($C5549:$E5549&gt;0,$C5549:$E5549),0.8)),D5549),"")</f>
        <v>0</v>
      </c>
      <c r="I5549" s="4">
        <f t="array" ref="I5549">IF(ISNUMBER($B5549),IF(AND(ISNUMBER(E5549),E5549=0,$B5549&gt;50),AVERAGEIF($C5549:$E5549,"&gt;="&amp;PERCENTILE(IF($C5549:$E5549&gt;0,$C5549:$E5549),0.8)),E5549),"")</f>
        <v>0</v>
      </c>
      <c r="J5549" s="4">
        <f t="shared" si="175"/>
        <v>0</v>
      </c>
    </row>
    <row r="5550" spans="1:10" ht="15.75" customHeight="1" x14ac:dyDescent="0.2">
      <c r="A5550" s="6">
        <v>45066.125</v>
      </c>
      <c r="B5550" s="5">
        <v>0</v>
      </c>
      <c r="C5550" s="5">
        <v>0</v>
      </c>
      <c r="D5550" s="5">
        <v>0</v>
      </c>
      <c r="E5550" s="5">
        <v>0</v>
      </c>
      <c r="F5550" s="4">
        <f t="shared" si="174"/>
        <v>0</v>
      </c>
      <c r="G5550" s="4">
        <f t="array" ref="G5550">IF(ISNUMBER($B5550),IF(AND(ISNUMBER(C5550),C5550=0,$B5550&gt;50),AVERAGEIF($C5550:$E5550,"&gt;="&amp;PERCENTILE(IF($C5550:$E5550&gt;0,$C5550:$E5550),0.8)),C5550),"")</f>
        <v>0</v>
      </c>
      <c r="H5550" s="4">
        <f t="array" ref="H5550">IF(ISNUMBER($B5550),IF(AND(ISNUMBER(D5550),D5550=0,$B5550&gt;50),AVERAGEIF($C5550:$E5550,"&gt;="&amp;PERCENTILE(IF($C5550:$E5550&gt;0,$C5550:$E5550),0.8)),D5550),"")</f>
        <v>0</v>
      </c>
      <c r="I5550" s="4">
        <f t="array" ref="I5550">IF(ISNUMBER($B5550),IF(AND(ISNUMBER(E5550),E5550=0,$B5550&gt;50),AVERAGEIF($C5550:$E5550,"&gt;="&amp;PERCENTILE(IF($C5550:$E5550&gt;0,$C5550:$E5550),0.8)),E5550),"")</f>
        <v>0</v>
      </c>
      <c r="J5550" s="4">
        <f t="shared" si="175"/>
        <v>0</v>
      </c>
    </row>
    <row r="5551" spans="1:10" ht="15.75" customHeight="1" x14ac:dyDescent="0.2">
      <c r="A5551" s="6">
        <v>45066.166666666664</v>
      </c>
      <c r="B5551" s="5">
        <v>0</v>
      </c>
      <c r="C5551" s="5">
        <v>0</v>
      </c>
      <c r="D5551" s="5">
        <v>0</v>
      </c>
      <c r="E5551" s="5">
        <v>0</v>
      </c>
      <c r="F5551" s="4">
        <f t="shared" si="174"/>
        <v>0</v>
      </c>
      <c r="G5551" s="4">
        <f t="array" ref="G5551">IF(ISNUMBER($B5551),IF(AND(ISNUMBER(C5551),C5551=0,$B5551&gt;50),AVERAGEIF($C5551:$E5551,"&gt;="&amp;PERCENTILE(IF($C5551:$E5551&gt;0,$C5551:$E5551),0.8)),C5551),"")</f>
        <v>0</v>
      </c>
      <c r="H5551" s="4">
        <f t="array" ref="H5551">IF(ISNUMBER($B5551),IF(AND(ISNUMBER(D5551),D5551=0,$B5551&gt;50),AVERAGEIF($C5551:$E5551,"&gt;="&amp;PERCENTILE(IF($C5551:$E5551&gt;0,$C5551:$E5551),0.8)),D5551),"")</f>
        <v>0</v>
      </c>
      <c r="I5551" s="4">
        <f t="array" ref="I5551">IF(ISNUMBER($B5551),IF(AND(ISNUMBER(E5551),E5551=0,$B5551&gt;50),AVERAGEIF($C5551:$E5551,"&gt;="&amp;PERCENTILE(IF($C5551:$E5551&gt;0,$C5551:$E5551),0.8)),E5551),"")</f>
        <v>0</v>
      </c>
      <c r="J5551" s="4">
        <f t="shared" si="175"/>
        <v>0</v>
      </c>
    </row>
    <row r="5552" spans="1:10" ht="15.75" customHeight="1" x14ac:dyDescent="0.2">
      <c r="A5552" s="6">
        <v>45066.208333333336</v>
      </c>
      <c r="B5552" s="5">
        <v>1.4492120000000001E-2</v>
      </c>
      <c r="C5552" s="5">
        <v>0</v>
      </c>
      <c r="D5552" s="5">
        <v>0</v>
      </c>
      <c r="E5552" s="5">
        <v>0</v>
      </c>
      <c r="F5552" s="4">
        <f t="shared" si="174"/>
        <v>0</v>
      </c>
      <c r="G5552" s="4">
        <f t="array" ref="G5552">IF(ISNUMBER($B5552),IF(AND(ISNUMBER(C5552),C5552=0,$B5552&gt;50),AVERAGEIF($C5552:$E5552,"&gt;="&amp;PERCENTILE(IF($C5552:$E5552&gt;0,$C5552:$E5552),0.8)),C5552),"")</f>
        <v>0</v>
      </c>
      <c r="H5552" s="4">
        <f t="array" ref="H5552">IF(ISNUMBER($B5552),IF(AND(ISNUMBER(D5552),D5552=0,$B5552&gt;50),AVERAGEIF($C5552:$E5552,"&gt;="&amp;PERCENTILE(IF($C5552:$E5552&gt;0,$C5552:$E5552),0.8)),D5552),"")</f>
        <v>0</v>
      </c>
      <c r="I5552" s="4">
        <f t="array" ref="I5552">IF(ISNUMBER($B5552),IF(AND(ISNUMBER(E5552),E5552=0,$B5552&gt;50),AVERAGEIF($C5552:$E5552,"&gt;="&amp;PERCENTILE(IF($C5552:$E5552&gt;0,$C5552:$E5552),0.8)),E5552),"")</f>
        <v>0</v>
      </c>
      <c r="J5552" s="4">
        <f t="shared" si="175"/>
        <v>0</v>
      </c>
    </row>
    <row r="5553" spans="1:10" ht="15.75" customHeight="1" x14ac:dyDescent="0.2">
      <c r="A5553" s="6">
        <v>45066.25</v>
      </c>
      <c r="B5553" s="5">
        <v>8.6732449999999996</v>
      </c>
      <c r="C5553" s="5">
        <v>8.9847710000000003</v>
      </c>
      <c r="D5553" s="5">
        <v>8.0781559999999999</v>
      </c>
      <c r="E5553" s="5">
        <v>9.1098029999999994</v>
      </c>
      <c r="F5553" s="4">
        <f t="shared" si="174"/>
        <v>26.172730000000001</v>
      </c>
      <c r="G5553" s="4">
        <f t="array" ref="G5553">IF(ISNUMBER($B5553),IF(AND(ISNUMBER(C5553),C5553=0,$B5553&gt;50),AVERAGEIF($C5553:$E5553,"&gt;="&amp;PERCENTILE(IF($C5553:$E5553&gt;0,$C5553:$E5553),0.8)),C5553),"")</f>
        <v>8.9847710000000003</v>
      </c>
      <c r="H5553" s="4">
        <f t="array" ref="H5553">IF(ISNUMBER($B5553),IF(AND(ISNUMBER(D5553),D5553=0,$B5553&gt;50),AVERAGEIF($C5553:$E5553,"&gt;="&amp;PERCENTILE(IF($C5553:$E5553&gt;0,$C5553:$E5553),0.8)),D5553),"")</f>
        <v>8.0781559999999999</v>
      </c>
      <c r="I5553" s="4">
        <f t="array" ref="I5553">IF(ISNUMBER($B5553),IF(AND(ISNUMBER(E5553),E5553=0,$B5553&gt;50),AVERAGEIF($C5553:$E5553,"&gt;="&amp;PERCENTILE(IF($C5553:$E5553&gt;0,$C5553:$E5553),0.8)),E5553),"")</f>
        <v>9.1098029999999994</v>
      </c>
      <c r="J5553" s="4">
        <f t="shared" si="175"/>
        <v>26.172730000000001</v>
      </c>
    </row>
    <row r="5554" spans="1:10" ht="15.75" customHeight="1" x14ac:dyDescent="0.2">
      <c r="A5554" s="6">
        <v>45066.291666666664</v>
      </c>
      <c r="B5554" s="5">
        <v>32.02516</v>
      </c>
      <c r="C5554" s="5">
        <v>48.177379999999999</v>
      </c>
      <c r="D5554" s="5">
        <v>48.446390000000001</v>
      </c>
      <c r="E5554" s="5">
        <v>49.379170000000002</v>
      </c>
      <c r="F5554" s="4">
        <f t="shared" si="174"/>
        <v>146.00294000000002</v>
      </c>
      <c r="G5554" s="4">
        <f t="array" ref="G5554">IF(ISNUMBER($B5554),IF(AND(ISNUMBER(C5554),C5554=0,$B5554&gt;50),AVERAGEIF($C5554:$E5554,"&gt;="&amp;PERCENTILE(IF($C5554:$E5554&gt;0,$C5554:$E5554),0.8)),C5554),"")</f>
        <v>48.177379999999999</v>
      </c>
      <c r="H5554" s="4">
        <f t="array" ref="H5554">IF(ISNUMBER($B5554),IF(AND(ISNUMBER(D5554),D5554=0,$B5554&gt;50),AVERAGEIF($C5554:$E5554,"&gt;="&amp;PERCENTILE(IF($C5554:$E5554&gt;0,$C5554:$E5554),0.8)),D5554),"")</f>
        <v>48.446390000000001</v>
      </c>
      <c r="I5554" s="4">
        <f t="array" ref="I5554">IF(ISNUMBER($B5554),IF(AND(ISNUMBER(E5554),E5554=0,$B5554&gt;50),AVERAGEIF($C5554:$E5554,"&gt;="&amp;PERCENTILE(IF($C5554:$E5554&gt;0,$C5554:$E5554),0.8)),E5554),"")</f>
        <v>49.379170000000002</v>
      </c>
      <c r="J5554" s="4">
        <f t="shared" si="175"/>
        <v>146.00294000000002</v>
      </c>
    </row>
    <row r="5555" spans="1:10" ht="15.75" customHeight="1" x14ac:dyDescent="0.2">
      <c r="A5555" s="6">
        <v>45066.333333333336</v>
      </c>
      <c r="B5555" s="5">
        <v>185.511</v>
      </c>
      <c r="C5555" s="5">
        <v>325.98090000000002</v>
      </c>
      <c r="D5555" s="5">
        <v>334.2645</v>
      </c>
      <c r="E5555" s="5">
        <v>330.64789999999999</v>
      </c>
      <c r="F5555" s="4">
        <f t="shared" si="174"/>
        <v>990.89329999999995</v>
      </c>
      <c r="G5555" s="4">
        <f t="array" ref="G5555">IF(ISNUMBER($B5555),IF(AND(ISNUMBER(C5555),C5555=0,$B5555&gt;50),AVERAGEIF($C5555:$E5555,"&gt;="&amp;PERCENTILE(IF($C5555:$E5555&gt;0,$C5555:$E5555),0.8)),C5555),"")</f>
        <v>325.98090000000002</v>
      </c>
      <c r="H5555" s="4">
        <f t="array" ref="H5555">IF(ISNUMBER($B5555),IF(AND(ISNUMBER(D5555),D5555=0,$B5555&gt;50),AVERAGEIF($C5555:$E5555,"&gt;="&amp;PERCENTILE(IF($C5555:$E5555&gt;0,$C5555:$E5555),0.8)),D5555),"")</f>
        <v>334.2645</v>
      </c>
      <c r="I5555" s="4">
        <f t="array" ref="I5555">IF(ISNUMBER($B5555),IF(AND(ISNUMBER(E5555),E5555=0,$B5555&gt;50),AVERAGEIF($C5555:$E5555,"&gt;="&amp;PERCENTILE(IF($C5555:$E5555&gt;0,$C5555:$E5555),0.8)),E5555),"")</f>
        <v>330.64789999999999</v>
      </c>
      <c r="J5555" s="4">
        <f t="shared" si="175"/>
        <v>990.89329999999995</v>
      </c>
    </row>
    <row r="5556" spans="1:10" ht="15.75" customHeight="1" x14ac:dyDescent="0.2">
      <c r="A5556" s="6">
        <v>45066.375</v>
      </c>
      <c r="B5556" s="5">
        <v>241.29480000000001</v>
      </c>
      <c r="C5556" s="5">
        <v>443.67020000000002</v>
      </c>
      <c r="D5556" s="5">
        <v>443.60199999999998</v>
      </c>
      <c r="E5556" s="5">
        <v>438.65519999999998</v>
      </c>
      <c r="F5556" s="4">
        <f t="shared" si="174"/>
        <v>1325.9274</v>
      </c>
      <c r="G5556" s="4">
        <f t="array" ref="G5556">IF(ISNUMBER($B5556),IF(AND(ISNUMBER(C5556),C5556=0,$B5556&gt;50),AVERAGEIF($C5556:$E5556,"&gt;="&amp;PERCENTILE(IF($C5556:$E5556&gt;0,$C5556:$E5556),0.8)),C5556),"")</f>
        <v>443.67020000000002</v>
      </c>
      <c r="H5556" s="4">
        <f t="array" ref="H5556">IF(ISNUMBER($B5556),IF(AND(ISNUMBER(D5556),D5556=0,$B5556&gt;50),AVERAGEIF($C5556:$E5556,"&gt;="&amp;PERCENTILE(IF($C5556:$E5556&gt;0,$C5556:$E5556),0.8)),D5556),"")</f>
        <v>443.60199999999998</v>
      </c>
      <c r="I5556" s="4">
        <f t="array" ref="I5556">IF(ISNUMBER($B5556),IF(AND(ISNUMBER(E5556),E5556=0,$B5556&gt;50),AVERAGEIF($C5556:$E5556,"&gt;="&amp;PERCENTILE(IF($C5556:$E5556&gt;0,$C5556:$E5556),0.8)),E5556),"")</f>
        <v>438.65519999999998</v>
      </c>
      <c r="J5556" s="4">
        <f t="shared" si="175"/>
        <v>1325.9274</v>
      </c>
    </row>
    <row r="5557" spans="1:10" ht="15.75" customHeight="1" x14ac:dyDescent="0.2">
      <c r="A5557" s="6">
        <v>45066.416666666664</v>
      </c>
      <c r="B5557" s="5">
        <v>366.81950000000001</v>
      </c>
      <c r="C5557" s="5">
        <v>596.69169999999997</v>
      </c>
      <c r="D5557" s="5">
        <v>606.41030000000001</v>
      </c>
      <c r="E5557" s="5">
        <v>657.32600000000002</v>
      </c>
      <c r="F5557" s="4">
        <f t="shared" si="174"/>
        <v>1860.4279999999999</v>
      </c>
      <c r="G5557" s="4">
        <f t="array" ref="G5557">IF(ISNUMBER($B5557),IF(AND(ISNUMBER(C5557),C5557=0,$B5557&gt;50),AVERAGEIF($C5557:$E5557,"&gt;="&amp;PERCENTILE(IF($C5557:$E5557&gt;0,$C5557:$E5557),0.8)),C5557),"")</f>
        <v>596.69169999999997</v>
      </c>
      <c r="H5557" s="4">
        <f t="array" ref="H5557">IF(ISNUMBER($B5557),IF(AND(ISNUMBER(D5557),D5557=0,$B5557&gt;50),AVERAGEIF($C5557:$E5557,"&gt;="&amp;PERCENTILE(IF($C5557:$E5557&gt;0,$C5557:$E5557),0.8)),D5557),"")</f>
        <v>606.41030000000001</v>
      </c>
      <c r="I5557" s="4">
        <f t="array" ref="I5557">IF(ISNUMBER($B5557),IF(AND(ISNUMBER(E5557),E5557=0,$B5557&gt;50),AVERAGEIF($C5557:$E5557,"&gt;="&amp;PERCENTILE(IF($C5557:$E5557&gt;0,$C5557:$E5557),0.8)),E5557),"")</f>
        <v>657.32600000000002</v>
      </c>
      <c r="J5557" s="4">
        <f t="shared" si="175"/>
        <v>1860.4279999999999</v>
      </c>
    </row>
    <row r="5558" spans="1:10" ht="15.75" customHeight="1" x14ac:dyDescent="0.2">
      <c r="A5558" s="6">
        <v>45066.458333333336</v>
      </c>
      <c r="B5558" s="5">
        <v>371.57389999999998</v>
      </c>
      <c r="C5558" s="5">
        <v>691.36530000000005</v>
      </c>
      <c r="D5558" s="5">
        <v>713.68309999999997</v>
      </c>
      <c r="E5558" s="5">
        <v>684.95860000000005</v>
      </c>
      <c r="F5558" s="4">
        <f t="shared" si="174"/>
        <v>2090.0070000000001</v>
      </c>
      <c r="G5558" s="4">
        <f t="array" ref="G5558">IF(ISNUMBER($B5558),IF(AND(ISNUMBER(C5558),C5558=0,$B5558&gt;50),AVERAGEIF($C5558:$E5558,"&gt;="&amp;PERCENTILE(IF($C5558:$E5558&gt;0,$C5558:$E5558),0.8)),C5558),"")</f>
        <v>691.36530000000005</v>
      </c>
      <c r="H5558" s="4">
        <f t="array" ref="H5558">IF(ISNUMBER($B5558),IF(AND(ISNUMBER(D5558),D5558=0,$B5558&gt;50),AVERAGEIF($C5558:$E5558,"&gt;="&amp;PERCENTILE(IF($C5558:$E5558&gt;0,$C5558:$E5558),0.8)),D5558),"")</f>
        <v>713.68309999999997</v>
      </c>
      <c r="I5558" s="4">
        <f t="array" ref="I5558">IF(ISNUMBER($B5558),IF(AND(ISNUMBER(E5558),E5558=0,$B5558&gt;50),AVERAGEIF($C5558:$E5558,"&gt;="&amp;PERCENTILE(IF($C5558:$E5558&gt;0,$C5558:$E5558),0.8)),E5558),"")</f>
        <v>684.95860000000005</v>
      </c>
      <c r="J5558" s="4">
        <f t="shared" si="175"/>
        <v>2090.0070000000001</v>
      </c>
    </row>
    <row r="5559" spans="1:10" ht="15.75" customHeight="1" x14ac:dyDescent="0.2">
      <c r="A5559" s="6">
        <v>45066.5</v>
      </c>
      <c r="B5559" s="5">
        <v>453.911</v>
      </c>
      <c r="C5559" s="5">
        <v>765.54600000000005</v>
      </c>
      <c r="D5559" s="5">
        <v>795.26250000000005</v>
      </c>
      <c r="E5559" s="5">
        <v>813.40539999999999</v>
      </c>
      <c r="F5559" s="4">
        <f t="shared" si="174"/>
        <v>2374.2139000000002</v>
      </c>
      <c r="G5559" s="4">
        <f t="array" ref="G5559">IF(ISNUMBER($B5559),IF(AND(ISNUMBER(C5559),C5559=0,$B5559&gt;50),AVERAGEIF($C5559:$E5559,"&gt;="&amp;PERCENTILE(IF($C5559:$E5559&gt;0,$C5559:$E5559),0.8)),C5559),"")</f>
        <v>765.54600000000005</v>
      </c>
      <c r="H5559" s="4">
        <f t="array" ref="H5559">IF(ISNUMBER($B5559),IF(AND(ISNUMBER(D5559),D5559=0,$B5559&gt;50),AVERAGEIF($C5559:$E5559,"&gt;="&amp;PERCENTILE(IF($C5559:$E5559&gt;0,$C5559:$E5559),0.8)),D5559),"")</f>
        <v>795.26250000000005</v>
      </c>
      <c r="I5559" s="4">
        <f t="array" ref="I5559">IF(ISNUMBER($B5559),IF(AND(ISNUMBER(E5559),E5559=0,$B5559&gt;50),AVERAGEIF($C5559:$E5559,"&gt;="&amp;PERCENTILE(IF($C5559:$E5559&gt;0,$C5559:$E5559),0.8)),E5559),"")</f>
        <v>813.40539999999999</v>
      </c>
      <c r="J5559" s="4">
        <f t="shared" si="175"/>
        <v>2374.2139000000002</v>
      </c>
    </row>
    <row r="5560" spans="1:10" ht="15.75" customHeight="1" x14ac:dyDescent="0.2">
      <c r="A5560" s="6">
        <v>45066.541666666664</v>
      </c>
      <c r="B5560" s="5">
        <v>801.19579999999996</v>
      </c>
      <c r="C5560" s="5">
        <v>1063.155</v>
      </c>
      <c r="D5560" s="5">
        <v>1181.4079999999999</v>
      </c>
      <c r="E5560" s="5">
        <v>1307.269</v>
      </c>
      <c r="F5560" s="4">
        <f t="shared" si="174"/>
        <v>3551.8320000000003</v>
      </c>
      <c r="G5560" s="4">
        <f t="array" ref="G5560">IF(ISNUMBER($B5560),IF(AND(ISNUMBER(C5560),C5560=0,$B5560&gt;50),AVERAGEIF($C5560:$E5560,"&gt;="&amp;PERCENTILE(IF($C5560:$E5560&gt;0,$C5560:$E5560),0.8)),C5560),"")</f>
        <v>1063.155</v>
      </c>
      <c r="H5560" s="4">
        <f t="array" ref="H5560">IF(ISNUMBER($B5560),IF(AND(ISNUMBER(D5560),D5560=0,$B5560&gt;50),AVERAGEIF($C5560:$E5560,"&gt;="&amp;PERCENTILE(IF($C5560:$E5560&gt;0,$C5560:$E5560),0.8)),D5560),"")</f>
        <v>1181.4079999999999</v>
      </c>
      <c r="I5560" s="4">
        <f t="array" ref="I5560">IF(ISNUMBER($B5560),IF(AND(ISNUMBER(E5560),E5560=0,$B5560&gt;50),AVERAGEIF($C5560:$E5560,"&gt;="&amp;PERCENTILE(IF($C5560:$E5560&gt;0,$C5560:$E5560),0.8)),E5560),"")</f>
        <v>1307.269</v>
      </c>
      <c r="J5560" s="4">
        <f t="shared" si="175"/>
        <v>3551.8320000000003</v>
      </c>
    </row>
    <row r="5561" spans="1:10" ht="15.75" customHeight="1" x14ac:dyDescent="0.2">
      <c r="A5561" s="6">
        <v>45066.583333333336</v>
      </c>
      <c r="B5561" s="5">
        <v>567.00189999999998</v>
      </c>
      <c r="C5561" s="5">
        <v>864.39359999999999</v>
      </c>
      <c r="D5561" s="5">
        <v>889.93259999999998</v>
      </c>
      <c r="E5561" s="5">
        <v>888.39779999999996</v>
      </c>
      <c r="F5561" s="4">
        <f t="shared" si="174"/>
        <v>2642.7240000000002</v>
      </c>
      <c r="G5561" s="4">
        <f t="array" ref="G5561">IF(ISNUMBER($B5561),IF(AND(ISNUMBER(C5561),C5561=0,$B5561&gt;50),AVERAGEIF($C5561:$E5561,"&gt;="&amp;PERCENTILE(IF($C5561:$E5561&gt;0,$C5561:$E5561),0.8)),C5561),"")</f>
        <v>864.39359999999999</v>
      </c>
      <c r="H5561" s="4">
        <f t="array" ref="H5561">IF(ISNUMBER($B5561),IF(AND(ISNUMBER(D5561),D5561=0,$B5561&gt;50),AVERAGEIF($C5561:$E5561,"&gt;="&amp;PERCENTILE(IF($C5561:$E5561&gt;0,$C5561:$E5561),0.8)),D5561),"")</f>
        <v>889.93259999999998</v>
      </c>
      <c r="I5561" s="4">
        <f t="array" ref="I5561">IF(ISNUMBER($B5561),IF(AND(ISNUMBER(E5561),E5561=0,$B5561&gt;50),AVERAGEIF($C5561:$E5561,"&gt;="&amp;PERCENTILE(IF($C5561:$E5561&gt;0,$C5561:$E5561),0.8)),E5561),"")</f>
        <v>888.39779999999996</v>
      </c>
      <c r="J5561" s="4">
        <f t="shared" si="175"/>
        <v>2642.7240000000002</v>
      </c>
    </row>
    <row r="5562" spans="1:10" ht="15.75" customHeight="1" x14ac:dyDescent="0.2">
      <c r="A5562" s="6">
        <v>45066.625</v>
      </c>
      <c r="B5562" s="5">
        <v>764.86400000000003</v>
      </c>
      <c r="C5562" s="5">
        <v>1152.3710000000001</v>
      </c>
      <c r="D5562" s="5">
        <v>1213.2840000000001</v>
      </c>
      <c r="E5562" s="5">
        <v>1360.1769999999999</v>
      </c>
      <c r="F5562" s="4">
        <f t="shared" si="174"/>
        <v>3725.8320000000003</v>
      </c>
      <c r="G5562" s="4">
        <f t="array" ref="G5562">IF(ISNUMBER($B5562),IF(AND(ISNUMBER(C5562),C5562=0,$B5562&gt;50),AVERAGEIF($C5562:$E5562,"&gt;="&amp;PERCENTILE(IF($C5562:$E5562&gt;0,$C5562:$E5562),0.8)),C5562),"")</f>
        <v>1152.3710000000001</v>
      </c>
      <c r="H5562" s="4">
        <f t="array" ref="H5562">IF(ISNUMBER($B5562),IF(AND(ISNUMBER(D5562),D5562=0,$B5562&gt;50),AVERAGEIF($C5562:$E5562,"&gt;="&amp;PERCENTILE(IF($C5562:$E5562&gt;0,$C5562:$E5562),0.8)),D5562),"")</f>
        <v>1213.2840000000001</v>
      </c>
      <c r="I5562" s="4">
        <f t="array" ref="I5562">IF(ISNUMBER($B5562),IF(AND(ISNUMBER(E5562),E5562=0,$B5562&gt;50),AVERAGEIF($C5562:$E5562,"&gt;="&amp;PERCENTILE(IF($C5562:$E5562&gt;0,$C5562:$E5562),0.8)),E5562),"")</f>
        <v>1360.1769999999999</v>
      </c>
      <c r="J5562" s="4">
        <f t="shared" si="175"/>
        <v>3725.8320000000003</v>
      </c>
    </row>
    <row r="5563" spans="1:10" ht="15.75" customHeight="1" x14ac:dyDescent="0.2">
      <c r="A5563" s="6">
        <v>45066.666666666664</v>
      </c>
      <c r="B5563" s="5">
        <v>540.62890000000004</v>
      </c>
      <c r="C5563" s="5">
        <v>961.50070000000005</v>
      </c>
      <c r="D5563" s="5">
        <v>956.08579999999995</v>
      </c>
      <c r="E5563" s="5">
        <v>1019.454</v>
      </c>
      <c r="F5563" s="4">
        <f t="shared" si="174"/>
        <v>2937.0405000000001</v>
      </c>
      <c r="G5563" s="4">
        <f t="array" ref="G5563">IF(ISNUMBER($B5563),IF(AND(ISNUMBER(C5563),C5563=0,$B5563&gt;50),AVERAGEIF($C5563:$E5563,"&gt;="&amp;PERCENTILE(IF($C5563:$E5563&gt;0,$C5563:$E5563),0.8)),C5563),"")</f>
        <v>961.50070000000005</v>
      </c>
      <c r="H5563" s="4">
        <f t="array" ref="H5563">IF(ISNUMBER($B5563),IF(AND(ISNUMBER(D5563),D5563=0,$B5563&gt;50),AVERAGEIF($C5563:$E5563,"&gt;="&amp;PERCENTILE(IF($C5563:$E5563&gt;0,$C5563:$E5563),0.8)),D5563),"")</f>
        <v>956.08579999999995</v>
      </c>
      <c r="I5563" s="4">
        <f t="array" ref="I5563">IF(ISNUMBER($B5563),IF(AND(ISNUMBER(E5563),E5563=0,$B5563&gt;50),AVERAGEIF($C5563:$E5563,"&gt;="&amp;PERCENTILE(IF($C5563:$E5563&gt;0,$C5563:$E5563),0.8)),E5563),"")</f>
        <v>1019.454</v>
      </c>
      <c r="J5563" s="4">
        <f t="shared" si="175"/>
        <v>2937.0405000000001</v>
      </c>
    </row>
    <row r="5564" spans="1:10" ht="15.75" customHeight="1" x14ac:dyDescent="0.2">
      <c r="A5564" s="6">
        <v>45066.708333333336</v>
      </c>
      <c r="B5564" s="5">
        <v>409.58589999999998</v>
      </c>
      <c r="C5564" s="5">
        <v>586.47569999999996</v>
      </c>
      <c r="D5564" s="5">
        <v>649.15650000000005</v>
      </c>
      <c r="E5564" s="5">
        <v>673.37599999999998</v>
      </c>
      <c r="F5564" s="4">
        <f t="shared" si="174"/>
        <v>1909.0082</v>
      </c>
      <c r="G5564" s="4">
        <f t="array" ref="G5564">IF(ISNUMBER($B5564),IF(AND(ISNUMBER(C5564),C5564=0,$B5564&gt;50),AVERAGEIF($C5564:$E5564,"&gt;="&amp;PERCENTILE(IF($C5564:$E5564&gt;0,$C5564:$E5564),0.8)),C5564),"")</f>
        <v>586.47569999999996</v>
      </c>
      <c r="H5564" s="4">
        <f t="array" ref="H5564">IF(ISNUMBER($B5564),IF(AND(ISNUMBER(D5564),D5564=0,$B5564&gt;50),AVERAGEIF($C5564:$E5564,"&gt;="&amp;PERCENTILE(IF($C5564:$E5564&gt;0,$C5564:$E5564),0.8)),D5564),"")</f>
        <v>649.15650000000005</v>
      </c>
      <c r="I5564" s="4">
        <f t="array" ref="I5564">IF(ISNUMBER($B5564),IF(AND(ISNUMBER(E5564),E5564=0,$B5564&gt;50),AVERAGEIF($C5564:$E5564,"&gt;="&amp;PERCENTILE(IF($C5564:$E5564&gt;0,$C5564:$E5564),0.8)),E5564),"")</f>
        <v>673.37599999999998</v>
      </c>
      <c r="J5564" s="4">
        <f t="shared" si="175"/>
        <v>1909.0082</v>
      </c>
    </row>
    <row r="5565" spans="1:10" ht="15.75" customHeight="1" x14ac:dyDescent="0.2">
      <c r="A5565" s="6">
        <v>45066.75</v>
      </c>
      <c r="B5565" s="5">
        <v>198.6165</v>
      </c>
      <c r="C5565" s="5">
        <v>255.58260000000001</v>
      </c>
      <c r="D5565" s="5">
        <v>286.61810000000003</v>
      </c>
      <c r="E5565" s="5">
        <v>283.4871</v>
      </c>
      <c r="F5565" s="4">
        <f t="shared" si="174"/>
        <v>825.68780000000015</v>
      </c>
      <c r="G5565" s="4">
        <f t="array" ref="G5565">IF(ISNUMBER($B5565),IF(AND(ISNUMBER(C5565),C5565=0,$B5565&gt;50),AVERAGEIF($C5565:$E5565,"&gt;="&amp;PERCENTILE(IF($C5565:$E5565&gt;0,$C5565:$E5565),0.8)),C5565),"")</f>
        <v>255.58260000000001</v>
      </c>
      <c r="H5565" s="4">
        <f t="array" ref="H5565">IF(ISNUMBER($B5565),IF(AND(ISNUMBER(D5565),D5565=0,$B5565&gt;50),AVERAGEIF($C5565:$E5565,"&gt;="&amp;PERCENTILE(IF($C5565:$E5565&gt;0,$C5565:$E5565),0.8)),D5565),"")</f>
        <v>286.61810000000003</v>
      </c>
      <c r="I5565" s="4">
        <f t="array" ref="I5565">IF(ISNUMBER($B5565),IF(AND(ISNUMBER(E5565),E5565=0,$B5565&gt;50),AVERAGEIF($C5565:$E5565,"&gt;="&amp;PERCENTILE(IF($C5565:$E5565&gt;0,$C5565:$E5565),0.8)),E5565),"")</f>
        <v>283.4871</v>
      </c>
      <c r="J5565" s="4">
        <f t="shared" si="175"/>
        <v>825.68780000000015</v>
      </c>
    </row>
    <row r="5566" spans="1:10" ht="15.75" customHeight="1" x14ac:dyDescent="0.2">
      <c r="A5566" s="6">
        <v>45066.791666666664</v>
      </c>
      <c r="B5566" s="5">
        <v>26.966360000000002</v>
      </c>
      <c r="C5566" s="5">
        <v>33.330590000000001</v>
      </c>
      <c r="D5566" s="5">
        <v>34.392380000000003</v>
      </c>
      <c r="E5566" s="5">
        <v>34.868929999999999</v>
      </c>
      <c r="F5566" s="4">
        <f t="shared" si="174"/>
        <v>102.59190000000001</v>
      </c>
      <c r="G5566" s="4">
        <f t="array" ref="G5566">IF(ISNUMBER($B5566),IF(AND(ISNUMBER(C5566),C5566=0,$B5566&gt;50),AVERAGEIF($C5566:$E5566,"&gt;="&amp;PERCENTILE(IF($C5566:$E5566&gt;0,$C5566:$E5566),0.8)),C5566),"")</f>
        <v>33.330590000000001</v>
      </c>
      <c r="H5566" s="4">
        <f t="array" ref="H5566">IF(ISNUMBER($B5566),IF(AND(ISNUMBER(D5566),D5566=0,$B5566&gt;50),AVERAGEIF($C5566:$E5566,"&gt;="&amp;PERCENTILE(IF($C5566:$E5566&gt;0,$C5566:$E5566),0.8)),D5566),"")</f>
        <v>34.392380000000003</v>
      </c>
      <c r="I5566" s="4">
        <f t="array" ref="I5566">IF(ISNUMBER($B5566),IF(AND(ISNUMBER(E5566),E5566=0,$B5566&gt;50),AVERAGEIF($C5566:$E5566,"&gt;="&amp;PERCENTILE(IF($C5566:$E5566&gt;0,$C5566:$E5566),0.8)),E5566),"")</f>
        <v>34.868929999999999</v>
      </c>
      <c r="J5566" s="4">
        <f t="shared" si="175"/>
        <v>102.59190000000001</v>
      </c>
    </row>
    <row r="5567" spans="1:10" ht="15.75" customHeight="1" x14ac:dyDescent="0.2">
      <c r="A5567" s="6">
        <v>45066.833333333336</v>
      </c>
      <c r="B5567" s="5">
        <v>5.9464759999999998E-2</v>
      </c>
      <c r="C5567" s="5">
        <v>5.9211119999999999E-2</v>
      </c>
      <c r="D5567" s="5">
        <v>0</v>
      </c>
      <c r="E5567" s="5">
        <v>5.891652E-2</v>
      </c>
      <c r="F5567" s="4">
        <f t="shared" si="174"/>
        <v>0.11812764000000001</v>
      </c>
      <c r="G5567" s="4">
        <f t="array" ref="G5567">IF(ISNUMBER($B5567),IF(AND(ISNUMBER(C5567),C5567=0,$B5567&gt;50),AVERAGEIF($C5567:$E5567,"&gt;="&amp;PERCENTILE(IF($C5567:$E5567&gt;0,$C5567:$E5567),0.8)),C5567),"")</f>
        <v>5.9211119999999999E-2</v>
      </c>
      <c r="H5567" s="4">
        <f t="array" ref="H5567">IF(ISNUMBER($B5567),IF(AND(ISNUMBER(D5567),D5567=0,$B5567&gt;50),AVERAGEIF($C5567:$E5567,"&gt;="&amp;PERCENTILE(IF($C5567:$E5567&gt;0,$C5567:$E5567),0.8)),D5567),"")</f>
        <v>0</v>
      </c>
      <c r="I5567" s="4">
        <f t="array" ref="I5567">IF(ISNUMBER($B5567),IF(AND(ISNUMBER(E5567),E5567=0,$B5567&gt;50),AVERAGEIF($C5567:$E5567,"&gt;="&amp;PERCENTILE(IF($C5567:$E5567&gt;0,$C5567:$E5567),0.8)),E5567),"")</f>
        <v>5.891652E-2</v>
      </c>
      <c r="J5567" s="4">
        <f t="shared" si="175"/>
        <v>0.11812764000000001</v>
      </c>
    </row>
    <row r="5568" spans="1:10" ht="15.75" customHeight="1" x14ac:dyDescent="0.2">
      <c r="A5568" s="6">
        <v>45066.875</v>
      </c>
      <c r="B5568" s="5">
        <v>0</v>
      </c>
      <c r="C5568" s="5">
        <v>0</v>
      </c>
      <c r="D5568" s="5">
        <v>0</v>
      </c>
      <c r="E5568" s="5">
        <v>0</v>
      </c>
      <c r="F5568" s="4">
        <f t="shared" si="174"/>
        <v>0</v>
      </c>
      <c r="G5568" s="4">
        <f t="array" ref="G5568">IF(ISNUMBER($B5568),IF(AND(ISNUMBER(C5568),C5568=0,$B5568&gt;50),AVERAGEIF($C5568:$E5568,"&gt;="&amp;PERCENTILE(IF($C5568:$E5568&gt;0,$C5568:$E5568),0.8)),C5568),"")</f>
        <v>0</v>
      </c>
      <c r="H5568" s="4">
        <f t="array" ref="H5568">IF(ISNUMBER($B5568),IF(AND(ISNUMBER(D5568),D5568=0,$B5568&gt;50),AVERAGEIF($C5568:$E5568,"&gt;="&amp;PERCENTILE(IF($C5568:$E5568&gt;0,$C5568:$E5568),0.8)),D5568),"")</f>
        <v>0</v>
      </c>
      <c r="I5568" s="4">
        <f t="array" ref="I5568">IF(ISNUMBER($B5568),IF(AND(ISNUMBER(E5568),E5568=0,$B5568&gt;50),AVERAGEIF($C5568:$E5568,"&gt;="&amp;PERCENTILE(IF($C5568:$E5568&gt;0,$C5568:$E5568),0.8)),E5568),"")</f>
        <v>0</v>
      </c>
      <c r="J5568" s="4">
        <f t="shared" si="175"/>
        <v>0</v>
      </c>
    </row>
    <row r="5569" spans="1:10" ht="15.75" customHeight="1" x14ac:dyDescent="0.2">
      <c r="A5569" s="6">
        <v>45066.916666666664</v>
      </c>
      <c r="B5569" s="5">
        <v>0</v>
      </c>
      <c r="C5569" s="5">
        <v>0</v>
      </c>
      <c r="D5569" s="5">
        <v>0</v>
      </c>
      <c r="E5569" s="5">
        <v>0</v>
      </c>
      <c r="F5569" s="4">
        <f t="shared" si="174"/>
        <v>0</v>
      </c>
      <c r="G5569" s="4">
        <f t="array" ref="G5569">IF(ISNUMBER($B5569),IF(AND(ISNUMBER(C5569),C5569=0,$B5569&gt;50),AVERAGEIF($C5569:$E5569,"&gt;="&amp;PERCENTILE(IF($C5569:$E5569&gt;0,$C5569:$E5569),0.8)),C5569),"")</f>
        <v>0</v>
      </c>
      <c r="H5569" s="4">
        <f t="array" ref="H5569">IF(ISNUMBER($B5569),IF(AND(ISNUMBER(D5569),D5569=0,$B5569&gt;50),AVERAGEIF($C5569:$E5569,"&gt;="&amp;PERCENTILE(IF($C5569:$E5569&gt;0,$C5569:$E5569),0.8)),D5569),"")</f>
        <v>0</v>
      </c>
      <c r="I5569" s="4">
        <f t="array" ref="I5569">IF(ISNUMBER($B5569),IF(AND(ISNUMBER(E5569),E5569=0,$B5569&gt;50),AVERAGEIF($C5569:$E5569,"&gt;="&amp;PERCENTILE(IF($C5569:$E5569&gt;0,$C5569:$E5569),0.8)),E5569),"")</f>
        <v>0</v>
      </c>
      <c r="J5569" s="4">
        <f t="shared" si="175"/>
        <v>0</v>
      </c>
    </row>
    <row r="5570" spans="1:10" ht="15.75" customHeight="1" x14ac:dyDescent="0.2">
      <c r="A5570" s="6">
        <v>45066.958333333336</v>
      </c>
      <c r="B5570" s="5">
        <v>0</v>
      </c>
      <c r="C5570" s="5">
        <v>0</v>
      </c>
      <c r="D5570" s="5">
        <v>0</v>
      </c>
      <c r="E5570" s="5">
        <v>0</v>
      </c>
      <c r="F5570" s="4">
        <f t="shared" si="174"/>
        <v>0</v>
      </c>
      <c r="G5570" s="4">
        <f t="array" ref="G5570">IF(ISNUMBER($B5570),IF(AND(ISNUMBER(C5570),C5570=0,$B5570&gt;50),AVERAGEIF($C5570:$E5570,"&gt;="&amp;PERCENTILE(IF($C5570:$E5570&gt;0,$C5570:$E5570),0.8)),C5570),"")</f>
        <v>0</v>
      </c>
      <c r="H5570" s="4">
        <f t="array" ref="H5570">IF(ISNUMBER($B5570),IF(AND(ISNUMBER(D5570),D5570=0,$B5570&gt;50),AVERAGEIF($C5570:$E5570,"&gt;="&amp;PERCENTILE(IF($C5570:$E5570&gt;0,$C5570:$E5570),0.8)),D5570),"")</f>
        <v>0</v>
      </c>
      <c r="I5570" s="4">
        <f t="array" ref="I5570">IF(ISNUMBER($B5570),IF(AND(ISNUMBER(E5570),E5570=0,$B5570&gt;50),AVERAGEIF($C5570:$E5570,"&gt;="&amp;PERCENTILE(IF($C5570:$E5570&gt;0,$C5570:$E5570),0.8)),E5570),"")</f>
        <v>0</v>
      </c>
      <c r="J5570" s="4">
        <f t="shared" si="175"/>
        <v>0</v>
      </c>
    </row>
    <row r="5571" spans="1:10" ht="15.75" customHeight="1" x14ac:dyDescent="0.2">
      <c r="A5571" s="6">
        <v>45067</v>
      </c>
      <c r="B5571" s="5">
        <v>0</v>
      </c>
      <c r="C5571" s="5">
        <v>0</v>
      </c>
      <c r="D5571" s="5">
        <v>0</v>
      </c>
      <c r="E5571" s="5">
        <v>0</v>
      </c>
      <c r="F5571" s="4">
        <f t="shared" si="174"/>
        <v>0</v>
      </c>
      <c r="G5571" s="4">
        <f t="array" ref="G5571">IF(ISNUMBER($B5571),IF(AND(ISNUMBER(C5571),C5571=0,$B5571&gt;50),AVERAGEIF($C5571:$E5571,"&gt;="&amp;PERCENTILE(IF($C5571:$E5571&gt;0,$C5571:$E5571),0.8)),C5571),"")</f>
        <v>0</v>
      </c>
      <c r="H5571" s="4">
        <f t="array" ref="H5571">IF(ISNUMBER($B5571),IF(AND(ISNUMBER(D5571),D5571=0,$B5571&gt;50),AVERAGEIF($C5571:$E5571,"&gt;="&amp;PERCENTILE(IF($C5571:$E5571&gt;0,$C5571:$E5571),0.8)),D5571),"")</f>
        <v>0</v>
      </c>
      <c r="I5571" s="4">
        <f t="array" ref="I5571">IF(ISNUMBER($B5571),IF(AND(ISNUMBER(E5571),E5571=0,$B5571&gt;50),AVERAGEIF($C5571:$E5571,"&gt;="&amp;PERCENTILE(IF($C5571:$E5571&gt;0,$C5571:$E5571),0.8)),E5571),"")</f>
        <v>0</v>
      </c>
      <c r="J5571" s="4">
        <f t="shared" si="175"/>
        <v>0</v>
      </c>
    </row>
    <row r="5572" spans="1:10" ht="15.75" customHeight="1" x14ac:dyDescent="0.2">
      <c r="A5572" s="6">
        <v>45067.041666666664</v>
      </c>
      <c r="B5572" s="5">
        <v>0</v>
      </c>
      <c r="C5572" s="5">
        <v>0</v>
      </c>
      <c r="D5572" s="5">
        <v>0</v>
      </c>
      <c r="E5572" s="5">
        <v>0</v>
      </c>
      <c r="F5572" s="4">
        <f t="shared" ref="F5572:F5635" si="176">IF(ISNUMBER(B5572),SUM(C5572:E5572),"")</f>
        <v>0</v>
      </c>
      <c r="G5572" s="4">
        <f t="array" ref="G5572">IF(ISNUMBER($B5572),IF(AND(ISNUMBER(C5572),C5572=0,$B5572&gt;50),AVERAGEIF($C5572:$E5572,"&gt;="&amp;PERCENTILE(IF($C5572:$E5572&gt;0,$C5572:$E5572),0.8)),C5572),"")</f>
        <v>0</v>
      </c>
      <c r="H5572" s="4">
        <f t="array" ref="H5572">IF(ISNUMBER($B5572),IF(AND(ISNUMBER(D5572),D5572=0,$B5572&gt;50),AVERAGEIF($C5572:$E5572,"&gt;="&amp;PERCENTILE(IF($C5572:$E5572&gt;0,$C5572:$E5572),0.8)),D5572),"")</f>
        <v>0</v>
      </c>
      <c r="I5572" s="4">
        <f t="array" ref="I5572">IF(ISNUMBER($B5572),IF(AND(ISNUMBER(E5572),E5572=0,$B5572&gt;50),AVERAGEIF($C5572:$E5572,"&gt;="&amp;PERCENTILE(IF($C5572:$E5572&gt;0,$C5572:$E5572),0.8)),E5572),"")</f>
        <v>0</v>
      </c>
      <c r="J5572" s="4">
        <f t="shared" ref="J5572:J5635" si="177">SUM(G5572:I5572)</f>
        <v>0</v>
      </c>
    </row>
    <row r="5573" spans="1:10" ht="15.75" customHeight="1" x14ac:dyDescent="0.2">
      <c r="A5573" s="6">
        <v>45067.083333333336</v>
      </c>
      <c r="B5573" s="5">
        <v>0</v>
      </c>
      <c r="C5573" s="5">
        <v>0</v>
      </c>
      <c r="D5573" s="5">
        <v>0</v>
      </c>
      <c r="E5573" s="5">
        <v>0</v>
      </c>
      <c r="F5573" s="4">
        <f t="shared" si="176"/>
        <v>0</v>
      </c>
      <c r="G5573" s="4">
        <f t="array" ref="G5573">IF(ISNUMBER($B5573),IF(AND(ISNUMBER(C5573),C5573=0,$B5573&gt;50),AVERAGEIF($C5573:$E5573,"&gt;="&amp;PERCENTILE(IF($C5573:$E5573&gt;0,$C5573:$E5573),0.8)),C5573),"")</f>
        <v>0</v>
      </c>
      <c r="H5573" s="4">
        <f t="array" ref="H5573">IF(ISNUMBER($B5573),IF(AND(ISNUMBER(D5573),D5573=0,$B5573&gt;50),AVERAGEIF($C5573:$E5573,"&gt;="&amp;PERCENTILE(IF($C5573:$E5573&gt;0,$C5573:$E5573),0.8)),D5573),"")</f>
        <v>0</v>
      </c>
      <c r="I5573" s="4">
        <f t="array" ref="I5573">IF(ISNUMBER($B5573),IF(AND(ISNUMBER(E5573),E5573=0,$B5573&gt;50),AVERAGEIF($C5573:$E5573,"&gt;="&amp;PERCENTILE(IF($C5573:$E5573&gt;0,$C5573:$E5573),0.8)),E5573),"")</f>
        <v>0</v>
      </c>
      <c r="J5573" s="4">
        <f t="shared" si="177"/>
        <v>0</v>
      </c>
    </row>
    <row r="5574" spans="1:10" ht="15.75" customHeight="1" x14ac:dyDescent="0.2">
      <c r="A5574" s="6">
        <v>45067.125</v>
      </c>
      <c r="B5574" s="5">
        <v>0</v>
      </c>
      <c r="C5574" s="5">
        <v>0</v>
      </c>
      <c r="D5574" s="5">
        <v>0</v>
      </c>
      <c r="E5574" s="5">
        <v>0</v>
      </c>
      <c r="F5574" s="4">
        <f t="shared" si="176"/>
        <v>0</v>
      </c>
      <c r="G5574" s="4">
        <f t="array" ref="G5574">IF(ISNUMBER($B5574),IF(AND(ISNUMBER(C5574),C5574=0,$B5574&gt;50),AVERAGEIF($C5574:$E5574,"&gt;="&amp;PERCENTILE(IF($C5574:$E5574&gt;0,$C5574:$E5574),0.8)),C5574),"")</f>
        <v>0</v>
      </c>
      <c r="H5574" s="4">
        <f t="array" ref="H5574">IF(ISNUMBER($B5574),IF(AND(ISNUMBER(D5574),D5574=0,$B5574&gt;50),AVERAGEIF($C5574:$E5574,"&gt;="&amp;PERCENTILE(IF($C5574:$E5574&gt;0,$C5574:$E5574),0.8)),D5574),"")</f>
        <v>0</v>
      </c>
      <c r="I5574" s="4">
        <f t="array" ref="I5574">IF(ISNUMBER($B5574),IF(AND(ISNUMBER(E5574),E5574=0,$B5574&gt;50),AVERAGEIF($C5574:$E5574,"&gt;="&amp;PERCENTILE(IF($C5574:$E5574&gt;0,$C5574:$E5574),0.8)),E5574),"")</f>
        <v>0</v>
      </c>
      <c r="J5574" s="4">
        <f t="shared" si="177"/>
        <v>0</v>
      </c>
    </row>
    <row r="5575" spans="1:10" ht="15.75" customHeight="1" x14ac:dyDescent="0.2">
      <c r="A5575" s="6">
        <v>45067.166666666664</v>
      </c>
      <c r="B5575" s="5">
        <v>0</v>
      </c>
      <c r="C5575" s="5">
        <v>0</v>
      </c>
      <c r="D5575" s="5">
        <v>0</v>
      </c>
      <c r="E5575" s="5">
        <v>0</v>
      </c>
      <c r="F5575" s="4">
        <f t="shared" si="176"/>
        <v>0</v>
      </c>
      <c r="G5575" s="4">
        <f t="array" ref="G5575">IF(ISNUMBER($B5575),IF(AND(ISNUMBER(C5575),C5575=0,$B5575&gt;50),AVERAGEIF($C5575:$E5575,"&gt;="&amp;PERCENTILE(IF($C5575:$E5575&gt;0,$C5575:$E5575),0.8)),C5575),"")</f>
        <v>0</v>
      </c>
      <c r="H5575" s="4">
        <f t="array" ref="H5575">IF(ISNUMBER($B5575),IF(AND(ISNUMBER(D5575),D5575=0,$B5575&gt;50),AVERAGEIF($C5575:$E5575,"&gt;="&amp;PERCENTILE(IF($C5575:$E5575&gt;0,$C5575:$E5575),0.8)),D5575),"")</f>
        <v>0</v>
      </c>
      <c r="I5575" s="4">
        <f t="array" ref="I5575">IF(ISNUMBER($B5575),IF(AND(ISNUMBER(E5575),E5575=0,$B5575&gt;50),AVERAGEIF($C5575:$E5575,"&gt;="&amp;PERCENTILE(IF($C5575:$E5575&gt;0,$C5575:$E5575),0.8)),E5575),"")</f>
        <v>0</v>
      </c>
      <c r="J5575" s="4">
        <f t="shared" si="177"/>
        <v>0</v>
      </c>
    </row>
    <row r="5576" spans="1:10" ht="15.75" customHeight="1" x14ac:dyDescent="0.2">
      <c r="A5576" s="6">
        <v>45067.208333333336</v>
      </c>
      <c r="B5576" s="5">
        <v>8.6479150000000002E-4</v>
      </c>
      <c r="C5576" s="5">
        <v>0</v>
      </c>
      <c r="D5576" s="5">
        <v>0</v>
      </c>
      <c r="E5576" s="5">
        <v>0</v>
      </c>
      <c r="F5576" s="4">
        <f t="shared" si="176"/>
        <v>0</v>
      </c>
      <c r="G5576" s="4">
        <f t="array" ref="G5576">IF(ISNUMBER($B5576),IF(AND(ISNUMBER(C5576),C5576=0,$B5576&gt;50),AVERAGEIF($C5576:$E5576,"&gt;="&amp;PERCENTILE(IF($C5576:$E5576&gt;0,$C5576:$E5576),0.8)),C5576),"")</f>
        <v>0</v>
      </c>
      <c r="H5576" s="4">
        <f t="array" ref="H5576">IF(ISNUMBER($B5576),IF(AND(ISNUMBER(D5576),D5576=0,$B5576&gt;50),AVERAGEIF($C5576:$E5576,"&gt;="&amp;PERCENTILE(IF($C5576:$E5576&gt;0,$C5576:$E5576),0.8)),D5576),"")</f>
        <v>0</v>
      </c>
      <c r="I5576" s="4">
        <f t="array" ref="I5576">IF(ISNUMBER($B5576),IF(AND(ISNUMBER(E5576),E5576=0,$B5576&gt;50),AVERAGEIF($C5576:$E5576,"&gt;="&amp;PERCENTILE(IF($C5576:$E5576&gt;0,$C5576:$E5576),0.8)),E5576),"")</f>
        <v>0</v>
      </c>
      <c r="J5576" s="4">
        <f t="shared" si="177"/>
        <v>0</v>
      </c>
    </row>
    <row r="5577" spans="1:10" ht="15.75" customHeight="1" x14ac:dyDescent="0.2">
      <c r="A5577" s="6">
        <v>45067.25</v>
      </c>
      <c r="B5577" s="5">
        <v>5.3161719999999999</v>
      </c>
      <c r="C5577" s="5">
        <v>4.6948270000000001</v>
      </c>
      <c r="D5577" s="5">
        <v>4.4887079999999999</v>
      </c>
      <c r="E5577" s="5">
        <v>5.3731249999999999</v>
      </c>
      <c r="F5577" s="4">
        <f t="shared" si="176"/>
        <v>14.556659999999999</v>
      </c>
      <c r="G5577" s="4">
        <f t="array" ref="G5577">IF(ISNUMBER($B5577),IF(AND(ISNUMBER(C5577),C5577=0,$B5577&gt;50),AVERAGEIF($C5577:$E5577,"&gt;="&amp;PERCENTILE(IF($C5577:$E5577&gt;0,$C5577:$E5577),0.8)),C5577),"")</f>
        <v>4.6948270000000001</v>
      </c>
      <c r="H5577" s="4">
        <f t="array" ref="H5577">IF(ISNUMBER($B5577),IF(AND(ISNUMBER(D5577),D5577=0,$B5577&gt;50),AVERAGEIF($C5577:$E5577,"&gt;="&amp;PERCENTILE(IF($C5577:$E5577&gt;0,$C5577:$E5577),0.8)),D5577),"")</f>
        <v>4.4887079999999999</v>
      </c>
      <c r="I5577" s="4">
        <f t="array" ref="I5577">IF(ISNUMBER($B5577),IF(AND(ISNUMBER(E5577),E5577=0,$B5577&gt;50),AVERAGEIF($C5577:$E5577,"&gt;="&amp;PERCENTILE(IF($C5577:$E5577&gt;0,$C5577:$E5577),0.8)),E5577),"")</f>
        <v>5.3731249999999999</v>
      </c>
      <c r="J5577" s="4">
        <f t="shared" si="177"/>
        <v>14.556659999999999</v>
      </c>
    </row>
    <row r="5578" spans="1:10" ht="15.75" customHeight="1" x14ac:dyDescent="0.2">
      <c r="A5578" s="6">
        <v>45067.291666666664</v>
      </c>
      <c r="B5578" s="5">
        <v>27.384599999999999</v>
      </c>
      <c r="C5578" s="5">
        <v>46.018770000000004</v>
      </c>
      <c r="D5578" s="5">
        <v>45.745719999999999</v>
      </c>
      <c r="E5578" s="5">
        <v>46.81082</v>
      </c>
      <c r="F5578" s="4">
        <f t="shared" si="176"/>
        <v>138.57531</v>
      </c>
      <c r="G5578" s="4">
        <f t="array" ref="G5578">IF(ISNUMBER($B5578),IF(AND(ISNUMBER(C5578),C5578=0,$B5578&gt;50),AVERAGEIF($C5578:$E5578,"&gt;="&amp;PERCENTILE(IF($C5578:$E5578&gt;0,$C5578:$E5578),0.8)),C5578),"")</f>
        <v>46.018770000000004</v>
      </c>
      <c r="H5578" s="4">
        <f t="array" ref="H5578">IF(ISNUMBER($B5578),IF(AND(ISNUMBER(D5578),D5578=0,$B5578&gt;50),AVERAGEIF($C5578:$E5578,"&gt;="&amp;PERCENTILE(IF($C5578:$E5578&gt;0,$C5578:$E5578),0.8)),D5578),"")</f>
        <v>45.745719999999999</v>
      </c>
      <c r="I5578" s="4">
        <f t="array" ref="I5578">IF(ISNUMBER($B5578),IF(AND(ISNUMBER(E5578),E5578=0,$B5578&gt;50),AVERAGEIF($C5578:$E5578,"&gt;="&amp;PERCENTILE(IF($C5578:$E5578&gt;0,$C5578:$E5578),0.8)),E5578),"")</f>
        <v>46.81082</v>
      </c>
      <c r="J5578" s="4">
        <f t="shared" si="177"/>
        <v>138.57531</v>
      </c>
    </row>
    <row r="5579" spans="1:10" ht="15.75" customHeight="1" x14ac:dyDescent="0.2">
      <c r="A5579" s="6">
        <v>45067.333333333336</v>
      </c>
      <c r="B5579" s="5">
        <v>72.462059999999994</v>
      </c>
      <c r="C5579" s="5">
        <v>129.61949999999999</v>
      </c>
      <c r="D5579" s="5">
        <v>134.13929999999999</v>
      </c>
      <c r="E5579" s="5">
        <v>137.24529999999999</v>
      </c>
      <c r="F5579" s="4">
        <f t="shared" si="176"/>
        <v>401.00409999999994</v>
      </c>
      <c r="G5579" s="4">
        <f t="array" ref="G5579">IF(ISNUMBER($B5579),IF(AND(ISNUMBER(C5579),C5579=0,$B5579&gt;50),AVERAGEIF($C5579:$E5579,"&gt;="&amp;PERCENTILE(IF($C5579:$E5579&gt;0,$C5579:$E5579),0.8)),C5579),"")</f>
        <v>129.61949999999999</v>
      </c>
      <c r="H5579" s="4">
        <f t="array" ref="H5579">IF(ISNUMBER($B5579),IF(AND(ISNUMBER(D5579),D5579=0,$B5579&gt;50),AVERAGEIF($C5579:$E5579,"&gt;="&amp;PERCENTILE(IF($C5579:$E5579&gt;0,$C5579:$E5579),0.8)),D5579),"")</f>
        <v>134.13929999999999</v>
      </c>
      <c r="I5579" s="4">
        <f t="array" ref="I5579">IF(ISNUMBER($B5579),IF(AND(ISNUMBER(E5579),E5579=0,$B5579&gt;50),AVERAGEIF($C5579:$E5579,"&gt;="&amp;PERCENTILE(IF($C5579:$E5579&gt;0,$C5579:$E5579),0.8)),E5579),"")</f>
        <v>137.24529999999999</v>
      </c>
      <c r="J5579" s="4">
        <f t="shared" si="177"/>
        <v>401.00409999999994</v>
      </c>
    </row>
    <row r="5580" spans="1:10" ht="15.75" customHeight="1" x14ac:dyDescent="0.2">
      <c r="A5580" s="6">
        <v>45067.375</v>
      </c>
      <c r="B5580" s="5">
        <v>174.44210000000001</v>
      </c>
      <c r="C5580" s="5">
        <v>317.03649999999999</v>
      </c>
      <c r="D5580" s="5">
        <v>326.67149999999998</v>
      </c>
      <c r="E5580" s="5">
        <v>325.2013</v>
      </c>
      <c r="F5580" s="4">
        <f t="shared" si="176"/>
        <v>968.90930000000003</v>
      </c>
      <c r="G5580" s="4">
        <f t="array" ref="G5580">IF(ISNUMBER($B5580),IF(AND(ISNUMBER(C5580),C5580=0,$B5580&gt;50),AVERAGEIF($C5580:$E5580,"&gt;="&amp;PERCENTILE(IF($C5580:$E5580&gt;0,$C5580:$E5580),0.8)),C5580),"")</f>
        <v>317.03649999999999</v>
      </c>
      <c r="H5580" s="4">
        <f t="array" ref="H5580">IF(ISNUMBER($B5580),IF(AND(ISNUMBER(D5580),D5580=0,$B5580&gt;50),AVERAGEIF($C5580:$E5580,"&gt;="&amp;PERCENTILE(IF($C5580:$E5580&gt;0,$C5580:$E5580),0.8)),D5580),"")</f>
        <v>326.67149999999998</v>
      </c>
      <c r="I5580" s="4">
        <f t="array" ref="I5580">IF(ISNUMBER($B5580),IF(AND(ISNUMBER(E5580),E5580=0,$B5580&gt;50),AVERAGEIF($C5580:$E5580,"&gt;="&amp;PERCENTILE(IF($C5580:$E5580&gt;0,$C5580:$E5580),0.8)),E5580),"")</f>
        <v>325.2013</v>
      </c>
      <c r="J5580" s="4">
        <f t="shared" si="177"/>
        <v>968.90930000000003</v>
      </c>
    </row>
    <row r="5581" spans="1:10" ht="15.75" customHeight="1" x14ac:dyDescent="0.2">
      <c r="A5581" s="6">
        <v>45067.416666666664</v>
      </c>
      <c r="B5581" s="5">
        <v>268.83479999999997</v>
      </c>
      <c r="C5581" s="5">
        <v>479.11759999999998</v>
      </c>
      <c r="D5581" s="5">
        <v>498.08010000000002</v>
      </c>
      <c r="E5581" s="5">
        <v>502.14789999999999</v>
      </c>
      <c r="F5581" s="4">
        <f t="shared" si="176"/>
        <v>1479.3455999999999</v>
      </c>
      <c r="G5581" s="4">
        <f t="array" ref="G5581">IF(ISNUMBER($B5581),IF(AND(ISNUMBER(C5581),C5581=0,$B5581&gt;50),AVERAGEIF($C5581:$E5581,"&gt;="&amp;PERCENTILE(IF($C5581:$E5581&gt;0,$C5581:$E5581),0.8)),C5581),"")</f>
        <v>479.11759999999998</v>
      </c>
      <c r="H5581" s="4">
        <f t="array" ref="H5581">IF(ISNUMBER($B5581),IF(AND(ISNUMBER(D5581),D5581=0,$B5581&gt;50),AVERAGEIF($C5581:$E5581,"&gt;="&amp;PERCENTILE(IF($C5581:$E5581&gt;0,$C5581:$E5581),0.8)),D5581),"")</f>
        <v>498.08010000000002</v>
      </c>
      <c r="I5581" s="4">
        <f t="array" ref="I5581">IF(ISNUMBER($B5581),IF(AND(ISNUMBER(E5581),E5581=0,$B5581&gt;50),AVERAGEIF($C5581:$E5581,"&gt;="&amp;PERCENTILE(IF($C5581:$E5581&gt;0,$C5581:$E5581),0.8)),E5581),"")</f>
        <v>502.14789999999999</v>
      </c>
      <c r="J5581" s="4">
        <f t="shared" si="177"/>
        <v>1479.3455999999999</v>
      </c>
    </row>
    <row r="5582" spans="1:10" ht="15.75" customHeight="1" x14ac:dyDescent="0.2">
      <c r="A5582" s="6">
        <v>45067.458333333336</v>
      </c>
      <c r="B5582" s="5">
        <v>285.84480000000002</v>
      </c>
      <c r="C5582" s="5">
        <v>509.06470000000002</v>
      </c>
      <c r="D5582" s="5">
        <v>532.0521</v>
      </c>
      <c r="E5582" s="5">
        <v>539.47149999999999</v>
      </c>
      <c r="F5582" s="4">
        <f t="shared" si="176"/>
        <v>1580.5882999999999</v>
      </c>
      <c r="G5582" s="4">
        <f t="array" ref="G5582">IF(ISNUMBER($B5582),IF(AND(ISNUMBER(C5582),C5582=0,$B5582&gt;50),AVERAGEIF($C5582:$E5582,"&gt;="&amp;PERCENTILE(IF($C5582:$E5582&gt;0,$C5582:$E5582),0.8)),C5582),"")</f>
        <v>509.06470000000002</v>
      </c>
      <c r="H5582" s="4">
        <f t="array" ref="H5582">IF(ISNUMBER($B5582),IF(AND(ISNUMBER(D5582),D5582=0,$B5582&gt;50),AVERAGEIF($C5582:$E5582,"&gt;="&amp;PERCENTILE(IF($C5582:$E5582&gt;0,$C5582:$E5582),0.8)),D5582),"")</f>
        <v>532.0521</v>
      </c>
      <c r="I5582" s="4">
        <f t="array" ref="I5582">IF(ISNUMBER($B5582),IF(AND(ISNUMBER(E5582),E5582=0,$B5582&gt;50),AVERAGEIF($C5582:$E5582,"&gt;="&amp;PERCENTILE(IF($C5582:$E5582&gt;0,$C5582:$E5582),0.8)),E5582),"")</f>
        <v>539.47149999999999</v>
      </c>
      <c r="J5582" s="4">
        <f t="shared" si="177"/>
        <v>1580.5882999999999</v>
      </c>
    </row>
    <row r="5583" spans="1:10" ht="15.75" customHeight="1" x14ac:dyDescent="0.2">
      <c r="A5583" s="6">
        <v>45067.5</v>
      </c>
      <c r="B5583" s="5">
        <v>245.07079999999999</v>
      </c>
      <c r="C5583" s="5">
        <v>439.64749999999998</v>
      </c>
      <c r="D5583" s="5">
        <v>458.47859999999997</v>
      </c>
      <c r="E5583" s="5">
        <v>463.22059999999999</v>
      </c>
      <c r="F5583" s="4">
        <f t="shared" si="176"/>
        <v>1361.3467000000001</v>
      </c>
      <c r="G5583" s="4">
        <f t="array" ref="G5583">IF(ISNUMBER($B5583),IF(AND(ISNUMBER(C5583),C5583=0,$B5583&gt;50),AVERAGEIF($C5583:$E5583,"&gt;="&amp;PERCENTILE(IF($C5583:$E5583&gt;0,$C5583:$E5583),0.8)),C5583),"")</f>
        <v>439.64749999999998</v>
      </c>
      <c r="H5583" s="4">
        <f t="array" ref="H5583">IF(ISNUMBER($B5583),IF(AND(ISNUMBER(D5583),D5583=0,$B5583&gt;50),AVERAGEIF($C5583:$E5583,"&gt;="&amp;PERCENTILE(IF($C5583:$E5583&gt;0,$C5583:$E5583),0.8)),D5583),"")</f>
        <v>458.47859999999997</v>
      </c>
      <c r="I5583" s="4">
        <f t="array" ref="I5583">IF(ISNUMBER($B5583),IF(AND(ISNUMBER(E5583),E5583=0,$B5583&gt;50),AVERAGEIF($C5583:$E5583,"&gt;="&amp;PERCENTILE(IF($C5583:$E5583&gt;0,$C5583:$E5583),0.8)),E5583),"")</f>
        <v>463.22059999999999</v>
      </c>
      <c r="J5583" s="4">
        <f t="shared" si="177"/>
        <v>1361.3467000000001</v>
      </c>
    </row>
    <row r="5584" spans="1:10" ht="15.75" customHeight="1" x14ac:dyDescent="0.2">
      <c r="A5584" s="6">
        <v>45067.541666666664</v>
      </c>
      <c r="B5584" s="5">
        <v>309.64859999999999</v>
      </c>
      <c r="C5584" s="5">
        <v>553.75130000000001</v>
      </c>
      <c r="D5584" s="5">
        <v>569.62090000000001</v>
      </c>
      <c r="E5584" s="5">
        <v>564.67769999999996</v>
      </c>
      <c r="F5584" s="4">
        <f t="shared" si="176"/>
        <v>1688.0499</v>
      </c>
      <c r="G5584" s="4">
        <f t="array" ref="G5584">IF(ISNUMBER($B5584),IF(AND(ISNUMBER(C5584),C5584=0,$B5584&gt;50),AVERAGEIF($C5584:$E5584,"&gt;="&amp;PERCENTILE(IF($C5584:$E5584&gt;0,$C5584:$E5584),0.8)),C5584),"")</f>
        <v>553.75130000000001</v>
      </c>
      <c r="H5584" s="4">
        <f t="array" ref="H5584">IF(ISNUMBER($B5584),IF(AND(ISNUMBER(D5584),D5584=0,$B5584&gt;50),AVERAGEIF($C5584:$E5584,"&gt;="&amp;PERCENTILE(IF($C5584:$E5584&gt;0,$C5584:$E5584),0.8)),D5584),"")</f>
        <v>569.62090000000001</v>
      </c>
      <c r="I5584" s="4">
        <f t="array" ref="I5584">IF(ISNUMBER($B5584),IF(AND(ISNUMBER(E5584),E5584=0,$B5584&gt;50),AVERAGEIF($C5584:$E5584,"&gt;="&amp;PERCENTILE(IF($C5584:$E5584&gt;0,$C5584:$E5584),0.8)),E5584),"")</f>
        <v>564.67769999999996</v>
      </c>
      <c r="J5584" s="4">
        <f t="shared" si="177"/>
        <v>1688.0499</v>
      </c>
    </row>
    <row r="5585" spans="1:10" ht="15.75" customHeight="1" x14ac:dyDescent="0.2">
      <c r="A5585" s="6">
        <v>45067.583333333336</v>
      </c>
      <c r="B5585" s="5">
        <v>687.73630000000003</v>
      </c>
      <c r="C5585" s="5">
        <v>1095.355</v>
      </c>
      <c r="D5585" s="5">
        <v>1129.259</v>
      </c>
      <c r="E5585" s="5">
        <v>1169.6099999999999</v>
      </c>
      <c r="F5585" s="4">
        <f t="shared" si="176"/>
        <v>3394.2240000000002</v>
      </c>
      <c r="G5585" s="4">
        <f t="array" ref="G5585">IF(ISNUMBER($B5585),IF(AND(ISNUMBER(C5585),C5585=0,$B5585&gt;50),AVERAGEIF($C5585:$E5585,"&gt;="&amp;PERCENTILE(IF($C5585:$E5585&gt;0,$C5585:$E5585),0.8)),C5585),"")</f>
        <v>1095.355</v>
      </c>
      <c r="H5585" s="4">
        <f t="array" ref="H5585">IF(ISNUMBER($B5585),IF(AND(ISNUMBER(D5585),D5585=0,$B5585&gt;50),AVERAGEIF($C5585:$E5585,"&gt;="&amp;PERCENTILE(IF($C5585:$E5585&gt;0,$C5585:$E5585),0.8)),D5585),"")</f>
        <v>1129.259</v>
      </c>
      <c r="I5585" s="4">
        <f t="array" ref="I5585">IF(ISNUMBER($B5585),IF(AND(ISNUMBER(E5585),E5585=0,$B5585&gt;50),AVERAGEIF($C5585:$E5585,"&gt;="&amp;PERCENTILE(IF($C5585:$E5585&gt;0,$C5585:$E5585),0.8)),E5585),"")</f>
        <v>1169.6099999999999</v>
      </c>
      <c r="J5585" s="4">
        <f t="shared" si="177"/>
        <v>3394.2240000000002</v>
      </c>
    </row>
    <row r="5586" spans="1:10" ht="15.75" customHeight="1" x14ac:dyDescent="0.2">
      <c r="A5586" s="6">
        <v>45067.625</v>
      </c>
      <c r="B5586" s="5">
        <v>497.9402</v>
      </c>
      <c r="C5586" s="5">
        <v>848.85659999999996</v>
      </c>
      <c r="D5586" s="5">
        <v>881.26530000000002</v>
      </c>
      <c r="E5586" s="5">
        <v>890.41520000000003</v>
      </c>
      <c r="F5586" s="4">
        <f t="shared" si="176"/>
        <v>2620.5371</v>
      </c>
      <c r="G5586" s="4">
        <f t="array" ref="G5586">IF(ISNUMBER($B5586),IF(AND(ISNUMBER(C5586),C5586=0,$B5586&gt;50),AVERAGEIF($C5586:$E5586,"&gt;="&amp;PERCENTILE(IF($C5586:$E5586&gt;0,$C5586:$E5586),0.8)),C5586),"")</f>
        <v>848.85659999999996</v>
      </c>
      <c r="H5586" s="4">
        <f t="array" ref="H5586">IF(ISNUMBER($B5586),IF(AND(ISNUMBER(D5586),D5586=0,$B5586&gt;50),AVERAGEIF($C5586:$E5586,"&gt;="&amp;PERCENTILE(IF($C5586:$E5586&gt;0,$C5586:$E5586),0.8)),D5586),"")</f>
        <v>881.26530000000002</v>
      </c>
      <c r="I5586" s="4">
        <f t="array" ref="I5586">IF(ISNUMBER($B5586),IF(AND(ISNUMBER(E5586),E5586=0,$B5586&gt;50),AVERAGEIF($C5586:$E5586,"&gt;="&amp;PERCENTILE(IF($C5586:$E5586&gt;0,$C5586:$E5586),0.8)),E5586),"")</f>
        <v>890.41520000000003</v>
      </c>
      <c r="J5586" s="4">
        <f t="shared" si="177"/>
        <v>2620.5371</v>
      </c>
    </row>
    <row r="5587" spans="1:10" ht="15.75" customHeight="1" x14ac:dyDescent="0.2">
      <c r="A5587" s="6">
        <v>45067.666666666664</v>
      </c>
      <c r="B5587" s="5">
        <v>655.99630000000002</v>
      </c>
      <c r="C5587" s="5">
        <v>1067.7460000000001</v>
      </c>
      <c r="D5587" s="5">
        <v>1138.17</v>
      </c>
      <c r="E5587" s="5">
        <v>1145.7760000000001</v>
      </c>
      <c r="F5587" s="4">
        <f t="shared" si="176"/>
        <v>3351.692</v>
      </c>
      <c r="G5587" s="4">
        <f t="array" ref="G5587">IF(ISNUMBER($B5587),IF(AND(ISNUMBER(C5587),C5587=0,$B5587&gt;50),AVERAGEIF($C5587:$E5587,"&gt;="&amp;PERCENTILE(IF($C5587:$E5587&gt;0,$C5587:$E5587),0.8)),C5587),"")</f>
        <v>1067.7460000000001</v>
      </c>
      <c r="H5587" s="4">
        <f t="array" ref="H5587">IF(ISNUMBER($B5587),IF(AND(ISNUMBER(D5587),D5587=0,$B5587&gt;50),AVERAGEIF($C5587:$E5587,"&gt;="&amp;PERCENTILE(IF($C5587:$E5587&gt;0,$C5587:$E5587),0.8)),D5587),"")</f>
        <v>1138.17</v>
      </c>
      <c r="I5587" s="4">
        <f t="array" ref="I5587">IF(ISNUMBER($B5587),IF(AND(ISNUMBER(E5587),E5587=0,$B5587&gt;50),AVERAGEIF($C5587:$E5587,"&gt;="&amp;PERCENTILE(IF($C5587:$E5587&gt;0,$C5587:$E5587),0.8)),E5587),"")</f>
        <v>1145.7760000000001</v>
      </c>
      <c r="J5587" s="4">
        <f t="shared" si="177"/>
        <v>3351.692</v>
      </c>
    </row>
    <row r="5588" spans="1:10" ht="15.75" customHeight="1" x14ac:dyDescent="0.2">
      <c r="A5588" s="6">
        <v>45067.708333333336</v>
      </c>
      <c r="B5588" s="5">
        <v>407.25889999999998</v>
      </c>
      <c r="C5588" s="5">
        <v>616.08320000000003</v>
      </c>
      <c r="D5588" s="5">
        <v>665.00909999999999</v>
      </c>
      <c r="E5588" s="5">
        <v>674.80200000000002</v>
      </c>
      <c r="F5588" s="4">
        <f t="shared" si="176"/>
        <v>1955.8942999999999</v>
      </c>
      <c r="G5588" s="4">
        <f t="array" ref="G5588">IF(ISNUMBER($B5588),IF(AND(ISNUMBER(C5588),C5588=0,$B5588&gt;50),AVERAGEIF($C5588:$E5588,"&gt;="&amp;PERCENTILE(IF($C5588:$E5588&gt;0,$C5588:$E5588),0.8)),C5588),"")</f>
        <v>616.08320000000003</v>
      </c>
      <c r="H5588" s="4">
        <f t="array" ref="H5588">IF(ISNUMBER($B5588),IF(AND(ISNUMBER(D5588),D5588=0,$B5588&gt;50),AVERAGEIF($C5588:$E5588,"&gt;="&amp;PERCENTILE(IF($C5588:$E5588&gt;0,$C5588:$E5588),0.8)),D5588),"")</f>
        <v>665.00909999999999</v>
      </c>
      <c r="I5588" s="4">
        <f t="array" ref="I5588">IF(ISNUMBER($B5588),IF(AND(ISNUMBER(E5588),E5588=0,$B5588&gt;50),AVERAGEIF($C5588:$E5588,"&gt;="&amp;PERCENTILE(IF($C5588:$E5588&gt;0,$C5588:$E5588),0.8)),E5588),"")</f>
        <v>674.80200000000002</v>
      </c>
      <c r="J5588" s="4">
        <f t="shared" si="177"/>
        <v>1955.8942999999999</v>
      </c>
    </row>
    <row r="5589" spans="1:10" ht="15.75" customHeight="1" x14ac:dyDescent="0.2">
      <c r="A5589" s="6">
        <v>45067.75</v>
      </c>
      <c r="B5589" s="5">
        <v>188.00880000000001</v>
      </c>
      <c r="C5589" s="5">
        <v>260.81569999999999</v>
      </c>
      <c r="D5589" s="5">
        <v>286.82150000000001</v>
      </c>
      <c r="E5589" s="5">
        <v>285.87430000000001</v>
      </c>
      <c r="F5589" s="4">
        <f t="shared" si="176"/>
        <v>833.51150000000007</v>
      </c>
      <c r="G5589" s="4">
        <f t="array" ref="G5589">IF(ISNUMBER($B5589),IF(AND(ISNUMBER(C5589),C5589=0,$B5589&gt;50),AVERAGEIF($C5589:$E5589,"&gt;="&amp;PERCENTILE(IF($C5589:$E5589&gt;0,$C5589:$E5589),0.8)),C5589),"")</f>
        <v>260.81569999999999</v>
      </c>
      <c r="H5589" s="4">
        <f t="array" ref="H5589">IF(ISNUMBER($B5589),IF(AND(ISNUMBER(D5589),D5589=0,$B5589&gt;50),AVERAGEIF($C5589:$E5589,"&gt;="&amp;PERCENTILE(IF($C5589:$E5589&gt;0,$C5589:$E5589),0.8)),D5589),"")</f>
        <v>286.82150000000001</v>
      </c>
      <c r="I5589" s="4">
        <f t="array" ref="I5589">IF(ISNUMBER($B5589),IF(AND(ISNUMBER(E5589),E5589=0,$B5589&gt;50),AVERAGEIF($C5589:$E5589,"&gt;="&amp;PERCENTILE(IF($C5589:$E5589&gt;0,$C5589:$E5589),0.8)),E5589),"")</f>
        <v>285.87430000000001</v>
      </c>
      <c r="J5589" s="4">
        <f t="shared" si="177"/>
        <v>833.51150000000007</v>
      </c>
    </row>
    <row r="5590" spans="1:10" ht="15.75" customHeight="1" x14ac:dyDescent="0.2">
      <c r="A5590" s="6">
        <v>45067.791666666664</v>
      </c>
      <c r="B5590" s="5">
        <v>31.26493</v>
      </c>
      <c r="C5590" s="5">
        <v>53.564340000000001</v>
      </c>
      <c r="D5590" s="5">
        <v>55.735019999999999</v>
      </c>
      <c r="E5590" s="5">
        <v>56.6479</v>
      </c>
      <c r="F5590" s="4">
        <f t="shared" si="176"/>
        <v>165.94726</v>
      </c>
      <c r="G5590" s="4">
        <f t="array" ref="G5590">IF(ISNUMBER($B5590),IF(AND(ISNUMBER(C5590),C5590=0,$B5590&gt;50),AVERAGEIF($C5590:$E5590,"&gt;="&amp;PERCENTILE(IF($C5590:$E5590&gt;0,$C5590:$E5590),0.8)),C5590),"")</f>
        <v>53.564340000000001</v>
      </c>
      <c r="H5590" s="4">
        <f t="array" ref="H5590">IF(ISNUMBER($B5590),IF(AND(ISNUMBER(D5590),D5590=0,$B5590&gt;50),AVERAGEIF($C5590:$E5590,"&gt;="&amp;PERCENTILE(IF($C5590:$E5590&gt;0,$C5590:$E5590),0.8)),D5590),"")</f>
        <v>55.735019999999999</v>
      </c>
      <c r="I5590" s="4">
        <f t="array" ref="I5590">IF(ISNUMBER($B5590),IF(AND(ISNUMBER(E5590),E5590=0,$B5590&gt;50),AVERAGEIF($C5590:$E5590,"&gt;="&amp;PERCENTILE(IF($C5590:$E5590&gt;0,$C5590:$E5590),0.8)),E5590),"")</f>
        <v>56.6479</v>
      </c>
      <c r="J5590" s="4">
        <f t="shared" si="177"/>
        <v>165.94726</v>
      </c>
    </row>
    <row r="5591" spans="1:10" ht="15.75" customHeight="1" x14ac:dyDescent="0.2">
      <c r="A5591" s="6">
        <v>45067.833333333336</v>
      </c>
      <c r="B5591" s="5">
        <v>0.25607029999999997</v>
      </c>
      <c r="C5591" s="5">
        <v>0.38958330000000002</v>
      </c>
      <c r="D5591" s="5">
        <v>0.32283299999999998</v>
      </c>
      <c r="E5591" s="5">
        <v>0.36170829999999998</v>
      </c>
      <c r="F5591" s="4">
        <f t="shared" si="176"/>
        <v>1.0741246</v>
      </c>
      <c r="G5591" s="4">
        <f t="array" ref="G5591">IF(ISNUMBER($B5591),IF(AND(ISNUMBER(C5591),C5591=0,$B5591&gt;50),AVERAGEIF($C5591:$E5591,"&gt;="&amp;PERCENTILE(IF($C5591:$E5591&gt;0,$C5591:$E5591),0.8)),C5591),"")</f>
        <v>0.38958330000000002</v>
      </c>
      <c r="H5591" s="4">
        <f t="array" ref="H5591">IF(ISNUMBER($B5591),IF(AND(ISNUMBER(D5591),D5591=0,$B5591&gt;50),AVERAGEIF($C5591:$E5591,"&gt;="&amp;PERCENTILE(IF($C5591:$E5591&gt;0,$C5591:$E5591),0.8)),D5591),"")</f>
        <v>0.32283299999999998</v>
      </c>
      <c r="I5591" s="4">
        <f t="array" ref="I5591">IF(ISNUMBER($B5591),IF(AND(ISNUMBER(E5591),E5591=0,$B5591&gt;50),AVERAGEIF($C5591:$E5591,"&gt;="&amp;PERCENTILE(IF($C5591:$E5591&gt;0,$C5591:$E5591),0.8)),E5591),"")</f>
        <v>0.36170829999999998</v>
      </c>
      <c r="J5591" s="4">
        <f t="shared" si="177"/>
        <v>1.0741246</v>
      </c>
    </row>
    <row r="5592" spans="1:10" ht="15.75" customHeight="1" x14ac:dyDescent="0.2">
      <c r="A5592" s="6">
        <v>45067.875</v>
      </c>
      <c r="B5592" s="5">
        <v>0</v>
      </c>
      <c r="C5592" s="5">
        <v>0</v>
      </c>
      <c r="D5592" s="5">
        <v>0</v>
      </c>
      <c r="E5592" s="5">
        <v>0</v>
      </c>
      <c r="F5592" s="4">
        <f t="shared" si="176"/>
        <v>0</v>
      </c>
      <c r="G5592" s="4">
        <f t="array" ref="G5592">IF(ISNUMBER($B5592),IF(AND(ISNUMBER(C5592),C5592=0,$B5592&gt;50),AVERAGEIF($C5592:$E5592,"&gt;="&amp;PERCENTILE(IF($C5592:$E5592&gt;0,$C5592:$E5592),0.8)),C5592),"")</f>
        <v>0</v>
      </c>
      <c r="H5592" s="4">
        <f t="array" ref="H5592">IF(ISNUMBER($B5592),IF(AND(ISNUMBER(D5592),D5592=0,$B5592&gt;50),AVERAGEIF($C5592:$E5592,"&gt;="&amp;PERCENTILE(IF($C5592:$E5592&gt;0,$C5592:$E5592),0.8)),D5592),"")</f>
        <v>0</v>
      </c>
      <c r="I5592" s="4">
        <f t="array" ref="I5592">IF(ISNUMBER($B5592),IF(AND(ISNUMBER(E5592),E5592=0,$B5592&gt;50),AVERAGEIF($C5592:$E5592,"&gt;="&amp;PERCENTILE(IF($C5592:$E5592&gt;0,$C5592:$E5592),0.8)),E5592),"")</f>
        <v>0</v>
      </c>
      <c r="J5592" s="4">
        <f t="shared" si="177"/>
        <v>0</v>
      </c>
    </row>
    <row r="5593" spans="1:10" ht="15.75" customHeight="1" x14ac:dyDescent="0.2">
      <c r="A5593" s="6">
        <v>45067.916666666664</v>
      </c>
      <c r="B5593" s="5">
        <v>0</v>
      </c>
      <c r="C5593" s="5">
        <v>0</v>
      </c>
      <c r="D5593" s="5">
        <v>0</v>
      </c>
      <c r="E5593" s="5">
        <v>0</v>
      </c>
      <c r="F5593" s="4">
        <f t="shared" si="176"/>
        <v>0</v>
      </c>
      <c r="G5593" s="4">
        <f t="array" ref="G5593">IF(ISNUMBER($B5593),IF(AND(ISNUMBER(C5593),C5593=0,$B5593&gt;50),AVERAGEIF($C5593:$E5593,"&gt;="&amp;PERCENTILE(IF($C5593:$E5593&gt;0,$C5593:$E5593),0.8)),C5593),"")</f>
        <v>0</v>
      </c>
      <c r="H5593" s="4">
        <f t="array" ref="H5593">IF(ISNUMBER($B5593),IF(AND(ISNUMBER(D5593),D5593=0,$B5593&gt;50),AVERAGEIF($C5593:$E5593,"&gt;="&amp;PERCENTILE(IF($C5593:$E5593&gt;0,$C5593:$E5593),0.8)),D5593),"")</f>
        <v>0</v>
      </c>
      <c r="I5593" s="4">
        <f t="array" ref="I5593">IF(ISNUMBER($B5593),IF(AND(ISNUMBER(E5593),E5593=0,$B5593&gt;50),AVERAGEIF($C5593:$E5593,"&gt;="&amp;PERCENTILE(IF($C5593:$E5593&gt;0,$C5593:$E5593),0.8)),E5593),"")</f>
        <v>0</v>
      </c>
      <c r="J5593" s="4">
        <f t="shared" si="177"/>
        <v>0</v>
      </c>
    </row>
    <row r="5594" spans="1:10" ht="15.75" customHeight="1" x14ac:dyDescent="0.2">
      <c r="A5594" s="6">
        <v>45067.958333333336</v>
      </c>
      <c r="B5594" s="5">
        <v>0</v>
      </c>
      <c r="C5594" s="5">
        <v>0</v>
      </c>
      <c r="D5594" s="5">
        <v>0</v>
      </c>
      <c r="E5594" s="5">
        <v>0</v>
      </c>
      <c r="F5594" s="4">
        <f t="shared" si="176"/>
        <v>0</v>
      </c>
      <c r="G5594" s="4">
        <f t="array" ref="G5594">IF(ISNUMBER($B5594),IF(AND(ISNUMBER(C5594),C5594=0,$B5594&gt;50),AVERAGEIF($C5594:$E5594,"&gt;="&amp;PERCENTILE(IF($C5594:$E5594&gt;0,$C5594:$E5594),0.8)),C5594),"")</f>
        <v>0</v>
      </c>
      <c r="H5594" s="4">
        <f t="array" ref="H5594">IF(ISNUMBER($B5594),IF(AND(ISNUMBER(D5594),D5594=0,$B5594&gt;50),AVERAGEIF($C5594:$E5594,"&gt;="&amp;PERCENTILE(IF($C5594:$E5594&gt;0,$C5594:$E5594),0.8)),D5594),"")</f>
        <v>0</v>
      </c>
      <c r="I5594" s="4">
        <f t="array" ref="I5594">IF(ISNUMBER($B5594),IF(AND(ISNUMBER(E5594),E5594=0,$B5594&gt;50),AVERAGEIF($C5594:$E5594,"&gt;="&amp;PERCENTILE(IF($C5594:$E5594&gt;0,$C5594:$E5594),0.8)),E5594),"")</f>
        <v>0</v>
      </c>
      <c r="J5594" s="4">
        <f t="shared" si="177"/>
        <v>0</v>
      </c>
    </row>
    <row r="5595" spans="1:10" ht="15.75" customHeight="1" x14ac:dyDescent="0.2">
      <c r="A5595" s="6">
        <v>45068</v>
      </c>
      <c r="B5595" s="5">
        <v>0</v>
      </c>
      <c r="C5595" s="5">
        <v>0</v>
      </c>
      <c r="D5595" s="5">
        <v>0</v>
      </c>
      <c r="E5595" s="5">
        <v>0</v>
      </c>
      <c r="F5595" s="4">
        <f t="shared" si="176"/>
        <v>0</v>
      </c>
      <c r="G5595" s="4">
        <f t="array" ref="G5595">IF(ISNUMBER($B5595),IF(AND(ISNUMBER(C5595),C5595=0,$B5595&gt;50),AVERAGEIF($C5595:$E5595,"&gt;="&amp;PERCENTILE(IF($C5595:$E5595&gt;0,$C5595:$E5595),0.8)),C5595),"")</f>
        <v>0</v>
      </c>
      <c r="H5595" s="4">
        <f t="array" ref="H5595">IF(ISNUMBER($B5595),IF(AND(ISNUMBER(D5595),D5595=0,$B5595&gt;50),AVERAGEIF($C5595:$E5595,"&gt;="&amp;PERCENTILE(IF($C5595:$E5595&gt;0,$C5595:$E5595),0.8)),D5595),"")</f>
        <v>0</v>
      </c>
      <c r="I5595" s="4">
        <f t="array" ref="I5595">IF(ISNUMBER($B5595),IF(AND(ISNUMBER(E5595),E5595=0,$B5595&gt;50),AVERAGEIF($C5595:$E5595,"&gt;="&amp;PERCENTILE(IF($C5595:$E5595&gt;0,$C5595:$E5595),0.8)),E5595),"")</f>
        <v>0</v>
      </c>
      <c r="J5595" s="4">
        <f t="shared" si="177"/>
        <v>0</v>
      </c>
    </row>
    <row r="5596" spans="1:10" ht="15.75" customHeight="1" x14ac:dyDescent="0.2">
      <c r="A5596" s="6">
        <v>45068.041666666664</v>
      </c>
      <c r="B5596" s="5">
        <v>0</v>
      </c>
      <c r="C5596" s="5">
        <v>0</v>
      </c>
      <c r="D5596" s="5">
        <v>0</v>
      </c>
      <c r="E5596" s="5">
        <v>0</v>
      </c>
      <c r="F5596" s="4">
        <f t="shared" si="176"/>
        <v>0</v>
      </c>
      <c r="G5596" s="4">
        <f t="array" ref="G5596">IF(ISNUMBER($B5596),IF(AND(ISNUMBER(C5596),C5596=0,$B5596&gt;50),AVERAGEIF($C5596:$E5596,"&gt;="&amp;PERCENTILE(IF($C5596:$E5596&gt;0,$C5596:$E5596),0.8)),C5596),"")</f>
        <v>0</v>
      </c>
      <c r="H5596" s="4">
        <f t="array" ref="H5596">IF(ISNUMBER($B5596),IF(AND(ISNUMBER(D5596),D5596=0,$B5596&gt;50),AVERAGEIF($C5596:$E5596,"&gt;="&amp;PERCENTILE(IF($C5596:$E5596&gt;0,$C5596:$E5596),0.8)),D5596),"")</f>
        <v>0</v>
      </c>
      <c r="I5596" s="4">
        <f t="array" ref="I5596">IF(ISNUMBER($B5596),IF(AND(ISNUMBER(E5596),E5596=0,$B5596&gt;50),AVERAGEIF($C5596:$E5596,"&gt;="&amp;PERCENTILE(IF($C5596:$E5596&gt;0,$C5596:$E5596),0.8)),E5596),"")</f>
        <v>0</v>
      </c>
      <c r="J5596" s="4">
        <f t="shared" si="177"/>
        <v>0</v>
      </c>
    </row>
    <row r="5597" spans="1:10" ht="15.75" customHeight="1" x14ac:dyDescent="0.2">
      <c r="A5597" s="6">
        <v>45068.083333333336</v>
      </c>
      <c r="B5597" s="5">
        <v>0</v>
      </c>
      <c r="C5597" s="5">
        <v>0</v>
      </c>
      <c r="D5597" s="5">
        <v>0</v>
      </c>
      <c r="E5597" s="5">
        <v>0</v>
      </c>
      <c r="F5597" s="4">
        <f t="shared" si="176"/>
        <v>0</v>
      </c>
      <c r="G5597" s="4">
        <f t="array" ref="G5597">IF(ISNUMBER($B5597),IF(AND(ISNUMBER(C5597),C5597=0,$B5597&gt;50),AVERAGEIF($C5597:$E5597,"&gt;="&amp;PERCENTILE(IF($C5597:$E5597&gt;0,$C5597:$E5597),0.8)),C5597),"")</f>
        <v>0</v>
      </c>
      <c r="H5597" s="4">
        <f t="array" ref="H5597">IF(ISNUMBER($B5597),IF(AND(ISNUMBER(D5597),D5597=0,$B5597&gt;50),AVERAGEIF($C5597:$E5597,"&gt;="&amp;PERCENTILE(IF($C5597:$E5597&gt;0,$C5597:$E5597),0.8)),D5597),"")</f>
        <v>0</v>
      </c>
      <c r="I5597" s="4">
        <f t="array" ref="I5597">IF(ISNUMBER($B5597),IF(AND(ISNUMBER(E5597),E5597=0,$B5597&gt;50),AVERAGEIF($C5597:$E5597,"&gt;="&amp;PERCENTILE(IF($C5597:$E5597&gt;0,$C5597:$E5597),0.8)),E5597),"")</f>
        <v>0</v>
      </c>
      <c r="J5597" s="4">
        <f t="shared" si="177"/>
        <v>0</v>
      </c>
    </row>
    <row r="5598" spans="1:10" ht="15.75" customHeight="1" x14ac:dyDescent="0.2">
      <c r="A5598" s="6">
        <v>45068.125</v>
      </c>
      <c r="B5598" s="5">
        <v>0</v>
      </c>
      <c r="C5598" s="5">
        <v>0</v>
      </c>
      <c r="D5598" s="5">
        <v>0</v>
      </c>
      <c r="E5598" s="5">
        <v>0</v>
      </c>
      <c r="F5598" s="4">
        <f t="shared" si="176"/>
        <v>0</v>
      </c>
      <c r="G5598" s="4">
        <f t="array" ref="G5598">IF(ISNUMBER($B5598),IF(AND(ISNUMBER(C5598),C5598=0,$B5598&gt;50),AVERAGEIF($C5598:$E5598,"&gt;="&amp;PERCENTILE(IF($C5598:$E5598&gt;0,$C5598:$E5598),0.8)),C5598),"")</f>
        <v>0</v>
      </c>
      <c r="H5598" s="4">
        <f t="array" ref="H5598">IF(ISNUMBER($B5598),IF(AND(ISNUMBER(D5598),D5598=0,$B5598&gt;50),AVERAGEIF($C5598:$E5598,"&gt;="&amp;PERCENTILE(IF($C5598:$E5598&gt;0,$C5598:$E5598),0.8)),D5598),"")</f>
        <v>0</v>
      </c>
      <c r="I5598" s="4">
        <f t="array" ref="I5598">IF(ISNUMBER($B5598),IF(AND(ISNUMBER(E5598),E5598=0,$B5598&gt;50),AVERAGEIF($C5598:$E5598,"&gt;="&amp;PERCENTILE(IF($C5598:$E5598&gt;0,$C5598:$E5598),0.8)),E5598),"")</f>
        <v>0</v>
      </c>
      <c r="J5598" s="4">
        <f t="shared" si="177"/>
        <v>0</v>
      </c>
    </row>
    <row r="5599" spans="1:10" ht="15.75" customHeight="1" x14ac:dyDescent="0.2">
      <c r="A5599" s="6">
        <v>45068.166666666664</v>
      </c>
      <c r="B5599" s="5">
        <v>0</v>
      </c>
      <c r="C5599" s="5">
        <v>0</v>
      </c>
      <c r="D5599" s="5">
        <v>0</v>
      </c>
      <c r="E5599" s="5">
        <v>0</v>
      </c>
      <c r="F5599" s="4">
        <f t="shared" si="176"/>
        <v>0</v>
      </c>
      <c r="G5599" s="4">
        <f t="array" ref="G5599">IF(ISNUMBER($B5599),IF(AND(ISNUMBER(C5599),C5599=0,$B5599&gt;50),AVERAGEIF($C5599:$E5599,"&gt;="&amp;PERCENTILE(IF($C5599:$E5599&gt;0,$C5599:$E5599),0.8)),C5599),"")</f>
        <v>0</v>
      </c>
      <c r="H5599" s="4">
        <f t="array" ref="H5599">IF(ISNUMBER($B5599),IF(AND(ISNUMBER(D5599),D5599=0,$B5599&gt;50),AVERAGEIF($C5599:$E5599,"&gt;="&amp;PERCENTILE(IF($C5599:$E5599&gt;0,$C5599:$E5599),0.8)),D5599),"")</f>
        <v>0</v>
      </c>
      <c r="I5599" s="4">
        <f t="array" ref="I5599">IF(ISNUMBER($B5599),IF(AND(ISNUMBER(E5599),E5599=0,$B5599&gt;50),AVERAGEIF($C5599:$E5599,"&gt;="&amp;PERCENTILE(IF($C5599:$E5599&gt;0,$C5599:$E5599),0.8)),E5599),"")</f>
        <v>0</v>
      </c>
      <c r="J5599" s="4">
        <f t="shared" si="177"/>
        <v>0</v>
      </c>
    </row>
    <row r="5600" spans="1:10" ht="15.75" customHeight="1" x14ac:dyDescent="0.2">
      <c r="A5600" s="6">
        <v>45068.208333333336</v>
      </c>
      <c r="B5600" s="5">
        <v>0.17015720000000001</v>
      </c>
      <c r="C5600" s="5">
        <v>1.9604969999999999E-2</v>
      </c>
      <c r="D5600" s="5">
        <v>0</v>
      </c>
      <c r="E5600" s="5">
        <v>1.568398E-2</v>
      </c>
      <c r="F5600" s="4">
        <f t="shared" si="176"/>
        <v>3.5288949999999999E-2</v>
      </c>
      <c r="G5600" s="4">
        <f t="array" ref="G5600">IF(ISNUMBER($B5600),IF(AND(ISNUMBER(C5600),C5600=0,$B5600&gt;50),AVERAGEIF($C5600:$E5600,"&gt;="&amp;PERCENTILE(IF($C5600:$E5600&gt;0,$C5600:$E5600),0.8)),C5600),"")</f>
        <v>1.9604969999999999E-2</v>
      </c>
      <c r="H5600" s="4">
        <f t="array" ref="H5600">IF(ISNUMBER($B5600),IF(AND(ISNUMBER(D5600),D5600=0,$B5600&gt;50),AVERAGEIF($C5600:$E5600,"&gt;="&amp;PERCENTILE(IF($C5600:$E5600&gt;0,$C5600:$E5600),0.8)),D5600),"")</f>
        <v>0</v>
      </c>
      <c r="I5600" s="4">
        <f t="array" ref="I5600">IF(ISNUMBER($B5600),IF(AND(ISNUMBER(E5600),E5600=0,$B5600&gt;50),AVERAGEIF($C5600:$E5600,"&gt;="&amp;PERCENTILE(IF($C5600:$E5600&gt;0,$C5600:$E5600),0.8)),E5600),"")</f>
        <v>1.568398E-2</v>
      </c>
      <c r="J5600" s="4">
        <f t="shared" si="177"/>
        <v>3.5288949999999999E-2</v>
      </c>
    </row>
    <row r="5601" spans="1:10" ht="15.75" customHeight="1" x14ac:dyDescent="0.2">
      <c r="A5601" s="6">
        <v>45068.25</v>
      </c>
      <c r="B5601" s="5">
        <v>29.13663</v>
      </c>
      <c r="C5601" s="5">
        <v>54.097790000000003</v>
      </c>
      <c r="D5601" s="5">
        <v>53.91142</v>
      </c>
      <c r="E5601" s="5">
        <v>55.374200000000002</v>
      </c>
      <c r="F5601" s="4">
        <f t="shared" si="176"/>
        <v>163.38341</v>
      </c>
      <c r="G5601" s="4">
        <f t="array" ref="G5601">IF(ISNUMBER($B5601),IF(AND(ISNUMBER(C5601),C5601=0,$B5601&gt;50),AVERAGEIF($C5601:$E5601,"&gt;="&amp;PERCENTILE(IF($C5601:$E5601&gt;0,$C5601:$E5601),0.8)),C5601),"")</f>
        <v>54.097790000000003</v>
      </c>
      <c r="H5601" s="4">
        <f t="array" ref="H5601">IF(ISNUMBER($B5601),IF(AND(ISNUMBER(D5601),D5601=0,$B5601&gt;50),AVERAGEIF($C5601:$E5601,"&gt;="&amp;PERCENTILE(IF($C5601:$E5601&gt;0,$C5601:$E5601),0.8)),D5601),"")</f>
        <v>53.91142</v>
      </c>
      <c r="I5601" s="4">
        <f t="array" ref="I5601">IF(ISNUMBER($B5601),IF(AND(ISNUMBER(E5601),E5601=0,$B5601&gt;50),AVERAGEIF($C5601:$E5601,"&gt;="&amp;PERCENTILE(IF($C5601:$E5601&gt;0,$C5601:$E5601),0.8)),E5601),"")</f>
        <v>55.374200000000002</v>
      </c>
      <c r="J5601" s="4">
        <f t="shared" si="177"/>
        <v>163.38341</v>
      </c>
    </row>
    <row r="5602" spans="1:10" ht="15.75" customHeight="1" x14ac:dyDescent="0.2">
      <c r="A5602" s="6">
        <v>45068.291666666664</v>
      </c>
      <c r="B5602" s="5">
        <v>168.79230000000001</v>
      </c>
      <c r="C5602" s="5">
        <v>275.49799999999999</v>
      </c>
      <c r="D5602" s="5">
        <v>285.59539999999998</v>
      </c>
      <c r="E5602" s="5">
        <v>286.1737</v>
      </c>
      <c r="F5602" s="4">
        <f t="shared" si="176"/>
        <v>847.26710000000003</v>
      </c>
      <c r="G5602" s="4">
        <f t="array" ref="G5602">IF(ISNUMBER($B5602),IF(AND(ISNUMBER(C5602),C5602=0,$B5602&gt;50),AVERAGEIF($C5602:$E5602,"&gt;="&amp;PERCENTILE(IF($C5602:$E5602&gt;0,$C5602:$E5602),0.8)),C5602),"")</f>
        <v>275.49799999999999</v>
      </c>
      <c r="H5602" s="4">
        <f t="array" ref="H5602">IF(ISNUMBER($B5602),IF(AND(ISNUMBER(D5602),D5602=0,$B5602&gt;50),AVERAGEIF($C5602:$E5602,"&gt;="&amp;PERCENTILE(IF($C5602:$E5602&gt;0,$C5602:$E5602),0.8)),D5602),"")</f>
        <v>285.59539999999998</v>
      </c>
      <c r="I5602" s="4">
        <f t="array" ref="I5602">IF(ISNUMBER($B5602),IF(AND(ISNUMBER(E5602),E5602=0,$B5602&gt;50),AVERAGEIF($C5602:$E5602,"&gt;="&amp;PERCENTILE(IF($C5602:$E5602&gt;0,$C5602:$E5602),0.8)),E5602),"")</f>
        <v>286.1737</v>
      </c>
      <c r="J5602" s="4">
        <f t="shared" si="177"/>
        <v>847.26710000000003</v>
      </c>
    </row>
    <row r="5603" spans="1:10" ht="15.75" customHeight="1" x14ac:dyDescent="0.2">
      <c r="A5603" s="6">
        <v>45068.333333333336</v>
      </c>
      <c r="B5603" s="5">
        <v>359.61919999999998</v>
      </c>
      <c r="C5603" s="5">
        <v>634.21109999999999</v>
      </c>
      <c r="D5603" s="5">
        <v>665.81179999999995</v>
      </c>
      <c r="E5603" s="5">
        <v>666.83040000000005</v>
      </c>
      <c r="F5603" s="4">
        <f t="shared" si="176"/>
        <v>1966.8533</v>
      </c>
      <c r="G5603" s="4">
        <f t="array" ref="G5603">IF(ISNUMBER($B5603),IF(AND(ISNUMBER(C5603),C5603=0,$B5603&gt;50),AVERAGEIF($C5603:$E5603,"&gt;="&amp;PERCENTILE(IF($C5603:$E5603&gt;0,$C5603:$E5603),0.8)),C5603),"")</f>
        <v>634.21109999999999</v>
      </c>
      <c r="H5603" s="4">
        <f t="array" ref="H5603">IF(ISNUMBER($B5603),IF(AND(ISNUMBER(D5603),D5603=0,$B5603&gt;50),AVERAGEIF($C5603:$E5603,"&gt;="&amp;PERCENTILE(IF($C5603:$E5603&gt;0,$C5603:$E5603),0.8)),D5603),"")</f>
        <v>665.81179999999995</v>
      </c>
      <c r="I5603" s="4">
        <f t="array" ref="I5603">IF(ISNUMBER($B5603),IF(AND(ISNUMBER(E5603),E5603=0,$B5603&gt;50),AVERAGEIF($C5603:$E5603,"&gt;="&amp;PERCENTILE(IF($C5603:$E5603&gt;0,$C5603:$E5603),0.8)),E5603),"")</f>
        <v>666.83040000000005</v>
      </c>
      <c r="J5603" s="4">
        <f t="shared" si="177"/>
        <v>1966.8533</v>
      </c>
    </row>
    <row r="5604" spans="1:10" ht="15.75" customHeight="1" x14ac:dyDescent="0.2">
      <c r="A5604" s="6">
        <v>45068.375</v>
      </c>
      <c r="B5604" s="5">
        <v>583.09770000000003</v>
      </c>
      <c r="C5604" s="5">
        <v>1016.105</v>
      </c>
      <c r="D5604" s="5">
        <v>1056.9670000000001</v>
      </c>
      <c r="E5604" s="5">
        <v>1064.7139999999999</v>
      </c>
      <c r="F5604" s="4">
        <f t="shared" si="176"/>
        <v>3137.7860000000001</v>
      </c>
      <c r="G5604" s="4">
        <f t="array" ref="G5604">IF(ISNUMBER($B5604),IF(AND(ISNUMBER(C5604),C5604=0,$B5604&gt;50),AVERAGEIF($C5604:$E5604,"&gt;="&amp;PERCENTILE(IF($C5604:$E5604&gt;0,$C5604:$E5604),0.8)),C5604),"")</f>
        <v>1016.105</v>
      </c>
      <c r="H5604" s="4">
        <f t="array" ref="H5604">IF(ISNUMBER($B5604),IF(AND(ISNUMBER(D5604),D5604=0,$B5604&gt;50),AVERAGEIF($C5604:$E5604,"&gt;="&amp;PERCENTILE(IF($C5604:$E5604&gt;0,$C5604:$E5604),0.8)),D5604),"")</f>
        <v>1056.9670000000001</v>
      </c>
      <c r="I5604" s="4">
        <f t="array" ref="I5604">IF(ISNUMBER($B5604),IF(AND(ISNUMBER(E5604),E5604=0,$B5604&gt;50),AVERAGEIF($C5604:$E5604,"&gt;="&amp;PERCENTILE(IF($C5604:$E5604&gt;0,$C5604:$E5604),0.8)),E5604),"")</f>
        <v>1064.7139999999999</v>
      </c>
      <c r="J5604" s="4">
        <f t="shared" si="177"/>
        <v>3137.7860000000001</v>
      </c>
    </row>
    <row r="5605" spans="1:10" ht="15.75" customHeight="1" x14ac:dyDescent="0.2">
      <c r="A5605" s="6">
        <v>45068.416666666664</v>
      </c>
      <c r="B5605" s="5">
        <v>782.72730000000001</v>
      </c>
      <c r="C5605" s="5">
        <v>1353.038</v>
      </c>
      <c r="D5605" s="5">
        <v>1404.204</v>
      </c>
      <c r="E5605" s="5">
        <v>1419.1389999999999</v>
      </c>
      <c r="F5605" s="4">
        <f t="shared" si="176"/>
        <v>4176.3810000000003</v>
      </c>
      <c r="G5605" s="4">
        <f t="array" ref="G5605">IF(ISNUMBER($B5605),IF(AND(ISNUMBER(C5605),C5605=0,$B5605&gt;50),AVERAGEIF($C5605:$E5605,"&gt;="&amp;PERCENTILE(IF($C5605:$E5605&gt;0,$C5605:$E5605),0.8)),C5605),"")</f>
        <v>1353.038</v>
      </c>
      <c r="H5605" s="4">
        <f t="array" ref="H5605">IF(ISNUMBER($B5605),IF(AND(ISNUMBER(D5605),D5605=0,$B5605&gt;50),AVERAGEIF($C5605:$E5605,"&gt;="&amp;PERCENTILE(IF($C5605:$E5605&gt;0,$C5605:$E5605),0.8)),D5605),"")</f>
        <v>1404.204</v>
      </c>
      <c r="I5605" s="4">
        <f t="array" ref="I5605">IF(ISNUMBER($B5605),IF(AND(ISNUMBER(E5605),E5605=0,$B5605&gt;50),AVERAGEIF($C5605:$E5605,"&gt;="&amp;PERCENTILE(IF($C5605:$E5605&gt;0,$C5605:$E5605),0.8)),E5605),"")</f>
        <v>1419.1389999999999</v>
      </c>
      <c r="J5605" s="4">
        <f t="shared" si="177"/>
        <v>4176.3810000000003</v>
      </c>
    </row>
    <row r="5606" spans="1:10" ht="15.75" customHeight="1" x14ac:dyDescent="0.2">
      <c r="A5606" s="6">
        <v>45068.458333333336</v>
      </c>
      <c r="B5606" s="5">
        <v>921.10419999999999</v>
      </c>
      <c r="C5606" s="5">
        <v>1559.893</v>
      </c>
      <c r="D5606" s="5">
        <v>1608.981</v>
      </c>
      <c r="E5606" s="5">
        <v>1622.8420000000001</v>
      </c>
      <c r="F5606" s="4">
        <f t="shared" si="176"/>
        <v>4791.7160000000003</v>
      </c>
      <c r="G5606" s="4">
        <f t="array" ref="G5606">IF(ISNUMBER($B5606),IF(AND(ISNUMBER(C5606),C5606=0,$B5606&gt;50),AVERAGEIF($C5606:$E5606,"&gt;="&amp;PERCENTILE(IF($C5606:$E5606&gt;0,$C5606:$E5606),0.8)),C5606),"")</f>
        <v>1559.893</v>
      </c>
      <c r="H5606" s="4">
        <f t="array" ref="H5606">IF(ISNUMBER($B5606),IF(AND(ISNUMBER(D5606),D5606=0,$B5606&gt;50),AVERAGEIF($C5606:$E5606,"&gt;="&amp;PERCENTILE(IF($C5606:$E5606&gt;0,$C5606:$E5606),0.8)),D5606),"")</f>
        <v>1608.981</v>
      </c>
      <c r="I5606" s="4">
        <f t="array" ref="I5606">IF(ISNUMBER($B5606),IF(AND(ISNUMBER(E5606),E5606=0,$B5606&gt;50),AVERAGEIF($C5606:$E5606,"&gt;="&amp;PERCENTILE(IF($C5606:$E5606&gt;0,$C5606:$E5606),0.8)),E5606),"")</f>
        <v>1622.8420000000001</v>
      </c>
      <c r="J5606" s="4">
        <f t="shared" si="177"/>
        <v>4791.7160000000003</v>
      </c>
    </row>
    <row r="5607" spans="1:10" ht="15.75" customHeight="1" x14ac:dyDescent="0.2">
      <c r="A5607" s="6">
        <v>45068.5</v>
      </c>
      <c r="B5607" s="5">
        <v>934.23649999999998</v>
      </c>
      <c r="C5607" s="5">
        <v>1572.606</v>
      </c>
      <c r="D5607" s="5">
        <v>1593.355</v>
      </c>
      <c r="E5607" s="5">
        <v>1611.6020000000001</v>
      </c>
      <c r="F5607" s="4">
        <f t="shared" si="176"/>
        <v>4777.5630000000001</v>
      </c>
      <c r="G5607" s="4">
        <f t="array" ref="G5607">IF(ISNUMBER($B5607),IF(AND(ISNUMBER(C5607),C5607=0,$B5607&gt;50),AVERAGEIF($C5607:$E5607,"&gt;="&amp;PERCENTILE(IF($C5607:$E5607&gt;0,$C5607:$E5607),0.8)),C5607),"")</f>
        <v>1572.606</v>
      </c>
      <c r="H5607" s="4">
        <f t="array" ref="H5607">IF(ISNUMBER($B5607),IF(AND(ISNUMBER(D5607),D5607=0,$B5607&gt;50),AVERAGEIF($C5607:$E5607,"&gt;="&amp;PERCENTILE(IF($C5607:$E5607&gt;0,$C5607:$E5607),0.8)),D5607),"")</f>
        <v>1593.355</v>
      </c>
      <c r="I5607" s="4">
        <f t="array" ref="I5607">IF(ISNUMBER($B5607),IF(AND(ISNUMBER(E5607),E5607=0,$B5607&gt;50),AVERAGEIF($C5607:$E5607,"&gt;="&amp;PERCENTILE(IF($C5607:$E5607&gt;0,$C5607:$E5607),0.8)),E5607),"")</f>
        <v>1611.6020000000001</v>
      </c>
      <c r="J5607" s="4">
        <f t="shared" si="177"/>
        <v>4777.5630000000001</v>
      </c>
    </row>
    <row r="5608" spans="1:10" ht="15.75" customHeight="1" x14ac:dyDescent="0.2">
      <c r="A5608" s="6">
        <v>45068.541666666664</v>
      </c>
      <c r="B5608" s="5">
        <v>859.86249999999995</v>
      </c>
      <c r="C5608" s="5">
        <v>1481.55</v>
      </c>
      <c r="D5608" s="5">
        <v>1511.962</v>
      </c>
      <c r="E5608" s="5">
        <v>1510.971</v>
      </c>
      <c r="F5608" s="4">
        <f t="shared" si="176"/>
        <v>4504.4830000000002</v>
      </c>
      <c r="G5608" s="4">
        <f t="array" ref="G5608">IF(ISNUMBER($B5608),IF(AND(ISNUMBER(C5608),C5608=0,$B5608&gt;50),AVERAGEIF($C5608:$E5608,"&gt;="&amp;PERCENTILE(IF($C5608:$E5608&gt;0,$C5608:$E5608),0.8)),C5608),"")</f>
        <v>1481.55</v>
      </c>
      <c r="H5608" s="4">
        <f t="array" ref="H5608">IF(ISNUMBER($B5608),IF(AND(ISNUMBER(D5608),D5608=0,$B5608&gt;50),AVERAGEIF($C5608:$E5608,"&gt;="&amp;PERCENTILE(IF($C5608:$E5608&gt;0,$C5608:$E5608),0.8)),D5608),"")</f>
        <v>1511.962</v>
      </c>
      <c r="I5608" s="4">
        <f t="array" ref="I5608">IF(ISNUMBER($B5608),IF(AND(ISNUMBER(E5608),E5608=0,$B5608&gt;50),AVERAGEIF($C5608:$E5608,"&gt;="&amp;PERCENTILE(IF($C5608:$E5608&gt;0,$C5608:$E5608),0.8)),E5608),"")</f>
        <v>1510.971</v>
      </c>
      <c r="J5608" s="4">
        <f t="shared" si="177"/>
        <v>4504.4830000000002</v>
      </c>
    </row>
    <row r="5609" spans="1:10" ht="15.75" customHeight="1" x14ac:dyDescent="0.2">
      <c r="A5609" s="6">
        <v>45068.583333333336</v>
      </c>
      <c r="B5609" s="5">
        <v>794.72519999999997</v>
      </c>
      <c r="C5609" s="5">
        <v>1329.2619999999999</v>
      </c>
      <c r="D5609" s="5">
        <v>1365.6279999999999</v>
      </c>
      <c r="E5609" s="5">
        <v>1366.395</v>
      </c>
      <c r="F5609" s="4">
        <f t="shared" si="176"/>
        <v>4061.2849999999999</v>
      </c>
      <c r="G5609" s="4">
        <f t="array" ref="G5609">IF(ISNUMBER($B5609),IF(AND(ISNUMBER(C5609),C5609=0,$B5609&gt;50),AVERAGEIF($C5609:$E5609,"&gt;="&amp;PERCENTILE(IF($C5609:$E5609&gt;0,$C5609:$E5609),0.8)),C5609),"")</f>
        <v>1329.2619999999999</v>
      </c>
      <c r="H5609" s="4">
        <f t="array" ref="H5609">IF(ISNUMBER($B5609),IF(AND(ISNUMBER(D5609),D5609=0,$B5609&gt;50),AVERAGEIF($C5609:$E5609,"&gt;="&amp;PERCENTILE(IF($C5609:$E5609&gt;0,$C5609:$E5609),0.8)),D5609),"")</f>
        <v>1365.6279999999999</v>
      </c>
      <c r="I5609" s="4">
        <f t="array" ref="I5609">IF(ISNUMBER($B5609),IF(AND(ISNUMBER(E5609),E5609=0,$B5609&gt;50),AVERAGEIF($C5609:$E5609,"&gt;="&amp;PERCENTILE(IF($C5609:$E5609&gt;0,$C5609:$E5609),0.8)),E5609),"")</f>
        <v>1366.395</v>
      </c>
      <c r="J5609" s="4">
        <f t="shared" si="177"/>
        <v>4061.2849999999999</v>
      </c>
    </row>
    <row r="5610" spans="1:10" ht="15.75" customHeight="1" x14ac:dyDescent="0.2">
      <c r="A5610" s="6">
        <v>45068.625</v>
      </c>
      <c r="B5610" s="5">
        <v>755.78880000000004</v>
      </c>
      <c r="C5610" s="5">
        <v>1262.4179999999999</v>
      </c>
      <c r="D5610" s="5">
        <v>1322.0530000000001</v>
      </c>
      <c r="E5610" s="5">
        <v>1330.162</v>
      </c>
      <c r="F5610" s="4">
        <f t="shared" si="176"/>
        <v>3914.6329999999998</v>
      </c>
      <c r="G5610" s="4">
        <f t="array" ref="G5610">IF(ISNUMBER($B5610),IF(AND(ISNUMBER(C5610),C5610=0,$B5610&gt;50),AVERAGEIF($C5610:$E5610,"&gt;="&amp;PERCENTILE(IF($C5610:$E5610&gt;0,$C5610:$E5610),0.8)),C5610),"")</f>
        <v>1262.4179999999999</v>
      </c>
      <c r="H5610" s="4">
        <f t="array" ref="H5610">IF(ISNUMBER($B5610),IF(AND(ISNUMBER(D5610),D5610=0,$B5610&gt;50),AVERAGEIF($C5610:$E5610,"&gt;="&amp;PERCENTILE(IF($C5610:$E5610&gt;0,$C5610:$E5610),0.8)),D5610),"")</f>
        <v>1322.0530000000001</v>
      </c>
      <c r="I5610" s="4">
        <f t="array" ref="I5610">IF(ISNUMBER($B5610),IF(AND(ISNUMBER(E5610),E5610=0,$B5610&gt;50),AVERAGEIF($C5610:$E5610,"&gt;="&amp;PERCENTILE(IF($C5610:$E5610&gt;0,$C5610:$E5610),0.8)),E5610),"")</f>
        <v>1330.162</v>
      </c>
      <c r="J5610" s="4">
        <f t="shared" si="177"/>
        <v>3914.6329999999998</v>
      </c>
    </row>
    <row r="5611" spans="1:10" ht="15.75" customHeight="1" x14ac:dyDescent="0.2">
      <c r="A5611" s="6">
        <v>45068.666666666664</v>
      </c>
      <c r="B5611" s="5">
        <v>516.6277</v>
      </c>
      <c r="C5611" s="5">
        <v>864.54349999999999</v>
      </c>
      <c r="D5611" s="5">
        <v>911.79570000000001</v>
      </c>
      <c r="E5611" s="5">
        <v>913.69470000000001</v>
      </c>
      <c r="F5611" s="4">
        <f t="shared" si="176"/>
        <v>2690.0338999999999</v>
      </c>
      <c r="G5611" s="4">
        <f t="array" ref="G5611">IF(ISNUMBER($B5611),IF(AND(ISNUMBER(C5611),C5611=0,$B5611&gt;50),AVERAGEIF($C5611:$E5611,"&gt;="&amp;PERCENTILE(IF($C5611:$E5611&gt;0,$C5611:$E5611),0.8)),C5611),"")</f>
        <v>864.54349999999999</v>
      </c>
      <c r="H5611" s="4">
        <f t="array" ref="H5611">IF(ISNUMBER($B5611),IF(AND(ISNUMBER(D5611),D5611=0,$B5611&gt;50),AVERAGEIF($C5611:$E5611,"&gt;="&amp;PERCENTILE(IF($C5611:$E5611&gt;0,$C5611:$E5611),0.8)),D5611),"")</f>
        <v>911.79570000000001</v>
      </c>
      <c r="I5611" s="4">
        <f t="array" ref="I5611">IF(ISNUMBER($B5611),IF(AND(ISNUMBER(E5611),E5611=0,$B5611&gt;50),AVERAGEIF($C5611:$E5611,"&gt;="&amp;PERCENTILE(IF($C5611:$E5611&gt;0,$C5611:$E5611),0.8)),E5611),"")</f>
        <v>913.69470000000001</v>
      </c>
      <c r="J5611" s="4">
        <f t="shared" si="177"/>
        <v>2690.0338999999999</v>
      </c>
    </row>
    <row r="5612" spans="1:10" ht="15.75" customHeight="1" x14ac:dyDescent="0.2">
      <c r="A5612" s="6">
        <v>45068.708333333336</v>
      </c>
      <c r="B5612" s="5">
        <v>339.01780000000002</v>
      </c>
      <c r="C5612" s="5">
        <v>553.66319999999996</v>
      </c>
      <c r="D5612" s="5">
        <v>587.64409999999998</v>
      </c>
      <c r="E5612" s="5">
        <v>589.18449999999996</v>
      </c>
      <c r="F5612" s="4">
        <f t="shared" si="176"/>
        <v>1730.4917999999998</v>
      </c>
      <c r="G5612" s="4">
        <f t="array" ref="G5612">IF(ISNUMBER($B5612),IF(AND(ISNUMBER(C5612),C5612=0,$B5612&gt;50),AVERAGEIF($C5612:$E5612,"&gt;="&amp;PERCENTILE(IF($C5612:$E5612&gt;0,$C5612:$E5612),0.8)),C5612),"")</f>
        <v>553.66319999999996</v>
      </c>
      <c r="H5612" s="4">
        <f t="array" ref="H5612">IF(ISNUMBER($B5612),IF(AND(ISNUMBER(D5612),D5612=0,$B5612&gt;50),AVERAGEIF($C5612:$E5612,"&gt;="&amp;PERCENTILE(IF($C5612:$E5612&gt;0,$C5612:$E5612),0.8)),D5612),"")</f>
        <v>587.64409999999998</v>
      </c>
      <c r="I5612" s="4">
        <f t="array" ref="I5612">IF(ISNUMBER($B5612),IF(AND(ISNUMBER(E5612),E5612=0,$B5612&gt;50),AVERAGEIF($C5612:$E5612,"&gt;="&amp;PERCENTILE(IF($C5612:$E5612&gt;0,$C5612:$E5612),0.8)),E5612),"")</f>
        <v>589.18449999999996</v>
      </c>
      <c r="J5612" s="4">
        <f t="shared" si="177"/>
        <v>1730.4917999999998</v>
      </c>
    </row>
    <row r="5613" spans="1:10" ht="15.75" customHeight="1" x14ac:dyDescent="0.2">
      <c r="A5613" s="6">
        <v>45068.75</v>
      </c>
      <c r="B5613" s="5">
        <v>166.87520000000001</v>
      </c>
      <c r="C5613" s="5">
        <v>261.46120000000002</v>
      </c>
      <c r="D5613" s="5">
        <v>278.77870000000001</v>
      </c>
      <c r="E5613" s="5">
        <v>279.33620000000002</v>
      </c>
      <c r="F5613" s="4">
        <f t="shared" si="176"/>
        <v>819.5761</v>
      </c>
      <c r="G5613" s="4">
        <f t="array" ref="G5613">IF(ISNUMBER($B5613),IF(AND(ISNUMBER(C5613),C5613=0,$B5613&gt;50),AVERAGEIF($C5613:$E5613,"&gt;="&amp;PERCENTILE(IF($C5613:$E5613&gt;0,$C5613:$E5613),0.8)),C5613),"")</f>
        <v>261.46120000000002</v>
      </c>
      <c r="H5613" s="4">
        <f t="array" ref="H5613">IF(ISNUMBER($B5613),IF(AND(ISNUMBER(D5613),D5613=0,$B5613&gt;50),AVERAGEIF($C5613:$E5613,"&gt;="&amp;PERCENTILE(IF($C5613:$E5613&gt;0,$C5613:$E5613),0.8)),D5613),"")</f>
        <v>278.77870000000001</v>
      </c>
      <c r="I5613" s="4">
        <f t="array" ref="I5613">IF(ISNUMBER($B5613),IF(AND(ISNUMBER(E5613),E5613=0,$B5613&gt;50),AVERAGEIF($C5613:$E5613,"&gt;="&amp;PERCENTILE(IF($C5613:$E5613&gt;0,$C5613:$E5613),0.8)),E5613),"")</f>
        <v>279.33620000000002</v>
      </c>
      <c r="J5613" s="4">
        <f t="shared" si="177"/>
        <v>819.5761</v>
      </c>
    </row>
    <row r="5614" spans="1:10" ht="15.75" customHeight="1" x14ac:dyDescent="0.2">
      <c r="A5614" s="6">
        <v>45068.791666666664</v>
      </c>
      <c r="B5614" s="5">
        <v>28.679269999999999</v>
      </c>
      <c r="C5614" s="5">
        <v>49.85519</v>
      </c>
      <c r="D5614" s="5">
        <v>51.031379999999999</v>
      </c>
      <c r="E5614" s="5">
        <v>51.508000000000003</v>
      </c>
      <c r="F5614" s="4">
        <f t="shared" si="176"/>
        <v>152.39457000000002</v>
      </c>
      <c r="G5614" s="4">
        <f t="array" ref="G5614">IF(ISNUMBER($B5614),IF(AND(ISNUMBER(C5614),C5614=0,$B5614&gt;50),AVERAGEIF($C5614:$E5614,"&gt;="&amp;PERCENTILE(IF($C5614:$E5614&gt;0,$C5614:$E5614),0.8)),C5614),"")</f>
        <v>49.85519</v>
      </c>
      <c r="H5614" s="4">
        <f t="array" ref="H5614">IF(ISNUMBER($B5614),IF(AND(ISNUMBER(D5614),D5614=0,$B5614&gt;50),AVERAGEIF($C5614:$E5614,"&gt;="&amp;PERCENTILE(IF($C5614:$E5614&gt;0,$C5614:$E5614),0.8)),D5614),"")</f>
        <v>51.031379999999999</v>
      </c>
      <c r="I5614" s="4">
        <f t="array" ref="I5614">IF(ISNUMBER($B5614),IF(AND(ISNUMBER(E5614),E5614=0,$B5614&gt;50),AVERAGEIF($C5614:$E5614,"&gt;="&amp;PERCENTILE(IF($C5614:$E5614&gt;0,$C5614:$E5614),0.8)),E5614),"")</f>
        <v>51.508000000000003</v>
      </c>
      <c r="J5614" s="4">
        <f t="shared" si="177"/>
        <v>152.39457000000002</v>
      </c>
    </row>
    <row r="5615" spans="1:10" ht="15.75" customHeight="1" x14ac:dyDescent="0.2">
      <c r="A5615" s="6">
        <v>45068.833333333336</v>
      </c>
      <c r="B5615" s="5">
        <v>1.21946E-2</v>
      </c>
      <c r="C5615" s="5">
        <v>0.1210835</v>
      </c>
      <c r="D5615" s="5">
        <v>6.0025000000000002E-2</v>
      </c>
      <c r="E5615" s="5">
        <v>9.0037500000000006E-2</v>
      </c>
      <c r="F5615" s="4">
        <f t="shared" si="176"/>
        <v>0.271146</v>
      </c>
      <c r="G5615" s="4">
        <f t="array" ref="G5615">IF(ISNUMBER($B5615),IF(AND(ISNUMBER(C5615),C5615=0,$B5615&gt;50),AVERAGEIF($C5615:$E5615,"&gt;="&amp;PERCENTILE(IF($C5615:$E5615&gt;0,$C5615:$E5615),0.8)),C5615),"")</f>
        <v>0.1210835</v>
      </c>
      <c r="H5615" s="4">
        <f t="array" ref="H5615">IF(ISNUMBER($B5615),IF(AND(ISNUMBER(D5615),D5615=0,$B5615&gt;50),AVERAGEIF($C5615:$E5615,"&gt;="&amp;PERCENTILE(IF($C5615:$E5615&gt;0,$C5615:$E5615),0.8)),D5615),"")</f>
        <v>6.0025000000000002E-2</v>
      </c>
      <c r="I5615" s="4">
        <f t="array" ref="I5615">IF(ISNUMBER($B5615),IF(AND(ISNUMBER(E5615),E5615=0,$B5615&gt;50),AVERAGEIF($C5615:$E5615,"&gt;="&amp;PERCENTILE(IF($C5615:$E5615&gt;0,$C5615:$E5615),0.8)),E5615),"")</f>
        <v>9.0037500000000006E-2</v>
      </c>
      <c r="J5615" s="4">
        <f t="shared" si="177"/>
        <v>0.271146</v>
      </c>
    </row>
    <row r="5616" spans="1:10" ht="15.75" customHeight="1" x14ac:dyDescent="0.2">
      <c r="A5616" s="6">
        <v>45068.875</v>
      </c>
      <c r="B5616" s="5">
        <v>0</v>
      </c>
      <c r="C5616" s="5">
        <v>0</v>
      </c>
      <c r="D5616" s="5">
        <v>0</v>
      </c>
      <c r="E5616" s="5">
        <v>0</v>
      </c>
      <c r="F5616" s="4">
        <f t="shared" si="176"/>
        <v>0</v>
      </c>
      <c r="G5616" s="4">
        <f t="array" ref="G5616">IF(ISNUMBER($B5616),IF(AND(ISNUMBER(C5616),C5616=0,$B5616&gt;50),AVERAGEIF($C5616:$E5616,"&gt;="&amp;PERCENTILE(IF($C5616:$E5616&gt;0,$C5616:$E5616),0.8)),C5616),"")</f>
        <v>0</v>
      </c>
      <c r="H5616" s="4">
        <f t="array" ref="H5616">IF(ISNUMBER($B5616),IF(AND(ISNUMBER(D5616),D5616=0,$B5616&gt;50),AVERAGEIF($C5616:$E5616,"&gt;="&amp;PERCENTILE(IF($C5616:$E5616&gt;0,$C5616:$E5616),0.8)),D5616),"")</f>
        <v>0</v>
      </c>
      <c r="I5616" s="4">
        <f t="array" ref="I5616">IF(ISNUMBER($B5616),IF(AND(ISNUMBER(E5616),E5616=0,$B5616&gt;50),AVERAGEIF($C5616:$E5616,"&gt;="&amp;PERCENTILE(IF($C5616:$E5616&gt;0,$C5616:$E5616),0.8)),E5616),"")</f>
        <v>0</v>
      </c>
      <c r="J5616" s="4">
        <f t="shared" si="177"/>
        <v>0</v>
      </c>
    </row>
    <row r="5617" spans="1:10" ht="15.75" customHeight="1" x14ac:dyDescent="0.2">
      <c r="A5617" s="6">
        <v>45068.916666666664</v>
      </c>
      <c r="B5617" s="5">
        <v>0</v>
      </c>
      <c r="C5617" s="5">
        <v>0</v>
      </c>
      <c r="D5617" s="5">
        <v>0</v>
      </c>
      <c r="E5617" s="5">
        <v>0</v>
      </c>
      <c r="F5617" s="4">
        <f t="shared" si="176"/>
        <v>0</v>
      </c>
      <c r="G5617" s="4">
        <f t="array" ref="G5617">IF(ISNUMBER($B5617),IF(AND(ISNUMBER(C5617),C5617=0,$B5617&gt;50),AVERAGEIF($C5617:$E5617,"&gt;="&amp;PERCENTILE(IF($C5617:$E5617&gt;0,$C5617:$E5617),0.8)),C5617),"")</f>
        <v>0</v>
      </c>
      <c r="H5617" s="4">
        <f t="array" ref="H5617">IF(ISNUMBER($B5617),IF(AND(ISNUMBER(D5617),D5617=0,$B5617&gt;50),AVERAGEIF($C5617:$E5617,"&gt;="&amp;PERCENTILE(IF($C5617:$E5617&gt;0,$C5617:$E5617),0.8)),D5617),"")</f>
        <v>0</v>
      </c>
      <c r="I5617" s="4">
        <f t="array" ref="I5617">IF(ISNUMBER($B5617),IF(AND(ISNUMBER(E5617),E5617=0,$B5617&gt;50),AVERAGEIF($C5617:$E5617,"&gt;="&amp;PERCENTILE(IF($C5617:$E5617&gt;0,$C5617:$E5617),0.8)),E5617),"")</f>
        <v>0</v>
      </c>
      <c r="J5617" s="4">
        <f t="shared" si="177"/>
        <v>0</v>
      </c>
    </row>
    <row r="5618" spans="1:10" ht="15.75" customHeight="1" x14ac:dyDescent="0.2">
      <c r="A5618" s="6">
        <v>45068.958333333336</v>
      </c>
      <c r="B5618" s="5">
        <v>0</v>
      </c>
      <c r="C5618" s="5">
        <v>0</v>
      </c>
      <c r="D5618" s="5">
        <v>0</v>
      </c>
      <c r="E5618" s="5">
        <v>0</v>
      </c>
      <c r="F5618" s="4">
        <f t="shared" si="176"/>
        <v>0</v>
      </c>
      <c r="G5618" s="4">
        <f t="array" ref="G5618">IF(ISNUMBER($B5618),IF(AND(ISNUMBER(C5618),C5618=0,$B5618&gt;50),AVERAGEIF($C5618:$E5618,"&gt;="&amp;PERCENTILE(IF($C5618:$E5618&gt;0,$C5618:$E5618),0.8)),C5618),"")</f>
        <v>0</v>
      </c>
      <c r="H5618" s="4">
        <f t="array" ref="H5618">IF(ISNUMBER($B5618),IF(AND(ISNUMBER(D5618),D5618=0,$B5618&gt;50),AVERAGEIF($C5618:$E5618,"&gt;="&amp;PERCENTILE(IF($C5618:$E5618&gt;0,$C5618:$E5618),0.8)),D5618),"")</f>
        <v>0</v>
      </c>
      <c r="I5618" s="4">
        <f t="array" ref="I5618">IF(ISNUMBER($B5618),IF(AND(ISNUMBER(E5618),E5618=0,$B5618&gt;50),AVERAGEIF($C5618:$E5618,"&gt;="&amp;PERCENTILE(IF($C5618:$E5618&gt;0,$C5618:$E5618),0.8)),E5618),"")</f>
        <v>0</v>
      </c>
      <c r="J5618" s="4">
        <f t="shared" si="177"/>
        <v>0</v>
      </c>
    </row>
    <row r="5619" spans="1:10" ht="15.75" customHeight="1" x14ac:dyDescent="0.2">
      <c r="A5619" s="6">
        <v>45069</v>
      </c>
      <c r="B5619" s="5">
        <v>0</v>
      </c>
      <c r="C5619" s="5">
        <v>0</v>
      </c>
      <c r="D5619" s="5">
        <v>0</v>
      </c>
      <c r="E5619" s="5">
        <v>0</v>
      </c>
      <c r="F5619" s="4">
        <f t="shared" si="176"/>
        <v>0</v>
      </c>
      <c r="G5619" s="4">
        <f t="array" ref="G5619">IF(ISNUMBER($B5619),IF(AND(ISNUMBER(C5619),C5619=0,$B5619&gt;50),AVERAGEIF($C5619:$E5619,"&gt;="&amp;PERCENTILE(IF($C5619:$E5619&gt;0,$C5619:$E5619),0.8)),C5619),"")</f>
        <v>0</v>
      </c>
      <c r="H5619" s="4">
        <f t="array" ref="H5619">IF(ISNUMBER($B5619),IF(AND(ISNUMBER(D5619),D5619=0,$B5619&gt;50),AVERAGEIF($C5619:$E5619,"&gt;="&amp;PERCENTILE(IF($C5619:$E5619&gt;0,$C5619:$E5619),0.8)),D5619),"")</f>
        <v>0</v>
      </c>
      <c r="I5619" s="4">
        <f t="array" ref="I5619">IF(ISNUMBER($B5619),IF(AND(ISNUMBER(E5619),E5619=0,$B5619&gt;50),AVERAGEIF($C5619:$E5619,"&gt;="&amp;PERCENTILE(IF($C5619:$E5619&gt;0,$C5619:$E5619),0.8)),E5619),"")</f>
        <v>0</v>
      </c>
      <c r="J5619" s="4">
        <f t="shared" si="177"/>
        <v>0</v>
      </c>
    </row>
    <row r="5620" spans="1:10" ht="15.75" customHeight="1" x14ac:dyDescent="0.2">
      <c r="A5620" s="6">
        <v>45069.041666666664</v>
      </c>
      <c r="B5620" s="5">
        <v>0</v>
      </c>
      <c r="C5620" s="5">
        <v>0</v>
      </c>
      <c r="D5620" s="5">
        <v>0</v>
      </c>
      <c r="E5620" s="5">
        <v>0</v>
      </c>
      <c r="F5620" s="4">
        <f t="shared" si="176"/>
        <v>0</v>
      </c>
      <c r="G5620" s="4">
        <f t="array" ref="G5620">IF(ISNUMBER($B5620),IF(AND(ISNUMBER(C5620),C5620=0,$B5620&gt;50),AVERAGEIF($C5620:$E5620,"&gt;="&amp;PERCENTILE(IF($C5620:$E5620&gt;0,$C5620:$E5620),0.8)),C5620),"")</f>
        <v>0</v>
      </c>
      <c r="H5620" s="4">
        <f t="array" ref="H5620">IF(ISNUMBER($B5620),IF(AND(ISNUMBER(D5620),D5620=0,$B5620&gt;50),AVERAGEIF($C5620:$E5620,"&gt;="&amp;PERCENTILE(IF($C5620:$E5620&gt;0,$C5620:$E5620),0.8)),D5620),"")</f>
        <v>0</v>
      </c>
      <c r="I5620" s="4">
        <f t="array" ref="I5620">IF(ISNUMBER($B5620),IF(AND(ISNUMBER(E5620),E5620=0,$B5620&gt;50),AVERAGEIF($C5620:$E5620,"&gt;="&amp;PERCENTILE(IF($C5620:$E5620&gt;0,$C5620:$E5620),0.8)),E5620),"")</f>
        <v>0</v>
      </c>
      <c r="J5620" s="4">
        <f t="shared" si="177"/>
        <v>0</v>
      </c>
    </row>
    <row r="5621" spans="1:10" ht="15.75" customHeight="1" x14ac:dyDescent="0.2">
      <c r="A5621" s="6">
        <v>45069.083333333336</v>
      </c>
      <c r="B5621" s="5">
        <v>0</v>
      </c>
      <c r="C5621" s="5">
        <v>0</v>
      </c>
      <c r="D5621" s="5">
        <v>0</v>
      </c>
      <c r="E5621" s="5">
        <v>0</v>
      </c>
      <c r="F5621" s="4">
        <f t="shared" si="176"/>
        <v>0</v>
      </c>
      <c r="G5621" s="4">
        <f t="array" ref="G5621">IF(ISNUMBER($B5621),IF(AND(ISNUMBER(C5621),C5621=0,$B5621&gt;50),AVERAGEIF($C5621:$E5621,"&gt;="&amp;PERCENTILE(IF($C5621:$E5621&gt;0,$C5621:$E5621),0.8)),C5621),"")</f>
        <v>0</v>
      </c>
      <c r="H5621" s="4">
        <f t="array" ref="H5621">IF(ISNUMBER($B5621),IF(AND(ISNUMBER(D5621),D5621=0,$B5621&gt;50),AVERAGEIF($C5621:$E5621,"&gt;="&amp;PERCENTILE(IF($C5621:$E5621&gt;0,$C5621:$E5621),0.8)),D5621),"")</f>
        <v>0</v>
      </c>
      <c r="I5621" s="4">
        <f t="array" ref="I5621">IF(ISNUMBER($B5621),IF(AND(ISNUMBER(E5621),E5621=0,$B5621&gt;50),AVERAGEIF($C5621:$E5621,"&gt;="&amp;PERCENTILE(IF($C5621:$E5621&gt;0,$C5621:$E5621),0.8)),E5621),"")</f>
        <v>0</v>
      </c>
      <c r="J5621" s="4">
        <f t="shared" si="177"/>
        <v>0</v>
      </c>
    </row>
    <row r="5622" spans="1:10" ht="15.75" customHeight="1" x14ac:dyDescent="0.2">
      <c r="A5622" s="6">
        <v>45069.125</v>
      </c>
      <c r="B5622" s="5">
        <v>0</v>
      </c>
      <c r="C5622" s="5">
        <v>0</v>
      </c>
      <c r="D5622" s="5">
        <v>0</v>
      </c>
      <c r="E5622" s="5">
        <v>0</v>
      </c>
      <c r="F5622" s="4">
        <f t="shared" si="176"/>
        <v>0</v>
      </c>
      <c r="G5622" s="4">
        <f t="array" ref="G5622">IF(ISNUMBER($B5622),IF(AND(ISNUMBER(C5622),C5622=0,$B5622&gt;50),AVERAGEIF($C5622:$E5622,"&gt;="&amp;PERCENTILE(IF($C5622:$E5622&gt;0,$C5622:$E5622),0.8)),C5622),"")</f>
        <v>0</v>
      </c>
      <c r="H5622" s="4">
        <f t="array" ref="H5622">IF(ISNUMBER($B5622),IF(AND(ISNUMBER(D5622),D5622=0,$B5622&gt;50),AVERAGEIF($C5622:$E5622,"&gt;="&amp;PERCENTILE(IF($C5622:$E5622&gt;0,$C5622:$E5622),0.8)),D5622),"")</f>
        <v>0</v>
      </c>
      <c r="I5622" s="4">
        <f t="array" ref="I5622">IF(ISNUMBER($B5622),IF(AND(ISNUMBER(E5622),E5622=0,$B5622&gt;50),AVERAGEIF($C5622:$E5622,"&gt;="&amp;PERCENTILE(IF($C5622:$E5622&gt;0,$C5622:$E5622),0.8)),E5622),"")</f>
        <v>0</v>
      </c>
      <c r="J5622" s="4">
        <f t="shared" si="177"/>
        <v>0</v>
      </c>
    </row>
    <row r="5623" spans="1:10" ht="15.75" customHeight="1" x14ac:dyDescent="0.2">
      <c r="A5623" s="6">
        <v>45069.166666666664</v>
      </c>
      <c r="B5623" s="5">
        <v>0</v>
      </c>
      <c r="C5623" s="5">
        <v>0</v>
      </c>
      <c r="D5623" s="5">
        <v>0</v>
      </c>
      <c r="E5623" s="5">
        <v>0</v>
      </c>
      <c r="F5623" s="4">
        <f t="shared" si="176"/>
        <v>0</v>
      </c>
      <c r="G5623" s="4">
        <f t="array" ref="G5623">IF(ISNUMBER($B5623),IF(AND(ISNUMBER(C5623),C5623=0,$B5623&gt;50),AVERAGEIF($C5623:$E5623,"&gt;="&amp;PERCENTILE(IF($C5623:$E5623&gt;0,$C5623:$E5623),0.8)),C5623),"")</f>
        <v>0</v>
      </c>
      <c r="H5623" s="4">
        <f t="array" ref="H5623">IF(ISNUMBER($B5623),IF(AND(ISNUMBER(D5623),D5623=0,$B5623&gt;50),AVERAGEIF($C5623:$E5623,"&gt;="&amp;PERCENTILE(IF($C5623:$E5623&gt;0,$C5623:$E5623),0.8)),D5623),"")</f>
        <v>0</v>
      </c>
      <c r="I5623" s="4">
        <f t="array" ref="I5623">IF(ISNUMBER($B5623),IF(AND(ISNUMBER(E5623),E5623=0,$B5623&gt;50),AVERAGEIF($C5623:$E5623,"&gt;="&amp;PERCENTILE(IF($C5623:$E5623&gt;0,$C5623:$E5623),0.8)),E5623),"")</f>
        <v>0</v>
      </c>
      <c r="J5623" s="4">
        <f t="shared" si="177"/>
        <v>0</v>
      </c>
    </row>
    <row r="5624" spans="1:10" ht="15.75" customHeight="1" x14ac:dyDescent="0.2">
      <c r="A5624" s="6">
        <v>45069.208333333336</v>
      </c>
      <c r="B5624" s="5">
        <v>7.2786599999999997E-4</v>
      </c>
      <c r="C5624" s="5">
        <v>0</v>
      </c>
      <c r="D5624" s="5">
        <v>0</v>
      </c>
      <c r="E5624" s="5">
        <v>0</v>
      </c>
      <c r="F5624" s="4">
        <f t="shared" si="176"/>
        <v>0</v>
      </c>
      <c r="G5624" s="4">
        <f t="array" ref="G5624">IF(ISNUMBER($B5624),IF(AND(ISNUMBER(C5624),C5624=0,$B5624&gt;50),AVERAGEIF($C5624:$E5624,"&gt;="&amp;PERCENTILE(IF($C5624:$E5624&gt;0,$C5624:$E5624),0.8)),C5624),"")</f>
        <v>0</v>
      </c>
      <c r="H5624" s="4">
        <f t="array" ref="H5624">IF(ISNUMBER($B5624),IF(AND(ISNUMBER(D5624),D5624=0,$B5624&gt;50),AVERAGEIF($C5624:$E5624,"&gt;="&amp;PERCENTILE(IF($C5624:$E5624&gt;0,$C5624:$E5624),0.8)),D5624),"")</f>
        <v>0</v>
      </c>
      <c r="I5624" s="4">
        <f t="array" ref="I5624">IF(ISNUMBER($B5624),IF(AND(ISNUMBER(E5624),E5624=0,$B5624&gt;50),AVERAGEIF($C5624:$E5624,"&gt;="&amp;PERCENTILE(IF($C5624:$E5624&gt;0,$C5624:$E5624),0.8)),E5624),"")</f>
        <v>0</v>
      </c>
      <c r="J5624" s="4">
        <f t="shared" si="177"/>
        <v>0</v>
      </c>
    </row>
    <row r="5625" spans="1:10" ht="15.75" customHeight="1" x14ac:dyDescent="0.2">
      <c r="A5625" s="6">
        <v>45069.25</v>
      </c>
      <c r="B5625" s="5">
        <v>23.78436</v>
      </c>
      <c r="C5625" s="5">
        <v>44.305399999999999</v>
      </c>
      <c r="D5625" s="5">
        <v>44.035559999999997</v>
      </c>
      <c r="E5625" s="5">
        <v>45.269289999999998</v>
      </c>
      <c r="F5625" s="4">
        <f t="shared" si="176"/>
        <v>133.61025000000001</v>
      </c>
      <c r="G5625" s="4">
        <f t="array" ref="G5625">IF(ISNUMBER($B5625),IF(AND(ISNUMBER(C5625),C5625=0,$B5625&gt;50),AVERAGEIF($C5625:$E5625,"&gt;="&amp;PERCENTILE(IF($C5625:$E5625&gt;0,$C5625:$E5625),0.8)),C5625),"")</f>
        <v>44.305399999999999</v>
      </c>
      <c r="H5625" s="4">
        <f t="array" ref="H5625">IF(ISNUMBER($B5625),IF(AND(ISNUMBER(D5625),D5625=0,$B5625&gt;50),AVERAGEIF($C5625:$E5625,"&gt;="&amp;PERCENTILE(IF($C5625:$E5625&gt;0,$C5625:$E5625),0.8)),D5625),"")</f>
        <v>44.035559999999997</v>
      </c>
      <c r="I5625" s="4">
        <f t="array" ref="I5625">IF(ISNUMBER($B5625),IF(AND(ISNUMBER(E5625),E5625=0,$B5625&gt;50),AVERAGEIF($C5625:$E5625,"&gt;="&amp;PERCENTILE(IF($C5625:$E5625&gt;0,$C5625:$E5625),0.8)),E5625),"")</f>
        <v>45.269289999999998</v>
      </c>
      <c r="J5625" s="4">
        <f t="shared" si="177"/>
        <v>133.61025000000001</v>
      </c>
    </row>
    <row r="5626" spans="1:10" ht="15.75" customHeight="1" x14ac:dyDescent="0.2">
      <c r="A5626" s="6">
        <v>45069.291666666664</v>
      </c>
      <c r="B5626" s="5">
        <v>132.02699999999999</v>
      </c>
      <c r="C5626" s="5">
        <v>234.96879999999999</v>
      </c>
      <c r="D5626" s="5">
        <v>242.83590000000001</v>
      </c>
      <c r="E5626" s="5">
        <v>244.8</v>
      </c>
      <c r="F5626" s="4">
        <f t="shared" si="176"/>
        <v>722.60470000000009</v>
      </c>
      <c r="G5626" s="4">
        <f t="array" ref="G5626">IF(ISNUMBER($B5626),IF(AND(ISNUMBER(C5626),C5626=0,$B5626&gt;50),AVERAGEIF($C5626:$E5626,"&gt;="&amp;PERCENTILE(IF($C5626:$E5626&gt;0,$C5626:$E5626),0.8)),C5626),"")</f>
        <v>234.96879999999999</v>
      </c>
      <c r="H5626" s="4">
        <f t="array" ref="H5626">IF(ISNUMBER($B5626),IF(AND(ISNUMBER(D5626),D5626=0,$B5626&gt;50),AVERAGEIF($C5626:$E5626,"&gt;="&amp;PERCENTILE(IF($C5626:$E5626&gt;0,$C5626:$E5626),0.8)),D5626),"")</f>
        <v>242.83590000000001</v>
      </c>
      <c r="I5626" s="4">
        <f t="array" ref="I5626">IF(ISNUMBER($B5626),IF(AND(ISNUMBER(E5626),E5626=0,$B5626&gt;50),AVERAGEIF($C5626:$E5626,"&gt;="&amp;PERCENTILE(IF($C5626:$E5626&gt;0,$C5626:$E5626),0.8)),E5626),"")</f>
        <v>244.8</v>
      </c>
      <c r="J5626" s="4">
        <f t="shared" si="177"/>
        <v>722.60470000000009</v>
      </c>
    </row>
    <row r="5627" spans="1:10" ht="15.75" customHeight="1" x14ac:dyDescent="0.2">
      <c r="A5627" s="6">
        <v>45069.333333333336</v>
      </c>
      <c r="B5627" s="5">
        <v>313.71289999999999</v>
      </c>
      <c r="C5627" s="5">
        <v>542.77319999999997</v>
      </c>
      <c r="D5627" s="5">
        <v>568.9144</v>
      </c>
      <c r="E5627" s="5">
        <v>570.33579999999995</v>
      </c>
      <c r="F5627" s="4">
        <f t="shared" si="176"/>
        <v>1682.0234</v>
      </c>
      <c r="G5627" s="4">
        <f t="array" ref="G5627">IF(ISNUMBER($B5627),IF(AND(ISNUMBER(C5627),C5627=0,$B5627&gt;50),AVERAGEIF($C5627:$E5627,"&gt;="&amp;PERCENTILE(IF($C5627:$E5627&gt;0,$C5627:$E5627),0.8)),C5627),"")</f>
        <v>542.77319999999997</v>
      </c>
      <c r="H5627" s="4">
        <f t="array" ref="H5627">IF(ISNUMBER($B5627),IF(AND(ISNUMBER(D5627),D5627=0,$B5627&gt;50),AVERAGEIF($C5627:$E5627,"&gt;="&amp;PERCENTILE(IF($C5627:$E5627&gt;0,$C5627:$E5627),0.8)),D5627),"")</f>
        <v>568.9144</v>
      </c>
      <c r="I5627" s="4">
        <f t="array" ref="I5627">IF(ISNUMBER($B5627),IF(AND(ISNUMBER(E5627),E5627=0,$B5627&gt;50),AVERAGEIF($C5627:$E5627,"&gt;="&amp;PERCENTILE(IF($C5627:$E5627&gt;0,$C5627:$E5627),0.8)),E5627),"")</f>
        <v>570.33579999999995</v>
      </c>
      <c r="J5627" s="4">
        <f t="shared" si="177"/>
        <v>1682.0234</v>
      </c>
    </row>
    <row r="5628" spans="1:10" ht="15.75" customHeight="1" x14ac:dyDescent="0.2">
      <c r="A5628" s="6">
        <v>45069.375</v>
      </c>
      <c r="B5628" s="5">
        <v>605.08000000000004</v>
      </c>
      <c r="C5628" s="5">
        <v>1058.3</v>
      </c>
      <c r="D5628" s="5">
        <v>1103.482</v>
      </c>
      <c r="E5628" s="5">
        <v>1112.2639999999999</v>
      </c>
      <c r="F5628" s="4">
        <f t="shared" si="176"/>
        <v>3274.0460000000003</v>
      </c>
      <c r="G5628" s="4">
        <f t="array" ref="G5628">IF(ISNUMBER($B5628),IF(AND(ISNUMBER(C5628),C5628=0,$B5628&gt;50),AVERAGEIF($C5628:$E5628,"&gt;="&amp;PERCENTILE(IF($C5628:$E5628&gt;0,$C5628:$E5628),0.8)),C5628),"")</f>
        <v>1058.3</v>
      </c>
      <c r="H5628" s="4">
        <f t="array" ref="H5628">IF(ISNUMBER($B5628),IF(AND(ISNUMBER(D5628),D5628=0,$B5628&gt;50),AVERAGEIF($C5628:$E5628,"&gt;="&amp;PERCENTILE(IF($C5628:$E5628&gt;0,$C5628:$E5628),0.8)),D5628),"")</f>
        <v>1103.482</v>
      </c>
      <c r="I5628" s="4">
        <f t="array" ref="I5628">IF(ISNUMBER($B5628),IF(AND(ISNUMBER(E5628),E5628=0,$B5628&gt;50),AVERAGEIF($C5628:$E5628,"&gt;="&amp;PERCENTILE(IF($C5628:$E5628&gt;0,$C5628:$E5628),0.8)),E5628),"")</f>
        <v>1112.2639999999999</v>
      </c>
      <c r="J5628" s="4">
        <f t="shared" si="177"/>
        <v>3274.0460000000003</v>
      </c>
    </row>
    <row r="5629" spans="1:10" ht="15.75" customHeight="1" x14ac:dyDescent="0.2">
      <c r="A5629" s="6">
        <v>45069.416666666664</v>
      </c>
      <c r="B5629" s="5">
        <v>806.92550000000006</v>
      </c>
      <c r="C5629" s="5">
        <v>1411.0239999999999</v>
      </c>
      <c r="D5629" s="5">
        <v>1466.1369999999999</v>
      </c>
      <c r="E5629" s="5">
        <v>1481.4739999999999</v>
      </c>
      <c r="F5629" s="4">
        <f t="shared" si="176"/>
        <v>4358.6350000000002</v>
      </c>
      <c r="G5629" s="4">
        <f t="array" ref="G5629">IF(ISNUMBER($B5629),IF(AND(ISNUMBER(C5629),C5629=0,$B5629&gt;50),AVERAGEIF($C5629:$E5629,"&gt;="&amp;PERCENTILE(IF($C5629:$E5629&gt;0,$C5629:$E5629),0.8)),C5629),"")</f>
        <v>1411.0239999999999</v>
      </c>
      <c r="H5629" s="4">
        <f t="array" ref="H5629">IF(ISNUMBER($B5629),IF(AND(ISNUMBER(D5629),D5629=0,$B5629&gt;50),AVERAGEIF($C5629:$E5629,"&gt;="&amp;PERCENTILE(IF($C5629:$E5629&gt;0,$C5629:$E5629),0.8)),D5629),"")</f>
        <v>1466.1369999999999</v>
      </c>
      <c r="I5629" s="4">
        <f t="array" ref="I5629">IF(ISNUMBER($B5629),IF(AND(ISNUMBER(E5629),E5629=0,$B5629&gt;50),AVERAGEIF($C5629:$E5629,"&gt;="&amp;PERCENTILE(IF($C5629:$E5629&gt;0,$C5629:$E5629),0.8)),E5629),"")</f>
        <v>1481.4739999999999</v>
      </c>
      <c r="J5629" s="4">
        <f t="shared" si="177"/>
        <v>4358.6350000000002</v>
      </c>
    </row>
    <row r="5630" spans="1:10" ht="15.75" customHeight="1" x14ac:dyDescent="0.2">
      <c r="A5630" s="6">
        <v>45069.458333333336</v>
      </c>
      <c r="B5630" s="5">
        <v>949.67470000000003</v>
      </c>
      <c r="C5630" s="5">
        <v>1628.211</v>
      </c>
      <c r="D5630" s="5">
        <v>1658.2750000000001</v>
      </c>
      <c r="E5630" s="5">
        <v>1661.9639999999999</v>
      </c>
      <c r="F5630" s="4">
        <f t="shared" si="176"/>
        <v>4948.45</v>
      </c>
      <c r="G5630" s="4">
        <f t="array" ref="G5630">IF(ISNUMBER($B5630),IF(AND(ISNUMBER(C5630),C5630=0,$B5630&gt;50),AVERAGEIF($C5630:$E5630,"&gt;="&amp;PERCENTILE(IF($C5630:$E5630&gt;0,$C5630:$E5630),0.8)),C5630),"")</f>
        <v>1628.211</v>
      </c>
      <c r="H5630" s="4">
        <f t="array" ref="H5630">IF(ISNUMBER($B5630),IF(AND(ISNUMBER(D5630),D5630=0,$B5630&gt;50),AVERAGEIF($C5630:$E5630,"&gt;="&amp;PERCENTILE(IF($C5630:$E5630&gt;0,$C5630:$E5630),0.8)),D5630),"")</f>
        <v>1658.2750000000001</v>
      </c>
      <c r="I5630" s="4">
        <f t="array" ref="I5630">IF(ISNUMBER($B5630),IF(AND(ISNUMBER(E5630),E5630=0,$B5630&gt;50),AVERAGEIF($C5630:$E5630,"&gt;="&amp;PERCENTILE(IF($C5630:$E5630&gt;0,$C5630:$E5630),0.8)),E5630),"")</f>
        <v>1661.9639999999999</v>
      </c>
      <c r="J5630" s="4">
        <f t="shared" si="177"/>
        <v>4948.45</v>
      </c>
    </row>
    <row r="5631" spans="1:10" ht="15.75" customHeight="1" x14ac:dyDescent="0.2">
      <c r="A5631" s="6">
        <v>45069.5</v>
      </c>
      <c r="B5631" s="5">
        <v>1022.151</v>
      </c>
      <c r="C5631" s="5">
        <v>1665.88</v>
      </c>
      <c r="D5631" s="5">
        <v>1666.0250000000001</v>
      </c>
      <c r="E5631" s="5">
        <v>1665.674</v>
      </c>
      <c r="F5631" s="4">
        <f t="shared" si="176"/>
        <v>4997.5789999999997</v>
      </c>
      <c r="G5631" s="4">
        <f t="array" ref="G5631">IF(ISNUMBER($B5631),IF(AND(ISNUMBER(C5631),C5631=0,$B5631&gt;50),AVERAGEIF($C5631:$E5631,"&gt;="&amp;PERCENTILE(IF($C5631:$E5631&gt;0,$C5631:$E5631),0.8)),C5631),"")</f>
        <v>1665.88</v>
      </c>
      <c r="H5631" s="4">
        <f t="array" ref="H5631">IF(ISNUMBER($B5631),IF(AND(ISNUMBER(D5631),D5631=0,$B5631&gt;50),AVERAGEIF($C5631:$E5631,"&gt;="&amp;PERCENTILE(IF($C5631:$E5631&gt;0,$C5631:$E5631),0.8)),D5631),"")</f>
        <v>1666.0250000000001</v>
      </c>
      <c r="I5631" s="4">
        <f t="array" ref="I5631">IF(ISNUMBER($B5631),IF(AND(ISNUMBER(E5631),E5631=0,$B5631&gt;50),AVERAGEIF($C5631:$E5631,"&gt;="&amp;PERCENTILE(IF($C5631:$E5631&gt;0,$C5631:$E5631),0.8)),E5631),"")</f>
        <v>1665.674</v>
      </c>
      <c r="J5631" s="4">
        <f t="shared" si="177"/>
        <v>4997.5789999999997</v>
      </c>
    </row>
    <row r="5632" spans="1:10" ht="15.75" customHeight="1" x14ac:dyDescent="0.2">
      <c r="A5632" s="6">
        <v>45069.541666666664</v>
      </c>
      <c r="B5632" s="5">
        <v>1017.309</v>
      </c>
      <c r="C5632" s="5">
        <v>1658.7850000000001</v>
      </c>
      <c r="D5632" s="5">
        <v>1665.799</v>
      </c>
      <c r="E5632" s="5">
        <v>1665.501</v>
      </c>
      <c r="F5632" s="4">
        <f t="shared" si="176"/>
        <v>4990.085</v>
      </c>
      <c r="G5632" s="4">
        <f t="array" ref="G5632">IF(ISNUMBER($B5632),IF(AND(ISNUMBER(C5632),C5632=0,$B5632&gt;50),AVERAGEIF($C5632:$E5632,"&gt;="&amp;PERCENTILE(IF($C5632:$E5632&gt;0,$C5632:$E5632),0.8)),C5632),"")</f>
        <v>1658.7850000000001</v>
      </c>
      <c r="H5632" s="4">
        <f t="array" ref="H5632">IF(ISNUMBER($B5632),IF(AND(ISNUMBER(D5632),D5632=0,$B5632&gt;50),AVERAGEIF($C5632:$E5632,"&gt;="&amp;PERCENTILE(IF($C5632:$E5632&gt;0,$C5632:$E5632),0.8)),D5632),"")</f>
        <v>1665.799</v>
      </c>
      <c r="I5632" s="4">
        <f t="array" ref="I5632">IF(ISNUMBER($B5632),IF(AND(ISNUMBER(E5632),E5632=0,$B5632&gt;50),AVERAGEIF($C5632:$E5632,"&gt;="&amp;PERCENTILE(IF($C5632:$E5632&gt;0,$C5632:$E5632),0.8)),E5632),"")</f>
        <v>1665.501</v>
      </c>
      <c r="J5632" s="4">
        <f t="shared" si="177"/>
        <v>4990.085</v>
      </c>
    </row>
    <row r="5633" spans="1:10" ht="15.75" customHeight="1" x14ac:dyDescent="0.2">
      <c r="A5633" s="6">
        <v>45069.583333333336</v>
      </c>
      <c r="B5633" s="5">
        <v>890.28560000000004</v>
      </c>
      <c r="C5633" s="5">
        <v>1522.5250000000001</v>
      </c>
      <c r="D5633" s="5">
        <v>1576.67</v>
      </c>
      <c r="E5633" s="5">
        <v>1593.51</v>
      </c>
      <c r="F5633" s="4">
        <f t="shared" si="176"/>
        <v>4692.7049999999999</v>
      </c>
      <c r="G5633" s="4">
        <f t="array" ref="G5633">IF(ISNUMBER($B5633),IF(AND(ISNUMBER(C5633),C5633=0,$B5633&gt;50),AVERAGEIF($C5633:$E5633,"&gt;="&amp;PERCENTILE(IF($C5633:$E5633&gt;0,$C5633:$E5633),0.8)),C5633),"")</f>
        <v>1522.5250000000001</v>
      </c>
      <c r="H5633" s="4">
        <f t="array" ref="H5633">IF(ISNUMBER($B5633),IF(AND(ISNUMBER(D5633),D5633=0,$B5633&gt;50),AVERAGEIF($C5633:$E5633,"&gt;="&amp;PERCENTILE(IF($C5633:$E5633&gt;0,$C5633:$E5633),0.8)),D5633),"")</f>
        <v>1576.67</v>
      </c>
      <c r="I5633" s="4">
        <f t="array" ref="I5633">IF(ISNUMBER($B5633),IF(AND(ISNUMBER(E5633),E5633=0,$B5633&gt;50),AVERAGEIF($C5633:$E5633,"&gt;="&amp;PERCENTILE(IF($C5633:$E5633&gt;0,$C5633:$E5633),0.8)),E5633),"")</f>
        <v>1593.51</v>
      </c>
      <c r="J5633" s="4">
        <f t="shared" si="177"/>
        <v>4692.7049999999999</v>
      </c>
    </row>
    <row r="5634" spans="1:10" ht="15.75" customHeight="1" x14ac:dyDescent="0.2">
      <c r="A5634" s="6">
        <v>45069.625</v>
      </c>
      <c r="B5634" s="5">
        <v>807.84389999999996</v>
      </c>
      <c r="C5634" s="5">
        <v>1364.9349999999999</v>
      </c>
      <c r="D5634" s="5">
        <v>1431.17</v>
      </c>
      <c r="E5634" s="5">
        <v>1448.028</v>
      </c>
      <c r="F5634" s="4">
        <f t="shared" si="176"/>
        <v>4244.1329999999998</v>
      </c>
      <c r="G5634" s="4">
        <f t="array" ref="G5634">IF(ISNUMBER($B5634),IF(AND(ISNUMBER(C5634),C5634=0,$B5634&gt;50),AVERAGEIF($C5634:$E5634,"&gt;="&amp;PERCENTILE(IF($C5634:$E5634&gt;0,$C5634:$E5634),0.8)),C5634),"")</f>
        <v>1364.9349999999999</v>
      </c>
      <c r="H5634" s="4">
        <f t="array" ref="H5634">IF(ISNUMBER($B5634),IF(AND(ISNUMBER(D5634),D5634=0,$B5634&gt;50),AVERAGEIF($C5634:$E5634,"&gt;="&amp;PERCENTILE(IF($C5634:$E5634&gt;0,$C5634:$E5634),0.8)),D5634),"")</f>
        <v>1431.17</v>
      </c>
      <c r="I5634" s="4">
        <f t="array" ref="I5634">IF(ISNUMBER($B5634),IF(AND(ISNUMBER(E5634),E5634=0,$B5634&gt;50),AVERAGEIF($C5634:$E5634,"&gt;="&amp;PERCENTILE(IF($C5634:$E5634&gt;0,$C5634:$E5634),0.8)),E5634),"")</f>
        <v>1448.028</v>
      </c>
      <c r="J5634" s="4">
        <f t="shared" si="177"/>
        <v>4244.1329999999998</v>
      </c>
    </row>
    <row r="5635" spans="1:10" ht="15.75" customHeight="1" x14ac:dyDescent="0.2">
      <c r="A5635" s="6">
        <v>45069.666666666664</v>
      </c>
      <c r="B5635" s="5">
        <v>523.0856</v>
      </c>
      <c r="C5635" s="5">
        <v>863.70609999999999</v>
      </c>
      <c r="D5635" s="5">
        <v>923.61069999999995</v>
      </c>
      <c r="E5635" s="5">
        <v>934.84789999999998</v>
      </c>
      <c r="F5635" s="4">
        <f t="shared" si="176"/>
        <v>2722.1647000000003</v>
      </c>
      <c r="G5635" s="4">
        <f t="array" ref="G5635">IF(ISNUMBER($B5635),IF(AND(ISNUMBER(C5635),C5635=0,$B5635&gt;50),AVERAGEIF($C5635:$E5635,"&gt;="&amp;PERCENTILE(IF($C5635:$E5635&gt;0,$C5635:$E5635),0.8)),C5635),"")</f>
        <v>863.70609999999999</v>
      </c>
      <c r="H5635" s="4">
        <f t="array" ref="H5635">IF(ISNUMBER($B5635),IF(AND(ISNUMBER(D5635),D5635=0,$B5635&gt;50),AVERAGEIF($C5635:$E5635,"&gt;="&amp;PERCENTILE(IF($C5635:$E5635&gt;0,$C5635:$E5635),0.8)),D5635),"")</f>
        <v>923.61069999999995</v>
      </c>
      <c r="I5635" s="4">
        <f t="array" ref="I5635">IF(ISNUMBER($B5635),IF(AND(ISNUMBER(E5635),E5635=0,$B5635&gt;50),AVERAGEIF($C5635:$E5635,"&gt;="&amp;PERCENTILE(IF($C5635:$E5635&gt;0,$C5635:$E5635),0.8)),E5635),"")</f>
        <v>934.84789999999998</v>
      </c>
      <c r="J5635" s="4">
        <f t="shared" si="177"/>
        <v>2722.1647000000003</v>
      </c>
    </row>
    <row r="5636" spans="1:10" ht="15.75" customHeight="1" x14ac:dyDescent="0.2">
      <c r="A5636" s="6">
        <v>45069.708333333336</v>
      </c>
      <c r="B5636" s="5">
        <v>372.04809999999998</v>
      </c>
      <c r="C5636" s="5">
        <v>589.57410000000004</v>
      </c>
      <c r="D5636" s="5">
        <v>639.5693</v>
      </c>
      <c r="E5636" s="5">
        <v>653.42819999999995</v>
      </c>
      <c r="F5636" s="4">
        <f t="shared" ref="F5636:F5699" si="178">IF(ISNUMBER(B5636),SUM(C5636:E5636),"")</f>
        <v>1882.5715999999998</v>
      </c>
      <c r="G5636" s="4">
        <f t="array" ref="G5636">IF(ISNUMBER($B5636),IF(AND(ISNUMBER(C5636),C5636=0,$B5636&gt;50),AVERAGEIF($C5636:$E5636,"&gt;="&amp;PERCENTILE(IF($C5636:$E5636&gt;0,$C5636:$E5636),0.8)),C5636),"")</f>
        <v>589.57410000000004</v>
      </c>
      <c r="H5636" s="4">
        <f t="array" ref="H5636">IF(ISNUMBER($B5636),IF(AND(ISNUMBER(D5636),D5636=0,$B5636&gt;50),AVERAGEIF($C5636:$E5636,"&gt;="&amp;PERCENTILE(IF($C5636:$E5636&gt;0,$C5636:$E5636),0.8)),D5636),"")</f>
        <v>639.5693</v>
      </c>
      <c r="I5636" s="4">
        <f t="array" ref="I5636">IF(ISNUMBER($B5636),IF(AND(ISNUMBER(E5636),E5636=0,$B5636&gt;50),AVERAGEIF($C5636:$E5636,"&gt;="&amp;PERCENTILE(IF($C5636:$E5636&gt;0,$C5636:$E5636),0.8)),E5636),"")</f>
        <v>653.42819999999995</v>
      </c>
      <c r="J5636" s="4">
        <f t="shared" ref="J5636:J5699" si="179">SUM(G5636:I5636)</f>
        <v>1882.5715999999998</v>
      </c>
    </row>
    <row r="5637" spans="1:10" ht="15.75" customHeight="1" x14ac:dyDescent="0.2">
      <c r="A5637" s="6">
        <v>45069.75</v>
      </c>
      <c r="B5637" s="5">
        <v>154.14599999999999</v>
      </c>
      <c r="C5637" s="5">
        <v>251.29249999999999</v>
      </c>
      <c r="D5637" s="5">
        <v>268.2654</v>
      </c>
      <c r="E5637" s="5">
        <v>270.51499999999999</v>
      </c>
      <c r="F5637" s="4">
        <f t="shared" si="178"/>
        <v>790.0729</v>
      </c>
      <c r="G5637" s="4">
        <f t="array" ref="G5637">IF(ISNUMBER($B5637),IF(AND(ISNUMBER(C5637),C5637=0,$B5637&gt;50),AVERAGEIF($C5637:$E5637,"&gt;="&amp;PERCENTILE(IF($C5637:$E5637&gt;0,$C5637:$E5637),0.8)),C5637),"")</f>
        <v>251.29249999999999</v>
      </c>
      <c r="H5637" s="4">
        <f t="array" ref="H5637">IF(ISNUMBER($B5637),IF(AND(ISNUMBER(D5637),D5637=0,$B5637&gt;50),AVERAGEIF($C5637:$E5637,"&gt;="&amp;PERCENTILE(IF($C5637:$E5637&gt;0,$C5637:$E5637),0.8)),D5637),"")</f>
        <v>268.2654</v>
      </c>
      <c r="I5637" s="4">
        <f t="array" ref="I5637">IF(ISNUMBER($B5637),IF(AND(ISNUMBER(E5637),E5637=0,$B5637&gt;50),AVERAGEIF($C5637:$E5637,"&gt;="&amp;PERCENTILE(IF($C5637:$E5637&gt;0,$C5637:$E5637),0.8)),E5637),"")</f>
        <v>270.51499999999999</v>
      </c>
      <c r="J5637" s="4">
        <f t="shared" si="179"/>
        <v>790.0729</v>
      </c>
    </row>
    <row r="5638" spans="1:10" ht="15.75" customHeight="1" x14ac:dyDescent="0.2">
      <c r="A5638" s="6">
        <v>45069.791666666664</v>
      </c>
      <c r="B5638" s="5">
        <v>25.57075</v>
      </c>
      <c r="C5638" s="5">
        <v>41.18515</v>
      </c>
      <c r="D5638" s="5">
        <v>41.78575</v>
      </c>
      <c r="E5638" s="5">
        <v>43.142020000000002</v>
      </c>
      <c r="F5638" s="4">
        <f t="shared" si="178"/>
        <v>126.11292</v>
      </c>
      <c r="G5638" s="4">
        <f t="array" ref="G5638">IF(ISNUMBER($B5638),IF(AND(ISNUMBER(C5638),C5638=0,$B5638&gt;50),AVERAGEIF($C5638:$E5638,"&gt;="&amp;PERCENTILE(IF($C5638:$E5638&gt;0,$C5638:$E5638),0.8)),C5638),"")</f>
        <v>41.18515</v>
      </c>
      <c r="H5638" s="4">
        <f t="array" ref="H5638">IF(ISNUMBER($B5638),IF(AND(ISNUMBER(D5638),D5638=0,$B5638&gt;50),AVERAGEIF($C5638:$E5638,"&gt;="&amp;PERCENTILE(IF($C5638:$E5638&gt;0,$C5638:$E5638),0.8)),D5638),"")</f>
        <v>41.78575</v>
      </c>
      <c r="I5638" s="4">
        <f t="array" ref="I5638">IF(ISNUMBER($B5638),IF(AND(ISNUMBER(E5638),E5638=0,$B5638&gt;50),AVERAGEIF($C5638:$E5638,"&gt;="&amp;PERCENTILE(IF($C5638:$E5638&gt;0,$C5638:$E5638),0.8)),E5638),"")</f>
        <v>43.142020000000002</v>
      </c>
      <c r="J5638" s="4">
        <f t="shared" si="179"/>
        <v>126.11292</v>
      </c>
    </row>
    <row r="5639" spans="1:10" ht="15.75" customHeight="1" x14ac:dyDescent="0.2">
      <c r="A5639" s="6">
        <v>45069.833333333336</v>
      </c>
      <c r="B5639" s="5">
        <v>0.37541790000000003</v>
      </c>
      <c r="C5639" s="5">
        <v>0.17272989999999999</v>
      </c>
      <c r="D5639" s="5">
        <v>6.43812E-2</v>
      </c>
      <c r="E5639" s="5">
        <v>9.6571770000000001E-2</v>
      </c>
      <c r="F5639" s="4">
        <f t="shared" si="178"/>
        <v>0.33368286999999996</v>
      </c>
      <c r="G5639" s="4">
        <f t="array" ref="G5639">IF(ISNUMBER($B5639),IF(AND(ISNUMBER(C5639),C5639=0,$B5639&gt;50),AVERAGEIF($C5639:$E5639,"&gt;="&amp;PERCENTILE(IF($C5639:$E5639&gt;0,$C5639:$E5639),0.8)),C5639),"")</f>
        <v>0.17272989999999999</v>
      </c>
      <c r="H5639" s="4">
        <f t="array" ref="H5639">IF(ISNUMBER($B5639),IF(AND(ISNUMBER(D5639),D5639=0,$B5639&gt;50),AVERAGEIF($C5639:$E5639,"&gt;="&amp;PERCENTILE(IF($C5639:$E5639&gt;0,$C5639:$E5639),0.8)),D5639),"")</f>
        <v>6.43812E-2</v>
      </c>
      <c r="I5639" s="4">
        <f t="array" ref="I5639">IF(ISNUMBER($B5639),IF(AND(ISNUMBER(E5639),E5639=0,$B5639&gt;50),AVERAGEIF($C5639:$E5639,"&gt;="&amp;PERCENTILE(IF($C5639:$E5639&gt;0,$C5639:$E5639),0.8)),E5639),"")</f>
        <v>9.6571770000000001E-2</v>
      </c>
      <c r="J5639" s="4">
        <f t="shared" si="179"/>
        <v>0.33368286999999996</v>
      </c>
    </row>
    <row r="5640" spans="1:10" ht="15.75" customHeight="1" x14ac:dyDescent="0.2">
      <c r="A5640" s="6">
        <v>45069.875</v>
      </c>
      <c r="B5640" s="5">
        <v>0</v>
      </c>
      <c r="C5640" s="5">
        <v>0</v>
      </c>
      <c r="D5640" s="5">
        <v>0</v>
      </c>
      <c r="E5640" s="5">
        <v>0</v>
      </c>
      <c r="F5640" s="4">
        <f t="shared" si="178"/>
        <v>0</v>
      </c>
      <c r="G5640" s="4">
        <f t="array" ref="G5640">IF(ISNUMBER($B5640),IF(AND(ISNUMBER(C5640),C5640=0,$B5640&gt;50),AVERAGEIF($C5640:$E5640,"&gt;="&amp;PERCENTILE(IF($C5640:$E5640&gt;0,$C5640:$E5640),0.8)),C5640),"")</f>
        <v>0</v>
      </c>
      <c r="H5640" s="4">
        <f t="array" ref="H5640">IF(ISNUMBER($B5640),IF(AND(ISNUMBER(D5640),D5640=0,$B5640&gt;50),AVERAGEIF($C5640:$E5640,"&gt;="&amp;PERCENTILE(IF($C5640:$E5640&gt;0,$C5640:$E5640),0.8)),D5640),"")</f>
        <v>0</v>
      </c>
      <c r="I5640" s="4">
        <f t="array" ref="I5640">IF(ISNUMBER($B5640),IF(AND(ISNUMBER(E5640),E5640=0,$B5640&gt;50),AVERAGEIF($C5640:$E5640,"&gt;="&amp;PERCENTILE(IF($C5640:$E5640&gt;0,$C5640:$E5640),0.8)),E5640),"")</f>
        <v>0</v>
      </c>
      <c r="J5640" s="4">
        <f t="shared" si="179"/>
        <v>0</v>
      </c>
    </row>
    <row r="5641" spans="1:10" ht="15.75" customHeight="1" x14ac:dyDescent="0.2">
      <c r="A5641" s="6">
        <v>45069.916666666664</v>
      </c>
      <c r="B5641" s="5">
        <v>0</v>
      </c>
      <c r="C5641" s="5">
        <v>0</v>
      </c>
      <c r="D5641" s="5">
        <v>0</v>
      </c>
      <c r="E5641" s="5">
        <v>0</v>
      </c>
      <c r="F5641" s="4">
        <f t="shared" si="178"/>
        <v>0</v>
      </c>
      <c r="G5641" s="4">
        <f t="array" ref="G5641">IF(ISNUMBER($B5641),IF(AND(ISNUMBER(C5641),C5641=0,$B5641&gt;50),AVERAGEIF($C5641:$E5641,"&gt;="&amp;PERCENTILE(IF($C5641:$E5641&gt;0,$C5641:$E5641),0.8)),C5641),"")</f>
        <v>0</v>
      </c>
      <c r="H5641" s="4">
        <f t="array" ref="H5641">IF(ISNUMBER($B5641),IF(AND(ISNUMBER(D5641),D5641=0,$B5641&gt;50),AVERAGEIF($C5641:$E5641,"&gt;="&amp;PERCENTILE(IF($C5641:$E5641&gt;0,$C5641:$E5641),0.8)),D5641),"")</f>
        <v>0</v>
      </c>
      <c r="I5641" s="4">
        <f t="array" ref="I5641">IF(ISNUMBER($B5641),IF(AND(ISNUMBER(E5641),E5641=0,$B5641&gt;50),AVERAGEIF($C5641:$E5641,"&gt;="&amp;PERCENTILE(IF($C5641:$E5641&gt;0,$C5641:$E5641),0.8)),E5641),"")</f>
        <v>0</v>
      </c>
      <c r="J5641" s="4">
        <f t="shared" si="179"/>
        <v>0</v>
      </c>
    </row>
    <row r="5642" spans="1:10" ht="15.75" customHeight="1" x14ac:dyDescent="0.2">
      <c r="A5642" s="6">
        <v>45069.958333333336</v>
      </c>
      <c r="B5642" s="5">
        <v>0</v>
      </c>
      <c r="C5642" s="5">
        <v>0</v>
      </c>
      <c r="D5642" s="5">
        <v>0</v>
      </c>
      <c r="E5642" s="5">
        <v>0</v>
      </c>
      <c r="F5642" s="4">
        <f t="shared" si="178"/>
        <v>0</v>
      </c>
      <c r="G5642" s="4">
        <f t="array" ref="G5642">IF(ISNUMBER($B5642),IF(AND(ISNUMBER(C5642),C5642=0,$B5642&gt;50),AVERAGEIF($C5642:$E5642,"&gt;="&amp;PERCENTILE(IF($C5642:$E5642&gt;0,$C5642:$E5642),0.8)),C5642),"")</f>
        <v>0</v>
      </c>
      <c r="H5642" s="4">
        <f t="array" ref="H5642">IF(ISNUMBER($B5642),IF(AND(ISNUMBER(D5642),D5642=0,$B5642&gt;50),AVERAGEIF($C5642:$E5642,"&gt;="&amp;PERCENTILE(IF($C5642:$E5642&gt;0,$C5642:$E5642),0.8)),D5642),"")</f>
        <v>0</v>
      </c>
      <c r="I5642" s="4">
        <f t="array" ref="I5642">IF(ISNUMBER($B5642),IF(AND(ISNUMBER(E5642),E5642=0,$B5642&gt;50),AVERAGEIF($C5642:$E5642,"&gt;="&amp;PERCENTILE(IF($C5642:$E5642&gt;0,$C5642:$E5642),0.8)),E5642),"")</f>
        <v>0</v>
      </c>
      <c r="J5642" s="4">
        <f t="shared" si="179"/>
        <v>0</v>
      </c>
    </row>
    <row r="5643" spans="1:10" ht="15.75" customHeight="1" x14ac:dyDescent="0.2">
      <c r="A5643" s="6">
        <v>45070</v>
      </c>
      <c r="B5643" s="5">
        <v>0</v>
      </c>
      <c r="C5643" s="5">
        <v>0</v>
      </c>
      <c r="D5643" s="5">
        <v>0</v>
      </c>
      <c r="E5643" s="5">
        <v>0</v>
      </c>
      <c r="F5643" s="4">
        <f t="shared" si="178"/>
        <v>0</v>
      </c>
      <c r="G5643" s="4">
        <f t="array" ref="G5643">IF(ISNUMBER($B5643),IF(AND(ISNUMBER(C5643),C5643=0,$B5643&gt;50),AVERAGEIF($C5643:$E5643,"&gt;="&amp;PERCENTILE(IF($C5643:$E5643&gt;0,$C5643:$E5643),0.8)),C5643),"")</f>
        <v>0</v>
      </c>
      <c r="H5643" s="4">
        <f t="array" ref="H5643">IF(ISNUMBER($B5643),IF(AND(ISNUMBER(D5643),D5643=0,$B5643&gt;50),AVERAGEIF($C5643:$E5643,"&gt;="&amp;PERCENTILE(IF($C5643:$E5643&gt;0,$C5643:$E5643),0.8)),D5643),"")</f>
        <v>0</v>
      </c>
      <c r="I5643" s="4">
        <f t="array" ref="I5643">IF(ISNUMBER($B5643),IF(AND(ISNUMBER(E5643),E5643=0,$B5643&gt;50),AVERAGEIF($C5643:$E5643,"&gt;="&amp;PERCENTILE(IF($C5643:$E5643&gt;0,$C5643:$E5643),0.8)),E5643),"")</f>
        <v>0</v>
      </c>
      <c r="J5643" s="4">
        <f t="shared" si="179"/>
        <v>0</v>
      </c>
    </row>
    <row r="5644" spans="1:10" ht="15.75" customHeight="1" x14ac:dyDescent="0.2">
      <c r="A5644" s="6">
        <v>45070.041666666664</v>
      </c>
      <c r="B5644" s="5">
        <v>0</v>
      </c>
      <c r="C5644" s="5">
        <v>0</v>
      </c>
      <c r="D5644" s="5">
        <v>0</v>
      </c>
      <c r="E5644" s="5">
        <v>0</v>
      </c>
      <c r="F5644" s="4">
        <f t="shared" si="178"/>
        <v>0</v>
      </c>
      <c r="G5644" s="4">
        <f t="array" ref="G5644">IF(ISNUMBER($B5644),IF(AND(ISNUMBER(C5644),C5644=0,$B5644&gt;50),AVERAGEIF($C5644:$E5644,"&gt;="&amp;PERCENTILE(IF($C5644:$E5644&gt;0,$C5644:$E5644),0.8)),C5644),"")</f>
        <v>0</v>
      </c>
      <c r="H5644" s="4">
        <f t="array" ref="H5644">IF(ISNUMBER($B5644),IF(AND(ISNUMBER(D5644),D5644=0,$B5644&gt;50),AVERAGEIF($C5644:$E5644,"&gt;="&amp;PERCENTILE(IF($C5644:$E5644&gt;0,$C5644:$E5644),0.8)),D5644),"")</f>
        <v>0</v>
      </c>
      <c r="I5644" s="4">
        <f t="array" ref="I5644">IF(ISNUMBER($B5644),IF(AND(ISNUMBER(E5644),E5644=0,$B5644&gt;50),AVERAGEIF($C5644:$E5644,"&gt;="&amp;PERCENTILE(IF($C5644:$E5644&gt;0,$C5644:$E5644),0.8)),E5644),"")</f>
        <v>0</v>
      </c>
      <c r="J5644" s="4">
        <f t="shared" si="179"/>
        <v>0</v>
      </c>
    </row>
    <row r="5645" spans="1:10" ht="15.75" customHeight="1" x14ac:dyDescent="0.2">
      <c r="A5645" s="6">
        <v>45070.083333333336</v>
      </c>
      <c r="B5645" s="5">
        <v>0</v>
      </c>
      <c r="C5645" s="5">
        <v>0</v>
      </c>
      <c r="D5645" s="5">
        <v>0</v>
      </c>
      <c r="E5645" s="5">
        <v>0</v>
      </c>
      <c r="F5645" s="4">
        <f t="shared" si="178"/>
        <v>0</v>
      </c>
      <c r="G5645" s="4">
        <f t="array" ref="G5645">IF(ISNUMBER($B5645),IF(AND(ISNUMBER(C5645),C5645=0,$B5645&gt;50),AVERAGEIF($C5645:$E5645,"&gt;="&amp;PERCENTILE(IF($C5645:$E5645&gt;0,$C5645:$E5645),0.8)),C5645),"")</f>
        <v>0</v>
      </c>
      <c r="H5645" s="4">
        <f t="array" ref="H5645">IF(ISNUMBER($B5645),IF(AND(ISNUMBER(D5645),D5645=0,$B5645&gt;50),AVERAGEIF($C5645:$E5645,"&gt;="&amp;PERCENTILE(IF($C5645:$E5645&gt;0,$C5645:$E5645),0.8)),D5645),"")</f>
        <v>0</v>
      </c>
      <c r="I5645" s="4">
        <f t="array" ref="I5645">IF(ISNUMBER($B5645),IF(AND(ISNUMBER(E5645),E5645=0,$B5645&gt;50),AVERAGEIF($C5645:$E5645,"&gt;="&amp;PERCENTILE(IF($C5645:$E5645&gt;0,$C5645:$E5645),0.8)),E5645),"")</f>
        <v>0</v>
      </c>
      <c r="J5645" s="4">
        <f t="shared" si="179"/>
        <v>0</v>
      </c>
    </row>
    <row r="5646" spans="1:10" ht="15.75" customHeight="1" x14ac:dyDescent="0.2">
      <c r="A5646" s="6">
        <v>45070.125</v>
      </c>
      <c r="B5646" s="5">
        <v>0</v>
      </c>
      <c r="C5646" s="5">
        <v>0</v>
      </c>
      <c r="D5646" s="5">
        <v>0</v>
      </c>
      <c r="E5646" s="5">
        <v>0</v>
      </c>
      <c r="F5646" s="4">
        <f t="shared" si="178"/>
        <v>0</v>
      </c>
      <c r="G5646" s="4">
        <f t="array" ref="G5646">IF(ISNUMBER($B5646),IF(AND(ISNUMBER(C5646),C5646=0,$B5646&gt;50),AVERAGEIF($C5646:$E5646,"&gt;="&amp;PERCENTILE(IF($C5646:$E5646&gt;0,$C5646:$E5646),0.8)),C5646),"")</f>
        <v>0</v>
      </c>
      <c r="H5646" s="4">
        <f t="array" ref="H5646">IF(ISNUMBER($B5646),IF(AND(ISNUMBER(D5646),D5646=0,$B5646&gt;50),AVERAGEIF($C5646:$E5646,"&gt;="&amp;PERCENTILE(IF($C5646:$E5646&gt;0,$C5646:$E5646),0.8)),D5646),"")</f>
        <v>0</v>
      </c>
      <c r="I5646" s="4">
        <f t="array" ref="I5646">IF(ISNUMBER($B5646),IF(AND(ISNUMBER(E5646),E5646=0,$B5646&gt;50),AVERAGEIF($C5646:$E5646,"&gt;="&amp;PERCENTILE(IF($C5646:$E5646&gt;0,$C5646:$E5646),0.8)),E5646),"")</f>
        <v>0</v>
      </c>
      <c r="J5646" s="4">
        <f t="shared" si="179"/>
        <v>0</v>
      </c>
    </row>
    <row r="5647" spans="1:10" ht="15.75" customHeight="1" x14ac:dyDescent="0.2">
      <c r="A5647" s="6">
        <v>45070.166666666664</v>
      </c>
      <c r="B5647" s="5">
        <v>0</v>
      </c>
      <c r="C5647" s="5">
        <v>0</v>
      </c>
      <c r="D5647" s="5">
        <v>0</v>
      </c>
      <c r="E5647" s="5">
        <v>0</v>
      </c>
      <c r="F5647" s="4">
        <f t="shared" si="178"/>
        <v>0</v>
      </c>
      <c r="G5647" s="4">
        <f t="array" ref="G5647">IF(ISNUMBER($B5647),IF(AND(ISNUMBER(C5647),C5647=0,$B5647&gt;50),AVERAGEIF($C5647:$E5647,"&gt;="&amp;PERCENTILE(IF($C5647:$E5647&gt;0,$C5647:$E5647),0.8)),C5647),"")</f>
        <v>0</v>
      </c>
      <c r="H5647" s="4">
        <f t="array" ref="H5647">IF(ISNUMBER($B5647),IF(AND(ISNUMBER(D5647),D5647=0,$B5647&gt;50),AVERAGEIF($C5647:$E5647,"&gt;="&amp;PERCENTILE(IF($C5647:$E5647&gt;0,$C5647:$E5647),0.8)),D5647),"")</f>
        <v>0</v>
      </c>
      <c r="I5647" s="4">
        <f t="array" ref="I5647">IF(ISNUMBER($B5647),IF(AND(ISNUMBER(E5647),E5647=0,$B5647&gt;50),AVERAGEIF($C5647:$E5647,"&gt;="&amp;PERCENTILE(IF($C5647:$E5647&gt;0,$C5647:$E5647),0.8)),E5647),"")</f>
        <v>0</v>
      </c>
      <c r="J5647" s="4">
        <f t="shared" si="179"/>
        <v>0</v>
      </c>
    </row>
    <row r="5648" spans="1:10" ht="15.75" customHeight="1" x14ac:dyDescent="0.2">
      <c r="A5648" s="6">
        <v>45070.208333333336</v>
      </c>
      <c r="B5648" s="5">
        <v>0</v>
      </c>
      <c r="C5648" s="5">
        <v>0</v>
      </c>
      <c r="D5648" s="5">
        <v>0</v>
      </c>
      <c r="E5648" s="5">
        <v>0</v>
      </c>
      <c r="F5648" s="4">
        <f t="shared" si="178"/>
        <v>0</v>
      </c>
      <c r="G5648" s="4">
        <f t="array" ref="G5648">IF(ISNUMBER($B5648),IF(AND(ISNUMBER(C5648),C5648=0,$B5648&gt;50),AVERAGEIF($C5648:$E5648,"&gt;="&amp;PERCENTILE(IF($C5648:$E5648&gt;0,$C5648:$E5648),0.8)),C5648),"")</f>
        <v>0</v>
      </c>
      <c r="H5648" s="4">
        <f t="array" ref="H5648">IF(ISNUMBER($B5648),IF(AND(ISNUMBER(D5648),D5648=0,$B5648&gt;50),AVERAGEIF($C5648:$E5648,"&gt;="&amp;PERCENTILE(IF($C5648:$E5648&gt;0,$C5648:$E5648),0.8)),D5648),"")</f>
        <v>0</v>
      </c>
      <c r="I5648" s="4">
        <f t="array" ref="I5648">IF(ISNUMBER($B5648),IF(AND(ISNUMBER(E5648),E5648=0,$B5648&gt;50),AVERAGEIF($C5648:$E5648,"&gt;="&amp;PERCENTILE(IF($C5648:$E5648&gt;0,$C5648:$E5648),0.8)),E5648),"")</f>
        <v>0</v>
      </c>
      <c r="J5648" s="4">
        <f t="shared" si="179"/>
        <v>0</v>
      </c>
    </row>
    <row r="5649" spans="1:10" ht="15.75" customHeight="1" x14ac:dyDescent="0.2">
      <c r="A5649" s="6">
        <v>45070.25</v>
      </c>
      <c r="B5649" s="5">
        <v>21.8262</v>
      </c>
      <c r="C5649" s="5">
        <v>36.492359999999998</v>
      </c>
      <c r="D5649" s="5">
        <v>36.335970000000003</v>
      </c>
      <c r="E5649" s="5">
        <v>37.779859999999999</v>
      </c>
      <c r="F5649" s="4">
        <f t="shared" si="178"/>
        <v>110.60818999999999</v>
      </c>
      <c r="G5649" s="4">
        <f t="array" ref="G5649">IF(ISNUMBER($B5649),IF(AND(ISNUMBER(C5649),C5649=0,$B5649&gt;50),AVERAGEIF($C5649:$E5649,"&gt;="&amp;PERCENTILE(IF($C5649:$E5649&gt;0,$C5649:$E5649),0.8)),C5649),"")</f>
        <v>36.492359999999998</v>
      </c>
      <c r="H5649" s="4">
        <f t="array" ref="H5649">IF(ISNUMBER($B5649),IF(AND(ISNUMBER(D5649),D5649=0,$B5649&gt;50),AVERAGEIF($C5649:$E5649,"&gt;="&amp;PERCENTILE(IF($C5649:$E5649&gt;0,$C5649:$E5649),0.8)),D5649),"")</f>
        <v>36.335970000000003</v>
      </c>
      <c r="I5649" s="4">
        <f t="array" ref="I5649">IF(ISNUMBER($B5649),IF(AND(ISNUMBER(E5649),E5649=0,$B5649&gt;50),AVERAGEIF($C5649:$E5649,"&gt;="&amp;PERCENTILE(IF($C5649:$E5649&gt;0,$C5649:$E5649),0.8)),E5649),"")</f>
        <v>37.779859999999999</v>
      </c>
      <c r="J5649" s="4">
        <f t="shared" si="179"/>
        <v>110.60818999999999</v>
      </c>
    </row>
    <row r="5650" spans="1:10" ht="15.75" customHeight="1" x14ac:dyDescent="0.2">
      <c r="A5650" s="6">
        <v>45070.291666666664</v>
      </c>
      <c r="B5650" s="5">
        <v>135.86670000000001</v>
      </c>
      <c r="C5650" s="5">
        <v>234.02670000000001</v>
      </c>
      <c r="D5650" s="5">
        <v>246.9264</v>
      </c>
      <c r="E5650" s="5">
        <v>247.74600000000001</v>
      </c>
      <c r="F5650" s="4">
        <f t="shared" si="178"/>
        <v>728.69910000000004</v>
      </c>
      <c r="G5650" s="4">
        <f t="array" ref="G5650">IF(ISNUMBER($B5650),IF(AND(ISNUMBER(C5650),C5650=0,$B5650&gt;50),AVERAGEIF($C5650:$E5650,"&gt;="&amp;PERCENTILE(IF($C5650:$E5650&gt;0,$C5650:$E5650),0.8)),C5650),"")</f>
        <v>234.02670000000001</v>
      </c>
      <c r="H5650" s="4">
        <f t="array" ref="H5650">IF(ISNUMBER($B5650),IF(AND(ISNUMBER(D5650),D5650=0,$B5650&gt;50),AVERAGEIF($C5650:$E5650,"&gt;="&amp;PERCENTILE(IF($C5650:$E5650&gt;0,$C5650:$E5650),0.8)),D5650),"")</f>
        <v>246.9264</v>
      </c>
      <c r="I5650" s="4">
        <f t="array" ref="I5650">IF(ISNUMBER($B5650),IF(AND(ISNUMBER(E5650),E5650=0,$B5650&gt;50),AVERAGEIF($C5650:$E5650,"&gt;="&amp;PERCENTILE(IF($C5650:$E5650&gt;0,$C5650:$E5650),0.8)),E5650),"")</f>
        <v>247.74600000000001</v>
      </c>
      <c r="J5650" s="4">
        <f t="shared" si="179"/>
        <v>728.69910000000004</v>
      </c>
    </row>
    <row r="5651" spans="1:10" ht="15.75" customHeight="1" x14ac:dyDescent="0.2">
      <c r="A5651" s="6">
        <v>45070.333333333336</v>
      </c>
      <c r="B5651" s="5">
        <v>234.41059999999999</v>
      </c>
      <c r="C5651" s="5">
        <v>404.96089999999998</v>
      </c>
      <c r="D5651" s="5">
        <v>423.09910000000002</v>
      </c>
      <c r="E5651" s="5">
        <v>422.32279999999997</v>
      </c>
      <c r="F5651" s="4">
        <f t="shared" si="178"/>
        <v>1250.3827999999999</v>
      </c>
      <c r="G5651" s="4">
        <f t="array" ref="G5651">IF(ISNUMBER($B5651),IF(AND(ISNUMBER(C5651),C5651=0,$B5651&gt;50),AVERAGEIF($C5651:$E5651,"&gt;="&amp;PERCENTILE(IF($C5651:$E5651&gt;0,$C5651:$E5651),0.8)),C5651),"")</f>
        <v>404.96089999999998</v>
      </c>
      <c r="H5651" s="4">
        <f t="array" ref="H5651">IF(ISNUMBER($B5651),IF(AND(ISNUMBER(D5651),D5651=0,$B5651&gt;50),AVERAGEIF($C5651:$E5651,"&gt;="&amp;PERCENTILE(IF($C5651:$E5651&gt;0,$C5651:$E5651),0.8)),D5651),"")</f>
        <v>423.09910000000002</v>
      </c>
      <c r="I5651" s="4">
        <f t="array" ref="I5651">IF(ISNUMBER($B5651),IF(AND(ISNUMBER(E5651),E5651=0,$B5651&gt;50),AVERAGEIF($C5651:$E5651,"&gt;="&amp;PERCENTILE(IF($C5651:$E5651&gt;0,$C5651:$E5651),0.8)),E5651),"")</f>
        <v>422.32279999999997</v>
      </c>
      <c r="J5651" s="4">
        <f t="shared" si="179"/>
        <v>1250.3827999999999</v>
      </c>
    </row>
    <row r="5652" spans="1:10" ht="15.75" customHeight="1" x14ac:dyDescent="0.2">
      <c r="A5652" s="6">
        <v>45070.375</v>
      </c>
      <c r="B5652" s="5">
        <v>426.1585</v>
      </c>
      <c r="C5652" s="5">
        <v>708.62260000000003</v>
      </c>
      <c r="D5652" s="5">
        <v>767.7278</v>
      </c>
      <c r="E5652" s="5">
        <v>795.1979</v>
      </c>
      <c r="F5652" s="4">
        <f t="shared" si="178"/>
        <v>2271.5482999999999</v>
      </c>
      <c r="G5652" s="4">
        <f t="array" ref="G5652">IF(ISNUMBER($B5652),IF(AND(ISNUMBER(C5652),C5652=0,$B5652&gt;50),AVERAGEIF($C5652:$E5652,"&gt;="&amp;PERCENTILE(IF($C5652:$E5652&gt;0,$C5652:$E5652),0.8)),C5652),"")</f>
        <v>708.62260000000003</v>
      </c>
      <c r="H5652" s="4">
        <f t="array" ref="H5652">IF(ISNUMBER($B5652),IF(AND(ISNUMBER(D5652),D5652=0,$B5652&gt;50),AVERAGEIF($C5652:$E5652,"&gt;="&amp;PERCENTILE(IF($C5652:$E5652&gt;0,$C5652:$E5652),0.8)),D5652),"")</f>
        <v>767.7278</v>
      </c>
      <c r="I5652" s="4">
        <f t="array" ref="I5652">IF(ISNUMBER($B5652),IF(AND(ISNUMBER(E5652),E5652=0,$B5652&gt;50),AVERAGEIF($C5652:$E5652,"&gt;="&amp;PERCENTILE(IF($C5652:$E5652&gt;0,$C5652:$E5652),0.8)),E5652),"")</f>
        <v>795.1979</v>
      </c>
      <c r="J5652" s="4">
        <f t="shared" si="179"/>
        <v>2271.5482999999999</v>
      </c>
    </row>
    <row r="5653" spans="1:10" ht="15.75" customHeight="1" x14ac:dyDescent="0.2">
      <c r="A5653" s="6">
        <v>45070.416666666664</v>
      </c>
      <c r="B5653" s="5">
        <v>795.90419999999995</v>
      </c>
      <c r="C5653" s="5">
        <v>1437.0229999999999</v>
      </c>
      <c r="D5653" s="5">
        <v>1481.498</v>
      </c>
      <c r="E5653" s="5">
        <v>1495.511</v>
      </c>
      <c r="F5653" s="4">
        <f t="shared" si="178"/>
        <v>4414.0319999999992</v>
      </c>
      <c r="G5653" s="4">
        <f t="array" ref="G5653">IF(ISNUMBER($B5653),IF(AND(ISNUMBER(C5653),C5653=0,$B5653&gt;50),AVERAGEIF($C5653:$E5653,"&gt;="&amp;PERCENTILE(IF($C5653:$E5653&gt;0,$C5653:$E5653),0.8)),C5653),"")</f>
        <v>1437.0229999999999</v>
      </c>
      <c r="H5653" s="4">
        <f t="array" ref="H5653">IF(ISNUMBER($B5653),IF(AND(ISNUMBER(D5653),D5653=0,$B5653&gt;50),AVERAGEIF($C5653:$E5653,"&gt;="&amp;PERCENTILE(IF($C5653:$E5653&gt;0,$C5653:$E5653),0.8)),D5653),"")</f>
        <v>1481.498</v>
      </c>
      <c r="I5653" s="4">
        <f t="array" ref="I5653">IF(ISNUMBER($B5653),IF(AND(ISNUMBER(E5653),E5653=0,$B5653&gt;50),AVERAGEIF($C5653:$E5653,"&gt;="&amp;PERCENTILE(IF($C5653:$E5653&gt;0,$C5653:$E5653),0.8)),E5653),"")</f>
        <v>1495.511</v>
      </c>
      <c r="J5653" s="4">
        <f t="shared" si="179"/>
        <v>4414.0319999999992</v>
      </c>
    </row>
    <row r="5654" spans="1:10" ht="15.75" customHeight="1" x14ac:dyDescent="0.2">
      <c r="A5654" s="6">
        <v>45070.458333333336</v>
      </c>
      <c r="B5654" s="5">
        <v>664.15189999999996</v>
      </c>
      <c r="C5654" s="5">
        <v>1098.463</v>
      </c>
      <c r="D5654" s="5">
        <v>1126.653</v>
      </c>
      <c r="E5654" s="5">
        <v>1135.289</v>
      </c>
      <c r="F5654" s="4">
        <f t="shared" si="178"/>
        <v>3360.4049999999997</v>
      </c>
      <c r="G5654" s="4">
        <f t="array" ref="G5654">IF(ISNUMBER($B5654),IF(AND(ISNUMBER(C5654),C5654=0,$B5654&gt;50),AVERAGEIF($C5654:$E5654,"&gt;="&amp;PERCENTILE(IF($C5654:$E5654&gt;0,$C5654:$E5654),0.8)),C5654),"")</f>
        <v>1098.463</v>
      </c>
      <c r="H5654" s="4">
        <f t="array" ref="H5654">IF(ISNUMBER($B5654),IF(AND(ISNUMBER(D5654),D5654=0,$B5654&gt;50),AVERAGEIF($C5654:$E5654,"&gt;="&amp;PERCENTILE(IF($C5654:$E5654&gt;0,$C5654:$E5654),0.8)),D5654),"")</f>
        <v>1126.653</v>
      </c>
      <c r="I5654" s="4">
        <f t="array" ref="I5654">IF(ISNUMBER($B5654),IF(AND(ISNUMBER(E5654),E5654=0,$B5654&gt;50),AVERAGEIF($C5654:$E5654,"&gt;="&amp;PERCENTILE(IF($C5654:$E5654&gt;0,$C5654:$E5654),0.8)),E5654),"")</f>
        <v>1135.289</v>
      </c>
      <c r="J5654" s="4">
        <f t="shared" si="179"/>
        <v>3360.4049999999997</v>
      </c>
    </row>
    <row r="5655" spans="1:10" ht="15.75" customHeight="1" x14ac:dyDescent="0.2">
      <c r="A5655" s="6">
        <v>45070.5</v>
      </c>
      <c r="B5655" s="5">
        <v>590.02449999999999</v>
      </c>
      <c r="C5655" s="5">
        <v>1029.9690000000001</v>
      </c>
      <c r="D5655" s="5">
        <v>1068.193</v>
      </c>
      <c r="E5655" s="5">
        <v>1076.1890000000001</v>
      </c>
      <c r="F5655" s="4">
        <f t="shared" si="178"/>
        <v>3174.3510000000006</v>
      </c>
      <c r="G5655" s="4">
        <f t="array" ref="G5655">IF(ISNUMBER($B5655),IF(AND(ISNUMBER(C5655),C5655=0,$B5655&gt;50),AVERAGEIF($C5655:$E5655,"&gt;="&amp;PERCENTILE(IF($C5655:$E5655&gt;0,$C5655:$E5655),0.8)),C5655),"")</f>
        <v>1029.9690000000001</v>
      </c>
      <c r="H5655" s="4">
        <f t="array" ref="H5655">IF(ISNUMBER($B5655),IF(AND(ISNUMBER(D5655),D5655=0,$B5655&gt;50),AVERAGEIF($C5655:$E5655,"&gt;="&amp;PERCENTILE(IF($C5655:$E5655&gt;0,$C5655:$E5655),0.8)),D5655),"")</f>
        <v>1068.193</v>
      </c>
      <c r="I5655" s="4">
        <f t="array" ref="I5655">IF(ISNUMBER($B5655),IF(AND(ISNUMBER(E5655),E5655=0,$B5655&gt;50),AVERAGEIF($C5655:$E5655,"&gt;="&amp;PERCENTILE(IF($C5655:$E5655&gt;0,$C5655:$E5655),0.8)),E5655),"")</f>
        <v>1076.1890000000001</v>
      </c>
      <c r="J5655" s="4">
        <f t="shared" si="179"/>
        <v>3174.3510000000006</v>
      </c>
    </row>
    <row r="5656" spans="1:10" ht="15.75" customHeight="1" x14ac:dyDescent="0.2">
      <c r="A5656" s="6">
        <v>45070.541666666664</v>
      </c>
      <c r="B5656" s="5">
        <v>760.15300000000002</v>
      </c>
      <c r="C5656" s="5">
        <v>1274.579</v>
      </c>
      <c r="D5656" s="5">
        <v>1310.2850000000001</v>
      </c>
      <c r="E5656" s="5">
        <v>1325.934</v>
      </c>
      <c r="F5656" s="4">
        <f t="shared" si="178"/>
        <v>3910.7979999999998</v>
      </c>
      <c r="G5656" s="4">
        <f t="array" ref="G5656">IF(ISNUMBER($B5656),IF(AND(ISNUMBER(C5656),C5656=0,$B5656&gt;50),AVERAGEIF($C5656:$E5656,"&gt;="&amp;PERCENTILE(IF($C5656:$E5656&gt;0,$C5656:$E5656),0.8)),C5656),"")</f>
        <v>1274.579</v>
      </c>
      <c r="H5656" s="4">
        <f t="array" ref="H5656">IF(ISNUMBER($B5656),IF(AND(ISNUMBER(D5656),D5656=0,$B5656&gt;50),AVERAGEIF($C5656:$E5656,"&gt;="&amp;PERCENTILE(IF($C5656:$E5656&gt;0,$C5656:$E5656),0.8)),D5656),"")</f>
        <v>1310.2850000000001</v>
      </c>
      <c r="I5656" s="4">
        <f t="array" ref="I5656">IF(ISNUMBER($B5656),IF(AND(ISNUMBER(E5656),E5656=0,$B5656&gt;50),AVERAGEIF($C5656:$E5656,"&gt;="&amp;PERCENTILE(IF($C5656:$E5656&gt;0,$C5656:$E5656),0.8)),E5656),"")</f>
        <v>1325.934</v>
      </c>
      <c r="J5656" s="4">
        <f t="shared" si="179"/>
        <v>3910.7979999999998</v>
      </c>
    </row>
    <row r="5657" spans="1:10" ht="15.75" customHeight="1" x14ac:dyDescent="0.2">
      <c r="A5657" s="6">
        <v>45070.583333333336</v>
      </c>
      <c r="B5657" s="5">
        <v>617.24239999999998</v>
      </c>
      <c r="C5657" s="5">
        <v>1071.4649999999999</v>
      </c>
      <c r="D5657" s="5">
        <v>1100.5060000000001</v>
      </c>
      <c r="E5657" s="5">
        <v>1106.396</v>
      </c>
      <c r="F5657" s="4">
        <f t="shared" si="178"/>
        <v>3278.3670000000002</v>
      </c>
      <c r="G5657" s="4">
        <f t="array" ref="G5657">IF(ISNUMBER($B5657),IF(AND(ISNUMBER(C5657),C5657=0,$B5657&gt;50),AVERAGEIF($C5657:$E5657,"&gt;="&amp;PERCENTILE(IF($C5657:$E5657&gt;0,$C5657:$E5657),0.8)),C5657),"")</f>
        <v>1071.4649999999999</v>
      </c>
      <c r="H5657" s="4">
        <f t="array" ref="H5657">IF(ISNUMBER($B5657),IF(AND(ISNUMBER(D5657),D5657=0,$B5657&gt;50),AVERAGEIF($C5657:$E5657,"&gt;="&amp;PERCENTILE(IF($C5657:$E5657&gt;0,$C5657:$E5657),0.8)),D5657),"")</f>
        <v>1100.5060000000001</v>
      </c>
      <c r="I5657" s="4">
        <f t="array" ref="I5657">IF(ISNUMBER($B5657),IF(AND(ISNUMBER(E5657),E5657=0,$B5657&gt;50),AVERAGEIF($C5657:$E5657,"&gt;="&amp;PERCENTILE(IF($C5657:$E5657&gt;0,$C5657:$E5657),0.8)),E5657),"")</f>
        <v>1106.396</v>
      </c>
      <c r="J5657" s="4">
        <f t="shared" si="179"/>
        <v>3278.3670000000002</v>
      </c>
    </row>
    <row r="5658" spans="1:10" ht="15.75" customHeight="1" x14ac:dyDescent="0.2">
      <c r="A5658" s="6">
        <v>45070.625</v>
      </c>
      <c r="B5658" s="5">
        <v>450.14980000000003</v>
      </c>
      <c r="C5658" s="5">
        <v>783.26760000000002</v>
      </c>
      <c r="D5658" s="5">
        <v>815.09670000000006</v>
      </c>
      <c r="E5658" s="5">
        <v>822.6671</v>
      </c>
      <c r="F5658" s="4">
        <f t="shared" si="178"/>
        <v>2421.0314000000003</v>
      </c>
      <c r="G5658" s="4">
        <f t="array" ref="G5658">IF(ISNUMBER($B5658),IF(AND(ISNUMBER(C5658),C5658=0,$B5658&gt;50),AVERAGEIF($C5658:$E5658,"&gt;="&amp;PERCENTILE(IF($C5658:$E5658&gt;0,$C5658:$E5658),0.8)),C5658),"")</f>
        <v>783.26760000000002</v>
      </c>
      <c r="H5658" s="4">
        <f t="array" ref="H5658">IF(ISNUMBER($B5658),IF(AND(ISNUMBER(D5658),D5658=0,$B5658&gt;50),AVERAGEIF($C5658:$E5658,"&gt;="&amp;PERCENTILE(IF($C5658:$E5658&gt;0,$C5658:$E5658),0.8)),D5658),"")</f>
        <v>815.09670000000006</v>
      </c>
      <c r="I5658" s="4">
        <f t="array" ref="I5658">IF(ISNUMBER($B5658),IF(AND(ISNUMBER(E5658),E5658=0,$B5658&gt;50),AVERAGEIF($C5658:$E5658,"&gt;="&amp;PERCENTILE(IF($C5658:$E5658&gt;0,$C5658:$E5658),0.8)),E5658),"")</f>
        <v>822.6671</v>
      </c>
      <c r="J5658" s="4">
        <f t="shared" si="179"/>
        <v>2421.0314000000003</v>
      </c>
    </row>
    <row r="5659" spans="1:10" ht="15.75" customHeight="1" x14ac:dyDescent="0.2">
      <c r="A5659" s="6">
        <v>45070.666666666664</v>
      </c>
      <c r="B5659" s="5">
        <v>244.81630000000001</v>
      </c>
      <c r="C5659" s="5">
        <v>439.30950000000001</v>
      </c>
      <c r="D5659" s="5">
        <v>456.5675</v>
      </c>
      <c r="E5659" s="5">
        <v>460.5016</v>
      </c>
      <c r="F5659" s="4">
        <f t="shared" si="178"/>
        <v>1356.3786</v>
      </c>
      <c r="G5659" s="4">
        <f t="array" ref="G5659">IF(ISNUMBER($B5659),IF(AND(ISNUMBER(C5659),C5659=0,$B5659&gt;50),AVERAGEIF($C5659:$E5659,"&gt;="&amp;PERCENTILE(IF($C5659:$E5659&gt;0,$C5659:$E5659),0.8)),C5659),"")</f>
        <v>439.30950000000001</v>
      </c>
      <c r="H5659" s="4">
        <f t="array" ref="H5659">IF(ISNUMBER($B5659),IF(AND(ISNUMBER(D5659),D5659=0,$B5659&gt;50),AVERAGEIF($C5659:$E5659,"&gt;="&amp;PERCENTILE(IF($C5659:$E5659&gt;0,$C5659:$E5659),0.8)),D5659),"")</f>
        <v>456.5675</v>
      </c>
      <c r="I5659" s="4">
        <f t="array" ref="I5659">IF(ISNUMBER($B5659),IF(AND(ISNUMBER(E5659),E5659=0,$B5659&gt;50),AVERAGEIF($C5659:$E5659,"&gt;="&amp;PERCENTILE(IF($C5659:$E5659&gt;0,$C5659:$E5659),0.8)),E5659),"")</f>
        <v>460.5016</v>
      </c>
      <c r="J5659" s="4">
        <f t="shared" si="179"/>
        <v>1356.3786</v>
      </c>
    </row>
    <row r="5660" spans="1:10" ht="15.75" customHeight="1" x14ac:dyDescent="0.2">
      <c r="A5660" s="6">
        <v>45070.708333333336</v>
      </c>
      <c r="B5660" s="5">
        <v>107.1688</v>
      </c>
      <c r="C5660" s="5">
        <v>209.68639999999999</v>
      </c>
      <c r="D5660" s="5">
        <v>216.51750000000001</v>
      </c>
      <c r="E5660" s="5">
        <v>218.8947</v>
      </c>
      <c r="F5660" s="4">
        <f t="shared" si="178"/>
        <v>645.09860000000003</v>
      </c>
      <c r="G5660" s="4">
        <f t="array" ref="G5660">IF(ISNUMBER($B5660),IF(AND(ISNUMBER(C5660),C5660=0,$B5660&gt;50),AVERAGEIF($C5660:$E5660,"&gt;="&amp;PERCENTILE(IF($C5660:$E5660&gt;0,$C5660:$E5660),0.8)),C5660),"")</f>
        <v>209.68639999999999</v>
      </c>
      <c r="H5660" s="4">
        <f t="array" ref="H5660">IF(ISNUMBER($B5660),IF(AND(ISNUMBER(D5660),D5660=0,$B5660&gt;50),AVERAGEIF($C5660:$E5660,"&gt;="&amp;PERCENTILE(IF($C5660:$E5660&gt;0,$C5660:$E5660),0.8)),D5660),"")</f>
        <v>216.51750000000001</v>
      </c>
      <c r="I5660" s="4">
        <f t="array" ref="I5660">IF(ISNUMBER($B5660),IF(AND(ISNUMBER(E5660),E5660=0,$B5660&gt;50),AVERAGEIF($C5660:$E5660,"&gt;="&amp;PERCENTILE(IF($C5660:$E5660&gt;0,$C5660:$E5660),0.8)),E5660),"")</f>
        <v>218.8947</v>
      </c>
      <c r="J5660" s="4">
        <f t="shared" si="179"/>
        <v>645.09860000000003</v>
      </c>
    </row>
    <row r="5661" spans="1:10" ht="15.75" customHeight="1" x14ac:dyDescent="0.2">
      <c r="A5661" s="6">
        <v>45070.75</v>
      </c>
      <c r="B5661" s="5">
        <v>69.140209999999996</v>
      </c>
      <c r="C5661" s="5">
        <v>117.901</v>
      </c>
      <c r="D5661" s="5">
        <v>120.1519</v>
      </c>
      <c r="E5661" s="5">
        <v>119.8634</v>
      </c>
      <c r="F5661" s="4">
        <f t="shared" si="178"/>
        <v>357.91629999999998</v>
      </c>
      <c r="G5661" s="4">
        <f t="array" ref="G5661">IF(ISNUMBER($B5661),IF(AND(ISNUMBER(C5661),C5661=0,$B5661&gt;50),AVERAGEIF($C5661:$E5661,"&gt;="&amp;PERCENTILE(IF($C5661:$E5661&gt;0,$C5661:$E5661),0.8)),C5661),"")</f>
        <v>117.901</v>
      </c>
      <c r="H5661" s="4">
        <f t="array" ref="H5661">IF(ISNUMBER($B5661),IF(AND(ISNUMBER(D5661),D5661=0,$B5661&gt;50),AVERAGEIF($C5661:$E5661,"&gt;="&amp;PERCENTILE(IF($C5661:$E5661&gt;0,$C5661:$E5661),0.8)),D5661),"")</f>
        <v>120.1519</v>
      </c>
      <c r="I5661" s="4">
        <f t="array" ref="I5661">IF(ISNUMBER($B5661),IF(AND(ISNUMBER(E5661),E5661=0,$B5661&gt;50),AVERAGEIF($C5661:$E5661,"&gt;="&amp;PERCENTILE(IF($C5661:$E5661&gt;0,$C5661:$E5661),0.8)),E5661),"")</f>
        <v>119.8634</v>
      </c>
      <c r="J5661" s="4">
        <f t="shared" si="179"/>
        <v>357.91629999999998</v>
      </c>
    </row>
    <row r="5662" spans="1:10" ht="15.75" customHeight="1" x14ac:dyDescent="0.2">
      <c r="A5662" s="6">
        <v>45070.791666666664</v>
      </c>
      <c r="B5662" s="5">
        <v>30.827480000000001</v>
      </c>
      <c r="C5662" s="5">
        <v>62.605319999999999</v>
      </c>
      <c r="D5662" s="5">
        <v>63.01632</v>
      </c>
      <c r="E5662" s="5">
        <v>63.428780000000003</v>
      </c>
      <c r="F5662" s="4">
        <f t="shared" si="178"/>
        <v>189.05042</v>
      </c>
      <c r="G5662" s="4">
        <f t="array" ref="G5662">IF(ISNUMBER($B5662),IF(AND(ISNUMBER(C5662),C5662=0,$B5662&gt;50),AVERAGEIF($C5662:$E5662,"&gt;="&amp;PERCENTILE(IF($C5662:$E5662&gt;0,$C5662:$E5662),0.8)),C5662),"")</f>
        <v>62.605319999999999</v>
      </c>
      <c r="H5662" s="4">
        <f t="array" ref="H5662">IF(ISNUMBER($B5662),IF(AND(ISNUMBER(D5662),D5662=0,$B5662&gt;50),AVERAGEIF($C5662:$E5662,"&gt;="&amp;PERCENTILE(IF($C5662:$E5662&gt;0,$C5662:$E5662),0.8)),D5662),"")</f>
        <v>63.01632</v>
      </c>
      <c r="I5662" s="4">
        <f t="array" ref="I5662">IF(ISNUMBER($B5662),IF(AND(ISNUMBER(E5662),E5662=0,$B5662&gt;50),AVERAGEIF($C5662:$E5662,"&gt;="&amp;PERCENTILE(IF($C5662:$E5662&gt;0,$C5662:$E5662),0.8)),E5662),"")</f>
        <v>63.428780000000003</v>
      </c>
      <c r="J5662" s="4">
        <f t="shared" si="179"/>
        <v>189.05042</v>
      </c>
    </row>
    <row r="5663" spans="1:10" ht="15.75" customHeight="1" x14ac:dyDescent="0.2">
      <c r="A5663" s="6">
        <v>45070.833333333336</v>
      </c>
      <c r="B5663" s="5">
        <v>0.58909880000000003</v>
      </c>
      <c r="C5663" s="5">
        <v>0.27344180000000001</v>
      </c>
      <c r="D5663" s="5">
        <v>0.127717</v>
      </c>
      <c r="E5663" s="5">
        <v>0.2035807</v>
      </c>
      <c r="F5663" s="4">
        <f t="shared" si="178"/>
        <v>0.60473949999999999</v>
      </c>
      <c r="G5663" s="4">
        <f t="array" ref="G5663">IF(ISNUMBER($B5663),IF(AND(ISNUMBER(C5663),C5663=0,$B5663&gt;50),AVERAGEIF($C5663:$E5663,"&gt;="&amp;PERCENTILE(IF($C5663:$E5663&gt;0,$C5663:$E5663),0.8)),C5663),"")</f>
        <v>0.27344180000000001</v>
      </c>
      <c r="H5663" s="4">
        <f t="array" ref="H5663">IF(ISNUMBER($B5663),IF(AND(ISNUMBER(D5663),D5663=0,$B5663&gt;50),AVERAGEIF($C5663:$E5663,"&gt;="&amp;PERCENTILE(IF($C5663:$E5663&gt;0,$C5663:$E5663),0.8)),D5663),"")</f>
        <v>0.127717</v>
      </c>
      <c r="I5663" s="4">
        <f t="array" ref="I5663">IF(ISNUMBER($B5663),IF(AND(ISNUMBER(E5663),E5663=0,$B5663&gt;50),AVERAGEIF($C5663:$E5663,"&gt;="&amp;PERCENTILE(IF($C5663:$E5663&gt;0,$C5663:$E5663),0.8)),E5663),"")</f>
        <v>0.2035807</v>
      </c>
      <c r="J5663" s="4">
        <f t="shared" si="179"/>
        <v>0.60473949999999999</v>
      </c>
    </row>
    <row r="5664" spans="1:10" ht="15.75" customHeight="1" x14ac:dyDescent="0.2">
      <c r="A5664" s="6">
        <v>45070.875</v>
      </c>
      <c r="B5664" s="5">
        <v>0</v>
      </c>
      <c r="C5664" s="5">
        <v>0</v>
      </c>
      <c r="D5664" s="5">
        <v>0</v>
      </c>
      <c r="E5664" s="5">
        <v>0</v>
      </c>
      <c r="F5664" s="4">
        <f t="shared" si="178"/>
        <v>0</v>
      </c>
      <c r="G5664" s="4">
        <f t="array" ref="G5664">IF(ISNUMBER($B5664),IF(AND(ISNUMBER(C5664),C5664=0,$B5664&gt;50),AVERAGEIF($C5664:$E5664,"&gt;="&amp;PERCENTILE(IF($C5664:$E5664&gt;0,$C5664:$E5664),0.8)),C5664),"")</f>
        <v>0</v>
      </c>
      <c r="H5664" s="4">
        <f t="array" ref="H5664">IF(ISNUMBER($B5664),IF(AND(ISNUMBER(D5664),D5664=0,$B5664&gt;50),AVERAGEIF($C5664:$E5664,"&gt;="&amp;PERCENTILE(IF($C5664:$E5664&gt;0,$C5664:$E5664),0.8)),D5664),"")</f>
        <v>0</v>
      </c>
      <c r="I5664" s="4">
        <f t="array" ref="I5664">IF(ISNUMBER($B5664),IF(AND(ISNUMBER(E5664),E5664=0,$B5664&gt;50),AVERAGEIF($C5664:$E5664,"&gt;="&amp;PERCENTILE(IF($C5664:$E5664&gt;0,$C5664:$E5664),0.8)),E5664),"")</f>
        <v>0</v>
      </c>
      <c r="J5664" s="4">
        <f t="shared" si="179"/>
        <v>0</v>
      </c>
    </row>
    <row r="5665" spans="1:10" ht="15.75" customHeight="1" x14ac:dyDescent="0.2">
      <c r="A5665" s="6">
        <v>45070.916666666664</v>
      </c>
      <c r="B5665" s="5">
        <v>0</v>
      </c>
      <c r="C5665" s="5">
        <v>0</v>
      </c>
      <c r="D5665" s="5">
        <v>0</v>
      </c>
      <c r="E5665" s="5">
        <v>0</v>
      </c>
      <c r="F5665" s="4">
        <f t="shared" si="178"/>
        <v>0</v>
      </c>
      <c r="G5665" s="4">
        <f t="array" ref="G5665">IF(ISNUMBER($B5665),IF(AND(ISNUMBER(C5665),C5665=0,$B5665&gt;50),AVERAGEIF($C5665:$E5665,"&gt;="&amp;PERCENTILE(IF($C5665:$E5665&gt;0,$C5665:$E5665),0.8)),C5665),"")</f>
        <v>0</v>
      </c>
      <c r="H5665" s="4">
        <f t="array" ref="H5665">IF(ISNUMBER($B5665),IF(AND(ISNUMBER(D5665),D5665=0,$B5665&gt;50),AVERAGEIF($C5665:$E5665,"&gt;="&amp;PERCENTILE(IF($C5665:$E5665&gt;0,$C5665:$E5665),0.8)),D5665),"")</f>
        <v>0</v>
      </c>
      <c r="I5665" s="4">
        <f t="array" ref="I5665">IF(ISNUMBER($B5665),IF(AND(ISNUMBER(E5665),E5665=0,$B5665&gt;50),AVERAGEIF($C5665:$E5665,"&gt;="&amp;PERCENTILE(IF($C5665:$E5665&gt;0,$C5665:$E5665),0.8)),E5665),"")</f>
        <v>0</v>
      </c>
      <c r="J5665" s="4">
        <f t="shared" si="179"/>
        <v>0</v>
      </c>
    </row>
    <row r="5666" spans="1:10" ht="15.75" customHeight="1" x14ac:dyDescent="0.2">
      <c r="A5666" s="6">
        <v>45070.958333333336</v>
      </c>
      <c r="B5666" s="5">
        <v>0</v>
      </c>
      <c r="C5666" s="5">
        <v>0</v>
      </c>
      <c r="D5666" s="5">
        <v>0</v>
      </c>
      <c r="E5666" s="5">
        <v>0</v>
      </c>
      <c r="F5666" s="4">
        <f t="shared" si="178"/>
        <v>0</v>
      </c>
      <c r="G5666" s="4">
        <f t="array" ref="G5666">IF(ISNUMBER($B5666),IF(AND(ISNUMBER(C5666),C5666=0,$B5666&gt;50),AVERAGEIF($C5666:$E5666,"&gt;="&amp;PERCENTILE(IF($C5666:$E5666&gt;0,$C5666:$E5666),0.8)),C5666),"")</f>
        <v>0</v>
      </c>
      <c r="H5666" s="4">
        <f t="array" ref="H5666">IF(ISNUMBER($B5666),IF(AND(ISNUMBER(D5666),D5666=0,$B5666&gt;50),AVERAGEIF($C5666:$E5666,"&gt;="&amp;PERCENTILE(IF($C5666:$E5666&gt;0,$C5666:$E5666),0.8)),D5666),"")</f>
        <v>0</v>
      </c>
      <c r="I5666" s="4">
        <f t="array" ref="I5666">IF(ISNUMBER($B5666),IF(AND(ISNUMBER(E5666),E5666=0,$B5666&gt;50),AVERAGEIF($C5666:$E5666,"&gt;="&amp;PERCENTILE(IF($C5666:$E5666&gt;0,$C5666:$E5666),0.8)),E5666),"")</f>
        <v>0</v>
      </c>
      <c r="J5666" s="4">
        <f t="shared" si="179"/>
        <v>0</v>
      </c>
    </row>
    <row r="5667" spans="1:10" ht="15.75" customHeight="1" x14ac:dyDescent="0.2">
      <c r="A5667" s="6">
        <v>45071</v>
      </c>
      <c r="B5667" s="5">
        <v>0</v>
      </c>
      <c r="C5667" s="5">
        <v>0</v>
      </c>
      <c r="D5667" s="5">
        <v>0</v>
      </c>
      <c r="E5667" s="5">
        <v>0</v>
      </c>
      <c r="F5667" s="4">
        <f t="shared" si="178"/>
        <v>0</v>
      </c>
      <c r="G5667" s="4">
        <f t="array" ref="G5667">IF(ISNUMBER($B5667),IF(AND(ISNUMBER(C5667),C5667=0,$B5667&gt;50),AVERAGEIF($C5667:$E5667,"&gt;="&amp;PERCENTILE(IF($C5667:$E5667&gt;0,$C5667:$E5667),0.8)),C5667),"")</f>
        <v>0</v>
      </c>
      <c r="H5667" s="4">
        <f t="array" ref="H5667">IF(ISNUMBER($B5667),IF(AND(ISNUMBER(D5667),D5667=0,$B5667&gt;50),AVERAGEIF($C5667:$E5667,"&gt;="&amp;PERCENTILE(IF($C5667:$E5667&gt;0,$C5667:$E5667),0.8)),D5667),"")</f>
        <v>0</v>
      </c>
      <c r="I5667" s="4">
        <f t="array" ref="I5667">IF(ISNUMBER($B5667),IF(AND(ISNUMBER(E5667),E5667=0,$B5667&gt;50),AVERAGEIF($C5667:$E5667,"&gt;="&amp;PERCENTILE(IF($C5667:$E5667&gt;0,$C5667:$E5667),0.8)),E5667),"")</f>
        <v>0</v>
      </c>
      <c r="J5667" s="4">
        <f t="shared" si="179"/>
        <v>0</v>
      </c>
    </row>
    <row r="5668" spans="1:10" ht="15.75" customHeight="1" x14ac:dyDescent="0.2">
      <c r="A5668" s="6">
        <v>45071.041666666664</v>
      </c>
      <c r="B5668" s="5">
        <v>0</v>
      </c>
      <c r="C5668" s="5">
        <v>0</v>
      </c>
      <c r="D5668" s="5">
        <v>0</v>
      </c>
      <c r="E5668" s="5">
        <v>0</v>
      </c>
      <c r="F5668" s="4">
        <f t="shared" si="178"/>
        <v>0</v>
      </c>
      <c r="G5668" s="4">
        <f t="array" ref="G5668">IF(ISNUMBER($B5668),IF(AND(ISNUMBER(C5668),C5668=0,$B5668&gt;50),AVERAGEIF($C5668:$E5668,"&gt;="&amp;PERCENTILE(IF($C5668:$E5668&gt;0,$C5668:$E5668),0.8)),C5668),"")</f>
        <v>0</v>
      </c>
      <c r="H5668" s="4">
        <f t="array" ref="H5668">IF(ISNUMBER($B5668),IF(AND(ISNUMBER(D5668),D5668=0,$B5668&gt;50),AVERAGEIF($C5668:$E5668,"&gt;="&amp;PERCENTILE(IF($C5668:$E5668&gt;0,$C5668:$E5668),0.8)),D5668),"")</f>
        <v>0</v>
      </c>
      <c r="I5668" s="4">
        <f t="array" ref="I5668">IF(ISNUMBER($B5668),IF(AND(ISNUMBER(E5668),E5668=0,$B5668&gt;50),AVERAGEIF($C5668:$E5668,"&gt;="&amp;PERCENTILE(IF($C5668:$E5668&gt;0,$C5668:$E5668),0.8)),E5668),"")</f>
        <v>0</v>
      </c>
      <c r="J5668" s="4">
        <f t="shared" si="179"/>
        <v>0</v>
      </c>
    </row>
    <row r="5669" spans="1:10" ht="15.75" customHeight="1" x14ac:dyDescent="0.2">
      <c r="A5669" s="6">
        <v>45071.083333333336</v>
      </c>
      <c r="B5669" s="5">
        <v>0</v>
      </c>
      <c r="C5669" s="5">
        <v>0</v>
      </c>
      <c r="D5669" s="5">
        <v>0</v>
      </c>
      <c r="E5669" s="5">
        <v>0</v>
      </c>
      <c r="F5669" s="4">
        <f t="shared" si="178"/>
        <v>0</v>
      </c>
      <c r="G5669" s="4">
        <f t="array" ref="G5669">IF(ISNUMBER($B5669),IF(AND(ISNUMBER(C5669),C5669=0,$B5669&gt;50),AVERAGEIF($C5669:$E5669,"&gt;="&amp;PERCENTILE(IF($C5669:$E5669&gt;0,$C5669:$E5669),0.8)),C5669),"")</f>
        <v>0</v>
      </c>
      <c r="H5669" s="4">
        <f t="array" ref="H5669">IF(ISNUMBER($B5669),IF(AND(ISNUMBER(D5669),D5669=0,$B5669&gt;50),AVERAGEIF($C5669:$E5669,"&gt;="&amp;PERCENTILE(IF($C5669:$E5669&gt;0,$C5669:$E5669),0.8)),D5669),"")</f>
        <v>0</v>
      </c>
      <c r="I5669" s="4">
        <f t="array" ref="I5669">IF(ISNUMBER($B5669),IF(AND(ISNUMBER(E5669),E5669=0,$B5669&gt;50),AVERAGEIF($C5669:$E5669,"&gt;="&amp;PERCENTILE(IF($C5669:$E5669&gt;0,$C5669:$E5669),0.8)),E5669),"")</f>
        <v>0</v>
      </c>
      <c r="J5669" s="4">
        <f t="shared" si="179"/>
        <v>0</v>
      </c>
    </row>
    <row r="5670" spans="1:10" ht="15.75" customHeight="1" x14ac:dyDescent="0.2">
      <c r="A5670" s="6">
        <v>45071.125</v>
      </c>
      <c r="B5670" s="5">
        <v>0</v>
      </c>
      <c r="C5670" s="5">
        <v>0</v>
      </c>
      <c r="D5670" s="5">
        <v>0</v>
      </c>
      <c r="E5670" s="5">
        <v>0</v>
      </c>
      <c r="F5670" s="4">
        <f t="shared" si="178"/>
        <v>0</v>
      </c>
      <c r="G5670" s="4">
        <f t="array" ref="G5670">IF(ISNUMBER($B5670),IF(AND(ISNUMBER(C5670),C5670=0,$B5670&gt;50),AVERAGEIF($C5670:$E5670,"&gt;="&amp;PERCENTILE(IF($C5670:$E5670&gt;0,$C5670:$E5670),0.8)),C5670),"")</f>
        <v>0</v>
      </c>
      <c r="H5670" s="4">
        <f t="array" ref="H5670">IF(ISNUMBER($B5670),IF(AND(ISNUMBER(D5670),D5670=0,$B5670&gt;50),AVERAGEIF($C5670:$E5670,"&gt;="&amp;PERCENTILE(IF($C5670:$E5670&gt;0,$C5670:$E5670),0.8)),D5670),"")</f>
        <v>0</v>
      </c>
      <c r="I5670" s="4">
        <f t="array" ref="I5670">IF(ISNUMBER($B5670),IF(AND(ISNUMBER(E5670),E5670=0,$B5670&gt;50),AVERAGEIF($C5670:$E5670,"&gt;="&amp;PERCENTILE(IF($C5670:$E5670&gt;0,$C5670:$E5670),0.8)),E5670),"")</f>
        <v>0</v>
      </c>
      <c r="J5670" s="4">
        <f t="shared" si="179"/>
        <v>0</v>
      </c>
    </row>
    <row r="5671" spans="1:10" ht="15.75" customHeight="1" x14ac:dyDescent="0.2">
      <c r="A5671" s="6">
        <v>45071.166666666664</v>
      </c>
      <c r="B5671" s="5">
        <v>0</v>
      </c>
      <c r="C5671" s="5">
        <v>0</v>
      </c>
      <c r="D5671" s="5">
        <v>0</v>
      </c>
      <c r="E5671" s="5">
        <v>0</v>
      </c>
      <c r="F5671" s="4">
        <f t="shared" si="178"/>
        <v>0</v>
      </c>
      <c r="G5671" s="4">
        <f t="array" ref="G5671">IF(ISNUMBER($B5671),IF(AND(ISNUMBER(C5671),C5671=0,$B5671&gt;50),AVERAGEIF($C5671:$E5671,"&gt;="&amp;PERCENTILE(IF($C5671:$E5671&gt;0,$C5671:$E5671),0.8)),C5671),"")</f>
        <v>0</v>
      </c>
      <c r="H5671" s="4">
        <f t="array" ref="H5671">IF(ISNUMBER($B5671),IF(AND(ISNUMBER(D5671),D5671=0,$B5671&gt;50),AVERAGEIF($C5671:$E5671,"&gt;="&amp;PERCENTILE(IF($C5671:$E5671&gt;0,$C5671:$E5671),0.8)),D5671),"")</f>
        <v>0</v>
      </c>
      <c r="I5671" s="4">
        <f t="array" ref="I5671">IF(ISNUMBER($B5671),IF(AND(ISNUMBER(E5671),E5671=0,$B5671&gt;50),AVERAGEIF($C5671:$E5671,"&gt;="&amp;PERCENTILE(IF($C5671:$E5671&gt;0,$C5671:$E5671),0.8)),E5671),"")</f>
        <v>0</v>
      </c>
      <c r="J5671" s="4">
        <f t="shared" si="179"/>
        <v>0</v>
      </c>
    </row>
    <row r="5672" spans="1:10" ht="15.75" customHeight="1" x14ac:dyDescent="0.2">
      <c r="A5672" s="6">
        <v>45071.208333333336</v>
      </c>
      <c r="B5672" s="5">
        <v>0.96234419999999998</v>
      </c>
      <c r="C5672" s="5">
        <v>0.18834310000000001</v>
      </c>
      <c r="D5672" s="5">
        <v>3.3347229999999999E-2</v>
      </c>
      <c r="E5672" s="5">
        <v>0.1882269</v>
      </c>
      <c r="F5672" s="4">
        <f t="shared" si="178"/>
        <v>0.40991723000000002</v>
      </c>
      <c r="G5672" s="4">
        <f t="array" ref="G5672">IF(ISNUMBER($B5672),IF(AND(ISNUMBER(C5672),C5672=0,$B5672&gt;50),AVERAGEIF($C5672:$E5672,"&gt;="&amp;PERCENTILE(IF($C5672:$E5672&gt;0,$C5672:$E5672),0.8)),C5672),"")</f>
        <v>0.18834310000000001</v>
      </c>
      <c r="H5672" s="4">
        <f t="array" ref="H5672">IF(ISNUMBER($B5672),IF(AND(ISNUMBER(D5672),D5672=0,$B5672&gt;50),AVERAGEIF($C5672:$E5672,"&gt;="&amp;PERCENTILE(IF($C5672:$E5672&gt;0,$C5672:$E5672),0.8)),D5672),"")</f>
        <v>3.3347229999999999E-2</v>
      </c>
      <c r="I5672" s="4">
        <f t="array" ref="I5672">IF(ISNUMBER($B5672),IF(AND(ISNUMBER(E5672),E5672=0,$B5672&gt;50),AVERAGEIF($C5672:$E5672,"&gt;="&amp;PERCENTILE(IF($C5672:$E5672&gt;0,$C5672:$E5672),0.8)),E5672),"")</f>
        <v>0.1882269</v>
      </c>
      <c r="J5672" s="4">
        <f t="shared" si="179"/>
        <v>0.40991723000000002</v>
      </c>
    </row>
    <row r="5673" spans="1:10" ht="15.75" customHeight="1" x14ac:dyDescent="0.2">
      <c r="A5673" s="6">
        <v>45071.25</v>
      </c>
      <c r="B5673" s="5">
        <v>31.676259999999999</v>
      </c>
      <c r="C5673" s="5">
        <v>63.552120000000002</v>
      </c>
      <c r="D5673" s="5">
        <v>64.006270000000001</v>
      </c>
      <c r="E5673" s="5">
        <v>65.155420000000007</v>
      </c>
      <c r="F5673" s="4">
        <f t="shared" si="178"/>
        <v>192.71381000000002</v>
      </c>
      <c r="G5673" s="4">
        <f t="array" ref="G5673">IF(ISNUMBER($B5673),IF(AND(ISNUMBER(C5673),C5673=0,$B5673&gt;50),AVERAGEIF($C5673:$E5673,"&gt;="&amp;PERCENTILE(IF($C5673:$E5673&gt;0,$C5673:$E5673),0.8)),C5673),"")</f>
        <v>63.552120000000002</v>
      </c>
      <c r="H5673" s="4">
        <f t="array" ref="H5673">IF(ISNUMBER($B5673),IF(AND(ISNUMBER(D5673),D5673=0,$B5673&gt;50),AVERAGEIF($C5673:$E5673,"&gt;="&amp;PERCENTILE(IF($C5673:$E5673&gt;0,$C5673:$E5673),0.8)),D5673),"")</f>
        <v>64.006270000000001</v>
      </c>
      <c r="I5673" s="4">
        <f t="array" ref="I5673">IF(ISNUMBER($B5673),IF(AND(ISNUMBER(E5673),E5673=0,$B5673&gt;50),AVERAGEIF($C5673:$E5673,"&gt;="&amp;PERCENTILE(IF($C5673:$E5673&gt;0,$C5673:$E5673),0.8)),E5673),"")</f>
        <v>65.155420000000007</v>
      </c>
      <c r="J5673" s="4">
        <f t="shared" si="179"/>
        <v>192.71381000000002</v>
      </c>
    </row>
    <row r="5674" spans="1:10" ht="15.75" customHeight="1" x14ac:dyDescent="0.2">
      <c r="A5674" s="6">
        <v>45071.291666666664</v>
      </c>
      <c r="B5674" s="5">
        <v>155.9023</v>
      </c>
      <c r="C5674" s="5">
        <v>267.56569999999999</v>
      </c>
      <c r="D5674" s="5">
        <v>278.6891</v>
      </c>
      <c r="E5674" s="5">
        <v>278.91219999999998</v>
      </c>
      <c r="F5674" s="4">
        <f t="shared" si="178"/>
        <v>825.16699999999992</v>
      </c>
      <c r="G5674" s="4">
        <f t="array" ref="G5674">IF(ISNUMBER($B5674),IF(AND(ISNUMBER(C5674),C5674=0,$B5674&gt;50),AVERAGEIF($C5674:$E5674,"&gt;="&amp;PERCENTILE(IF($C5674:$E5674&gt;0,$C5674:$E5674),0.8)),C5674),"")</f>
        <v>267.56569999999999</v>
      </c>
      <c r="H5674" s="4">
        <f t="array" ref="H5674">IF(ISNUMBER($B5674),IF(AND(ISNUMBER(D5674),D5674=0,$B5674&gt;50),AVERAGEIF($C5674:$E5674,"&gt;="&amp;PERCENTILE(IF($C5674:$E5674&gt;0,$C5674:$E5674),0.8)),D5674),"")</f>
        <v>278.6891</v>
      </c>
      <c r="I5674" s="4">
        <f t="array" ref="I5674">IF(ISNUMBER($B5674),IF(AND(ISNUMBER(E5674),E5674=0,$B5674&gt;50),AVERAGEIF($C5674:$E5674,"&gt;="&amp;PERCENTILE(IF($C5674:$E5674&gt;0,$C5674:$E5674),0.8)),E5674),"")</f>
        <v>278.91219999999998</v>
      </c>
      <c r="J5674" s="4">
        <f t="shared" si="179"/>
        <v>825.16699999999992</v>
      </c>
    </row>
    <row r="5675" spans="1:10" ht="15.75" customHeight="1" x14ac:dyDescent="0.2">
      <c r="A5675" s="6">
        <v>45071.333333333336</v>
      </c>
      <c r="B5675" s="5">
        <v>331.76350000000002</v>
      </c>
      <c r="C5675" s="5">
        <v>579.46770000000004</v>
      </c>
      <c r="D5675" s="5">
        <v>604.85419999999999</v>
      </c>
      <c r="E5675" s="5">
        <v>607.93129999999996</v>
      </c>
      <c r="F5675" s="4">
        <f t="shared" si="178"/>
        <v>1792.2531999999999</v>
      </c>
      <c r="G5675" s="4">
        <f t="array" ref="G5675">IF(ISNUMBER($B5675),IF(AND(ISNUMBER(C5675),C5675=0,$B5675&gt;50),AVERAGEIF($C5675:$E5675,"&gt;="&amp;PERCENTILE(IF($C5675:$E5675&gt;0,$C5675:$E5675),0.8)),C5675),"")</f>
        <v>579.46770000000004</v>
      </c>
      <c r="H5675" s="4">
        <f t="array" ref="H5675">IF(ISNUMBER($B5675),IF(AND(ISNUMBER(D5675),D5675=0,$B5675&gt;50),AVERAGEIF($C5675:$E5675,"&gt;="&amp;PERCENTILE(IF($C5675:$E5675&gt;0,$C5675:$E5675),0.8)),D5675),"")</f>
        <v>604.85419999999999</v>
      </c>
      <c r="I5675" s="4">
        <f t="array" ref="I5675">IF(ISNUMBER($B5675),IF(AND(ISNUMBER(E5675),E5675=0,$B5675&gt;50),AVERAGEIF($C5675:$E5675,"&gt;="&amp;PERCENTILE(IF($C5675:$E5675&gt;0,$C5675:$E5675),0.8)),E5675),"")</f>
        <v>607.93129999999996</v>
      </c>
      <c r="J5675" s="4">
        <f t="shared" si="179"/>
        <v>1792.2531999999999</v>
      </c>
    </row>
    <row r="5676" spans="1:10" ht="15.75" customHeight="1" x14ac:dyDescent="0.2">
      <c r="A5676" s="6">
        <v>45071.375</v>
      </c>
      <c r="B5676" s="5">
        <v>458.32049999999998</v>
      </c>
      <c r="C5676" s="5">
        <v>786.61789999999996</v>
      </c>
      <c r="D5676" s="5">
        <v>832.09649999999999</v>
      </c>
      <c r="E5676" s="5">
        <v>848.83029999999997</v>
      </c>
      <c r="F5676" s="4">
        <f t="shared" si="178"/>
        <v>2467.5446999999999</v>
      </c>
      <c r="G5676" s="4">
        <f t="array" ref="G5676">IF(ISNUMBER($B5676),IF(AND(ISNUMBER(C5676),C5676=0,$B5676&gt;50),AVERAGEIF($C5676:$E5676,"&gt;="&amp;PERCENTILE(IF($C5676:$E5676&gt;0,$C5676:$E5676),0.8)),C5676),"")</f>
        <v>786.61789999999996</v>
      </c>
      <c r="H5676" s="4">
        <f t="array" ref="H5676">IF(ISNUMBER($B5676),IF(AND(ISNUMBER(D5676),D5676=0,$B5676&gt;50),AVERAGEIF($C5676:$E5676,"&gt;="&amp;PERCENTILE(IF($C5676:$E5676&gt;0,$C5676:$E5676),0.8)),D5676),"")</f>
        <v>832.09649999999999</v>
      </c>
      <c r="I5676" s="4">
        <f t="array" ref="I5676">IF(ISNUMBER($B5676),IF(AND(ISNUMBER(E5676),E5676=0,$B5676&gt;50),AVERAGEIF($C5676:$E5676,"&gt;="&amp;PERCENTILE(IF($C5676:$E5676&gt;0,$C5676:$E5676),0.8)),E5676),"")</f>
        <v>848.83029999999997</v>
      </c>
      <c r="J5676" s="4">
        <f t="shared" si="179"/>
        <v>2467.5446999999999</v>
      </c>
    </row>
    <row r="5677" spans="1:10" ht="15.75" customHeight="1" x14ac:dyDescent="0.2">
      <c r="A5677" s="6">
        <v>45071.416666666664</v>
      </c>
      <c r="B5677" s="5">
        <v>426.74430000000001</v>
      </c>
      <c r="C5677" s="5">
        <v>756.36350000000004</v>
      </c>
      <c r="D5677" s="5">
        <v>781.96820000000002</v>
      </c>
      <c r="E5677" s="5">
        <v>782.90970000000004</v>
      </c>
      <c r="F5677" s="4">
        <f t="shared" si="178"/>
        <v>2321.2414000000003</v>
      </c>
      <c r="G5677" s="4">
        <f t="array" ref="G5677">IF(ISNUMBER($B5677),IF(AND(ISNUMBER(C5677),C5677=0,$B5677&gt;50),AVERAGEIF($C5677:$E5677,"&gt;="&amp;PERCENTILE(IF($C5677:$E5677&gt;0,$C5677:$E5677),0.8)),C5677),"")</f>
        <v>756.36350000000004</v>
      </c>
      <c r="H5677" s="4">
        <f t="array" ref="H5677">IF(ISNUMBER($B5677),IF(AND(ISNUMBER(D5677),D5677=0,$B5677&gt;50),AVERAGEIF($C5677:$E5677,"&gt;="&amp;PERCENTILE(IF($C5677:$E5677&gt;0,$C5677:$E5677),0.8)),D5677),"")</f>
        <v>781.96820000000002</v>
      </c>
      <c r="I5677" s="4">
        <f t="array" ref="I5677">IF(ISNUMBER($B5677),IF(AND(ISNUMBER(E5677),E5677=0,$B5677&gt;50),AVERAGEIF($C5677:$E5677,"&gt;="&amp;PERCENTILE(IF($C5677:$E5677&gt;0,$C5677:$E5677),0.8)),E5677),"")</f>
        <v>782.90970000000004</v>
      </c>
      <c r="J5677" s="4">
        <f t="shared" si="179"/>
        <v>2321.2414000000003</v>
      </c>
    </row>
    <row r="5678" spans="1:10" ht="15.75" customHeight="1" x14ac:dyDescent="0.2">
      <c r="A5678" s="6">
        <v>45071.458333333336</v>
      </c>
      <c r="B5678" s="5">
        <v>593.18230000000005</v>
      </c>
      <c r="C5678" s="5">
        <v>960.99210000000005</v>
      </c>
      <c r="D5678" s="5">
        <v>983.87099999999998</v>
      </c>
      <c r="E5678" s="5">
        <v>1022.201</v>
      </c>
      <c r="F5678" s="4">
        <f t="shared" si="178"/>
        <v>2967.0641000000001</v>
      </c>
      <c r="G5678" s="4">
        <f t="array" ref="G5678">IF(ISNUMBER($B5678),IF(AND(ISNUMBER(C5678),C5678=0,$B5678&gt;50),AVERAGEIF($C5678:$E5678,"&gt;="&amp;PERCENTILE(IF($C5678:$E5678&gt;0,$C5678:$E5678),0.8)),C5678),"")</f>
        <v>960.99210000000005</v>
      </c>
      <c r="H5678" s="4">
        <f t="array" ref="H5678">IF(ISNUMBER($B5678),IF(AND(ISNUMBER(D5678),D5678=0,$B5678&gt;50),AVERAGEIF($C5678:$E5678,"&gt;="&amp;PERCENTILE(IF($C5678:$E5678&gt;0,$C5678:$E5678),0.8)),D5678),"")</f>
        <v>983.87099999999998</v>
      </c>
      <c r="I5678" s="4">
        <f t="array" ref="I5678">IF(ISNUMBER($B5678),IF(AND(ISNUMBER(E5678),E5678=0,$B5678&gt;50),AVERAGEIF($C5678:$E5678,"&gt;="&amp;PERCENTILE(IF($C5678:$E5678&gt;0,$C5678:$E5678),0.8)),E5678),"")</f>
        <v>1022.201</v>
      </c>
      <c r="J5678" s="4">
        <f t="shared" si="179"/>
        <v>2967.0641000000001</v>
      </c>
    </row>
    <row r="5679" spans="1:10" ht="15.75" customHeight="1" x14ac:dyDescent="0.2">
      <c r="A5679" s="6">
        <v>45071.5</v>
      </c>
      <c r="B5679" s="5">
        <v>515.59860000000003</v>
      </c>
      <c r="C5679" s="5">
        <v>892.50540000000001</v>
      </c>
      <c r="D5679" s="5">
        <v>930.6105</v>
      </c>
      <c r="E5679" s="5">
        <v>947.37189999999998</v>
      </c>
      <c r="F5679" s="4">
        <f t="shared" si="178"/>
        <v>2770.4877999999999</v>
      </c>
      <c r="G5679" s="4">
        <f t="array" ref="G5679">IF(ISNUMBER($B5679),IF(AND(ISNUMBER(C5679),C5679=0,$B5679&gt;50),AVERAGEIF($C5679:$E5679,"&gt;="&amp;PERCENTILE(IF($C5679:$E5679&gt;0,$C5679:$E5679),0.8)),C5679),"")</f>
        <v>892.50540000000001</v>
      </c>
      <c r="H5679" s="4">
        <f t="array" ref="H5679">IF(ISNUMBER($B5679),IF(AND(ISNUMBER(D5679),D5679=0,$B5679&gt;50),AVERAGEIF($C5679:$E5679,"&gt;="&amp;PERCENTILE(IF($C5679:$E5679&gt;0,$C5679:$E5679),0.8)),D5679),"")</f>
        <v>930.6105</v>
      </c>
      <c r="I5679" s="4">
        <f t="array" ref="I5679">IF(ISNUMBER($B5679),IF(AND(ISNUMBER(E5679),E5679=0,$B5679&gt;50),AVERAGEIF($C5679:$E5679,"&gt;="&amp;PERCENTILE(IF($C5679:$E5679&gt;0,$C5679:$E5679),0.8)),E5679),"")</f>
        <v>947.37189999999998</v>
      </c>
      <c r="J5679" s="4">
        <f t="shared" si="179"/>
        <v>2770.4877999999999</v>
      </c>
    </row>
    <row r="5680" spans="1:10" ht="15.75" customHeight="1" x14ac:dyDescent="0.2">
      <c r="A5680" s="6">
        <v>45071.541666666664</v>
      </c>
      <c r="B5680" s="5">
        <v>608.22889999999995</v>
      </c>
      <c r="C5680" s="5">
        <v>1122.97</v>
      </c>
      <c r="D5680" s="5">
        <v>1152.896</v>
      </c>
      <c r="E5680" s="5">
        <v>1092.347</v>
      </c>
      <c r="F5680" s="4">
        <f t="shared" si="178"/>
        <v>3368.2129999999997</v>
      </c>
      <c r="G5680" s="4">
        <f t="array" ref="G5680">IF(ISNUMBER($B5680),IF(AND(ISNUMBER(C5680),C5680=0,$B5680&gt;50),AVERAGEIF($C5680:$E5680,"&gt;="&amp;PERCENTILE(IF($C5680:$E5680&gt;0,$C5680:$E5680),0.8)),C5680),"")</f>
        <v>1122.97</v>
      </c>
      <c r="H5680" s="4">
        <f t="array" ref="H5680">IF(ISNUMBER($B5680),IF(AND(ISNUMBER(D5680),D5680=0,$B5680&gt;50),AVERAGEIF($C5680:$E5680,"&gt;="&amp;PERCENTILE(IF($C5680:$E5680&gt;0,$C5680:$E5680),0.8)),D5680),"")</f>
        <v>1152.896</v>
      </c>
      <c r="I5680" s="4">
        <f t="array" ref="I5680">IF(ISNUMBER($B5680),IF(AND(ISNUMBER(E5680),E5680=0,$B5680&gt;50),AVERAGEIF($C5680:$E5680,"&gt;="&amp;PERCENTILE(IF($C5680:$E5680&gt;0,$C5680:$E5680),0.8)),E5680),"")</f>
        <v>1092.347</v>
      </c>
      <c r="J5680" s="4">
        <f t="shared" si="179"/>
        <v>3368.2129999999997</v>
      </c>
    </row>
    <row r="5681" spans="1:10" ht="15.75" customHeight="1" x14ac:dyDescent="0.2">
      <c r="A5681" s="6">
        <v>45071.583333333336</v>
      </c>
      <c r="B5681" s="5">
        <v>545.43790000000001</v>
      </c>
      <c r="C5681" s="5">
        <v>987.55899999999997</v>
      </c>
      <c r="D5681" s="5">
        <v>1057.9839999999999</v>
      </c>
      <c r="E5681" s="5">
        <v>976.71040000000005</v>
      </c>
      <c r="F5681" s="4">
        <f t="shared" si="178"/>
        <v>3022.2534000000001</v>
      </c>
      <c r="G5681" s="4">
        <f t="array" ref="G5681">IF(ISNUMBER($B5681),IF(AND(ISNUMBER(C5681),C5681=0,$B5681&gt;50),AVERAGEIF($C5681:$E5681,"&gt;="&amp;PERCENTILE(IF($C5681:$E5681&gt;0,$C5681:$E5681),0.8)),C5681),"")</f>
        <v>987.55899999999997</v>
      </c>
      <c r="H5681" s="4">
        <f t="array" ref="H5681">IF(ISNUMBER($B5681),IF(AND(ISNUMBER(D5681),D5681=0,$B5681&gt;50),AVERAGEIF($C5681:$E5681,"&gt;="&amp;PERCENTILE(IF($C5681:$E5681&gt;0,$C5681:$E5681),0.8)),D5681),"")</f>
        <v>1057.9839999999999</v>
      </c>
      <c r="I5681" s="4">
        <f t="array" ref="I5681">IF(ISNUMBER($B5681),IF(AND(ISNUMBER(E5681),E5681=0,$B5681&gt;50),AVERAGEIF($C5681:$E5681,"&gt;="&amp;PERCENTILE(IF($C5681:$E5681&gt;0,$C5681:$E5681),0.8)),E5681),"")</f>
        <v>976.71040000000005</v>
      </c>
      <c r="J5681" s="4">
        <f t="shared" si="179"/>
        <v>3022.2534000000001</v>
      </c>
    </row>
    <row r="5682" spans="1:10" ht="15.75" customHeight="1" x14ac:dyDescent="0.2">
      <c r="A5682" s="6">
        <v>45071.625</v>
      </c>
      <c r="B5682" s="5">
        <v>440.11009999999999</v>
      </c>
      <c r="C5682" s="5">
        <v>774.06039999999996</v>
      </c>
      <c r="D5682" s="5">
        <v>807.11689999999999</v>
      </c>
      <c r="E5682" s="5">
        <v>807.01099999999997</v>
      </c>
      <c r="F5682" s="4">
        <f t="shared" si="178"/>
        <v>2388.1882999999998</v>
      </c>
      <c r="G5682" s="4">
        <f t="array" ref="G5682">IF(ISNUMBER($B5682),IF(AND(ISNUMBER(C5682),C5682=0,$B5682&gt;50),AVERAGEIF($C5682:$E5682,"&gt;="&amp;PERCENTILE(IF($C5682:$E5682&gt;0,$C5682:$E5682),0.8)),C5682),"")</f>
        <v>774.06039999999996</v>
      </c>
      <c r="H5682" s="4">
        <f t="array" ref="H5682">IF(ISNUMBER($B5682),IF(AND(ISNUMBER(D5682),D5682=0,$B5682&gt;50),AVERAGEIF($C5682:$E5682,"&gt;="&amp;PERCENTILE(IF($C5682:$E5682&gt;0,$C5682:$E5682),0.8)),D5682),"")</f>
        <v>807.11689999999999</v>
      </c>
      <c r="I5682" s="4">
        <f t="array" ref="I5682">IF(ISNUMBER($B5682),IF(AND(ISNUMBER(E5682),E5682=0,$B5682&gt;50),AVERAGEIF($C5682:$E5682,"&gt;="&amp;PERCENTILE(IF($C5682:$E5682&gt;0,$C5682:$E5682),0.8)),E5682),"")</f>
        <v>807.01099999999997</v>
      </c>
      <c r="J5682" s="4">
        <f t="shared" si="179"/>
        <v>2388.1882999999998</v>
      </c>
    </row>
    <row r="5683" spans="1:10" ht="15.75" customHeight="1" x14ac:dyDescent="0.2">
      <c r="A5683" s="6">
        <v>45071.666666666664</v>
      </c>
      <c r="B5683" s="5">
        <v>276.505</v>
      </c>
      <c r="C5683" s="5">
        <v>493.57240000000002</v>
      </c>
      <c r="D5683" s="5">
        <v>515.56830000000002</v>
      </c>
      <c r="E5683" s="5">
        <v>520.02080000000001</v>
      </c>
      <c r="F5683" s="4">
        <f t="shared" si="178"/>
        <v>1529.1615000000002</v>
      </c>
      <c r="G5683" s="4">
        <f t="array" ref="G5683">IF(ISNUMBER($B5683),IF(AND(ISNUMBER(C5683),C5683=0,$B5683&gt;50),AVERAGEIF($C5683:$E5683,"&gt;="&amp;PERCENTILE(IF($C5683:$E5683&gt;0,$C5683:$E5683),0.8)),C5683),"")</f>
        <v>493.57240000000002</v>
      </c>
      <c r="H5683" s="4">
        <f t="array" ref="H5683">IF(ISNUMBER($B5683),IF(AND(ISNUMBER(D5683),D5683=0,$B5683&gt;50),AVERAGEIF($C5683:$E5683,"&gt;="&amp;PERCENTILE(IF($C5683:$E5683&gt;0,$C5683:$E5683),0.8)),D5683),"")</f>
        <v>515.56830000000002</v>
      </c>
      <c r="I5683" s="4">
        <f t="array" ref="I5683">IF(ISNUMBER($B5683),IF(AND(ISNUMBER(E5683),E5683=0,$B5683&gt;50),AVERAGEIF($C5683:$E5683,"&gt;="&amp;PERCENTILE(IF($C5683:$E5683&gt;0,$C5683:$E5683),0.8)),E5683),"")</f>
        <v>520.02080000000001</v>
      </c>
      <c r="J5683" s="4">
        <f t="shared" si="179"/>
        <v>1529.1615000000002</v>
      </c>
    </row>
    <row r="5684" spans="1:10" ht="15.75" customHeight="1" x14ac:dyDescent="0.2">
      <c r="A5684" s="6">
        <v>45071.708333333336</v>
      </c>
      <c r="B5684" s="5">
        <v>198.13820000000001</v>
      </c>
      <c r="C5684" s="5">
        <v>360.18810000000002</v>
      </c>
      <c r="D5684" s="5">
        <v>374.13850000000002</v>
      </c>
      <c r="E5684" s="5">
        <v>377.19400000000002</v>
      </c>
      <c r="F5684" s="4">
        <f t="shared" si="178"/>
        <v>1111.5206000000001</v>
      </c>
      <c r="G5684" s="4">
        <f t="array" ref="G5684">IF(ISNUMBER($B5684),IF(AND(ISNUMBER(C5684),C5684=0,$B5684&gt;50),AVERAGEIF($C5684:$E5684,"&gt;="&amp;PERCENTILE(IF($C5684:$E5684&gt;0,$C5684:$E5684),0.8)),C5684),"")</f>
        <v>360.18810000000002</v>
      </c>
      <c r="H5684" s="4">
        <f t="array" ref="H5684">IF(ISNUMBER($B5684),IF(AND(ISNUMBER(D5684),D5684=0,$B5684&gt;50),AVERAGEIF($C5684:$E5684,"&gt;="&amp;PERCENTILE(IF($C5684:$E5684&gt;0,$C5684:$E5684),0.8)),D5684),"")</f>
        <v>374.13850000000002</v>
      </c>
      <c r="I5684" s="4">
        <f t="array" ref="I5684">IF(ISNUMBER($B5684),IF(AND(ISNUMBER(E5684),E5684=0,$B5684&gt;50),AVERAGEIF($C5684:$E5684,"&gt;="&amp;PERCENTILE(IF($C5684:$E5684&gt;0,$C5684:$E5684),0.8)),E5684),"")</f>
        <v>377.19400000000002</v>
      </c>
      <c r="J5684" s="4">
        <f t="shared" si="179"/>
        <v>1111.5206000000001</v>
      </c>
    </row>
    <row r="5685" spans="1:10" ht="15.75" customHeight="1" x14ac:dyDescent="0.2">
      <c r="A5685" s="6">
        <v>45071.75</v>
      </c>
      <c r="B5685" s="5">
        <v>129.8819</v>
      </c>
      <c r="C5685" s="5">
        <v>240.15549999999999</v>
      </c>
      <c r="D5685" s="5">
        <v>249.25640000000001</v>
      </c>
      <c r="E5685" s="5">
        <v>250.92089999999999</v>
      </c>
      <c r="F5685" s="4">
        <f t="shared" si="178"/>
        <v>740.33280000000002</v>
      </c>
      <c r="G5685" s="4">
        <f t="array" ref="G5685">IF(ISNUMBER($B5685),IF(AND(ISNUMBER(C5685),C5685=0,$B5685&gt;50),AVERAGEIF($C5685:$E5685,"&gt;="&amp;PERCENTILE(IF($C5685:$E5685&gt;0,$C5685:$E5685),0.8)),C5685),"")</f>
        <v>240.15549999999999</v>
      </c>
      <c r="H5685" s="4">
        <f t="array" ref="H5685">IF(ISNUMBER($B5685),IF(AND(ISNUMBER(D5685),D5685=0,$B5685&gt;50),AVERAGEIF($C5685:$E5685,"&gt;="&amp;PERCENTILE(IF($C5685:$E5685&gt;0,$C5685:$E5685),0.8)),D5685),"")</f>
        <v>249.25640000000001</v>
      </c>
      <c r="I5685" s="4">
        <f t="array" ref="I5685">IF(ISNUMBER($B5685),IF(AND(ISNUMBER(E5685),E5685=0,$B5685&gt;50),AVERAGEIF($C5685:$E5685,"&gt;="&amp;PERCENTILE(IF($C5685:$E5685&gt;0,$C5685:$E5685),0.8)),E5685),"")</f>
        <v>250.92089999999999</v>
      </c>
      <c r="J5685" s="4">
        <f t="shared" si="179"/>
        <v>740.33280000000002</v>
      </c>
    </row>
    <row r="5686" spans="1:10" ht="15.75" customHeight="1" x14ac:dyDescent="0.2">
      <c r="A5686" s="6">
        <v>45071.791666666664</v>
      </c>
      <c r="B5686" s="5">
        <v>31.7469</v>
      </c>
      <c r="C5686" s="5">
        <v>56.615369999999999</v>
      </c>
      <c r="D5686" s="5">
        <v>57.67998</v>
      </c>
      <c r="E5686" s="5">
        <v>58.35163</v>
      </c>
      <c r="F5686" s="4">
        <f t="shared" si="178"/>
        <v>172.64697999999999</v>
      </c>
      <c r="G5686" s="4">
        <f t="array" ref="G5686">IF(ISNUMBER($B5686),IF(AND(ISNUMBER(C5686),C5686=0,$B5686&gt;50),AVERAGEIF($C5686:$E5686,"&gt;="&amp;PERCENTILE(IF($C5686:$E5686&gt;0,$C5686:$E5686),0.8)),C5686),"")</f>
        <v>56.615369999999999</v>
      </c>
      <c r="H5686" s="4">
        <f t="array" ref="H5686">IF(ISNUMBER($B5686),IF(AND(ISNUMBER(D5686),D5686=0,$B5686&gt;50),AVERAGEIF($C5686:$E5686,"&gt;="&amp;PERCENTILE(IF($C5686:$E5686&gt;0,$C5686:$E5686),0.8)),D5686),"")</f>
        <v>57.67998</v>
      </c>
      <c r="I5686" s="4">
        <f t="array" ref="I5686">IF(ISNUMBER($B5686),IF(AND(ISNUMBER(E5686),E5686=0,$B5686&gt;50),AVERAGEIF($C5686:$E5686,"&gt;="&amp;PERCENTILE(IF($C5686:$E5686&gt;0,$C5686:$E5686),0.8)),E5686),"")</f>
        <v>58.35163</v>
      </c>
      <c r="J5686" s="4">
        <f t="shared" si="179"/>
        <v>172.64697999999999</v>
      </c>
    </row>
    <row r="5687" spans="1:10" ht="15.75" customHeight="1" x14ac:dyDescent="0.2">
      <c r="A5687" s="6">
        <v>45071.833333333336</v>
      </c>
      <c r="B5687" s="5">
        <v>1.604606</v>
      </c>
      <c r="C5687" s="5">
        <v>1.792772</v>
      </c>
      <c r="D5687" s="5">
        <v>1.4258109999999999</v>
      </c>
      <c r="E5687" s="5">
        <v>1.786367</v>
      </c>
      <c r="F5687" s="4">
        <f t="shared" si="178"/>
        <v>5.00495</v>
      </c>
      <c r="G5687" s="4">
        <f t="array" ref="G5687">IF(ISNUMBER($B5687),IF(AND(ISNUMBER(C5687),C5687=0,$B5687&gt;50),AVERAGEIF($C5687:$E5687,"&gt;="&amp;PERCENTILE(IF($C5687:$E5687&gt;0,$C5687:$E5687),0.8)),C5687),"")</f>
        <v>1.792772</v>
      </c>
      <c r="H5687" s="4">
        <f t="array" ref="H5687">IF(ISNUMBER($B5687),IF(AND(ISNUMBER(D5687),D5687=0,$B5687&gt;50),AVERAGEIF($C5687:$E5687,"&gt;="&amp;PERCENTILE(IF($C5687:$E5687&gt;0,$C5687:$E5687),0.8)),D5687),"")</f>
        <v>1.4258109999999999</v>
      </c>
      <c r="I5687" s="4">
        <f t="array" ref="I5687">IF(ISNUMBER($B5687),IF(AND(ISNUMBER(E5687),E5687=0,$B5687&gt;50),AVERAGEIF($C5687:$E5687,"&gt;="&amp;PERCENTILE(IF($C5687:$E5687&gt;0,$C5687:$E5687),0.8)),E5687),"")</f>
        <v>1.786367</v>
      </c>
      <c r="J5687" s="4">
        <f t="shared" si="179"/>
        <v>5.00495</v>
      </c>
    </row>
    <row r="5688" spans="1:10" ht="15.75" customHeight="1" x14ac:dyDescent="0.2">
      <c r="A5688" s="6">
        <v>45071.875</v>
      </c>
      <c r="B5688" s="5">
        <v>0</v>
      </c>
      <c r="C5688" s="5">
        <v>0</v>
      </c>
      <c r="D5688" s="5">
        <v>0</v>
      </c>
      <c r="E5688" s="5">
        <v>0</v>
      </c>
      <c r="F5688" s="4">
        <f t="shared" si="178"/>
        <v>0</v>
      </c>
      <c r="G5688" s="4">
        <f t="array" ref="G5688">IF(ISNUMBER($B5688),IF(AND(ISNUMBER(C5688),C5688=0,$B5688&gt;50),AVERAGEIF($C5688:$E5688,"&gt;="&amp;PERCENTILE(IF($C5688:$E5688&gt;0,$C5688:$E5688),0.8)),C5688),"")</f>
        <v>0</v>
      </c>
      <c r="H5688" s="4">
        <f t="array" ref="H5688">IF(ISNUMBER($B5688),IF(AND(ISNUMBER(D5688),D5688=0,$B5688&gt;50),AVERAGEIF($C5688:$E5688,"&gt;="&amp;PERCENTILE(IF($C5688:$E5688&gt;0,$C5688:$E5688),0.8)),D5688),"")</f>
        <v>0</v>
      </c>
      <c r="I5688" s="4">
        <f t="array" ref="I5688">IF(ISNUMBER($B5688),IF(AND(ISNUMBER(E5688),E5688=0,$B5688&gt;50),AVERAGEIF($C5688:$E5688,"&gt;="&amp;PERCENTILE(IF($C5688:$E5688&gt;0,$C5688:$E5688),0.8)),E5688),"")</f>
        <v>0</v>
      </c>
      <c r="J5688" s="4">
        <f t="shared" si="179"/>
        <v>0</v>
      </c>
    </row>
    <row r="5689" spans="1:10" ht="15.75" customHeight="1" x14ac:dyDescent="0.2">
      <c r="A5689" s="6">
        <v>45071.916666666664</v>
      </c>
      <c r="B5689" s="5">
        <v>0</v>
      </c>
      <c r="C5689" s="5">
        <v>0</v>
      </c>
      <c r="D5689" s="5">
        <v>0</v>
      </c>
      <c r="E5689" s="5">
        <v>0</v>
      </c>
      <c r="F5689" s="4">
        <f t="shared" si="178"/>
        <v>0</v>
      </c>
      <c r="G5689" s="4">
        <f t="array" ref="G5689">IF(ISNUMBER($B5689),IF(AND(ISNUMBER(C5689),C5689=0,$B5689&gt;50),AVERAGEIF($C5689:$E5689,"&gt;="&amp;PERCENTILE(IF($C5689:$E5689&gt;0,$C5689:$E5689),0.8)),C5689),"")</f>
        <v>0</v>
      </c>
      <c r="H5689" s="4">
        <f t="array" ref="H5689">IF(ISNUMBER($B5689),IF(AND(ISNUMBER(D5689),D5689=0,$B5689&gt;50),AVERAGEIF($C5689:$E5689,"&gt;="&amp;PERCENTILE(IF($C5689:$E5689&gt;0,$C5689:$E5689),0.8)),D5689),"")</f>
        <v>0</v>
      </c>
      <c r="I5689" s="4">
        <f t="array" ref="I5689">IF(ISNUMBER($B5689),IF(AND(ISNUMBER(E5689),E5689=0,$B5689&gt;50),AVERAGEIF($C5689:$E5689,"&gt;="&amp;PERCENTILE(IF($C5689:$E5689&gt;0,$C5689:$E5689),0.8)),E5689),"")</f>
        <v>0</v>
      </c>
      <c r="J5689" s="4">
        <f t="shared" si="179"/>
        <v>0</v>
      </c>
    </row>
    <row r="5690" spans="1:10" ht="15.75" customHeight="1" x14ac:dyDescent="0.2">
      <c r="A5690" s="6">
        <v>45071.958333333336</v>
      </c>
      <c r="B5690" s="5">
        <v>0</v>
      </c>
      <c r="C5690" s="5">
        <v>0</v>
      </c>
      <c r="D5690" s="5">
        <v>0</v>
      </c>
      <c r="E5690" s="5">
        <v>0</v>
      </c>
      <c r="F5690" s="4">
        <f t="shared" si="178"/>
        <v>0</v>
      </c>
      <c r="G5690" s="4">
        <f t="array" ref="G5690">IF(ISNUMBER($B5690),IF(AND(ISNUMBER(C5690),C5690=0,$B5690&gt;50),AVERAGEIF($C5690:$E5690,"&gt;="&amp;PERCENTILE(IF($C5690:$E5690&gt;0,$C5690:$E5690),0.8)),C5690),"")</f>
        <v>0</v>
      </c>
      <c r="H5690" s="4">
        <f t="array" ref="H5690">IF(ISNUMBER($B5690),IF(AND(ISNUMBER(D5690),D5690=0,$B5690&gt;50),AVERAGEIF($C5690:$E5690,"&gt;="&amp;PERCENTILE(IF($C5690:$E5690&gt;0,$C5690:$E5690),0.8)),D5690),"")</f>
        <v>0</v>
      </c>
      <c r="I5690" s="4">
        <f t="array" ref="I5690">IF(ISNUMBER($B5690),IF(AND(ISNUMBER(E5690),E5690=0,$B5690&gt;50),AVERAGEIF($C5690:$E5690,"&gt;="&amp;PERCENTILE(IF($C5690:$E5690&gt;0,$C5690:$E5690),0.8)),E5690),"")</f>
        <v>0</v>
      </c>
      <c r="J5690" s="4">
        <f t="shared" si="179"/>
        <v>0</v>
      </c>
    </row>
    <row r="5691" spans="1:10" ht="15.75" customHeight="1" x14ac:dyDescent="0.2">
      <c r="A5691" s="6">
        <v>45072</v>
      </c>
      <c r="B5691" s="5">
        <v>0</v>
      </c>
      <c r="C5691" s="5">
        <v>0</v>
      </c>
      <c r="D5691" s="5">
        <v>0</v>
      </c>
      <c r="E5691" s="5">
        <v>0</v>
      </c>
      <c r="F5691" s="4">
        <f t="shared" si="178"/>
        <v>0</v>
      </c>
      <c r="G5691" s="4">
        <f t="array" ref="G5691">IF(ISNUMBER($B5691),IF(AND(ISNUMBER(C5691),C5691=0,$B5691&gt;50),AVERAGEIF($C5691:$E5691,"&gt;="&amp;PERCENTILE(IF($C5691:$E5691&gt;0,$C5691:$E5691),0.8)),C5691),"")</f>
        <v>0</v>
      </c>
      <c r="H5691" s="4">
        <f t="array" ref="H5691">IF(ISNUMBER($B5691),IF(AND(ISNUMBER(D5691),D5691=0,$B5691&gt;50),AVERAGEIF($C5691:$E5691,"&gt;="&amp;PERCENTILE(IF($C5691:$E5691&gt;0,$C5691:$E5691),0.8)),D5691),"")</f>
        <v>0</v>
      </c>
      <c r="I5691" s="4">
        <f t="array" ref="I5691">IF(ISNUMBER($B5691),IF(AND(ISNUMBER(E5691),E5691=0,$B5691&gt;50),AVERAGEIF($C5691:$E5691,"&gt;="&amp;PERCENTILE(IF($C5691:$E5691&gt;0,$C5691:$E5691),0.8)),E5691),"")</f>
        <v>0</v>
      </c>
      <c r="J5691" s="4">
        <f t="shared" si="179"/>
        <v>0</v>
      </c>
    </row>
    <row r="5692" spans="1:10" ht="15.75" customHeight="1" x14ac:dyDescent="0.2">
      <c r="A5692" s="6">
        <v>45072.041666666664</v>
      </c>
      <c r="B5692" s="5">
        <v>0</v>
      </c>
      <c r="C5692" s="5">
        <v>0</v>
      </c>
      <c r="D5692" s="5">
        <v>0</v>
      </c>
      <c r="E5692" s="5">
        <v>0</v>
      </c>
      <c r="F5692" s="4">
        <f t="shared" si="178"/>
        <v>0</v>
      </c>
      <c r="G5692" s="4">
        <f t="array" ref="G5692">IF(ISNUMBER($B5692),IF(AND(ISNUMBER(C5692),C5692=0,$B5692&gt;50),AVERAGEIF($C5692:$E5692,"&gt;="&amp;PERCENTILE(IF($C5692:$E5692&gt;0,$C5692:$E5692),0.8)),C5692),"")</f>
        <v>0</v>
      </c>
      <c r="H5692" s="4">
        <f t="array" ref="H5692">IF(ISNUMBER($B5692),IF(AND(ISNUMBER(D5692),D5692=0,$B5692&gt;50),AVERAGEIF($C5692:$E5692,"&gt;="&amp;PERCENTILE(IF($C5692:$E5692&gt;0,$C5692:$E5692),0.8)),D5692),"")</f>
        <v>0</v>
      </c>
      <c r="I5692" s="4">
        <f t="array" ref="I5692">IF(ISNUMBER($B5692),IF(AND(ISNUMBER(E5692),E5692=0,$B5692&gt;50),AVERAGEIF($C5692:$E5692,"&gt;="&amp;PERCENTILE(IF($C5692:$E5692&gt;0,$C5692:$E5692),0.8)),E5692),"")</f>
        <v>0</v>
      </c>
      <c r="J5692" s="4">
        <f t="shared" si="179"/>
        <v>0</v>
      </c>
    </row>
    <row r="5693" spans="1:10" ht="15.75" customHeight="1" x14ac:dyDescent="0.2">
      <c r="A5693" s="6">
        <v>45072.083333333336</v>
      </c>
      <c r="B5693" s="5">
        <v>0</v>
      </c>
      <c r="C5693" s="5">
        <v>0</v>
      </c>
      <c r="D5693" s="5">
        <v>0</v>
      </c>
      <c r="E5693" s="5">
        <v>0</v>
      </c>
      <c r="F5693" s="4">
        <f t="shared" si="178"/>
        <v>0</v>
      </c>
      <c r="G5693" s="4">
        <f t="array" ref="G5693">IF(ISNUMBER($B5693),IF(AND(ISNUMBER(C5693),C5693=0,$B5693&gt;50),AVERAGEIF($C5693:$E5693,"&gt;="&amp;PERCENTILE(IF($C5693:$E5693&gt;0,$C5693:$E5693),0.8)),C5693),"")</f>
        <v>0</v>
      </c>
      <c r="H5693" s="4">
        <f t="array" ref="H5693">IF(ISNUMBER($B5693),IF(AND(ISNUMBER(D5693),D5693=0,$B5693&gt;50),AVERAGEIF($C5693:$E5693,"&gt;="&amp;PERCENTILE(IF($C5693:$E5693&gt;0,$C5693:$E5693),0.8)),D5693),"")</f>
        <v>0</v>
      </c>
      <c r="I5693" s="4">
        <f t="array" ref="I5693">IF(ISNUMBER($B5693),IF(AND(ISNUMBER(E5693),E5693=0,$B5693&gt;50),AVERAGEIF($C5693:$E5693,"&gt;="&amp;PERCENTILE(IF($C5693:$E5693&gt;0,$C5693:$E5693),0.8)),E5693),"")</f>
        <v>0</v>
      </c>
      <c r="J5693" s="4">
        <f t="shared" si="179"/>
        <v>0</v>
      </c>
    </row>
    <row r="5694" spans="1:10" ht="15.75" customHeight="1" x14ac:dyDescent="0.2">
      <c r="A5694" s="6">
        <v>45072.125</v>
      </c>
      <c r="B5694" s="5">
        <v>0</v>
      </c>
      <c r="C5694" s="5">
        <v>0</v>
      </c>
      <c r="D5694" s="5">
        <v>0</v>
      </c>
      <c r="E5694" s="5">
        <v>0</v>
      </c>
      <c r="F5694" s="4">
        <f t="shared" si="178"/>
        <v>0</v>
      </c>
      <c r="G5694" s="4">
        <f t="array" ref="G5694">IF(ISNUMBER($B5694),IF(AND(ISNUMBER(C5694),C5694=0,$B5694&gt;50),AVERAGEIF($C5694:$E5694,"&gt;="&amp;PERCENTILE(IF($C5694:$E5694&gt;0,$C5694:$E5694),0.8)),C5694),"")</f>
        <v>0</v>
      </c>
      <c r="H5694" s="4">
        <f t="array" ref="H5694">IF(ISNUMBER($B5694),IF(AND(ISNUMBER(D5694),D5694=0,$B5694&gt;50),AVERAGEIF($C5694:$E5694,"&gt;="&amp;PERCENTILE(IF($C5694:$E5694&gt;0,$C5694:$E5694),0.8)),D5694),"")</f>
        <v>0</v>
      </c>
      <c r="I5694" s="4">
        <f t="array" ref="I5694">IF(ISNUMBER($B5694),IF(AND(ISNUMBER(E5694),E5694=0,$B5694&gt;50),AVERAGEIF($C5694:$E5694,"&gt;="&amp;PERCENTILE(IF($C5694:$E5694&gt;0,$C5694:$E5694),0.8)),E5694),"")</f>
        <v>0</v>
      </c>
      <c r="J5694" s="4">
        <f t="shared" si="179"/>
        <v>0</v>
      </c>
    </row>
    <row r="5695" spans="1:10" ht="15.75" customHeight="1" x14ac:dyDescent="0.2">
      <c r="A5695" s="6">
        <v>45072.166666666664</v>
      </c>
      <c r="B5695" s="5">
        <v>0</v>
      </c>
      <c r="C5695" s="5">
        <v>0</v>
      </c>
      <c r="D5695" s="5">
        <v>0</v>
      </c>
      <c r="E5695" s="5">
        <v>0</v>
      </c>
      <c r="F5695" s="4">
        <f t="shared" si="178"/>
        <v>0</v>
      </c>
      <c r="G5695" s="4">
        <f t="array" ref="G5695">IF(ISNUMBER($B5695),IF(AND(ISNUMBER(C5695),C5695=0,$B5695&gt;50),AVERAGEIF($C5695:$E5695,"&gt;="&amp;PERCENTILE(IF($C5695:$E5695&gt;0,$C5695:$E5695),0.8)),C5695),"")</f>
        <v>0</v>
      </c>
      <c r="H5695" s="4">
        <f t="array" ref="H5695">IF(ISNUMBER($B5695),IF(AND(ISNUMBER(D5695),D5695=0,$B5695&gt;50),AVERAGEIF($C5695:$E5695,"&gt;="&amp;PERCENTILE(IF($C5695:$E5695&gt;0,$C5695:$E5695),0.8)),D5695),"")</f>
        <v>0</v>
      </c>
      <c r="I5695" s="4">
        <f t="array" ref="I5695">IF(ISNUMBER($B5695),IF(AND(ISNUMBER(E5695),E5695=0,$B5695&gt;50),AVERAGEIF($C5695:$E5695,"&gt;="&amp;PERCENTILE(IF($C5695:$E5695&gt;0,$C5695:$E5695),0.8)),E5695),"")</f>
        <v>0</v>
      </c>
      <c r="J5695" s="4">
        <f t="shared" si="179"/>
        <v>0</v>
      </c>
    </row>
    <row r="5696" spans="1:10" ht="15.75" customHeight="1" x14ac:dyDescent="0.2">
      <c r="A5696" s="6">
        <v>45072.208333333336</v>
      </c>
      <c r="B5696" s="5">
        <v>7.7299489999999998E-2</v>
      </c>
      <c r="C5696" s="5">
        <v>-1.331133E-2</v>
      </c>
      <c r="D5696" s="5">
        <v>0</v>
      </c>
      <c r="E5696" s="5">
        <v>7.9868000000000005E-3</v>
      </c>
      <c r="F5696" s="4">
        <f t="shared" si="178"/>
        <v>-5.3245299999999992E-3</v>
      </c>
      <c r="G5696" s="4">
        <f t="array" ref="G5696">IF(ISNUMBER($B5696),IF(AND(ISNUMBER(C5696),C5696=0,$B5696&gt;50),AVERAGEIF($C5696:$E5696,"&gt;="&amp;PERCENTILE(IF($C5696:$E5696&gt;0,$C5696:$E5696),0.8)),C5696),"")</f>
        <v>-1.331133E-2</v>
      </c>
      <c r="H5696" s="4">
        <f t="array" ref="H5696">IF(ISNUMBER($B5696),IF(AND(ISNUMBER(D5696),D5696=0,$B5696&gt;50),AVERAGEIF($C5696:$E5696,"&gt;="&amp;PERCENTILE(IF($C5696:$E5696&gt;0,$C5696:$E5696),0.8)),D5696),"")</f>
        <v>0</v>
      </c>
      <c r="I5696" s="4">
        <f t="array" ref="I5696">IF(ISNUMBER($B5696),IF(AND(ISNUMBER(E5696),E5696=0,$B5696&gt;50),AVERAGEIF($C5696:$E5696,"&gt;="&amp;PERCENTILE(IF($C5696:$E5696&gt;0,$C5696:$E5696),0.8)),E5696),"")</f>
        <v>7.9868000000000005E-3</v>
      </c>
      <c r="J5696" s="4">
        <f t="shared" si="179"/>
        <v>-5.3245299999999992E-3</v>
      </c>
    </row>
    <row r="5697" spans="1:10" ht="15.75" customHeight="1" x14ac:dyDescent="0.2">
      <c r="A5697" s="6">
        <v>45072.25</v>
      </c>
      <c r="B5697" s="5">
        <v>26.068210000000001</v>
      </c>
      <c r="C5697" s="5">
        <v>49.471899999999998</v>
      </c>
      <c r="D5697" s="5">
        <v>50.265160000000002</v>
      </c>
      <c r="E5697" s="5">
        <v>51.485660000000003</v>
      </c>
      <c r="F5697" s="4">
        <f t="shared" si="178"/>
        <v>151.22272000000001</v>
      </c>
      <c r="G5697" s="4">
        <f t="array" ref="G5697">IF(ISNUMBER($B5697),IF(AND(ISNUMBER(C5697),C5697=0,$B5697&gt;50),AVERAGEIF($C5697:$E5697,"&gt;="&amp;PERCENTILE(IF($C5697:$E5697&gt;0,$C5697:$E5697),0.8)),C5697),"")</f>
        <v>49.471899999999998</v>
      </c>
      <c r="H5697" s="4">
        <f t="array" ref="H5697">IF(ISNUMBER($B5697),IF(AND(ISNUMBER(D5697),D5697=0,$B5697&gt;50),AVERAGEIF($C5697:$E5697,"&gt;="&amp;PERCENTILE(IF($C5697:$E5697&gt;0,$C5697:$E5697),0.8)),D5697),"")</f>
        <v>50.265160000000002</v>
      </c>
      <c r="I5697" s="4">
        <f t="array" ref="I5697">IF(ISNUMBER($B5697),IF(AND(ISNUMBER(E5697),E5697=0,$B5697&gt;50),AVERAGEIF($C5697:$E5697,"&gt;="&amp;PERCENTILE(IF($C5697:$E5697&gt;0,$C5697:$E5697),0.8)),E5697),"")</f>
        <v>51.485660000000003</v>
      </c>
      <c r="J5697" s="4">
        <f t="shared" si="179"/>
        <v>151.22272000000001</v>
      </c>
    </row>
    <row r="5698" spans="1:10" ht="15.75" customHeight="1" x14ac:dyDescent="0.2">
      <c r="A5698" s="6">
        <v>45072.291666666664</v>
      </c>
      <c r="B5698" s="5">
        <v>111.0098</v>
      </c>
      <c r="C5698" s="5">
        <v>206.06639999999999</v>
      </c>
      <c r="D5698" s="5">
        <v>212.49780000000001</v>
      </c>
      <c r="E5698" s="5">
        <v>212.8244</v>
      </c>
      <c r="F5698" s="4">
        <f t="shared" si="178"/>
        <v>631.3886</v>
      </c>
      <c r="G5698" s="4">
        <f t="array" ref="G5698">IF(ISNUMBER($B5698),IF(AND(ISNUMBER(C5698),C5698=0,$B5698&gt;50),AVERAGEIF($C5698:$E5698,"&gt;="&amp;PERCENTILE(IF($C5698:$E5698&gt;0,$C5698:$E5698),0.8)),C5698),"")</f>
        <v>206.06639999999999</v>
      </c>
      <c r="H5698" s="4">
        <f t="array" ref="H5698">IF(ISNUMBER($B5698),IF(AND(ISNUMBER(D5698),D5698=0,$B5698&gt;50),AVERAGEIF($C5698:$E5698,"&gt;="&amp;PERCENTILE(IF($C5698:$E5698&gt;0,$C5698:$E5698),0.8)),D5698),"")</f>
        <v>212.49780000000001</v>
      </c>
      <c r="I5698" s="4">
        <f t="array" ref="I5698">IF(ISNUMBER($B5698),IF(AND(ISNUMBER(E5698),E5698=0,$B5698&gt;50),AVERAGEIF($C5698:$E5698,"&gt;="&amp;PERCENTILE(IF($C5698:$E5698&gt;0,$C5698:$E5698),0.8)),E5698),"")</f>
        <v>212.8244</v>
      </c>
      <c r="J5698" s="4">
        <f t="shared" si="179"/>
        <v>631.3886</v>
      </c>
    </row>
    <row r="5699" spans="1:10" ht="15.75" customHeight="1" x14ac:dyDescent="0.2">
      <c r="A5699" s="6">
        <v>45072.333333333336</v>
      </c>
      <c r="B5699" s="5">
        <v>186.21039999999999</v>
      </c>
      <c r="C5699" s="5">
        <v>343.58440000000002</v>
      </c>
      <c r="D5699" s="5">
        <v>356.72269999999997</v>
      </c>
      <c r="E5699" s="5">
        <v>358.4307</v>
      </c>
      <c r="F5699" s="4">
        <f t="shared" si="178"/>
        <v>1058.7377999999999</v>
      </c>
      <c r="G5699" s="4">
        <f t="array" ref="G5699">IF(ISNUMBER($B5699),IF(AND(ISNUMBER(C5699),C5699=0,$B5699&gt;50),AVERAGEIF($C5699:$E5699,"&gt;="&amp;PERCENTILE(IF($C5699:$E5699&gt;0,$C5699:$E5699),0.8)),C5699),"")</f>
        <v>343.58440000000002</v>
      </c>
      <c r="H5699" s="4">
        <f t="array" ref="H5699">IF(ISNUMBER($B5699),IF(AND(ISNUMBER(D5699),D5699=0,$B5699&gt;50),AVERAGEIF($C5699:$E5699,"&gt;="&amp;PERCENTILE(IF($C5699:$E5699&gt;0,$C5699:$E5699),0.8)),D5699),"")</f>
        <v>356.72269999999997</v>
      </c>
      <c r="I5699" s="4">
        <f t="array" ref="I5699">IF(ISNUMBER($B5699),IF(AND(ISNUMBER(E5699),E5699=0,$B5699&gt;50),AVERAGEIF($C5699:$E5699,"&gt;="&amp;PERCENTILE(IF($C5699:$E5699&gt;0,$C5699:$E5699),0.8)),E5699),"")</f>
        <v>358.4307</v>
      </c>
      <c r="J5699" s="4">
        <f t="shared" si="179"/>
        <v>1058.7377999999999</v>
      </c>
    </row>
    <row r="5700" spans="1:10" ht="15.75" customHeight="1" x14ac:dyDescent="0.2">
      <c r="A5700" s="6">
        <v>45072.375</v>
      </c>
      <c r="B5700" s="5">
        <v>296.04730000000001</v>
      </c>
      <c r="C5700" s="5">
        <v>546.62480000000005</v>
      </c>
      <c r="D5700" s="5">
        <v>567.2817</v>
      </c>
      <c r="E5700" s="5">
        <v>570.56299999999999</v>
      </c>
      <c r="F5700" s="4">
        <f t="shared" ref="F5700:F5763" si="180">IF(ISNUMBER(B5700),SUM(C5700:E5700),"")</f>
        <v>1684.4695000000002</v>
      </c>
      <c r="G5700" s="4">
        <f t="array" ref="G5700">IF(ISNUMBER($B5700),IF(AND(ISNUMBER(C5700),C5700=0,$B5700&gt;50),AVERAGEIF($C5700:$E5700,"&gt;="&amp;PERCENTILE(IF($C5700:$E5700&gt;0,$C5700:$E5700),0.8)),C5700),"")</f>
        <v>546.62480000000005</v>
      </c>
      <c r="H5700" s="4">
        <f t="array" ref="H5700">IF(ISNUMBER($B5700),IF(AND(ISNUMBER(D5700),D5700=0,$B5700&gt;50),AVERAGEIF($C5700:$E5700,"&gt;="&amp;PERCENTILE(IF($C5700:$E5700&gt;0,$C5700:$E5700),0.8)),D5700),"")</f>
        <v>567.2817</v>
      </c>
      <c r="I5700" s="4">
        <f t="array" ref="I5700">IF(ISNUMBER($B5700),IF(AND(ISNUMBER(E5700),E5700=0,$B5700&gt;50),AVERAGEIF($C5700:$E5700,"&gt;="&amp;PERCENTILE(IF($C5700:$E5700&gt;0,$C5700:$E5700),0.8)),E5700),"")</f>
        <v>570.56299999999999</v>
      </c>
      <c r="J5700" s="4">
        <f t="shared" ref="J5700:J5763" si="181">SUM(G5700:I5700)</f>
        <v>1684.4695000000002</v>
      </c>
    </row>
    <row r="5701" spans="1:10" ht="15.75" customHeight="1" x14ac:dyDescent="0.2">
      <c r="A5701" s="6">
        <v>45072.416666666664</v>
      </c>
      <c r="B5701" s="5">
        <v>412.5557</v>
      </c>
      <c r="C5701" s="5">
        <v>760.80960000000005</v>
      </c>
      <c r="D5701" s="5">
        <v>790.63900000000001</v>
      </c>
      <c r="E5701" s="5">
        <v>798.23919999999998</v>
      </c>
      <c r="F5701" s="4">
        <f t="shared" si="180"/>
        <v>2349.6878000000002</v>
      </c>
      <c r="G5701" s="4">
        <f t="array" ref="G5701">IF(ISNUMBER($B5701),IF(AND(ISNUMBER(C5701),C5701=0,$B5701&gt;50),AVERAGEIF($C5701:$E5701,"&gt;="&amp;PERCENTILE(IF($C5701:$E5701&gt;0,$C5701:$E5701),0.8)),C5701),"")</f>
        <v>760.80960000000005</v>
      </c>
      <c r="H5701" s="4">
        <f t="array" ref="H5701">IF(ISNUMBER($B5701),IF(AND(ISNUMBER(D5701),D5701=0,$B5701&gt;50),AVERAGEIF($C5701:$E5701,"&gt;="&amp;PERCENTILE(IF($C5701:$E5701&gt;0,$C5701:$E5701),0.8)),D5701),"")</f>
        <v>790.63900000000001</v>
      </c>
      <c r="I5701" s="4">
        <f t="array" ref="I5701">IF(ISNUMBER($B5701),IF(AND(ISNUMBER(E5701),E5701=0,$B5701&gt;50),AVERAGEIF($C5701:$E5701,"&gt;="&amp;PERCENTILE(IF($C5701:$E5701&gt;0,$C5701:$E5701),0.8)),E5701),"")</f>
        <v>798.23919999999998</v>
      </c>
      <c r="J5701" s="4">
        <f t="shared" si="181"/>
        <v>2349.6878000000002</v>
      </c>
    </row>
    <row r="5702" spans="1:10" ht="15.75" customHeight="1" x14ac:dyDescent="0.2">
      <c r="A5702" s="6">
        <v>45072.458333333336</v>
      </c>
      <c r="B5702" s="5">
        <v>447.0333</v>
      </c>
      <c r="C5702" s="5">
        <v>809.58939999999996</v>
      </c>
      <c r="D5702" s="5">
        <v>843.63099999999997</v>
      </c>
      <c r="E5702" s="5">
        <v>855.19600000000003</v>
      </c>
      <c r="F5702" s="4">
        <f t="shared" si="180"/>
        <v>2508.4164000000001</v>
      </c>
      <c r="G5702" s="4">
        <f t="array" ref="G5702">IF(ISNUMBER($B5702),IF(AND(ISNUMBER(C5702),C5702=0,$B5702&gt;50),AVERAGEIF($C5702:$E5702,"&gt;="&amp;PERCENTILE(IF($C5702:$E5702&gt;0,$C5702:$E5702),0.8)),C5702),"")</f>
        <v>809.58939999999996</v>
      </c>
      <c r="H5702" s="4">
        <f t="array" ref="H5702">IF(ISNUMBER($B5702),IF(AND(ISNUMBER(D5702),D5702=0,$B5702&gt;50),AVERAGEIF($C5702:$E5702,"&gt;="&amp;PERCENTILE(IF($C5702:$E5702&gt;0,$C5702:$E5702),0.8)),D5702),"")</f>
        <v>843.63099999999997</v>
      </c>
      <c r="I5702" s="4">
        <f t="array" ref="I5702">IF(ISNUMBER($B5702),IF(AND(ISNUMBER(E5702),E5702=0,$B5702&gt;50),AVERAGEIF($C5702:$E5702,"&gt;="&amp;PERCENTILE(IF($C5702:$E5702&gt;0,$C5702:$E5702),0.8)),E5702),"")</f>
        <v>855.19600000000003</v>
      </c>
      <c r="J5702" s="4">
        <f t="shared" si="181"/>
        <v>2508.4164000000001</v>
      </c>
    </row>
    <row r="5703" spans="1:10" ht="15.75" customHeight="1" x14ac:dyDescent="0.2">
      <c r="A5703" s="6">
        <v>45072.5</v>
      </c>
      <c r="B5703" s="5">
        <v>410.03530000000001</v>
      </c>
      <c r="C5703" s="5">
        <v>754.87080000000003</v>
      </c>
      <c r="D5703" s="5">
        <v>783.92179999999996</v>
      </c>
      <c r="E5703" s="5">
        <v>788.33199999999999</v>
      </c>
      <c r="F5703" s="4">
        <f t="shared" si="180"/>
        <v>2327.1246000000001</v>
      </c>
      <c r="G5703" s="4">
        <f t="array" ref="G5703">IF(ISNUMBER($B5703),IF(AND(ISNUMBER(C5703),C5703=0,$B5703&gt;50),AVERAGEIF($C5703:$E5703,"&gt;="&amp;PERCENTILE(IF($C5703:$E5703&gt;0,$C5703:$E5703),0.8)),C5703),"")</f>
        <v>754.87080000000003</v>
      </c>
      <c r="H5703" s="4">
        <f t="array" ref="H5703">IF(ISNUMBER($B5703),IF(AND(ISNUMBER(D5703),D5703=0,$B5703&gt;50),AVERAGEIF($C5703:$E5703,"&gt;="&amp;PERCENTILE(IF($C5703:$E5703&gt;0,$C5703:$E5703),0.8)),D5703),"")</f>
        <v>783.92179999999996</v>
      </c>
      <c r="I5703" s="4">
        <f t="array" ref="I5703">IF(ISNUMBER($B5703),IF(AND(ISNUMBER(E5703),E5703=0,$B5703&gt;50),AVERAGEIF($C5703:$E5703,"&gt;="&amp;PERCENTILE(IF($C5703:$E5703&gt;0,$C5703:$E5703),0.8)),E5703),"")</f>
        <v>788.33199999999999</v>
      </c>
      <c r="J5703" s="4">
        <f t="shared" si="181"/>
        <v>2327.1246000000001</v>
      </c>
    </row>
    <row r="5704" spans="1:10" ht="15.75" customHeight="1" x14ac:dyDescent="0.2">
      <c r="A5704" s="6">
        <v>45072.541666666664</v>
      </c>
      <c r="B5704" s="5">
        <v>337.49630000000002</v>
      </c>
      <c r="C5704" s="5">
        <v>619.03470000000004</v>
      </c>
      <c r="D5704" s="5">
        <v>642.97770000000003</v>
      </c>
      <c r="E5704" s="5">
        <v>646.54380000000003</v>
      </c>
      <c r="F5704" s="4">
        <f t="shared" si="180"/>
        <v>1908.5562</v>
      </c>
      <c r="G5704" s="4">
        <f t="array" ref="G5704">IF(ISNUMBER($B5704),IF(AND(ISNUMBER(C5704),C5704=0,$B5704&gt;50),AVERAGEIF($C5704:$E5704,"&gt;="&amp;PERCENTILE(IF($C5704:$E5704&gt;0,$C5704:$E5704),0.8)),C5704),"")</f>
        <v>619.03470000000004</v>
      </c>
      <c r="H5704" s="4">
        <f t="array" ref="H5704">IF(ISNUMBER($B5704),IF(AND(ISNUMBER(D5704),D5704=0,$B5704&gt;50),AVERAGEIF($C5704:$E5704,"&gt;="&amp;PERCENTILE(IF($C5704:$E5704&gt;0,$C5704:$E5704),0.8)),D5704),"")</f>
        <v>642.97770000000003</v>
      </c>
      <c r="I5704" s="4">
        <f t="array" ref="I5704">IF(ISNUMBER($B5704),IF(AND(ISNUMBER(E5704),E5704=0,$B5704&gt;50),AVERAGEIF($C5704:$E5704,"&gt;="&amp;PERCENTILE(IF($C5704:$E5704&gt;0,$C5704:$E5704),0.8)),E5704),"")</f>
        <v>646.54380000000003</v>
      </c>
      <c r="J5704" s="4">
        <f t="shared" si="181"/>
        <v>1908.5562</v>
      </c>
    </row>
    <row r="5705" spans="1:10" ht="15.75" customHeight="1" x14ac:dyDescent="0.2">
      <c r="A5705" s="6">
        <v>45072.583333333336</v>
      </c>
      <c r="B5705" s="5">
        <v>320.59550000000002</v>
      </c>
      <c r="C5705" s="5">
        <v>598.26250000000005</v>
      </c>
      <c r="D5705" s="5">
        <v>620.5865</v>
      </c>
      <c r="E5705" s="5">
        <v>623.51289999999995</v>
      </c>
      <c r="F5705" s="4">
        <f t="shared" si="180"/>
        <v>1842.3619000000001</v>
      </c>
      <c r="G5705" s="4">
        <f t="array" ref="G5705">IF(ISNUMBER($B5705),IF(AND(ISNUMBER(C5705),C5705=0,$B5705&gt;50),AVERAGEIF($C5705:$E5705,"&gt;="&amp;PERCENTILE(IF($C5705:$E5705&gt;0,$C5705:$E5705),0.8)),C5705),"")</f>
        <v>598.26250000000005</v>
      </c>
      <c r="H5705" s="4">
        <f t="array" ref="H5705">IF(ISNUMBER($B5705),IF(AND(ISNUMBER(D5705),D5705=0,$B5705&gt;50),AVERAGEIF($C5705:$E5705,"&gt;="&amp;PERCENTILE(IF($C5705:$E5705&gt;0,$C5705:$E5705),0.8)),D5705),"")</f>
        <v>620.5865</v>
      </c>
      <c r="I5705" s="4">
        <f t="array" ref="I5705">IF(ISNUMBER($B5705),IF(AND(ISNUMBER(E5705),E5705=0,$B5705&gt;50),AVERAGEIF($C5705:$E5705,"&gt;="&amp;PERCENTILE(IF($C5705:$E5705&gt;0,$C5705:$E5705),0.8)),E5705),"")</f>
        <v>623.51289999999995</v>
      </c>
      <c r="J5705" s="4">
        <f t="shared" si="181"/>
        <v>1842.3619000000001</v>
      </c>
    </row>
    <row r="5706" spans="1:10" ht="15.75" customHeight="1" x14ac:dyDescent="0.2">
      <c r="A5706" s="6">
        <v>45072.625</v>
      </c>
      <c r="B5706" s="5">
        <v>275.84640000000002</v>
      </c>
      <c r="C5706" s="5">
        <v>512.18140000000005</v>
      </c>
      <c r="D5706" s="5">
        <v>530.98689999999999</v>
      </c>
      <c r="E5706" s="5">
        <v>533.44370000000004</v>
      </c>
      <c r="F5706" s="4">
        <f t="shared" si="180"/>
        <v>1576.6120000000001</v>
      </c>
      <c r="G5706" s="4">
        <f t="array" ref="G5706">IF(ISNUMBER($B5706),IF(AND(ISNUMBER(C5706),C5706=0,$B5706&gt;50),AVERAGEIF($C5706:$E5706,"&gt;="&amp;PERCENTILE(IF($C5706:$E5706&gt;0,$C5706:$E5706),0.8)),C5706),"")</f>
        <v>512.18140000000005</v>
      </c>
      <c r="H5706" s="4">
        <f t="array" ref="H5706">IF(ISNUMBER($B5706),IF(AND(ISNUMBER(D5706),D5706=0,$B5706&gt;50),AVERAGEIF($C5706:$E5706,"&gt;="&amp;PERCENTILE(IF($C5706:$E5706&gt;0,$C5706:$E5706),0.8)),D5706),"")</f>
        <v>530.98689999999999</v>
      </c>
      <c r="I5706" s="4">
        <f t="array" ref="I5706">IF(ISNUMBER($B5706),IF(AND(ISNUMBER(E5706),E5706=0,$B5706&gt;50),AVERAGEIF($C5706:$E5706,"&gt;="&amp;PERCENTILE(IF($C5706:$E5706&gt;0,$C5706:$E5706),0.8)),E5706),"")</f>
        <v>533.44370000000004</v>
      </c>
      <c r="J5706" s="4">
        <f t="shared" si="181"/>
        <v>1576.6120000000001</v>
      </c>
    </row>
    <row r="5707" spans="1:10" ht="15.75" customHeight="1" x14ac:dyDescent="0.2">
      <c r="A5707" s="6">
        <v>45072.666666666664</v>
      </c>
      <c r="B5707" s="5">
        <v>275.56900000000002</v>
      </c>
      <c r="C5707" s="5">
        <v>507.24650000000003</v>
      </c>
      <c r="D5707" s="5">
        <v>526.66330000000005</v>
      </c>
      <c r="E5707" s="5">
        <v>529.0059</v>
      </c>
      <c r="F5707" s="4">
        <f t="shared" si="180"/>
        <v>1562.9157</v>
      </c>
      <c r="G5707" s="4">
        <f t="array" ref="G5707">IF(ISNUMBER($B5707),IF(AND(ISNUMBER(C5707),C5707=0,$B5707&gt;50),AVERAGEIF($C5707:$E5707,"&gt;="&amp;PERCENTILE(IF($C5707:$E5707&gt;0,$C5707:$E5707),0.8)),C5707),"")</f>
        <v>507.24650000000003</v>
      </c>
      <c r="H5707" s="4">
        <f t="array" ref="H5707">IF(ISNUMBER($B5707),IF(AND(ISNUMBER(D5707),D5707=0,$B5707&gt;50),AVERAGEIF($C5707:$E5707,"&gt;="&amp;PERCENTILE(IF($C5707:$E5707&gt;0,$C5707:$E5707),0.8)),D5707),"")</f>
        <v>526.66330000000005</v>
      </c>
      <c r="I5707" s="4">
        <f t="array" ref="I5707">IF(ISNUMBER($B5707),IF(AND(ISNUMBER(E5707),E5707=0,$B5707&gt;50),AVERAGEIF($C5707:$E5707,"&gt;="&amp;PERCENTILE(IF($C5707:$E5707&gt;0,$C5707:$E5707),0.8)),E5707),"")</f>
        <v>529.0059</v>
      </c>
      <c r="J5707" s="4">
        <f t="shared" si="181"/>
        <v>1562.9157</v>
      </c>
    </row>
    <row r="5708" spans="1:10" ht="15.75" customHeight="1" x14ac:dyDescent="0.2">
      <c r="A5708" s="6">
        <v>45072.708333333336</v>
      </c>
      <c r="B5708" s="5">
        <v>193.10050000000001</v>
      </c>
      <c r="C5708" s="5">
        <v>357.89069999999998</v>
      </c>
      <c r="D5708" s="5">
        <v>370.76459999999997</v>
      </c>
      <c r="E5708" s="5">
        <v>372.35320000000002</v>
      </c>
      <c r="F5708" s="4">
        <f t="shared" si="180"/>
        <v>1101.0084999999999</v>
      </c>
      <c r="G5708" s="4">
        <f t="array" ref="G5708">IF(ISNUMBER($B5708),IF(AND(ISNUMBER(C5708),C5708=0,$B5708&gt;50),AVERAGEIF($C5708:$E5708,"&gt;="&amp;PERCENTILE(IF($C5708:$E5708&gt;0,$C5708:$E5708),0.8)),C5708),"")</f>
        <v>357.89069999999998</v>
      </c>
      <c r="H5708" s="4">
        <f t="array" ref="H5708">IF(ISNUMBER($B5708),IF(AND(ISNUMBER(D5708),D5708=0,$B5708&gt;50),AVERAGEIF($C5708:$E5708,"&gt;="&amp;PERCENTILE(IF($C5708:$E5708&gt;0,$C5708:$E5708),0.8)),D5708),"")</f>
        <v>370.76459999999997</v>
      </c>
      <c r="I5708" s="4">
        <f t="array" ref="I5708">IF(ISNUMBER($B5708),IF(AND(ISNUMBER(E5708),E5708=0,$B5708&gt;50),AVERAGEIF($C5708:$E5708,"&gt;="&amp;PERCENTILE(IF($C5708:$E5708&gt;0,$C5708:$E5708),0.8)),E5708),"")</f>
        <v>372.35320000000002</v>
      </c>
      <c r="J5708" s="4">
        <f t="shared" si="181"/>
        <v>1101.0084999999999</v>
      </c>
    </row>
    <row r="5709" spans="1:10" ht="15.75" customHeight="1" x14ac:dyDescent="0.2">
      <c r="A5709" s="6">
        <v>45072.75</v>
      </c>
      <c r="B5709" s="5">
        <v>92.233860000000007</v>
      </c>
      <c r="C5709" s="5">
        <v>165.88030000000001</v>
      </c>
      <c r="D5709" s="5">
        <v>171.04079999999999</v>
      </c>
      <c r="E5709" s="5">
        <v>172.7809</v>
      </c>
      <c r="F5709" s="4">
        <f t="shared" si="180"/>
        <v>509.702</v>
      </c>
      <c r="G5709" s="4">
        <f t="array" ref="G5709">IF(ISNUMBER($B5709),IF(AND(ISNUMBER(C5709),C5709=0,$B5709&gt;50),AVERAGEIF($C5709:$E5709,"&gt;="&amp;PERCENTILE(IF($C5709:$E5709&gt;0,$C5709:$E5709),0.8)),C5709),"")</f>
        <v>165.88030000000001</v>
      </c>
      <c r="H5709" s="4">
        <f t="array" ref="H5709">IF(ISNUMBER($B5709),IF(AND(ISNUMBER(D5709),D5709=0,$B5709&gt;50),AVERAGEIF($C5709:$E5709,"&gt;="&amp;PERCENTILE(IF($C5709:$E5709&gt;0,$C5709:$E5709),0.8)),D5709),"")</f>
        <v>171.04079999999999</v>
      </c>
      <c r="I5709" s="4">
        <f t="array" ref="I5709">IF(ISNUMBER($B5709),IF(AND(ISNUMBER(E5709),E5709=0,$B5709&gt;50),AVERAGEIF($C5709:$E5709,"&gt;="&amp;PERCENTILE(IF($C5709:$E5709&gt;0,$C5709:$E5709),0.8)),E5709),"")</f>
        <v>172.7809</v>
      </c>
      <c r="J5709" s="4">
        <f t="shared" si="181"/>
        <v>509.702</v>
      </c>
    </row>
    <row r="5710" spans="1:10" ht="15.75" customHeight="1" x14ac:dyDescent="0.2">
      <c r="A5710" s="6">
        <v>45072.791666666664</v>
      </c>
      <c r="B5710" s="5">
        <v>22.769069999999999</v>
      </c>
      <c r="C5710" s="5">
        <v>38.549349999999997</v>
      </c>
      <c r="D5710" s="5">
        <v>38.599879999999999</v>
      </c>
      <c r="E5710" s="5">
        <v>39.541939999999997</v>
      </c>
      <c r="F5710" s="4">
        <f t="shared" si="180"/>
        <v>116.69116999999999</v>
      </c>
      <c r="G5710" s="4">
        <f t="array" ref="G5710">IF(ISNUMBER($B5710),IF(AND(ISNUMBER(C5710),C5710=0,$B5710&gt;50),AVERAGEIF($C5710:$E5710,"&gt;="&amp;PERCENTILE(IF($C5710:$E5710&gt;0,$C5710:$E5710),0.8)),C5710),"")</f>
        <v>38.549349999999997</v>
      </c>
      <c r="H5710" s="4">
        <f t="array" ref="H5710">IF(ISNUMBER($B5710),IF(AND(ISNUMBER(D5710),D5710=0,$B5710&gt;50),AVERAGEIF($C5710:$E5710,"&gt;="&amp;PERCENTILE(IF($C5710:$E5710&gt;0,$C5710:$E5710),0.8)),D5710),"")</f>
        <v>38.599879999999999</v>
      </c>
      <c r="I5710" s="4">
        <f t="array" ref="I5710">IF(ISNUMBER($B5710),IF(AND(ISNUMBER(E5710),E5710=0,$B5710&gt;50),AVERAGEIF($C5710:$E5710,"&gt;="&amp;PERCENTILE(IF($C5710:$E5710&gt;0,$C5710:$E5710),0.8)),E5710),"")</f>
        <v>39.541939999999997</v>
      </c>
      <c r="J5710" s="4">
        <f t="shared" si="181"/>
        <v>116.69116999999999</v>
      </c>
    </row>
    <row r="5711" spans="1:10" ht="15.75" customHeight="1" x14ac:dyDescent="0.2">
      <c r="A5711" s="6">
        <v>45072.833333333336</v>
      </c>
      <c r="B5711" s="5">
        <v>0.20619899999999999</v>
      </c>
      <c r="C5711" s="5">
        <v>0.20920810000000001</v>
      </c>
      <c r="D5711" s="5">
        <v>0.1014</v>
      </c>
      <c r="E5711" s="5">
        <v>0.20954449999999999</v>
      </c>
      <c r="F5711" s="4">
        <f t="shared" si="180"/>
        <v>0.52015259999999996</v>
      </c>
      <c r="G5711" s="4">
        <f t="array" ref="G5711">IF(ISNUMBER($B5711),IF(AND(ISNUMBER(C5711),C5711=0,$B5711&gt;50),AVERAGEIF($C5711:$E5711,"&gt;="&amp;PERCENTILE(IF($C5711:$E5711&gt;0,$C5711:$E5711),0.8)),C5711),"")</f>
        <v>0.20920810000000001</v>
      </c>
      <c r="H5711" s="4">
        <f t="array" ref="H5711">IF(ISNUMBER($B5711),IF(AND(ISNUMBER(D5711),D5711=0,$B5711&gt;50),AVERAGEIF($C5711:$E5711,"&gt;="&amp;PERCENTILE(IF($C5711:$E5711&gt;0,$C5711:$E5711),0.8)),D5711),"")</f>
        <v>0.1014</v>
      </c>
      <c r="I5711" s="4">
        <f t="array" ref="I5711">IF(ISNUMBER($B5711),IF(AND(ISNUMBER(E5711),E5711=0,$B5711&gt;50),AVERAGEIF($C5711:$E5711,"&gt;="&amp;PERCENTILE(IF($C5711:$E5711&gt;0,$C5711:$E5711),0.8)),E5711),"")</f>
        <v>0.20954449999999999</v>
      </c>
      <c r="J5711" s="4">
        <f t="shared" si="181"/>
        <v>0.52015259999999996</v>
      </c>
    </row>
    <row r="5712" spans="1:10" ht="15.75" customHeight="1" x14ac:dyDescent="0.2">
      <c r="A5712" s="6">
        <v>45072.875</v>
      </c>
      <c r="B5712" s="5">
        <v>0</v>
      </c>
      <c r="C5712" s="5">
        <v>0</v>
      </c>
      <c r="D5712" s="5">
        <v>0</v>
      </c>
      <c r="E5712" s="5">
        <v>0</v>
      </c>
      <c r="F5712" s="4">
        <f t="shared" si="180"/>
        <v>0</v>
      </c>
      <c r="G5712" s="4">
        <f t="array" ref="G5712">IF(ISNUMBER($B5712),IF(AND(ISNUMBER(C5712),C5712=0,$B5712&gt;50),AVERAGEIF($C5712:$E5712,"&gt;="&amp;PERCENTILE(IF($C5712:$E5712&gt;0,$C5712:$E5712),0.8)),C5712),"")</f>
        <v>0</v>
      </c>
      <c r="H5712" s="4">
        <f t="array" ref="H5712">IF(ISNUMBER($B5712),IF(AND(ISNUMBER(D5712),D5712=0,$B5712&gt;50),AVERAGEIF($C5712:$E5712,"&gt;="&amp;PERCENTILE(IF($C5712:$E5712&gt;0,$C5712:$E5712),0.8)),D5712),"")</f>
        <v>0</v>
      </c>
      <c r="I5712" s="4">
        <f t="array" ref="I5712">IF(ISNUMBER($B5712),IF(AND(ISNUMBER(E5712),E5712=0,$B5712&gt;50),AVERAGEIF($C5712:$E5712,"&gt;="&amp;PERCENTILE(IF($C5712:$E5712&gt;0,$C5712:$E5712),0.8)),E5712),"")</f>
        <v>0</v>
      </c>
      <c r="J5712" s="4">
        <f t="shared" si="181"/>
        <v>0</v>
      </c>
    </row>
    <row r="5713" spans="1:10" ht="15.75" customHeight="1" x14ac:dyDescent="0.2">
      <c r="A5713" s="6">
        <v>45072.916666666664</v>
      </c>
      <c r="B5713" s="5">
        <v>0</v>
      </c>
      <c r="C5713" s="5">
        <v>0</v>
      </c>
      <c r="D5713" s="5">
        <v>0</v>
      </c>
      <c r="E5713" s="5">
        <v>0</v>
      </c>
      <c r="F5713" s="4">
        <f t="shared" si="180"/>
        <v>0</v>
      </c>
      <c r="G5713" s="4">
        <f t="array" ref="G5713">IF(ISNUMBER($B5713),IF(AND(ISNUMBER(C5713),C5713=0,$B5713&gt;50),AVERAGEIF($C5713:$E5713,"&gt;="&amp;PERCENTILE(IF($C5713:$E5713&gt;0,$C5713:$E5713),0.8)),C5713),"")</f>
        <v>0</v>
      </c>
      <c r="H5713" s="4">
        <f t="array" ref="H5713">IF(ISNUMBER($B5713),IF(AND(ISNUMBER(D5713),D5713=0,$B5713&gt;50),AVERAGEIF($C5713:$E5713,"&gt;="&amp;PERCENTILE(IF($C5713:$E5713&gt;0,$C5713:$E5713),0.8)),D5713),"")</f>
        <v>0</v>
      </c>
      <c r="I5713" s="4">
        <f t="array" ref="I5713">IF(ISNUMBER($B5713),IF(AND(ISNUMBER(E5713),E5713=0,$B5713&gt;50),AVERAGEIF($C5713:$E5713,"&gt;="&amp;PERCENTILE(IF($C5713:$E5713&gt;0,$C5713:$E5713),0.8)),E5713),"")</f>
        <v>0</v>
      </c>
      <c r="J5713" s="4">
        <f t="shared" si="181"/>
        <v>0</v>
      </c>
    </row>
    <row r="5714" spans="1:10" ht="15.75" customHeight="1" x14ac:dyDescent="0.2">
      <c r="A5714" s="6">
        <v>45072.958333333336</v>
      </c>
      <c r="B5714" s="5">
        <v>0</v>
      </c>
      <c r="C5714" s="5">
        <v>0</v>
      </c>
      <c r="D5714" s="5">
        <v>0</v>
      </c>
      <c r="E5714" s="5">
        <v>0</v>
      </c>
      <c r="F5714" s="4">
        <f t="shared" si="180"/>
        <v>0</v>
      </c>
      <c r="G5714" s="4">
        <f t="array" ref="G5714">IF(ISNUMBER($B5714),IF(AND(ISNUMBER(C5714),C5714=0,$B5714&gt;50),AVERAGEIF($C5714:$E5714,"&gt;="&amp;PERCENTILE(IF($C5714:$E5714&gt;0,$C5714:$E5714),0.8)),C5714),"")</f>
        <v>0</v>
      </c>
      <c r="H5714" s="4">
        <f t="array" ref="H5714">IF(ISNUMBER($B5714),IF(AND(ISNUMBER(D5714),D5714=0,$B5714&gt;50),AVERAGEIF($C5714:$E5714,"&gt;="&amp;PERCENTILE(IF($C5714:$E5714&gt;0,$C5714:$E5714),0.8)),D5714),"")</f>
        <v>0</v>
      </c>
      <c r="I5714" s="4">
        <f t="array" ref="I5714">IF(ISNUMBER($B5714),IF(AND(ISNUMBER(E5714),E5714=0,$B5714&gt;50),AVERAGEIF($C5714:$E5714,"&gt;="&amp;PERCENTILE(IF($C5714:$E5714&gt;0,$C5714:$E5714),0.8)),E5714),"")</f>
        <v>0</v>
      </c>
      <c r="J5714" s="4">
        <f t="shared" si="181"/>
        <v>0</v>
      </c>
    </row>
    <row r="5715" spans="1:10" ht="15.75" customHeight="1" x14ac:dyDescent="0.2">
      <c r="A5715" s="6">
        <v>45073</v>
      </c>
      <c r="B5715" s="5">
        <v>0</v>
      </c>
      <c r="C5715" s="5">
        <v>0</v>
      </c>
      <c r="D5715" s="5">
        <v>0</v>
      </c>
      <c r="E5715" s="5">
        <v>0</v>
      </c>
      <c r="F5715" s="4">
        <f t="shared" si="180"/>
        <v>0</v>
      </c>
      <c r="G5715" s="4">
        <f t="array" ref="G5715">IF(ISNUMBER($B5715),IF(AND(ISNUMBER(C5715),C5715=0,$B5715&gt;50),AVERAGEIF($C5715:$E5715,"&gt;="&amp;PERCENTILE(IF($C5715:$E5715&gt;0,$C5715:$E5715),0.8)),C5715),"")</f>
        <v>0</v>
      </c>
      <c r="H5715" s="4">
        <f t="array" ref="H5715">IF(ISNUMBER($B5715),IF(AND(ISNUMBER(D5715),D5715=0,$B5715&gt;50),AVERAGEIF($C5715:$E5715,"&gt;="&amp;PERCENTILE(IF($C5715:$E5715&gt;0,$C5715:$E5715),0.8)),D5715),"")</f>
        <v>0</v>
      </c>
      <c r="I5715" s="4">
        <f t="array" ref="I5715">IF(ISNUMBER($B5715),IF(AND(ISNUMBER(E5715),E5715=0,$B5715&gt;50),AVERAGEIF($C5715:$E5715,"&gt;="&amp;PERCENTILE(IF($C5715:$E5715&gt;0,$C5715:$E5715),0.8)),E5715),"")</f>
        <v>0</v>
      </c>
      <c r="J5715" s="4">
        <f t="shared" si="181"/>
        <v>0</v>
      </c>
    </row>
    <row r="5716" spans="1:10" ht="15.75" customHeight="1" x14ac:dyDescent="0.2">
      <c r="A5716" s="6">
        <v>45073.041666666664</v>
      </c>
      <c r="B5716" s="5">
        <v>0</v>
      </c>
      <c r="C5716" s="5">
        <v>0</v>
      </c>
      <c r="D5716" s="5">
        <v>0</v>
      </c>
      <c r="E5716" s="5">
        <v>0</v>
      </c>
      <c r="F5716" s="4">
        <f t="shared" si="180"/>
        <v>0</v>
      </c>
      <c r="G5716" s="4">
        <f t="array" ref="G5716">IF(ISNUMBER($B5716),IF(AND(ISNUMBER(C5716),C5716=0,$B5716&gt;50),AVERAGEIF($C5716:$E5716,"&gt;="&amp;PERCENTILE(IF($C5716:$E5716&gt;0,$C5716:$E5716),0.8)),C5716),"")</f>
        <v>0</v>
      </c>
      <c r="H5716" s="4">
        <f t="array" ref="H5716">IF(ISNUMBER($B5716),IF(AND(ISNUMBER(D5716),D5716=0,$B5716&gt;50),AVERAGEIF($C5716:$E5716,"&gt;="&amp;PERCENTILE(IF($C5716:$E5716&gt;0,$C5716:$E5716),0.8)),D5716),"")</f>
        <v>0</v>
      </c>
      <c r="I5716" s="4">
        <f t="array" ref="I5716">IF(ISNUMBER($B5716),IF(AND(ISNUMBER(E5716),E5716=0,$B5716&gt;50),AVERAGEIF($C5716:$E5716,"&gt;="&amp;PERCENTILE(IF($C5716:$E5716&gt;0,$C5716:$E5716),0.8)),E5716),"")</f>
        <v>0</v>
      </c>
      <c r="J5716" s="4">
        <f t="shared" si="181"/>
        <v>0</v>
      </c>
    </row>
    <row r="5717" spans="1:10" ht="15.75" customHeight="1" x14ac:dyDescent="0.2">
      <c r="A5717" s="6">
        <v>45073.083333333336</v>
      </c>
      <c r="B5717" s="5">
        <v>0</v>
      </c>
      <c r="C5717" s="5">
        <v>0</v>
      </c>
      <c r="D5717" s="5">
        <v>0</v>
      </c>
      <c r="E5717" s="5">
        <v>0</v>
      </c>
      <c r="F5717" s="4">
        <f t="shared" si="180"/>
        <v>0</v>
      </c>
      <c r="G5717" s="4">
        <f t="array" ref="G5717">IF(ISNUMBER($B5717),IF(AND(ISNUMBER(C5717),C5717=0,$B5717&gt;50),AVERAGEIF($C5717:$E5717,"&gt;="&amp;PERCENTILE(IF($C5717:$E5717&gt;0,$C5717:$E5717),0.8)),C5717),"")</f>
        <v>0</v>
      </c>
      <c r="H5717" s="4">
        <f t="array" ref="H5717">IF(ISNUMBER($B5717),IF(AND(ISNUMBER(D5717),D5717=0,$B5717&gt;50),AVERAGEIF($C5717:$E5717,"&gt;="&amp;PERCENTILE(IF($C5717:$E5717&gt;0,$C5717:$E5717),0.8)),D5717),"")</f>
        <v>0</v>
      </c>
      <c r="I5717" s="4">
        <f t="array" ref="I5717">IF(ISNUMBER($B5717),IF(AND(ISNUMBER(E5717),E5717=0,$B5717&gt;50),AVERAGEIF($C5717:$E5717,"&gt;="&amp;PERCENTILE(IF($C5717:$E5717&gt;0,$C5717:$E5717),0.8)),E5717),"")</f>
        <v>0</v>
      </c>
      <c r="J5717" s="4">
        <f t="shared" si="181"/>
        <v>0</v>
      </c>
    </row>
    <row r="5718" spans="1:10" ht="15.75" customHeight="1" x14ac:dyDescent="0.2">
      <c r="A5718" s="6">
        <v>45073.125</v>
      </c>
      <c r="B5718" s="5">
        <v>0</v>
      </c>
      <c r="C5718" s="5">
        <v>0</v>
      </c>
      <c r="D5718" s="5">
        <v>0</v>
      </c>
      <c r="E5718" s="5">
        <v>0</v>
      </c>
      <c r="F5718" s="4">
        <f t="shared" si="180"/>
        <v>0</v>
      </c>
      <c r="G5718" s="4">
        <f t="array" ref="G5718">IF(ISNUMBER($B5718),IF(AND(ISNUMBER(C5718),C5718=0,$B5718&gt;50),AVERAGEIF($C5718:$E5718,"&gt;="&amp;PERCENTILE(IF($C5718:$E5718&gt;0,$C5718:$E5718),0.8)),C5718),"")</f>
        <v>0</v>
      </c>
      <c r="H5718" s="4">
        <f t="array" ref="H5718">IF(ISNUMBER($B5718),IF(AND(ISNUMBER(D5718),D5718=0,$B5718&gt;50),AVERAGEIF($C5718:$E5718,"&gt;="&amp;PERCENTILE(IF($C5718:$E5718&gt;0,$C5718:$E5718),0.8)),D5718),"")</f>
        <v>0</v>
      </c>
      <c r="I5718" s="4">
        <f t="array" ref="I5718">IF(ISNUMBER($B5718),IF(AND(ISNUMBER(E5718),E5718=0,$B5718&gt;50),AVERAGEIF($C5718:$E5718,"&gt;="&amp;PERCENTILE(IF($C5718:$E5718&gt;0,$C5718:$E5718),0.8)),E5718),"")</f>
        <v>0</v>
      </c>
      <c r="J5718" s="4">
        <f t="shared" si="181"/>
        <v>0</v>
      </c>
    </row>
    <row r="5719" spans="1:10" ht="15.75" customHeight="1" x14ac:dyDescent="0.2">
      <c r="A5719" s="6">
        <v>45073.166666666664</v>
      </c>
      <c r="B5719" s="5">
        <v>0</v>
      </c>
      <c r="C5719" s="5">
        <v>0</v>
      </c>
      <c r="D5719" s="5">
        <v>0</v>
      </c>
      <c r="E5719" s="5">
        <v>0</v>
      </c>
      <c r="F5719" s="4">
        <f t="shared" si="180"/>
        <v>0</v>
      </c>
      <c r="G5719" s="4">
        <f t="array" ref="G5719">IF(ISNUMBER($B5719),IF(AND(ISNUMBER(C5719),C5719=0,$B5719&gt;50),AVERAGEIF($C5719:$E5719,"&gt;="&amp;PERCENTILE(IF($C5719:$E5719&gt;0,$C5719:$E5719),0.8)),C5719),"")</f>
        <v>0</v>
      </c>
      <c r="H5719" s="4">
        <f t="array" ref="H5719">IF(ISNUMBER($B5719),IF(AND(ISNUMBER(D5719),D5719=0,$B5719&gt;50),AVERAGEIF($C5719:$E5719,"&gt;="&amp;PERCENTILE(IF($C5719:$E5719&gt;0,$C5719:$E5719),0.8)),D5719),"")</f>
        <v>0</v>
      </c>
      <c r="I5719" s="4">
        <f t="array" ref="I5719">IF(ISNUMBER($B5719),IF(AND(ISNUMBER(E5719),E5719=0,$B5719&gt;50),AVERAGEIF($C5719:$E5719,"&gt;="&amp;PERCENTILE(IF($C5719:$E5719&gt;0,$C5719:$E5719),0.8)),E5719),"")</f>
        <v>0</v>
      </c>
      <c r="J5719" s="4">
        <f t="shared" si="181"/>
        <v>0</v>
      </c>
    </row>
    <row r="5720" spans="1:10" ht="15.75" customHeight="1" x14ac:dyDescent="0.2">
      <c r="A5720" s="6">
        <v>45073.208333333336</v>
      </c>
      <c r="B5720" s="5">
        <v>3.2940159999999999E-3</v>
      </c>
      <c r="C5720" s="5">
        <v>0</v>
      </c>
      <c r="D5720" s="5">
        <v>0</v>
      </c>
      <c r="E5720" s="5">
        <v>0</v>
      </c>
      <c r="F5720" s="4">
        <f t="shared" si="180"/>
        <v>0</v>
      </c>
      <c r="G5720" s="4">
        <f t="array" ref="G5720">IF(ISNUMBER($B5720),IF(AND(ISNUMBER(C5720),C5720=0,$B5720&gt;50),AVERAGEIF($C5720:$E5720,"&gt;="&amp;PERCENTILE(IF($C5720:$E5720&gt;0,$C5720:$E5720),0.8)),C5720),"")</f>
        <v>0</v>
      </c>
      <c r="H5720" s="4">
        <f t="array" ref="H5720">IF(ISNUMBER($B5720),IF(AND(ISNUMBER(D5720),D5720=0,$B5720&gt;50),AVERAGEIF($C5720:$E5720,"&gt;="&amp;PERCENTILE(IF($C5720:$E5720&gt;0,$C5720:$E5720),0.8)),D5720),"")</f>
        <v>0</v>
      </c>
      <c r="I5720" s="4">
        <f t="array" ref="I5720">IF(ISNUMBER($B5720),IF(AND(ISNUMBER(E5720),E5720=0,$B5720&gt;50),AVERAGEIF($C5720:$E5720,"&gt;="&amp;PERCENTILE(IF($C5720:$E5720&gt;0,$C5720:$E5720),0.8)),E5720),"")</f>
        <v>0</v>
      </c>
      <c r="J5720" s="4">
        <f t="shared" si="181"/>
        <v>0</v>
      </c>
    </row>
    <row r="5721" spans="1:10" ht="15.75" customHeight="1" x14ac:dyDescent="0.2">
      <c r="A5721" s="6">
        <v>45073.25</v>
      </c>
      <c r="B5721" s="5">
        <v>14.57104</v>
      </c>
      <c r="C5721" s="5">
        <v>21.16198</v>
      </c>
      <c r="D5721" s="5">
        <v>20.579339999999998</v>
      </c>
      <c r="E5721" s="5">
        <v>21.198650000000001</v>
      </c>
      <c r="F5721" s="4">
        <f t="shared" si="180"/>
        <v>62.939970000000002</v>
      </c>
      <c r="G5721" s="4">
        <f t="array" ref="G5721">IF(ISNUMBER($B5721),IF(AND(ISNUMBER(C5721),C5721=0,$B5721&gt;50),AVERAGEIF($C5721:$E5721,"&gt;="&amp;PERCENTILE(IF($C5721:$E5721&gt;0,$C5721:$E5721),0.8)),C5721),"")</f>
        <v>21.16198</v>
      </c>
      <c r="H5721" s="4">
        <f t="array" ref="H5721">IF(ISNUMBER($B5721),IF(AND(ISNUMBER(D5721),D5721=0,$B5721&gt;50),AVERAGEIF($C5721:$E5721,"&gt;="&amp;PERCENTILE(IF($C5721:$E5721&gt;0,$C5721:$E5721),0.8)),D5721),"")</f>
        <v>20.579339999999998</v>
      </c>
      <c r="I5721" s="4">
        <f t="array" ref="I5721">IF(ISNUMBER($B5721),IF(AND(ISNUMBER(E5721),E5721=0,$B5721&gt;50),AVERAGEIF($C5721:$E5721,"&gt;="&amp;PERCENTILE(IF($C5721:$E5721&gt;0,$C5721:$E5721),0.8)),E5721),"")</f>
        <v>21.198650000000001</v>
      </c>
      <c r="J5721" s="4">
        <f t="shared" si="181"/>
        <v>62.939970000000002</v>
      </c>
    </row>
    <row r="5722" spans="1:10" ht="15.75" customHeight="1" x14ac:dyDescent="0.2">
      <c r="A5722" s="6">
        <v>45073.291666666664</v>
      </c>
      <c r="B5722" s="5">
        <v>46.011670000000002</v>
      </c>
      <c r="C5722" s="5">
        <v>78.936679999999996</v>
      </c>
      <c r="D5722" s="5">
        <v>80.349909999999994</v>
      </c>
      <c r="E5722" s="5">
        <v>81.828609999999998</v>
      </c>
      <c r="F5722" s="4">
        <f t="shared" si="180"/>
        <v>241.11519999999999</v>
      </c>
      <c r="G5722" s="4">
        <f t="array" ref="G5722">IF(ISNUMBER($B5722),IF(AND(ISNUMBER(C5722),C5722=0,$B5722&gt;50),AVERAGEIF($C5722:$E5722,"&gt;="&amp;PERCENTILE(IF($C5722:$E5722&gt;0,$C5722:$E5722),0.8)),C5722),"")</f>
        <v>78.936679999999996</v>
      </c>
      <c r="H5722" s="4">
        <f t="array" ref="H5722">IF(ISNUMBER($B5722),IF(AND(ISNUMBER(D5722),D5722=0,$B5722&gt;50),AVERAGEIF($C5722:$E5722,"&gt;="&amp;PERCENTILE(IF($C5722:$E5722&gt;0,$C5722:$E5722),0.8)),D5722),"")</f>
        <v>80.349909999999994</v>
      </c>
      <c r="I5722" s="4">
        <f t="array" ref="I5722">IF(ISNUMBER($B5722),IF(AND(ISNUMBER(E5722),E5722=0,$B5722&gt;50),AVERAGEIF($C5722:$E5722,"&gt;="&amp;PERCENTILE(IF($C5722:$E5722&gt;0,$C5722:$E5722),0.8)),E5722),"")</f>
        <v>81.828609999999998</v>
      </c>
      <c r="J5722" s="4">
        <f t="shared" si="181"/>
        <v>241.11519999999999</v>
      </c>
    </row>
    <row r="5723" spans="1:10" ht="15.75" customHeight="1" x14ac:dyDescent="0.2">
      <c r="A5723" s="6">
        <v>45073.333333333336</v>
      </c>
      <c r="B5723" s="5">
        <v>112.59569999999999</v>
      </c>
      <c r="C5723" s="5">
        <v>204.7696</v>
      </c>
      <c r="D5723" s="5">
        <v>211.68450000000001</v>
      </c>
      <c r="E5723" s="5">
        <v>213.11170000000001</v>
      </c>
      <c r="F5723" s="4">
        <f t="shared" si="180"/>
        <v>629.56580000000008</v>
      </c>
      <c r="G5723" s="4">
        <f t="array" ref="G5723">IF(ISNUMBER($B5723),IF(AND(ISNUMBER(C5723),C5723=0,$B5723&gt;50),AVERAGEIF($C5723:$E5723,"&gt;="&amp;PERCENTILE(IF($C5723:$E5723&gt;0,$C5723:$E5723),0.8)),C5723),"")</f>
        <v>204.7696</v>
      </c>
      <c r="H5723" s="4">
        <f t="array" ref="H5723">IF(ISNUMBER($B5723),IF(AND(ISNUMBER(D5723),D5723=0,$B5723&gt;50),AVERAGEIF($C5723:$E5723,"&gt;="&amp;PERCENTILE(IF($C5723:$E5723&gt;0,$C5723:$E5723),0.8)),D5723),"")</f>
        <v>211.68450000000001</v>
      </c>
      <c r="I5723" s="4">
        <f t="array" ref="I5723">IF(ISNUMBER($B5723),IF(AND(ISNUMBER(E5723),E5723=0,$B5723&gt;50),AVERAGEIF($C5723:$E5723,"&gt;="&amp;PERCENTILE(IF($C5723:$E5723&gt;0,$C5723:$E5723),0.8)),E5723),"")</f>
        <v>213.11170000000001</v>
      </c>
      <c r="J5723" s="4">
        <f t="shared" si="181"/>
        <v>629.56580000000008</v>
      </c>
    </row>
    <row r="5724" spans="1:10" ht="15.75" customHeight="1" x14ac:dyDescent="0.2">
      <c r="A5724" s="6">
        <v>45073.375</v>
      </c>
      <c r="B5724" s="5">
        <v>203.29079999999999</v>
      </c>
      <c r="C5724" s="5">
        <v>378.16210000000001</v>
      </c>
      <c r="D5724" s="5">
        <v>391.541</v>
      </c>
      <c r="E5724" s="5">
        <v>392.95370000000003</v>
      </c>
      <c r="F5724" s="4">
        <f t="shared" si="180"/>
        <v>1162.6568</v>
      </c>
      <c r="G5724" s="4">
        <f t="array" ref="G5724">IF(ISNUMBER($B5724),IF(AND(ISNUMBER(C5724),C5724=0,$B5724&gt;50),AVERAGEIF($C5724:$E5724,"&gt;="&amp;PERCENTILE(IF($C5724:$E5724&gt;0,$C5724:$E5724),0.8)),C5724),"")</f>
        <v>378.16210000000001</v>
      </c>
      <c r="H5724" s="4">
        <f t="array" ref="H5724">IF(ISNUMBER($B5724),IF(AND(ISNUMBER(D5724),D5724=0,$B5724&gt;50),AVERAGEIF($C5724:$E5724,"&gt;="&amp;PERCENTILE(IF($C5724:$E5724&gt;0,$C5724:$E5724),0.8)),D5724),"")</f>
        <v>391.541</v>
      </c>
      <c r="I5724" s="4">
        <f t="array" ref="I5724">IF(ISNUMBER($B5724),IF(AND(ISNUMBER(E5724),E5724=0,$B5724&gt;50),AVERAGEIF($C5724:$E5724,"&gt;="&amp;PERCENTILE(IF($C5724:$E5724&gt;0,$C5724:$E5724),0.8)),E5724),"")</f>
        <v>392.95370000000003</v>
      </c>
      <c r="J5724" s="4">
        <f t="shared" si="181"/>
        <v>1162.6568</v>
      </c>
    </row>
    <row r="5725" spans="1:10" ht="15.75" customHeight="1" x14ac:dyDescent="0.2">
      <c r="A5725" s="6">
        <v>45073.416666666664</v>
      </c>
      <c r="B5725" s="5">
        <v>267.31079999999997</v>
      </c>
      <c r="C5725" s="5">
        <v>494.53699999999998</v>
      </c>
      <c r="D5725" s="5">
        <v>511.62369999999999</v>
      </c>
      <c r="E5725" s="5">
        <v>511.55709999999999</v>
      </c>
      <c r="F5725" s="4">
        <f t="shared" si="180"/>
        <v>1517.7177999999999</v>
      </c>
      <c r="G5725" s="4">
        <f t="array" ref="G5725">IF(ISNUMBER($B5725),IF(AND(ISNUMBER(C5725),C5725=0,$B5725&gt;50),AVERAGEIF($C5725:$E5725,"&gt;="&amp;PERCENTILE(IF($C5725:$E5725&gt;0,$C5725:$E5725),0.8)),C5725),"")</f>
        <v>494.53699999999998</v>
      </c>
      <c r="H5725" s="4">
        <f t="array" ref="H5725">IF(ISNUMBER($B5725),IF(AND(ISNUMBER(D5725),D5725=0,$B5725&gt;50),AVERAGEIF($C5725:$E5725,"&gt;="&amp;PERCENTILE(IF($C5725:$E5725&gt;0,$C5725:$E5725),0.8)),D5725),"")</f>
        <v>511.62369999999999</v>
      </c>
      <c r="I5725" s="4">
        <f t="array" ref="I5725">IF(ISNUMBER($B5725),IF(AND(ISNUMBER(E5725),E5725=0,$B5725&gt;50),AVERAGEIF($C5725:$E5725,"&gt;="&amp;PERCENTILE(IF($C5725:$E5725&gt;0,$C5725:$E5725),0.8)),E5725),"")</f>
        <v>511.55709999999999</v>
      </c>
      <c r="J5725" s="4">
        <f t="shared" si="181"/>
        <v>1517.7177999999999</v>
      </c>
    </row>
    <row r="5726" spans="1:10" ht="15.75" customHeight="1" x14ac:dyDescent="0.2">
      <c r="A5726" s="6">
        <v>45073.458333333336</v>
      </c>
      <c r="B5726" s="5">
        <v>242.655</v>
      </c>
      <c r="C5726" s="5">
        <v>455.21420000000001</v>
      </c>
      <c r="D5726" s="5">
        <v>471.84989999999999</v>
      </c>
      <c r="E5726" s="5">
        <v>474.06079999999997</v>
      </c>
      <c r="F5726" s="4">
        <f t="shared" si="180"/>
        <v>1401.1249</v>
      </c>
      <c r="G5726" s="4">
        <f t="array" ref="G5726">IF(ISNUMBER($B5726),IF(AND(ISNUMBER(C5726),C5726=0,$B5726&gt;50),AVERAGEIF($C5726:$E5726,"&gt;="&amp;PERCENTILE(IF($C5726:$E5726&gt;0,$C5726:$E5726),0.8)),C5726),"")</f>
        <v>455.21420000000001</v>
      </c>
      <c r="H5726" s="4">
        <f t="array" ref="H5726">IF(ISNUMBER($B5726),IF(AND(ISNUMBER(D5726),D5726=0,$B5726&gt;50),AVERAGEIF($C5726:$E5726,"&gt;="&amp;PERCENTILE(IF($C5726:$E5726&gt;0,$C5726:$E5726),0.8)),D5726),"")</f>
        <v>471.84989999999999</v>
      </c>
      <c r="I5726" s="4">
        <f t="array" ref="I5726">IF(ISNUMBER($B5726),IF(AND(ISNUMBER(E5726),E5726=0,$B5726&gt;50),AVERAGEIF($C5726:$E5726,"&gt;="&amp;PERCENTILE(IF($C5726:$E5726&gt;0,$C5726:$E5726),0.8)),E5726),"")</f>
        <v>474.06079999999997</v>
      </c>
      <c r="J5726" s="4">
        <f t="shared" si="181"/>
        <v>1401.1249</v>
      </c>
    </row>
    <row r="5727" spans="1:10" ht="15.75" customHeight="1" x14ac:dyDescent="0.2">
      <c r="A5727" s="6">
        <v>45073.5</v>
      </c>
      <c r="B5727" s="5">
        <v>287.34980000000002</v>
      </c>
      <c r="C5727" s="5">
        <v>564.73469999999998</v>
      </c>
      <c r="D5727" s="5">
        <v>583.50450000000001</v>
      </c>
      <c r="E5727" s="5">
        <v>585.39509999999996</v>
      </c>
      <c r="F5727" s="4">
        <f t="shared" si="180"/>
        <v>1733.6342999999999</v>
      </c>
      <c r="G5727" s="4">
        <f t="array" ref="G5727">IF(ISNUMBER($B5727),IF(AND(ISNUMBER(C5727),C5727=0,$B5727&gt;50),AVERAGEIF($C5727:$E5727,"&gt;="&amp;PERCENTILE(IF($C5727:$E5727&gt;0,$C5727:$E5727),0.8)),C5727),"")</f>
        <v>564.73469999999998</v>
      </c>
      <c r="H5727" s="4">
        <f t="array" ref="H5727">IF(ISNUMBER($B5727),IF(AND(ISNUMBER(D5727),D5727=0,$B5727&gt;50),AVERAGEIF($C5727:$E5727,"&gt;="&amp;PERCENTILE(IF($C5727:$E5727&gt;0,$C5727:$E5727),0.8)),D5727),"")</f>
        <v>583.50450000000001</v>
      </c>
      <c r="I5727" s="4">
        <f t="array" ref="I5727">IF(ISNUMBER($B5727),IF(AND(ISNUMBER(E5727),E5727=0,$B5727&gt;50),AVERAGEIF($C5727:$E5727,"&gt;="&amp;PERCENTILE(IF($C5727:$E5727&gt;0,$C5727:$E5727),0.8)),E5727),"")</f>
        <v>585.39509999999996</v>
      </c>
      <c r="J5727" s="4">
        <f t="shared" si="181"/>
        <v>1733.6342999999999</v>
      </c>
    </row>
    <row r="5728" spans="1:10" ht="15.75" customHeight="1" x14ac:dyDescent="0.2">
      <c r="A5728" s="6">
        <v>45073.541666666664</v>
      </c>
      <c r="B5728" s="5">
        <v>291.20760000000001</v>
      </c>
      <c r="C5728" s="5">
        <v>570.82079999999996</v>
      </c>
      <c r="D5728" s="5">
        <v>587.42190000000005</v>
      </c>
      <c r="E5728" s="5">
        <v>588.15309999999999</v>
      </c>
      <c r="F5728" s="4">
        <f t="shared" si="180"/>
        <v>1746.3958</v>
      </c>
      <c r="G5728" s="4">
        <f t="array" ref="G5728">IF(ISNUMBER($B5728),IF(AND(ISNUMBER(C5728),C5728=0,$B5728&gt;50),AVERAGEIF($C5728:$E5728,"&gt;="&amp;PERCENTILE(IF($C5728:$E5728&gt;0,$C5728:$E5728),0.8)),C5728),"")</f>
        <v>570.82079999999996</v>
      </c>
      <c r="H5728" s="4">
        <f t="array" ref="H5728">IF(ISNUMBER($B5728),IF(AND(ISNUMBER(D5728),D5728=0,$B5728&gt;50),AVERAGEIF($C5728:$E5728,"&gt;="&amp;PERCENTILE(IF($C5728:$E5728&gt;0,$C5728:$E5728),0.8)),D5728),"")</f>
        <v>587.42190000000005</v>
      </c>
      <c r="I5728" s="4">
        <f t="array" ref="I5728">IF(ISNUMBER($B5728),IF(AND(ISNUMBER(E5728),E5728=0,$B5728&gt;50),AVERAGEIF($C5728:$E5728,"&gt;="&amp;PERCENTILE(IF($C5728:$E5728&gt;0,$C5728:$E5728),0.8)),E5728),"")</f>
        <v>588.15309999999999</v>
      </c>
      <c r="J5728" s="4">
        <f t="shared" si="181"/>
        <v>1746.3958</v>
      </c>
    </row>
    <row r="5729" spans="1:10" ht="15.75" customHeight="1" x14ac:dyDescent="0.2">
      <c r="A5729" s="6">
        <v>45073.583333333336</v>
      </c>
      <c r="B5729" s="5">
        <v>192.7236</v>
      </c>
      <c r="C5729" s="5">
        <v>376.92309999999998</v>
      </c>
      <c r="D5729" s="5">
        <v>388.43029999999999</v>
      </c>
      <c r="E5729" s="5">
        <v>392.54910000000001</v>
      </c>
      <c r="F5729" s="4">
        <f t="shared" si="180"/>
        <v>1157.9024999999999</v>
      </c>
      <c r="G5729" s="4">
        <f t="array" ref="G5729">IF(ISNUMBER($B5729),IF(AND(ISNUMBER(C5729),C5729=0,$B5729&gt;50),AVERAGEIF($C5729:$E5729,"&gt;="&amp;PERCENTILE(IF($C5729:$E5729&gt;0,$C5729:$E5729),0.8)),C5729),"")</f>
        <v>376.92309999999998</v>
      </c>
      <c r="H5729" s="4">
        <f t="array" ref="H5729">IF(ISNUMBER($B5729),IF(AND(ISNUMBER(D5729),D5729=0,$B5729&gt;50),AVERAGEIF($C5729:$E5729,"&gt;="&amp;PERCENTILE(IF($C5729:$E5729&gt;0,$C5729:$E5729),0.8)),D5729),"")</f>
        <v>388.43029999999999</v>
      </c>
      <c r="I5729" s="4">
        <f t="array" ref="I5729">IF(ISNUMBER($B5729),IF(AND(ISNUMBER(E5729),E5729=0,$B5729&gt;50),AVERAGEIF($C5729:$E5729,"&gt;="&amp;PERCENTILE(IF($C5729:$E5729&gt;0,$C5729:$E5729),0.8)),E5729),"")</f>
        <v>392.54910000000001</v>
      </c>
      <c r="J5729" s="4">
        <f t="shared" si="181"/>
        <v>1157.9024999999999</v>
      </c>
    </row>
    <row r="5730" spans="1:10" ht="15.75" customHeight="1" x14ac:dyDescent="0.2">
      <c r="A5730" s="6">
        <v>45073.625</v>
      </c>
      <c r="B5730" s="5">
        <v>199.3794</v>
      </c>
      <c r="C5730" s="5">
        <v>384.97739999999999</v>
      </c>
      <c r="D5730" s="5">
        <v>397.56569999999999</v>
      </c>
      <c r="E5730" s="5">
        <v>403.17230000000001</v>
      </c>
      <c r="F5730" s="4">
        <f t="shared" si="180"/>
        <v>1185.7154</v>
      </c>
      <c r="G5730" s="4">
        <f t="array" ref="G5730">IF(ISNUMBER($B5730),IF(AND(ISNUMBER(C5730),C5730=0,$B5730&gt;50),AVERAGEIF($C5730:$E5730,"&gt;="&amp;PERCENTILE(IF($C5730:$E5730&gt;0,$C5730:$E5730),0.8)),C5730),"")</f>
        <v>384.97739999999999</v>
      </c>
      <c r="H5730" s="4">
        <f t="array" ref="H5730">IF(ISNUMBER($B5730),IF(AND(ISNUMBER(D5730),D5730=0,$B5730&gt;50),AVERAGEIF($C5730:$E5730,"&gt;="&amp;PERCENTILE(IF($C5730:$E5730&gt;0,$C5730:$E5730),0.8)),D5730),"")</f>
        <v>397.56569999999999</v>
      </c>
      <c r="I5730" s="4">
        <f t="array" ref="I5730">IF(ISNUMBER($B5730),IF(AND(ISNUMBER(E5730),E5730=0,$B5730&gt;50),AVERAGEIF($C5730:$E5730,"&gt;="&amp;PERCENTILE(IF($C5730:$E5730&gt;0,$C5730:$E5730),0.8)),E5730),"")</f>
        <v>403.17230000000001</v>
      </c>
      <c r="J5730" s="4">
        <f t="shared" si="181"/>
        <v>1185.7154</v>
      </c>
    </row>
    <row r="5731" spans="1:10" ht="15.75" customHeight="1" x14ac:dyDescent="0.2">
      <c r="A5731" s="6">
        <v>45073.666666666664</v>
      </c>
      <c r="B5731" s="5">
        <v>174.27440000000001</v>
      </c>
      <c r="C5731" s="5">
        <v>335.88290000000001</v>
      </c>
      <c r="D5731" s="5">
        <v>345.0831</v>
      </c>
      <c r="E5731" s="5">
        <v>348.2833</v>
      </c>
      <c r="F5731" s="4">
        <f t="shared" si="180"/>
        <v>1029.2492999999999</v>
      </c>
      <c r="G5731" s="4">
        <f t="array" ref="G5731">IF(ISNUMBER($B5731),IF(AND(ISNUMBER(C5731),C5731=0,$B5731&gt;50),AVERAGEIF($C5731:$E5731,"&gt;="&amp;PERCENTILE(IF($C5731:$E5731&gt;0,$C5731:$E5731),0.8)),C5731),"")</f>
        <v>335.88290000000001</v>
      </c>
      <c r="H5731" s="4">
        <f t="array" ref="H5731">IF(ISNUMBER($B5731),IF(AND(ISNUMBER(D5731),D5731=0,$B5731&gt;50),AVERAGEIF($C5731:$E5731,"&gt;="&amp;PERCENTILE(IF($C5731:$E5731&gt;0,$C5731:$E5731),0.8)),D5731),"")</f>
        <v>345.0831</v>
      </c>
      <c r="I5731" s="4">
        <f t="array" ref="I5731">IF(ISNUMBER($B5731),IF(AND(ISNUMBER(E5731),E5731=0,$B5731&gt;50),AVERAGEIF($C5731:$E5731,"&gt;="&amp;PERCENTILE(IF($C5731:$E5731&gt;0,$C5731:$E5731),0.8)),E5731),"")</f>
        <v>348.2833</v>
      </c>
      <c r="J5731" s="4">
        <f t="shared" si="181"/>
        <v>1029.2492999999999</v>
      </c>
    </row>
    <row r="5732" spans="1:10" ht="15.75" customHeight="1" x14ac:dyDescent="0.2">
      <c r="A5732" s="6">
        <v>45073.708333333336</v>
      </c>
      <c r="B5732" s="5">
        <v>149.4187</v>
      </c>
      <c r="C5732" s="5">
        <v>287.904</v>
      </c>
      <c r="D5732" s="5">
        <v>297.14749999999998</v>
      </c>
      <c r="E5732" s="5">
        <v>300.38630000000001</v>
      </c>
      <c r="F5732" s="4">
        <f t="shared" si="180"/>
        <v>885.43780000000004</v>
      </c>
      <c r="G5732" s="4">
        <f t="array" ref="G5732">IF(ISNUMBER($B5732),IF(AND(ISNUMBER(C5732),C5732=0,$B5732&gt;50),AVERAGEIF($C5732:$E5732,"&gt;="&amp;PERCENTILE(IF($C5732:$E5732&gt;0,$C5732:$E5732),0.8)),C5732),"")</f>
        <v>287.904</v>
      </c>
      <c r="H5732" s="4">
        <f t="array" ref="H5732">IF(ISNUMBER($B5732),IF(AND(ISNUMBER(D5732),D5732=0,$B5732&gt;50),AVERAGEIF($C5732:$E5732,"&gt;="&amp;PERCENTILE(IF($C5732:$E5732&gt;0,$C5732:$E5732),0.8)),D5732),"")</f>
        <v>297.14749999999998</v>
      </c>
      <c r="I5732" s="4">
        <f t="array" ref="I5732">IF(ISNUMBER($B5732),IF(AND(ISNUMBER(E5732),E5732=0,$B5732&gt;50),AVERAGEIF($C5732:$E5732,"&gt;="&amp;PERCENTILE(IF($C5732:$E5732&gt;0,$C5732:$E5732),0.8)),E5732),"")</f>
        <v>300.38630000000001</v>
      </c>
      <c r="J5732" s="4">
        <f t="shared" si="181"/>
        <v>885.43780000000004</v>
      </c>
    </row>
    <row r="5733" spans="1:10" ht="15.75" customHeight="1" x14ac:dyDescent="0.2">
      <c r="A5733" s="6">
        <v>45073.75</v>
      </c>
      <c r="B5733" s="5">
        <v>63.07893</v>
      </c>
      <c r="C5733" s="5">
        <v>114.4265</v>
      </c>
      <c r="D5733" s="5">
        <v>116.64619999999999</v>
      </c>
      <c r="E5733" s="5">
        <v>118.9774</v>
      </c>
      <c r="F5733" s="4">
        <f t="shared" si="180"/>
        <v>350.05009999999999</v>
      </c>
      <c r="G5733" s="4">
        <f t="array" ref="G5733">IF(ISNUMBER($B5733),IF(AND(ISNUMBER(C5733),C5733=0,$B5733&gt;50),AVERAGEIF($C5733:$E5733,"&gt;="&amp;PERCENTILE(IF($C5733:$E5733&gt;0,$C5733:$E5733),0.8)),C5733),"")</f>
        <v>114.4265</v>
      </c>
      <c r="H5733" s="4">
        <f t="array" ref="H5733">IF(ISNUMBER($B5733),IF(AND(ISNUMBER(D5733),D5733=0,$B5733&gt;50),AVERAGEIF($C5733:$E5733,"&gt;="&amp;PERCENTILE(IF($C5733:$E5733&gt;0,$C5733:$E5733),0.8)),D5733),"")</f>
        <v>116.64619999999999</v>
      </c>
      <c r="I5733" s="4">
        <f t="array" ref="I5733">IF(ISNUMBER($B5733),IF(AND(ISNUMBER(E5733),E5733=0,$B5733&gt;50),AVERAGEIF($C5733:$E5733,"&gt;="&amp;PERCENTILE(IF($C5733:$E5733&gt;0,$C5733:$E5733),0.8)),E5733),"")</f>
        <v>118.9774</v>
      </c>
      <c r="J5733" s="4">
        <f t="shared" si="181"/>
        <v>350.05009999999999</v>
      </c>
    </row>
    <row r="5734" spans="1:10" ht="15.75" customHeight="1" x14ac:dyDescent="0.2">
      <c r="A5734" s="6">
        <v>45073.791666666664</v>
      </c>
      <c r="B5734" s="5">
        <v>16.361550000000001</v>
      </c>
      <c r="C5734" s="5">
        <v>26.766120000000001</v>
      </c>
      <c r="D5734" s="5">
        <v>26.243690000000001</v>
      </c>
      <c r="E5734" s="5">
        <v>27.319610000000001</v>
      </c>
      <c r="F5734" s="4">
        <f t="shared" si="180"/>
        <v>80.329419999999999</v>
      </c>
      <c r="G5734" s="4">
        <f t="array" ref="G5734">IF(ISNUMBER($B5734),IF(AND(ISNUMBER(C5734),C5734=0,$B5734&gt;50),AVERAGEIF($C5734:$E5734,"&gt;="&amp;PERCENTILE(IF($C5734:$E5734&gt;0,$C5734:$E5734),0.8)),C5734),"")</f>
        <v>26.766120000000001</v>
      </c>
      <c r="H5734" s="4">
        <f t="array" ref="H5734">IF(ISNUMBER($B5734),IF(AND(ISNUMBER(D5734),D5734=0,$B5734&gt;50),AVERAGEIF($C5734:$E5734,"&gt;="&amp;PERCENTILE(IF($C5734:$E5734&gt;0,$C5734:$E5734),0.8)),D5734),"")</f>
        <v>26.243690000000001</v>
      </c>
      <c r="I5734" s="4">
        <f t="array" ref="I5734">IF(ISNUMBER($B5734),IF(AND(ISNUMBER(E5734),E5734=0,$B5734&gt;50),AVERAGEIF($C5734:$E5734,"&gt;="&amp;PERCENTILE(IF($C5734:$E5734&gt;0,$C5734:$E5734),0.8)),E5734),"")</f>
        <v>27.319610000000001</v>
      </c>
      <c r="J5734" s="4">
        <f t="shared" si="181"/>
        <v>80.329419999999999</v>
      </c>
    </row>
    <row r="5735" spans="1:10" ht="15.75" customHeight="1" x14ac:dyDescent="0.2">
      <c r="A5735" s="6">
        <v>45073.833333333336</v>
      </c>
      <c r="B5735" s="5">
        <v>0.12684139999999999</v>
      </c>
      <c r="C5735" s="5">
        <v>0</v>
      </c>
      <c r="D5735" s="5">
        <v>0</v>
      </c>
      <c r="E5735" s="5">
        <v>0</v>
      </c>
      <c r="F5735" s="4">
        <f t="shared" si="180"/>
        <v>0</v>
      </c>
      <c r="G5735" s="4">
        <f t="array" ref="G5735">IF(ISNUMBER($B5735),IF(AND(ISNUMBER(C5735),C5735=0,$B5735&gt;50),AVERAGEIF($C5735:$E5735,"&gt;="&amp;PERCENTILE(IF($C5735:$E5735&gt;0,$C5735:$E5735),0.8)),C5735),"")</f>
        <v>0</v>
      </c>
      <c r="H5735" s="4">
        <f t="array" ref="H5735">IF(ISNUMBER($B5735),IF(AND(ISNUMBER(D5735),D5735=0,$B5735&gt;50),AVERAGEIF($C5735:$E5735,"&gt;="&amp;PERCENTILE(IF($C5735:$E5735&gt;0,$C5735:$E5735),0.8)),D5735),"")</f>
        <v>0</v>
      </c>
      <c r="I5735" s="4">
        <f t="array" ref="I5735">IF(ISNUMBER($B5735),IF(AND(ISNUMBER(E5735),E5735=0,$B5735&gt;50),AVERAGEIF($C5735:$E5735,"&gt;="&amp;PERCENTILE(IF($C5735:$E5735&gt;0,$C5735:$E5735),0.8)),E5735),"")</f>
        <v>0</v>
      </c>
      <c r="J5735" s="4">
        <f t="shared" si="181"/>
        <v>0</v>
      </c>
    </row>
    <row r="5736" spans="1:10" ht="15.75" customHeight="1" x14ac:dyDescent="0.2">
      <c r="A5736" s="6">
        <v>45073.875</v>
      </c>
      <c r="B5736" s="5">
        <v>0</v>
      </c>
      <c r="C5736" s="5">
        <v>0</v>
      </c>
      <c r="D5736" s="5">
        <v>0</v>
      </c>
      <c r="E5736" s="5">
        <v>0</v>
      </c>
      <c r="F5736" s="4">
        <f t="shared" si="180"/>
        <v>0</v>
      </c>
      <c r="G5736" s="4">
        <f t="array" ref="G5736">IF(ISNUMBER($B5736),IF(AND(ISNUMBER(C5736),C5736=0,$B5736&gt;50),AVERAGEIF($C5736:$E5736,"&gt;="&amp;PERCENTILE(IF($C5736:$E5736&gt;0,$C5736:$E5736),0.8)),C5736),"")</f>
        <v>0</v>
      </c>
      <c r="H5736" s="4">
        <f t="array" ref="H5736">IF(ISNUMBER($B5736),IF(AND(ISNUMBER(D5736),D5736=0,$B5736&gt;50),AVERAGEIF($C5736:$E5736,"&gt;="&amp;PERCENTILE(IF($C5736:$E5736&gt;0,$C5736:$E5736),0.8)),D5736),"")</f>
        <v>0</v>
      </c>
      <c r="I5736" s="4">
        <f t="array" ref="I5736">IF(ISNUMBER($B5736),IF(AND(ISNUMBER(E5736),E5736=0,$B5736&gt;50),AVERAGEIF($C5736:$E5736,"&gt;="&amp;PERCENTILE(IF($C5736:$E5736&gt;0,$C5736:$E5736),0.8)),E5736),"")</f>
        <v>0</v>
      </c>
      <c r="J5736" s="4">
        <f t="shared" si="181"/>
        <v>0</v>
      </c>
    </row>
    <row r="5737" spans="1:10" ht="15.75" customHeight="1" x14ac:dyDescent="0.2">
      <c r="A5737" s="6">
        <v>45073.916666666664</v>
      </c>
      <c r="B5737" s="5">
        <v>0</v>
      </c>
      <c r="C5737" s="5">
        <v>0</v>
      </c>
      <c r="D5737" s="5">
        <v>0</v>
      </c>
      <c r="E5737" s="5">
        <v>0</v>
      </c>
      <c r="F5737" s="4">
        <f t="shared" si="180"/>
        <v>0</v>
      </c>
      <c r="G5737" s="4">
        <f t="array" ref="G5737">IF(ISNUMBER($B5737),IF(AND(ISNUMBER(C5737),C5737=0,$B5737&gt;50),AVERAGEIF($C5737:$E5737,"&gt;="&amp;PERCENTILE(IF($C5737:$E5737&gt;0,$C5737:$E5737),0.8)),C5737),"")</f>
        <v>0</v>
      </c>
      <c r="H5737" s="4">
        <f t="array" ref="H5737">IF(ISNUMBER($B5737),IF(AND(ISNUMBER(D5737),D5737=0,$B5737&gt;50),AVERAGEIF($C5737:$E5737,"&gt;="&amp;PERCENTILE(IF($C5737:$E5737&gt;0,$C5737:$E5737),0.8)),D5737),"")</f>
        <v>0</v>
      </c>
      <c r="I5737" s="4">
        <f t="array" ref="I5737">IF(ISNUMBER($B5737),IF(AND(ISNUMBER(E5737),E5737=0,$B5737&gt;50),AVERAGEIF($C5737:$E5737,"&gt;="&amp;PERCENTILE(IF($C5737:$E5737&gt;0,$C5737:$E5737),0.8)),E5737),"")</f>
        <v>0</v>
      </c>
      <c r="J5737" s="4">
        <f t="shared" si="181"/>
        <v>0</v>
      </c>
    </row>
    <row r="5738" spans="1:10" ht="15.75" customHeight="1" x14ac:dyDescent="0.2">
      <c r="A5738" s="6">
        <v>45073.958333333336</v>
      </c>
      <c r="B5738" s="5">
        <v>0</v>
      </c>
      <c r="C5738" s="5">
        <v>0</v>
      </c>
      <c r="D5738" s="5">
        <v>0</v>
      </c>
      <c r="E5738" s="5">
        <v>0</v>
      </c>
      <c r="F5738" s="4">
        <f t="shared" si="180"/>
        <v>0</v>
      </c>
      <c r="G5738" s="4">
        <f t="array" ref="G5738">IF(ISNUMBER($B5738),IF(AND(ISNUMBER(C5738),C5738=0,$B5738&gt;50),AVERAGEIF($C5738:$E5738,"&gt;="&amp;PERCENTILE(IF($C5738:$E5738&gt;0,$C5738:$E5738),0.8)),C5738),"")</f>
        <v>0</v>
      </c>
      <c r="H5738" s="4">
        <f t="array" ref="H5738">IF(ISNUMBER($B5738),IF(AND(ISNUMBER(D5738),D5738=0,$B5738&gt;50),AVERAGEIF($C5738:$E5738,"&gt;="&amp;PERCENTILE(IF($C5738:$E5738&gt;0,$C5738:$E5738),0.8)),D5738),"")</f>
        <v>0</v>
      </c>
      <c r="I5738" s="4">
        <f t="array" ref="I5738">IF(ISNUMBER($B5738),IF(AND(ISNUMBER(E5738),E5738=0,$B5738&gt;50),AVERAGEIF($C5738:$E5738,"&gt;="&amp;PERCENTILE(IF($C5738:$E5738&gt;0,$C5738:$E5738),0.8)),E5738),"")</f>
        <v>0</v>
      </c>
      <c r="J5738" s="4">
        <f t="shared" si="181"/>
        <v>0</v>
      </c>
    </row>
    <row r="5739" spans="1:10" ht="15.75" customHeight="1" x14ac:dyDescent="0.2">
      <c r="A5739" s="6">
        <v>45074</v>
      </c>
      <c r="B5739" s="5">
        <v>0</v>
      </c>
      <c r="C5739" s="5">
        <v>0</v>
      </c>
      <c r="D5739" s="5">
        <v>0</v>
      </c>
      <c r="E5739" s="5">
        <v>0</v>
      </c>
      <c r="F5739" s="4">
        <f t="shared" si="180"/>
        <v>0</v>
      </c>
      <c r="G5739" s="4">
        <f t="array" ref="G5739">IF(ISNUMBER($B5739),IF(AND(ISNUMBER(C5739),C5739=0,$B5739&gt;50),AVERAGEIF($C5739:$E5739,"&gt;="&amp;PERCENTILE(IF($C5739:$E5739&gt;0,$C5739:$E5739),0.8)),C5739),"")</f>
        <v>0</v>
      </c>
      <c r="H5739" s="4">
        <f t="array" ref="H5739">IF(ISNUMBER($B5739),IF(AND(ISNUMBER(D5739),D5739=0,$B5739&gt;50),AVERAGEIF($C5739:$E5739,"&gt;="&amp;PERCENTILE(IF($C5739:$E5739&gt;0,$C5739:$E5739),0.8)),D5739),"")</f>
        <v>0</v>
      </c>
      <c r="I5739" s="4">
        <f t="array" ref="I5739">IF(ISNUMBER($B5739),IF(AND(ISNUMBER(E5739),E5739=0,$B5739&gt;50),AVERAGEIF($C5739:$E5739,"&gt;="&amp;PERCENTILE(IF($C5739:$E5739&gt;0,$C5739:$E5739),0.8)),E5739),"")</f>
        <v>0</v>
      </c>
      <c r="J5739" s="4">
        <f t="shared" si="181"/>
        <v>0</v>
      </c>
    </row>
    <row r="5740" spans="1:10" ht="15.75" customHeight="1" x14ac:dyDescent="0.2">
      <c r="A5740" s="6">
        <v>45074.041666666664</v>
      </c>
      <c r="B5740" s="5">
        <v>0</v>
      </c>
      <c r="C5740" s="5">
        <v>0</v>
      </c>
      <c r="D5740" s="5">
        <v>0</v>
      </c>
      <c r="E5740" s="5">
        <v>0</v>
      </c>
      <c r="F5740" s="4">
        <f t="shared" si="180"/>
        <v>0</v>
      </c>
      <c r="G5740" s="4">
        <f t="array" ref="G5740">IF(ISNUMBER($B5740),IF(AND(ISNUMBER(C5740),C5740=0,$B5740&gt;50),AVERAGEIF($C5740:$E5740,"&gt;="&amp;PERCENTILE(IF($C5740:$E5740&gt;0,$C5740:$E5740),0.8)),C5740),"")</f>
        <v>0</v>
      </c>
      <c r="H5740" s="4">
        <f t="array" ref="H5740">IF(ISNUMBER($B5740),IF(AND(ISNUMBER(D5740),D5740=0,$B5740&gt;50),AVERAGEIF($C5740:$E5740,"&gt;="&amp;PERCENTILE(IF($C5740:$E5740&gt;0,$C5740:$E5740),0.8)),D5740),"")</f>
        <v>0</v>
      </c>
      <c r="I5740" s="4">
        <f t="array" ref="I5740">IF(ISNUMBER($B5740),IF(AND(ISNUMBER(E5740),E5740=0,$B5740&gt;50),AVERAGEIF($C5740:$E5740,"&gt;="&amp;PERCENTILE(IF($C5740:$E5740&gt;0,$C5740:$E5740),0.8)),E5740),"")</f>
        <v>0</v>
      </c>
      <c r="J5740" s="4">
        <f t="shared" si="181"/>
        <v>0</v>
      </c>
    </row>
    <row r="5741" spans="1:10" ht="15.75" customHeight="1" x14ac:dyDescent="0.2">
      <c r="A5741" s="6">
        <v>45074.083333333336</v>
      </c>
      <c r="B5741" s="5">
        <v>0</v>
      </c>
      <c r="C5741" s="5">
        <v>0</v>
      </c>
      <c r="D5741" s="5">
        <v>0</v>
      </c>
      <c r="E5741" s="5">
        <v>0</v>
      </c>
      <c r="F5741" s="4">
        <f t="shared" si="180"/>
        <v>0</v>
      </c>
      <c r="G5741" s="4">
        <f t="array" ref="G5741">IF(ISNUMBER($B5741),IF(AND(ISNUMBER(C5741),C5741=0,$B5741&gt;50),AVERAGEIF($C5741:$E5741,"&gt;="&amp;PERCENTILE(IF($C5741:$E5741&gt;0,$C5741:$E5741),0.8)),C5741),"")</f>
        <v>0</v>
      </c>
      <c r="H5741" s="4">
        <f t="array" ref="H5741">IF(ISNUMBER($B5741),IF(AND(ISNUMBER(D5741),D5741=0,$B5741&gt;50),AVERAGEIF($C5741:$E5741,"&gt;="&amp;PERCENTILE(IF($C5741:$E5741&gt;0,$C5741:$E5741),0.8)),D5741),"")</f>
        <v>0</v>
      </c>
      <c r="I5741" s="4">
        <f t="array" ref="I5741">IF(ISNUMBER($B5741),IF(AND(ISNUMBER(E5741),E5741=0,$B5741&gt;50),AVERAGEIF($C5741:$E5741,"&gt;="&amp;PERCENTILE(IF($C5741:$E5741&gt;0,$C5741:$E5741),0.8)),E5741),"")</f>
        <v>0</v>
      </c>
      <c r="J5741" s="4">
        <f t="shared" si="181"/>
        <v>0</v>
      </c>
    </row>
    <row r="5742" spans="1:10" ht="15.75" customHeight="1" x14ac:dyDescent="0.2">
      <c r="A5742" s="6">
        <v>45074.125</v>
      </c>
      <c r="B5742" s="5">
        <v>0</v>
      </c>
      <c r="C5742" s="5">
        <v>0</v>
      </c>
      <c r="D5742" s="5">
        <v>0</v>
      </c>
      <c r="E5742" s="5">
        <v>0</v>
      </c>
      <c r="F5742" s="4">
        <f t="shared" si="180"/>
        <v>0</v>
      </c>
      <c r="G5742" s="4">
        <f t="array" ref="G5742">IF(ISNUMBER($B5742),IF(AND(ISNUMBER(C5742),C5742=0,$B5742&gt;50),AVERAGEIF($C5742:$E5742,"&gt;="&amp;PERCENTILE(IF($C5742:$E5742&gt;0,$C5742:$E5742),0.8)),C5742),"")</f>
        <v>0</v>
      </c>
      <c r="H5742" s="4">
        <f t="array" ref="H5742">IF(ISNUMBER($B5742),IF(AND(ISNUMBER(D5742),D5742=0,$B5742&gt;50),AVERAGEIF($C5742:$E5742,"&gt;="&amp;PERCENTILE(IF($C5742:$E5742&gt;0,$C5742:$E5742),0.8)),D5742),"")</f>
        <v>0</v>
      </c>
      <c r="I5742" s="4">
        <f t="array" ref="I5742">IF(ISNUMBER($B5742),IF(AND(ISNUMBER(E5742),E5742=0,$B5742&gt;50),AVERAGEIF($C5742:$E5742,"&gt;="&amp;PERCENTILE(IF($C5742:$E5742&gt;0,$C5742:$E5742),0.8)),E5742),"")</f>
        <v>0</v>
      </c>
      <c r="J5742" s="4">
        <f t="shared" si="181"/>
        <v>0</v>
      </c>
    </row>
    <row r="5743" spans="1:10" ht="15.75" customHeight="1" x14ac:dyDescent="0.2">
      <c r="A5743" s="6">
        <v>45074.166666666664</v>
      </c>
      <c r="B5743" s="5">
        <v>0</v>
      </c>
      <c r="C5743" s="5">
        <v>0</v>
      </c>
      <c r="D5743" s="5">
        <v>0</v>
      </c>
      <c r="E5743" s="5">
        <v>0</v>
      </c>
      <c r="F5743" s="4">
        <f t="shared" si="180"/>
        <v>0</v>
      </c>
      <c r="G5743" s="4">
        <f t="array" ref="G5743">IF(ISNUMBER($B5743),IF(AND(ISNUMBER(C5743),C5743=0,$B5743&gt;50),AVERAGEIF($C5743:$E5743,"&gt;="&amp;PERCENTILE(IF($C5743:$E5743&gt;0,$C5743:$E5743),0.8)),C5743),"")</f>
        <v>0</v>
      </c>
      <c r="H5743" s="4">
        <f t="array" ref="H5743">IF(ISNUMBER($B5743),IF(AND(ISNUMBER(D5743),D5743=0,$B5743&gt;50),AVERAGEIF($C5743:$E5743,"&gt;="&amp;PERCENTILE(IF($C5743:$E5743&gt;0,$C5743:$E5743),0.8)),D5743),"")</f>
        <v>0</v>
      </c>
      <c r="I5743" s="4">
        <f t="array" ref="I5743">IF(ISNUMBER($B5743),IF(AND(ISNUMBER(E5743),E5743=0,$B5743&gt;50),AVERAGEIF($C5743:$E5743,"&gt;="&amp;PERCENTILE(IF($C5743:$E5743&gt;0,$C5743:$E5743),0.8)),E5743),"")</f>
        <v>0</v>
      </c>
      <c r="J5743" s="4">
        <f t="shared" si="181"/>
        <v>0</v>
      </c>
    </row>
    <row r="5744" spans="1:10" ht="15.75" customHeight="1" x14ac:dyDescent="0.2">
      <c r="A5744" s="6">
        <v>45074.208333333336</v>
      </c>
      <c r="B5744" s="5">
        <v>3.4330489999999998E-2</v>
      </c>
      <c r="C5744" s="5">
        <v>0</v>
      </c>
      <c r="D5744" s="5">
        <v>0</v>
      </c>
      <c r="E5744" s="5">
        <v>0</v>
      </c>
      <c r="F5744" s="4">
        <f t="shared" si="180"/>
        <v>0</v>
      </c>
      <c r="G5744" s="4">
        <f t="array" ref="G5744">IF(ISNUMBER($B5744),IF(AND(ISNUMBER(C5744),C5744=0,$B5744&gt;50),AVERAGEIF($C5744:$E5744,"&gt;="&amp;PERCENTILE(IF($C5744:$E5744&gt;0,$C5744:$E5744),0.8)),C5744),"")</f>
        <v>0</v>
      </c>
      <c r="H5744" s="4">
        <f t="array" ref="H5744">IF(ISNUMBER($B5744),IF(AND(ISNUMBER(D5744),D5744=0,$B5744&gt;50),AVERAGEIF($C5744:$E5744,"&gt;="&amp;PERCENTILE(IF($C5744:$E5744&gt;0,$C5744:$E5744),0.8)),D5744),"")</f>
        <v>0</v>
      </c>
      <c r="I5744" s="4">
        <f t="array" ref="I5744">IF(ISNUMBER($B5744),IF(AND(ISNUMBER(E5744),E5744=0,$B5744&gt;50),AVERAGEIF($C5744:$E5744,"&gt;="&amp;PERCENTILE(IF($C5744:$E5744&gt;0,$C5744:$E5744),0.8)),E5744),"")</f>
        <v>0</v>
      </c>
      <c r="J5744" s="4">
        <f t="shared" si="181"/>
        <v>0</v>
      </c>
    </row>
    <row r="5745" spans="1:10" ht="15.75" customHeight="1" x14ac:dyDescent="0.2">
      <c r="A5745" s="6">
        <v>45074.25</v>
      </c>
      <c r="B5745" s="5">
        <v>10.903740000000001</v>
      </c>
      <c r="C5745" s="5">
        <v>12.114000000000001</v>
      </c>
      <c r="D5745" s="5">
        <v>11.81179</v>
      </c>
      <c r="E5745" s="5">
        <v>12.58756</v>
      </c>
      <c r="F5745" s="4">
        <f t="shared" si="180"/>
        <v>36.513350000000003</v>
      </c>
      <c r="G5745" s="4">
        <f t="array" ref="G5745">IF(ISNUMBER($B5745),IF(AND(ISNUMBER(C5745),C5745=0,$B5745&gt;50),AVERAGEIF($C5745:$E5745,"&gt;="&amp;PERCENTILE(IF($C5745:$E5745&gt;0,$C5745:$E5745),0.8)),C5745),"")</f>
        <v>12.114000000000001</v>
      </c>
      <c r="H5745" s="4">
        <f t="array" ref="H5745">IF(ISNUMBER($B5745),IF(AND(ISNUMBER(D5745),D5745=0,$B5745&gt;50),AVERAGEIF($C5745:$E5745,"&gt;="&amp;PERCENTILE(IF($C5745:$E5745&gt;0,$C5745:$E5745),0.8)),D5745),"")</f>
        <v>11.81179</v>
      </c>
      <c r="I5745" s="4">
        <f t="array" ref="I5745">IF(ISNUMBER($B5745),IF(AND(ISNUMBER(E5745),E5745=0,$B5745&gt;50),AVERAGEIF($C5745:$E5745,"&gt;="&amp;PERCENTILE(IF($C5745:$E5745&gt;0,$C5745:$E5745),0.8)),E5745),"")</f>
        <v>12.58756</v>
      </c>
      <c r="J5745" s="4">
        <f t="shared" si="181"/>
        <v>36.513350000000003</v>
      </c>
    </row>
    <row r="5746" spans="1:10" ht="15.75" customHeight="1" x14ac:dyDescent="0.2">
      <c r="A5746" s="6">
        <v>45074.291666666664</v>
      </c>
      <c r="B5746" s="5">
        <v>21.589970000000001</v>
      </c>
      <c r="C5746" s="5">
        <v>30.5871</v>
      </c>
      <c r="D5746" s="5">
        <v>30.678460000000001</v>
      </c>
      <c r="E5746" s="5">
        <v>31.914960000000001</v>
      </c>
      <c r="F5746" s="4">
        <f t="shared" si="180"/>
        <v>93.180520000000001</v>
      </c>
      <c r="G5746" s="4">
        <f t="array" ref="G5746">IF(ISNUMBER($B5746),IF(AND(ISNUMBER(C5746),C5746=0,$B5746&gt;50),AVERAGEIF($C5746:$E5746,"&gt;="&amp;PERCENTILE(IF($C5746:$E5746&gt;0,$C5746:$E5746),0.8)),C5746),"")</f>
        <v>30.5871</v>
      </c>
      <c r="H5746" s="4">
        <f t="array" ref="H5746">IF(ISNUMBER($B5746),IF(AND(ISNUMBER(D5746),D5746=0,$B5746&gt;50),AVERAGEIF($C5746:$E5746,"&gt;="&amp;PERCENTILE(IF($C5746:$E5746&gt;0,$C5746:$E5746),0.8)),D5746),"")</f>
        <v>30.678460000000001</v>
      </c>
      <c r="I5746" s="4">
        <f t="array" ref="I5746">IF(ISNUMBER($B5746),IF(AND(ISNUMBER(E5746),E5746=0,$B5746&gt;50),AVERAGEIF($C5746:$E5746,"&gt;="&amp;PERCENTILE(IF($C5746:$E5746&gt;0,$C5746:$E5746),0.8)),E5746),"")</f>
        <v>31.914960000000001</v>
      </c>
      <c r="J5746" s="4">
        <f t="shared" si="181"/>
        <v>93.180520000000001</v>
      </c>
    </row>
    <row r="5747" spans="1:10" ht="15.75" customHeight="1" x14ac:dyDescent="0.2">
      <c r="A5747" s="6">
        <v>45074.333333333336</v>
      </c>
      <c r="B5747" s="5">
        <v>29.005459999999999</v>
      </c>
      <c r="C5747" s="5">
        <v>45.074770000000001</v>
      </c>
      <c r="D5747" s="5">
        <v>44.975940000000001</v>
      </c>
      <c r="E5747" s="5">
        <v>46.485570000000003</v>
      </c>
      <c r="F5747" s="4">
        <f t="shared" si="180"/>
        <v>136.53628</v>
      </c>
      <c r="G5747" s="4">
        <f t="array" ref="G5747">IF(ISNUMBER($B5747),IF(AND(ISNUMBER(C5747),C5747=0,$B5747&gt;50),AVERAGEIF($C5747:$E5747,"&gt;="&amp;PERCENTILE(IF($C5747:$E5747&gt;0,$C5747:$E5747),0.8)),C5747),"")</f>
        <v>45.074770000000001</v>
      </c>
      <c r="H5747" s="4">
        <f t="array" ref="H5747">IF(ISNUMBER($B5747),IF(AND(ISNUMBER(D5747),D5747=0,$B5747&gt;50),AVERAGEIF($C5747:$E5747,"&gt;="&amp;PERCENTILE(IF($C5747:$E5747&gt;0,$C5747:$E5747),0.8)),D5747),"")</f>
        <v>44.975940000000001</v>
      </c>
      <c r="I5747" s="4">
        <f t="array" ref="I5747">IF(ISNUMBER($B5747),IF(AND(ISNUMBER(E5747),E5747=0,$B5747&gt;50),AVERAGEIF($C5747:$E5747,"&gt;="&amp;PERCENTILE(IF($C5747:$E5747&gt;0,$C5747:$E5747),0.8)),E5747),"")</f>
        <v>46.485570000000003</v>
      </c>
      <c r="J5747" s="4">
        <f t="shared" si="181"/>
        <v>136.53628</v>
      </c>
    </row>
    <row r="5748" spans="1:10" ht="15.75" customHeight="1" x14ac:dyDescent="0.2">
      <c r="A5748" s="6">
        <v>45074.375</v>
      </c>
      <c r="B5748" s="5">
        <v>54.826320000000003</v>
      </c>
      <c r="C5748" s="5">
        <v>92.664519999999996</v>
      </c>
      <c r="D5748" s="5">
        <v>94.94556</v>
      </c>
      <c r="E5748" s="5">
        <v>98.310069999999996</v>
      </c>
      <c r="F5748" s="4">
        <f t="shared" si="180"/>
        <v>285.92014999999998</v>
      </c>
      <c r="G5748" s="4">
        <f t="array" ref="G5748">IF(ISNUMBER($B5748),IF(AND(ISNUMBER(C5748),C5748=0,$B5748&gt;50),AVERAGEIF($C5748:$E5748,"&gt;="&amp;PERCENTILE(IF($C5748:$E5748&gt;0,$C5748:$E5748),0.8)),C5748),"")</f>
        <v>92.664519999999996</v>
      </c>
      <c r="H5748" s="4">
        <f t="array" ref="H5748">IF(ISNUMBER($B5748),IF(AND(ISNUMBER(D5748),D5748=0,$B5748&gt;50),AVERAGEIF($C5748:$E5748,"&gt;="&amp;PERCENTILE(IF($C5748:$E5748&gt;0,$C5748:$E5748),0.8)),D5748),"")</f>
        <v>94.94556</v>
      </c>
      <c r="I5748" s="4">
        <f t="array" ref="I5748">IF(ISNUMBER($B5748),IF(AND(ISNUMBER(E5748),E5748=0,$B5748&gt;50),AVERAGEIF($C5748:$E5748,"&gt;="&amp;PERCENTILE(IF($C5748:$E5748&gt;0,$C5748:$E5748),0.8)),E5748),"")</f>
        <v>98.310069999999996</v>
      </c>
      <c r="J5748" s="4">
        <f t="shared" si="181"/>
        <v>285.92014999999998</v>
      </c>
    </row>
    <row r="5749" spans="1:10" ht="15.75" customHeight="1" x14ac:dyDescent="0.2">
      <c r="A5749" s="6">
        <v>45074.416666666664</v>
      </c>
      <c r="B5749" s="5">
        <v>98.716160000000002</v>
      </c>
      <c r="C5749" s="5">
        <v>176.0915</v>
      </c>
      <c r="D5749" s="5">
        <v>180.94390000000001</v>
      </c>
      <c r="E5749" s="5">
        <v>183.99789999999999</v>
      </c>
      <c r="F5749" s="4">
        <f t="shared" si="180"/>
        <v>541.03329999999994</v>
      </c>
      <c r="G5749" s="4">
        <f t="array" ref="G5749">IF(ISNUMBER($B5749),IF(AND(ISNUMBER(C5749),C5749=0,$B5749&gt;50),AVERAGEIF($C5749:$E5749,"&gt;="&amp;PERCENTILE(IF($C5749:$E5749&gt;0,$C5749:$E5749),0.8)),C5749),"")</f>
        <v>176.0915</v>
      </c>
      <c r="H5749" s="4">
        <f t="array" ref="H5749">IF(ISNUMBER($B5749),IF(AND(ISNUMBER(D5749),D5749=0,$B5749&gt;50),AVERAGEIF($C5749:$E5749,"&gt;="&amp;PERCENTILE(IF($C5749:$E5749&gt;0,$C5749:$E5749),0.8)),D5749),"")</f>
        <v>180.94390000000001</v>
      </c>
      <c r="I5749" s="4">
        <f t="array" ref="I5749">IF(ISNUMBER($B5749),IF(AND(ISNUMBER(E5749),E5749=0,$B5749&gt;50),AVERAGEIF($C5749:$E5749,"&gt;="&amp;PERCENTILE(IF($C5749:$E5749&gt;0,$C5749:$E5749),0.8)),E5749),"")</f>
        <v>183.99789999999999</v>
      </c>
      <c r="J5749" s="4">
        <f t="shared" si="181"/>
        <v>541.03329999999994</v>
      </c>
    </row>
    <row r="5750" spans="1:10" ht="15.75" customHeight="1" x14ac:dyDescent="0.2">
      <c r="A5750" s="6">
        <v>45074.458333333336</v>
      </c>
      <c r="B5750" s="5">
        <v>358.24619999999999</v>
      </c>
      <c r="C5750" s="5">
        <v>643.77909999999997</v>
      </c>
      <c r="D5750" s="5">
        <v>672.85029999999995</v>
      </c>
      <c r="E5750" s="5">
        <v>684.05110000000002</v>
      </c>
      <c r="F5750" s="4">
        <f t="shared" si="180"/>
        <v>2000.6804999999999</v>
      </c>
      <c r="G5750" s="4">
        <f t="array" ref="G5750">IF(ISNUMBER($B5750),IF(AND(ISNUMBER(C5750),C5750=0,$B5750&gt;50),AVERAGEIF($C5750:$E5750,"&gt;="&amp;PERCENTILE(IF($C5750:$E5750&gt;0,$C5750:$E5750),0.8)),C5750),"")</f>
        <v>643.77909999999997</v>
      </c>
      <c r="H5750" s="4">
        <f t="array" ref="H5750">IF(ISNUMBER($B5750),IF(AND(ISNUMBER(D5750),D5750=0,$B5750&gt;50),AVERAGEIF($C5750:$E5750,"&gt;="&amp;PERCENTILE(IF($C5750:$E5750&gt;0,$C5750:$E5750),0.8)),D5750),"")</f>
        <v>672.85029999999995</v>
      </c>
      <c r="I5750" s="4">
        <f t="array" ref="I5750">IF(ISNUMBER($B5750),IF(AND(ISNUMBER(E5750),E5750=0,$B5750&gt;50),AVERAGEIF($C5750:$E5750,"&gt;="&amp;PERCENTILE(IF($C5750:$E5750&gt;0,$C5750:$E5750),0.8)),E5750),"")</f>
        <v>684.05110000000002</v>
      </c>
      <c r="J5750" s="4">
        <f t="shared" si="181"/>
        <v>2000.6804999999999</v>
      </c>
    </row>
    <row r="5751" spans="1:10" ht="15.75" customHeight="1" x14ac:dyDescent="0.2">
      <c r="A5751" s="6">
        <v>45074.5</v>
      </c>
      <c r="B5751" s="5">
        <v>436.59500000000003</v>
      </c>
      <c r="C5751" s="5">
        <v>754.41110000000003</v>
      </c>
      <c r="D5751" s="5">
        <v>771.89149999999995</v>
      </c>
      <c r="E5751" s="5">
        <v>760.43989999999997</v>
      </c>
      <c r="F5751" s="4">
        <f t="shared" si="180"/>
        <v>2286.7424999999998</v>
      </c>
      <c r="G5751" s="4">
        <f t="array" ref="G5751">IF(ISNUMBER($B5751),IF(AND(ISNUMBER(C5751),C5751=0,$B5751&gt;50),AVERAGEIF($C5751:$E5751,"&gt;="&amp;PERCENTILE(IF($C5751:$E5751&gt;0,$C5751:$E5751),0.8)),C5751),"")</f>
        <v>754.41110000000003</v>
      </c>
      <c r="H5751" s="4">
        <f t="array" ref="H5751">IF(ISNUMBER($B5751),IF(AND(ISNUMBER(D5751),D5751=0,$B5751&gt;50),AVERAGEIF($C5751:$E5751,"&gt;="&amp;PERCENTILE(IF($C5751:$E5751&gt;0,$C5751:$E5751),0.8)),D5751),"")</f>
        <v>771.89149999999995</v>
      </c>
      <c r="I5751" s="4">
        <f t="array" ref="I5751">IF(ISNUMBER($B5751),IF(AND(ISNUMBER(E5751),E5751=0,$B5751&gt;50),AVERAGEIF($C5751:$E5751,"&gt;="&amp;PERCENTILE(IF($C5751:$E5751&gt;0,$C5751:$E5751),0.8)),E5751),"")</f>
        <v>760.43989999999997</v>
      </c>
      <c r="J5751" s="4">
        <f t="shared" si="181"/>
        <v>2286.7424999999998</v>
      </c>
    </row>
    <row r="5752" spans="1:10" ht="15.75" customHeight="1" x14ac:dyDescent="0.2">
      <c r="A5752" s="6">
        <v>45074.541666666664</v>
      </c>
      <c r="B5752" s="5">
        <v>431.56569999999999</v>
      </c>
      <c r="C5752" s="5">
        <v>736.38819999999998</v>
      </c>
      <c r="D5752" s="5">
        <v>778.46360000000004</v>
      </c>
      <c r="E5752" s="5">
        <v>789.01589999999999</v>
      </c>
      <c r="F5752" s="4">
        <f t="shared" si="180"/>
        <v>2303.8676999999998</v>
      </c>
      <c r="G5752" s="4">
        <f t="array" ref="G5752">IF(ISNUMBER($B5752),IF(AND(ISNUMBER(C5752),C5752=0,$B5752&gt;50),AVERAGEIF($C5752:$E5752,"&gt;="&amp;PERCENTILE(IF($C5752:$E5752&gt;0,$C5752:$E5752),0.8)),C5752),"")</f>
        <v>736.38819999999998</v>
      </c>
      <c r="H5752" s="4">
        <f t="array" ref="H5752">IF(ISNUMBER($B5752),IF(AND(ISNUMBER(D5752),D5752=0,$B5752&gt;50),AVERAGEIF($C5752:$E5752,"&gt;="&amp;PERCENTILE(IF($C5752:$E5752&gt;0,$C5752:$E5752),0.8)),D5752),"")</f>
        <v>778.46360000000004</v>
      </c>
      <c r="I5752" s="4">
        <f t="array" ref="I5752">IF(ISNUMBER($B5752),IF(AND(ISNUMBER(E5752),E5752=0,$B5752&gt;50),AVERAGEIF($C5752:$E5752,"&gt;="&amp;PERCENTILE(IF($C5752:$E5752&gt;0,$C5752:$E5752),0.8)),E5752),"")</f>
        <v>789.01589999999999</v>
      </c>
      <c r="J5752" s="4">
        <f t="shared" si="181"/>
        <v>2303.8676999999998</v>
      </c>
    </row>
    <row r="5753" spans="1:10" ht="15.75" customHeight="1" x14ac:dyDescent="0.2">
      <c r="A5753" s="6">
        <v>45074.583333333336</v>
      </c>
      <c r="B5753" s="5">
        <v>744.13279999999997</v>
      </c>
      <c r="C5753" s="5">
        <v>1243.1410000000001</v>
      </c>
      <c r="D5753" s="5">
        <v>1252.7639999999999</v>
      </c>
      <c r="E5753" s="5">
        <v>1250.877</v>
      </c>
      <c r="F5753" s="4">
        <f t="shared" si="180"/>
        <v>3746.7819999999997</v>
      </c>
      <c r="G5753" s="4">
        <f t="array" ref="G5753">IF(ISNUMBER($B5753),IF(AND(ISNUMBER(C5753),C5753=0,$B5753&gt;50),AVERAGEIF($C5753:$E5753,"&gt;="&amp;PERCENTILE(IF($C5753:$E5753&gt;0,$C5753:$E5753),0.8)),C5753),"")</f>
        <v>1243.1410000000001</v>
      </c>
      <c r="H5753" s="4">
        <f t="array" ref="H5753">IF(ISNUMBER($B5753),IF(AND(ISNUMBER(D5753),D5753=0,$B5753&gt;50),AVERAGEIF($C5753:$E5753,"&gt;="&amp;PERCENTILE(IF($C5753:$E5753&gt;0,$C5753:$E5753),0.8)),D5753),"")</f>
        <v>1252.7639999999999</v>
      </c>
      <c r="I5753" s="4">
        <f t="array" ref="I5753">IF(ISNUMBER($B5753),IF(AND(ISNUMBER(E5753),E5753=0,$B5753&gt;50),AVERAGEIF($C5753:$E5753,"&gt;="&amp;PERCENTILE(IF($C5753:$E5753&gt;0,$C5753:$E5753),0.8)),E5753),"")</f>
        <v>1250.877</v>
      </c>
      <c r="J5753" s="4">
        <f t="shared" si="181"/>
        <v>3746.7819999999997</v>
      </c>
    </row>
    <row r="5754" spans="1:10" ht="15.75" customHeight="1" x14ac:dyDescent="0.2">
      <c r="A5754" s="6">
        <v>45074.625</v>
      </c>
      <c r="B5754" s="5">
        <v>829.44809999999995</v>
      </c>
      <c r="C5754" s="5">
        <v>1369.077</v>
      </c>
      <c r="D5754" s="5">
        <v>1386.7329999999999</v>
      </c>
      <c r="E5754" s="5">
        <v>1452.8130000000001</v>
      </c>
      <c r="F5754" s="4">
        <f t="shared" si="180"/>
        <v>4208.6229999999996</v>
      </c>
      <c r="G5754" s="4">
        <f t="array" ref="G5754">IF(ISNUMBER($B5754),IF(AND(ISNUMBER(C5754),C5754=0,$B5754&gt;50),AVERAGEIF($C5754:$E5754,"&gt;="&amp;PERCENTILE(IF($C5754:$E5754&gt;0,$C5754:$E5754),0.8)),C5754),"")</f>
        <v>1369.077</v>
      </c>
      <c r="H5754" s="4">
        <f t="array" ref="H5754">IF(ISNUMBER($B5754),IF(AND(ISNUMBER(D5754),D5754=0,$B5754&gt;50),AVERAGEIF($C5754:$E5754,"&gt;="&amp;PERCENTILE(IF($C5754:$E5754&gt;0,$C5754:$E5754),0.8)),D5754),"")</f>
        <v>1386.7329999999999</v>
      </c>
      <c r="I5754" s="4">
        <f t="array" ref="I5754">IF(ISNUMBER($B5754),IF(AND(ISNUMBER(E5754),E5754=0,$B5754&gt;50),AVERAGEIF($C5754:$E5754,"&gt;="&amp;PERCENTILE(IF($C5754:$E5754&gt;0,$C5754:$E5754),0.8)),E5754),"")</f>
        <v>1452.8130000000001</v>
      </c>
      <c r="J5754" s="4">
        <f t="shared" si="181"/>
        <v>4208.6229999999996</v>
      </c>
    </row>
    <row r="5755" spans="1:10" ht="15.75" customHeight="1" x14ac:dyDescent="0.2">
      <c r="A5755" s="6">
        <v>45074.666666666664</v>
      </c>
      <c r="B5755" s="5">
        <v>609.65530000000001</v>
      </c>
      <c r="C5755" s="5">
        <v>982.81420000000003</v>
      </c>
      <c r="D5755" s="5">
        <v>1068.58</v>
      </c>
      <c r="E5755" s="5">
        <v>1067.933</v>
      </c>
      <c r="F5755" s="4">
        <f t="shared" si="180"/>
        <v>3119.3271999999997</v>
      </c>
      <c r="G5755" s="4">
        <f t="array" ref="G5755">IF(ISNUMBER($B5755),IF(AND(ISNUMBER(C5755),C5755=0,$B5755&gt;50),AVERAGEIF($C5755:$E5755,"&gt;="&amp;PERCENTILE(IF($C5755:$E5755&gt;0,$C5755:$E5755),0.8)),C5755),"")</f>
        <v>982.81420000000003</v>
      </c>
      <c r="H5755" s="4">
        <f t="array" ref="H5755">IF(ISNUMBER($B5755),IF(AND(ISNUMBER(D5755),D5755=0,$B5755&gt;50),AVERAGEIF($C5755:$E5755,"&gt;="&amp;PERCENTILE(IF($C5755:$E5755&gt;0,$C5755:$E5755),0.8)),D5755),"")</f>
        <v>1068.58</v>
      </c>
      <c r="I5755" s="4">
        <f t="array" ref="I5755">IF(ISNUMBER($B5755),IF(AND(ISNUMBER(E5755),E5755=0,$B5755&gt;50),AVERAGEIF($C5755:$E5755,"&gt;="&amp;PERCENTILE(IF($C5755:$E5755&gt;0,$C5755:$E5755),0.8)),E5755),"")</f>
        <v>1067.933</v>
      </c>
      <c r="J5755" s="4">
        <f t="shared" si="181"/>
        <v>3119.3271999999997</v>
      </c>
    </row>
    <row r="5756" spans="1:10" ht="15.75" customHeight="1" x14ac:dyDescent="0.2">
      <c r="A5756" s="6">
        <v>45074.708333333336</v>
      </c>
      <c r="B5756" s="5">
        <v>412.12520000000001</v>
      </c>
      <c r="C5756" s="5">
        <v>711.10820000000001</v>
      </c>
      <c r="D5756" s="5">
        <v>721.98440000000005</v>
      </c>
      <c r="E5756" s="5">
        <v>666.99839999999995</v>
      </c>
      <c r="F5756" s="4">
        <f t="shared" si="180"/>
        <v>2100.0909999999999</v>
      </c>
      <c r="G5756" s="4">
        <f t="array" ref="G5756">IF(ISNUMBER($B5756),IF(AND(ISNUMBER(C5756),C5756=0,$B5756&gt;50),AVERAGEIF($C5756:$E5756,"&gt;="&amp;PERCENTILE(IF($C5756:$E5756&gt;0,$C5756:$E5756),0.8)),C5756),"")</f>
        <v>711.10820000000001</v>
      </c>
      <c r="H5756" s="4">
        <f t="array" ref="H5756">IF(ISNUMBER($B5756),IF(AND(ISNUMBER(D5756),D5756=0,$B5756&gt;50),AVERAGEIF($C5756:$E5756,"&gt;="&amp;PERCENTILE(IF($C5756:$E5756&gt;0,$C5756:$E5756),0.8)),D5756),"")</f>
        <v>721.98440000000005</v>
      </c>
      <c r="I5756" s="4">
        <f t="array" ref="I5756">IF(ISNUMBER($B5756),IF(AND(ISNUMBER(E5756),E5756=0,$B5756&gt;50),AVERAGEIF($C5756:$E5756,"&gt;="&amp;PERCENTILE(IF($C5756:$E5756&gt;0,$C5756:$E5756),0.8)),E5756),"")</f>
        <v>666.99839999999995</v>
      </c>
      <c r="J5756" s="4">
        <f t="shared" si="181"/>
        <v>2100.0909999999999</v>
      </c>
    </row>
    <row r="5757" spans="1:10" ht="15.75" customHeight="1" x14ac:dyDescent="0.2">
      <c r="A5757" s="6">
        <v>45074.75</v>
      </c>
      <c r="B5757" s="5">
        <v>121.7606</v>
      </c>
      <c r="C5757" s="5">
        <v>192.3596</v>
      </c>
      <c r="D5757" s="5">
        <v>195.90639999999999</v>
      </c>
      <c r="E5757" s="5">
        <v>205.7192</v>
      </c>
      <c r="F5757" s="4">
        <f t="shared" si="180"/>
        <v>593.98519999999996</v>
      </c>
      <c r="G5757" s="4">
        <f t="array" ref="G5757">IF(ISNUMBER($B5757),IF(AND(ISNUMBER(C5757),C5757=0,$B5757&gt;50),AVERAGEIF($C5757:$E5757,"&gt;="&amp;PERCENTILE(IF($C5757:$E5757&gt;0,$C5757:$E5757),0.8)),C5757),"")</f>
        <v>192.3596</v>
      </c>
      <c r="H5757" s="4">
        <f t="array" ref="H5757">IF(ISNUMBER($B5757),IF(AND(ISNUMBER(D5757),D5757=0,$B5757&gt;50),AVERAGEIF($C5757:$E5757,"&gt;="&amp;PERCENTILE(IF($C5757:$E5757&gt;0,$C5757:$E5757),0.8)),D5757),"")</f>
        <v>195.90639999999999</v>
      </c>
      <c r="I5757" s="4">
        <f t="array" ref="I5757">IF(ISNUMBER($B5757),IF(AND(ISNUMBER(E5757),E5757=0,$B5757&gt;50),AVERAGEIF($C5757:$E5757,"&gt;="&amp;PERCENTILE(IF($C5757:$E5757&gt;0,$C5757:$E5757),0.8)),E5757),"")</f>
        <v>205.7192</v>
      </c>
      <c r="J5757" s="4">
        <f t="shared" si="181"/>
        <v>593.98519999999996</v>
      </c>
    </row>
    <row r="5758" spans="1:10" ht="15.75" customHeight="1" x14ac:dyDescent="0.2">
      <c r="A5758" s="6">
        <v>45074.791666666664</v>
      </c>
      <c r="B5758" s="5">
        <v>28.281330000000001</v>
      </c>
      <c r="C5758" s="5">
        <v>39.617100000000001</v>
      </c>
      <c r="D5758" s="5">
        <v>40.801569999999998</v>
      </c>
      <c r="E5758" s="5">
        <v>39.999380000000002</v>
      </c>
      <c r="F5758" s="4">
        <f t="shared" si="180"/>
        <v>120.41804999999999</v>
      </c>
      <c r="G5758" s="4">
        <f t="array" ref="G5758">IF(ISNUMBER($B5758),IF(AND(ISNUMBER(C5758),C5758=0,$B5758&gt;50),AVERAGEIF($C5758:$E5758,"&gt;="&amp;PERCENTILE(IF($C5758:$E5758&gt;0,$C5758:$E5758),0.8)),C5758),"")</f>
        <v>39.617100000000001</v>
      </c>
      <c r="H5758" s="4">
        <f t="array" ref="H5758">IF(ISNUMBER($B5758),IF(AND(ISNUMBER(D5758),D5758=0,$B5758&gt;50),AVERAGEIF($C5758:$E5758,"&gt;="&amp;PERCENTILE(IF($C5758:$E5758&gt;0,$C5758:$E5758),0.8)),D5758),"")</f>
        <v>40.801569999999998</v>
      </c>
      <c r="I5758" s="4">
        <f t="array" ref="I5758">IF(ISNUMBER($B5758),IF(AND(ISNUMBER(E5758),E5758=0,$B5758&gt;50),AVERAGEIF($C5758:$E5758,"&gt;="&amp;PERCENTILE(IF($C5758:$E5758&gt;0,$C5758:$E5758),0.8)),E5758),"")</f>
        <v>39.999380000000002</v>
      </c>
      <c r="J5758" s="4">
        <f t="shared" si="181"/>
        <v>120.41804999999999</v>
      </c>
    </row>
    <row r="5759" spans="1:10" ht="15.75" customHeight="1" x14ac:dyDescent="0.2">
      <c r="A5759" s="6">
        <v>45074.833333333336</v>
      </c>
      <c r="B5759" s="5">
        <v>8.9066349999999996E-3</v>
      </c>
      <c r="C5759" s="5">
        <v>0</v>
      </c>
      <c r="D5759" s="5">
        <v>0</v>
      </c>
      <c r="E5759" s="5">
        <v>0</v>
      </c>
      <c r="F5759" s="4">
        <f t="shared" si="180"/>
        <v>0</v>
      </c>
      <c r="G5759" s="4">
        <f t="array" ref="G5759">IF(ISNUMBER($B5759),IF(AND(ISNUMBER(C5759),C5759=0,$B5759&gt;50),AVERAGEIF($C5759:$E5759,"&gt;="&amp;PERCENTILE(IF($C5759:$E5759&gt;0,$C5759:$E5759),0.8)),C5759),"")</f>
        <v>0</v>
      </c>
      <c r="H5759" s="4">
        <f t="array" ref="H5759">IF(ISNUMBER($B5759),IF(AND(ISNUMBER(D5759),D5759=0,$B5759&gt;50),AVERAGEIF($C5759:$E5759,"&gt;="&amp;PERCENTILE(IF($C5759:$E5759&gt;0,$C5759:$E5759),0.8)),D5759),"")</f>
        <v>0</v>
      </c>
      <c r="I5759" s="4">
        <f t="array" ref="I5759">IF(ISNUMBER($B5759),IF(AND(ISNUMBER(E5759),E5759=0,$B5759&gt;50),AVERAGEIF($C5759:$E5759,"&gt;="&amp;PERCENTILE(IF($C5759:$E5759&gt;0,$C5759:$E5759),0.8)),E5759),"")</f>
        <v>0</v>
      </c>
      <c r="J5759" s="4">
        <f t="shared" si="181"/>
        <v>0</v>
      </c>
    </row>
    <row r="5760" spans="1:10" ht="15.75" customHeight="1" x14ac:dyDescent="0.2">
      <c r="A5760" s="6">
        <v>45074.875</v>
      </c>
      <c r="B5760" s="5">
        <v>0</v>
      </c>
      <c r="C5760" s="5">
        <v>0</v>
      </c>
      <c r="D5760" s="5">
        <v>0</v>
      </c>
      <c r="E5760" s="5">
        <v>0</v>
      </c>
      <c r="F5760" s="4">
        <f t="shared" si="180"/>
        <v>0</v>
      </c>
      <c r="G5760" s="4">
        <f t="array" ref="G5760">IF(ISNUMBER($B5760),IF(AND(ISNUMBER(C5760),C5760=0,$B5760&gt;50),AVERAGEIF($C5760:$E5760,"&gt;="&amp;PERCENTILE(IF($C5760:$E5760&gt;0,$C5760:$E5760),0.8)),C5760),"")</f>
        <v>0</v>
      </c>
      <c r="H5760" s="4">
        <f t="array" ref="H5760">IF(ISNUMBER($B5760),IF(AND(ISNUMBER(D5760),D5760=0,$B5760&gt;50),AVERAGEIF($C5760:$E5760,"&gt;="&amp;PERCENTILE(IF($C5760:$E5760&gt;0,$C5760:$E5760),0.8)),D5760),"")</f>
        <v>0</v>
      </c>
      <c r="I5760" s="4">
        <f t="array" ref="I5760">IF(ISNUMBER($B5760),IF(AND(ISNUMBER(E5760),E5760=0,$B5760&gt;50),AVERAGEIF($C5760:$E5760,"&gt;="&amp;PERCENTILE(IF($C5760:$E5760&gt;0,$C5760:$E5760),0.8)),E5760),"")</f>
        <v>0</v>
      </c>
      <c r="J5760" s="4">
        <f t="shared" si="181"/>
        <v>0</v>
      </c>
    </row>
    <row r="5761" spans="1:10" ht="15.75" customHeight="1" x14ac:dyDescent="0.2">
      <c r="A5761" s="6">
        <v>45074.916666666664</v>
      </c>
      <c r="B5761" s="5">
        <v>0</v>
      </c>
      <c r="C5761" s="5">
        <v>0</v>
      </c>
      <c r="D5761" s="5">
        <v>0</v>
      </c>
      <c r="E5761" s="5">
        <v>0</v>
      </c>
      <c r="F5761" s="4">
        <f t="shared" si="180"/>
        <v>0</v>
      </c>
      <c r="G5761" s="4">
        <f t="array" ref="G5761">IF(ISNUMBER($B5761),IF(AND(ISNUMBER(C5761),C5761=0,$B5761&gt;50),AVERAGEIF($C5761:$E5761,"&gt;="&amp;PERCENTILE(IF($C5761:$E5761&gt;0,$C5761:$E5761),0.8)),C5761),"")</f>
        <v>0</v>
      </c>
      <c r="H5761" s="4">
        <f t="array" ref="H5761">IF(ISNUMBER($B5761),IF(AND(ISNUMBER(D5761),D5761=0,$B5761&gt;50),AVERAGEIF($C5761:$E5761,"&gt;="&amp;PERCENTILE(IF($C5761:$E5761&gt;0,$C5761:$E5761),0.8)),D5761),"")</f>
        <v>0</v>
      </c>
      <c r="I5761" s="4">
        <f t="array" ref="I5761">IF(ISNUMBER($B5761),IF(AND(ISNUMBER(E5761),E5761=0,$B5761&gt;50),AVERAGEIF($C5761:$E5761,"&gt;="&amp;PERCENTILE(IF($C5761:$E5761&gt;0,$C5761:$E5761),0.8)),E5761),"")</f>
        <v>0</v>
      </c>
      <c r="J5761" s="4">
        <f t="shared" si="181"/>
        <v>0</v>
      </c>
    </row>
    <row r="5762" spans="1:10" ht="15.75" customHeight="1" x14ac:dyDescent="0.2">
      <c r="A5762" s="6">
        <v>45074.958333333336</v>
      </c>
      <c r="B5762" s="5">
        <v>0</v>
      </c>
      <c r="C5762" s="5">
        <v>0</v>
      </c>
      <c r="D5762" s="5">
        <v>0</v>
      </c>
      <c r="E5762" s="5">
        <v>0</v>
      </c>
      <c r="F5762" s="4">
        <f t="shared" si="180"/>
        <v>0</v>
      </c>
      <c r="G5762" s="4">
        <f t="array" ref="G5762">IF(ISNUMBER($B5762),IF(AND(ISNUMBER(C5762),C5762=0,$B5762&gt;50),AVERAGEIF($C5762:$E5762,"&gt;="&amp;PERCENTILE(IF($C5762:$E5762&gt;0,$C5762:$E5762),0.8)),C5762),"")</f>
        <v>0</v>
      </c>
      <c r="H5762" s="4">
        <f t="array" ref="H5762">IF(ISNUMBER($B5762),IF(AND(ISNUMBER(D5762),D5762=0,$B5762&gt;50),AVERAGEIF($C5762:$E5762,"&gt;="&amp;PERCENTILE(IF($C5762:$E5762&gt;0,$C5762:$E5762),0.8)),D5762),"")</f>
        <v>0</v>
      </c>
      <c r="I5762" s="4">
        <f t="array" ref="I5762">IF(ISNUMBER($B5762),IF(AND(ISNUMBER(E5762),E5762=0,$B5762&gt;50),AVERAGEIF($C5762:$E5762,"&gt;="&amp;PERCENTILE(IF($C5762:$E5762&gt;0,$C5762:$E5762),0.8)),E5762),"")</f>
        <v>0</v>
      </c>
      <c r="J5762" s="4">
        <f t="shared" si="181"/>
        <v>0</v>
      </c>
    </row>
    <row r="5763" spans="1:10" ht="15.75" customHeight="1" x14ac:dyDescent="0.2">
      <c r="A5763" s="6">
        <v>45075</v>
      </c>
      <c r="B5763" s="5">
        <v>0</v>
      </c>
      <c r="C5763" s="5">
        <v>0</v>
      </c>
      <c r="D5763" s="5">
        <v>0</v>
      </c>
      <c r="E5763" s="5">
        <v>0</v>
      </c>
      <c r="F5763" s="4">
        <f t="shared" si="180"/>
        <v>0</v>
      </c>
      <c r="G5763" s="4">
        <f t="array" ref="G5763">IF(ISNUMBER($B5763),IF(AND(ISNUMBER(C5763),C5763=0,$B5763&gt;50),AVERAGEIF($C5763:$E5763,"&gt;="&amp;PERCENTILE(IF($C5763:$E5763&gt;0,$C5763:$E5763),0.8)),C5763),"")</f>
        <v>0</v>
      </c>
      <c r="H5763" s="4">
        <f t="array" ref="H5763">IF(ISNUMBER($B5763),IF(AND(ISNUMBER(D5763),D5763=0,$B5763&gt;50),AVERAGEIF($C5763:$E5763,"&gt;="&amp;PERCENTILE(IF($C5763:$E5763&gt;0,$C5763:$E5763),0.8)),D5763),"")</f>
        <v>0</v>
      </c>
      <c r="I5763" s="4">
        <f t="array" ref="I5763">IF(ISNUMBER($B5763),IF(AND(ISNUMBER(E5763),E5763=0,$B5763&gt;50),AVERAGEIF($C5763:$E5763,"&gt;="&amp;PERCENTILE(IF($C5763:$E5763&gt;0,$C5763:$E5763),0.8)),E5763),"")</f>
        <v>0</v>
      </c>
      <c r="J5763" s="4">
        <f t="shared" si="181"/>
        <v>0</v>
      </c>
    </row>
    <row r="5764" spans="1:10" ht="15.75" customHeight="1" x14ac:dyDescent="0.2">
      <c r="A5764" s="6">
        <v>45075.041666666664</v>
      </c>
      <c r="B5764" s="5">
        <v>0</v>
      </c>
      <c r="C5764" s="5">
        <v>0</v>
      </c>
      <c r="D5764" s="5">
        <v>0</v>
      </c>
      <c r="E5764" s="5">
        <v>0</v>
      </c>
      <c r="F5764" s="4">
        <f t="shared" ref="F5764:F5827" si="182">IF(ISNUMBER(B5764),SUM(C5764:E5764),"")</f>
        <v>0</v>
      </c>
      <c r="G5764" s="4">
        <f t="array" ref="G5764">IF(ISNUMBER($B5764),IF(AND(ISNUMBER(C5764),C5764=0,$B5764&gt;50),AVERAGEIF($C5764:$E5764,"&gt;="&amp;PERCENTILE(IF($C5764:$E5764&gt;0,$C5764:$E5764),0.8)),C5764),"")</f>
        <v>0</v>
      </c>
      <c r="H5764" s="4">
        <f t="array" ref="H5764">IF(ISNUMBER($B5764),IF(AND(ISNUMBER(D5764),D5764=0,$B5764&gt;50),AVERAGEIF($C5764:$E5764,"&gt;="&amp;PERCENTILE(IF($C5764:$E5764&gt;0,$C5764:$E5764),0.8)),D5764),"")</f>
        <v>0</v>
      </c>
      <c r="I5764" s="4">
        <f t="array" ref="I5764">IF(ISNUMBER($B5764),IF(AND(ISNUMBER(E5764),E5764=0,$B5764&gt;50),AVERAGEIF($C5764:$E5764,"&gt;="&amp;PERCENTILE(IF($C5764:$E5764&gt;0,$C5764:$E5764),0.8)),E5764),"")</f>
        <v>0</v>
      </c>
      <c r="J5764" s="4">
        <f t="shared" ref="J5764:J5827" si="183">SUM(G5764:I5764)</f>
        <v>0</v>
      </c>
    </row>
    <row r="5765" spans="1:10" ht="15.75" customHeight="1" x14ac:dyDescent="0.2">
      <c r="A5765" s="6">
        <v>45075.083333333336</v>
      </c>
      <c r="B5765" s="5">
        <v>0</v>
      </c>
      <c r="C5765" s="5">
        <v>0</v>
      </c>
      <c r="D5765" s="5">
        <v>0</v>
      </c>
      <c r="E5765" s="5">
        <v>0</v>
      </c>
      <c r="F5765" s="4">
        <f t="shared" si="182"/>
        <v>0</v>
      </c>
      <c r="G5765" s="4">
        <f t="array" ref="G5765">IF(ISNUMBER($B5765),IF(AND(ISNUMBER(C5765),C5765=0,$B5765&gt;50),AVERAGEIF($C5765:$E5765,"&gt;="&amp;PERCENTILE(IF($C5765:$E5765&gt;0,$C5765:$E5765),0.8)),C5765),"")</f>
        <v>0</v>
      </c>
      <c r="H5765" s="4">
        <f t="array" ref="H5765">IF(ISNUMBER($B5765),IF(AND(ISNUMBER(D5765),D5765=0,$B5765&gt;50),AVERAGEIF($C5765:$E5765,"&gt;="&amp;PERCENTILE(IF($C5765:$E5765&gt;0,$C5765:$E5765),0.8)),D5765),"")</f>
        <v>0</v>
      </c>
      <c r="I5765" s="4">
        <f t="array" ref="I5765">IF(ISNUMBER($B5765),IF(AND(ISNUMBER(E5765),E5765=0,$B5765&gt;50),AVERAGEIF($C5765:$E5765,"&gt;="&amp;PERCENTILE(IF($C5765:$E5765&gt;0,$C5765:$E5765),0.8)),E5765),"")</f>
        <v>0</v>
      </c>
      <c r="J5765" s="4">
        <f t="shared" si="183"/>
        <v>0</v>
      </c>
    </row>
    <row r="5766" spans="1:10" ht="15.75" customHeight="1" x14ac:dyDescent="0.2">
      <c r="A5766" s="6">
        <v>45075.125</v>
      </c>
      <c r="B5766" s="5">
        <v>0</v>
      </c>
      <c r="C5766" s="5">
        <v>0</v>
      </c>
      <c r="D5766" s="5">
        <v>0</v>
      </c>
      <c r="E5766" s="5">
        <v>0</v>
      </c>
      <c r="F5766" s="4">
        <f t="shared" si="182"/>
        <v>0</v>
      </c>
      <c r="G5766" s="4">
        <f t="array" ref="G5766">IF(ISNUMBER($B5766),IF(AND(ISNUMBER(C5766),C5766=0,$B5766&gt;50),AVERAGEIF($C5766:$E5766,"&gt;="&amp;PERCENTILE(IF($C5766:$E5766&gt;0,$C5766:$E5766),0.8)),C5766),"")</f>
        <v>0</v>
      </c>
      <c r="H5766" s="4">
        <f t="array" ref="H5766">IF(ISNUMBER($B5766),IF(AND(ISNUMBER(D5766),D5766=0,$B5766&gt;50),AVERAGEIF($C5766:$E5766,"&gt;="&amp;PERCENTILE(IF($C5766:$E5766&gt;0,$C5766:$E5766),0.8)),D5766),"")</f>
        <v>0</v>
      </c>
      <c r="I5766" s="4">
        <f t="array" ref="I5766">IF(ISNUMBER($B5766),IF(AND(ISNUMBER(E5766),E5766=0,$B5766&gt;50),AVERAGEIF($C5766:$E5766,"&gt;="&amp;PERCENTILE(IF($C5766:$E5766&gt;0,$C5766:$E5766),0.8)),E5766),"")</f>
        <v>0</v>
      </c>
      <c r="J5766" s="4">
        <f t="shared" si="183"/>
        <v>0</v>
      </c>
    </row>
    <row r="5767" spans="1:10" ht="15.75" customHeight="1" x14ac:dyDescent="0.2">
      <c r="A5767" s="6">
        <v>45075.166666666664</v>
      </c>
      <c r="B5767" s="5">
        <v>0</v>
      </c>
      <c r="C5767" s="5">
        <v>0</v>
      </c>
      <c r="D5767" s="5">
        <v>0</v>
      </c>
      <c r="E5767" s="5">
        <v>0</v>
      </c>
      <c r="F5767" s="4">
        <f t="shared" si="182"/>
        <v>0</v>
      </c>
      <c r="G5767" s="4">
        <f t="array" ref="G5767">IF(ISNUMBER($B5767),IF(AND(ISNUMBER(C5767),C5767=0,$B5767&gt;50),AVERAGEIF($C5767:$E5767,"&gt;="&amp;PERCENTILE(IF($C5767:$E5767&gt;0,$C5767:$E5767),0.8)),C5767),"")</f>
        <v>0</v>
      </c>
      <c r="H5767" s="4">
        <f t="array" ref="H5767">IF(ISNUMBER($B5767),IF(AND(ISNUMBER(D5767),D5767=0,$B5767&gt;50),AVERAGEIF($C5767:$E5767,"&gt;="&amp;PERCENTILE(IF($C5767:$E5767&gt;0,$C5767:$E5767),0.8)),D5767),"")</f>
        <v>0</v>
      </c>
      <c r="I5767" s="4">
        <f t="array" ref="I5767">IF(ISNUMBER($B5767),IF(AND(ISNUMBER(E5767),E5767=0,$B5767&gt;50),AVERAGEIF($C5767:$E5767,"&gt;="&amp;PERCENTILE(IF($C5767:$E5767&gt;0,$C5767:$E5767),0.8)),E5767),"")</f>
        <v>0</v>
      </c>
      <c r="J5767" s="4">
        <f t="shared" si="183"/>
        <v>0</v>
      </c>
    </row>
    <row r="5768" spans="1:10" ht="15.75" customHeight="1" x14ac:dyDescent="0.2">
      <c r="A5768" s="6">
        <v>45075.208333333336</v>
      </c>
      <c r="B5768" s="5">
        <v>0.20715249999999999</v>
      </c>
      <c r="C5768" s="5">
        <v>0</v>
      </c>
      <c r="D5768" s="5">
        <v>0</v>
      </c>
      <c r="E5768" s="5">
        <v>0</v>
      </c>
      <c r="F5768" s="4">
        <f t="shared" si="182"/>
        <v>0</v>
      </c>
      <c r="G5768" s="4">
        <f t="array" ref="G5768">IF(ISNUMBER($B5768),IF(AND(ISNUMBER(C5768),C5768=0,$B5768&gt;50),AVERAGEIF($C5768:$E5768,"&gt;="&amp;PERCENTILE(IF($C5768:$E5768&gt;0,$C5768:$E5768),0.8)),C5768),"")</f>
        <v>0</v>
      </c>
      <c r="H5768" s="4">
        <f t="array" ref="H5768">IF(ISNUMBER($B5768),IF(AND(ISNUMBER(D5768),D5768=0,$B5768&gt;50),AVERAGEIF($C5768:$E5768,"&gt;="&amp;PERCENTILE(IF($C5768:$E5768&gt;0,$C5768:$E5768),0.8)),D5768),"")</f>
        <v>0</v>
      </c>
      <c r="I5768" s="4">
        <f t="array" ref="I5768">IF(ISNUMBER($B5768),IF(AND(ISNUMBER(E5768),E5768=0,$B5768&gt;50),AVERAGEIF($C5768:$E5768,"&gt;="&amp;PERCENTILE(IF($C5768:$E5768&gt;0,$C5768:$E5768),0.8)),E5768),"")</f>
        <v>0</v>
      </c>
      <c r="J5768" s="4">
        <f t="shared" si="183"/>
        <v>0</v>
      </c>
    </row>
    <row r="5769" spans="1:10" ht="15.75" customHeight="1" x14ac:dyDescent="0.2">
      <c r="A5769" s="6">
        <v>45075.25</v>
      </c>
      <c r="B5769" s="5">
        <v>25.9192</v>
      </c>
      <c r="C5769" s="5">
        <v>40.44558</v>
      </c>
      <c r="D5769" s="5">
        <v>40.918489999999998</v>
      </c>
      <c r="E5769" s="5">
        <v>42.282359999999997</v>
      </c>
      <c r="F5769" s="4">
        <f t="shared" si="182"/>
        <v>123.64643</v>
      </c>
      <c r="G5769" s="4">
        <f t="array" ref="G5769">IF(ISNUMBER($B5769),IF(AND(ISNUMBER(C5769),C5769=0,$B5769&gt;50),AVERAGEIF($C5769:$E5769,"&gt;="&amp;PERCENTILE(IF($C5769:$E5769&gt;0,$C5769:$E5769),0.8)),C5769),"")</f>
        <v>40.44558</v>
      </c>
      <c r="H5769" s="4">
        <f t="array" ref="H5769">IF(ISNUMBER($B5769),IF(AND(ISNUMBER(D5769),D5769=0,$B5769&gt;50),AVERAGEIF($C5769:$E5769,"&gt;="&amp;PERCENTILE(IF($C5769:$E5769&gt;0,$C5769:$E5769),0.8)),D5769),"")</f>
        <v>40.918489999999998</v>
      </c>
      <c r="I5769" s="4">
        <f t="array" ref="I5769">IF(ISNUMBER($B5769),IF(AND(ISNUMBER(E5769),E5769=0,$B5769&gt;50),AVERAGEIF($C5769:$E5769,"&gt;="&amp;PERCENTILE(IF($C5769:$E5769&gt;0,$C5769:$E5769),0.8)),E5769),"")</f>
        <v>42.282359999999997</v>
      </c>
      <c r="J5769" s="4">
        <f t="shared" si="183"/>
        <v>123.64643</v>
      </c>
    </row>
    <row r="5770" spans="1:10" ht="15.75" customHeight="1" x14ac:dyDescent="0.2">
      <c r="A5770" s="6">
        <v>45075.291666666664</v>
      </c>
      <c r="B5770" s="5">
        <v>199.5318</v>
      </c>
      <c r="C5770" s="5">
        <v>306.25349999999997</v>
      </c>
      <c r="D5770" s="5">
        <v>331.10680000000002</v>
      </c>
      <c r="E5770" s="5">
        <v>326.75319999999999</v>
      </c>
      <c r="F5770" s="4">
        <f t="shared" si="182"/>
        <v>964.11350000000004</v>
      </c>
      <c r="G5770" s="4">
        <f t="array" ref="G5770">IF(ISNUMBER($B5770),IF(AND(ISNUMBER(C5770),C5770=0,$B5770&gt;50),AVERAGEIF($C5770:$E5770,"&gt;="&amp;PERCENTILE(IF($C5770:$E5770&gt;0,$C5770:$E5770),0.8)),C5770),"")</f>
        <v>306.25349999999997</v>
      </c>
      <c r="H5770" s="4">
        <f t="array" ref="H5770">IF(ISNUMBER($B5770),IF(AND(ISNUMBER(D5770),D5770=0,$B5770&gt;50),AVERAGEIF($C5770:$E5770,"&gt;="&amp;PERCENTILE(IF($C5770:$E5770&gt;0,$C5770:$E5770),0.8)),D5770),"")</f>
        <v>331.10680000000002</v>
      </c>
      <c r="I5770" s="4">
        <f t="array" ref="I5770">IF(ISNUMBER($B5770),IF(AND(ISNUMBER(E5770),E5770=0,$B5770&gt;50),AVERAGEIF($C5770:$E5770,"&gt;="&amp;PERCENTILE(IF($C5770:$E5770&gt;0,$C5770:$E5770),0.8)),E5770),"")</f>
        <v>326.75319999999999</v>
      </c>
      <c r="J5770" s="4">
        <f t="shared" si="183"/>
        <v>964.11350000000004</v>
      </c>
    </row>
    <row r="5771" spans="1:10" ht="15.75" customHeight="1" x14ac:dyDescent="0.2">
      <c r="A5771" s="6">
        <v>45075.333333333336</v>
      </c>
      <c r="B5771" s="5">
        <v>310.38830000000002</v>
      </c>
      <c r="C5771" s="5">
        <v>524.50900000000001</v>
      </c>
      <c r="D5771" s="5">
        <v>585.19640000000004</v>
      </c>
      <c r="E5771" s="5">
        <v>553.34249999999997</v>
      </c>
      <c r="F5771" s="4">
        <f t="shared" si="182"/>
        <v>1663.0479</v>
      </c>
      <c r="G5771" s="4">
        <f t="array" ref="G5771">IF(ISNUMBER($B5771),IF(AND(ISNUMBER(C5771),C5771=0,$B5771&gt;50),AVERAGEIF($C5771:$E5771,"&gt;="&amp;PERCENTILE(IF($C5771:$E5771&gt;0,$C5771:$E5771),0.8)),C5771),"")</f>
        <v>524.50900000000001</v>
      </c>
      <c r="H5771" s="4">
        <f t="array" ref="H5771">IF(ISNUMBER($B5771),IF(AND(ISNUMBER(D5771),D5771=0,$B5771&gt;50),AVERAGEIF($C5771:$E5771,"&gt;="&amp;PERCENTILE(IF($C5771:$E5771&gt;0,$C5771:$E5771),0.8)),D5771),"")</f>
        <v>585.19640000000004</v>
      </c>
      <c r="I5771" s="4">
        <f t="array" ref="I5771">IF(ISNUMBER($B5771),IF(AND(ISNUMBER(E5771),E5771=0,$B5771&gt;50),AVERAGEIF($C5771:$E5771,"&gt;="&amp;PERCENTILE(IF($C5771:$E5771&gt;0,$C5771:$E5771),0.8)),E5771),"")</f>
        <v>553.34249999999997</v>
      </c>
      <c r="J5771" s="4">
        <f t="shared" si="183"/>
        <v>1663.0479</v>
      </c>
    </row>
    <row r="5772" spans="1:10" ht="15.75" customHeight="1" x14ac:dyDescent="0.2">
      <c r="A5772" s="6">
        <v>45075.375</v>
      </c>
      <c r="B5772" s="5">
        <v>613.27380000000005</v>
      </c>
      <c r="C5772" s="5">
        <v>1028.931</v>
      </c>
      <c r="D5772" s="5">
        <v>1065.249</v>
      </c>
      <c r="E5772" s="5">
        <v>1076.4100000000001</v>
      </c>
      <c r="F5772" s="4">
        <f t="shared" si="182"/>
        <v>3170.59</v>
      </c>
      <c r="G5772" s="4">
        <f t="array" ref="G5772">IF(ISNUMBER($B5772),IF(AND(ISNUMBER(C5772),C5772=0,$B5772&gt;50),AVERAGEIF($C5772:$E5772,"&gt;="&amp;PERCENTILE(IF($C5772:$E5772&gt;0,$C5772:$E5772),0.8)),C5772),"")</f>
        <v>1028.931</v>
      </c>
      <c r="H5772" s="4">
        <f t="array" ref="H5772">IF(ISNUMBER($B5772),IF(AND(ISNUMBER(D5772),D5772=0,$B5772&gt;50),AVERAGEIF($C5772:$E5772,"&gt;="&amp;PERCENTILE(IF($C5772:$E5772&gt;0,$C5772:$E5772),0.8)),D5772),"")</f>
        <v>1065.249</v>
      </c>
      <c r="I5772" s="4">
        <f t="array" ref="I5772">IF(ISNUMBER($B5772),IF(AND(ISNUMBER(E5772),E5772=0,$B5772&gt;50),AVERAGEIF($C5772:$E5772,"&gt;="&amp;PERCENTILE(IF($C5772:$E5772&gt;0,$C5772:$E5772),0.8)),E5772),"")</f>
        <v>1076.4100000000001</v>
      </c>
      <c r="J5772" s="4">
        <f t="shared" si="183"/>
        <v>3170.59</v>
      </c>
    </row>
    <row r="5773" spans="1:10" ht="15.75" customHeight="1" x14ac:dyDescent="0.2">
      <c r="A5773" s="6">
        <v>45075.416666666664</v>
      </c>
      <c r="B5773" s="5">
        <v>751.10640000000001</v>
      </c>
      <c r="C5773" s="5">
        <v>1284.848</v>
      </c>
      <c r="D5773" s="5">
        <v>1302.3620000000001</v>
      </c>
      <c r="E5773" s="5">
        <v>1230.3309999999999</v>
      </c>
      <c r="F5773" s="4">
        <f t="shared" si="182"/>
        <v>3817.5410000000002</v>
      </c>
      <c r="G5773" s="4">
        <f t="array" ref="G5773">IF(ISNUMBER($B5773),IF(AND(ISNUMBER(C5773),C5773=0,$B5773&gt;50),AVERAGEIF($C5773:$E5773,"&gt;="&amp;PERCENTILE(IF($C5773:$E5773&gt;0,$C5773:$E5773),0.8)),C5773),"")</f>
        <v>1284.848</v>
      </c>
      <c r="H5773" s="4">
        <f t="array" ref="H5773">IF(ISNUMBER($B5773),IF(AND(ISNUMBER(D5773),D5773=0,$B5773&gt;50),AVERAGEIF($C5773:$E5773,"&gt;="&amp;PERCENTILE(IF($C5773:$E5773&gt;0,$C5773:$E5773),0.8)),D5773),"")</f>
        <v>1302.3620000000001</v>
      </c>
      <c r="I5773" s="4">
        <f t="array" ref="I5773">IF(ISNUMBER($B5773),IF(AND(ISNUMBER(E5773),E5773=0,$B5773&gt;50),AVERAGEIF($C5773:$E5773,"&gt;="&amp;PERCENTILE(IF($C5773:$E5773&gt;0,$C5773:$E5773),0.8)),E5773),"")</f>
        <v>1230.3309999999999</v>
      </c>
      <c r="J5773" s="4">
        <f t="shared" si="183"/>
        <v>3817.5410000000002</v>
      </c>
    </row>
    <row r="5774" spans="1:10" ht="15.75" customHeight="1" x14ac:dyDescent="0.2">
      <c r="A5774" s="6">
        <v>45075.458333333336</v>
      </c>
      <c r="B5774" s="5">
        <v>868.82749999999999</v>
      </c>
      <c r="C5774" s="5">
        <v>1274.9159999999999</v>
      </c>
      <c r="D5774" s="5">
        <v>1417.4290000000001</v>
      </c>
      <c r="E5774" s="5">
        <v>1351.6010000000001</v>
      </c>
      <c r="F5774" s="4">
        <f t="shared" si="182"/>
        <v>4043.9460000000004</v>
      </c>
      <c r="G5774" s="4">
        <f t="array" ref="G5774">IF(ISNUMBER($B5774),IF(AND(ISNUMBER(C5774),C5774=0,$B5774&gt;50),AVERAGEIF($C5774:$E5774,"&gt;="&amp;PERCENTILE(IF($C5774:$E5774&gt;0,$C5774:$E5774),0.8)),C5774),"")</f>
        <v>1274.9159999999999</v>
      </c>
      <c r="H5774" s="4">
        <f t="array" ref="H5774">IF(ISNUMBER($B5774),IF(AND(ISNUMBER(D5774),D5774=0,$B5774&gt;50),AVERAGEIF($C5774:$E5774,"&gt;="&amp;PERCENTILE(IF($C5774:$E5774&gt;0,$C5774:$E5774),0.8)),D5774),"")</f>
        <v>1417.4290000000001</v>
      </c>
      <c r="I5774" s="4">
        <f t="array" ref="I5774">IF(ISNUMBER($B5774),IF(AND(ISNUMBER(E5774),E5774=0,$B5774&gt;50),AVERAGEIF($C5774:$E5774,"&gt;="&amp;PERCENTILE(IF($C5774:$E5774&gt;0,$C5774:$E5774),0.8)),E5774),"")</f>
        <v>1351.6010000000001</v>
      </c>
      <c r="J5774" s="4">
        <f t="shared" si="183"/>
        <v>4043.9460000000004</v>
      </c>
    </row>
    <row r="5775" spans="1:10" ht="15.75" customHeight="1" x14ac:dyDescent="0.2">
      <c r="A5775" s="6">
        <v>45075.5</v>
      </c>
      <c r="B5775" s="5">
        <v>539.53499999999997</v>
      </c>
      <c r="C5775" s="5">
        <v>908.51800000000003</v>
      </c>
      <c r="D5775" s="5">
        <v>936.40700000000004</v>
      </c>
      <c r="E5775" s="5">
        <v>916.85350000000005</v>
      </c>
      <c r="F5775" s="4">
        <f t="shared" si="182"/>
        <v>2761.7785000000003</v>
      </c>
      <c r="G5775" s="4">
        <f t="array" ref="G5775">IF(ISNUMBER($B5775),IF(AND(ISNUMBER(C5775),C5775=0,$B5775&gt;50),AVERAGEIF($C5775:$E5775,"&gt;="&amp;PERCENTILE(IF($C5775:$E5775&gt;0,$C5775:$E5775),0.8)),C5775),"")</f>
        <v>908.51800000000003</v>
      </c>
      <c r="H5775" s="4">
        <f t="array" ref="H5775">IF(ISNUMBER($B5775),IF(AND(ISNUMBER(D5775),D5775=0,$B5775&gt;50),AVERAGEIF($C5775:$E5775,"&gt;="&amp;PERCENTILE(IF($C5775:$E5775&gt;0,$C5775:$E5775),0.8)),D5775),"")</f>
        <v>936.40700000000004</v>
      </c>
      <c r="I5775" s="4">
        <f t="array" ref="I5775">IF(ISNUMBER($B5775),IF(AND(ISNUMBER(E5775),E5775=0,$B5775&gt;50),AVERAGEIF($C5775:$E5775,"&gt;="&amp;PERCENTILE(IF($C5775:$E5775&gt;0,$C5775:$E5775),0.8)),E5775),"")</f>
        <v>916.85350000000005</v>
      </c>
      <c r="J5775" s="4">
        <f t="shared" si="183"/>
        <v>2761.7785000000003</v>
      </c>
    </row>
    <row r="5776" spans="1:10" ht="15.75" customHeight="1" x14ac:dyDescent="0.2">
      <c r="A5776" s="6">
        <v>45075.541666666664</v>
      </c>
      <c r="B5776" s="5">
        <v>684.79319999999996</v>
      </c>
      <c r="C5776" s="5">
        <v>1150.298</v>
      </c>
      <c r="D5776" s="5">
        <v>1163.5350000000001</v>
      </c>
      <c r="E5776" s="5">
        <v>1173.078</v>
      </c>
      <c r="F5776" s="4">
        <f t="shared" si="182"/>
        <v>3486.9110000000001</v>
      </c>
      <c r="G5776" s="4">
        <f t="array" ref="G5776">IF(ISNUMBER($B5776),IF(AND(ISNUMBER(C5776),C5776=0,$B5776&gt;50),AVERAGEIF($C5776:$E5776,"&gt;="&amp;PERCENTILE(IF($C5776:$E5776&gt;0,$C5776:$E5776),0.8)),C5776),"")</f>
        <v>1150.298</v>
      </c>
      <c r="H5776" s="4">
        <f t="array" ref="H5776">IF(ISNUMBER($B5776),IF(AND(ISNUMBER(D5776),D5776=0,$B5776&gt;50),AVERAGEIF($C5776:$E5776,"&gt;="&amp;PERCENTILE(IF($C5776:$E5776&gt;0,$C5776:$E5776),0.8)),D5776),"")</f>
        <v>1163.5350000000001</v>
      </c>
      <c r="I5776" s="4">
        <f t="array" ref="I5776">IF(ISNUMBER($B5776),IF(AND(ISNUMBER(E5776),E5776=0,$B5776&gt;50),AVERAGEIF($C5776:$E5776,"&gt;="&amp;PERCENTILE(IF($C5776:$E5776&gt;0,$C5776:$E5776),0.8)),E5776),"")</f>
        <v>1173.078</v>
      </c>
      <c r="J5776" s="4">
        <f t="shared" si="183"/>
        <v>3486.9110000000001</v>
      </c>
    </row>
    <row r="5777" spans="1:10" ht="15.75" customHeight="1" x14ac:dyDescent="0.2">
      <c r="A5777" s="6">
        <v>45075.583333333336</v>
      </c>
      <c r="B5777" s="5">
        <v>609.70870000000002</v>
      </c>
      <c r="C5777" s="5">
        <v>915.87919999999997</v>
      </c>
      <c r="D5777" s="5">
        <v>981.66240000000005</v>
      </c>
      <c r="E5777" s="5">
        <v>1017.059</v>
      </c>
      <c r="F5777" s="4">
        <f t="shared" si="182"/>
        <v>2914.6005999999998</v>
      </c>
      <c r="G5777" s="4">
        <f t="array" ref="G5777">IF(ISNUMBER($B5777),IF(AND(ISNUMBER(C5777),C5777=0,$B5777&gt;50),AVERAGEIF($C5777:$E5777,"&gt;="&amp;PERCENTILE(IF($C5777:$E5777&gt;0,$C5777:$E5777),0.8)),C5777),"")</f>
        <v>915.87919999999997</v>
      </c>
      <c r="H5777" s="4">
        <f t="array" ref="H5777">IF(ISNUMBER($B5777),IF(AND(ISNUMBER(D5777),D5777=0,$B5777&gt;50),AVERAGEIF($C5777:$E5777,"&gt;="&amp;PERCENTILE(IF($C5777:$E5777&gt;0,$C5777:$E5777),0.8)),D5777),"")</f>
        <v>981.66240000000005</v>
      </c>
      <c r="I5777" s="4">
        <f t="array" ref="I5777">IF(ISNUMBER($B5777),IF(AND(ISNUMBER(E5777),E5777=0,$B5777&gt;50),AVERAGEIF($C5777:$E5777,"&gt;="&amp;PERCENTILE(IF($C5777:$E5777&gt;0,$C5777:$E5777),0.8)),E5777),"")</f>
        <v>1017.059</v>
      </c>
      <c r="J5777" s="4">
        <f t="shared" si="183"/>
        <v>2914.6005999999998</v>
      </c>
    </row>
    <row r="5778" spans="1:10" ht="15.75" customHeight="1" x14ac:dyDescent="0.2">
      <c r="A5778" s="6">
        <v>45075.625</v>
      </c>
      <c r="B5778" s="5">
        <v>448.79969999999997</v>
      </c>
      <c r="C5778" s="5">
        <v>724.31079999999997</v>
      </c>
      <c r="D5778" s="5">
        <v>750.60860000000002</v>
      </c>
      <c r="E5778" s="5">
        <v>788.97500000000002</v>
      </c>
      <c r="F5778" s="4">
        <f t="shared" si="182"/>
        <v>2263.8944000000001</v>
      </c>
      <c r="G5778" s="4">
        <f t="array" ref="G5778">IF(ISNUMBER($B5778),IF(AND(ISNUMBER(C5778),C5778=0,$B5778&gt;50),AVERAGEIF($C5778:$E5778,"&gt;="&amp;PERCENTILE(IF($C5778:$E5778&gt;0,$C5778:$E5778),0.8)),C5778),"")</f>
        <v>724.31079999999997</v>
      </c>
      <c r="H5778" s="4">
        <f t="array" ref="H5778">IF(ISNUMBER($B5778),IF(AND(ISNUMBER(D5778),D5778=0,$B5778&gt;50),AVERAGEIF($C5778:$E5778,"&gt;="&amp;PERCENTILE(IF($C5778:$E5778&gt;0,$C5778:$E5778),0.8)),D5778),"")</f>
        <v>750.60860000000002</v>
      </c>
      <c r="I5778" s="4">
        <f t="array" ref="I5778">IF(ISNUMBER($B5778),IF(AND(ISNUMBER(E5778),E5778=0,$B5778&gt;50),AVERAGEIF($C5778:$E5778,"&gt;="&amp;PERCENTILE(IF($C5778:$E5778&gt;0,$C5778:$E5778),0.8)),E5778),"")</f>
        <v>788.97500000000002</v>
      </c>
      <c r="J5778" s="4">
        <f t="shared" si="183"/>
        <v>2263.8944000000001</v>
      </c>
    </row>
    <row r="5779" spans="1:10" ht="15.75" customHeight="1" x14ac:dyDescent="0.2">
      <c r="A5779" s="6">
        <v>45075.666666666664</v>
      </c>
      <c r="B5779" s="5">
        <v>234.97470000000001</v>
      </c>
      <c r="C5779" s="5">
        <v>416.72140000000002</v>
      </c>
      <c r="D5779" s="5">
        <v>437.15210000000002</v>
      </c>
      <c r="E5779" s="5">
        <v>441.32659999999998</v>
      </c>
      <c r="F5779" s="4">
        <f t="shared" si="182"/>
        <v>1295.2001</v>
      </c>
      <c r="G5779" s="4">
        <f t="array" ref="G5779">IF(ISNUMBER($B5779),IF(AND(ISNUMBER(C5779),C5779=0,$B5779&gt;50),AVERAGEIF($C5779:$E5779,"&gt;="&amp;PERCENTILE(IF($C5779:$E5779&gt;0,$C5779:$E5779),0.8)),C5779),"")</f>
        <v>416.72140000000002</v>
      </c>
      <c r="H5779" s="4">
        <f t="array" ref="H5779">IF(ISNUMBER($B5779),IF(AND(ISNUMBER(D5779),D5779=0,$B5779&gt;50),AVERAGEIF($C5779:$E5779,"&gt;="&amp;PERCENTILE(IF($C5779:$E5779&gt;0,$C5779:$E5779),0.8)),D5779),"")</f>
        <v>437.15210000000002</v>
      </c>
      <c r="I5779" s="4">
        <f t="array" ref="I5779">IF(ISNUMBER($B5779),IF(AND(ISNUMBER(E5779),E5779=0,$B5779&gt;50),AVERAGEIF($C5779:$E5779,"&gt;="&amp;PERCENTILE(IF($C5779:$E5779&gt;0,$C5779:$E5779),0.8)),E5779),"")</f>
        <v>441.32659999999998</v>
      </c>
      <c r="J5779" s="4">
        <f t="shared" si="183"/>
        <v>1295.2001</v>
      </c>
    </row>
    <row r="5780" spans="1:10" ht="15.75" customHeight="1" x14ac:dyDescent="0.2">
      <c r="A5780" s="6">
        <v>45075.708333333336</v>
      </c>
      <c r="B5780" s="5">
        <v>324.89690000000002</v>
      </c>
      <c r="C5780" s="5">
        <v>567.98099999999999</v>
      </c>
      <c r="D5780" s="5">
        <v>592.33540000000005</v>
      </c>
      <c r="E5780" s="5">
        <v>571.27970000000005</v>
      </c>
      <c r="F5780" s="4">
        <f t="shared" si="182"/>
        <v>1731.5961000000002</v>
      </c>
      <c r="G5780" s="4">
        <f t="array" ref="G5780">IF(ISNUMBER($B5780),IF(AND(ISNUMBER(C5780),C5780=0,$B5780&gt;50),AVERAGEIF($C5780:$E5780,"&gt;="&amp;PERCENTILE(IF($C5780:$E5780&gt;0,$C5780:$E5780),0.8)),C5780),"")</f>
        <v>567.98099999999999</v>
      </c>
      <c r="H5780" s="4">
        <f t="array" ref="H5780">IF(ISNUMBER($B5780),IF(AND(ISNUMBER(D5780),D5780=0,$B5780&gt;50),AVERAGEIF($C5780:$E5780,"&gt;="&amp;PERCENTILE(IF($C5780:$E5780&gt;0,$C5780:$E5780),0.8)),D5780),"")</f>
        <v>592.33540000000005</v>
      </c>
      <c r="I5780" s="4">
        <f t="array" ref="I5780">IF(ISNUMBER($B5780),IF(AND(ISNUMBER(E5780),E5780=0,$B5780&gt;50),AVERAGEIF($C5780:$E5780,"&gt;="&amp;PERCENTILE(IF($C5780:$E5780&gt;0,$C5780:$E5780),0.8)),E5780),"")</f>
        <v>571.27970000000005</v>
      </c>
      <c r="J5780" s="4">
        <f t="shared" si="183"/>
        <v>1731.5961000000002</v>
      </c>
    </row>
    <row r="5781" spans="1:10" ht="15.75" customHeight="1" x14ac:dyDescent="0.2">
      <c r="A5781" s="6">
        <v>45075.75</v>
      </c>
      <c r="B5781" s="5">
        <v>78.857889999999998</v>
      </c>
      <c r="C5781" s="5">
        <v>143.54689999999999</v>
      </c>
      <c r="D5781" s="5">
        <v>147.65790000000001</v>
      </c>
      <c r="E5781" s="5">
        <v>149.6</v>
      </c>
      <c r="F5781" s="4">
        <f t="shared" si="182"/>
        <v>440.8048</v>
      </c>
      <c r="G5781" s="4">
        <f t="array" ref="G5781">IF(ISNUMBER($B5781),IF(AND(ISNUMBER(C5781),C5781=0,$B5781&gt;50),AVERAGEIF($C5781:$E5781,"&gt;="&amp;PERCENTILE(IF($C5781:$E5781&gt;0,$C5781:$E5781),0.8)),C5781),"")</f>
        <v>143.54689999999999</v>
      </c>
      <c r="H5781" s="4">
        <f t="array" ref="H5781">IF(ISNUMBER($B5781),IF(AND(ISNUMBER(D5781),D5781=0,$B5781&gt;50),AVERAGEIF($C5781:$E5781,"&gt;="&amp;PERCENTILE(IF($C5781:$E5781&gt;0,$C5781:$E5781),0.8)),D5781),"")</f>
        <v>147.65790000000001</v>
      </c>
      <c r="I5781" s="4">
        <f t="array" ref="I5781">IF(ISNUMBER($B5781),IF(AND(ISNUMBER(E5781),E5781=0,$B5781&gt;50),AVERAGEIF($C5781:$E5781,"&gt;="&amp;PERCENTILE(IF($C5781:$E5781&gt;0,$C5781:$E5781),0.8)),E5781),"")</f>
        <v>149.6</v>
      </c>
      <c r="J5781" s="4">
        <f t="shared" si="183"/>
        <v>440.8048</v>
      </c>
    </row>
    <row r="5782" spans="1:10" ht="15.75" customHeight="1" x14ac:dyDescent="0.2">
      <c r="A5782" s="6">
        <v>45075.791666666664</v>
      </c>
      <c r="B5782" s="5">
        <v>29.721399999999999</v>
      </c>
      <c r="C5782" s="5">
        <v>51.47645</v>
      </c>
      <c r="D5782" s="5">
        <v>52.44332</v>
      </c>
      <c r="E5782" s="5">
        <v>53.876930000000002</v>
      </c>
      <c r="F5782" s="4">
        <f t="shared" si="182"/>
        <v>157.79669999999999</v>
      </c>
      <c r="G5782" s="4">
        <f t="array" ref="G5782">IF(ISNUMBER($B5782),IF(AND(ISNUMBER(C5782),C5782=0,$B5782&gt;50),AVERAGEIF($C5782:$E5782,"&gt;="&amp;PERCENTILE(IF($C5782:$E5782&gt;0,$C5782:$E5782),0.8)),C5782),"")</f>
        <v>51.47645</v>
      </c>
      <c r="H5782" s="4">
        <f t="array" ref="H5782">IF(ISNUMBER($B5782),IF(AND(ISNUMBER(D5782),D5782=0,$B5782&gt;50),AVERAGEIF($C5782:$E5782,"&gt;="&amp;PERCENTILE(IF($C5782:$E5782&gt;0,$C5782:$E5782),0.8)),D5782),"")</f>
        <v>52.44332</v>
      </c>
      <c r="I5782" s="4">
        <f t="array" ref="I5782">IF(ISNUMBER($B5782),IF(AND(ISNUMBER(E5782),E5782=0,$B5782&gt;50),AVERAGEIF($C5782:$E5782,"&gt;="&amp;PERCENTILE(IF($C5782:$E5782&gt;0,$C5782:$E5782),0.8)),E5782),"")</f>
        <v>53.876930000000002</v>
      </c>
      <c r="J5782" s="4">
        <f t="shared" si="183"/>
        <v>157.79669999999999</v>
      </c>
    </row>
    <row r="5783" spans="1:10" ht="15.75" customHeight="1" x14ac:dyDescent="0.2">
      <c r="A5783" s="6">
        <v>45075.833333333336</v>
      </c>
      <c r="B5783" s="5">
        <v>0.1615202</v>
      </c>
      <c r="C5783" s="5">
        <v>0.1021471</v>
      </c>
      <c r="D5783" s="5">
        <v>0</v>
      </c>
      <c r="E5783" s="5">
        <v>0.1021471</v>
      </c>
      <c r="F5783" s="4">
        <f t="shared" si="182"/>
        <v>0.20429420000000001</v>
      </c>
      <c r="G5783" s="4">
        <f t="array" ref="G5783">IF(ISNUMBER($B5783),IF(AND(ISNUMBER(C5783),C5783=0,$B5783&gt;50),AVERAGEIF($C5783:$E5783,"&gt;="&amp;PERCENTILE(IF($C5783:$E5783&gt;0,$C5783:$E5783),0.8)),C5783),"")</f>
        <v>0.1021471</v>
      </c>
      <c r="H5783" s="4">
        <f t="array" ref="H5783">IF(ISNUMBER($B5783),IF(AND(ISNUMBER(D5783),D5783=0,$B5783&gt;50),AVERAGEIF($C5783:$E5783,"&gt;="&amp;PERCENTILE(IF($C5783:$E5783&gt;0,$C5783:$E5783),0.8)),D5783),"")</f>
        <v>0</v>
      </c>
      <c r="I5783" s="4">
        <f t="array" ref="I5783">IF(ISNUMBER($B5783),IF(AND(ISNUMBER(E5783),E5783=0,$B5783&gt;50),AVERAGEIF($C5783:$E5783,"&gt;="&amp;PERCENTILE(IF($C5783:$E5783&gt;0,$C5783:$E5783),0.8)),E5783),"")</f>
        <v>0.1021471</v>
      </c>
      <c r="J5783" s="4">
        <f t="shared" si="183"/>
        <v>0.20429420000000001</v>
      </c>
    </row>
    <row r="5784" spans="1:10" ht="15.75" customHeight="1" x14ac:dyDescent="0.2">
      <c r="A5784" s="6">
        <v>45075.875</v>
      </c>
      <c r="B5784" s="5">
        <v>0</v>
      </c>
      <c r="C5784" s="5">
        <v>0</v>
      </c>
      <c r="D5784" s="5">
        <v>0</v>
      </c>
      <c r="E5784" s="5">
        <v>0</v>
      </c>
      <c r="F5784" s="4">
        <f t="shared" si="182"/>
        <v>0</v>
      </c>
      <c r="G5784" s="4">
        <f t="array" ref="G5784">IF(ISNUMBER($B5784),IF(AND(ISNUMBER(C5784),C5784=0,$B5784&gt;50),AVERAGEIF($C5784:$E5784,"&gt;="&amp;PERCENTILE(IF($C5784:$E5784&gt;0,$C5784:$E5784),0.8)),C5784),"")</f>
        <v>0</v>
      </c>
      <c r="H5784" s="4">
        <f t="array" ref="H5784">IF(ISNUMBER($B5784),IF(AND(ISNUMBER(D5784),D5784=0,$B5784&gt;50),AVERAGEIF($C5784:$E5784,"&gt;="&amp;PERCENTILE(IF($C5784:$E5784&gt;0,$C5784:$E5784),0.8)),D5784),"")</f>
        <v>0</v>
      </c>
      <c r="I5784" s="4">
        <f t="array" ref="I5784">IF(ISNUMBER($B5784),IF(AND(ISNUMBER(E5784),E5784=0,$B5784&gt;50),AVERAGEIF($C5784:$E5784,"&gt;="&amp;PERCENTILE(IF($C5784:$E5784&gt;0,$C5784:$E5784),0.8)),E5784),"")</f>
        <v>0</v>
      </c>
      <c r="J5784" s="4">
        <f t="shared" si="183"/>
        <v>0</v>
      </c>
    </row>
    <row r="5785" spans="1:10" ht="15.75" customHeight="1" x14ac:dyDescent="0.2">
      <c r="A5785" s="6">
        <v>45075.916666666664</v>
      </c>
      <c r="B5785" s="5">
        <v>0</v>
      </c>
      <c r="C5785" s="5">
        <v>0</v>
      </c>
      <c r="D5785" s="5">
        <v>0</v>
      </c>
      <c r="E5785" s="5">
        <v>0</v>
      </c>
      <c r="F5785" s="4">
        <f t="shared" si="182"/>
        <v>0</v>
      </c>
      <c r="G5785" s="4">
        <f t="array" ref="G5785">IF(ISNUMBER($B5785),IF(AND(ISNUMBER(C5785),C5785=0,$B5785&gt;50),AVERAGEIF($C5785:$E5785,"&gt;="&amp;PERCENTILE(IF($C5785:$E5785&gt;0,$C5785:$E5785),0.8)),C5785),"")</f>
        <v>0</v>
      </c>
      <c r="H5785" s="4">
        <f t="array" ref="H5785">IF(ISNUMBER($B5785),IF(AND(ISNUMBER(D5785),D5785=0,$B5785&gt;50),AVERAGEIF($C5785:$E5785,"&gt;="&amp;PERCENTILE(IF($C5785:$E5785&gt;0,$C5785:$E5785),0.8)),D5785),"")</f>
        <v>0</v>
      </c>
      <c r="I5785" s="4">
        <f t="array" ref="I5785">IF(ISNUMBER($B5785),IF(AND(ISNUMBER(E5785),E5785=0,$B5785&gt;50),AVERAGEIF($C5785:$E5785,"&gt;="&amp;PERCENTILE(IF($C5785:$E5785&gt;0,$C5785:$E5785),0.8)),E5785),"")</f>
        <v>0</v>
      </c>
      <c r="J5785" s="4">
        <f t="shared" si="183"/>
        <v>0</v>
      </c>
    </row>
    <row r="5786" spans="1:10" ht="15.75" customHeight="1" x14ac:dyDescent="0.2">
      <c r="A5786" s="6">
        <v>45075.958333333336</v>
      </c>
      <c r="B5786" s="5">
        <v>0</v>
      </c>
      <c r="C5786" s="5">
        <v>0</v>
      </c>
      <c r="D5786" s="5">
        <v>0</v>
      </c>
      <c r="E5786" s="5">
        <v>0</v>
      </c>
      <c r="F5786" s="4">
        <f t="shared" si="182"/>
        <v>0</v>
      </c>
      <c r="G5786" s="4">
        <f t="array" ref="G5786">IF(ISNUMBER($B5786),IF(AND(ISNUMBER(C5786),C5786=0,$B5786&gt;50),AVERAGEIF($C5786:$E5786,"&gt;="&amp;PERCENTILE(IF($C5786:$E5786&gt;0,$C5786:$E5786),0.8)),C5786),"")</f>
        <v>0</v>
      </c>
      <c r="H5786" s="4">
        <f t="array" ref="H5786">IF(ISNUMBER($B5786),IF(AND(ISNUMBER(D5786),D5786=0,$B5786&gt;50),AVERAGEIF($C5786:$E5786,"&gt;="&amp;PERCENTILE(IF($C5786:$E5786&gt;0,$C5786:$E5786),0.8)),D5786),"")</f>
        <v>0</v>
      </c>
      <c r="I5786" s="4">
        <f t="array" ref="I5786">IF(ISNUMBER($B5786),IF(AND(ISNUMBER(E5786),E5786=0,$B5786&gt;50),AVERAGEIF($C5786:$E5786,"&gt;="&amp;PERCENTILE(IF($C5786:$E5786&gt;0,$C5786:$E5786),0.8)),E5786),"")</f>
        <v>0</v>
      </c>
      <c r="J5786" s="4">
        <f t="shared" si="183"/>
        <v>0</v>
      </c>
    </row>
    <row r="5787" spans="1:10" ht="15.75" customHeight="1" x14ac:dyDescent="0.2">
      <c r="A5787" s="6">
        <v>45076</v>
      </c>
      <c r="B5787" s="5">
        <v>0</v>
      </c>
      <c r="C5787" s="5">
        <v>0</v>
      </c>
      <c r="D5787" s="5">
        <v>0</v>
      </c>
      <c r="E5787" s="5">
        <v>0</v>
      </c>
      <c r="F5787" s="4">
        <f t="shared" si="182"/>
        <v>0</v>
      </c>
      <c r="G5787" s="4">
        <f t="array" ref="G5787">IF(ISNUMBER($B5787),IF(AND(ISNUMBER(C5787),C5787=0,$B5787&gt;50),AVERAGEIF($C5787:$E5787,"&gt;="&amp;PERCENTILE(IF($C5787:$E5787&gt;0,$C5787:$E5787),0.8)),C5787),"")</f>
        <v>0</v>
      </c>
      <c r="H5787" s="4">
        <f t="array" ref="H5787">IF(ISNUMBER($B5787),IF(AND(ISNUMBER(D5787),D5787=0,$B5787&gt;50),AVERAGEIF($C5787:$E5787,"&gt;="&amp;PERCENTILE(IF($C5787:$E5787&gt;0,$C5787:$E5787),0.8)),D5787),"")</f>
        <v>0</v>
      </c>
      <c r="I5787" s="4">
        <f t="array" ref="I5787">IF(ISNUMBER($B5787),IF(AND(ISNUMBER(E5787),E5787=0,$B5787&gt;50),AVERAGEIF($C5787:$E5787,"&gt;="&amp;PERCENTILE(IF($C5787:$E5787&gt;0,$C5787:$E5787),0.8)),E5787),"")</f>
        <v>0</v>
      </c>
      <c r="J5787" s="4">
        <f t="shared" si="183"/>
        <v>0</v>
      </c>
    </row>
    <row r="5788" spans="1:10" ht="15.75" customHeight="1" x14ac:dyDescent="0.2">
      <c r="A5788" s="6">
        <v>45076.041666666664</v>
      </c>
      <c r="B5788" s="5">
        <v>0</v>
      </c>
      <c r="C5788" s="5">
        <v>0</v>
      </c>
      <c r="D5788" s="5">
        <v>0</v>
      </c>
      <c r="E5788" s="5">
        <v>0</v>
      </c>
      <c r="F5788" s="4">
        <f t="shared" si="182"/>
        <v>0</v>
      </c>
      <c r="G5788" s="4">
        <f t="array" ref="G5788">IF(ISNUMBER($B5788),IF(AND(ISNUMBER(C5788),C5788=0,$B5788&gt;50),AVERAGEIF($C5788:$E5788,"&gt;="&amp;PERCENTILE(IF($C5788:$E5788&gt;0,$C5788:$E5788),0.8)),C5788),"")</f>
        <v>0</v>
      </c>
      <c r="H5788" s="4">
        <f t="array" ref="H5788">IF(ISNUMBER($B5788),IF(AND(ISNUMBER(D5788),D5788=0,$B5788&gt;50),AVERAGEIF($C5788:$E5788,"&gt;="&amp;PERCENTILE(IF($C5788:$E5788&gt;0,$C5788:$E5788),0.8)),D5788),"")</f>
        <v>0</v>
      </c>
      <c r="I5788" s="4">
        <f t="array" ref="I5788">IF(ISNUMBER($B5788),IF(AND(ISNUMBER(E5788),E5788=0,$B5788&gt;50),AVERAGEIF($C5788:$E5788,"&gt;="&amp;PERCENTILE(IF($C5788:$E5788&gt;0,$C5788:$E5788),0.8)),E5788),"")</f>
        <v>0</v>
      </c>
      <c r="J5788" s="4">
        <f t="shared" si="183"/>
        <v>0</v>
      </c>
    </row>
    <row r="5789" spans="1:10" ht="15.75" customHeight="1" x14ac:dyDescent="0.2">
      <c r="A5789" s="6">
        <v>45076.083333333336</v>
      </c>
      <c r="B5789" s="5">
        <v>0</v>
      </c>
      <c r="C5789" s="5">
        <v>0</v>
      </c>
      <c r="D5789" s="5">
        <v>0</v>
      </c>
      <c r="E5789" s="5">
        <v>0</v>
      </c>
      <c r="F5789" s="4">
        <f t="shared" si="182"/>
        <v>0</v>
      </c>
      <c r="G5789" s="4">
        <f t="array" ref="G5789">IF(ISNUMBER($B5789),IF(AND(ISNUMBER(C5789),C5789=0,$B5789&gt;50),AVERAGEIF($C5789:$E5789,"&gt;="&amp;PERCENTILE(IF($C5789:$E5789&gt;0,$C5789:$E5789),0.8)),C5789),"")</f>
        <v>0</v>
      </c>
      <c r="H5789" s="4">
        <f t="array" ref="H5789">IF(ISNUMBER($B5789),IF(AND(ISNUMBER(D5789),D5789=0,$B5789&gt;50),AVERAGEIF($C5789:$E5789,"&gt;="&amp;PERCENTILE(IF($C5789:$E5789&gt;0,$C5789:$E5789),0.8)),D5789),"")</f>
        <v>0</v>
      </c>
      <c r="I5789" s="4">
        <f t="array" ref="I5789">IF(ISNUMBER($B5789),IF(AND(ISNUMBER(E5789),E5789=0,$B5789&gt;50),AVERAGEIF($C5789:$E5789,"&gt;="&amp;PERCENTILE(IF($C5789:$E5789&gt;0,$C5789:$E5789),0.8)),E5789),"")</f>
        <v>0</v>
      </c>
      <c r="J5789" s="4">
        <f t="shared" si="183"/>
        <v>0</v>
      </c>
    </row>
    <row r="5790" spans="1:10" ht="15.75" customHeight="1" x14ac:dyDescent="0.2">
      <c r="A5790" s="6">
        <v>45076.125</v>
      </c>
      <c r="B5790" s="5">
        <v>0</v>
      </c>
      <c r="C5790" s="5">
        <v>0</v>
      </c>
      <c r="D5790" s="5">
        <v>0</v>
      </c>
      <c r="E5790" s="5">
        <v>0</v>
      </c>
      <c r="F5790" s="4">
        <f t="shared" si="182"/>
        <v>0</v>
      </c>
      <c r="G5790" s="4">
        <f t="array" ref="G5790">IF(ISNUMBER($B5790),IF(AND(ISNUMBER(C5790),C5790=0,$B5790&gt;50),AVERAGEIF($C5790:$E5790,"&gt;="&amp;PERCENTILE(IF($C5790:$E5790&gt;0,$C5790:$E5790),0.8)),C5790),"")</f>
        <v>0</v>
      </c>
      <c r="H5790" s="4">
        <f t="array" ref="H5790">IF(ISNUMBER($B5790),IF(AND(ISNUMBER(D5790),D5790=0,$B5790&gt;50),AVERAGEIF($C5790:$E5790,"&gt;="&amp;PERCENTILE(IF($C5790:$E5790&gt;0,$C5790:$E5790),0.8)),D5790),"")</f>
        <v>0</v>
      </c>
      <c r="I5790" s="4">
        <f t="array" ref="I5790">IF(ISNUMBER($B5790),IF(AND(ISNUMBER(E5790),E5790=0,$B5790&gt;50),AVERAGEIF($C5790:$E5790,"&gt;="&amp;PERCENTILE(IF($C5790:$E5790&gt;0,$C5790:$E5790),0.8)),E5790),"")</f>
        <v>0</v>
      </c>
      <c r="J5790" s="4">
        <f t="shared" si="183"/>
        <v>0</v>
      </c>
    </row>
    <row r="5791" spans="1:10" ht="15.75" customHeight="1" x14ac:dyDescent="0.2">
      <c r="A5791" s="6">
        <v>45076.166666666664</v>
      </c>
      <c r="B5791" s="5">
        <v>0</v>
      </c>
      <c r="C5791" s="5">
        <v>0</v>
      </c>
      <c r="D5791" s="5">
        <v>0</v>
      </c>
      <c r="E5791" s="5">
        <v>0</v>
      </c>
      <c r="F5791" s="4">
        <f t="shared" si="182"/>
        <v>0</v>
      </c>
      <c r="G5791" s="4">
        <f t="array" ref="G5791">IF(ISNUMBER($B5791),IF(AND(ISNUMBER(C5791),C5791=0,$B5791&gt;50),AVERAGEIF($C5791:$E5791,"&gt;="&amp;PERCENTILE(IF($C5791:$E5791&gt;0,$C5791:$E5791),0.8)),C5791),"")</f>
        <v>0</v>
      </c>
      <c r="H5791" s="4">
        <f t="array" ref="H5791">IF(ISNUMBER($B5791),IF(AND(ISNUMBER(D5791),D5791=0,$B5791&gt;50),AVERAGEIF($C5791:$E5791,"&gt;="&amp;PERCENTILE(IF($C5791:$E5791&gt;0,$C5791:$E5791),0.8)),D5791),"")</f>
        <v>0</v>
      </c>
      <c r="I5791" s="4">
        <f t="array" ref="I5791">IF(ISNUMBER($B5791),IF(AND(ISNUMBER(E5791),E5791=0,$B5791&gt;50),AVERAGEIF($C5791:$E5791,"&gt;="&amp;PERCENTILE(IF($C5791:$E5791&gt;0,$C5791:$E5791),0.8)),E5791),"")</f>
        <v>0</v>
      </c>
      <c r="J5791" s="4">
        <f t="shared" si="183"/>
        <v>0</v>
      </c>
    </row>
    <row r="5792" spans="1:10" ht="15.75" customHeight="1" x14ac:dyDescent="0.2">
      <c r="A5792" s="6">
        <v>45076.208333333336</v>
      </c>
      <c r="B5792" s="5">
        <v>2.1925109999999999E-3</v>
      </c>
      <c r="C5792" s="5">
        <v>0</v>
      </c>
      <c r="D5792" s="5">
        <v>0</v>
      </c>
      <c r="E5792" s="5">
        <v>0</v>
      </c>
      <c r="F5792" s="4">
        <f t="shared" si="182"/>
        <v>0</v>
      </c>
      <c r="G5792" s="4">
        <f t="array" ref="G5792">IF(ISNUMBER($B5792),IF(AND(ISNUMBER(C5792),C5792=0,$B5792&gt;50),AVERAGEIF($C5792:$E5792,"&gt;="&amp;PERCENTILE(IF($C5792:$E5792&gt;0,$C5792:$E5792),0.8)),C5792),"")</f>
        <v>0</v>
      </c>
      <c r="H5792" s="4">
        <f t="array" ref="H5792">IF(ISNUMBER($B5792),IF(AND(ISNUMBER(D5792),D5792=0,$B5792&gt;50),AVERAGEIF($C5792:$E5792,"&gt;="&amp;PERCENTILE(IF($C5792:$E5792&gt;0,$C5792:$E5792),0.8)),D5792),"")</f>
        <v>0</v>
      </c>
      <c r="I5792" s="4">
        <f t="array" ref="I5792">IF(ISNUMBER($B5792),IF(AND(ISNUMBER(E5792),E5792=0,$B5792&gt;50),AVERAGEIF($C5792:$E5792,"&gt;="&amp;PERCENTILE(IF($C5792:$E5792&gt;0,$C5792:$E5792),0.8)),E5792),"")</f>
        <v>0</v>
      </c>
      <c r="J5792" s="4">
        <f t="shared" si="183"/>
        <v>0</v>
      </c>
    </row>
    <row r="5793" spans="1:10" ht="15.75" customHeight="1" x14ac:dyDescent="0.2">
      <c r="A5793" s="6">
        <v>45076.25</v>
      </c>
      <c r="B5793" s="5">
        <v>9.3052469999999996</v>
      </c>
      <c r="C5793" s="5">
        <v>11.474410000000001</v>
      </c>
      <c r="D5793" s="5">
        <v>10.39217</v>
      </c>
      <c r="E5793" s="5">
        <v>11.21904</v>
      </c>
      <c r="F5793" s="4">
        <f t="shared" si="182"/>
        <v>33.085619999999999</v>
      </c>
      <c r="G5793" s="4">
        <f t="array" ref="G5793">IF(ISNUMBER($B5793),IF(AND(ISNUMBER(C5793),C5793=0,$B5793&gt;50),AVERAGEIF($C5793:$E5793,"&gt;="&amp;PERCENTILE(IF($C5793:$E5793&gt;0,$C5793:$E5793),0.8)),C5793),"")</f>
        <v>11.474410000000001</v>
      </c>
      <c r="H5793" s="4">
        <f t="array" ref="H5793">IF(ISNUMBER($B5793),IF(AND(ISNUMBER(D5793),D5793=0,$B5793&gt;50),AVERAGEIF($C5793:$E5793,"&gt;="&amp;PERCENTILE(IF($C5793:$E5793&gt;0,$C5793:$E5793),0.8)),D5793),"")</f>
        <v>10.39217</v>
      </c>
      <c r="I5793" s="4">
        <f t="array" ref="I5793">IF(ISNUMBER($B5793),IF(AND(ISNUMBER(E5793),E5793=0,$B5793&gt;50),AVERAGEIF($C5793:$E5793,"&gt;="&amp;PERCENTILE(IF($C5793:$E5793&gt;0,$C5793:$E5793),0.8)),E5793),"")</f>
        <v>11.21904</v>
      </c>
      <c r="J5793" s="4">
        <f t="shared" si="183"/>
        <v>33.085619999999999</v>
      </c>
    </row>
    <row r="5794" spans="1:10" ht="15.75" customHeight="1" x14ac:dyDescent="0.2">
      <c r="A5794" s="6">
        <v>45076.291666666664</v>
      </c>
      <c r="B5794" s="5">
        <v>109.1391</v>
      </c>
      <c r="C5794" s="5">
        <v>182.59229999999999</v>
      </c>
      <c r="D5794" s="5">
        <v>192.00110000000001</v>
      </c>
      <c r="E5794" s="5">
        <v>193.69980000000001</v>
      </c>
      <c r="F5794" s="4">
        <f t="shared" si="182"/>
        <v>568.29319999999996</v>
      </c>
      <c r="G5794" s="4">
        <f t="array" ref="G5794">IF(ISNUMBER($B5794),IF(AND(ISNUMBER(C5794),C5794=0,$B5794&gt;50),AVERAGEIF($C5794:$E5794,"&gt;="&amp;PERCENTILE(IF($C5794:$E5794&gt;0,$C5794:$E5794),0.8)),C5794),"")</f>
        <v>182.59229999999999</v>
      </c>
      <c r="H5794" s="4">
        <f t="array" ref="H5794">IF(ISNUMBER($B5794),IF(AND(ISNUMBER(D5794),D5794=0,$B5794&gt;50),AVERAGEIF($C5794:$E5794,"&gt;="&amp;PERCENTILE(IF($C5794:$E5794&gt;0,$C5794:$E5794),0.8)),D5794),"")</f>
        <v>192.00110000000001</v>
      </c>
      <c r="I5794" s="4">
        <f t="array" ref="I5794">IF(ISNUMBER($B5794),IF(AND(ISNUMBER(E5794),E5794=0,$B5794&gt;50),AVERAGEIF($C5794:$E5794,"&gt;="&amp;PERCENTILE(IF($C5794:$E5794&gt;0,$C5794:$E5794),0.8)),E5794),"")</f>
        <v>193.69980000000001</v>
      </c>
      <c r="J5794" s="4">
        <f t="shared" si="183"/>
        <v>568.29319999999996</v>
      </c>
    </row>
    <row r="5795" spans="1:10" ht="15.75" customHeight="1" x14ac:dyDescent="0.2">
      <c r="A5795" s="6">
        <v>45076.333333333336</v>
      </c>
      <c r="B5795" s="5">
        <v>345.5052</v>
      </c>
      <c r="C5795" s="5">
        <v>575.58489999999995</v>
      </c>
      <c r="D5795" s="5">
        <v>591.29319999999996</v>
      </c>
      <c r="E5795" s="5">
        <v>604.34010000000001</v>
      </c>
      <c r="F5795" s="4">
        <f t="shared" si="182"/>
        <v>1771.2181999999998</v>
      </c>
      <c r="G5795" s="4">
        <f t="array" ref="G5795">IF(ISNUMBER($B5795),IF(AND(ISNUMBER(C5795),C5795=0,$B5795&gt;50),AVERAGEIF($C5795:$E5795,"&gt;="&amp;PERCENTILE(IF($C5795:$E5795&gt;0,$C5795:$E5795),0.8)),C5795),"")</f>
        <v>575.58489999999995</v>
      </c>
      <c r="H5795" s="4">
        <f t="array" ref="H5795">IF(ISNUMBER($B5795),IF(AND(ISNUMBER(D5795),D5795=0,$B5795&gt;50),AVERAGEIF($C5795:$E5795,"&gt;="&amp;PERCENTILE(IF($C5795:$E5795&gt;0,$C5795:$E5795),0.8)),D5795),"")</f>
        <v>591.29319999999996</v>
      </c>
      <c r="I5795" s="4">
        <f t="array" ref="I5795">IF(ISNUMBER($B5795),IF(AND(ISNUMBER(E5795),E5795=0,$B5795&gt;50),AVERAGEIF($C5795:$E5795,"&gt;="&amp;PERCENTILE(IF($C5795:$E5795&gt;0,$C5795:$E5795),0.8)),E5795),"")</f>
        <v>604.34010000000001</v>
      </c>
      <c r="J5795" s="4">
        <f t="shared" si="183"/>
        <v>1771.2181999999998</v>
      </c>
    </row>
    <row r="5796" spans="1:10" ht="15.75" customHeight="1" x14ac:dyDescent="0.2">
      <c r="A5796" s="6">
        <v>45076.375</v>
      </c>
      <c r="B5796" s="5">
        <v>643.47519999999997</v>
      </c>
      <c r="C5796" s="5">
        <v>1029.3679999999999</v>
      </c>
      <c r="D5796" s="5">
        <v>1110.9580000000001</v>
      </c>
      <c r="E5796" s="5">
        <v>1143.83</v>
      </c>
      <c r="F5796" s="4">
        <f t="shared" si="182"/>
        <v>3284.1559999999999</v>
      </c>
      <c r="G5796" s="4">
        <f t="array" ref="G5796">IF(ISNUMBER($B5796),IF(AND(ISNUMBER(C5796),C5796=0,$B5796&gt;50),AVERAGEIF($C5796:$E5796,"&gt;="&amp;PERCENTILE(IF($C5796:$E5796&gt;0,$C5796:$E5796),0.8)),C5796),"")</f>
        <v>1029.3679999999999</v>
      </c>
      <c r="H5796" s="4">
        <f t="array" ref="H5796">IF(ISNUMBER($B5796),IF(AND(ISNUMBER(D5796),D5796=0,$B5796&gt;50),AVERAGEIF($C5796:$E5796,"&gt;="&amp;PERCENTILE(IF($C5796:$E5796&gt;0,$C5796:$E5796),0.8)),D5796),"")</f>
        <v>1110.9580000000001</v>
      </c>
      <c r="I5796" s="4">
        <f t="array" ref="I5796">IF(ISNUMBER($B5796),IF(AND(ISNUMBER(E5796),E5796=0,$B5796&gt;50),AVERAGEIF($C5796:$E5796,"&gt;="&amp;PERCENTILE(IF($C5796:$E5796&gt;0,$C5796:$E5796),0.8)),E5796),"")</f>
        <v>1143.83</v>
      </c>
      <c r="J5796" s="4">
        <f t="shared" si="183"/>
        <v>3284.1559999999999</v>
      </c>
    </row>
    <row r="5797" spans="1:10" ht="15.75" customHeight="1" x14ac:dyDescent="0.2">
      <c r="A5797" s="6">
        <v>45076.416666666664</v>
      </c>
      <c r="B5797" s="5">
        <v>688.2713</v>
      </c>
      <c r="C5797" s="5">
        <v>1219.3720000000001</v>
      </c>
      <c r="D5797" s="5">
        <v>1260.7909999999999</v>
      </c>
      <c r="E5797" s="5">
        <v>1261.5609999999999</v>
      </c>
      <c r="F5797" s="4">
        <f t="shared" si="182"/>
        <v>3741.7240000000002</v>
      </c>
      <c r="G5797" s="4">
        <f t="array" ref="G5797">IF(ISNUMBER($B5797),IF(AND(ISNUMBER(C5797),C5797=0,$B5797&gt;50),AVERAGEIF($C5797:$E5797,"&gt;="&amp;PERCENTILE(IF($C5797:$E5797&gt;0,$C5797:$E5797),0.8)),C5797),"")</f>
        <v>1219.3720000000001</v>
      </c>
      <c r="H5797" s="4">
        <f t="array" ref="H5797">IF(ISNUMBER($B5797),IF(AND(ISNUMBER(D5797),D5797=0,$B5797&gt;50),AVERAGEIF($C5797:$E5797,"&gt;="&amp;PERCENTILE(IF($C5797:$E5797&gt;0,$C5797:$E5797),0.8)),D5797),"")</f>
        <v>1260.7909999999999</v>
      </c>
      <c r="I5797" s="4">
        <f t="array" ref="I5797">IF(ISNUMBER($B5797),IF(AND(ISNUMBER(E5797),E5797=0,$B5797&gt;50),AVERAGEIF($C5797:$E5797,"&gt;="&amp;PERCENTILE(IF($C5797:$E5797&gt;0,$C5797:$E5797),0.8)),E5797),"")</f>
        <v>1261.5609999999999</v>
      </c>
      <c r="J5797" s="4">
        <f t="shared" si="183"/>
        <v>3741.7240000000002</v>
      </c>
    </row>
    <row r="5798" spans="1:10" ht="15.75" customHeight="1" x14ac:dyDescent="0.2">
      <c r="A5798" s="6">
        <v>45076.458333333336</v>
      </c>
      <c r="B5798" s="5">
        <v>703.70730000000003</v>
      </c>
      <c r="C5798" s="5">
        <v>1200.605</v>
      </c>
      <c r="D5798" s="5">
        <v>1214.2919999999999</v>
      </c>
      <c r="E5798" s="5">
        <v>1183.8969999999999</v>
      </c>
      <c r="F5798" s="4">
        <f t="shared" si="182"/>
        <v>3598.7939999999999</v>
      </c>
      <c r="G5798" s="4">
        <f t="array" ref="G5798">IF(ISNUMBER($B5798),IF(AND(ISNUMBER(C5798),C5798=0,$B5798&gt;50),AVERAGEIF($C5798:$E5798,"&gt;="&amp;PERCENTILE(IF($C5798:$E5798&gt;0,$C5798:$E5798),0.8)),C5798),"")</f>
        <v>1200.605</v>
      </c>
      <c r="H5798" s="4">
        <f t="array" ref="H5798">IF(ISNUMBER($B5798),IF(AND(ISNUMBER(D5798),D5798=0,$B5798&gt;50),AVERAGEIF($C5798:$E5798,"&gt;="&amp;PERCENTILE(IF($C5798:$E5798&gt;0,$C5798:$E5798),0.8)),D5798),"")</f>
        <v>1214.2919999999999</v>
      </c>
      <c r="I5798" s="4">
        <f t="array" ref="I5798">IF(ISNUMBER($B5798),IF(AND(ISNUMBER(E5798),E5798=0,$B5798&gt;50),AVERAGEIF($C5798:$E5798,"&gt;="&amp;PERCENTILE(IF($C5798:$E5798&gt;0,$C5798:$E5798),0.8)),E5798),"")</f>
        <v>1183.8969999999999</v>
      </c>
      <c r="J5798" s="4">
        <f t="shared" si="183"/>
        <v>3598.7939999999999</v>
      </c>
    </row>
    <row r="5799" spans="1:10" ht="15.75" customHeight="1" x14ac:dyDescent="0.2">
      <c r="A5799" s="6">
        <v>45076.5</v>
      </c>
      <c r="B5799" s="5">
        <v>344.50850000000003</v>
      </c>
      <c r="C5799" s="5">
        <v>552.49249999999995</v>
      </c>
      <c r="D5799" s="5">
        <v>624.48630000000003</v>
      </c>
      <c r="E5799" s="5">
        <v>619.64739999999995</v>
      </c>
      <c r="F5799" s="4">
        <f t="shared" si="182"/>
        <v>1796.6261999999997</v>
      </c>
      <c r="G5799" s="4">
        <f t="array" ref="G5799">IF(ISNUMBER($B5799),IF(AND(ISNUMBER(C5799),C5799=0,$B5799&gt;50),AVERAGEIF($C5799:$E5799,"&gt;="&amp;PERCENTILE(IF($C5799:$E5799&gt;0,$C5799:$E5799),0.8)),C5799),"")</f>
        <v>552.49249999999995</v>
      </c>
      <c r="H5799" s="4">
        <f t="array" ref="H5799">IF(ISNUMBER($B5799),IF(AND(ISNUMBER(D5799),D5799=0,$B5799&gt;50),AVERAGEIF($C5799:$E5799,"&gt;="&amp;PERCENTILE(IF($C5799:$E5799&gt;0,$C5799:$E5799),0.8)),D5799),"")</f>
        <v>624.48630000000003</v>
      </c>
      <c r="I5799" s="4">
        <f t="array" ref="I5799">IF(ISNUMBER($B5799),IF(AND(ISNUMBER(E5799),E5799=0,$B5799&gt;50),AVERAGEIF($C5799:$E5799,"&gt;="&amp;PERCENTILE(IF($C5799:$E5799&gt;0,$C5799:$E5799),0.8)),E5799),"")</f>
        <v>619.64739999999995</v>
      </c>
      <c r="J5799" s="4">
        <f t="shared" si="183"/>
        <v>1796.6261999999997</v>
      </c>
    </row>
    <row r="5800" spans="1:10" ht="15.75" customHeight="1" x14ac:dyDescent="0.2">
      <c r="A5800" s="6">
        <v>45076.541666666664</v>
      </c>
      <c r="B5800" s="5">
        <v>398.9443</v>
      </c>
      <c r="C5800" s="5">
        <v>701.94320000000005</v>
      </c>
      <c r="D5800" s="5">
        <v>731.20050000000003</v>
      </c>
      <c r="E5800" s="5">
        <v>753.3211</v>
      </c>
      <c r="F5800" s="4">
        <f t="shared" si="182"/>
        <v>2186.4648000000002</v>
      </c>
      <c r="G5800" s="4">
        <f t="array" ref="G5800">IF(ISNUMBER($B5800),IF(AND(ISNUMBER(C5800),C5800=0,$B5800&gt;50),AVERAGEIF($C5800:$E5800,"&gt;="&amp;PERCENTILE(IF($C5800:$E5800&gt;0,$C5800:$E5800),0.8)),C5800),"")</f>
        <v>701.94320000000005</v>
      </c>
      <c r="H5800" s="4">
        <f t="array" ref="H5800">IF(ISNUMBER($B5800),IF(AND(ISNUMBER(D5800),D5800=0,$B5800&gt;50),AVERAGEIF($C5800:$E5800,"&gt;="&amp;PERCENTILE(IF($C5800:$E5800&gt;0,$C5800:$E5800),0.8)),D5800),"")</f>
        <v>731.20050000000003</v>
      </c>
      <c r="I5800" s="4">
        <f t="array" ref="I5800">IF(ISNUMBER($B5800),IF(AND(ISNUMBER(E5800),E5800=0,$B5800&gt;50),AVERAGEIF($C5800:$E5800,"&gt;="&amp;PERCENTILE(IF($C5800:$E5800&gt;0,$C5800:$E5800),0.8)),E5800),"")</f>
        <v>753.3211</v>
      </c>
      <c r="J5800" s="4">
        <f t="shared" si="183"/>
        <v>2186.4648000000002</v>
      </c>
    </row>
    <row r="5801" spans="1:10" ht="15.75" customHeight="1" x14ac:dyDescent="0.2">
      <c r="A5801" s="6">
        <v>45076.583333333336</v>
      </c>
      <c r="B5801" s="5">
        <v>272.85320000000002</v>
      </c>
      <c r="C5801" s="5">
        <v>465.54930000000002</v>
      </c>
      <c r="D5801" s="5">
        <v>491.82389999999998</v>
      </c>
      <c r="E5801" s="5">
        <v>507.36250000000001</v>
      </c>
      <c r="F5801" s="4">
        <f t="shared" si="182"/>
        <v>1464.7357</v>
      </c>
      <c r="G5801" s="4">
        <f t="array" ref="G5801">IF(ISNUMBER($B5801),IF(AND(ISNUMBER(C5801),C5801=0,$B5801&gt;50),AVERAGEIF($C5801:$E5801,"&gt;="&amp;PERCENTILE(IF($C5801:$E5801&gt;0,$C5801:$E5801),0.8)),C5801),"")</f>
        <v>465.54930000000002</v>
      </c>
      <c r="H5801" s="4">
        <f t="array" ref="H5801">IF(ISNUMBER($B5801),IF(AND(ISNUMBER(D5801),D5801=0,$B5801&gt;50),AVERAGEIF($C5801:$E5801,"&gt;="&amp;PERCENTILE(IF($C5801:$E5801&gt;0,$C5801:$E5801),0.8)),D5801),"")</f>
        <v>491.82389999999998</v>
      </c>
      <c r="I5801" s="4">
        <f t="array" ref="I5801">IF(ISNUMBER($B5801),IF(AND(ISNUMBER(E5801),E5801=0,$B5801&gt;50),AVERAGEIF($C5801:$E5801,"&gt;="&amp;PERCENTILE(IF($C5801:$E5801&gt;0,$C5801:$E5801),0.8)),E5801),"")</f>
        <v>507.36250000000001</v>
      </c>
      <c r="J5801" s="4">
        <f t="shared" si="183"/>
        <v>1464.7357</v>
      </c>
    </row>
    <row r="5802" spans="1:10" ht="15.75" customHeight="1" x14ac:dyDescent="0.2">
      <c r="A5802" s="6">
        <v>45076.625</v>
      </c>
      <c r="B5802" s="5">
        <v>136.81649999999999</v>
      </c>
      <c r="C5802" s="5">
        <v>250.41730000000001</v>
      </c>
      <c r="D5802" s="5">
        <v>260.03449999999998</v>
      </c>
      <c r="E5802" s="5">
        <v>264.36219999999997</v>
      </c>
      <c r="F5802" s="4">
        <f t="shared" si="182"/>
        <v>774.81399999999996</v>
      </c>
      <c r="G5802" s="4">
        <f t="array" ref="G5802">IF(ISNUMBER($B5802),IF(AND(ISNUMBER(C5802),C5802=0,$B5802&gt;50),AVERAGEIF($C5802:$E5802,"&gt;="&amp;PERCENTILE(IF($C5802:$E5802&gt;0,$C5802:$E5802),0.8)),C5802),"")</f>
        <v>250.41730000000001</v>
      </c>
      <c r="H5802" s="4">
        <f t="array" ref="H5802">IF(ISNUMBER($B5802),IF(AND(ISNUMBER(D5802),D5802=0,$B5802&gt;50),AVERAGEIF($C5802:$E5802,"&gt;="&amp;PERCENTILE(IF($C5802:$E5802&gt;0,$C5802:$E5802),0.8)),D5802),"")</f>
        <v>260.03449999999998</v>
      </c>
      <c r="I5802" s="4">
        <f t="array" ref="I5802">IF(ISNUMBER($B5802),IF(AND(ISNUMBER(E5802),E5802=0,$B5802&gt;50),AVERAGEIF($C5802:$E5802,"&gt;="&amp;PERCENTILE(IF($C5802:$E5802&gt;0,$C5802:$E5802),0.8)),E5802),"")</f>
        <v>264.36219999999997</v>
      </c>
      <c r="J5802" s="4">
        <f t="shared" si="183"/>
        <v>774.81399999999996</v>
      </c>
    </row>
    <row r="5803" spans="1:10" ht="15.75" customHeight="1" x14ac:dyDescent="0.2">
      <c r="A5803" s="6">
        <v>45076.666666666664</v>
      </c>
      <c r="B5803" s="5">
        <v>159.3501</v>
      </c>
      <c r="C5803" s="5">
        <v>291.75529999999998</v>
      </c>
      <c r="D5803" s="5">
        <v>299.86540000000002</v>
      </c>
      <c r="E5803" s="5">
        <v>299.33190000000002</v>
      </c>
      <c r="F5803" s="4">
        <f t="shared" si="182"/>
        <v>890.95259999999996</v>
      </c>
      <c r="G5803" s="4">
        <f t="array" ref="G5803">IF(ISNUMBER($B5803),IF(AND(ISNUMBER(C5803),C5803=0,$B5803&gt;50),AVERAGEIF($C5803:$E5803,"&gt;="&amp;PERCENTILE(IF($C5803:$E5803&gt;0,$C5803:$E5803),0.8)),C5803),"")</f>
        <v>291.75529999999998</v>
      </c>
      <c r="H5803" s="4">
        <f t="array" ref="H5803">IF(ISNUMBER($B5803),IF(AND(ISNUMBER(D5803),D5803=0,$B5803&gt;50),AVERAGEIF($C5803:$E5803,"&gt;="&amp;PERCENTILE(IF($C5803:$E5803&gt;0,$C5803:$E5803),0.8)),D5803),"")</f>
        <v>299.86540000000002</v>
      </c>
      <c r="I5803" s="4">
        <f t="array" ref="I5803">IF(ISNUMBER($B5803),IF(AND(ISNUMBER(E5803),E5803=0,$B5803&gt;50),AVERAGEIF($C5803:$E5803,"&gt;="&amp;PERCENTILE(IF($C5803:$E5803&gt;0,$C5803:$E5803),0.8)),E5803),"")</f>
        <v>299.33190000000002</v>
      </c>
      <c r="J5803" s="4">
        <f t="shared" si="183"/>
        <v>890.95259999999996</v>
      </c>
    </row>
    <row r="5804" spans="1:10" ht="15.75" customHeight="1" x14ac:dyDescent="0.2">
      <c r="A5804" s="6">
        <v>45076.708333333336</v>
      </c>
      <c r="B5804" s="5">
        <v>134.31049999999999</v>
      </c>
      <c r="C5804" s="5">
        <v>236.3681</v>
      </c>
      <c r="D5804" s="5">
        <v>244.2183</v>
      </c>
      <c r="E5804" s="5">
        <v>248.24520000000001</v>
      </c>
      <c r="F5804" s="4">
        <f t="shared" si="182"/>
        <v>728.83159999999998</v>
      </c>
      <c r="G5804" s="4">
        <f t="array" ref="G5804">IF(ISNUMBER($B5804),IF(AND(ISNUMBER(C5804),C5804=0,$B5804&gt;50),AVERAGEIF($C5804:$E5804,"&gt;="&amp;PERCENTILE(IF($C5804:$E5804&gt;0,$C5804:$E5804),0.8)),C5804),"")</f>
        <v>236.3681</v>
      </c>
      <c r="H5804" s="4">
        <f t="array" ref="H5804">IF(ISNUMBER($B5804),IF(AND(ISNUMBER(D5804),D5804=0,$B5804&gt;50),AVERAGEIF($C5804:$E5804,"&gt;="&amp;PERCENTILE(IF($C5804:$E5804&gt;0,$C5804:$E5804),0.8)),D5804),"")</f>
        <v>244.2183</v>
      </c>
      <c r="I5804" s="4">
        <f t="array" ref="I5804">IF(ISNUMBER($B5804),IF(AND(ISNUMBER(E5804),E5804=0,$B5804&gt;50),AVERAGEIF($C5804:$E5804,"&gt;="&amp;PERCENTILE(IF($C5804:$E5804&gt;0,$C5804:$E5804),0.8)),E5804),"")</f>
        <v>248.24520000000001</v>
      </c>
      <c r="J5804" s="4">
        <f t="shared" si="183"/>
        <v>728.83159999999998</v>
      </c>
    </row>
    <row r="5805" spans="1:10" ht="15.75" customHeight="1" x14ac:dyDescent="0.2">
      <c r="A5805" s="6">
        <v>45076.75</v>
      </c>
      <c r="B5805" s="5">
        <v>46.42604</v>
      </c>
      <c r="C5805" s="5">
        <v>75.931039999999996</v>
      </c>
      <c r="D5805" s="5">
        <v>76.571910000000003</v>
      </c>
      <c r="E5805" s="5">
        <v>77.558070000000001</v>
      </c>
      <c r="F5805" s="4">
        <f t="shared" si="182"/>
        <v>230.06101999999998</v>
      </c>
      <c r="G5805" s="4">
        <f t="array" ref="G5805">IF(ISNUMBER($B5805),IF(AND(ISNUMBER(C5805),C5805=0,$B5805&gt;50),AVERAGEIF($C5805:$E5805,"&gt;="&amp;PERCENTILE(IF($C5805:$E5805&gt;0,$C5805:$E5805),0.8)),C5805),"")</f>
        <v>75.931039999999996</v>
      </c>
      <c r="H5805" s="4">
        <f t="array" ref="H5805">IF(ISNUMBER($B5805),IF(AND(ISNUMBER(D5805),D5805=0,$B5805&gt;50),AVERAGEIF($C5805:$E5805,"&gt;="&amp;PERCENTILE(IF($C5805:$E5805&gt;0,$C5805:$E5805),0.8)),D5805),"")</f>
        <v>76.571910000000003</v>
      </c>
      <c r="I5805" s="4">
        <f t="array" ref="I5805">IF(ISNUMBER($B5805),IF(AND(ISNUMBER(E5805),E5805=0,$B5805&gt;50),AVERAGEIF($C5805:$E5805,"&gt;="&amp;PERCENTILE(IF($C5805:$E5805&gt;0,$C5805:$E5805),0.8)),E5805),"")</f>
        <v>77.558070000000001</v>
      </c>
      <c r="J5805" s="4">
        <f t="shared" si="183"/>
        <v>230.06101999999998</v>
      </c>
    </row>
    <row r="5806" spans="1:10" ht="15.75" customHeight="1" x14ac:dyDescent="0.2">
      <c r="A5806" s="6">
        <v>45076.791666666664</v>
      </c>
      <c r="B5806" s="5">
        <v>14.617570000000001</v>
      </c>
      <c r="C5806" s="5">
        <v>18.298690000000001</v>
      </c>
      <c r="D5806" s="5">
        <v>18.179030000000001</v>
      </c>
      <c r="E5806" s="5">
        <v>19.444299999999998</v>
      </c>
      <c r="F5806" s="4">
        <f t="shared" si="182"/>
        <v>55.922020000000003</v>
      </c>
      <c r="G5806" s="4">
        <f t="array" ref="G5806">IF(ISNUMBER($B5806),IF(AND(ISNUMBER(C5806),C5806=0,$B5806&gt;50),AVERAGEIF($C5806:$E5806,"&gt;="&amp;PERCENTILE(IF($C5806:$E5806&gt;0,$C5806:$E5806),0.8)),C5806),"")</f>
        <v>18.298690000000001</v>
      </c>
      <c r="H5806" s="4">
        <f t="array" ref="H5806">IF(ISNUMBER($B5806),IF(AND(ISNUMBER(D5806),D5806=0,$B5806&gt;50),AVERAGEIF($C5806:$E5806,"&gt;="&amp;PERCENTILE(IF($C5806:$E5806&gt;0,$C5806:$E5806),0.8)),D5806),"")</f>
        <v>18.179030000000001</v>
      </c>
      <c r="I5806" s="4">
        <f t="array" ref="I5806">IF(ISNUMBER($B5806),IF(AND(ISNUMBER(E5806),E5806=0,$B5806&gt;50),AVERAGEIF($C5806:$E5806,"&gt;="&amp;PERCENTILE(IF($C5806:$E5806&gt;0,$C5806:$E5806),0.8)),E5806),"")</f>
        <v>19.444299999999998</v>
      </c>
      <c r="J5806" s="4">
        <f t="shared" si="183"/>
        <v>55.922020000000003</v>
      </c>
    </row>
    <row r="5807" spans="1:10" ht="15.75" customHeight="1" x14ac:dyDescent="0.2">
      <c r="A5807" s="6">
        <v>45076.833333333336</v>
      </c>
      <c r="B5807" s="5">
        <v>0.40731780000000001</v>
      </c>
      <c r="C5807" s="5">
        <v>0</v>
      </c>
      <c r="D5807" s="5">
        <v>0</v>
      </c>
      <c r="E5807" s="5">
        <v>0</v>
      </c>
      <c r="F5807" s="4">
        <f t="shared" si="182"/>
        <v>0</v>
      </c>
      <c r="G5807" s="4">
        <f t="array" ref="G5807">IF(ISNUMBER($B5807),IF(AND(ISNUMBER(C5807),C5807=0,$B5807&gt;50),AVERAGEIF($C5807:$E5807,"&gt;="&amp;PERCENTILE(IF($C5807:$E5807&gt;0,$C5807:$E5807),0.8)),C5807),"")</f>
        <v>0</v>
      </c>
      <c r="H5807" s="4">
        <f t="array" ref="H5807">IF(ISNUMBER($B5807),IF(AND(ISNUMBER(D5807),D5807=0,$B5807&gt;50),AVERAGEIF($C5807:$E5807,"&gt;="&amp;PERCENTILE(IF($C5807:$E5807&gt;0,$C5807:$E5807),0.8)),D5807),"")</f>
        <v>0</v>
      </c>
      <c r="I5807" s="4">
        <f t="array" ref="I5807">IF(ISNUMBER($B5807),IF(AND(ISNUMBER(E5807),E5807=0,$B5807&gt;50),AVERAGEIF($C5807:$E5807,"&gt;="&amp;PERCENTILE(IF($C5807:$E5807&gt;0,$C5807:$E5807),0.8)),E5807),"")</f>
        <v>0</v>
      </c>
      <c r="J5807" s="4">
        <f t="shared" si="183"/>
        <v>0</v>
      </c>
    </row>
    <row r="5808" spans="1:10" ht="15.75" customHeight="1" x14ac:dyDescent="0.2">
      <c r="A5808" s="6">
        <v>45076.875</v>
      </c>
      <c r="B5808" s="5">
        <v>0</v>
      </c>
      <c r="C5808" s="5">
        <v>0</v>
      </c>
      <c r="D5808" s="5">
        <v>0</v>
      </c>
      <c r="E5808" s="5">
        <v>0</v>
      </c>
      <c r="F5808" s="4">
        <f t="shared" si="182"/>
        <v>0</v>
      </c>
      <c r="G5808" s="4">
        <f t="array" ref="G5808">IF(ISNUMBER($B5808),IF(AND(ISNUMBER(C5808),C5808=0,$B5808&gt;50),AVERAGEIF($C5808:$E5808,"&gt;="&amp;PERCENTILE(IF($C5808:$E5808&gt;0,$C5808:$E5808),0.8)),C5808),"")</f>
        <v>0</v>
      </c>
      <c r="H5808" s="4">
        <f t="array" ref="H5808">IF(ISNUMBER($B5808),IF(AND(ISNUMBER(D5808),D5808=0,$B5808&gt;50),AVERAGEIF($C5808:$E5808,"&gt;="&amp;PERCENTILE(IF($C5808:$E5808&gt;0,$C5808:$E5808),0.8)),D5808),"")</f>
        <v>0</v>
      </c>
      <c r="I5808" s="4">
        <f t="array" ref="I5808">IF(ISNUMBER($B5808),IF(AND(ISNUMBER(E5808),E5808=0,$B5808&gt;50),AVERAGEIF($C5808:$E5808,"&gt;="&amp;PERCENTILE(IF($C5808:$E5808&gt;0,$C5808:$E5808),0.8)),E5808),"")</f>
        <v>0</v>
      </c>
      <c r="J5808" s="4">
        <f t="shared" si="183"/>
        <v>0</v>
      </c>
    </row>
    <row r="5809" spans="1:10" ht="15.75" customHeight="1" x14ac:dyDescent="0.2">
      <c r="A5809" s="6">
        <v>45076.916666666664</v>
      </c>
      <c r="B5809" s="5">
        <v>0</v>
      </c>
      <c r="C5809" s="5">
        <v>0</v>
      </c>
      <c r="D5809" s="5">
        <v>0</v>
      </c>
      <c r="E5809" s="5">
        <v>0</v>
      </c>
      <c r="F5809" s="4">
        <f t="shared" si="182"/>
        <v>0</v>
      </c>
      <c r="G5809" s="4">
        <f t="array" ref="G5809">IF(ISNUMBER($B5809),IF(AND(ISNUMBER(C5809),C5809=0,$B5809&gt;50),AVERAGEIF($C5809:$E5809,"&gt;="&amp;PERCENTILE(IF($C5809:$E5809&gt;0,$C5809:$E5809),0.8)),C5809),"")</f>
        <v>0</v>
      </c>
      <c r="H5809" s="4">
        <f t="array" ref="H5809">IF(ISNUMBER($B5809),IF(AND(ISNUMBER(D5809),D5809=0,$B5809&gt;50),AVERAGEIF($C5809:$E5809,"&gt;="&amp;PERCENTILE(IF($C5809:$E5809&gt;0,$C5809:$E5809),0.8)),D5809),"")</f>
        <v>0</v>
      </c>
      <c r="I5809" s="4">
        <f t="array" ref="I5809">IF(ISNUMBER($B5809),IF(AND(ISNUMBER(E5809),E5809=0,$B5809&gt;50),AVERAGEIF($C5809:$E5809,"&gt;="&amp;PERCENTILE(IF($C5809:$E5809&gt;0,$C5809:$E5809),0.8)),E5809),"")</f>
        <v>0</v>
      </c>
      <c r="J5809" s="4">
        <f t="shared" si="183"/>
        <v>0</v>
      </c>
    </row>
    <row r="5810" spans="1:10" ht="15.75" customHeight="1" x14ac:dyDescent="0.2">
      <c r="A5810" s="6">
        <v>45076.958333333336</v>
      </c>
      <c r="B5810" s="5">
        <v>0</v>
      </c>
      <c r="C5810" s="5">
        <v>0</v>
      </c>
      <c r="D5810" s="5">
        <v>0</v>
      </c>
      <c r="E5810" s="5">
        <v>0</v>
      </c>
      <c r="F5810" s="4">
        <f t="shared" si="182"/>
        <v>0</v>
      </c>
      <c r="G5810" s="4">
        <f t="array" ref="G5810">IF(ISNUMBER($B5810),IF(AND(ISNUMBER(C5810),C5810=0,$B5810&gt;50),AVERAGEIF($C5810:$E5810,"&gt;="&amp;PERCENTILE(IF($C5810:$E5810&gt;0,$C5810:$E5810),0.8)),C5810),"")</f>
        <v>0</v>
      </c>
      <c r="H5810" s="4">
        <f t="array" ref="H5810">IF(ISNUMBER($B5810),IF(AND(ISNUMBER(D5810),D5810=0,$B5810&gt;50),AVERAGEIF($C5810:$E5810,"&gt;="&amp;PERCENTILE(IF($C5810:$E5810&gt;0,$C5810:$E5810),0.8)),D5810),"")</f>
        <v>0</v>
      </c>
      <c r="I5810" s="4">
        <f t="array" ref="I5810">IF(ISNUMBER($B5810),IF(AND(ISNUMBER(E5810),E5810=0,$B5810&gt;50),AVERAGEIF($C5810:$E5810,"&gt;="&amp;PERCENTILE(IF($C5810:$E5810&gt;0,$C5810:$E5810),0.8)),E5810),"")</f>
        <v>0</v>
      </c>
      <c r="J5810" s="4">
        <f t="shared" si="183"/>
        <v>0</v>
      </c>
    </row>
    <row r="5811" spans="1:10" ht="15.75" customHeight="1" x14ac:dyDescent="0.2">
      <c r="A5811" s="6">
        <v>45077</v>
      </c>
      <c r="B5811" s="5">
        <v>0</v>
      </c>
      <c r="C5811" s="5">
        <v>0</v>
      </c>
      <c r="D5811" s="5">
        <v>0</v>
      </c>
      <c r="E5811" s="5">
        <v>0</v>
      </c>
      <c r="F5811" s="4">
        <f t="shared" si="182"/>
        <v>0</v>
      </c>
      <c r="G5811" s="4">
        <f t="array" ref="G5811">IF(ISNUMBER($B5811),IF(AND(ISNUMBER(C5811),C5811=0,$B5811&gt;50),AVERAGEIF($C5811:$E5811,"&gt;="&amp;PERCENTILE(IF($C5811:$E5811&gt;0,$C5811:$E5811),0.8)),C5811),"")</f>
        <v>0</v>
      </c>
      <c r="H5811" s="4">
        <f t="array" ref="H5811">IF(ISNUMBER($B5811),IF(AND(ISNUMBER(D5811),D5811=0,$B5811&gt;50),AVERAGEIF($C5811:$E5811,"&gt;="&amp;PERCENTILE(IF($C5811:$E5811&gt;0,$C5811:$E5811),0.8)),D5811),"")</f>
        <v>0</v>
      </c>
      <c r="I5811" s="4">
        <f t="array" ref="I5811">IF(ISNUMBER($B5811),IF(AND(ISNUMBER(E5811),E5811=0,$B5811&gt;50),AVERAGEIF($C5811:$E5811,"&gt;="&amp;PERCENTILE(IF($C5811:$E5811&gt;0,$C5811:$E5811),0.8)),E5811),"")</f>
        <v>0</v>
      </c>
      <c r="J5811" s="4">
        <f t="shared" si="183"/>
        <v>0</v>
      </c>
    </row>
    <row r="5812" spans="1:10" ht="15.75" customHeight="1" x14ac:dyDescent="0.2">
      <c r="A5812" s="6">
        <v>45077.041666666664</v>
      </c>
      <c r="B5812" s="5">
        <v>0</v>
      </c>
      <c r="C5812" s="5">
        <v>0</v>
      </c>
      <c r="D5812" s="5">
        <v>0</v>
      </c>
      <c r="E5812" s="5">
        <v>0</v>
      </c>
      <c r="F5812" s="4">
        <f t="shared" si="182"/>
        <v>0</v>
      </c>
      <c r="G5812" s="4">
        <f t="array" ref="G5812">IF(ISNUMBER($B5812),IF(AND(ISNUMBER(C5812),C5812=0,$B5812&gt;50),AVERAGEIF($C5812:$E5812,"&gt;="&amp;PERCENTILE(IF($C5812:$E5812&gt;0,$C5812:$E5812),0.8)),C5812),"")</f>
        <v>0</v>
      </c>
      <c r="H5812" s="4">
        <f t="array" ref="H5812">IF(ISNUMBER($B5812),IF(AND(ISNUMBER(D5812),D5812=0,$B5812&gt;50),AVERAGEIF($C5812:$E5812,"&gt;="&amp;PERCENTILE(IF($C5812:$E5812&gt;0,$C5812:$E5812),0.8)),D5812),"")</f>
        <v>0</v>
      </c>
      <c r="I5812" s="4">
        <f t="array" ref="I5812">IF(ISNUMBER($B5812),IF(AND(ISNUMBER(E5812),E5812=0,$B5812&gt;50),AVERAGEIF($C5812:$E5812,"&gt;="&amp;PERCENTILE(IF($C5812:$E5812&gt;0,$C5812:$E5812),0.8)),E5812),"")</f>
        <v>0</v>
      </c>
      <c r="J5812" s="4">
        <f t="shared" si="183"/>
        <v>0</v>
      </c>
    </row>
    <row r="5813" spans="1:10" ht="15.75" customHeight="1" x14ac:dyDescent="0.2">
      <c r="A5813" s="6">
        <v>45077.083333333336</v>
      </c>
      <c r="B5813" s="5">
        <v>0</v>
      </c>
      <c r="C5813" s="5">
        <v>0</v>
      </c>
      <c r="D5813" s="5">
        <v>0</v>
      </c>
      <c r="E5813" s="5">
        <v>0</v>
      </c>
      <c r="F5813" s="4">
        <f t="shared" si="182"/>
        <v>0</v>
      </c>
      <c r="G5813" s="4">
        <f t="array" ref="G5813">IF(ISNUMBER($B5813),IF(AND(ISNUMBER(C5813),C5813=0,$B5813&gt;50),AVERAGEIF($C5813:$E5813,"&gt;="&amp;PERCENTILE(IF($C5813:$E5813&gt;0,$C5813:$E5813),0.8)),C5813),"")</f>
        <v>0</v>
      </c>
      <c r="H5813" s="4">
        <f t="array" ref="H5813">IF(ISNUMBER($B5813),IF(AND(ISNUMBER(D5813),D5813=0,$B5813&gt;50),AVERAGEIF($C5813:$E5813,"&gt;="&amp;PERCENTILE(IF($C5813:$E5813&gt;0,$C5813:$E5813),0.8)),D5813),"")</f>
        <v>0</v>
      </c>
      <c r="I5813" s="4">
        <f t="array" ref="I5813">IF(ISNUMBER($B5813),IF(AND(ISNUMBER(E5813),E5813=0,$B5813&gt;50),AVERAGEIF($C5813:$E5813,"&gt;="&amp;PERCENTILE(IF($C5813:$E5813&gt;0,$C5813:$E5813),0.8)),E5813),"")</f>
        <v>0</v>
      </c>
      <c r="J5813" s="4">
        <f t="shared" si="183"/>
        <v>0</v>
      </c>
    </row>
    <row r="5814" spans="1:10" ht="15.75" customHeight="1" x14ac:dyDescent="0.2">
      <c r="A5814" s="6">
        <v>45077.125</v>
      </c>
      <c r="B5814" s="5">
        <v>0</v>
      </c>
      <c r="C5814" s="5">
        <v>0</v>
      </c>
      <c r="D5814" s="5">
        <v>0</v>
      </c>
      <c r="E5814" s="5">
        <v>0</v>
      </c>
      <c r="F5814" s="4">
        <f t="shared" si="182"/>
        <v>0</v>
      </c>
      <c r="G5814" s="4">
        <f t="array" ref="G5814">IF(ISNUMBER($B5814),IF(AND(ISNUMBER(C5814),C5814=0,$B5814&gt;50),AVERAGEIF($C5814:$E5814,"&gt;="&amp;PERCENTILE(IF($C5814:$E5814&gt;0,$C5814:$E5814),0.8)),C5814),"")</f>
        <v>0</v>
      </c>
      <c r="H5814" s="4">
        <f t="array" ref="H5814">IF(ISNUMBER($B5814),IF(AND(ISNUMBER(D5814),D5814=0,$B5814&gt;50),AVERAGEIF($C5814:$E5814,"&gt;="&amp;PERCENTILE(IF($C5814:$E5814&gt;0,$C5814:$E5814),0.8)),D5814),"")</f>
        <v>0</v>
      </c>
      <c r="I5814" s="4">
        <f t="array" ref="I5814">IF(ISNUMBER($B5814),IF(AND(ISNUMBER(E5814),E5814=0,$B5814&gt;50),AVERAGEIF($C5814:$E5814,"&gt;="&amp;PERCENTILE(IF($C5814:$E5814&gt;0,$C5814:$E5814),0.8)),E5814),"")</f>
        <v>0</v>
      </c>
      <c r="J5814" s="4">
        <f t="shared" si="183"/>
        <v>0</v>
      </c>
    </row>
    <row r="5815" spans="1:10" ht="15.75" customHeight="1" x14ac:dyDescent="0.2">
      <c r="A5815" s="6">
        <v>45077.166666666664</v>
      </c>
      <c r="B5815" s="5">
        <v>0</v>
      </c>
      <c r="C5815" s="5">
        <v>0</v>
      </c>
      <c r="D5815" s="5">
        <v>0</v>
      </c>
      <c r="E5815" s="5">
        <v>0</v>
      </c>
      <c r="F5815" s="4">
        <f t="shared" si="182"/>
        <v>0</v>
      </c>
      <c r="G5815" s="4">
        <f t="array" ref="G5815">IF(ISNUMBER($B5815),IF(AND(ISNUMBER(C5815),C5815=0,$B5815&gt;50),AVERAGEIF($C5815:$E5815,"&gt;="&amp;PERCENTILE(IF($C5815:$E5815&gt;0,$C5815:$E5815),0.8)),C5815),"")</f>
        <v>0</v>
      </c>
      <c r="H5815" s="4">
        <f t="array" ref="H5815">IF(ISNUMBER($B5815),IF(AND(ISNUMBER(D5815),D5815=0,$B5815&gt;50),AVERAGEIF($C5815:$E5815,"&gt;="&amp;PERCENTILE(IF($C5815:$E5815&gt;0,$C5815:$E5815),0.8)),D5815),"")</f>
        <v>0</v>
      </c>
      <c r="I5815" s="4">
        <f t="array" ref="I5815">IF(ISNUMBER($B5815),IF(AND(ISNUMBER(E5815),E5815=0,$B5815&gt;50),AVERAGEIF($C5815:$E5815,"&gt;="&amp;PERCENTILE(IF($C5815:$E5815&gt;0,$C5815:$E5815),0.8)),E5815),"")</f>
        <v>0</v>
      </c>
      <c r="J5815" s="4">
        <f t="shared" si="183"/>
        <v>0</v>
      </c>
    </row>
    <row r="5816" spans="1:10" ht="15.75" customHeight="1" x14ac:dyDescent="0.2">
      <c r="A5816" s="6">
        <v>45077.208333333336</v>
      </c>
      <c r="B5816" s="5">
        <v>1.1168630000000001E-2</v>
      </c>
      <c r="C5816" s="5">
        <v>0</v>
      </c>
      <c r="D5816" s="5">
        <v>0</v>
      </c>
      <c r="E5816" s="5">
        <v>0</v>
      </c>
      <c r="F5816" s="4">
        <f t="shared" si="182"/>
        <v>0</v>
      </c>
      <c r="G5816" s="4">
        <f t="array" ref="G5816">IF(ISNUMBER($B5816),IF(AND(ISNUMBER(C5816),C5816=0,$B5816&gt;50),AVERAGEIF($C5816:$E5816,"&gt;="&amp;PERCENTILE(IF($C5816:$E5816&gt;0,$C5816:$E5816),0.8)),C5816),"")</f>
        <v>0</v>
      </c>
      <c r="H5816" s="4">
        <f t="array" ref="H5816">IF(ISNUMBER($B5816),IF(AND(ISNUMBER(D5816),D5816=0,$B5816&gt;50),AVERAGEIF($C5816:$E5816,"&gt;="&amp;PERCENTILE(IF($C5816:$E5816&gt;0,$C5816:$E5816),0.8)),D5816),"")</f>
        <v>0</v>
      </c>
      <c r="I5816" s="4">
        <f t="array" ref="I5816">IF(ISNUMBER($B5816),IF(AND(ISNUMBER(E5816),E5816=0,$B5816&gt;50),AVERAGEIF($C5816:$E5816,"&gt;="&amp;PERCENTILE(IF($C5816:$E5816&gt;0,$C5816:$E5816),0.8)),E5816),"")</f>
        <v>0</v>
      </c>
      <c r="J5816" s="4">
        <f t="shared" si="183"/>
        <v>0</v>
      </c>
    </row>
    <row r="5817" spans="1:10" ht="15.75" customHeight="1" x14ac:dyDescent="0.2">
      <c r="A5817" s="6">
        <v>45077.25</v>
      </c>
      <c r="B5817" s="5">
        <v>22.634</v>
      </c>
      <c r="C5817" s="5">
        <v>37.262709999999998</v>
      </c>
      <c r="D5817" s="5">
        <v>37.97343</v>
      </c>
      <c r="E5817" s="5">
        <v>40.41724</v>
      </c>
      <c r="F5817" s="4">
        <f t="shared" si="182"/>
        <v>115.65338</v>
      </c>
      <c r="G5817" s="4">
        <f t="array" ref="G5817">IF(ISNUMBER($B5817),IF(AND(ISNUMBER(C5817),C5817=0,$B5817&gt;50),AVERAGEIF($C5817:$E5817,"&gt;="&amp;PERCENTILE(IF($C5817:$E5817&gt;0,$C5817:$E5817),0.8)),C5817),"")</f>
        <v>37.262709999999998</v>
      </c>
      <c r="H5817" s="4">
        <f t="array" ref="H5817">IF(ISNUMBER($B5817),IF(AND(ISNUMBER(D5817),D5817=0,$B5817&gt;50),AVERAGEIF($C5817:$E5817,"&gt;="&amp;PERCENTILE(IF($C5817:$E5817&gt;0,$C5817:$E5817),0.8)),D5817),"")</f>
        <v>37.97343</v>
      </c>
      <c r="I5817" s="4">
        <f t="array" ref="I5817">IF(ISNUMBER($B5817),IF(AND(ISNUMBER(E5817),E5817=0,$B5817&gt;50),AVERAGEIF($C5817:$E5817,"&gt;="&amp;PERCENTILE(IF($C5817:$E5817&gt;0,$C5817:$E5817),0.8)),E5817),"")</f>
        <v>40.41724</v>
      </c>
      <c r="J5817" s="4">
        <f t="shared" si="183"/>
        <v>115.65338</v>
      </c>
    </row>
    <row r="5818" spans="1:10" ht="15.75" customHeight="1" x14ac:dyDescent="0.2">
      <c r="A5818" s="6">
        <v>45077.291666666664</v>
      </c>
      <c r="B5818" s="5">
        <v>81.261340000000004</v>
      </c>
      <c r="C5818" s="5">
        <v>138.54859999999999</v>
      </c>
      <c r="D5818" s="5">
        <v>142.20490000000001</v>
      </c>
      <c r="E5818" s="5">
        <v>146.23079999999999</v>
      </c>
      <c r="F5818" s="4">
        <f t="shared" si="182"/>
        <v>426.98430000000002</v>
      </c>
      <c r="G5818" s="4">
        <f t="array" ref="G5818">IF(ISNUMBER($B5818),IF(AND(ISNUMBER(C5818),C5818=0,$B5818&gt;50),AVERAGEIF($C5818:$E5818,"&gt;="&amp;PERCENTILE(IF($C5818:$E5818&gt;0,$C5818:$E5818),0.8)),C5818),"")</f>
        <v>138.54859999999999</v>
      </c>
      <c r="H5818" s="4">
        <f t="array" ref="H5818">IF(ISNUMBER($B5818),IF(AND(ISNUMBER(D5818),D5818=0,$B5818&gt;50),AVERAGEIF($C5818:$E5818,"&gt;="&amp;PERCENTILE(IF($C5818:$E5818&gt;0,$C5818:$E5818),0.8)),D5818),"")</f>
        <v>142.20490000000001</v>
      </c>
      <c r="I5818" s="4">
        <f t="array" ref="I5818">IF(ISNUMBER($B5818),IF(AND(ISNUMBER(E5818),E5818=0,$B5818&gt;50),AVERAGEIF($C5818:$E5818,"&gt;="&amp;PERCENTILE(IF($C5818:$E5818&gt;0,$C5818:$E5818),0.8)),E5818),"")</f>
        <v>146.23079999999999</v>
      </c>
      <c r="J5818" s="4">
        <f t="shared" si="183"/>
        <v>426.98430000000002</v>
      </c>
    </row>
    <row r="5819" spans="1:10" ht="15.75" customHeight="1" x14ac:dyDescent="0.2">
      <c r="A5819" s="6">
        <v>45077.333333333336</v>
      </c>
      <c r="B5819" s="5">
        <v>96.150679999999994</v>
      </c>
      <c r="C5819" s="5">
        <v>166.45650000000001</v>
      </c>
      <c r="D5819" s="5">
        <v>171.14789999999999</v>
      </c>
      <c r="E5819" s="5">
        <v>173.09110000000001</v>
      </c>
      <c r="F5819" s="4">
        <f t="shared" si="182"/>
        <v>510.69550000000004</v>
      </c>
      <c r="G5819" s="4">
        <f t="array" ref="G5819">IF(ISNUMBER($B5819),IF(AND(ISNUMBER(C5819),C5819=0,$B5819&gt;50),AVERAGEIF($C5819:$E5819,"&gt;="&amp;PERCENTILE(IF($C5819:$E5819&gt;0,$C5819:$E5819),0.8)),C5819),"")</f>
        <v>166.45650000000001</v>
      </c>
      <c r="H5819" s="4">
        <f t="array" ref="H5819">IF(ISNUMBER($B5819),IF(AND(ISNUMBER(D5819),D5819=0,$B5819&gt;50),AVERAGEIF($C5819:$E5819,"&gt;="&amp;PERCENTILE(IF($C5819:$E5819&gt;0,$C5819:$E5819),0.8)),D5819),"")</f>
        <v>171.14789999999999</v>
      </c>
      <c r="I5819" s="4">
        <f t="array" ref="I5819">IF(ISNUMBER($B5819),IF(AND(ISNUMBER(E5819),E5819=0,$B5819&gt;50),AVERAGEIF($C5819:$E5819,"&gt;="&amp;PERCENTILE(IF($C5819:$E5819&gt;0,$C5819:$E5819),0.8)),E5819),"")</f>
        <v>173.09110000000001</v>
      </c>
      <c r="J5819" s="4">
        <f t="shared" si="183"/>
        <v>510.69550000000004</v>
      </c>
    </row>
    <row r="5820" spans="1:10" ht="15.75" customHeight="1" x14ac:dyDescent="0.2">
      <c r="A5820" s="6">
        <v>45077.375</v>
      </c>
      <c r="B5820" s="5">
        <v>147.96350000000001</v>
      </c>
      <c r="C5820" s="5">
        <v>257.19389999999999</v>
      </c>
      <c r="D5820" s="5">
        <v>268.9271</v>
      </c>
      <c r="E5820" s="5">
        <v>275.505</v>
      </c>
      <c r="F5820" s="4">
        <f t="shared" si="182"/>
        <v>801.62599999999998</v>
      </c>
      <c r="G5820" s="4">
        <f t="array" ref="G5820">IF(ISNUMBER($B5820),IF(AND(ISNUMBER(C5820),C5820=0,$B5820&gt;50),AVERAGEIF($C5820:$E5820,"&gt;="&amp;PERCENTILE(IF($C5820:$E5820&gt;0,$C5820:$E5820),0.8)),C5820),"")</f>
        <v>257.19389999999999</v>
      </c>
      <c r="H5820" s="4">
        <f t="array" ref="H5820">IF(ISNUMBER($B5820),IF(AND(ISNUMBER(D5820),D5820=0,$B5820&gt;50),AVERAGEIF($C5820:$E5820,"&gt;="&amp;PERCENTILE(IF($C5820:$E5820&gt;0,$C5820:$E5820),0.8)),D5820),"")</f>
        <v>268.9271</v>
      </c>
      <c r="I5820" s="4">
        <f t="array" ref="I5820">IF(ISNUMBER($B5820),IF(AND(ISNUMBER(E5820),E5820=0,$B5820&gt;50),AVERAGEIF($C5820:$E5820,"&gt;="&amp;PERCENTILE(IF($C5820:$E5820&gt;0,$C5820:$E5820),0.8)),E5820),"")</f>
        <v>275.505</v>
      </c>
      <c r="J5820" s="4">
        <f t="shared" si="183"/>
        <v>801.62599999999998</v>
      </c>
    </row>
    <row r="5821" spans="1:10" ht="15.75" customHeight="1" x14ac:dyDescent="0.2">
      <c r="A5821" s="6">
        <v>45077.416666666664</v>
      </c>
      <c r="B5821" s="5">
        <v>153.89689999999999</v>
      </c>
      <c r="C5821" s="5">
        <v>278.38200000000001</v>
      </c>
      <c r="D5821" s="5">
        <v>285.65620000000001</v>
      </c>
      <c r="E5821" s="5">
        <v>287.92970000000003</v>
      </c>
      <c r="F5821" s="4">
        <f t="shared" si="182"/>
        <v>851.96789999999999</v>
      </c>
      <c r="G5821" s="4">
        <f t="array" ref="G5821">IF(ISNUMBER($B5821),IF(AND(ISNUMBER(C5821),C5821=0,$B5821&gt;50),AVERAGEIF($C5821:$E5821,"&gt;="&amp;PERCENTILE(IF($C5821:$E5821&gt;0,$C5821:$E5821),0.8)),C5821),"")</f>
        <v>278.38200000000001</v>
      </c>
      <c r="H5821" s="4">
        <f t="array" ref="H5821">IF(ISNUMBER($B5821),IF(AND(ISNUMBER(D5821),D5821=0,$B5821&gt;50),AVERAGEIF($C5821:$E5821,"&gt;="&amp;PERCENTILE(IF($C5821:$E5821&gt;0,$C5821:$E5821),0.8)),D5821),"")</f>
        <v>285.65620000000001</v>
      </c>
      <c r="I5821" s="4">
        <f t="array" ref="I5821">IF(ISNUMBER($B5821),IF(AND(ISNUMBER(E5821),E5821=0,$B5821&gt;50),AVERAGEIF($C5821:$E5821,"&gt;="&amp;PERCENTILE(IF($C5821:$E5821&gt;0,$C5821:$E5821),0.8)),E5821),"")</f>
        <v>287.92970000000003</v>
      </c>
      <c r="J5821" s="4">
        <f t="shared" si="183"/>
        <v>851.96789999999999</v>
      </c>
    </row>
    <row r="5822" spans="1:10" ht="15.75" customHeight="1" x14ac:dyDescent="0.2">
      <c r="A5822" s="6">
        <v>45077.458333333336</v>
      </c>
      <c r="B5822" s="5">
        <v>219.81360000000001</v>
      </c>
      <c r="C5822" s="5">
        <v>386.43079999999998</v>
      </c>
      <c r="D5822" s="5">
        <v>403.11720000000003</v>
      </c>
      <c r="E5822" s="5">
        <v>414.6619</v>
      </c>
      <c r="F5822" s="4">
        <f t="shared" si="182"/>
        <v>1204.2099000000001</v>
      </c>
      <c r="G5822" s="4">
        <f t="array" ref="G5822">IF(ISNUMBER($B5822),IF(AND(ISNUMBER(C5822),C5822=0,$B5822&gt;50),AVERAGEIF($C5822:$E5822,"&gt;="&amp;PERCENTILE(IF($C5822:$E5822&gt;0,$C5822:$E5822),0.8)),C5822),"")</f>
        <v>386.43079999999998</v>
      </c>
      <c r="H5822" s="4">
        <f t="array" ref="H5822">IF(ISNUMBER($B5822),IF(AND(ISNUMBER(D5822),D5822=0,$B5822&gt;50),AVERAGEIF($C5822:$E5822,"&gt;="&amp;PERCENTILE(IF($C5822:$E5822&gt;0,$C5822:$E5822),0.8)),D5822),"")</f>
        <v>403.11720000000003</v>
      </c>
      <c r="I5822" s="4">
        <f t="array" ref="I5822">IF(ISNUMBER($B5822),IF(AND(ISNUMBER(E5822),E5822=0,$B5822&gt;50),AVERAGEIF($C5822:$E5822,"&gt;="&amp;PERCENTILE(IF($C5822:$E5822&gt;0,$C5822:$E5822),0.8)),E5822),"")</f>
        <v>414.6619</v>
      </c>
      <c r="J5822" s="4">
        <f t="shared" si="183"/>
        <v>1204.2099000000001</v>
      </c>
    </row>
    <row r="5823" spans="1:10" ht="15.75" customHeight="1" x14ac:dyDescent="0.2">
      <c r="A5823" s="6">
        <v>45077.5</v>
      </c>
      <c r="B5823" s="5">
        <v>168.72130000000001</v>
      </c>
      <c r="C5823" s="5">
        <v>301.0917</v>
      </c>
      <c r="D5823" s="5">
        <v>312.58710000000002</v>
      </c>
      <c r="E5823" s="5">
        <v>317.24790000000002</v>
      </c>
      <c r="F5823" s="4">
        <f t="shared" si="182"/>
        <v>930.92669999999998</v>
      </c>
      <c r="G5823" s="4">
        <f t="array" ref="G5823">IF(ISNUMBER($B5823),IF(AND(ISNUMBER(C5823),C5823=0,$B5823&gt;50),AVERAGEIF($C5823:$E5823,"&gt;="&amp;PERCENTILE(IF($C5823:$E5823&gt;0,$C5823:$E5823),0.8)),C5823),"")</f>
        <v>301.0917</v>
      </c>
      <c r="H5823" s="4">
        <f t="array" ref="H5823">IF(ISNUMBER($B5823),IF(AND(ISNUMBER(D5823),D5823=0,$B5823&gt;50),AVERAGEIF($C5823:$E5823,"&gt;="&amp;PERCENTILE(IF($C5823:$E5823&gt;0,$C5823:$E5823),0.8)),D5823),"")</f>
        <v>312.58710000000002</v>
      </c>
      <c r="I5823" s="4">
        <f t="array" ref="I5823">IF(ISNUMBER($B5823),IF(AND(ISNUMBER(E5823),E5823=0,$B5823&gt;50),AVERAGEIF($C5823:$E5823,"&gt;="&amp;PERCENTILE(IF($C5823:$E5823&gt;0,$C5823:$E5823),0.8)),E5823),"")</f>
        <v>317.24790000000002</v>
      </c>
      <c r="J5823" s="4">
        <f t="shared" si="183"/>
        <v>930.92669999999998</v>
      </c>
    </row>
    <row r="5824" spans="1:10" ht="15.75" customHeight="1" x14ac:dyDescent="0.2">
      <c r="A5824" s="6">
        <v>45077.541666666664</v>
      </c>
      <c r="B5824" s="5">
        <v>222.13579999999999</v>
      </c>
      <c r="C5824" s="5">
        <v>394.68470000000002</v>
      </c>
      <c r="D5824" s="5">
        <v>410.62880000000001</v>
      </c>
      <c r="E5824" s="5">
        <v>419.63780000000003</v>
      </c>
      <c r="F5824" s="4">
        <f t="shared" si="182"/>
        <v>1224.9512999999999</v>
      </c>
      <c r="G5824" s="4">
        <f t="array" ref="G5824">IF(ISNUMBER($B5824),IF(AND(ISNUMBER(C5824),C5824=0,$B5824&gt;50),AVERAGEIF($C5824:$E5824,"&gt;="&amp;PERCENTILE(IF($C5824:$E5824&gt;0,$C5824:$E5824),0.8)),C5824),"")</f>
        <v>394.68470000000002</v>
      </c>
      <c r="H5824" s="4">
        <f t="array" ref="H5824">IF(ISNUMBER($B5824),IF(AND(ISNUMBER(D5824),D5824=0,$B5824&gt;50),AVERAGEIF($C5824:$E5824,"&gt;="&amp;PERCENTILE(IF($C5824:$E5824&gt;0,$C5824:$E5824),0.8)),D5824),"")</f>
        <v>410.62880000000001</v>
      </c>
      <c r="I5824" s="4">
        <f t="array" ref="I5824">IF(ISNUMBER($B5824),IF(AND(ISNUMBER(E5824),E5824=0,$B5824&gt;50),AVERAGEIF($C5824:$E5824,"&gt;="&amp;PERCENTILE(IF($C5824:$E5824&gt;0,$C5824:$E5824),0.8)),E5824),"")</f>
        <v>419.63780000000003</v>
      </c>
      <c r="J5824" s="4">
        <f t="shared" si="183"/>
        <v>1224.9512999999999</v>
      </c>
    </row>
    <row r="5825" spans="1:10" ht="15.75" customHeight="1" x14ac:dyDescent="0.2">
      <c r="A5825" s="6">
        <v>45077.583333333336</v>
      </c>
      <c r="B5825" s="5">
        <v>524.69069999999999</v>
      </c>
      <c r="C5825" s="5">
        <v>953.38170000000002</v>
      </c>
      <c r="D5825" s="5">
        <v>950.68200000000002</v>
      </c>
      <c r="E5825" s="5">
        <v>950.38189999999997</v>
      </c>
      <c r="F5825" s="4">
        <f t="shared" si="182"/>
        <v>2854.4456</v>
      </c>
      <c r="G5825" s="4">
        <f t="array" ref="G5825">IF(ISNUMBER($B5825),IF(AND(ISNUMBER(C5825),C5825=0,$B5825&gt;50),AVERAGEIF($C5825:$E5825,"&gt;="&amp;PERCENTILE(IF($C5825:$E5825&gt;0,$C5825:$E5825),0.8)),C5825),"")</f>
        <v>953.38170000000002</v>
      </c>
      <c r="H5825" s="4">
        <f t="array" ref="H5825">IF(ISNUMBER($B5825),IF(AND(ISNUMBER(D5825),D5825=0,$B5825&gt;50),AVERAGEIF($C5825:$E5825,"&gt;="&amp;PERCENTILE(IF($C5825:$E5825&gt;0,$C5825:$E5825),0.8)),D5825),"")</f>
        <v>950.68200000000002</v>
      </c>
      <c r="I5825" s="4">
        <f t="array" ref="I5825">IF(ISNUMBER($B5825),IF(AND(ISNUMBER(E5825),E5825=0,$B5825&gt;50),AVERAGEIF($C5825:$E5825,"&gt;="&amp;PERCENTILE(IF($C5825:$E5825&gt;0,$C5825:$E5825),0.8)),E5825),"")</f>
        <v>950.38189999999997</v>
      </c>
      <c r="J5825" s="4">
        <f t="shared" si="183"/>
        <v>2854.4456</v>
      </c>
    </row>
    <row r="5826" spans="1:10" ht="15.75" customHeight="1" x14ac:dyDescent="0.2">
      <c r="A5826" s="6">
        <v>45077.625</v>
      </c>
      <c r="B5826" s="5">
        <v>658.51459999999997</v>
      </c>
      <c r="C5826" s="5">
        <v>1152.1510000000001</v>
      </c>
      <c r="D5826" s="5">
        <v>1144.827</v>
      </c>
      <c r="E5826" s="5">
        <v>1163.0029999999999</v>
      </c>
      <c r="F5826" s="4">
        <f t="shared" si="182"/>
        <v>3459.9809999999998</v>
      </c>
      <c r="G5826" s="4">
        <f t="array" ref="G5826">IF(ISNUMBER($B5826),IF(AND(ISNUMBER(C5826),C5826=0,$B5826&gt;50),AVERAGEIF($C5826:$E5826,"&gt;="&amp;PERCENTILE(IF($C5826:$E5826&gt;0,$C5826:$E5826),0.8)),C5826),"")</f>
        <v>1152.1510000000001</v>
      </c>
      <c r="H5826" s="4">
        <f t="array" ref="H5826">IF(ISNUMBER($B5826),IF(AND(ISNUMBER(D5826),D5826=0,$B5826&gt;50),AVERAGEIF($C5826:$E5826,"&gt;="&amp;PERCENTILE(IF($C5826:$E5826&gt;0,$C5826:$E5826),0.8)),D5826),"")</f>
        <v>1144.827</v>
      </c>
      <c r="I5826" s="4">
        <f t="array" ref="I5826">IF(ISNUMBER($B5826),IF(AND(ISNUMBER(E5826),E5826=0,$B5826&gt;50),AVERAGEIF($C5826:$E5826,"&gt;="&amp;PERCENTILE(IF($C5826:$E5826&gt;0,$C5826:$E5826),0.8)),E5826),"")</f>
        <v>1163.0029999999999</v>
      </c>
      <c r="J5826" s="4">
        <f t="shared" si="183"/>
        <v>3459.9809999999998</v>
      </c>
    </row>
    <row r="5827" spans="1:10" ht="15.75" customHeight="1" x14ac:dyDescent="0.2">
      <c r="A5827" s="6">
        <v>45077.666666666664</v>
      </c>
      <c r="B5827" s="5">
        <v>547.52859999999998</v>
      </c>
      <c r="C5827" s="5">
        <v>926.27020000000005</v>
      </c>
      <c r="D5827" s="5">
        <v>976.82119999999998</v>
      </c>
      <c r="E5827" s="5">
        <v>976.99760000000003</v>
      </c>
      <c r="F5827" s="4">
        <f t="shared" si="182"/>
        <v>2880.0889999999999</v>
      </c>
      <c r="G5827" s="4">
        <f t="array" ref="G5827">IF(ISNUMBER($B5827),IF(AND(ISNUMBER(C5827),C5827=0,$B5827&gt;50),AVERAGEIF($C5827:$E5827,"&gt;="&amp;PERCENTILE(IF($C5827:$E5827&gt;0,$C5827:$E5827),0.8)),C5827),"")</f>
        <v>926.27020000000005</v>
      </c>
      <c r="H5827" s="4">
        <f t="array" ref="H5827">IF(ISNUMBER($B5827),IF(AND(ISNUMBER(D5827),D5827=0,$B5827&gt;50),AVERAGEIF($C5827:$E5827,"&gt;="&amp;PERCENTILE(IF($C5827:$E5827&gt;0,$C5827:$E5827),0.8)),D5827),"")</f>
        <v>976.82119999999998</v>
      </c>
      <c r="I5827" s="4">
        <f t="array" ref="I5827">IF(ISNUMBER($B5827),IF(AND(ISNUMBER(E5827),E5827=0,$B5827&gt;50),AVERAGEIF($C5827:$E5827,"&gt;="&amp;PERCENTILE(IF($C5827:$E5827&gt;0,$C5827:$E5827),0.8)),E5827),"")</f>
        <v>976.99760000000003</v>
      </c>
      <c r="J5827" s="4">
        <f t="shared" si="183"/>
        <v>2880.0889999999999</v>
      </c>
    </row>
    <row r="5828" spans="1:10" ht="15.75" customHeight="1" x14ac:dyDescent="0.2">
      <c r="A5828" s="6">
        <v>45077.708333333336</v>
      </c>
      <c r="B5828" s="5">
        <v>358.57709999999997</v>
      </c>
      <c r="C5828" s="5">
        <v>616.02260000000001</v>
      </c>
      <c r="D5828" s="5">
        <v>660.28</v>
      </c>
      <c r="E5828" s="5">
        <v>653.85889999999995</v>
      </c>
      <c r="F5828" s="4">
        <f t="shared" ref="F5828:F5891" si="184">IF(ISNUMBER(B5828),SUM(C5828:E5828),"")</f>
        <v>1930.1614999999999</v>
      </c>
      <c r="G5828" s="4">
        <f t="array" ref="G5828">IF(ISNUMBER($B5828),IF(AND(ISNUMBER(C5828),C5828=0,$B5828&gt;50),AVERAGEIF($C5828:$E5828,"&gt;="&amp;PERCENTILE(IF($C5828:$E5828&gt;0,$C5828:$E5828),0.8)),C5828),"")</f>
        <v>616.02260000000001</v>
      </c>
      <c r="H5828" s="4">
        <f t="array" ref="H5828">IF(ISNUMBER($B5828),IF(AND(ISNUMBER(D5828),D5828=0,$B5828&gt;50),AVERAGEIF($C5828:$E5828,"&gt;="&amp;PERCENTILE(IF($C5828:$E5828&gt;0,$C5828:$E5828),0.8)),D5828),"")</f>
        <v>660.28</v>
      </c>
      <c r="I5828" s="4">
        <f t="array" ref="I5828">IF(ISNUMBER($B5828),IF(AND(ISNUMBER(E5828),E5828=0,$B5828&gt;50),AVERAGEIF($C5828:$E5828,"&gt;="&amp;PERCENTILE(IF($C5828:$E5828&gt;0,$C5828:$E5828),0.8)),E5828),"")</f>
        <v>653.85889999999995</v>
      </c>
      <c r="J5828" s="4">
        <f t="shared" ref="J5828:J5891" si="185">SUM(G5828:I5828)</f>
        <v>1930.1614999999999</v>
      </c>
    </row>
    <row r="5829" spans="1:10" ht="15.75" customHeight="1" x14ac:dyDescent="0.2">
      <c r="A5829" s="6">
        <v>45077.75</v>
      </c>
      <c r="B5829" s="5">
        <v>171.36699999999999</v>
      </c>
      <c r="C5829" s="5">
        <v>277.23020000000002</v>
      </c>
      <c r="D5829" s="5">
        <v>277.04379999999998</v>
      </c>
      <c r="E5829" s="5">
        <v>279.98790000000002</v>
      </c>
      <c r="F5829" s="4">
        <f t="shared" si="184"/>
        <v>834.26189999999997</v>
      </c>
      <c r="G5829" s="4">
        <f t="array" ref="G5829">IF(ISNUMBER($B5829),IF(AND(ISNUMBER(C5829),C5829=0,$B5829&gt;50),AVERAGEIF($C5829:$E5829,"&gt;="&amp;PERCENTILE(IF($C5829:$E5829&gt;0,$C5829:$E5829),0.8)),C5829),"")</f>
        <v>277.23020000000002</v>
      </c>
      <c r="H5829" s="4">
        <f t="array" ref="H5829">IF(ISNUMBER($B5829),IF(AND(ISNUMBER(D5829),D5829=0,$B5829&gt;50),AVERAGEIF($C5829:$E5829,"&gt;="&amp;PERCENTILE(IF($C5829:$E5829&gt;0,$C5829:$E5829),0.8)),D5829),"")</f>
        <v>277.04379999999998</v>
      </c>
      <c r="I5829" s="4">
        <f t="array" ref="I5829">IF(ISNUMBER($B5829),IF(AND(ISNUMBER(E5829),E5829=0,$B5829&gt;50),AVERAGEIF($C5829:$E5829,"&gt;="&amp;PERCENTILE(IF($C5829:$E5829&gt;0,$C5829:$E5829),0.8)),E5829),"")</f>
        <v>279.98790000000002</v>
      </c>
      <c r="J5829" s="4">
        <f t="shared" si="185"/>
        <v>834.26189999999997</v>
      </c>
    </row>
    <row r="5830" spans="1:10" ht="15.75" customHeight="1" x14ac:dyDescent="0.2">
      <c r="A5830" s="6">
        <v>45077.791666666664</v>
      </c>
      <c r="B5830" s="5">
        <v>36.670169999999999</v>
      </c>
      <c r="C5830" s="5">
        <v>58.129620000000003</v>
      </c>
      <c r="D5830" s="5">
        <v>59.82161</v>
      </c>
      <c r="E5830" s="5">
        <v>59.150790000000001</v>
      </c>
      <c r="F5830" s="4">
        <f t="shared" si="184"/>
        <v>177.10202000000001</v>
      </c>
      <c r="G5830" s="4">
        <f t="array" ref="G5830">IF(ISNUMBER($B5830),IF(AND(ISNUMBER(C5830),C5830=0,$B5830&gt;50),AVERAGEIF($C5830:$E5830,"&gt;="&amp;PERCENTILE(IF($C5830:$E5830&gt;0,$C5830:$E5830),0.8)),C5830),"")</f>
        <v>58.129620000000003</v>
      </c>
      <c r="H5830" s="4">
        <f t="array" ref="H5830">IF(ISNUMBER($B5830),IF(AND(ISNUMBER(D5830),D5830=0,$B5830&gt;50),AVERAGEIF($C5830:$E5830,"&gt;="&amp;PERCENTILE(IF($C5830:$E5830&gt;0,$C5830:$E5830),0.8)),D5830),"")</f>
        <v>59.82161</v>
      </c>
      <c r="I5830" s="4">
        <f t="array" ref="I5830">IF(ISNUMBER($B5830),IF(AND(ISNUMBER(E5830),E5830=0,$B5830&gt;50),AVERAGEIF($C5830:$E5830,"&gt;="&amp;PERCENTILE(IF($C5830:$E5830&gt;0,$C5830:$E5830),0.8)),E5830),"")</f>
        <v>59.150790000000001</v>
      </c>
      <c r="J5830" s="4">
        <f t="shared" si="185"/>
        <v>177.10202000000001</v>
      </c>
    </row>
    <row r="5831" spans="1:10" ht="15.75" customHeight="1" x14ac:dyDescent="0.2">
      <c r="A5831" s="6">
        <v>45077.833333333336</v>
      </c>
      <c r="B5831" s="5">
        <v>2.4196499999999999</v>
      </c>
      <c r="C5831" s="5">
        <v>2.5522849999999999</v>
      </c>
      <c r="D5831" s="5">
        <v>2.2960349999999998</v>
      </c>
      <c r="E5831" s="5">
        <v>2.4949469999999998</v>
      </c>
      <c r="F5831" s="4">
        <f t="shared" si="184"/>
        <v>7.3432669999999991</v>
      </c>
      <c r="G5831" s="4">
        <f t="array" ref="G5831">IF(ISNUMBER($B5831),IF(AND(ISNUMBER(C5831),C5831=0,$B5831&gt;50),AVERAGEIF($C5831:$E5831,"&gt;="&amp;PERCENTILE(IF($C5831:$E5831&gt;0,$C5831:$E5831),0.8)),C5831),"")</f>
        <v>2.5522849999999999</v>
      </c>
      <c r="H5831" s="4">
        <f t="array" ref="H5831">IF(ISNUMBER($B5831),IF(AND(ISNUMBER(D5831),D5831=0,$B5831&gt;50),AVERAGEIF($C5831:$E5831,"&gt;="&amp;PERCENTILE(IF($C5831:$E5831&gt;0,$C5831:$E5831),0.8)),D5831),"")</f>
        <v>2.2960349999999998</v>
      </c>
      <c r="I5831" s="4">
        <f t="array" ref="I5831">IF(ISNUMBER($B5831),IF(AND(ISNUMBER(E5831),E5831=0,$B5831&gt;50),AVERAGEIF($C5831:$E5831,"&gt;="&amp;PERCENTILE(IF($C5831:$E5831&gt;0,$C5831:$E5831),0.8)),E5831),"")</f>
        <v>2.4949469999999998</v>
      </c>
      <c r="J5831" s="4">
        <f t="shared" si="185"/>
        <v>7.3432669999999991</v>
      </c>
    </row>
    <row r="5832" spans="1:10" ht="15.75" customHeight="1" x14ac:dyDescent="0.2">
      <c r="A5832" s="6">
        <v>45077.875</v>
      </c>
      <c r="B5832" s="5">
        <v>0</v>
      </c>
      <c r="C5832" s="5">
        <v>0</v>
      </c>
      <c r="D5832" s="5">
        <v>0</v>
      </c>
      <c r="E5832" s="5">
        <v>0</v>
      </c>
      <c r="F5832" s="4">
        <f t="shared" si="184"/>
        <v>0</v>
      </c>
      <c r="G5832" s="4">
        <f t="array" ref="G5832">IF(ISNUMBER($B5832),IF(AND(ISNUMBER(C5832),C5832=0,$B5832&gt;50),AVERAGEIF($C5832:$E5832,"&gt;="&amp;PERCENTILE(IF($C5832:$E5832&gt;0,$C5832:$E5832),0.8)),C5832),"")</f>
        <v>0</v>
      </c>
      <c r="H5832" s="4">
        <f t="array" ref="H5832">IF(ISNUMBER($B5832),IF(AND(ISNUMBER(D5832),D5832=0,$B5832&gt;50),AVERAGEIF($C5832:$E5832,"&gt;="&amp;PERCENTILE(IF($C5832:$E5832&gt;0,$C5832:$E5832),0.8)),D5832),"")</f>
        <v>0</v>
      </c>
      <c r="I5832" s="4">
        <f t="array" ref="I5832">IF(ISNUMBER($B5832),IF(AND(ISNUMBER(E5832),E5832=0,$B5832&gt;50),AVERAGEIF($C5832:$E5832,"&gt;="&amp;PERCENTILE(IF($C5832:$E5832&gt;0,$C5832:$E5832),0.8)),E5832),"")</f>
        <v>0</v>
      </c>
      <c r="J5832" s="4">
        <f t="shared" si="185"/>
        <v>0</v>
      </c>
    </row>
    <row r="5833" spans="1:10" ht="15.75" customHeight="1" x14ac:dyDescent="0.2">
      <c r="A5833" s="6">
        <v>45077.916666666664</v>
      </c>
      <c r="B5833" s="5">
        <v>0</v>
      </c>
      <c r="C5833" s="5">
        <v>0</v>
      </c>
      <c r="D5833" s="5">
        <v>0</v>
      </c>
      <c r="E5833" s="5">
        <v>0</v>
      </c>
      <c r="F5833" s="4">
        <f t="shared" si="184"/>
        <v>0</v>
      </c>
      <c r="G5833" s="4">
        <f t="array" ref="G5833">IF(ISNUMBER($B5833),IF(AND(ISNUMBER(C5833),C5833=0,$B5833&gt;50),AVERAGEIF($C5833:$E5833,"&gt;="&amp;PERCENTILE(IF($C5833:$E5833&gt;0,$C5833:$E5833),0.8)),C5833),"")</f>
        <v>0</v>
      </c>
      <c r="H5833" s="4">
        <f t="array" ref="H5833">IF(ISNUMBER($B5833),IF(AND(ISNUMBER(D5833),D5833=0,$B5833&gt;50),AVERAGEIF($C5833:$E5833,"&gt;="&amp;PERCENTILE(IF($C5833:$E5833&gt;0,$C5833:$E5833),0.8)),D5833),"")</f>
        <v>0</v>
      </c>
      <c r="I5833" s="4">
        <f t="array" ref="I5833">IF(ISNUMBER($B5833),IF(AND(ISNUMBER(E5833),E5833=0,$B5833&gt;50),AVERAGEIF($C5833:$E5833,"&gt;="&amp;PERCENTILE(IF($C5833:$E5833&gt;0,$C5833:$E5833),0.8)),E5833),"")</f>
        <v>0</v>
      </c>
      <c r="J5833" s="4">
        <f t="shared" si="185"/>
        <v>0</v>
      </c>
    </row>
    <row r="5834" spans="1:10" ht="15.75" customHeight="1" x14ac:dyDescent="0.2">
      <c r="A5834" s="6">
        <v>45077.958333333336</v>
      </c>
      <c r="B5834" s="5">
        <v>0</v>
      </c>
      <c r="C5834" s="5">
        <v>0</v>
      </c>
      <c r="D5834" s="5">
        <v>0</v>
      </c>
      <c r="E5834" s="5">
        <v>0</v>
      </c>
      <c r="F5834" s="4">
        <f t="shared" si="184"/>
        <v>0</v>
      </c>
      <c r="G5834" s="4">
        <f t="array" ref="G5834">IF(ISNUMBER($B5834),IF(AND(ISNUMBER(C5834),C5834=0,$B5834&gt;50),AVERAGEIF($C5834:$E5834,"&gt;="&amp;PERCENTILE(IF($C5834:$E5834&gt;0,$C5834:$E5834),0.8)),C5834),"")</f>
        <v>0</v>
      </c>
      <c r="H5834" s="4">
        <f t="array" ref="H5834">IF(ISNUMBER($B5834),IF(AND(ISNUMBER(D5834),D5834=0,$B5834&gt;50),AVERAGEIF($C5834:$E5834,"&gt;="&amp;PERCENTILE(IF($C5834:$E5834&gt;0,$C5834:$E5834),0.8)),D5834),"")</f>
        <v>0</v>
      </c>
      <c r="I5834" s="4">
        <f t="array" ref="I5834">IF(ISNUMBER($B5834),IF(AND(ISNUMBER(E5834),E5834=0,$B5834&gt;50),AVERAGEIF($C5834:$E5834,"&gt;="&amp;PERCENTILE(IF($C5834:$E5834&gt;0,$C5834:$E5834),0.8)),E5834),"")</f>
        <v>0</v>
      </c>
      <c r="J5834" s="4">
        <f t="shared" si="185"/>
        <v>0</v>
      </c>
    </row>
    <row r="5835" spans="1:10" ht="15.75" customHeight="1" x14ac:dyDescent="0.2">
      <c r="A5835" s="6">
        <v>45078</v>
      </c>
      <c r="B5835" s="5">
        <v>0</v>
      </c>
      <c r="C5835" s="5">
        <v>0</v>
      </c>
      <c r="D5835" s="5">
        <v>0</v>
      </c>
      <c r="E5835" s="5">
        <v>0</v>
      </c>
      <c r="F5835" s="4">
        <f t="shared" si="184"/>
        <v>0</v>
      </c>
      <c r="G5835" s="4">
        <f t="array" ref="G5835">IF(ISNUMBER($B5835),IF(AND(ISNUMBER(C5835),C5835=0,$B5835&gt;50),AVERAGEIF($C5835:$E5835,"&gt;="&amp;PERCENTILE(IF($C5835:$E5835&gt;0,$C5835:$E5835),0.8)),C5835),"")</f>
        <v>0</v>
      </c>
      <c r="H5835" s="4">
        <f t="array" ref="H5835">IF(ISNUMBER($B5835),IF(AND(ISNUMBER(D5835),D5835=0,$B5835&gt;50),AVERAGEIF($C5835:$E5835,"&gt;="&amp;PERCENTILE(IF($C5835:$E5835&gt;0,$C5835:$E5835),0.8)),D5835),"")</f>
        <v>0</v>
      </c>
      <c r="I5835" s="4">
        <f t="array" ref="I5835">IF(ISNUMBER($B5835),IF(AND(ISNUMBER(E5835),E5835=0,$B5835&gt;50),AVERAGEIF($C5835:$E5835,"&gt;="&amp;PERCENTILE(IF($C5835:$E5835&gt;0,$C5835:$E5835),0.8)),E5835),"")</f>
        <v>0</v>
      </c>
      <c r="J5835" s="4">
        <f t="shared" si="185"/>
        <v>0</v>
      </c>
    </row>
    <row r="5836" spans="1:10" ht="15.75" customHeight="1" x14ac:dyDescent="0.2">
      <c r="A5836" s="6">
        <v>45078.041666666664</v>
      </c>
      <c r="B5836" s="5">
        <v>0</v>
      </c>
      <c r="C5836" s="5">
        <v>0</v>
      </c>
      <c r="D5836" s="5">
        <v>0</v>
      </c>
      <c r="E5836" s="5">
        <v>0</v>
      </c>
      <c r="F5836" s="4">
        <f t="shared" si="184"/>
        <v>0</v>
      </c>
      <c r="G5836" s="4">
        <f t="array" ref="G5836">IF(ISNUMBER($B5836),IF(AND(ISNUMBER(C5836),C5836=0,$B5836&gt;50),AVERAGEIF($C5836:$E5836,"&gt;="&amp;PERCENTILE(IF($C5836:$E5836&gt;0,$C5836:$E5836),0.8)),C5836),"")</f>
        <v>0</v>
      </c>
      <c r="H5836" s="4">
        <f t="array" ref="H5836">IF(ISNUMBER($B5836),IF(AND(ISNUMBER(D5836),D5836=0,$B5836&gt;50),AVERAGEIF($C5836:$E5836,"&gt;="&amp;PERCENTILE(IF($C5836:$E5836&gt;0,$C5836:$E5836),0.8)),D5836),"")</f>
        <v>0</v>
      </c>
      <c r="I5836" s="4">
        <f t="array" ref="I5836">IF(ISNUMBER($B5836),IF(AND(ISNUMBER(E5836),E5836=0,$B5836&gt;50),AVERAGEIF($C5836:$E5836,"&gt;="&amp;PERCENTILE(IF($C5836:$E5836&gt;0,$C5836:$E5836),0.8)),E5836),"")</f>
        <v>0</v>
      </c>
      <c r="J5836" s="4">
        <f t="shared" si="185"/>
        <v>0</v>
      </c>
    </row>
    <row r="5837" spans="1:10" ht="15.75" customHeight="1" x14ac:dyDescent="0.2">
      <c r="A5837" s="6">
        <v>45078.083333333336</v>
      </c>
      <c r="B5837" s="5">
        <v>0</v>
      </c>
      <c r="C5837" s="5">
        <v>0</v>
      </c>
      <c r="D5837" s="5">
        <v>0</v>
      </c>
      <c r="E5837" s="5">
        <v>0</v>
      </c>
      <c r="F5837" s="4">
        <f t="shared" si="184"/>
        <v>0</v>
      </c>
      <c r="G5837" s="4">
        <f t="array" ref="G5837">IF(ISNUMBER($B5837),IF(AND(ISNUMBER(C5837),C5837=0,$B5837&gt;50),AVERAGEIF($C5837:$E5837,"&gt;="&amp;PERCENTILE(IF($C5837:$E5837&gt;0,$C5837:$E5837),0.8)),C5837),"")</f>
        <v>0</v>
      </c>
      <c r="H5837" s="4">
        <f t="array" ref="H5837">IF(ISNUMBER($B5837),IF(AND(ISNUMBER(D5837),D5837=0,$B5837&gt;50),AVERAGEIF($C5837:$E5837,"&gt;="&amp;PERCENTILE(IF($C5837:$E5837&gt;0,$C5837:$E5837),0.8)),D5837),"")</f>
        <v>0</v>
      </c>
      <c r="I5837" s="4">
        <f t="array" ref="I5837">IF(ISNUMBER($B5837),IF(AND(ISNUMBER(E5837),E5837=0,$B5837&gt;50),AVERAGEIF($C5837:$E5837,"&gt;="&amp;PERCENTILE(IF($C5837:$E5837&gt;0,$C5837:$E5837),0.8)),E5837),"")</f>
        <v>0</v>
      </c>
      <c r="J5837" s="4">
        <f t="shared" si="185"/>
        <v>0</v>
      </c>
    </row>
    <row r="5838" spans="1:10" ht="15.75" customHeight="1" x14ac:dyDescent="0.2">
      <c r="A5838" s="6">
        <v>45078.125</v>
      </c>
      <c r="B5838" s="5">
        <v>0</v>
      </c>
      <c r="C5838" s="5">
        <v>0</v>
      </c>
      <c r="D5838" s="5">
        <v>0</v>
      </c>
      <c r="E5838" s="5">
        <v>0</v>
      </c>
      <c r="F5838" s="4">
        <f t="shared" si="184"/>
        <v>0</v>
      </c>
      <c r="G5838" s="4">
        <f t="array" ref="G5838">IF(ISNUMBER($B5838),IF(AND(ISNUMBER(C5838),C5838=0,$B5838&gt;50),AVERAGEIF($C5838:$E5838,"&gt;="&amp;PERCENTILE(IF($C5838:$E5838&gt;0,$C5838:$E5838),0.8)),C5838),"")</f>
        <v>0</v>
      </c>
      <c r="H5838" s="4">
        <f t="array" ref="H5838">IF(ISNUMBER($B5838),IF(AND(ISNUMBER(D5838),D5838=0,$B5838&gt;50),AVERAGEIF($C5838:$E5838,"&gt;="&amp;PERCENTILE(IF($C5838:$E5838&gt;0,$C5838:$E5838),0.8)),D5838),"")</f>
        <v>0</v>
      </c>
      <c r="I5838" s="4">
        <f t="array" ref="I5838">IF(ISNUMBER($B5838),IF(AND(ISNUMBER(E5838),E5838=0,$B5838&gt;50),AVERAGEIF($C5838:$E5838,"&gt;="&amp;PERCENTILE(IF($C5838:$E5838&gt;0,$C5838:$E5838),0.8)),E5838),"")</f>
        <v>0</v>
      </c>
      <c r="J5838" s="4">
        <f t="shared" si="185"/>
        <v>0</v>
      </c>
    </row>
    <row r="5839" spans="1:10" ht="15.75" customHeight="1" x14ac:dyDescent="0.2">
      <c r="A5839" s="6">
        <v>45078.166666666664</v>
      </c>
      <c r="B5839" s="5">
        <v>0</v>
      </c>
      <c r="C5839" s="5">
        <v>0</v>
      </c>
      <c r="D5839" s="5">
        <v>0</v>
      </c>
      <c r="E5839" s="5">
        <v>0</v>
      </c>
      <c r="F5839" s="4">
        <f t="shared" si="184"/>
        <v>0</v>
      </c>
      <c r="G5839" s="4">
        <f t="array" ref="G5839">IF(ISNUMBER($B5839),IF(AND(ISNUMBER(C5839),C5839=0,$B5839&gt;50),AVERAGEIF($C5839:$E5839,"&gt;="&amp;PERCENTILE(IF($C5839:$E5839&gt;0,$C5839:$E5839),0.8)),C5839),"")</f>
        <v>0</v>
      </c>
      <c r="H5839" s="4">
        <f t="array" ref="H5839">IF(ISNUMBER($B5839),IF(AND(ISNUMBER(D5839),D5839=0,$B5839&gt;50),AVERAGEIF($C5839:$E5839,"&gt;="&amp;PERCENTILE(IF($C5839:$E5839&gt;0,$C5839:$E5839),0.8)),D5839),"")</f>
        <v>0</v>
      </c>
      <c r="I5839" s="4">
        <f t="array" ref="I5839">IF(ISNUMBER($B5839),IF(AND(ISNUMBER(E5839),E5839=0,$B5839&gt;50),AVERAGEIF($C5839:$E5839,"&gt;="&amp;PERCENTILE(IF($C5839:$E5839&gt;0,$C5839:$E5839),0.8)),E5839),"")</f>
        <v>0</v>
      </c>
      <c r="J5839" s="4">
        <f t="shared" si="185"/>
        <v>0</v>
      </c>
    </row>
    <row r="5840" spans="1:10" ht="15.75" customHeight="1" x14ac:dyDescent="0.2">
      <c r="A5840" s="6">
        <v>45078.208333333336</v>
      </c>
      <c r="B5840" s="5">
        <v>4.0222000000000001E-2</v>
      </c>
      <c r="C5840" s="5">
        <v>0</v>
      </c>
      <c r="D5840" s="5">
        <v>0</v>
      </c>
      <c r="E5840" s="5">
        <v>0</v>
      </c>
      <c r="F5840" s="4">
        <f t="shared" si="184"/>
        <v>0</v>
      </c>
      <c r="G5840" s="4">
        <f t="array" ref="G5840">IF(ISNUMBER($B5840),IF(AND(ISNUMBER(C5840),C5840=0,$B5840&gt;50),AVERAGEIF($C5840:$E5840,"&gt;="&amp;PERCENTILE(IF($C5840:$E5840&gt;0,$C5840:$E5840),0.8)),C5840),"")</f>
        <v>0</v>
      </c>
      <c r="H5840" s="4">
        <f t="array" ref="H5840">IF(ISNUMBER($B5840),IF(AND(ISNUMBER(D5840),D5840=0,$B5840&gt;50),AVERAGEIF($C5840:$E5840,"&gt;="&amp;PERCENTILE(IF($C5840:$E5840&gt;0,$C5840:$E5840),0.8)),D5840),"")</f>
        <v>0</v>
      </c>
      <c r="I5840" s="4">
        <f t="array" ref="I5840">IF(ISNUMBER($B5840),IF(AND(ISNUMBER(E5840),E5840=0,$B5840&gt;50),AVERAGEIF($C5840:$E5840,"&gt;="&amp;PERCENTILE(IF($C5840:$E5840&gt;0,$C5840:$E5840),0.8)),E5840),"")</f>
        <v>0</v>
      </c>
      <c r="J5840" s="4">
        <f t="shared" si="185"/>
        <v>0</v>
      </c>
    </row>
    <row r="5841" spans="1:10" ht="15.75" customHeight="1" x14ac:dyDescent="0.2">
      <c r="A5841" s="6">
        <v>45078.25</v>
      </c>
      <c r="B5841" s="5">
        <v>16.130790000000001</v>
      </c>
      <c r="C5841" s="5">
        <v>21.67482</v>
      </c>
      <c r="D5841" s="5">
        <v>22.06512</v>
      </c>
      <c r="E5841" s="5">
        <v>22.802659999999999</v>
      </c>
      <c r="F5841" s="4">
        <f t="shared" si="184"/>
        <v>66.542600000000007</v>
      </c>
      <c r="G5841" s="4">
        <f t="array" ref="G5841">IF(ISNUMBER($B5841),IF(AND(ISNUMBER(C5841),C5841=0,$B5841&gt;50),AVERAGEIF($C5841:$E5841,"&gt;="&amp;PERCENTILE(IF($C5841:$E5841&gt;0,$C5841:$E5841),0.8)),C5841),"")</f>
        <v>21.67482</v>
      </c>
      <c r="H5841" s="4">
        <f t="array" ref="H5841">IF(ISNUMBER($B5841),IF(AND(ISNUMBER(D5841),D5841=0,$B5841&gt;50),AVERAGEIF($C5841:$E5841,"&gt;="&amp;PERCENTILE(IF($C5841:$E5841&gt;0,$C5841:$E5841),0.8)),D5841),"")</f>
        <v>22.06512</v>
      </c>
      <c r="I5841" s="4">
        <f t="array" ref="I5841">IF(ISNUMBER($B5841),IF(AND(ISNUMBER(E5841),E5841=0,$B5841&gt;50),AVERAGEIF($C5841:$E5841,"&gt;="&amp;PERCENTILE(IF($C5841:$E5841&gt;0,$C5841:$E5841),0.8)),E5841),"")</f>
        <v>22.802659999999999</v>
      </c>
      <c r="J5841" s="4">
        <f t="shared" si="185"/>
        <v>66.542600000000007</v>
      </c>
    </row>
    <row r="5842" spans="1:10" ht="15.75" customHeight="1" x14ac:dyDescent="0.2">
      <c r="A5842" s="6">
        <v>45078.291666666664</v>
      </c>
      <c r="B5842" s="5">
        <v>65.232330000000005</v>
      </c>
      <c r="C5842" s="5">
        <v>109.6767</v>
      </c>
      <c r="D5842" s="5">
        <v>112.9924</v>
      </c>
      <c r="E5842" s="5">
        <v>114.8109</v>
      </c>
      <c r="F5842" s="4">
        <f t="shared" si="184"/>
        <v>337.48</v>
      </c>
      <c r="G5842" s="4">
        <f t="array" ref="G5842">IF(ISNUMBER($B5842),IF(AND(ISNUMBER(C5842),C5842=0,$B5842&gt;50),AVERAGEIF($C5842:$E5842,"&gt;="&amp;PERCENTILE(IF($C5842:$E5842&gt;0,$C5842:$E5842),0.8)),C5842),"")</f>
        <v>109.6767</v>
      </c>
      <c r="H5842" s="4">
        <f t="array" ref="H5842">IF(ISNUMBER($B5842),IF(AND(ISNUMBER(D5842),D5842=0,$B5842&gt;50),AVERAGEIF($C5842:$E5842,"&gt;="&amp;PERCENTILE(IF($C5842:$E5842&gt;0,$C5842:$E5842),0.8)),D5842),"")</f>
        <v>112.9924</v>
      </c>
      <c r="I5842" s="4">
        <f t="array" ref="I5842">IF(ISNUMBER($B5842),IF(AND(ISNUMBER(E5842),E5842=0,$B5842&gt;50),AVERAGEIF($C5842:$E5842,"&gt;="&amp;PERCENTILE(IF($C5842:$E5842&gt;0,$C5842:$E5842),0.8)),E5842),"")</f>
        <v>114.8109</v>
      </c>
      <c r="J5842" s="4">
        <f t="shared" si="185"/>
        <v>337.48</v>
      </c>
    </row>
    <row r="5843" spans="1:10" ht="15.75" customHeight="1" x14ac:dyDescent="0.2">
      <c r="A5843" s="6">
        <v>45078.333333333336</v>
      </c>
      <c r="B5843" s="5">
        <v>111.247</v>
      </c>
      <c r="C5843" s="5">
        <v>192.8005</v>
      </c>
      <c r="D5843" s="5">
        <v>200.61539999999999</v>
      </c>
      <c r="E5843" s="5">
        <v>204.20959999999999</v>
      </c>
      <c r="F5843" s="4">
        <f t="shared" si="184"/>
        <v>597.62549999999999</v>
      </c>
      <c r="G5843" s="4">
        <f t="array" ref="G5843">IF(ISNUMBER($B5843),IF(AND(ISNUMBER(C5843),C5843=0,$B5843&gt;50),AVERAGEIF($C5843:$E5843,"&gt;="&amp;PERCENTILE(IF($C5843:$E5843&gt;0,$C5843:$E5843),0.8)),C5843),"")</f>
        <v>192.8005</v>
      </c>
      <c r="H5843" s="4">
        <f t="array" ref="H5843">IF(ISNUMBER($B5843),IF(AND(ISNUMBER(D5843),D5843=0,$B5843&gt;50),AVERAGEIF($C5843:$E5843,"&gt;="&amp;PERCENTILE(IF($C5843:$E5843&gt;0,$C5843:$E5843),0.8)),D5843),"")</f>
        <v>200.61539999999999</v>
      </c>
      <c r="I5843" s="4">
        <f t="array" ref="I5843">IF(ISNUMBER($B5843),IF(AND(ISNUMBER(E5843),E5843=0,$B5843&gt;50),AVERAGEIF($C5843:$E5843,"&gt;="&amp;PERCENTILE(IF($C5843:$E5843&gt;0,$C5843:$E5843),0.8)),E5843),"")</f>
        <v>204.20959999999999</v>
      </c>
      <c r="J5843" s="4">
        <f t="shared" si="185"/>
        <v>597.62549999999999</v>
      </c>
    </row>
    <row r="5844" spans="1:10" ht="15.75" customHeight="1" x14ac:dyDescent="0.2">
      <c r="A5844" s="6">
        <v>45078.375</v>
      </c>
      <c r="B5844" s="5">
        <v>264.5127</v>
      </c>
      <c r="C5844" s="5">
        <v>468.34530000000001</v>
      </c>
      <c r="D5844" s="5">
        <v>487.64179999999999</v>
      </c>
      <c r="E5844" s="5">
        <v>486.62670000000003</v>
      </c>
      <c r="F5844" s="4">
        <f t="shared" si="184"/>
        <v>1442.6138000000001</v>
      </c>
      <c r="G5844" s="4">
        <f t="array" ref="G5844">IF(ISNUMBER($B5844),IF(AND(ISNUMBER(C5844),C5844=0,$B5844&gt;50),AVERAGEIF($C5844:$E5844,"&gt;="&amp;PERCENTILE(IF($C5844:$E5844&gt;0,$C5844:$E5844),0.8)),C5844),"")</f>
        <v>468.34530000000001</v>
      </c>
      <c r="H5844" s="4">
        <f t="array" ref="H5844">IF(ISNUMBER($B5844),IF(AND(ISNUMBER(D5844),D5844=0,$B5844&gt;50),AVERAGEIF($C5844:$E5844,"&gt;="&amp;PERCENTILE(IF($C5844:$E5844&gt;0,$C5844:$E5844),0.8)),D5844),"")</f>
        <v>487.64179999999999</v>
      </c>
      <c r="I5844" s="4">
        <f t="array" ref="I5844">IF(ISNUMBER($B5844),IF(AND(ISNUMBER(E5844),E5844=0,$B5844&gt;50),AVERAGEIF($C5844:$E5844,"&gt;="&amp;PERCENTILE(IF($C5844:$E5844&gt;0,$C5844:$E5844),0.8)),E5844),"")</f>
        <v>486.62670000000003</v>
      </c>
      <c r="J5844" s="4">
        <f t="shared" si="185"/>
        <v>1442.6138000000001</v>
      </c>
    </row>
    <row r="5845" spans="1:10" ht="15.75" customHeight="1" x14ac:dyDescent="0.2">
      <c r="A5845" s="6">
        <v>45078.416666666664</v>
      </c>
      <c r="B5845" s="5">
        <v>388.12110000000001</v>
      </c>
      <c r="C5845" s="5">
        <v>660.54390000000001</v>
      </c>
      <c r="D5845" s="5">
        <v>693.54319999999996</v>
      </c>
      <c r="E5845" s="5">
        <v>684.92229999999995</v>
      </c>
      <c r="F5845" s="4">
        <f t="shared" si="184"/>
        <v>2039.0093999999999</v>
      </c>
      <c r="G5845" s="4">
        <f t="array" ref="G5845">IF(ISNUMBER($B5845),IF(AND(ISNUMBER(C5845),C5845=0,$B5845&gt;50),AVERAGEIF($C5845:$E5845,"&gt;="&amp;PERCENTILE(IF($C5845:$E5845&gt;0,$C5845:$E5845),0.8)),C5845),"")</f>
        <v>660.54390000000001</v>
      </c>
      <c r="H5845" s="4">
        <f t="array" ref="H5845">IF(ISNUMBER($B5845),IF(AND(ISNUMBER(D5845),D5845=0,$B5845&gt;50),AVERAGEIF($C5845:$E5845,"&gt;="&amp;PERCENTILE(IF($C5845:$E5845&gt;0,$C5845:$E5845),0.8)),D5845),"")</f>
        <v>693.54319999999996</v>
      </c>
      <c r="I5845" s="4">
        <f t="array" ref="I5845">IF(ISNUMBER($B5845),IF(AND(ISNUMBER(E5845),E5845=0,$B5845&gt;50),AVERAGEIF($C5845:$E5845,"&gt;="&amp;PERCENTILE(IF($C5845:$E5845&gt;0,$C5845:$E5845),0.8)),E5845),"")</f>
        <v>684.92229999999995</v>
      </c>
      <c r="J5845" s="4">
        <f t="shared" si="185"/>
        <v>2039.0093999999999</v>
      </c>
    </row>
    <row r="5846" spans="1:10" ht="15.75" customHeight="1" x14ac:dyDescent="0.2">
      <c r="A5846" s="6">
        <v>45078.458333333336</v>
      </c>
      <c r="B5846" s="5">
        <v>637.63729999999998</v>
      </c>
      <c r="C5846" s="5">
        <v>975.58389999999997</v>
      </c>
      <c r="D5846" s="5">
        <v>1024.3209999999999</v>
      </c>
      <c r="E5846" s="5">
        <v>1085.538</v>
      </c>
      <c r="F5846" s="4">
        <f t="shared" si="184"/>
        <v>3085.4429</v>
      </c>
      <c r="G5846" s="4">
        <f t="array" ref="G5846">IF(ISNUMBER($B5846),IF(AND(ISNUMBER(C5846),C5846=0,$B5846&gt;50),AVERAGEIF($C5846:$E5846,"&gt;="&amp;PERCENTILE(IF($C5846:$E5846&gt;0,$C5846:$E5846),0.8)),C5846),"")</f>
        <v>975.58389999999997</v>
      </c>
      <c r="H5846" s="4">
        <f t="array" ref="H5846">IF(ISNUMBER($B5846),IF(AND(ISNUMBER(D5846),D5846=0,$B5846&gt;50),AVERAGEIF($C5846:$E5846,"&gt;="&amp;PERCENTILE(IF($C5846:$E5846&gt;0,$C5846:$E5846),0.8)),D5846),"")</f>
        <v>1024.3209999999999</v>
      </c>
      <c r="I5846" s="4">
        <f t="array" ref="I5846">IF(ISNUMBER($B5846),IF(AND(ISNUMBER(E5846),E5846=0,$B5846&gt;50),AVERAGEIF($C5846:$E5846,"&gt;="&amp;PERCENTILE(IF($C5846:$E5846&gt;0,$C5846:$E5846),0.8)),E5846),"")</f>
        <v>1085.538</v>
      </c>
      <c r="J5846" s="4">
        <f t="shared" si="185"/>
        <v>3085.4429</v>
      </c>
    </row>
    <row r="5847" spans="1:10" ht="15.75" customHeight="1" x14ac:dyDescent="0.2">
      <c r="A5847" s="6">
        <v>45078.5</v>
      </c>
      <c r="B5847" s="5">
        <v>354.68759999999997</v>
      </c>
      <c r="C5847" s="5">
        <v>608.35400000000004</v>
      </c>
      <c r="D5847" s="5">
        <v>630.37819999999999</v>
      </c>
      <c r="E5847" s="5">
        <v>645.18489999999997</v>
      </c>
      <c r="F5847" s="4">
        <f t="shared" si="184"/>
        <v>1883.9170999999999</v>
      </c>
      <c r="G5847" s="4">
        <f t="array" ref="G5847">IF(ISNUMBER($B5847),IF(AND(ISNUMBER(C5847),C5847=0,$B5847&gt;50),AVERAGEIF($C5847:$E5847,"&gt;="&amp;PERCENTILE(IF($C5847:$E5847&gt;0,$C5847:$E5847),0.8)),C5847),"")</f>
        <v>608.35400000000004</v>
      </c>
      <c r="H5847" s="4">
        <f t="array" ref="H5847">IF(ISNUMBER($B5847),IF(AND(ISNUMBER(D5847),D5847=0,$B5847&gt;50),AVERAGEIF($C5847:$E5847,"&gt;="&amp;PERCENTILE(IF($C5847:$E5847&gt;0,$C5847:$E5847),0.8)),D5847),"")</f>
        <v>630.37819999999999</v>
      </c>
      <c r="I5847" s="4">
        <f t="array" ref="I5847">IF(ISNUMBER($B5847),IF(AND(ISNUMBER(E5847),E5847=0,$B5847&gt;50),AVERAGEIF($C5847:$E5847,"&gt;="&amp;PERCENTILE(IF($C5847:$E5847&gt;0,$C5847:$E5847),0.8)),E5847),"")</f>
        <v>645.18489999999997</v>
      </c>
      <c r="J5847" s="4">
        <f t="shared" si="185"/>
        <v>1883.9170999999999</v>
      </c>
    </row>
    <row r="5848" spans="1:10" ht="15.75" customHeight="1" x14ac:dyDescent="0.2">
      <c r="A5848" s="6">
        <v>45078.541666666664</v>
      </c>
      <c r="B5848" s="5">
        <v>492.47280000000001</v>
      </c>
      <c r="C5848" s="5">
        <v>816.39369999999997</v>
      </c>
      <c r="D5848" s="5">
        <v>852.58240000000001</v>
      </c>
      <c r="E5848" s="5">
        <v>898.53989999999999</v>
      </c>
      <c r="F5848" s="4">
        <f t="shared" si="184"/>
        <v>2567.5159999999996</v>
      </c>
      <c r="G5848" s="4">
        <f t="array" ref="G5848">IF(ISNUMBER($B5848),IF(AND(ISNUMBER(C5848),C5848=0,$B5848&gt;50),AVERAGEIF($C5848:$E5848,"&gt;="&amp;PERCENTILE(IF($C5848:$E5848&gt;0,$C5848:$E5848),0.8)),C5848),"")</f>
        <v>816.39369999999997</v>
      </c>
      <c r="H5848" s="4">
        <f t="array" ref="H5848">IF(ISNUMBER($B5848),IF(AND(ISNUMBER(D5848),D5848=0,$B5848&gt;50),AVERAGEIF($C5848:$E5848,"&gt;="&amp;PERCENTILE(IF($C5848:$E5848&gt;0,$C5848:$E5848),0.8)),D5848),"")</f>
        <v>852.58240000000001</v>
      </c>
      <c r="I5848" s="4">
        <f t="array" ref="I5848">IF(ISNUMBER($B5848),IF(AND(ISNUMBER(E5848),E5848=0,$B5848&gt;50),AVERAGEIF($C5848:$E5848,"&gt;="&amp;PERCENTILE(IF($C5848:$E5848&gt;0,$C5848:$E5848),0.8)),E5848),"")</f>
        <v>898.53989999999999</v>
      </c>
      <c r="J5848" s="4">
        <f t="shared" si="185"/>
        <v>2567.5159999999996</v>
      </c>
    </row>
    <row r="5849" spans="1:10" ht="15.75" customHeight="1" x14ac:dyDescent="0.2">
      <c r="A5849" s="6">
        <v>45078.583333333336</v>
      </c>
      <c r="B5849" s="5">
        <v>376.90179999999998</v>
      </c>
      <c r="C5849" s="5">
        <v>608.62329999999997</v>
      </c>
      <c r="D5849" s="5">
        <v>656.96420000000001</v>
      </c>
      <c r="E5849" s="5">
        <v>684.09220000000005</v>
      </c>
      <c r="F5849" s="4">
        <f t="shared" si="184"/>
        <v>1949.6797000000001</v>
      </c>
      <c r="G5849" s="4">
        <f t="array" ref="G5849">IF(ISNUMBER($B5849),IF(AND(ISNUMBER(C5849),C5849=0,$B5849&gt;50),AVERAGEIF($C5849:$E5849,"&gt;="&amp;PERCENTILE(IF($C5849:$E5849&gt;0,$C5849:$E5849),0.8)),C5849),"")</f>
        <v>608.62329999999997</v>
      </c>
      <c r="H5849" s="4">
        <f t="array" ref="H5849">IF(ISNUMBER($B5849),IF(AND(ISNUMBER(D5849),D5849=0,$B5849&gt;50),AVERAGEIF($C5849:$E5849,"&gt;="&amp;PERCENTILE(IF($C5849:$E5849&gt;0,$C5849:$E5849),0.8)),D5849),"")</f>
        <v>656.96420000000001</v>
      </c>
      <c r="I5849" s="4">
        <f t="array" ref="I5849">IF(ISNUMBER($B5849),IF(AND(ISNUMBER(E5849),E5849=0,$B5849&gt;50),AVERAGEIF($C5849:$E5849,"&gt;="&amp;PERCENTILE(IF($C5849:$E5849&gt;0,$C5849:$E5849),0.8)),E5849),"")</f>
        <v>684.09220000000005</v>
      </c>
      <c r="J5849" s="4">
        <f t="shared" si="185"/>
        <v>1949.6797000000001</v>
      </c>
    </row>
    <row r="5850" spans="1:10" ht="15.75" customHeight="1" x14ac:dyDescent="0.2">
      <c r="A5850" s="6">
        <v>45078.625</v>
      </c>
      <c r="B5850" s="5">
        <v>289.4778</v>
      </c>
      <c r="C5850" s="5">
        <v>484.10570000000001</v>
      </c>
      <c r="D5850" s="5">
        <v>516.75530000000003</v>
      </c>
      <c r="E5850" s="5">
        <v>536.00199999999995</v>
      </c>
      <c r="F5850" s="4">
        <f t="shared" si="184"/>
        <v>1536.8630000000001</v>
      </c>
      <c r="G5850" s="4">
        <f t="array" ref="G5850">IF(ISNUMBER($B5850),IF(AND(ISNUMBER(C5850),C5850=0,$B5850&gt;50),AVERAGEIF($C5850:$E5850,"&gt;="&amp;PERCENTILE(IF($C5850:$E5850&gt;0,$C5850:$E5850),0.8)),C5850),"")</f>
        <v>484.10570000000001</v>
      </c>
      <c r="H5850" s="4">
        <f t="array" ref="H5850">IF(ISNUMBER($B5850),IF(AND(ISNUMBER(D5850),D5850=0,$B5850&gt;50),AVERAGEIF($C5850:$E5850,"&gt;="&amp;PERCENTILE(IF($C5850:$E5850&gt;0,$C5850:$E5850),0.8)),D5850),"")</f>
        <v>516.75530000000003</v>
      </c>
      <c r="I5850" s="4">
        <f t="array" ref="I5850">IF(ISNUMBER($B5850),IF(AND(ISNUMBER(E5850),E5850=0,$B5850&gt;50),AVERAGEIF($C5850:$E5850,"&gt;="&amp;PERCENTILE(IF($C5850:$E5850&gt;0,$C5850:$E5850),0.8)),E5850),"")</f>
        <v>536.00199999999995</v>
      </c>
      <c r="J5850" s="4">
        <f t="shared" si="185"/>
        <v>1536.8630000000001</v>
      </c>
    </row>
    <row r="5851" spans="1:10" ht="15.75" customHeight="1" x14ac:dyDescent="0.2">
      <c r="A5851" s="6">
        <v>45078.666666666664</v>
      </c>
      <c r="B5851" s="5">
        <v>206.60239999999999</v>
      </c>
      <c r="C5851" s="5">
        <v>373.69589999999999</v>
      </c>
      <c r="D5851" s="5">
        <v>386.24740000000003</v>
      </c>
      <c r="E5851" s="5">
        <v>392.0908</v>
      </c>
      <c r="F5851" s="4">
        <f t="shared" si="184"/>
        <v>1152.0341000000001</v>
      </c>
      <c r="G5851" s="4">
        <f t="array" ref="G5851">IF(ISNUMBER($B5851),IF(AND(ISNUMBER(C5851),C5851=0,$B5851&gt;50),AVERAGEIF($C5851:$E5851,"&gt;="&amp;PERCENTILE(IF($C5851:$E5851&gt;0,$C5851:$E5851),0.8)),C5851),"")</f>
        <v>373.69589999999999</v>
      </c>
      <c r="H5851" s="4">
        <f t="array" ref="H5851">IF(ISNUMBER($B5851),IF(AND(ISNUMBER(D5851),D5851=0,$B5851&gt;50),AVERAGEIF($C5851:$E5851,"&gt;="&amp;PERCENTILE(IF($C5851:$E5851&gt;0,$C5851:$E5851),0.8)),D5851),"")</f>
        <v>386.24740000000003</v>
      </c>
      <c r="I5851" s="4">
        <f t="array" ref="I5851">IF(ISNUMBER($B5851),IF(AND(ISNUMBER(E5851),E5851=0,$B5851&gt;50),AVERAGEIF($C5851:$E5851,"&gt;="&amp;PERCENTILE(IF($C5851:$E5851&gt;0,$C5851:$E5851),0.8)),E5851),"")</f>
        <v>392.0908</v>
      </c>
      <c r="J5851" s="4">
        <f t="shared" si="185"/>
        <v>1152.0341000000001</v>
      </c>
    </row>
    <row r="5852" spans="1:10" ht="15.75" customHeight="1" x14ac:dyDescent="0.2">
      <c r="A5852" s="6">
        <v>45078.708333333336</v>
      </c>
      <c r="B5852" s="5">
        <v>221.74039999999999</v>
      </c>
      <c r="C5852" s="5">
        <v>387.15949999999998</v>
      </c>
      <c r="D5852" s="5">
        <v>406.70170000000002</v>
      </c>
      <c r="E5852" s="5">
        <v>413.89940000000001</v>
      </c>
      <c r="F5852" s="4">
        <f t="shared" si="184"/>
        <v>1207.7606000000001</v>
      </c>
      <c r="G5852" s="4">
        <f t="array" ref="G5852">IF(ISNUMBER($B5852),IF(AND(ISNUMBER(C5852),C5852=0,$B5852&gt;50),AVERAGEIF($C5852:$E5852,"&gt;="&amp;PERCENTILE(IF($C5852:$E5852&gt;0,$C5852:$E5852),0.8)),C5852),"")</f>
        <v>387.15949999999998</v>
      </c>
      <c r="H5852" s="4">
        <f t="array" ref="H5852">IF(ISNUMBER($B5852),IF(AND(ISNUMBER(D5852),D5852=0,$B5852&gt;50),AVERAGEIF($C5852:$E5852,"&gt;="&amp;PERCENTILE(IF($C5852:$E5852&gt;0,$C5852:$E5852),0.8)),D5852),"")</f>
        <v>406.70170000000002</v>
      </c>
      <c r="I5852" s="4">
        <f t="array" ref="I5852">IF(ISNUMBER($B5852),IF(AND(ISNUMBER(E5852),E5852=0,$B5852&gt;50),AVERAGEIF($C5852:$E5852,"&gt;="&amp;PERCENTILE(IF($C5852:$E5852&gt;0,$C5852:$E5852),0.8)),E5852),"")</f>
        <v>413.89940000000001</v>
      </c>
      <c r="J5852" s="4">
        <f t="shared" si="185"/>
        <v>1207.7606000000001</v>
      </c>
    </row>
    <row r="5853" spans="1:10" ht="15.75" customHeight="1" x14ac:dyDescent="0.2">
      <c r="A5853" s="6">
        <v>45078.75</v>
      </c>
      <c r="B5853" s="5">
        <v>64.633510000000001</v>
      </c>
      <c r="C5853" s="5">
        <v>107.9114</v>
      </c>
      <c r="D5853" s="5">
        <v>111.01649999999999</v>
      </c>
      <c r="E5853" s="5">
        <v>113.89749999999999</v>
      </c>
      <c r="F5853" s="4">
        <f t="shared" si="184"/>
        <v>332.8254</v>
      </c>
      <c r="G5853" s="4">
        <f t="array" ref="G5853">IF(ISNUMBER($B5853),IF(AND(ISNUMBER(C5853),C5853=0,$B5853&gt;50),AVERAGEIF($C5853:$E5853,"&gt;="&amp;PERCENTILE(IF($C5853:$E5853&gt;0,$C5853:$E5853),0.8)),C5853),"")</f>
        <v>107.9114</v>
      </c>
      <c r="H5853" s="4">
        <f t="array" ref="H5853">IF(ISNUMBER($B5853),IF(AND(ISNUMBER(D5853),D5853=0,$B5853&gt;50),AVERAGEIF($C5853:$E5853,"&gt;="&amp;PERCENTILE(IF($C5853:$E5853&gt;0,$C5853:$E5853),0.8)),D5853),"")</f>
        <v>111.01649999999999</v>
      </c>
      <c r="I5853" s="4">
        <f t="array" ref="I5853">IF(ISNUMBER($B5853),IF(AND(ISNUMBER(E5853),E5853=0,$B5853&gt;50),AVERAGEIF($C5853:$E5853,"&gt;="&amp;PERCENTILE(IF($C5853:$E5853&gt;0,$C5853:$E5853),0.8)),E5853),"")</f>
        <v>113.89749999999999</v>
      </c>
      <c r="J5853" s="4">
        <f t="shared" si="185"/>
        <v>332.8254</v>
      </c>
    </row>
    <row r="5854" spans="1:10" ht="15.75" customHeight="1" x14ac:dyDescent="0.2">
      <c r="A5854" s="6">
        <v>45078.791666666664</v>
      </c>
      <c r="B5854" s="5">
        <v>25.890750000000001</v>
      </c>
      <c r="C5854" s="5">
        <v>42.39987</v>
      </c>
      <c r="D5854" s="5">
        <v>41.608879999999999</v>
      </c>
      <c r="E5854" s="5">
        <v>42.522210000000001</v>
      </c>
      <c r="F5854" s="4">
        <f t="shared" si="184"/>
        <v>126.53095999999999</v>
      </c>
      <c r="G5854" s="4">
        <f t="array" ref="G5854">IF(ISNUMBER($B5854),IF(AND(ISNUMBER(C5854),C5854=0,$B5854&gt;50),AVERAGEIF($C5854:$E5854,"&gt;="&amp;PERCENTILE(IF($C5854:$E5854&gt;0,$C5854:$E5854),0.8)),C5854),"")</f>
        <v>42.39987</v>
      </c>
      <c r="H5854" s="4">
        <f t="array" ref="H5854">IF(ISNUMBER($B5854),IF(AND(ISNUMBER(D5854),D5854=0,$B5854&gt;50),AVERAGEIF($C5854:$E5854,"&gt;="&amp;PERCENTILE(IF($C5854:$E5854&gt;0,$C5854:$E5854),0.8)),D5854),"")</f>
        <v>41.608879999999999</v>
      </c>
      <c r="I5854" s="4">
        <f t="array" ref="I5854">IF(ISNUMBER($B5854),IF(AND(ISNUMBER(E5854),E5854=0,$B5854&gt;50),AVERAGEIF($C5854:$E5854,"&gt;="&amp;PERCENTILE(IF($C5854:$E5854&gt;0,$C5854:$E5854),0.8)),E5854),"")</f>
        <v>42.522210000000001</v>
      </c>
      <c r="J5854" s="4">
        <f t="shared" si="185"/>
        <v>126.53095999999999</v>
      </c>
    </row>
    <row r="5855" spans="1:10" ht="15.75" customHeight="1" x14ac:dyDescent="0.2">
      <c r="A5855" s="6">
        <v>45078.833333333336</v>
      </c>
      <c r="B5855" s="5">
        <v>0.94290609999999997</v>
      </c>
      <c r="C5855" s="5">
        <v>0</v>
      </c>
      <c r="D5855" s="5">
        <v>0</v>
      </c>
      <c r="E5855" s="5">
        <v>0</v>
      </c>
      <c r="F5855" s="4">
        <f t="shared" si="184"/>
        <v>0</v>
      </c>
      <c r="G5855" s="4">
        <f t="array" ref="G5855">IF(ISNUMBER($B5855),IF(AND(ISNUMBER(C5855),C5855=0,$B5855&gt;50),AVERAGEIF($C5855:$E5855,"&gt;="&amp;PERCENTILE(IF($C5855:$E5855&gt;0,$C5855:$E5855),0.8)),C5855),"")</f>
        <v>0</v>
      </c>
      <c r="H5855" s="4">
        <f t="array" ref="H5855">IF(ISNUMBER($B5855),IF(AND(ISNUMBER(D5855),D5855=0,$B5855&gt;50),AVERAGEIF($C5855:$E5855,"&gt;="&amp;PERCENTILE(IF($C5855:$E5855&gt;0,$C5855:$E5855),0.8)),D5855),"")</f>
        <v>0</v>
      </c>
      <c r="I5855" s="4">
        <f t="array" ref="I5855">IF(ISNUMBER($B5855),IF(AND(ISNUMBER(E5855),E5855=0,$B5855&gt;50),AVERAGEIF($C5855:$E5855,"&gt;="&amp;PERCENTILE(IF($C5855:$E5855&gt;0,$C5855:$E5855),0.8)),E5855),"")</f>
        <v>0</v>
      </c>
      <c r="J5855" s="4">
        <f t="shared" si="185"/>
        <v>0</v>
      </c>
    </row>
    <row r="5856" spans="1:10" ht="15.75" customHeight="1" x14ac:dyDescent="0.2">
      <c r="A5856" s="6">
        <v>45078.875</v>
      </c>
      <c r="B5856" s="5">
        <v>0</v>
      </c>
      <c r="C5856" s="5">
        <v>0</v>
      </c>
      <c r="D5856" s="5">
        <v>0</v>
      </c>
      <c r="E5856" s="5">
        <v>0</v>
      </c>
      <c r="F5856" s="4">
        <f t="shared" si="184"/>
        <v>0</v>
      </c>
      <c r="G5856" s="4">
        <f t="array" ref="G5856">IF(ISNUMBER($B5856),IF(AND(ISNUMBER(C5856),C5856=0,$B5856&gt;50),AVERAGEIF($C5856:$E5856,"&gt;="&amp;PERCENTILE(IF($C5856:$E5856&gt;0,$C5856:$E5856),0.8)),C5856),"")</f>
        <v>0</v>
      </c>
      <c r="H5856" s="4">
        <f t="array" ref="H5856">IF(ISNUMBER($B5856),IF(AND(ISNUMBER(D5856),D5856=0,$B5856&gt;50),AVERAGEIF($C5856:$E5856,"&gt;="&amp;PERCENTILE(IF($C5856:$E5856&gt;0,$C5856:$E5856),0.8)),D5856),"")</f>
        <v>0</v>
      </c>
      <c r="I5856" s="4">
        <f t="array" ref="I5856">IF(ISNUMBER($B5856),IF(AND(ISNUMBER(E5856),E5856=0,$B5856&gt;50),AVERAGEIF($C5856:$E5856,"&gt;="&amp;PERCENTILE(IF($C5856:$E5856&gt;0,$C5856:$E5856),0.8)),E5856),"")</f>
        <v>0</v>
      </c>
      <c r="J5856" s="4">
        <f t="shared" si="185"/>
        <v>0</v>
      </c>
    </row>
    <row r="5857" spans="1:10" ht="15.75" customHeight="1" x14ac:dyDescent="0.2">
      <c r="A5857" s="6">
        <v>45078.916666666664</v>
      </c>
      <c r="B5857" s="5">
        <v>0</v>
      </c>
      <c r="C5857" s="5">
        <v>0</v>
      </c>
      <c r="D5857" s="5">
        <v>0</v>
      </c>
      <c r="E5857" s="5">
        <v>0</v>
      </c>
      <c r="F5857" s="4">
        <f t="shared" si="184"/>
        <v>0</v>
      </c>
      <c r="G5857" s="4">
        <f t="array" ref="G5857">IF(ISNUMBER($B5857),IF(AND(ISNUMBER(C5857),C5857=0,$B5857&gt;50),AVERAGEIF($C5857:$E5857,"&gt;="&amp;PERCENTILE(IF($C5857:$E5857&gt;0,$C5857:$E5857),0.8)),C5857),"")</f>
        <v>0</v>
      </c>
      <c r="H5857" s="4">
        <f t="array" ref="H5857">IF(ISNUMBER($B5857),IF(AND(ISNUMBER(D5857),D5857=0,$B5857&gt;50),AVERAGEIF($C5857:$E5857,"&gt;="&amp;PERCENTILE(IF($C5857:$E5857&gt;0,$C5857:$E5857),0.8)),D5857),"")</f>
        <v>0</v>
      </c>
      <c r="I5857" s="4">
        <f t="array" ref="I5857">IF(ISNUMBER($B5857),IF(AND(ISNUMBER(E5857),E5857=0,$B5857&gt;50),AVERAGEIF($C5857:$E5857,"&gt;="&amp;PERCENTILE(IF($C5857:$E5857&gt;0,$C5857:$E5857),0.8)),E5857),"")</f>
        <v>0</v>
      </c>
      <c r="J5857" s="4">
        <f t="shared" si="185"/>
        <v>0</v>
      </c>
    </row>
    <row r="5858" spans="1:10" ht="15.75" customHeight="1" x14ac:dyDescent="0.2">
      <c r="A5858" s="6">
        <v>45078.958333333336</v>
      </c>
      <c r="B5858" s="5">
        <v>0</v>
      </c>
      <c r="C5858" s="5">
        <v>0</v>
      </c>
      <c r="D5858" s="5">
        <v>0</v>
      </c>
      <c r="E5858" s="5">
        <v>0</v>
      </c>
      <c r="F5858" s="4">
        <f t="shared" si="184"/>
        <v>0</v>
      </c>
      <c r="G5858" s="4">
        <f t="array" ref="G5858">IF(ISNUMBER($B5858),IF(AND(ISNUMBER(C5858),C5858=0,$B5858&gt;50),AVERAGEIF($C5858:$E5858,"&gt;="&amp;PERCENTILE(IF($C5858:$E5858&gt;0,$C5858:$E5858),0.8)),C5858),"")</f>
        <v>0</v>
      </c>
      <c r="H5858" s="4">
        <f t="array" ref="H5858">IF(ISNUMBER($B5858),IF(AND(ISNUMBER(D5858),D5858=0,$B5858&gt;50),AVERAGEIF($C5858:$E5858,"&gt;="&amp;PERCENTILE(IF($C5858:$E5858&gt;0,$C5858:$E5858),0.8)),D5858),"")</f>
        <v>0</v>
      </c>
      <c r="I5858" s="4">
        <f t="array" ref="I5858">IF(ISNUMBER($B5858),IF(AND(ISNUMBER(E5858),E5858=0,$B5858&gt;50),AVERAGEIF($C5858:$E5858,"&gt;="&amp;PERCENTILE(IF($C5858:$E5858&gt;0,$C5858:$E5858),0.8)),E5858),"")</f>
        <v>0</v>
      </c>
      <c r="J5858" s="4">
        <f t="shared" si="185"/>
        <v>0</v>
      </c>
    </row>
    <row r="5859" spans="1:10" ht="15.75" customHeight="1" x14ac:dyDescent="0.2">
      <c r="A5859" s="6">
        <v>45079</v>
      </c>
      <c r="B5859" s="5">
        <v>0</v>
      </c>
      <c r="C5859" s="5">
        <v>0</v>
      </c>
      <c r="D5859" s="5">
        <v>0</v>
      </c>
      <c r="E5859" s="5">
        <v>0</v>
      </c>
      <c r="F5859" s="4">
        <f t="shared" si="184"/>
        <v>0</v>
      </c>
      <c r="G5859" s="4">
        <f t="array" ref="G5859">IF(ISNUMBER($B5859),IF(AND(ISNUMBER(C5859),C5859=0,$B5859&gt;50),AVERAGEIF($C5859:$E5859,"&gt;="&amp;PERCENTILE(IF($C5859:$E5859&gt;0,$C5859:$E5859),0.8)),C5859),"")</f>
        <v>0</v>
      </c>
      <c r="H5859" s="4">
        <f t="array" ref="H5859">IF(ISNUMBER($B5859),IF(AND(ISNUMBER(D5859),D5859=0,$B5859&gt;50),AVERAGEIF($C5859:$E5859,"&gt;="&amp;PERCENTILE(IF($C5859:$E5859&gt;0,$C5859:$E5859),0.8)),D5859),"")</f>
        <v>0</v>
      </c>
      <c r="I5859" s="4">
        <f t="array" ref="I5859">IF(ISNUMBER($B5859),IF(AND(ISNUMBER(E5859),E5859=0,$B5859&gt;50),AVERAGEIF($C5859:$E5859,"&gt;="&amp;PERCENTILE(IF($C5859:$E5859&gt;0,$C5859:$E5859),0.8)),E5859),"")</f>
        <v>0</v>
      </c>
      <c r="J5859" s="4">
        <f t="shared" si="185"/>
        <v>0</v>
      </c>
    </row>
    <row r="5860" spans="1:10" ht="15.75" customHeight="1" x14ac:dyDescent="0.2">
      <c r="A5860" s="6">
        <v>45079.041666666664</v>
      </c>
      <c r="B5860" s="5">
        <v>0</v>
      </c>
      <c r="C5860" s="5">
        <v>0</v>
      </c>
      <c r="D5860" s="5">
        <v>0</v>
      </c>
      <c r="E5860" s="5">
        <v>0</v>
      </c>
      <c r="F5860" s="4">
        <f t="shared" si="184"/>
        <v>0</v>
      </c>
      <c r="G5860" s="4">
        <f t="array" ref="G5860">IF(ISNUMBER($B5860),IF(AND(ISNUMBER(C5860),C5860=0,$B5860&gt;50),AVERAGEIF($C5860:$E5860,"&gt;="&amp;PERCENTILE(IF($C5860:$E5860&gt;0,$C5860:$E5860),0.8)),C5860),"")</f>
        <v>0</v>
      </c>
      <c r="H5860" s="4">
        <f t="array" ref="H5860">IF(ISNUMBER($B5860),IF(AND(ISNUMBER(D5860),D5860=0,$B5860&gt;50),AVERAGEIF($C5860:$E5860,"&gt;="&amp;PERCENTILE(IF($C5860:$E5860&gt;0,$C5860:$E5860),0.8)),D5860),"")</f>
        <v>0</v>
      </c>
      <c r="I5860" s="4">
        <f t="array" ref="I5860">IF(ISNUMBER($B5860),IF(AND(ISNUMBER(E5860),E5860=0,$B5860&gt;50),AVERAGEIF($C5860:$E5860,"&gt;="&amp;PERCENTILE(IF($C5860:$E5860&gt;0,$C5860:$E5860),0.8)),E5860),"")</f>
        <v>0</v>
      </c>
      <c r="J5860" s="4">
        <f t="shared" si="185"/>
        <v>0</v>
      </c>
    </row>
    <row r="5861" spans="1:10" ht="15.75" customHeight="1" x14ac:dyDescent="0.2">
      <c r="A5861" s="6">
        <v>45079.083333333336</v>
      </c>
      <c r="B5861" s="5">
        <v>0</v>
      </c>
      <c r="C5861" s="5">
        <v>0</v>
      </c>
      <c r="D5861" s="5">
        <v>0</v>
      </c>
      <c r="E5861" s="5">
        <v>0</v>
      </c>
      <c r="F5861" s="4">
        <f t="shared" si="184"/>
        <v>0</v>
      </c>
      <c r="G5861" s="4">
        <f t="array" ref="G5861">IF(ISNUMBER($B5861),IF(AND(ISNUMBER(C5861),C5861=0,$B5861&gt;50),AVERAGEIF($C5861:$E5861,"&gt;="&amp;PERCENTILE(IF($C5861:$E5861&gt;0,$C5861:$E5861),0.8)),C5861),"")</f>
        <v>0</v>
      </c>
      <c r="H5861" s="4">
        <f t="array" ref="H5861">IF(ISNUMBER($B5861),IF(AND(ISNUMBER(D5861),D5861=0,$B5861&gt;50),AVERAGEIF($C5861:$E5861,"&gt;="&amp;PERCENTILE(IF($C5861:$E5861&gt;0,$C5861:$E5861),0.8)),D5861),"")</f>
        <v>0</v>
      </c>
      <c r="I5861" s="4">
        <f t="array" ref="I5861">IF(ISNUMBER($B5861),IF(AND(ISNUMBER(E5861),E5861=0,$B5861&gt;50),AVERAGEIF($C5861:$E5861,"&gt;="&amp;PERCENTILE(IF($C5861:$E5861&gt;0,$C5861:$E5861),0.8)),E5861),"")</f>
        <v>0</v>
      </c>
      <c r="J5861" s="4">
        <f t="shared" si="185"/>
        <v>0</v>
      </c>
    </row>
    <row r="5862" spans="1:10" ht="15.75" customHeight="1" x14ac:dyDescent="0.2">
      <c r="A5862" s="6">
        <v>45079.125</v>
      </c>
      <c r="B5862" s="5">
        <v>0</v>
      </c>
      <c r="C5862" s="5">
        <v>0</v>
      </c>
      <c r="D5862" s="5">
        <v>0</v>
      </c>
      <c r="E5862" s="5">
        <v>0</v>
      </c>
      <c r="F5862" s="4">
        <f t="shared" si="184"/>
        <v>0</v>
      </c>
      <c r="G5862" s="4">
        <f t="array" ref="G5862">IF(ISNUMBER($B5862),IF(AND(ISNUMBER(C5862),C5862=0,$B5862&gt;50),AVERAGEIF($C5862:$E5862,"&gt;="&amp;PERCENTILE(IF($C5862:$E5862&gt;0,$C5862:$E5862),0.8)),C5862),"")</f>
        <v>0</v>
      </c>
      <c r="H5862" s="4">
        <f t="array" ref="H5862">IF(ISNUMBER($B5862),IF(AND(ISNUMBER(D5862),D5862=0,$B5862&gt;50),AVERAGEIF($C5862:$E5862,"&gt;="&amp;PERCENTILE(IF($C5862:$E5862&gt;0,$C5862:$E5862),0.8)),D5862),"")</f>
        <v>0</v>
      </c>
      <c r="I5862" s="4">
        <f t="array" ref="I5862">IF(ISNUMBER($B5862),IF(AND(ISNUMBER(E5862),E5862=0,$B5862&gt;50),AVERAGEIF($C5862:$E5862,"&gt;="&amp;PERCENTILE(IF($C5862:$E5862&gt;0,$C5862:$E5862),0.8)),E5862),"")</f>
        <v>0</v>
      </c>
      <c r="J5862" s="4">
        <f t="shared" si="185"/>
        <v>0</v>
      </c>
    </row>
    <row r="5863" spans="1:10" ht="15.75" customHeight="1" x14ac:dyDescent="0.2">
      <c r="A5863" s="6">
        <v>45079.166666666664</v>
      </c>
      <c r="B5863" s="5">
        <v>0</v>
      </c>
      <c r="C5863" s="5">
        <v>0</v>
      </c>
      <c r="D5863" s="5">
        <v>0</v>
      </c>
      <c r="E5863" s="5">
        <v>0</v>
      </c>
      <c r="F5863" s="4">
        <f t="shared" si="184"/>
        <v>0</v>
      </c>
      <c r="G5863" s="4">
        <f t="array" ref="G5863">IF(ISNUMBER($B5863),IF(AND(ISNUMBER(C5863),C5863=0,$B5863&gt;50),AVERAGEIF($C5863:$E5863,"&gt;="&amp;PERCENTILE(IF($C5863:$E5863&gt;0,$C5863:$E5863),0.8)),C5863),"")</f>
        <v>0</v>
      </c>
      <c r="H5863" s="4">
        <f t="array" ref="H5863">IF(ISNUMBER($B5863),IF(AND(ISNUMBER(D5863),D5863=0,$B5863&gt;50),AVERAGEIF($C5863:$E5863,"&gt;="&amp;PERCENTILE(IF($C5863:$E5863&gt;0,$C5863:$E5863),0.8)),D5863),"")</f>
        <v>0</v>
      </c>
      <c r="I5863" s="4">
        <f t="array" ref="I5863">IF(ISNUMBER($B5863),IF(AND(ISNUMBER(E5863),E5863=0,$B5863&gt;50),AVERAGEIF($C5863:$E5863,"&gt;="&amp;PERCENTILE(IF($C5863:$E5863&gt;0,$C5863:$E5863),0.8)),E5863),"")</f>
        <v>0</v>
      </c>
      <c r="J5863" s="4">
        <f t="shared" si="185"/>
        <v>0</v>
      </c>
    </row>
    <row r="5864" spans="1:10" ht="15.75" customHeight="1" x14ac:dyDescent="0.2">
      <c r="A5864" s="6">
        <v>45079.208333333336</v>
      </c>
      <c r="B5864" s="5">
        <v>0.45215090000000002</v>
      </c>
      <c r="C5864" s="5">
        <v>0</v>
      </c>
      <c r="D5864" s="5">
        <v>0</v>
      </c>
      <c r="E5864" s="5">
        <v>0</v>
      </c>
      <c r="F5864" s="4">
        <f t="shared" si="184"/>
        <v>0</v>
      </c>
      <c r="G5864" s="4">
        <f t="array" ref="G5864">IF(ISNUMBER($B5864),IF(AND(ISNUMBER(C5864),C5864=0,$B5864&gt;50),AVERAGEIF($C5864:$E5864,"&gt;="&amp;PERCENTILE(IF($C5864:$E5864&gt;0,$C5864:$E5864),0.8)),C5864),"")</f>
        <v>0</v>
      </c>
      <c r="H5864" s="4">
        <f t="array" ref="H5864">IF(ISNUMBER($B5864),IF(AND(ISNUMBER(D5864),D5864=0,$B5864&gt;50),AVERAGEIF($C5864:$E5864,"&gt;="&amp;PERCENTILE(IF($C5864:$E5864&gt;0,$C5864:$E5864),0.8)),D5864),"")</f>
        <v>0</v>
      </c>
      <c r="I5864" s="4">
        <f t="array" ref="I5864">IF(ISNUMBER($B5864),IF(AND(ISNUMBER(E5864),E5864=0,$B5864&gt;50),AVERAGEIF($C5864:$E5864,"&gt;="&amp;PERCENTILE(IF($C5864:$E5864&gt;0,$C5864:$E5864),0.8)),E5864),"")</f>
        <v>0</v>
      </c>
      <c r="J5864" s="4">
        <f t="shared" si="185"/>
        <v>0</v>
      </c>
    </row>
    <row r="5865" spans="1:10" ht="15.75" customHeight="1" x14ac:dyDescent="0.2">
      <c r="A5865" s="6">
        <v>45079.25</v>
      </c>
      <c r="B5865" s="5">
        <v>20.835940000000001</v>
      </c>
      <c r="C5865" s="5">
        <v>31.246590000000001</v>
      </c>
      <c r="D5865" s="5">
        <v>30.45909</v>
      </c>
      <c r="E5865" s="5">
        <v>32.410299999999999</v>
      </c>
      <c r="F5865" s="4">
        <f t="shared" si="184"/>
        <v>94.115980000000008</v>
      </c>
      <c r="G5865" s="4">
        <f t="array" ref="G5865">IF(ISNUMBER($B5865),IF(AND(ISNUMBER(C5865),C5865=0,$B5865&gt;50),AVERAGEIF($C5865:$E5865,"&gt;="&amp;PERCENTILE(IF($C5865:$E5865&gt;0,$C5865:$E5865),0.8)),C5865),"")</f>
        <v>31.246590000000001</v>
      </c>
      <c r="H5865" s="4">
        <f t="array" ref="H5865">IF(ISNUMBER($B5865),IF(AND(ISNUMBER(D5865),D5865=0,$B5865&gt;50),AVERAGEIF($C5865:$E5865,"&gt;="&amp;PERCENTILE(IF($C5865:$E5865&gt;0,$C5865:$E5865),0.8)),D5865),"")</f>
        <v>30.45909</v>
      </c>
      <c r="I5865" s="4">
        <f t="array" ref="I5865">IF(ISNUMBER($B5865),IF(AND(ISNUMBER(E5865),E5865=0,$B5865&gt;50),AVERAGEIF($C5865:$E5865,"&gt;="&amp;PERCENTILE(IF($C5865:$E5865&gt;0,$C5865:$E5865),0.8)),E5865),"")</f>
        <v>32.410299999999999</v>
      </c>
      <c r="J5865" s="4">
        <f t="shared" si="185"/>
        <v>94.115980000000008</v>
      </c>
    </row>
    <row r="5866" spans="1:10" ht="15.75" customHeight="1" x14ac:dyDescent="0.2">
      <c r="A5866" s="6">
        <v>45079.291666666664</v>
      </c>
      <c r="B5866" s="5">
        <v>69.874520000000004</v>
      </c>
      <c r="C5866" s="5">
        <v>114.3552</v>
      </c>
      <c r="D5866" s="5">
        <v>117.5624</v>
      </c>
      <c r="E5866" s="5">
        <v>118.88679999999999</v>
      </c>
      <c r="F5866" s="4">
        <f t="shared" si="184"/>
        <v>350.80439999999999</v>
      </c>
      <c r="G5866" s="4">
        <f t="array" ref="G5866">IF(ISNUMBER($B5866),IF(AND(ISNUMBER(C5866),C5866=0,$B5866&gt;50),AVERAGEIF($C5866:$E5866,"&gt;="&amp;PERCENTILE(IF($C5866:$E5866&gt;0,$C5866:$E5866),0.8)),C5866),"")</f>
        <v>114.3552</v>
      </c>
      <c r="H5866" s="4">
        <f t="array" ref="H5866">IF(ISNUMBER($B5866),IF(AND(ISNUMBER(D5866),D5866=0,$B5866&gt;50),AVERAGEIF($C5866:$E5866,"&gt;="&amp;PERCENTILE(IF($C5866:$E5866&gt;0,$C5866:$E5866),0.8)),D5866),"")</f>
        <v>117.5624</v>
      </c>
      <c r="I5866" s="4">
        <f t="array" ref="I5866">IF(ISNUMBER($B5866),IF(AND(ISNUMBER(E5866),E5866=0,$B5866&gt;50),AVERAGEIF($C5866:$E5866,"&gt;="&amp;PERCENTILE(IF($C5866:$E5866&gt;0,$C5866:$E5866),0.8)),E5866),"")</f>
        <v>118.88679999999999</v>
      </c>
      <c r="J5866" s="4">
        <f t="shared" si="185"/>
        <v>350.80439999999999</v>
      </c>
    </row>
    <row r="5867" spans="1:10" ht="15.75" customHeight="1" x14ac:dyDescent="0.2">
      <c r="A5867" s="6">
        <v>45079.333333333336</v>
      </c>
      <c r="B5867" s="5">
        <v>154.851</v>
      </c>
      <c r="C5867" s="5">
        <v>274.21089999999998</v>
      </c>
      <c r="D5867" s="5">
        <v>282.4228</v>
      </c>
      <c r="E5867" s="5">
        <v>285.01710000000003</v>
      </c>
      <c r="F5867" s="4">
        <f t="shared" si="184"/>
        <v>841.6508</v>
      </c>
      <c r="G5867" s="4">
        <f t="array" ref="G5867">IF(ISNUMBER($B5867),IF(AND(ISNUMBER(C5867),C5867=0,$B5867&gt;50),AVERAGEIF($C5867:$E5867,"&gt;="&amp;PERCENTILE(IF($C5867:$E5867&gt;0,$C5867:$E5867),0.8)),C5867),"")</f>
        <v>274.21089999999998</v>
      </c>
      <c r="H5867" s="4">
        <f t="array" ref="H5867">IF(ISNUMBER($B5867),IF(AND(ISNUMBER(D5867),D5867=0,$B5867&gt;50),AVERAGEIF($C5867:$E5867,"&gt;="&amp;PERCENTILE(IF($C5867:$E5867&gt;0,$C5867:$E5867),0.8)),D5867),"")</f>
        <v>282.4228</v>
      </c>
      <c r="I5867" s="4">
        <f t="array" ref="I5867">IF(ISNUMBER($B5867),IF(AND(ISNUMBER(E5867),E5867=0,$B5867&gt;50),AVERAGEIF($C5867:$E5867,"&gt;="&amp;PERCENTILE(IF($C5867:$E5867&gt;0,$C5867:$E5867),0.8)),E5867),"")</f>
        <v>285.01710000000003</v>
      </c>
      <c r="J5867" s="4">
        <f t="shared" si="185"/>
        <v>841.6508</v>
      </c>
    </row>
    <row r="5868" spans="1:10" ht="15.75" customHeight="1" x14ac:dyDescent="0.2">
      <c r="A5868" s="6">
        <v>45079.375</v>
      </c>
      <c r="B5868" s="5">
        <v>250.2184</v>
      </c>
      <c r="C5868" s="5">
        <v>443.26420000000002</v>
      </c>
      <c r="D5868" s="5">
        <v>460.89370000000002</v>
      </c>
      <c r="E5868" s="5">
        <v>461.73180000000002</v>
      </c>
      <c r="F5868" s="4">
        <f t="shared" si="184"/>
        <v>1365.8897000000002</v>
      </c>
      <c r="G5868" s="4">
        <f t="array" ref="G5868">IF(ISNUMBER($B5868),IF(AND(ISNUMBER(C5868),C5868=0,$B5868&gt;50),AVERAGEIF($C5868:$E5868,"&gt;="&amp;PERCENTILE(IF($C5868:$E5868&gt;0,$C5868:$E5868),0.8)),C5868),"")</f>
        <v>443.26420000000002</v>
      </c>
      <c r="H5868" s="4">
        <f t="array" ref="H5868">IF(ISNUMBER($B5868),IF(AND(ISNUMBER(D5868),D5868=0,$B5868&gt;50),AVERAGEIF($C5868:$E5868,"&gt;="&amp;PERCENTILE(IF($C5868:$E5868&gt;0,$C5868:$E5868),0.8)),D5868),"")</f>
        <v>460.89370000000002</v>
      </c>
      <c r="I5868" s="4">
        <f t="array" ref="I5868">IF(ISNUMBER($B5868),IF(AND(ISNUMBER(E5868),E5868=0,$B5868&gt;50),AVERAGEIF($C5868:$E5868,"&gt;="&amp;PERCENTILE(IF($C5868:$E5868&gt;0,$C5868:$E5868),0.8)),E5868),"")</f>
        <v>461.73180000000002</v>
      </c>
      <c r="J5868" s="4">
        <f t="shared" si="185"/>
        <v>1365.8897000000002</v>
      </c>
    </row>
    <row r="5869" spans="1:10" ht="15.75" customHeight="1" x14ac:dyDescent="0.2">
      <c r="A5869" s="6">
        <v>45079.416666666664</v>
      </c>
      <c r="B5869" s="5">
        <v>296.58249999999998</v>
      </c>
      <c r="C5869" s="5">
        <v>562.90089999999998</v>
      </c>
      <c r="D5869" s="5">
        <v>549.01279999999997</v>
      </c>
      <c r="E5869" s="5">
        <v>541.42859999999996</v>
      </c>
      <c r="F5869" s="4">
        <f t="shared" si="184"/>
        <v>1653.3423</v>
      </c>
      <c r="G5869" s="4">
        <f t="array" ref="G5869">IF(ISNUMBER($B5869),IF(AND(ISNUMBER(C5869),C5869=0,$B5869&gt;50),AVERAGEIF($C5869:$E5869,"&gt;="&amp;PERCENTILE(IF($C5869:$E5869&gt;0,$C5869:$E5869),0.8)),C5869),"")</f>
        <v>562.90089999999998</v>
      </c>
      <c r="H5869" s="4">
        <f t="array" ref="H5869">IF(ISNUMBER($B5869),IF(AND(ISNUMBER(D5869),D5869=0,$B5869&gt;50),AVERAGEIF($C5869:$E5869,"&gt;="&amp;PERCENTILE(IF($C5869:$E5869&gt;0,$C5869:$E5869),0.8)),D5869),"")</f>
        <v>549.01279999999997</v>
      </c>
      <c r="I5869" s="4">
        <f t="array" ref="I5869">IF(ISNUMBER($B5869),IF(AND(ISNUMBER(E5869),E5869=0,$B5869&gt;50),AVERAGEIF($C5869:$E5869,"&gt;="&amp;PERCENTILE(IF($C5869:$E5869&gt;0,$C5869:$E5869),0.8)),E5869),"")</f>
        <v>541.42859999999996</v>
      </c>
      <c r="J5869" s="4">
        <f t="shared" si="185"/>
        <v>1653.3423</v>
      </c>
    </row>
    <row r="5870" spans="1:10" ht="15.75" customHeight="1" x14ac:dyDescent="0.2">
      <c r="A5870" s="6">
        <v>45079.458333333336</v>
      </c>
      <c r="B5870" s="5">
        <v>359.7978</v>
      </c>
      <c r="C5870" s="5">
        <v>617.32809999999995</v>
      </c>
      <c r="D5870" s="5">
        <v>646.47829999999999</v>
      </c>
      <c r="E5870" s="5">
        <v>674.16639999999995</v>
      </c>
      <c r="F5870" s="4">
        <f t="shared" si="184"/>
        <v>1937.9728</v>
      </c>
      <c r="G5870" s="4">
        <f t="array" ref="G5870">IF(ISNUMBER($B5870),IF(AND(ISNUMBER(C5870),C5870=0,$B5870&gt;50),AVERAGEIF($C5870:$E5870,"&gt;="&amp;PERCENTILE(IF($C5870:$E5870&gt;0,$C5870:$E5870),0.8)),C5870),"")</f>
        <v>617.32809999999995</v>
      </c>
      <c r="H5870" s="4">
        <f t="array" ref="H5870">IF(ISNUMBER($B5870),IF(AND(ISNUMBER(D5870),D5870=0,$B5870&gt;50),AVERAGEIF($C5870:$E5870,"&gt;="&amp;PERCENTILE(IF($C5870:$E5870&gt;0,$C5870:$E5870),0.8)),D5870),"")</f>
        <v>646.47829999999999</v>
      </c>
      <c r="I5870" s="4">
        <f t="array" ref="I5870">IF(ISNUMBER($B5870),IF(AND(ISNUMBER(E5870),E5870=0,$B5870&gt;50),AVERAGEIF($C5870:$E5870,"&gt;="&amp;PERCENTILE(IF($C5870:$E5870&gt;0,$C5870:$E5870),0.8)),E5870),"")</f>
        <v>674.16639999999995</v>
      </c>
      <c r="J5870" s="4">
        <f t="shared" si="185"/>
        <v>1937.9728</v>
      </c>
    </row>
    <row r="5871" spans="1:10" ht="15.75" customHeight="1" x14ac:dyDescent="0.2">
      <c r="A5871" s="6">
        <v>45079.5</v>
      </c>
      <c r="B5871" s="5">
        <v>784.47260000000006</v>
      </c>
      <c r="C5871" s="5">
        <v>1250.0119999999999</v>
      </c>
      <c r="D5871" s="5">
        <v>1257.3599999999999</v>
      </c>
      <c r="E5871" s="5">
        <v>1242.3019999999999</v>
      </c>
      <c r="F5871" s="4">
        <f t="shared" si="184"/>
        <v>3749.674</v>
      </c>
      <c r="G5871" s="4">
        <f t="array" ref="G5871">IF(ISNUMBER($B5871),IF(AND(ISNUMBER(C5871),C5871=0,$B5871&gt;50),AVERAGEIF($C5871:$E5871,"&gt;="&amp;PERCENTILE(IF($C5871:$E5871&gt;0,$C5871:$E5871),0.8)),C5871),"")</f>
        <v>1250.0119999999999</v>
      </c>
      <c r="H5871" s="4">
        <f t="array" ref="H5871">IF(ISNUMBER($B5871),IF(AND(ISNUMBER(D5871),D5871=0,$B5871&gt;50),AVERAGEIF($C5871:$E5871,"&gt;="&amp;PERCENTILE(IF($C5871:$E5871&gt;0,$C5871:$E5871),0.8)),D5871),"")</f>
        <v>1257.3599999999999</v>
      </c>
      <c r="I5871" s="4">
        <f t="array" ref="I5871">IF(ISNUMBER($B5871),IF(AND(ISNUMBER(E5871),E5871=0,$B5871&gt;50),AVERAGEIF($C5871:$E5871,"&gt;="&amp;PERCENTILE(IF($C5871:$E5871&gt;0,$C5871:$E5871),0.8)),E5871),"")</f>
        <v>1242.3019999999999</v>
      </c>
      <c r="J5871" s="4">
        <f t="shared" si="185"/>
        <v>3749.674</v>
      </c>
    </row>
    <row r="5872" spans="1:10" ht="15.75" customHeight="1" x14ac:dyDescent="0.2">
      <c r="A5872" s="6">
        <v>45079.541666666664</v>
      </c>
      <c r="B5872" s="5">
        <v>989.15830000000005</v>
      </c>
      <c r="C5872" s="5">
        <v>1351.258</v>
      </c>
      <c r="D5872" s="5">
        <v>1379.0319999999999</v>
      </c>
      <c r="E5872" s="5">
        <v>1459.4190000000001</v>
      </c>
      <c r="F5872" s="4">
        <f t="shared" si="184"/>
        <v>4189.7089999999998</v>
      </c>
      <c r="G5872" s="4">
        <f t="array" ref="G5872">IF(ISNUMBER($B5872),IF(AND(ISNUMBER(C5872),C5872=0,$B5872&gt;50),AVERAGEIF($C5872:$E5872,"&gt;="&amp;PERCENTILE(IF($C5872:$E5872&gt;0,$C5872:$E5872),0.8)),C5872),"")</f>
        <v>1351.258</v>
      </c>
      <c r="H5872" s="4">
        <f t="array" ref="H5872">IF(ISNUMBER($B5872),IF(AND(ISNUMBER(D5872),D5872=0,$B5872&gt;50),AVERAGEIF($C5872:$E5872,"&gt;="&amp;PERCENTILE(IF($C5872:$E5872&gt;0,$C5872:$E5872),0.8)),D5872),"")</f>
        <v>1379.0319999999999</v>
      </c>
      <c r="I5872" s="4">
        <f t="array" ref="I5872">IF(ISNUMBER($B5872),IF(AND(ISNUMBER(E5872),E5872=0,$B5872&gt;50),AVERAGEIF($C5872:$E5872,"&gt;="&amp;PERCENTILE(IF($C5872:$E5872&gt;0,$C5872:$E5872),0.8)),E5872),"")</f>
        <v>1459.4190000000001</v>
      </c>
      <c r="J5872" s="4">
        <f t="shared" si="185"/>
        <v>4189.7089999999998</v>
      </c>
    </row>
    <row r="5873" spans="1:10" ht="15.75" customHeight="1" x14ac:dyDescent="0.2">
      <c r="A5873" s="6">
        <v>45079.583333333336</v>
      </c>
      <c r="B5873" s="5">
        <v>607.88850000000002</v>
      </c>
      <c r="C5873" s="5">
        <v>1223.3309999999999</v>
      </c>
      <c r="D5873" s="5">
        <v>1149.954</v>
      </c>
      <c r="E5873" s="5">
        <v>1116.6769999999999</v>
      </c>
      <c r="F5873" s="4">
        <f t="shared" si="184"/>
        <v>3489.9619999999995</v>
      </c>
      <c r="G5873" s="4">
        <f t="array" ref="G5873">IF(ISNUMBER($B5873),IF(AND(ISNUMBER(C5873),C5873=0,$B5873&gt;50),AVERAGEIF($C5873:$E5873,"&gt;="&amp;PERCENTILE(IF($C5873:$E5873&gt;0,$C5873:$E5873),0.8)),C5873),"")</f>
        <v>1223.3309999999999</v>
      </c>
      <c r="H5873" s="4">
        <f t="array" ref="H5873">IF(ISNUMBER($B5873),IF(AND(ISNUMBER(D5873),D5873=0,$B5873&gt;50),AVERAGEIF($C5873:$E5873,"&gt;="&amp;PERCENTILE(IF($C5873:$E5873&gt;0,$C5873:$E5873),0.8)),D5873),"")</f>
        <v>1149.954</v>
      </c>
      <c r="I5873" s="4">
        <f t="array" ref="I5873">IF(ISNUMBER($B5873),IF(AND(ISNUMBER(E5873),E5873=0,$B5873&gt;50),AVERAGEIF($C5873:$E5873,"&gt;="&amp;PERCENTILE(IF($C5873:$E5873&gt;0,$C5873:$E5873),0.8)),E5873),"")</f>
        <v>1116.6769999999999</v>
      </c>
      <c r="J5873" s="4">
        <f t="shared" si="185"/>
        <v>3489.9619999999995</v>
      </c>
    </row>
    <row r="5874" spans="1:10" ht="15.75" customHeight="1" x14ac:dyDescent="0.2">
      <c r="A5874" s="6">
        <v>45079.625</v>
      </c>
      <c r="B5874" s="5">
        <v>661.94050000000004</v>
      </c>
      <c r="C5874" s="5">
        <v>1193.549</v>
      </c>
      <c r="D5874" s="5">
        <v>1152.2550000000001</v>
      </c>
      <c r="E5874" s="5">
        <v>1108.328</v>
      </c>
      <c r="F5874" s="4">
        <f t="shared" si="184"/>
        <v>3454.1320000000001</v>
      </c>
      <c r="G5874" s="4">
        <f t="array" ref="G5874">IF(ISNUMBER($B5874),IF(AND(ISNUMBER(C5874),C5874=0,$B5874&gt;50),AVERAGEIF($C5874:$E5874,"&gt;="&amp;PERCENTILE(IF($C5874:$E5874&gt;0,$C5874:$E5874),0.8)),C5874),"")</f>
        <v>1193.549</v>
      </c>
      <c r="H5874" s="4">
        <f t="array" ref="H5874">IF(ISNUMBER($B5874),IF(AND(ISNUMBER(D5874),D5874=0,$B5874&gt;50),AVERAGEIF($C5874:$E5874,"&gt;="&amp;PERCENTILE(IF($C5874:$E5874&gt;0,$C5874:$E5874),0.8)),D5874),"")</f>
        <v>1152.2550000000001</v>
      </c>
      <c r="I5874" s="4">
        <f t="array" ref="I5874">IF(ISNUMBER($B5874),IF(AND(ISNUMBER(E5874),E5874=0,$B5874&gt;50),AVERAGEIF($C5874:$E5874,"&gt;="&amp;PERCENTILE(IF($C5874:$E5874&gt;0,$C5874:$E5874),0.8)),E5874),"")</f>
        <v>1108.328</v>
      </c>
      <c r="J5874" s="4">
        <f t="shared" si="185"/>
        <v>3454.1320000000001</v>
      </c>
    </row>
    <row r="5875" spans="1:10" ht="15.75" customHeight="1" x14ac:dyDescent="0.2">
      <c r="A5875" s="6">
        <v>45079.666666666664</v>
      </c>
      <c r="B5875" s="5">
        <v>494.73360000000002</v>
      </c>
      <c r="C5875" s="5">
        <v>793.65660000000003</v>
      </c>
      <c r="D5875" s="5">
        <v>854.86379999999997</v>
      </c>
      <c r="E5875" s="5">
        <v>882.35559999999998</v>
      </c>
      <c r="F5875" s="4">
        <f t="shared" si="184"/>
        <v>2530.8759999999997</v>
      </c>
      <c r="G5875" s="4">
        <f t="array" ref="G5875">IF(ISNUMBER($B5875),IF(AND(ISNUMBER(C5875),C5875=0,$B5875&gt;50),AVERAGEIF($C5875:$E5875,"&gt;="&amp;PERCENTILE(IF($C5875:$E5875&gt;0,$C5875:$E5875),0.8)),C5875),"")</f>
        <v>793.65660000000003</v>
      </c>
      <c r="H5875" s="4">
        <f t="array" ref="H5875">IF(ISNUMBER($B5875),IF(AND(ISNUMBER(D5875),D5875=0,$B5875&gt;50),AVERAGEIF($C5875:$E5875,"&gt;="&amp;PERCENTILE(IF($C5875:$E5875&gt;0,$C5875:$E5875),0.8)),D5875),"")</f>
        <v>854.86379999999997</v>
      </c>
      <c r="I5875" s="4">
        <f t="array" ref="I5875">IF(ISNUMBER($B5875),IF(AND(ISNUMBER(E5875),E5875=0,$B5875&gt;50),AVERAGEIF($C5875:$E5875,"&gt;="&amp;PERCENTILE(IF($C5875:$E5875&gt;0,$C5875:$E5875),0.8)),E5875),"")</f>
        <v>882.35559999999998</v>
      </c>
      <c r="J5875" s="4">
        <f t="shared" si="185"/>
        <v>2530.8759999999997</v>
      </c>
    </row>
    <row r="5876" spans="1:10" ht="15.75" customHeight="1" x14ac:dyDescent="0.2">
      <c r="A5876" s="6">
        <v>45079.708333333336</v>
      </c>
      <c r="B5876" s="5">
        <v>346.0403</v>
      </c>
      <c r="C5876" s="5">
        <v>591.63019999999995</v>
      </c>
      <c r="D5876" s="5">
        <v>626.37180000000001</v>
      </c>
      <c r="E5876" s="5">
        <v>596.95399999999995</v>
      </c>
      <c r="F5876" s="4">
        <f t="shared" si="184"/>
        <v>1814.9559999999999</v>
      </c>
      <c r="G5876" s="4">
        <f t="array" ref="G5876">IF(ISNUMBER($B5876),IF(AND(ISNUMBER(C5876),C5876=0,$B5876&gt;50),AVERAGEIF($C5876:$E5876,"&gt;="&amp;PERCENTILE(IF($C5876:$E5876&gt;0,$C5876:$E5876),0.8)),C5876),"")</f>
        <v>591.63019999999995</v>
      </c>
      <c r="H5876" s="4">
        <f t="array" ref="H5876">IF(ISNUMBER($B5876),IF(AND(ISNUMBER(D5876),D5876=0,$B5876&gt;50),AVERAGEIF($C5876:$E5876,"&gt;="&amp;PERCENTILE(IF($C5876:$E5876&gt;0,$C5876:$E5876),0.8)),D5876),"")</f>
        <v>626.37180000000001</v>
      </c>
      <c r="I5876" s="4">
        <f t="array" ref="I5876">IF(ISNUMBER($B5876),IF(AND(ISNUMBER(E5876),E5876=0,$B5876&gt;50),AVERAGEIF($C5876:$E5876,"&gt;="&amp;PERCENTILE(IF($C5876:$E5876&gt;0,$C5876:$E5876),0.8)),E5876),"")</f>
        <v>596.95399999999995</v>
      </c>
      <c r="J5876" s="4">
        <f t="shared" si="185"/>
        <v>1814.9559999999999</v>
      </c>
    </row>
    <row r="5877" spans="1:10" ht="15.75" customHeight="1" x14ac:dyDescent="0.2">
      <c r="A5877" s="6">
        <v>45079.75</v>
      </c>
      <c r="B5877" s="5">
        <v>240.46010000000001</v>
      </c>
      <c r="C5877" s="5">
        <v>306.55450000000002</v>
      </c>
      <c r="D5877" s="5">
        <v>354.09870000000001</v>
      </c>
      <c r="E5877" s="5">
        <v>358.47120000000001</v>
      </c>
      <c r="F5877" s="4">
        <f t="shared" si="184"/>
        <v>1019.1243999999999</v>
      </c>
      <c r="G5877" s="4">
        <f t="array" ref="G5877">IF(ISNUMBER($B5877),IF(AND(ISNUMBER(C5877),C5877=0,$B5877&gt;50),AVERAGEIF($C5877:$E5877,"&gt;="&amp;PERCENTILE(IF($C5877:$E5877&gt;0,$C5877:$E5877),0.8)),C5877),"")</f>
        <v>306.55450000000002</v>
      </c>
      <c r="H5877" s="4">
        <f t="array" ref="H5877">IF(ISNUMBER($B5877),IF(AND(ISNUMBER(D5877),D5877=0,$B5877&gt;50),AVERAGEIF($C5877:$E5877,"&gt;="&amp;PERCENTILE(IF($C5877:$E5877&gt;0,$C5877:$E5877),0.8)),D5877),"")</f>
        <v>354.09870000000001</v>
      </c>
      <c r="I5877" s="4">
        <f t="array" ref="I5877">IF(ISNUMBER($B5877),IF(AND(ISNUMBER(E5877),E5877=0,$B5877&gt;50),AVERAGEIF($C5877:$E5877,"&gt;="&amp;PERCENTILE(IF($C5877:$E5877&gt;0,$C5877:$E5877),0.8)),E5877),"")</f>
        <v>358.47120000000001</v>
      </c>
      <c r="J5877" s="4">
        <f t="shared" si="185"/>
        <v>1019.1243999999999</v>
      </c>
    </row>
    <row r="5878" spans="1:10" ht="15.75" customHeight="1" x14ac:dyDescent="0.2">
      <c r="A5878" s="6">
        <v>45079.791666666664</v>
      </c>
      <c r="B5878" s="5">
        <v>53.018949999999997</v>
      </c>
      <c r="C5878" s="5">
        <v>61.668999999999997</v>
      </c>
      <c r="D5878" s="5">
        <v>66.366780000000006</v>
      </c>
      <c r="E5878" s="5">
        <v>66.095119999999994</v>
      </c>
      <c r="F5878" s="4">
        <f t="shared" si="184"/>
        <v>194.1309</v>
      </c>
      <c r="G5878" s="4">
        <f t="array" ref="G5878">IF(ISNUMBER($B5878),IF(AND(ISNUMBER(C5878),C5878=0,$B5878&gt;50),AVERAGEIF($C5878:$E5878,"&gt;="&amp;PERCENTILE(IF($C5878:$E5878&gt;0,$C5878:$E5878),0.8)),C5878),"")</f>
        <v>61.668999999999997</v>
      </c>
      <c r="H5878" s="4">
        <f t="array" ref="H5878">IF(ISNUMBER($B5878),IF(AND(ISNUMBER(D5878),D5878=0,$B5878&gt;50),AVERAGEIF($C5878:$E5878,"&gt;="&amp;PERCENTILE(IF($C5878:$E5878&gt;0,$C5878:$E5878),0.8)),D5878),"")</f>
        <v>66.366780000000006</v>
      </c>
      <c r="I5878" s="4">
        <f t="array" ref="I5878">IF(ISNUMBER($B5878),IF(AND(ISNUMBER(E5878),E5878=0,$B5878&gt;50),AVERAGEIF($C5878:$E5878,"&gt;="&amp;PERCENTILE(IF($C5878:$E5878&gt;0,$C5878:$E5878),0.8)),E5878),"")</f>
        <v>66.095119999999994</v>
      </c>
      <c r="J5878" s="4">
        <f t="shared" si="185"/>
        <v>194.1309</v>
      </c>
    </row>
    <row r="5879" spans="1:10" ht="15.75" customHeight="1" x14ac:dyDescent="0.2">
      <c r="A5879" s="6">
        <v>45079.833333333336</v>
      </c>
      <c r="B5879" s="5">
        <v>2.0529739999999999</v>
      </c>
      <c r="C5879" s="5">
        <v>2.5843959999999999</v>
      </c>
      <c r="D5879" s="5">
        <v>2.3483619999999998</v>
      </c>
      <c r="E5879" s="5">
        <v>2.540368</v>
      </c>
      <c r="F5879" s="4">
        <f t="shared" si="184"/>
        <v>7.4731259999999997</v>
      </c>
      <c r="G5879" s="4">
        <f t="array" ref="G5879">IF(ISNUMBER($B5879),IF(AND(ISNUMBER(C5879),C5879=0,$B5879&gt;50),AVERAGEIF($C5879:$E5879,"&gt;="&amp;PERCENTILE(IF($C5879:$E5879&gt;0,$C5879:$E5879),0.8)),C5879),"")</f>
        <v>2.5843959999999999</v>
      </c>
      <c r="H5879" s="4">
        <f t="array" ref="H5879">IF(ISNUMBER($B5879),IF(AND(ISNUMBER(D5879),D5879=0,$B5879&gt;50),AVERAGEIF($C5879:$E5879,"&gt;="&amp;PERCENTILE(IF($C5879:$E5879&gt;0,$C5879:$E5879),0.8)),D5879),"")</f>
        <v>2.3483619999999998</v>
      </c>
      <c r="I5879" s="4">
        <f t="array" ref="I5879">IF(ISNUMBER($B5879),IF(AND(ISNUMBER(E5879),E5879=0,$B5879&gt;50),AVERAGEIF($C5879:$E5879,"&gt;="&amp;PERCENTILE(IF($C5879:$E5879&gt;0,$C5879:$E5879),0.8)),E5879),"")</f>
        <v>2.540368</v>
      </c>
      <c r="J5879" s="4">
        <f t="shared" si="185"/>
        <v>7.4731259999999997</v>
      </c>
    </row>
    <row r="5880" spans="1:10" ht="15.75" customHeight="1" x14ac:dyDescent="0.2">
      <c r="A5880" s="6">
        <v>45079.875</v>
      </c>
      <c r="B5880" s="5">
        <v>0</v>
      </c>
      <c r="C5880" s="5">
        <v>0</v>
      </c>
      <c r="D5880" s="5">
        <v>0</v>
      </c>
      <c r="E5880" s="5">
        <v>0</v>
      </c>
      <c r="F5880" s="4">
        <f t="shared" si="184"/>
        <v>0</v>
      </c>
      <c r="G5880" s="4">
        <f t="array" ref="G5880">IF(ISNUMBER($B5880),IF(AND(ISNUMBER(C5880),C5880=0,$B5880&gt;50),AVERAGEIF($C5880:$E5880,"&gt;="&amp;PERCENTILE(IF($C5880:$E5880&gt;0,$C5880:$E5880),0.8)),C5880),"")</f>
        <v>0</v>
      </c>
      <c r="H5880" s="4">
        <f t="array" ref="H5880">IF(ISNUMBER($B5880),IF(AND(ISNUMBER(D5880),D5880=0,$B5880&gt;50),AVERAGEIF($C5880:$E5880,"&gt;="&amp;PERCENTILE(IF($C5880:$E5880&gt;0,$C5880:$E5880),0.8)),D5880),"")</f>
        <v>0</v>
      </c>
      <c r="I5880" s="4">
        <f t="array" ref="I5880">IF(ISNUMBER($B5880),IF(AND(ISNUMBER(E5880),E5880=0,$B5880&gt;50),AVERAGEIF($C5880:$E5880,"&gt;="&amp;PERCENTILE(IF($C5880:$E5880&gt;0,$C5880:$E5880),0.8)),E5880),"")</f>
        <v>0</v>
      </c>
      <c r="J5880" s="4">
        <f t="shared" si="185"/>
        <v>0</v>
      </c>
    </row>
    <row r="5881" spans="1:10" ht="15.75" customHeight="1" x14ac:dyDescent="0.2">
      <c r="A5881" s="6">
        <v>45079.916666666664</v>
      </c>
      <c r="B5881" s="5">
        <v>0</v>
      </c>
      <c r="C5881" s="5">
        <v>0</v>
      </c>
      <c r="D5881" s="5">
        <v>0</v>
      </c>
      <c r="E5881" s="5">
        <v>0</v>
      </c>
      <c r="F5881" s="4">
        <f t="shared" si="184"/>
        <v>0</v>
      </c>
      <c r="G5881" s="4">
        <f t="array" ref="G5881">IF(ISNUMBER($B5881),IF(AND(ISNUMBER(C5881),C5881=0,$B5881&gt;50),AVERAGEIF($C5881:$E5881,"&gt;="&amp;PERCENTILE(IF($C5881:$E5881&gt;0,$C5881:$E5881),0.8)),C5881),"")</f>
        <v>0</v>
      </c>
      <c r="H5881" s="4">
        <f t="array" ref="H5881">IF(ISNUMBER($B5881),IF(AND(ISNUMBER(D5881),D5881=0,$B5881&gt;50),AVERAGEIF($C5881:$E5881,"&gt;="&amp;PERCENTILE(IF($C5881:$E5881&gt;0,$C5881:$E5881),0.8)),D5881),"")</f>
        <v>0</v>
      </c>
      <c r="I5881" s="4">
        <f t="array" ref="I5881">IF(ISNUMBER($B5881),IF(AND(ISNUMBER(E5881),E5881=0,$B5881&gt;50),AVERAGEIF($C5881:$E5881,"&gt;="&amp;PERCENTILE(IF($C5881:$E5881&gt;0,$C5881:$E5881),0.8)),E5881),"")</f>
        <v>0</v>
      </c>
      <c r="J5881" s="4">
        <f t="shared" si="185"/>
        <v>0</v>
      </c>
    </row>
    <row r="5882" spans="1:10" ht="15.75" customHeight="1" x14ac:dyDescent="0.2">
      <c r="A5882" s="6">
        <v>45079.958333333336</v>
      </c>
      <c r="B5882" s="5">
        <v>0</v>
      </c>
      <c r="C5882" s="5">
        <v>0</v>
      </c>
      <c r="D5882" s="5">
        <v>0</v>
      </c>
      <c r="E5882" s="5">
        <v>0</v>
      </c>
      <c r="F5882" s="4">
        <f t="shared" si="184"/>
        <v>0</v>
      </c>
      <c r="G5882" s="4">
        <f t="array" ref="G5882">IF(ISNUMBER($B5882),IF(AND(ISNUMBER(C5882),C5882=0,$B5882&gt;50),AVERAGEIF($C5882:$E5882,"&gt;="&amp;PERCENTILE(IF($C5882:$E5882&gt;0,$C5882:$E5882),0.8)),C5882),"")</f>
        <v>0</v>
      </c>
      <c r="H5882" s="4">
        <f t="array" ref="H5882">IF(ISNUMBER($B5882),IF(AND(ISNUMBER(D5882),D5882=0,$B5882&gt;50),AVERAGEIF($C5882:$E5882,"&gt;="&amp;PERCENTILE(IF($C5882:$E5882&gt;0,$C5882:$E5882),0.8)),D5882),"")</f>
        <v>0</v>
      </c>
      <c r="I5882" s="4">
        <f t="array" ref="I5882">IF(ISNUMBER($B5882),IF(AND(ISNUMBER(E5882),E5882=0,$B5882&gt;50),AVERAGEIF($C5882:$E5882,"&gt;="&amp;PERCENTILE(IF($C5882:$E5882&gt;0,$C5882:$E5882),0.8)),E5882),"")</f>
        <v>0</v>
      </c>
      <c r="J5882" s="4">
        <f t="shared" si="185"/>
        <v>0</v>
      </c>
    </row>
    <row r="5883" spans="1:10" ht="15.75" customHeight="1" x14ac:dyDescent="0.2">
      <c r="A5883" s="6">
        <v>45080</v>
      </c>
      <c r="B5883" s="5">
        <v>0</v>
      </c>
      <c r="C5883" s="5">
        <v>0</v>
      </c>
      <c r="D5883" s="5">
        <v>0</v>
      </c>
      <c r="E5883" s="5">
        <v>0</v>
      </c>
      <c r="F5883" s="4">
        <f t="shared" si="184"/>
        <v>0</v>
      </c>
      <c r="G5883" s="4">
        <f t="array" ref="G5883">IF(ISNUMBER($B5883),IF(AND(ISNUMBER(C5883),C5883=0,$B5883&gt;50),AVERAGEIF($C5883:$E5883,"&gt;="&amp;PERCENTILE(IF($C5883:$E5883&gt;0,$C5883:$E5883),0.8)),C5883),"")</f>
        <v>0</v>
      </c>
      <c r="H5883" s="4">
        <f t="array" ref="H5883">IF(ISNUMBER($B5883),IF(AND(ISNUMBER(D5883),D5883=0,$B5883&gt;50),AVERAGEIF($C5883:$E5883,"&gt;="&amp;PERCENTILE(IF($C5883:$E5883&gt;0,$C5883:$E5883),0.8)),D5883),"")</f>
        <v>0</v>
      </c>
      <c r="I5883" s="4">
        <f t="array" ref="I5883">IF(ISNUMBER($B5883),IF(AND(ISNUMBER(E5883),E5883=0,$B5883&gt;50),AVERAGEIF($C5883:$E5883,"&gt;="&amp;PERCENTILE(IF($C5883:$E5883&gt;0,$C5883:$E5883),0.8)),E5883),"")</f>
        <v>0</v>
      </c>
      <c r="J5883" s="4">
        <f t="shared" si="185"/>
        <v>0</v>
      </c>
    </row>
    <row r="5884" spans="1:10" ht="15.75" customHeight="1" x14ac:dyDescent="0.2">
      <c r="A5884" s="6">
        <v>45080.041666666664</v>
      </c>
      <c r="B5884" s="5">
        <v>0</v>
      </c>
      <c r="C5884" s="5">
        <v>0</v>
      </c>
      <c r="D5884" s="5">
        <v>0</v>
      </c>
      <c r="E5884" s="5">
        <v>0</v>
      </c>
      <c r="F5884" s="4">
        <f t="shared" si="184"/>
        <v>0</v>
      </c>
      <c r="G5884" s="4">
        <f t="array" ref="G5884">IF(ISNUMBER($B5884),IF(AND(ISNUMBER(C5884),C5884=0,$B5884&gt;50),AVERAGEIF($C5884:$E5884,"&gt;="&amp;PERCENTILE(IF($C5884:$E5884&gt;0,$C5884:$E5884),0.8)),C5884),"")</f>
        <v>0</v>
      </c>
      <c r="H5884" s="4">
        <f t="array" ref="H5884">IF(ISNUMBER($B5884),IF(AND(ISNUMBER(D5884),D5884=0,$B5884&gt;50),AVERAGEIF($C5884:$E5884,"&gt;="&amp;PERCENTILE(IF($C5884:$E5884&gt;0,$C5884:$E5884),0.8)),D5884),"")</f>
        <v>0</v>
      </c>
      <c r="I5884" s="4">
        <f t="array" ref="I5884">IF(ISNUMBER($B5884),IF(AND(ISNUMBER(E5884),E5884=0,$B5884&gt;50),AVERAGEIF($C5884:$E5884,"&gt;="&amp;PERCENTILE(IF($C5884:$E5884&gt;0,$C5884:$E5884),0.8)),E5884),"")</f>
        <v>0</v>
      </c>
      <c r="J5884" s="4">
        <f t="shared" si="185"/>
        <v>0</v>
      </c>
    </row>
    <row r="5885" spans="1:10" ht="15.75" customHeight="1" x14ac:dyDescent="0.2">
      <c r="A5885" s="6">
        <v>45080.083333333336</v>
      </c>
      <c r="B5885" s="5">
        <v>0</v>
      </c>
      <c r="C5885" s="5">
        <v>0</v>
      </c>
      <c r="D5885" s="5">
        <v>0</v>
      </c>
      <c r="E5885" s="5">
        <v>0</v>
      </c>
      <c r="F5885" s="4">
        <f t="shared" si="184"/>
        <v>0</v>
      </c>
      <c r="G5885" s="4">
        <f t="array" ref="G5885">IF(ISNUMBER($B5885),IF(AND(ISNUMBER(C5885),C5885=0,$B5885&gt;50),AVERAGEIF($C5885:$E5885,"&gt;="&amp;PERCENTILE(IF($C5885:$E5885&gt;0,$C5885:$E5885),0.8)),C5885),"")</f>
        <v>0</v>
      </c>
      <c r="H5885" s="4">
        <f t="array" ref="H5885">IF(ISNUMBER($B5885),IF(AND(ISNUMBER(D5885),D5885=0,$B5885&gt;50),AVERAGEIF($C5885:$E5885,"&gt;="&amp;PERCENTILE(IF($C5885:$E5885&gt;0,$C5885:$E5885),0.8)),D5885),"")</f>
        <v>0</v>
      </c>
      <c r="I5885" s="4">
        <f t="array" ref="I5885">IF(ISNUMBER($B5885),IF(AND(ISNUMBER(E5885),E5885=0,$B5885&gt;50),AVERAGEIF($C5885:$E5885,"&gt;="&amp;PERCENTILE(IF($C5885:$E5885&gt;0,$C5885:$E5885),0.8)),E5885),"")</f>
        <v>0</v>
      </c>
      <c r="J5885" s="4">
        <f t="shared" si="185"/>
        <v>0</v>
      </c>
    </row>
    <row r="5886" spans="1:10" ht="15.75" customHeight="1" x14ac:dyDescent="0.2">
      <c r="A5886" s="6">
        <v>45080.125</v>
      </c>
      <c r="B5886" s="5">
        <v>0</v>
      </c>
      <c r="C5886" s="5">
        <v>0</v>
      </c>
      <c r="D5886" s="5">
        <v>0</v>
      </c>
      <c r="E5886" s="5">
        <v>0</v>
      </c>
      <c r="F5886" s="4">
        <f t="shared" si="184"/>
        <v>0</v>
      </c>
      <c r="G5886" s="4">
        <f t="array" ref="G5886">IF(ISNUMBER($B5886),IF(AND(ISNUMBER(C5886),C5886=0,$B5886&gt;50),AVERAGEIF($C5886:$E5886,"&gt;="&amp;PERCENTILE(IF($C5886:$E5886&gt;0,$C5886:$E5886),0.8)),C5886),"")</f>
        <v>0</v>
      </c>
      <c r="H5886" s="4">
        <f t="array" ref="H5886">IF(ISNUMBER($B5886),IF(AND(ISNUMBER(D5886),D5886=0,$B5886&gt;50),AVERAGEIF($C5886:$E5886,"&gt;="&amp;PERCENTILE(IF($C5886:$E5886&gt;0,$C5886:$E5886),0.8)),D5886),"")</f>
        <v>0</v>
      </c>
      <c r="I5886" s="4">
        <f t="array" ref="I5886">IF(ISNUMBER($B5886),IF(AND(ISNUMBER(E5886),E5886=0,$B5886&gt;50),AVERAGEIF($C5886:$E5886,"&gt;="&amp;PERCENTILE(IF($C5886:$E5886&gt;0,$C5886:$E5886),0.8)),E5886),"")</f>
        <v>0</v>
      </c>
      <c r="J5886" s="4">
        <f t="shared" si="185"/>
        <v>0</v>
      </c>
    </row>
    <row r="5887" spans="1:10" ht="15.75" customHeight="1" x14ac:dyDescent="0.2">
      <c r="A5887" s="6">
        <v>45080.166666666664</v>
      </c>
      <c r="B5887" s="5">
        <v>0</v>
      </c>
      <c r="C5887" s="5">
        <v>0</v>
      </c>
      <c r="D5887" s="5">
        <v>0</v>
      </c>
      <c r="E5887" s="5">
        <v>0</v>
      </c>
      <c r="F5887" s="4">
        <f t="shared" si="184"/>
        <v>0</v>
      </c>
      <c r="G5887" s="4">
        <f t="array" ref="G5887">IF(ISNUMBER($B5887),IF(AND(ISNUMBER(C5887),C5887=0,$B5887&gt;50),AVERAGEIF($C5887:$E5887,"&gt;="&amp;PERCENTILE(IF($C5887:$E5887&gt;0,$C5887:$E5887),0.8)),C5887),"")</f>
        <v>0</v>
      </c>
      <c r="H5887" s="4">
        <f t="array" ref="H5887">IF(ISNUMBER($B5887),IF(AND(ISNUMBER(D5887),D5887=0,$B5887&gt;50),AVERAGEIF($C5887:$E5887,"&gt;="&amp;PERCENTILE(IF($C5887:$E5887&gt;0,$C5887:$E5887),0.8)),D5887),"")</f>
        <v>0</v>
      </c>
      <c r="I5887" s="4">
        <f t="array" ref="I5887">IF(ISNUMBER($B5887),IF(AND(ISNUMBER(E5887),E5887=0,$B5887&gt;50),AVERAGEIF($C5887:$E5887,"&gt;="&amp;PERCENTILE(IF($C5887:$E5887&gt;0,$C5887:$E5887),0.8)),E5887),"")</f>
        <v>0</v>
      </c>
      <c r="J5887" s="4">
        <f t="shared" si="185"/>
        <v>0</v>
      </c>
    </row>
    <row r="5888" spans="1:10" ht="15.75" customHeight="1" x14ac:dyDescent="0.2">
      <c r="A5888" s="6">
        <v>45080.208333333336</v>
      </c>
      <c r="B5888" s="5">
        <v>0.54152100000000003</v>
      </c>
      <c r="C5888" s="5">
        <v>0.31888899999999998</v>
      </c>
      <c r="D5888" s="5">
        <v>0.27788350000000001</v>
      </c>
      <c r="E5888" s="5">
        <v>0.59662249999999994</v>
      </c>
      <c r="F5888" s="4">
        <f t="shared" si="184"/>
        <v>1.1933949999999998</v>
      </c>
      <c r="G5888" s="4">
        <f t="array" ref="G5888">IF(ISNUMBER($B5888),IF(AND(ISNUMBER(C5888),C5888=0,$B5888&gt;50),AVERAGEIF($C5888:$E5888,"&gt;="&amp;PERCENTILE(IF($C5888:$E5888&gt;0,$C5888:$E5888),0.8)),C5888),"")</f>
        <v>0.31888899999999998</v>
      </c>
      <c r="H5888" s="4">
        <f t="array" ref="H5888">IF(ISNUMBER($B5888),IF(AND(ISNUMBER(D5888),D5888=0,$B5888&gt;50),AVERAGEIF($C5888:$E5888,"&gt;="&amp;PERCENTILE(IF($C5888:$E5888&gt;0,$C5888:$E5888),0.8)),D5888),"")</f>
        <v>0.27788350000000001</v>
      </c>
      <c r="I5888" s="4">
        <f t="array" ref="I5888">IF(ISNUMBER($B5888),IF(AND(ISNUMBER(E5888),E5888=0,$B5888&gt;50),AVERAGEIF($C5888:$E5888,"&gt;="&amp;PERCENTILE(IF($C5888:$E5888&gt;0,$C5888:$E5888),0.8)),E5888),"")</f>
        <v>0.59662249999999994</v>
      </c>
      <c r="J5888" s="4">
        <f t="shared" si="185"/>
        <v>1.1933949999999998</v>
      </c>
    </row>
    <row r="5889" spans="1:10" ht="15.75" customHeight="1" x14ac:dyDescent="0.2">
      <c r="A5889" s="6">
        <v>45080.25</v>
      </c>
      <c r="B5889" s="5">
        <v>32.13138</v>
      </c>
      <c r="C5889" s="5">
        <v>65.240669999999994</v>
      </c>
      <c r="D5889" s="5">
        <v>64.819860000000006</v>
      </c>
      <c r="E5889" s="5">
        <v>67.319640000000007</v>
      </c>
      <c r="F5889" s="4">
        <f t="shared" si="184"/>
        <v>197.38017000000002</v>
      </c>
      <c r="G5889" s="4">
        <f t="array" ref="G5889">IF(ISNUMBER($B5889),IF(AND(ISNUMBER(C5889),C5889=0,$B5889&gt;50),AVERAGEIF($C5889:$E5889,"&gt;="&amp;PERCENTILE(IF($C5889:$E5889&gt;0,$C5889:$E5889),0.8)),C5889),"")</f>
        <v>65.240669999999994</v>
      </c>
      <c r="H5889" s="4">
        <f t="array" ref="H5889">IF(ISNUMBER($B5889),IF(AND(ISNUMBER(D5889),D5889=0,$B5889&gt;50),AVERAGEIF($C5889:$E5889,"&gt;="&amp;PERCENTILE(IF($C5889:$E5889&gt;0,$C5889:$E5889),0.8)),D5889),"")</f>
        <v>64.819860000000006</v>
      </c>
      <c r="I5889" s="4">
        <f t="array" ref="I5889">IF(ISNUMBER($B5889),IF(AND(ISNUMBER(E5889),E5889=0,$B5889&gt;50),AVERAGEIF($C5889:$E5889,"&gt;="&amp;PERCENTILE(IF($C5889:$E5889&gt;0,$C5889:$E5889),0.8)),E5889),"")</f>
        <v>67.319640000000007</v>
      </c>
      <c r="J5889" s="4">
        <f t="shared" si="185"/>
        <v>197.38017000000002</v>
      </c>
    </row>
    <row r="5890" spans="1:10" ht="15.75" customHeight="1" x14ac:dyDescent="0.2">
      <c r="A5890" s="6">
        <v>45080.291666666664</v>
      </c>
      <c r="B5890" s="5">
        <v>151.82390000000001</v>
      </c>
      <c r="C5890" s="5">
        <v>275.9248</v>
      </c>
      <c r="D5890" s="5">
        <v>279.32380000000001</v>
      </c>
      <c r="E5890" s="5">
        <v>276.65010000000001</v>
      </c>
      <c r="F5890" s="4">
        <f t="shared" si="184"/>
        <v>831.89869999999996</v>
      </c>
      <c r="G5890" s="4">
        <f t="array" ref="G5890">IF(ISNUMBER($B5890),IF(AND(ISNUMBER(C5890),C5890=0,$B5890&gt;50),AVERAGEIF($C5890:$E5890,"&gt;="&amp;PERCENTILE(IF($C5890:$E5890&gt;0,$C5890:$E5890),0.8)),C5890),"")</f>
        <v>275.9248</v>
      </c>
      <c r="H5890" s="4">
        <f t="array" ref="H5890">IF(ISNUMBER($B5890),IF(AND(ISNUMBER(D5890),D5890=0,$B5890&gt;50),AVERAGEIF($C5890:$E5890,"&gt;="&amp;PERCENTILE(IF($C5890:$E5890&gt;0,$C5890:$E5890),0.8)),D5890),"")</f>
        <v>279.32380000000001</v>
      </c>
      <c r="I5890" s="4">
        <f t="array" ref="I5890">IF(ISNUMBER($B5890),IF(AND(ISNUMBER(E5890),E5890=0,$B5890&gt;50),AVERAGEIF($C5890:$E5890,"&gt;="&amp;PERCENTILE(IF($C5890:$E5890&gt;0,$C5890:$E5890),0.8)),E5890),"")</f>
        <v>276.65010000000001</v>
      </c>
      <c r="J5890" s="4">
        <f t="shared" si="185"/>
        <v>831.89869999999996</v>
      </c>
    </row>
    <row r="5891" spans="1:10" ht="15.75" customHeight="1" x14ac:dyDescent="0.2">
      <c r="A5891" s="6">
        <v>45080.333333333336</v>
      </c>
      <c r="B5891" s="5">
        <v>314.72000000000003</v>
      </c>
      <c r="C5891" s="5">
        <v>531.37249999999995</v>
      </c>
      <c r="D5891" s="5">
        <v>575.63</v>
      </c>
      <c r="E5891" s="5">
        <v>562.84829999999999</v>
      </c>
      <c r="F5891" s="4">
        <f t="shared" si="184"/>
        <v>1669.8508000000002</v>
      </c>
      <c r="G5891" s="4">
        <f t="array" ref="G5891">IF(ISNUMBER($B5891),IF(AND(ISNUMBER(C5891),C5891=0,$B5891&gt;50),AVERAGEIF($C5891:$E5891,"&gt;="&amp;PERCENTILE(IF($C5891:$E5891&gt;0,$C5891:$E5891),0.8)),C5891),"")</f>
        <v>531.37249999999995</v>
      </c>
      <c r="H5891" s="4">
        <f t="array" ref="H5891">IF(ISNUMBER($B5891),IF(AND(ISNUMBER(D5891),D5891=0,$B5891&gt;50),AVERAGEIF($C5891:$E5891,"&gt;="&amp;PERCENTILE(IF($C5891:$E5891&gt;0,$C5891:$E5891),0.8)),D5891),"")</f>
        <v>575.63</v>
      </c>
      <c r="I5891" s="4">
        <f t="array" ref="I5891">IF(ISNUMBER($B5891),IF(AND(ISNUMBER(E5891),E5891=0,$B5891&gt;50),AVERAGEIF($C5891:$E5891,"&gt;="&amp;PERCENTILE(IF($C5891:$E5891&gt;0,$C5891:$E5891),0.8)),E5891),"")</f>
        <v>562.84829999999999</v>
      </c>
      <c r="J5891" s="4">
        <f t="shared" si="185"/>
        <v>1669.8508000000002</v>
      </c>
    </row>
    <row r="5892" spans="1:10" ht="15.75" customHeight="1" x14ac:dyDescent="0.2">
      <c r="A5892" s="6">
        <v>45080.375</v>
      </c>
      <c r="B5892" s="5">
        <v>546.66560000000004</v>
      </c>
      <c r="C5892" s="5">
        <v>1048.665</v>
      </c>
      <c r="D5892" s="5">
        <v>1021.026</v>
      </c>
      <c r="E5892" s="5">
        <v>1036.325</v>
      </c>
      <c r="F5892" s="4">
        <f t="shared" ref="F5892:F5955" si="186">IF(ISNUMBER(B5892),SUM(C5892:E5892),"")</f>
        <v>3106.0159999999996</v>
      </c>
      <c r="G5892" s="4">
        <f t="array" ref="G5892">IF(ISNUMBER($B5892),IF(AND(ISNUMBER(C5892),C5892=0,$B5892&gt;50),AVERAGEIF($C5892:$E5892,"&gt;="&amp;PERCENTILE(IF($C5892:$E5892&gt;0,$C5892:$E5892),0.8)),C5892),"")</f>
        <v>1048.665</v>
      </c>
      <c r="H5892" s="4">
        <f t="array" ref="H5892">IF(ISNUMBER($B5892),IF(AND(ISNUMBER(D5892),D5892=0,$B5892&gt;50),AVERAGEIF($C5892:$E5892,"&gt;="&amp;PERCENTILE(IF($C5892:$E5892&gt;0,$C5892:$E5892),0.8)),D5892),"")</f>
        <v>1021.026</v>
      </c>
      <c r="I5892" s="4">
        <f t="array" ref="I5892">IF(ISNUMBER($B5892),IF(AND(ISNUMBER(E5892),E5892=0,$B5892&gt;50),AVERAGEIF($C5892:$E5892,"&gt;="&amp;PERCENTILE(IF($C5892:$E5892&gt;0,$C5892:$E5892),0.8)),E5892),"")</f>
        <v>1036.325</v>
      </c>
      <c r="J5892" s="4">
        <f t="shared" ref="J5892:J5955" si="187">SUM(G5892:I5892)</f>
        <v>3106.0159999999996</v>
      </c>
    </row>
    <row r="5893" spans="1:10" ht="15.75" customHeight="1" x14ac:dyDescent="0.2">
      <c r="A5893" s="6">
        <v>45080.416666666664</v>
      </c>
      <c r="B5893" s="5">
        <v>797.51620000000003</v>
      </c>
      <c r="C5893" s="5">
        <v>1320.165</v>
      </c>
      <c r="D5893" s="5">
        <v>1393.1020000000001</v>
      </c>
      <c r="E5893" s="5">
        <v>1457.876</v>
      </c>
      <c r="F5893" s="4">
        <f t="shared" si="186"/>
        <v>4171.143</v>
      </c>
      <c r="G5893" s="4">
        <f t="array" ref="G5893">IF(ISNUMBER($B5893),IF(AND(ISNUMBER(C5893),C5893=0,$B5893&gt;50),AVERAGEIF($C5893:$E5893,"&gt;="&amp;PERCENTILE(IF($C5893:$E5893&gt;0,$C5893:$E5893),0.8)),C5893),"")</f>
        <v>1320.165</v>
      </c>
      <c r="H5893" s="4">
        <f t="array" ref="H5893">IF(ISNUMBER($B5893),IF(AND(ISNUMBER(D5893),D5893=0,$B5893&gt;50),AVERAGEIF($C5893:$E5893,"&gt;="&amp;PERCENTILE(IF($C5893:$E5893&gt;0,$C5893:$E5893),0.8)),D5893),"")</f>
        <v>1393.1020000000001</v>
      </c>
      <c r="I5893" s="4">
        <f t="array" ref="I5893">IF(ISNUMBER($B5893),IF(AND(ISNUMBER(E5893),E5893=0,$B5893&gt;50),AVERAGEIF($C5893:$E5893,"&gt;="&amp;PERCENTILE(IF($C5893:$E5893&gt;0,$C5893:$E5893),0.8)),E5893),"")</f>
        <v>1457.876</v>
      </c>
      <c r="J5893" s="4">
        <f t="shared" si="187"/>
        <v>4171.143</v>
      </c>
    </row>
    <row r="5894" spans="1:10" ht="15.75" customHeight="1" x14ac:dyDescent="0.2">
      <c r="A5894" s="6">
        <v>45080.458333333336</v>
      </c>
      <c r="B5894" s="5">
        <v>1041.2539999999999</v>
      </c>
      <c r="C5894" s="5">
        <v>1395.598</v>
      </c>
      <c r="D5894" s="5">
        <v>1484.335</v>
      </c>
      <c r="E5894" s="5">
        <v>1620.3030000000001</v>
      </c>
      <c r="F5894" s="4">
        <f t="shared" si="186"/>
        <v>4500.2359999999999</v>
      </c>
      <c r="G5894" s="4">
        <f t="array" ref="G5894">IF(ISNUMBER($B5894),IF(AND(ISNUMBER(C5894),C5894=0,$B5894&gt;50),AVERAGEIF($C5894:$E5894,"&gt;="&amp;PERCENTILE(IF($C5894:$E5894&gt;0,$C5894:$E5894),0.8)),C5894),"")</f>
        <v>1395.598</v>
      </c>
      <c r="H5894" s="4">
        <f t="array" ref="H5894">IF(ISNUMBER($B5894),IF(AND(ISNUMBER(D5894),D5894=0,$B5894&gt;50),AVERAGEIF($C5894:$E5894,"&gt;="&amp;PERCENTILE(IF($C5894:$E5894&gt;0,$C5894:$E5894),0.8)),D5894),"")</f>
        <v>1484.335</v>
      </c>
      <c r="I5894" s="4">
        <f t="array" ref="I5894">IF(ISNUMBER($B5894),IF(AND(ISNUMBER(E5894),E5894=0,$B5894&gt;50),AVERAGEIF($C5894:$E5894,"&gt;="&amp;PERCENTILE(IF($C5894:$E5894&gt;0,$C5894:$E5894),0.8)),E5894),"")</f>
        <v>1620.3030000000001</v>
      </c>
      <c r="J5894" s="4">
        <f t="shared" si="187"/>
        <v>4500.2359999999999</v>
      </c>
    </row>
    <row r="5895" spans="1:10" ht="15.75" customHeight="1" x14ac:dyDescent="0.2">
      <c r="A5895" s="6">
        <v>45080.5</v>
      </c>
      <c r="B5895" s="5">
        <v>1022.269</v>
      </c>
      <c r="C5895" s="5">
        <v>1587.683</v>
      </c>
      <c r="D5895" s="5">
        <v>1616.5419999999999</v>
      </c>
      <c r="E5895" s="5">
        <v>1624.046</v>
      </c>
      <c r="F5895" s="4">
        <f t="shared" si="186"/>
        <v>4828.2709999999997</v>
      </c>
      <c r="G5895" s="4">
        <f t="array" ref="G5895">IF(ISNUMBER($B5895),IF(AND(ISNUMBER(C5895),C5895=0,$B5895&gt;50),AVERAGEIF($C5895:$E5895,"&gt;="&amp;PERCENTILE(IF($C5895:$E5895&gt;0,$C5895:$E5895),0.8)),C5895),"")</f>
        <v>1587.683</v>
      </c>
      <c r="H5895" s="4">
        <f t="array" ref="H5895">IF(ISNUMBER($B5895),IF(AND(ISNUMBER(D5895),D5895=0,$B5895&gt;50),AVERAGEIF($C5895:$E5895,"&gt;="&amp;PERCENTILE(IF($C5895:$E5895&gt;0,$C5895:$E5895),0.8)),D5895),"")</f>
        <v>1616.5419999999999</v>
      </c>
      <c r="I5895" s="4">
        <f t="array" ref="I5895">IF(ISNUMBER($B5895),IF(AND(ISNUMBER(E5895),E5895=0,$B5895&gt;50),AVERAGEIF($C5895:$E5895,"&gt;="&amp;PERCENTILE(IF($C5895:$E5895&gt;0,$C5895:$E5895),0.8)),E5895),"")</f>
        <v>1624.046</v>
      </c>
      <c r="J5895" s="4">
        <f t="shared" si="187"/>
        <v>4828.2709999999997</v>
      </c>
    </row>
    <row r="5896" spans="1:10" ht="15.75" customHeight="1" x14ac:dyDescent="0.2">
      <c r="A5896" s="6">
        <v>45080.541666666664</v>
      </c>
      <c r="B5896" s="5">
        <v>1035.4849999999999</v>
      </c>
      <c r="C5896" s="5">
        <v>1666.4649999999999</v>
      </c>
      <c r="D5896" s="5">
        <v>1666.1610000000001</v>
      </c>
      <c r="E5896" s="5">
        <v>1666.269</v>
      </c>
      <c r="F5896" s="4">
        <f t="shared" si="186"/>
        <v>4998.8950000000004</v>
      </c>
      <c r="G5896" s="4">
        <f t="array" ref="G5896">IF(ISNUMBER($B5896),IF(AND(ISNUMBER(C5896),C5896=0,$B5896&gt;50),AVERAGEIF($C5896:$E5896,"&gt;="&amp;PERCENTILE(IF($C5896:$E5896&gt;0,$C5896:$E5896),0.8)),C5896),"")</f>
        <v>1666.4649999999999</v>
      </c>
      <c r="H5896" s="4">
        <f t="array" ref="H5896">IF(ISNUMBER($B5896),IF(AND(ISNUMBER(D5896),D5896=0,$B5896&gt;50),AVERAGEIF($C5896:$E5896,"&gt;="&amp;PERCENTILE(IF($C5896:$E5896&gt;0,$C5896:$E5896),0.8)),D5896),"")</f>
        <v>1666.1610000000001</v>
      </c>
      <c r="I5896" s="4">
        <f t="array" ref="I5896">IF(ISNUMBER($B5896),IF(AND(ISNUMBER(E5896),E5896=0,$B5896&gt;50),AVERAGEIF($C5896:$E5896,"&gt;="&amp;PERCENTILE(IF($C5896:$E5896&gt;0,$C5896:$E5896),0.8)),E5896),"")</f>
        <v>1666.269</v>
      </c>
      <c r="J5896" s="4">
        <f t="shared" si="187"/>
        <v>4998.8950000000004</v>
      </c>
    </row>
    <row r="5897" spans="1:10" ht="15.75" customHeight="1" x14ac:dyDescent="0.2">
      <c r="A5897" s="6">
        <v>45080.583333333336</v>
      </c>
      <c r="B5897" s="5">
        <v>882.03</v>
      </c>
      <c r="C5897" s="5">
        <v>1504.08</v>
      </c>
      <c r="D5897" s="5">
        <v>1492.854</v>
      </c>
      <c r="E5897" s="5">
        <v>1385.646</v>
      </c>
      <c r="F5897" s="4">
        <f t="shared" si="186"/>
        <v>4382.58</v>
      </c>
      <c r="G5897" s="4">
        <f t="array" ref="G5897">IF(ISNUMBER($B5897),IF(AND(ISNUMBER(C5897),C5897=0,$B5897&gt;50),AVERAGEIF($C5897:$E5897,"&gt;="&amp;PERCENTILE(IF($C5897:$E5897&gt;0,$C5897:$E5897),0.8)),C5897),"")</f>
        <v>1504.08</v>
      </c>
      <c r="H5897" s="4">
        <f t="array" ref="H5897">IF(ISNUMBER($B5897),IF(AND(ISNUMBER(D5897),D5897=0,$B5897&gt;50),AVERAGEIF($C5897:$E5897,"&gt;="&amp;PERCENTILE(IF($C5897:$E5897&gt;0,$C5897:$E5897),0.8)),D5897),"")</f>
        <v>1492.854</v>
      </c>
      <c r="I5897" s="4">
        <f t="array" ref="I5897">IF(ISNUMBER($B5897),IF(AND(ISNUMBER(E5897),E5897=0,$B5897&gt;50),AVERAGEIF($C5897:$E5897,"&gt;="&amp;PERCENTILE(IF($C5897:$E5897&gt;0,$C5897:$E5897),0.8)),E5897),"")</f>
        <v>1385.646</v>
      </c>
      <c r="J5897" s="4">
        <f t="shared" si="187"/>
        <v>4382.58</v>
      </c>
    </row>
    <row r="5898" spans="1:10" ht="15.75" customHeight="1" x14ac:dyDescent="0.2">
      <c r="A5898" s="6">
        <v>45080.625</v>
      </c>
      <c r="B5898" s="5">
        <v>773.48810000000003</v>
      </c>
      <c r="C5898" s="5">
        <v>1149.3869999999999</v>
      </c>
      <c r="D5898" s="5">
        <v>1124.327</v>
      </c>
      <c r="E5898" s="5">
        <v>1289.329</v>
      </c>
      <c r="F5898" s="4">
        <f t="shared" si="186"/>
        <v>3563.0429999999997</v>
      </c>
      <c r="G5898" s="4">
        <f t="array" ref="G5898">IF(ISNUMBER($B5898),IF(AND(ISNUMBER(C5898),C5898=0,$B5898&gt;50),AVERAGEIF($C5898:$E5898,"&gt;="&amp;PERCENTILE(IF($C5898:$E5898&gt;0,$C5898:$E5898),0.8)),C5898),"")</f>
        <v>1149.3869999999999</v>
      </c>
      <c r="H5898" s="4">
        <f t="array" ref="H5898">IF(ISNUMBER($B5898),IF(AND(ISNUMBER(D5898),D5898=0,$B5898&gt;50),AVERAGEIF($C5898:$E5898,"&gt;="&amp;PERCENTILE(IF($C5898:$E5898&gt;0,$C5898:$E5898),0.8)),D5898),"")</f>
        <v>1124.327</v>
      </c>
      <c r="I5898" s="4">
        <f t="array" ref="I5898">IF(ISNUMBER($B5898),IF(AND(ISNUMBER(E5898),E5898=0,$B5898&gt;50),AVERAGEIF($C5898:$E5898,"&gt;="&amp;PERCENTILE(IF($C5898:$E5898&gt;0,$C5898:$E5898),0.8)),E5898),"")</f>
        <v>1289.329</v>
      </c>
      <c r="J5898" s="4">
        <f t="shared" si="187"/>
        <v>3563.0429999999997</v>
      </c>
    </row>
    <row r="5899" spans="1:10" ht="15.75" customHeight="1" x14ac:dyDescent="0.2">
      <c r="A5899" s="6">
        <v>45080.666666666664</v>
      </c>
      <c r="B5899" s="5">
        <v>613.91459999999995</v>
      </c>
      <c r="C5899" s="5">
        <v>937.36440000000005</v>
      </c>
      <c r="D5899" s="5">
        <v>1016.806</v>
      </c>
      <c r="E5899" s="5">
        <v>1084.6990000000001</v>
      </c>
      <c r="F5899" s="4">
        <f t="shared" si="186"/>
        <v>3038.8694</v>
      </c>
      <c r="G5899" s="4">
        <f t="array" ref="G5899">IF(ISNUMBER($B5899),IF(AND(ISNUMBER(C5899),C5899=0,$B5899&gt;50),AVERAGEIF($C5899:$E5899,"&gt;="&amp;PERCENTILE(IF($C5899:$E5899&gt;0,$C5899:$E5899),0.8)),C5899),"")</f>
        <v>937.36440000000005</v>
      </c>
      <c r="H5899" s="4">
        <f t="array" ref="H5899">IF(ISNUMBER($B5899),IF(AND(ISNUMBER(D5899),D5899=0,$B5899&gt;50),AVERAGEIF($C5899:$E5899,"&gt;="&amp;PERCENTILE(IF($C5899:$E5899&gt;0,$C5899:$E5899),0.8)),D5899),"")</f>
        <v>1016.806</v>
      </c>
      <c r="I5899" s="4">
        <f t="array" ref="I5899">IF(ISNUMBER($B5899),IF(AND(ISNUMBER(E5899),E5899=0,$B5899&gt;50),AVERAGEIF($C5899:$E5899,"&gt;="&amp;PERCENTILE(IF($C5899:$E5899&gt;0,$C5899:$E5899),0.8)),E5899),"")</f>
        <v>1084.6990000000001</v>
      </c>
      <c r="J5899" s="4">
        <f t="shared" si="187"/>
        <v>3038.8694</v>
      </c>
    </row>
    <row r="5900" spans="1:10" ht="15.75" customHeight="1" x14ac:dyDescent="0.2">
      <c r="A5900" s="6">
        <v>45080.708333333336</v>
      </c>
      <c r="B5900" s="5">
        <v>440.86649999999997</v>
      </c>
      <c r="C5900" s="5">
        <v>692.73009999999999</v>
      </c>
      <c r="D5900" s="5">
        <v>747.94179999999994</v>
      </c>
      <c r="E5900" s="5">
        <v>766.56970000000001</v>
      </c>
      <c r="F5900" s="4">
        <f t="shared" si="186"/>
        <v>2207.2415999999998</v>
      </c>
      <c r="G5900" s="4">
        <f t="array" ref="G5900">IF(ISNUMBER($B5900),IF(AND(ISNUMBER(C5900),C5900=0,$B5900&gt;50),AVERAGEIF($C5900:$E5900,"&gt;="&amp;PERCENTILE(IF($C5900:$E5900&gt;0,$C5900:$E5900),0.8)),C5900),"")</f>
        <v>692.73009999999999</v>
      </c>
      <c r="H5900" s="4">
        <f t="array" ref="H5900">IF(ISNUMBER($B5900),IF(AND(ISNUMBER(D5900),D5900=0,$B5900&gt;50),AVERAGEIF($C5900:$E5900,"&gt;="&amp;PERCENTILE(IF($C5900:$E5900&gt;0,$C5900:$E5900),0.8)),D5900),"")</f>
        <v>747.94179999999994</v>
      </c>
      <c r="I5900" s="4">
        <f t="array" ref="I5900">IF(ISNUMBER($B5900),IF(AND(ISNUMBER(E5900),E5900=0,$B5900&gt;50),AVERAGEIF($C5900:$E5900,"&gt;="&amp;PERCENTILE(IF($C5900:$E5900&gt;0,$C5900:$E5900),0.8)),E5900),"")</f>
        <v>766.56970000000001</v>
      </c>
      <c r="J5900" s="4">
        <f t="shared" si="187"/>
        <v>2207.2415999999998</v>
      </c>
    </row>
    <row r="5901" spans="1:10" ht="15.75" customHeight="1" x14ac:dyDescent="0.2">
      <c r="A5901" s="6">
        <v>45080.75</v>
      </c>
      <c r="B5901" s="5">
        <v>149.0018</v>
      </c>
      <c r="C5901" s="5">
        <v>225.94739999999999</v>
      </c>
      <c r="D5901" s="5">
        <v>240.0943</v>
      </c>
      <c r="E5901" s="5">
        <v>245.00720000000001</v>
      </c>
      <c r="F5901" s="4">
        <f t="shared" si="186"/>
        <v>711.0489</v>
      </c>
      <c r="G5901" s="4">
        <f t="array" ref="G5901">IF(ISNUMBER($B5901),IF(AND(ISNUMBER(C5901),C5901=0,$B5901&gt;50),AVERAGEIF($C5901:$E5901,"&gt;="&amp;PERCENTILE(IF($C5901:$E5901&gt;0,$C5901:$E5901),0.8)),C5901),"")</f>
        <v>225.94739999999999</v>
      </c>
      <c r="H5901" s="4">
        <f t="array" ref="H5901">IF(ISNUMBER($B5901),IF(AND(ISNUMBER(D5901),D5901=0,$B5901&gt;50),AVERAGEIF($C5901:$E5901,"&gt;="&amp;PERCENTILE(IF($C5901:$E5901&gt;0,$C5901:$E5901),0.8)),D5901),"")</f>
        <v>240.0943</v>
      </c>
      <c r="I5901" s="4">
        <f t="array" ref="I5901">IF(ISNUMBER($B5901),IF(AND(ISNUMBER(E5901),E5901=0,$B5901&gt;50),AVERAGEIF($C5901:$E5901,"&gt;="&amp;PERCENTILE(IF($C5901:$E5901&gt;0,$C5901:$E5901),0.8)),E5901),"")</f>
        <v>245.00720000000001</v>
      </c>
      <c r="J5901" s="4">
        <f t="shared" si="187"/>
        <v>711.0489</v>
      </c>
    </row>
    <row r="5902" spans="1:10" ht="15.75" customHeight="1" x14ac:dyDescent="0.2">
      <c r="A5902" s="6">
        <v>45080.791666666664</v>
      </c>
      <c r="B5902" s="5">
        <v>31.73415</v>
      </c>
      <c r="C5902" s="5">
        <v>47.732570000000003</v>
      </c>
      <c r="D5902" s="5">
        <v>49.00996</v>
      </c>
      <c r="E5902" s="5">
        <v>50.5593</v>
      </c>
      <c r="F5902" s="4">
        <f t="shared" si="186"/>
        <v>147.30183</v>
      </c>
      <c r="G5902" s="4">
        <f t="array" ref="G5902">IF(ISNUMBER($B5902),IF(AND(ISNUMBER(C5902),C5902=0,$B5902&gt;50),AVERAGEIF($C5902:$E5902,"&gt;="&amp;PERCENTILE(IF($C5902:$E5902&gt;0,$C5902:$E5902),0.8)),C5902),"")</f>
        <v>47.732570000000003</v>
      </c>
      <c r="H5902" s="4">
        <f t="array" ref="H5902">IF(ISNUMBER($B5902),IF(AND(ISNUMBER(D5902),D5902=0,$B5902&gt;50),AVERAGEIF($C5902:$E5902,"&gt;="&amp;PERCENTILE(IF($C5902:$E5902&gt;0,$C5902:$E5902),0.8)),D5902),"")</f>
        <v>49.00996</v>
      </c>
      <c r="I5902" s="4">
        <f t="array" ref="I5902">IF(ISNUMBER($B5902),IF(AND(ISNUMBER(E5902),E5902=0,$B5902&gt;50),AVERAGEIF($C5902:$E5902,"&gt;="&amp;PERCENTILE(IF($C5902:$E5902&gt;0,$C5902:$E5902),0.8)),E5902),"")</f>
        <v>50.5593</v>
      </c>
      <c r="J5902" s="4">
        <f t="shared" si="187"/>
        <v>147.30183</v>
      </c>
    </row>
    <row r="5903" spans="1:10" ht="15.75" customHeight="1" x14ac:dyDescent="0.2">
      <c r="A5903" s="6">
        <v>45080.833333333336</v>
      </c>
      <c r="B5903" s="5">
        <v>0.2376876</v>
      </c>
      <c r="C5903" s="5">
        <v>0</v>
      </c>
      <c r="D5903" s="5">
        <v>0</v>
      </c>
      <c r="E5903" s="5">
        <v>0</v>
      </c>
      <c r="F5903" s="4">
        <f t="shared" si="186"/>
        <v>0</v>
      </c>
      <c r="G5903" s="4">
        <f t="array" ref="G5903">IF(ISNUMBER($B5903),IF(AND(ISNUMBER(C5903),C5903=0,$B5903&gt;50),AVERAGEIF($C5903:$E5903,"&gt;="&amp;PERCENTILE(IF($C5903:$E5903&gt;0,$C5903:$E5903),0.8)),C5903),"")</f>
        <v>0</v>
      </c>
      <c r="H5903" s="4">
        <f t="array" ref="H5903">IF(ISNUMBER($B5903),IF(AND(ISNUMBER(D5903),D5903=0,$B5903&gt;50),AVERAGEIF($C5903:$E5903,"&gt;="&amp;PERCENTILE(IF($C5903:$E5903&gt;0,$C5903:$E5903),0.8)),D5903),"")</f>
        <v>0</v>
      </c>
      <c r="I5903" s="4">
        <f t="array" ref="I5903">IF(ISNUMBER($B5903),IF(AND(ISNUMBER(E5903),E5903=0,$B5903&gt;50),AVERAGEIF($C5903:$E5903,"&gt;="&amp;PERCENTILE(IF($C5903:$E5903&gt;0,$C5903:$E5903),0.8)),E5903),"")</f>
        <v>0</v>
      </c>
      <c r="J5903" s="4">
        <f t="shared" si="187"/>
        <v>0</v>
      </c>
    </row>
    <row r="5904" spans="1:10" ht="15.75" customHeight="1" x14ac:dyDescent="0.2">
      <c r="A5904" s="6">
        <v>45080.875</v>
      </c>
      <c r="B5904" s="5">
        <v>0</v>
      </c>
      <c r="C5904" s="5">
        <v>0</v>
      </c>
      <c r="D5904" s="5">
        <v>0</v>
      </c>
      <c r="E5904" s="5">
        <v>0</v>
      </c>
      <c r="F5904" s="4">
        <f t="shared" si="186"/>
        <v>0</v>
      </c>
      <c r="G5904" s="4">
        <f t="array" ref="G5904">IF(ISNUMBER($B5904),IF(AND(ISNUMBER(C5904),C5904=0,$B5904&gt;50),AVERAGEIF($C5904:$E5904,"&gt;="&amp;PERCENTILE(IF($C5904:$E5904&gt;0,$C5904:$E5904),0.8)),C5904),"")</f>
        <v>0</v>
      </c>
      <c r="H5904" s="4">
        <f t="array" ref="H5904">IF(ISNUMBER($B5904),IF(AND(ISNUMBER(D5904),D5904=0,$B5904&gt;50),AVERAGEIF($C5904:$E5904,"&gt;="&amp;PERCENTILE(IF($C5904:$E5904&gt;0,$C5904:$E5904),0.8)),D5904),"")</f>
        <v>0</v>
      </c>
      <c r="I5904" s="4">
        <f t="array" ref="I5904">IF(ISNUMBER($B5904),IF(AND(ISNUMBER(E5904),E5904=0,$B5904&gt;50),AVERAGEIF($C5904:$E5904,"&gt;="&amp;PERCENTILE(IF($C5904:$E5904&gt;0,$C5904:$E5904),0.8)),E5904),"")</f>
        <v>0</v>
      </c>
      <c r="J5904" s="4">
        <f t="shared" si="187"/>
        <v>0</v>
      </c>
    </row>
    <row r="5905" spans="1:10" ht="15.75" customHeight="1" x14ac:dyDescent="0.2">
      <c r="A5905" s="6">
        <v>45080.916666666664</v>
      </c>
      <c r="B5905" s="5">
        <v>0</v>
      </c>
      <c r="C5905" s="5">
        <v>0</v>
      </c>
      <c r="D5905" s="5">
        <v>0</v>
      </c>
      <c r="E5905" s="5">
        <v>0</v>
      </c>
      <c r="F5905" s="4">
        <f t="shared" si="186"/>
        <v>0</v>
      </c>
      <c r="G5905" s="4">
        <f t="array" ref="G5905">IF(ISNUMBER($B5905),IF(AND(ISNUMBER(C5905),C5905=0,$B5905&gt;50),AVERAGEIF($C5905:$E5905,"&gt;="&amp;PERCENTILE(IF($C5905:$E5905&gt;0,$C5905:$E5905),0.8)),C5905),"")</f>
        <v>0</v>
      </c>
      <c r="H5905" s="4">
        <f t="array" ref="H5905">IF(ISNUMBER($B5905),IF(AND(ISNUMBER(D5905),D5905=0,$B5905&gt;50),AVERAGEIF($C5905:$E5905,"&gt;="&amp;PERCENTILE(IF($C5905:$E5905&gt;0,$C5905:$E5905),0.8)),D5905),"")</f>
        <v>0</v>
      </c>
      <c r="I5905" s="4">
        <f t="array" ref="I5905">IF(ISNUMBER($B5905),IF(AND(ISNUMBER(E5905),E5905=0,$B5905&gt;50),AVERAGEIF($C5905:$E5905,"&gt;="&amp;PERCENTILE(IF($C5905:$E5905&gt;0,$C5905:$E5905),0.8)),E5905),"")</f>
        <v>0</v>
      </c>
      <c r="J5905" s="4">
        <f t="shared" si="187"/>
        <v>0</v>
      </c>
    </row>
    <row r="5906" spans="1:10" ht="15.75" customHeight="1" x14ac:dyDescent="0.2">
      <c r="A5906" s="6">
        <v>45080.958333333336</v>
      </c>
      <c r="B5906" s="5">
        <v>0</v>
      </c>
      <c r="C5906" s="5">
        <v>0</v>
      </c>
      <c r="D5906" s="5">
        <v>0</v>
      </c>
      <c r="E5906" s="5">
        <v>0</v>
      </c>
      <c r="F5906" s="4">
        <f t="shared" si="186"/>
        <v>0</v>
      </c>
      <c r="G5906" s="4">
        <f t="array" ref="G5906">IF(ISNUMBER($B5906),IF(AND(ISNUMBER(C5906),C5906=0,$B5906&gt;50),AVERAGEIF($C5906:$E5906,"&gt;="&amp;PERCENTILE(IF($C5906:$E5906&gt;0,$C5906:$E5906),0.8)),C5906),"")</f>
        <v>0</v>
      </c>
      <c r="H5906" s="4">
        <f t="array" ref="H5906">IF(ISNUMBER($B5906),IF(AND(ISNUMBER(D5906),D5906=0,$B5906&gt;50),AVERAGEIF($C5906:$E5906,"&gt;="&amp;PERCENTILE(IF($C5906:$E5906&gt;0,$C5906:$E5906),0.8)),D5906),"")</f>
        <v>0</v>
      </c>
      <c r="I5906" s="4">
        <f t="array" ref="I5906">IF(ISNUMBER($B5906),IF(AND(ISNUMBER(E5906),E5906=0,$B5906&gt;50),AVERAGEIF($C5906:$E5906,"&gt;="&amp;PERCENTILE(IF($C5906:$E5906&gt;0,$C5906:$E5906),0.8)),E5906),"")</f>
        <v>0</v>
      </c>
      <c r="J5906" s="4">
        <f t="shared" si="187"/>
        <v>0</v>
      </c>
    </row>
    <row r="5907" spans="1:10" ht="15.75" customHeight="1" x14ac:dyDescent="0.2">
      <c r="A5907" s="6">
        <v>45081</v>
      </c>
      <c r="B5907" s="5">
        <v>0</v>
      </c>
      <c r="C5907" s="5">
        <v>0</v>
      </c>
      <c r="D5907" s="5">
        <v>0</v>
      </c>
      <c r="E5907" s="5">
        <v>0</v>
      </c>
      <c r="F5907" s="4">
        <f t="shared" si="186"/>
        <v>0</v>
      </c>
      <c r="G5907" s="4">
        <f t="array" ref="G5907">IF(ISNUMBER($B5907),IF(AND(ISNUMBER(C5907),C5907=0,$B5907&gt;50),AVERAGEIF($C5907:$E5907,"&gt;="&amp;PERCENTILE(IF($C5907:$E5907&gt;0,$C5907:$E5907),0.8)),C5907),"")</f>
        <v>0</v>
      </c>
      <c r="H5907" s="4">
        <f t="array" ref="H5907">IF(ISNUMBER($B5907),IF(AND(ISNUMBER(D5907),D5907=0,$B5907&gt;50),AVERAGEIF($C5907:$E5907,"&gt;="&amp;PERCENTILE(IF($C5907:$E5907&gt;0,$C5907:$E5907),0.8)),D5907),"")</f>
        <v>0</v>
      </c>
      <c r="I5907" s="4">
        <f t="array" ref="I5907">IF(ISNUMBER($B5907),IF(AND(ISNUMBER(E5907),E5907=0,$B5907&gt;50),AVERAGEIF($C5907:$E5907,"&gt;="&amp;PERCENTILE(IF($C5907:$E5907&gt;0,$C5907:$E5907),0.8)),E5907),"")</f>
        <v>0</v>
      </c>
      <c r="J5907" s="4">
        <f t="shared" si="187"/>
        <v>0</v>
      </c>
    </row>
    <row r="5908" spans="1:10" ht="15.75" customHeight="1" x14ac:dyDescent="0.2">
      <c r="A5908" s="6">
        <v>45081.041666666664</v>
      </c>
      <c r="B5908" s="5">
        <v>0</v>
      </c>
      <c r="C5908" s="5">
        <v>0</v>
      </c>
      <c r="D5908" s="5">
        <v>0</v>
      </c>
      <c r="E5908" s="5">
        <v>0</v>
      </c>
      <c r="F5908" s="4">
        <f t="shared" si="186"/>
        <v>0</v>
      </c>
      <c r="G5908" s="4">
        <f t="array" ref="G5908">IF(ISNUMBER($B5908),IF(AND(ISNUMBER(C5908),C5908=0,$B5908&gt;50),AVERAGEIF($C5908:$E5908,"&gt;="&amp;PERCENTILE(IF($C5908:$E5908&gt;0,$C5908:$E5908),0.8)),C5908),"")</f>
        <v>0</v>
      </c>
      <c r="H5908" s="4">
        <f t="array" ref="H5908">IF(ISNUMBER($B5908),IF(AND(ISNUMBER(D5908),D5908=0,$B5908&gt;50),AVERAGEIF($C5908:$E5908,"&gt;="&amp;PERCENTILE(IF($C5908:$E5908&gt;0,$C5908:$E5908),0.8)),D5908),"")</f>
        <v>0</v>
      </c>
      <c r="I5908" s="4">
        <f t="array" ref="I5908">IF(ISNUMBER($B5908),IF(AND(ISNUMBER(E5908),E5908=0,$B5908&gt;50),AVERAGEIF($C5908:$E5908,"&gt;="&amp;PERCENTILE(IF($C5908:$E5908&gt;0,$C5908:$E5908),0.8)),E5908),"")</f>
        <v>0</v>
      </c>
      <c r="J5908" s="4">
        <f t="shared" si="187"/>
        <v>0</v>
      </c>
    </row>
    <row r="5909" spans="1:10" ht="15.75" customHeight="1" x14ac:dyDescent="0.2">
      <c r="A5909" s="6">
        <v>45081.083333333336</v>
      </c>
      <c r="B5909" s="5">
        <v>0</v>
      </c>
      <c r="C5909" s="5">
        <v>0</v>
      </c>
      <c r="D5909" s="5">
        <v>0</v>
      </c>
      <c r="E5909" s="5">
        <v>0</v>
      </c>
      <c r="F5909" s="4">
        <f t="shared" si="186"/>
        <v>0</v>
      </c>
      <c r="G5909" s="4">
        <f t="array" ref="G5909">IF(ISNUMBER($B5909),IF(AND(ISNUMBER(C5909),C5909=0,$B5909&gt;50),AVERAGEIF($C5909:$E5909,"&gt;="&amp;PERCENTILE(IF($C5909:$E5909&gt;0,$C5909:$E5909),0.8)),C5909),"")</f>
        <v>0</v>
      </c>
      <c r="H5909" s="4">
        <f t="array" ref="H5909">IF(ISNUMBER($B5909),IF(AND(ISNUMBER(D5909),D5909=0,$B5909&gt;50),AVERAGEIF($C5909:$E5909,"&gt;="&amp;PERCENTILE(IF($C5909:$E5909&gt;0,$C5909:$E5909),0.8)),D5909),"")</f>
        <v>0</v>
      </c>
      <c r="I5909" s="4">
        <f t="array" ref="I5909">IF(ISNUMBER($B5909),IF(AND(ISNUMBER(E5909),E5909=0,$B5909&gt;50),AVERAGEIF($C5909:$E5909,"&gt;="&amp;PERCENTILE(IF($C5909:$E5909&gt;0,$C5909:$E5909),0.8)),E5909),"")</f>
        <v>0</v>
      </c>
      <c r="J5909" s="4">
        <f t="shared" si="187"/>
        <v>0</v>
      </c>
    </row>
    <row r="5910" spans="1:10" ht="15.75" customHeight="1" x14ac:dyDescent="0.2">
      <c r="A5910" s="6">
        <v>45081.125</v>
      </c>
      <c r="B5910" s="5">
        <v>0</v>
      </c>
      <c r="C5910" s="5">
        <v>0</v>
      </c>
      <c r="D5910" s="5">
        <v>0</v>
      </c>
      <c r="E5910" s="5">
        <v>0</v>
      </c>
      <c r="F5910" s="4">
        <f t="shared" si="186"/>
        <v>0</v>
      </c>
      <c r="G5910" s="4">
        <f t="array" ref="G5910">IF(ISNUMBER($B5910),IF(AND(ISNUMBER(C5910),C5910=0,$B5910&gt;50),AVERAGEIF($C5910:$E5910,"&gt;="&amp;PERCENTILE(IF($C5910:$E5910&gt;0,$C5910:$E5910),0.8)),C5910),"")</f>
        <v>0</v>
      </c>
      <c r="H5910" s="4">
        <f t="array" ref="H5910">IF(ISNUMBER($B5910),IF(AND(ISNUMBER(D5910),D5910=0,$B5910&gt;50),AVERAGEIF($C5910:$E5910,"&gt;="&amp;PERCENTILE(IF($C5910:$E5910&gt;0,$C5910:$E5910),0.8)),D5910),"")</f>
        <v>0</v>
      </c>
      <c r="I5910" s="4">
        <f t="array" ref="I5910">IF(ISNUMBER($B5910),IF(AND(ISNUMBER(E5910),E5910=0,$B5910&gt;50),AVERAGEIF($C5910:$E5910,"&gt;="&amp;PERCENTILE(IF($C5910:$E5910&gt;0,$C5910:$E5910),0.8)),E5910),"")</f>
        <v>0</v>
      </c>
      <c r="J5910" s="4">
        <f t="shared" si="187"/>
        <v>0</v>
      </c>
    </row>
    <row r="5911" spans="1:10" ht="15.75" customHeight="1" x14ac:dyDescent="0.2">
      <c r="A5911" s="6">
        <v>45081.166666666664</v>
      </c>
      <c r="B5911" s="5">
        <v>0</v>
      </c>
      <c r="C5911" s="5">
        <v>0</v>
      </c>
      <c r="D5911" s="5">
        <v>0</v>
      </c>
      <c r="E5911" s="5">
        <v>0</v>
      </c>
      <c r="F5911" s="4">
        <f t="shared" si="186"/>
        <v>0</v>
      </c>
      <c r="G5911" s="4">
        <f t="array" ref="G5911">IF(ISNUMBER($B5911),IF(AND(ISNUMBER(C5911),C5911=0,$B5911&gt;50),AVERAGEIF($C5911:$E5911,"&gt;="&amp;PERCENTILE(IF($C5911:$E5911&gt;0,$C5911:$E5911),0.8)),C5911),"")</f>
        <v>0</v>
      </c>
      <c r="H5911" s="4">
        <f t="array" ref="H5911">IF(ISNUMBER($B5911),IF(AND(ISNUMBER(D5911),D5911=0,$B5911&gt;50),AVERAGEIF($C5911:$E5911,"&gt;="&amp;PERCENTILE(IF($C5911:$E5911&gt;0,$C5911:$E5911),0.8)),D5911),"")</f>
        <v>0</v>
      </c>
      <c r="I5911" s="4">
        <f t="array" ref="I5911">IF(ISNUMBER($B5911),IF(AND(ISNUMBER(E5911),E5911=0,$B5911&gt;50),AVERAGEIF($C5911:$E5911,"&gt;="&amp;PERCENTILE(IF($C5911:$E5911&gt;0,$C5911:$E5911),0.8)),E5911),"")</f>
        <v>0</v>
      </c>
      <c r="J5911" s="4">
        <f t="shared" si="187"/>
        <v>0</v>
      </c>
    </row>
    <row r="5912" spans="1:10" ht="15.75" customHeight="1" x14ac:dyDescent="0.2">
      <c r="A5912" s="6">
        <v>45081.208333333336</v>
      </c>
      <c r="B5912" s="5">
        <v>9.3221410000000008E-3</v>
      </c>
      <c r="C5912" s="5">
        <v>0</v>
      </c>
      <c r="D5912" s="5">
        <v>0</v>
      </c>
      <c r="E5912" s="5">
        <v>0</v>
      </c>
      <c r="F5912" s="4">
        <f t="shared" si="186"/>
        <v>0</v>
      </c>
      <c r="G5912" s="4">
        <f t="array" ref="G5912">IF(ISNUMBER($B5912),IF(AND(ISNUMBER(C5912),C5912=0,$B5912&gt;50),AVERAGEIF($C5912:$E5912,"&gt;="&amp;PERCENTILE(IF($C5912:$E5912&gt;0,$C5912:$E5912),0.8)),C5912),"")</f>
        <v>0</v>
      </c>
      <c r="H5912" s="4">
        <f t="array" ref="H5912">IF(ISNUMBER($B5912),IF(AND(ISNUMBER(D5912),D5912=0,$B5912&gt;50),AVERAGEIF($C5912:$E5912,"&gt;="&amp;PERCENTILE(IF($C5912:$E5912&gt;0,$C5912:$E5912),0.8)),D5912),"")</f>
        <v>0</v>
      </c>
      <c r="I5912" s="4">
        <f t="array" ref="I5912">IF(ISNUMBER($B5912),IF(AND(ISNUMBER(E5912),E5912=0,$B5912&gt;50),AVERAGEIF($C5912:$E5912,"&gt;="&amp;PERCENTILE(IF($C5912:$E5912&gt;0,$C5912:$E5912),0.8)),E5912),"")</f>
        <v>0</v>
      </c>
      <c r="J5912" s="4">
        <f t="shared" si="187"/>
        <v>0</v>
      </c>
    </row>
    <row r="5913" spans="1:10" ht="15.75" customHeight="1" x14ac:dyDescent="0.2">
      <c r="A5913" s="6">
        <v>45081.25</v>
      </c>
      <c r="B5913" s="5">
        <v>9.5887759999999993</v>
      </c>
      <c r="C5913" s="5">
        <v>13.610709999999999</v>
      </c>
      <c r="D5913" s="5">
        <v>13.21564</v>
      </c>
      <c r="E5913" s="5">
        <v>13.893549999999999</v>
      </c>
      <c r="F5913" s="4">
        <f t="shared" si="186"/>
        <v>40.719899999999996</v>
      </c>
      <c r="G5913" s="4">
        <f t="array" ref="G5913">IF(ISNUMBER($B5913),IF(AND(ISNUMBER(C5913),C5913=0,$B5913&gt;50),AVERAGEIF($C5913:$E5913,"&gt;="&amp;PERCENTILE(IF($C5913:$E5913&gt;0,$C5913:$E5913),0.8)),C5913),"")</f>
        <v>13.610709999999999</v>
      </c>
      <c r="H5913" s="4">
        <f t="array" ref="H5913">IF(ISNUMBER($B5913),IF(AND(ISNUMBER(D5913),D5913=0,$B5913&gt;50),AVERAGEIF($C5913:$E5913,"&gt;="&amp;PERCENTILE(IF($C5913:$E5913&gt;0,$C5913:$E5913),0.8)),D5913),"")</f>
        <v>13.21564</v>
      </c>
      <c r="I5913" s="4">
        <f t="array" ref="I5913">IF(ISNUMBER($B5913),IF(AND(ISNUMBER(E5913),E5913=0,$B5913&gt;50),AVERAGEIF($C5913:$E5913,"&gt;="&amp;PERCENTILE(IF($C5913:$E5913&gt;0,$C5913:$E5913),0.8)),E5913),"")</f>
        <v>13.893549999999999</v>
      </c>
      <c r="J5913" s="4">
        <f t="shared" si="187"/>
        <v>40.719899999999996</v>
      </c>
    </row>
    <row r="5914" spans="1:10" ht="15.75" customHeight="1" x14ac:dyDescent="0.2">
      <c r="A5914" s="6">
        <v>45081.291666666664</v>
      </c>
      <c r="B5914" s="5">
        <v>41.505749999999999</v>
      </c>
      <c r="C5914" s="5">
        <v>71.613640000000004</v>
      </c>
      <c r="D5914" s="5">
        <v>72.283019999999993</v>
      </c>
      <c r="E5914" s="5">
        <v>73.287450000000007</v>
      </c>
      <c r="F5914" s="4">
        <f t="shared" si="186"/>
        <v>217.18411</v>
      </c>
      <c r="G5914" s="4">
        <f t="array" ref="G5914">IF(ISNUMBER($B5914),IF(AND(ISNUMBER(C5914),C5914=0,$B5914&gt;50),AVERAGEIF($C5914:$E5914,"&gt;="&amp;PERCENTILE(IF($C5914:$E5914&gt;0,$C5914:$E5914),0.8)),C5914),"")</f>
        <v>71.613640000000004</v>
      </c>
      <c r="H5914" s="4">
        <f t="array" ref="H5914">IF(ISNUMBER($B5914),IF(AND(ISNUMBER(D5914),D5914=0,$B5914&gt;50),AVERAGEIF($C5914:$E5914,"&gt;="&amp;PERCENTILE(IF($C5914:$E5914&gt;0,$C5914:$E5914),0.8)),D5914),"")</f>
        <v>72.283019999999993</v>
      </c>
      <c r="I5914" s="4">
        <f t="array" ref="I5914">IF(ISNUMBER($B5914),IF(AND(ISNUMBER(E5914),E5914=0,$B5914&gt;50),AVERAGEIF($C5914:$E5914,"&gt;="&amp;PERCENTILE(IF($C5914:$E5914&gt;0,$C5914:$E5914),0.8)),E5914),"")</f>
        <v>73.287450000000007</v>
      </c>
      <c r="J5914" s="4">
        <f t="shared" si="187"/>
        <v>217.18411</v>
      </c>
    </row>
    <row r="5915" spans="1:10" ht="15.75" customHeight="1" x14ac:dyDescent="0.2">
      <c r="A5915" s="6">
        <v>45081.333333333336</v>
      </c>
      <c r="B5915" s="5">
        <v>137.7193</v>
      </c>
      <c r="C5915" s="5">
        <v>250.51310000000001</v>
      </c>
      <c r="D5915" s="5">
        <v>258.40359999999998</v>
      </c>
      <c r="E5915" s="5">
        <v>258.23849999999999</v>
      </c>
      <c r="F5915" s="4">
        <f t="shared" si="186"/>
        <v>767.15519999999992</v>
      </c>
      <c r="G5915" s="4">
        <f t="array" ref="G5915">IF(ISNUMBER($B5915),IF(AND(ISNUMBER(C5915),C5915=0,$B5915&gt;50),AVERAGEIF($C5915:$E5915,"&gt;="&amp;PERCENTILE(IF($C5915:$E5915&gt;0,$C5915:$E5915),0.8)),C5915),"")</f>
        <v>250.51310000000001</v>
      </c>
      <c r="H5915" s="4">
        <f t="array" ref="H5915">IF(ISNUMBER($B5915),IF(AND(ISNUMBER(D5915),D5915=0,$B5915&gt;50),AVERAGEIF($C5915:$E5915,"&gt;="&amp;PERCENTILE(IF($C5915:$E5915&gt;0,$C5915:$E5915),0.8)),D5915),"")</f>
        <v>258.40359999999998</v>
      </c>
      <c r="I5915" s="4">
        <f t="array" ref="I5915">IF(ISNUMBER($B5915),IF(AND(ISNUMBER(E5915),E5915=0,$B5915&gt;50),AVERAGEIF($C5915:$E5915,"&gt;="&amp;PERCENTILE(IF($C5915:$E5915&gt;0,$C5915:$E5915),0.8)),E5915),"")</f>
        <v>258.23849999999999</v>
      </c>
      <c r="J5915" s="4">
        <f t="shared" si="187"/>
        <v>767.15519999999992</v>
      </c>
    </row>
    <row r="5916" spans="1:10" ht="15.75" customHeight="1" x14ac:dyDescent="0.2">
      <c r="A5916" s="6">
        <v>45081.375</v>
      </c>
      <c r="B5916" s="5">
        <v>314.42250000000001</v>
      </c>
      <c r="C5916" s="5">
        <v>539.31150000000002</v>
      </c>
      <c r="D5916" s="5">
        <v>568.7672</v>
      </c>
      <c r="E5916" s="5">
        <v>586.54020000000003</v>
      </c>
      <c r="F5916" s="4">
        <f t="shared" si="186"/>
        <v>1694.6188999999999</v>
      </c>
      <c r="G5916" s="4">
        <f t="array" ref="G5916">IF(ISNUMBER($B5916),IF(AND(ISNUMBER(C5916),C5916=0,$B5916&gt;50),AVERAGEIF($C5916:$E5916,"&gt;="&amp;PERCENTILE(IF($C5916:$E5916&gt;0,$C5916:$E5916),0.8)),C5916),"")</f>
        <v>539.31150000000002</v>
      </c>
      <c r="H5916" s="4">
        <f t="array" ref="H5916">IF(ISNUMBER($B5916),IF(AND(ISNUMBER(D5916),D5916=0,$B5916&gt;50),AVERAGEIF($C5916:$E5916,"&gt;="&amp;PERCENTILE(IF($C5916:$E5916&gt;0,$C5916:$E5916),0.8)),D5916),"")</f>
        <v>568.7672</v>
      </c>
      <c r="I5916" s="4">
        <f t="array" ref="I5916">IF(ISNUMBER($B5916),IF(AND(ISNUMBER(E5916),E5916=0,$B5916&gt;50),AVERAGEIF($C5916:$E5916,"&gt;="&amp;PERCENTILE(IF($C5916:$E5916&gt;0,$C5916:$E5916),0.8)),E5916),"")</f>
        <v>586.54020000000003</v>
      </c>
      <c r="J5916" s="4">
        <f t="shared" si="187"/>
        <v>1694.6188999999999</v>
      </c>
    </row>
    <row r="5917" spans="1:10" ht="15.75" customHeight="1" x14ac:dyDescent="0.2">
      <c r="A5917" s="6">
        <v>45081.416666666664</v>
      </c>
      <c r="B5917" s="5">
        <v>432.38</v>
      </c>
      <c r="C5917" s="5">
        <v>766.66250000000002</v>
      </c>
      <c r="D5917" s="5">
        <v>801.79430000000002</v>
      </c>
      <c r="E5917" s="5">
        <v>798.12099999999998</v>
      </c>
      <c r="F5917" s="4">
        <f t="shared" si="186"/>
        <v>2366.5778</v>
      </c>
      <c r="G5917" s="4">
        <f t="array" ref="G5917">IF(ISNUMBER($B5917),IF(AND(ISNUMBER(C5917),C5917=0,$B5917&gt;50),AVERAGEIF($C5917:$E5917,"&gt;="&amp;PERCENTILE(IF($C5917:$E5917&gt;0,$C5917:$E5917),0.8)),C5917),"")</f>
        <v>766.66250000000002</v>
      </c>
      <c r="H5917" s="4">
        <f t="array" ref="H5917">IF(ISNUMBER($B5917),IF(AND(ISNUMBER(D5917),D5917=0,$B5917&gt;50),AVERAGEIF($C5917:$E5917,"&gt;="&amp;PERCENTILE(IF($C5917:$E5917&gt;0,$C5917:$E5917),0.8)),D5917),"")</f>
        <v>801.79430000000002</v>
      </c>
      <c r="I5917" s="4">
        <f t="array" ref="I5917">IF(ISNUMBER($B5917),IF(AND(ISNUMBER(E5917),E5917=0,$B5917&gt;50),AVERAGEIF($C5917:$E5917,"&gt;="&amp;PERCENTILE(IF($C5917:$E5917&gt;0,$C5917:$E5917),0.8)),E5917),"")</f>
        <v>798.12099999999998</v>
      </c>
      <c r="J5917" s="4">
        <f t="shared" si="187"/>
        <v>2366.5778</v>
      </c>
    </row>
    <row r="5918" spans="1:10" ht="15.75" customHeight="1" x14ac:dyDescent="0.2">
      <c r="A5918" s="6">
        <v>45081.458333333336</v>
      </c>
      <c r="B5918" s="5">
        <v>734.03499999999997</v>
      </c>
      <c r="C5918" s="5">
        <v>1165.038</v>
      </c>
      <c r="D5918" s="5">
        <v>1221.0350000000001</v>
      </c>
      <c r="E5918" s="5">
        <v>1265.0419999999999</v>
      </c>
      <c r="F5918" s="4">
        <f t="shared" si="186"/>
        <v>3651.1150000000002</v>
      </c>
      <c r="G5918" s="4">
        <f t="array" ref="G5918">IF(ISNUMBER($B5918),IF(AND(ISNUMBER(C5918),C5918=0,$B5918&gt;50),AVERAGEIF($C5918:$E5918,"&gt;="&amp;PERCENTILE(IF($C5918:$E5918&gt;0,$C5918:$E5918),0.8)),C5918),"")</f>
        <v>1165.038</v>
      </c>
      <c r="H5918" s="4">
        <f t="array" ref="H5918">IF(ISNUMBER($B5918),IF(AND(ISNUMBER(D5918),D5918=0,$B5918&gt;50),AVERAGEIF($C5918:$E5918,"&gt;="&amp;PERCENTILE(IF($C5918:$E5918&gt;0,$C5918:$E5918),0.8)),D5918),"")</f>
        <v>1221.0350000000001</v>
      </c>
      <c r="I5918" s="4">
        <f t="array" ref="I5918">IF(ISNUMBER($B5918),IF(AND(ISNUMBER(E5918),E5918=0,$B5918&gt;50),AVERAGEIF($C5918:$E5918,"&gt;="&amp;PERCENTILE(IF($C5918:$E5918&gt;0,$C5918:$E5918),0.8)),E5918),"")</f>
        <v>1265.0419999999999</v>
      </c>
      <c r="J5918" s="4">
        <f t="shared" si="187"/>
        <v>3651.1150000000002</v>
      </c>
    </row>
    <row r="5919" spans="1:10" ht="15.75" customHeight="1" x14ac:dyDescent="0.2">
      <c r="A5919" s="6">
        <v>45081.5</v>
      </c>
      <c r="B5919" s="5">
        <v>1020.821</v>
      </c>
      <c r="C5919" s="5">
        <v>1599.3019999999999</v>
      </c>
      <c r="D5919" s="5">
        <v>1593.35</v>
      </c>
      <c r="E5919" s="5">
        <v>1566.4059999999999</v>
      </c>
      <c r="F5919" s="4">
        <f t="shared" si="186"/>
        <v>4759.058</v>
      </c>
      <c r="G5919" s="4">
        <f t="array" ref="G5919">IF(ISNUMBER($B5919),IF(AND(ISNUMBER(C5919),C5919=0,$B5919&gt;50),AVERAGEIF($C5919:$E5919,"&gt;="&amp;PERCENTILE(IF($C5919:$E5919&gt;0,$C5919:$E5919),0.8)),C5919),"")</f>
        <v>1599.3019999999999</v>
      </c>
      <c r="H5919" s="4">
        <f t="array" ref="H5919">IF(ISNUMBER($B5919),IF(AND(ISNUMBER(D5919),D5919=0,$B5919&gt;50),AVERAGEIF($C5919:$E5919,"&gt;="&amp;PERCENTILE(IF($C5919:$E5919&gt;0,$C5919:$E5919),0.8)),D5919),"")</f>
        <v>1593.35</v>
      </c>
      <c r="I5919" s="4">
        <f t="array" ref="I5919">IF(ISNUMBER($B5919),IF(AND(ISNUMBER(E5919),E5919=0,$B5919&gt;50),AVERAGEIF($C5919:$E5919,"&gt;="&amp;PERCENTILE(IF($C5919:$E5919&gt;0,$C5919:$E5919),0.8)),E5919),"")</f>
        <v>1566.4059999999999</v>
      </c>
      <c r="J5919" s="4">
        <f t="shared" si="187"/>
        <v>4759.058</v>
      </c>
    </row>
    <row r="5920" spans="1:10" ht="15.75" customHeight="1" x14ac:dyDescent="0.2">
      <c r="A5920" s="6">
        <v>45081.541666666664</v>
      </c>
      <c r="B5920" s="5">
        <v>987.42370000000005</v>
      </c>
      <c r="C5920" s="5">
        <v>1603.1869999999999</v>
      </c>
      <c r="D5920" s="5">
        <v>1621.6079999999999</v>
      </c>
      <c r="E5920" s="5">
        <v>1605.5840000000001</v>
      </c>
      <c r="F5920" s="4">
        <f t="shared" si="186"/>
        <v>4830.3789999999999</v>
      </c>
      <c r="G5920" s="4">
        <f t="array" ref="G5920">IF(ISNUMBER($B5920),IF(AND(ISNUMBER(C5920),C5920=0,$B5920&gt;50),AVERAGEIF($C5920:$E5920,"&gt;="&amp;PERCENTILE(IF($C5920:$E5920&gt;0,$C5920:$E5920),0.8)),C5920),"")</f>
        <v>1603.1869999999999</v>
      </c>
      <c r="H5920" s="4">
        <f t="array" ref="H5920">IF(ISNUMBER($B5920),IF(AND(ISNUMBER(D5920),D5920=0,$B5920&gt;50),AVERAGEIF($C5920:$E5920,"&gt;="&amp;PERCENTILE(IF($C5920:$E5920&gt;0,$C5920:$E5920),0.8)),D5920),"")</f>
        <v>1621.6079999999999</v>
      </c>
      <c r="I5920" s="4">
        <f t="array" ref="I5920">IF(ISNUMBER($B5920),IF(AND(ISNUMBER(E5920),E5920=0,$B5920&gt;50),AVERAGEIF($C5920:$E5920,"&gt;="&amp;PERCENTILE(IF($C5920:$E5920&gt;0,$C5920:$E5920),0.8)),E5920),"")</f>
        <v>1605.5840000000001</v>
      </c>
      <c r="J5920" s="4">
        <f t="shared" si="187"/>
        <v>4830.3789999999999</v>
      </c>
    </row>
    <row r="5921" spans="1:10" ht="15.75" customHeight="1" x14ac:dyDescent="0.2">
      <c r="A5921" s="6">
        <v>45081.583333333336</v>
      </c>
      <c r="B5921" s="5">
        <v>798.0779</v>
      </c>
      <c r="C5921" s="5">
        <v>1307.5</v>
      </c>
      <c r="D5921" s="5">
        <v>1349.1369999999999</v>
      </c>
      <c r="E5921" s="5">
        <v>1368.837</v>
      </c>
      <c r="F5921" s="4">
        <f t="shared" si="186"/>
        <v>4025.4739999999997</v>
      </c>
      <c r="G5921" s="4">
        <f t="array" ref="G5921">IF(ISNUMBER($B5921),IF(AND(ISNUMBER(C5921),C5921=0,$B5921&gt;50),AVERAGEIF($C5921:$E5921,"&gt;="&amp;PERCENTILE(IF($C5921:$E5921&gt;0,$C5921:$E5921),0.8)),C5921),"")</f>
        <v>1307.5</v>
      </c>
      <c r="H5921" s="4">
        <f t="array" ref="H5921">IF(ISNUMBER($B5921),IF(AND(ISNUMBER(D5921),D5921=0,$B5921&gt;50),AVERAGEIF($C5921:$E5921,"&gt;="&amp;PERCENTILE(IF($C5921:$E5921&gt;0,$C5921:$E5921),0.8)),D5921),"")</f>
        <v>1349.1369999999999</v>
      </c>
      <c r="I5921" s="4">
        <f t="array" ref="I5921">IF(ISNUMBER($B5921),IF(AND(ISNUMBER(E5921),E5921=0,$B5921&gt;50),AVERAGEIF($C5921:$E5921,"&gt;="&amp;PERCENTILE(IF($C5921:$E5921&gt;0,$C5921:$E5921),0.8)),E5921),"")</f>
        <v>1368.837</v>
      </c>
      <c r="J5921" s="4">
        <f t="shared" si="187"/>
        <v>4025.4739999999997</v>
      </c>
    </row>
    <row r="5922" spans="1:10" ht="15.75" customHeight="1" x14ac:dyDescent="0.2">
      <c r="A5922" s="6">
        <v>45081.625</v>
      </c>
      <c r="B5922" s="5">
        <v>663.2328</v>
      </c>
      <c r="C5922" s="5">
        <v>1130.913</v>
      </c>
      <c r="D5922" s="5">
        <v>1181.7190000000001</v>
      </c>
      <c r="E5922" s="5">
        <v>1214.001</v>
      </c>
      <c r="F5922" s="4">
        <f t="shared" si="186"/>
        <v>3526.6329999999998</v>
      </c>
      <c r="G5922" s="4">
        <f t="array" ref="G5922">IF(ISNUMBER($B5922),IF(AND(ISNUMBER(C5922),C5922=0,$B5922&gt;50),AVERAGEIF($C5922:$E5922,"&gt;="&amp;PERCENTILE(IF($C5922:$E5922&gt;0,$C5922:$E5922),0.8)),C5922),"")</f>
        <v>1130.913</v>
      </c>
      <c r="H5922" s="4">
        <f t="array" ref="H5922">IF(ISNUMBER($B5922),IF(AND(ISNUMBER(D5922),D5922=0,$B5922&gt;50),AVERAGEIF($C5922:$E5922,"&gt;="&amp;PERCENTILE(IF($C5922:$E5922&gt;0,$C5922:$E5922),0.8)),D5922),"")</f>
        <v>1181.7190000000001</v>
      </c>
      <c r="I5922" s="4">
        <f t="array" ref="I5922">IF(ISNUMBER($B5922),IF(AND(ISNUMBER(E5922),E5922=0,$B5922&gt;50),AVERAGEIF($C5922:$E5922,"&gt;="&amp;PERCENTILE(IF($C5922:$E5922&gt;0,$C5922:$E5922),0.8)),E5922),"")</f>
        <v>1214.001</v>
      </c>
      <c r="J5922" s="4">
        <f t="shared" si="187"/>
        <v>3526.6329999999998</v>
      </c>
    </row>
    <row r="5923" spans="1:10" ht="15.75" customHeight="1" x14ac:dyDescent="0.2">
      <c r="A5923" s="6">
        <v>45081.666666666664</v>
      </c>
      <c r="B5923" s="5">
        <v>565.21849999999995</v>
      </c>
      <c r="C5923" s="5">
        <v>948.00130000000001</v>
      </c>
      <c r="D5923" s="5">
        <v>1001.772</v>
      </c>
      <c r="E5923" s="5">
        <v>1008.367</v>
      </c>
      <c r="F5923" s="4">
        <f t="shared" si="186"/>
        <v>2958.1403</v>
      </c>
      <c r="G5923" s="4">
        <f t="array" ref="G5923">IF(ISNUMBER($B5923),IF(AND(ISNUMBER(C5923),C5923=0,$B5923&gt;50),AVERAGEIF($C5923:$E5923,"&gt;="&amp;PERCENTILE(IF($C5923:$E5923&gt;0,$C5923:$E5923),0.8)),C5923),"")</f>
        <v>948.00130000000001</v>
      </c>
      <c r="H5923" s="4">
        <f t="array" ref="H5923">IF(ISNUMBER($B5923),IF(AND(ISNUMBER(D5923),D5923=0,$B5923&gt;50),AVERAGEIF($C5923:$E5923,"&gt;="&amp;PERCENTILE(IF($C5923:$E5923&gt;0,$C5923:$E5923),0.8)),D5923),"")</f>
        <v>1001.772</v>
      </c>
      <c r="I5923" s="4">
        <f t="array" ref="I5923">IF(ISNUMBER($B5923),IF(AND(ISNUMBER(E5923),E5923=0,$B5923&gt;50),AVERAGEIF($C5923:$E5923,"&gt;="&amp;PERCENTILE(IF($C5923:$E5923&gt;0,$C5923:$E5923),0.8)),E5923),"")</f>
        <v>1008.367</v>
      </c>
      <c r="J5923" s="4">
        <f t="shared" si="187"/>
        <v>2958.1403</v>
      </c>
    </row>
    <row r="5924" spans="1:10" ht="15.75" customHeight="1" x14ac:dyDescent="0.2">
      <c r="A5924" s="6">
        <v>45081.708333333336</v>
      </c>
      <c r="B5924" s="5">
        <v>412.15159999999997</v>
      </c>
      <c r="C5924" s="5">
        <v>683.00329999999997</v>
      </c>
      <c r="D5924" s="5">
        <v>726.43460000000005</v>
      </c>
      <c r="E5924" s="5">
        <v>730.29110000000003</v>
      </c>
      <c r="F5924" s="4">
        <f t="shared" si="186"/>
        <v>2139.7289999999998</v>
      </c>
      <c r="G5924" s="4">
        <f t="array" ref="G5924">IF(ISNUMBER($B5924),IF(AND(ISNUMBER(C5924),C5924=0,$B5924&gt;50),AVERAGEIF($C5924:$E5924,"&gt;="&amp;PERCENTILE(IF($C5924:$E5924&gt;0,$C5924:$E5924),0.8)),C5924),"")</f>
        <v>683.00329999999997</v>
      </c>
      <c r="H5924" s="4">
        <f t="array" ref="H5924">IF(ISNUMBER($B5924),IF(AND(ISNUMBER(D5924),D5924=0,$B5924&gt;50),AVERAGEIF($C5924:$E5924,"&gt;="&amp;PERCENTILE(IF($C5924:$E5924&gt;0,$C5924:$E5924),0.8)),D5924),"")</f>
        <v>726.43460000000005</v>
      </c>
      <c r="I5924" s="4">
        <f t="array" ref="I5924">IF(ISNUMBER($B5924),IF(AND(ISNUMBER(E5924),E5924=0,$B5924&gt;50),AVERAGEIF($C5924:$E5924,"&gt;="&amp;PERCENTILE(IF($C5924:$E5924&gt;0,$C5924:$E5924),0.8)),E5924),"")</f>
        <v>730.29110000000003</v>
      </c>
      <c r="J5924" s="4">
        <f t="shared" si="187"/>
        <v>2139.7289999999998</v>
      </c>
    </row>
    <row r="5925" spans="1:10" ht="15.75" customHeight="1" x14ac:dyDescent="0.2">
      <c r="A5925" s="6">
        <v>45081.75</v>
      </c>
      <c r="B5925" s="5">
        <v>228.69829999999999</v>
      </c>
      <c r="C5925" s="5">
        <v>354.0752</v>
      </c>
      <c r="D5925" s="5">
        <v>382.5446</v>
      </c>
      <c r="E5925" s="5">
        <v>383.63</v>
      </c>
      <c r="F5925" s="4">
        <f t="shared" si="186"/>
        <v>1120.2498000000001</v>
      </c>
      <c r="G5925" s="4">
        <f t="array" ref="G5925">IF(ISNUMBER($B5925),IF(AND(ISNUMBER(C5925),C5925=0,$B5925&gt;50),AVERAGEIF($C5925:$E5925,"&gt;="&amp;PERCENTILE(IF($C5925:$E5925&gt;0,$C5925:$E5925),0.8)),C5925),"")</f>
        <v>354.0752</v>
      </c>
      <c r="H5925" s="4">
        <f t="array" ref="H5925">IF(ISNUMBER($B5925),IF(AND(ISNUMBER(D5925),D5925=0,$B5925&gt;50),AVERAGEIF($C5925:$E5925,"&gt;="&amp;PERCENTILE(IF($C5925:$E5925&gt;0,$C5925:$E5925),0.8)),D5925),"")</f>
        <v>382.5446</v>
      </c>
      <c r="I5925" s="4">
        <f t="array" ref="I5925">IF(ISNUMBER($B5925),IF(AND(ISNUMBER(E5925),E5925=0,$B5925&gt;50),AVERAGEIF($C5925:$E5925,"&gt;="&amp;PERCENTILE(IF($C5925:$E5925&gt;0,$C5925:$E5925),0.8)),E5925),"")</f>
        <v>383.63</v>
      </c>
      <c r="J5925" s="4">
        <f t="shared" si="187"/>
        <v>1120.2498000000001</v>
      </c>
    </row>
    <row r="5926" spans="1:10" ht="15.75" customHeight="1" x14ac:dyDescent="0.2">
      <c r="A5926" s="6">
        <v>45081.791666666664</v>
      </c>
      <c r="B5926" s="5">
        <v>61.078940000000003</v>
      </c>
      <c r="C5926" s="5">
        <v>110.2286</v>
      </c>
      <c r="D5926" s="5">
        <v>115.3901</v>
      </c>
      <c r="E5926" s="5">
        <v>116.31740000000001</v>
      </c>
      <c r="F5926" s="4">
        <f t="shared" si="186"/>
        <v>341.93610000000001</v>
      </c>
      <c r="G5926" s="4">
        <f t="array" ref="G5926">IF(ISNUMBER($B5926),IF(AND(ISNUMBER(C5926),C5926=0,$B5926&gt;50),AVERAGEIF($C5926:$E5926,"&gt;="&amp;PERCENTILE(IF($C5926:$E5926&gt;0,$C5926:$E5926),0.8)),C5926),"")</f>
        <v>110.2286</v>
      </c>
      <c r="H5926" s="4">
        <f t="array" ref="H5926">IF(ISNUMBER($B5926),IF(AND(ISNUMBER(D5926),D5926=0,$B5926&gt;50),AVERAGEIF($C5926:$E5926,"&gt;="&amp;PERCENTILE(IF($C5926:$E5926&gt;0,$C5926:$E5926),0.8)),D5926),"")</f>
        <v>115.3901</v>
      </c>
      <c r="I5926" s="4">
        <f t="array" ref="I5926">IF(ISNUMBER($B5926),IF(AND(ISNUMBER(E5926),E5926=0,$B5926&gt;50),AVERAGEIF($C5926:$E5926,"&gt;="&amp;PERCENTILE(IF($C5926:$E5926&gt;0,$C5926:$E5926),0.8)),E5926),"")</f>
        <v>116.31740000000001</v>
      </c>
      <c r="J5926" s="4">
        <f t="shared" si="187"/>
        <v>341.93610000000001</v>
      </c>
    </row>
    <row r="5927" spans="1:10" ht="15.75" customHeight="1" x14ac:dyDescent="0.2">
      <c r="A5927" s="6">
        <v>45081.833333333336</v>
      </c>
      <c r="B5927" s="5">
        <v>2.3913570000000002</v>
      </c>
      <c r="C5927" s="5">
        <v>3.6537120000000001</v>
      </c>
      <c r="D5927" s="5">
        <v>3.4660869999999999</v>
      </c>
      <c r="E5927" s="5">
        <v>3.6402549999999998</v>
      </c>
      <c r="F5927" s="4">
        <f t="shared" si="186"/>
        <v>10.760054</v>
      </c>
      <c r="G5927" s="4">
        <f t="array" ref="G5927">IF(ISNUMBER($B5927),IF(AND(ISNUMBER(C5927),C5927=0,$B5927&gt;50),AVERAGEIF($C5927:$E5927,"&gt;="&amp;PERCENTILE(IF($C5927:$E5927&gt;0,$C5927:$E5927),0.8)),C5927),"")</f>
        <v>3.6537120000000001</v>
      </c>
      <c r="H5927" s="4">
        <f t="array" ref="H5927">IF(ISNUMBER($B5927),IF(AND(ISNUMBER(D5927),D5927=0,$B5927&gt;50),AVERAGEIF($C5927:$E5927,"&gt;="&amp;PERCENTILE(IF($C5927:$E5927&gt;0,$C5927:$E5927),0.8)),D5927),"")</f>
        <v>3.4660869999999999</v>
      </c>
      <c r="I5927" s="4">
        <f t="array" ref="I5927">IF(ISNUMBER($B5927),IF(AND(ISNUMBER(E5927),E5927=0,$B5927&gt;50),AVERAGEIF($C5927:$E5927,"&gt;="&amp;PERCENTILE(IF($C5927:$E5927&gt;0,$C5927:$E5927),0.8)),E5927),"")</f>
        <v>3.6402549999999998</v>
      </c>
      <c r="J5927" s="4">
        <f t="shared" si="187"/>
        <v>10.760054</v>
      </c>
    </row>
    <row r="5928" spans="1:10" ht="15.75" customHeight="1" x14ac:dyDescent="0.2">
      <c r="A5928" s="6">
        <v>45081.875</v>
      </c>
      <c r="B5928" s="5">
        <v>0</v>
      </c>
      <c r="C5928" s="5">
        <v>0</v>
      </c>
      <c r="D5928" s="5">
        <v>0</v>
      </c>
      <c r="E5928" s="5">
        <v>0</v>
      </c>
      <c r="F5928" s="4">
        <f t="shared" si="186"/>
        <v>0</v>
      </c>
      <c r="G5928" s="4">
        <f t="array" ref="G5928">IF(ISNUMBER($B5928),IF(AND(ISNUMBER(C5928),C5928=0,$B5928&gt;50),AVERAGEIF($C5928:$E5928,"&gt;="&amp;PERCENTILE(IF($C5928:$E5928&gt;0,$C5928:$E5928),0.8)),C5928),"")</f>
        <v>0</v>
      </c>
      <c r="H5928" s="4">
        <f t="array" ref="H5928">IF(ISNUMBER($B5928),IF(AND(ISNUMBER(D5928),D5928=0,$B5928&gt;50),AVERAGEIF($C5928:$E5928,"&gt;="&amp;PERCENTILE(IF($C5928:$E5928&gt;0,$C5928:$E5928),0.8)),D5928),"")</f>
        <v>0</v>
      </c>
      <c r="I5928" s="4">
        <f t="array" ref="I5928">IF(ISNUMBER($B5928),IF(AND(ISNUMBER(E5928),E5928=0,$B5928&gt;50),AVERAGEIF($C5928:$E5928,"&gt;="&amp;PERCENTILE(IF($C5928:$E5928&gt;0,$C5928:$E5928),0.8)),E5928),"")</f>
        <v>0</v>
      </c>
      <c r="J5928" s="4">
        <f t="shared" si="187"/>
        <v>0</v>
      </c>
    </row>
    <row r="5929" spans="1:10" ht="15.75" customHeight="1" x14ac:dyDescent="0.2">
      <c r="A5929" s="6">
        <v>45081.916666666664</v>
      </c>
      <c r="B5929" s="5">
        <v>0</v>
      </c>
      <c r="C5929" s="5">
        <v>0</v>
      </c>
      <c r="D5929" s="5">
        <v>0</v>
      </c>
      <c r="E5929" s="5">
        <v>0</v>
      </c>
      <c r="F5929" s="4">
        <f t="shared" si="186"/>
        <v>0</v>
      </c>
      <c r="G5929" s="4">
        <f t="array" ref="G5929">IF(ISNUMBER($B5929),IF(AND(ISNUMBER(C5929),C5929=0,$B5929&gt;50),AVERAGEIF($C5929:$E5929,"&gt;="&amp;PERCENTILE(IF($C5929:$E5929&gt;0,$C5929:$E5929),0.8)),C5929),"")</f>
        <v>0</v>
      </c>
      <c r="H5929" s="4">
        <f t="array" ref="H5929">IF(ISNUMBER($B5929),IF(AND(ISNUMBER(D5929),D5929=0,$B5929&gt;50),AVERAGEIF($C5929:$E5929,"&gt;="&amp;PERCENTILE(IF($C5929:$E5929&gt;0,$C5929:$E5929),0.8)),D5929),"")</f>
        <v>0</v>
      </c>
      <c r="I5929" s="4">
        <f t="array" ref="I5929">IF(ISNUMBER($B5929),IF(AND(ISNUMBER(E5929),E5929=0,$B5929&gt;50),AVERAGEIF($C5929:$E5929,"&gt;="&amp;PERCENTILE(IF($C5929:$E5929&gt;0,$C5929:$E5929),0.8)),E5929),"")</f>
        <v>0</v>
      </c>
      <c r="J5929" s="4">
        <f t="shared" si="187"/>
        <v>0</v>
      </c>
    </row>
    <row r="5930" spans="1:10" ht="15.75" customHeight="1" x14ac:dyDescent="0.2">
      <c r="A5930" s="6">
        <v>45081.958333333336</v>
      </c>
      <c r="B5930" s="5">
        <v>0</v>
      </c>
      <c r="C5930" s="5">
        <v>0</v>
      </c>
      <c r="D5930" s="5">
        <v>0</v>
      </c>
      <c r="E5930" s="5">
        <v>0</v>
      </c>
      <c r="F5930" s="4">
        <f t="shared" si="186"/>
        <v>0</v>
      </c>
      <c r="G5930" s="4">
        <f t="array" ref="G5930">IF(ISNUMBER($B5930),IF(AND(ISNUMBER(C5930),C5930=0,$B5930&gt;50),AVERAGEIF($C5930:$E5930,"&gt;="&amp;PERCENTILE(IF($C5930:$E5930&gt;0,$C5930:$E5930),0.8)),C5930),"")</f>
        <v>0</v>
      </c>
      <c r="H5930" s="4">
        <f t="array" ref="H5930">IF(ISNUMBER($B5930),IF(AND(ISNUMBER(D5930),D5930=0,$B5930&gt;50),AVERAGEIF($C5930:$E5930,"&gt;="&amp;PERCENTILE(IF($C5930:$E5930&gt;0,$C5930:$E5930),0.8)),D5930),"")</f>
        <v>0</v>
      </c>
      <c r="I5930" s="4">
        <f t="array" ref="I5930">IF(ISNUMBER($B5930),IF(AND(ISNUMBER(E5930),E5930=0,$B5930&gt;50),AVERAGEIF($C5930:$E5930,"&gt;="&amp;PERCENTILE(IF($C5930:$E5930&gt;0,$C5930:$E5930),0.8)),E5930),"")</f>
        <v>0</v>
      </c>
      <c r="J5930" s="4">
        <f t="shared" si="187"/>
        <v>0</v>
      </c>
    </row>
    <row r="5931" spans="1:10" ht="15.75" customHeight="1" x14ac:dyDescent="0.2">
      <c r="A5931" s="6">
        <v>45082</v>
      </c>
      <c r="B5931" s="5">
        <v>0</v>
      </c>
      <c r="C5931" s="5">
        <v>0</v>
      </c>
      <c r="D5931" s="5">
        <v>0</v>
      </c>
      <c r="E5931" s="5">
        <v>0</v>
      </c>
      <c r="F5931" s="4">
        <f t="shared" si="186"/>
        <v>0</v>
      </c>
      <c r="G5931" s="4">
        <f t="array" ref="G5931">IF(ISNUMBER($B5931),IF(AND(ISNUMBER(C5931),C5931=0,$B5931&gt;50),AVERAGEIF($C5931:$E5931,"&gt;="&amp;PERCENTILE(IF($C5931:$E5931&gt;0,$C5931:$E5931),0.8)),C5931),"")</f>
        <v>0</v>
      </c>
      <c r="H5931" s="4">
        <f t="array" ref="H5931">IF(ISNUMBER($B5931),IF(AND(ISNUMBER(D5931),D5931=0,$B5931&gt;50),AVERAGEIF($C5931:$E5931,"&gt;="&amp;PERCENTILE(IF($C5931:$E5931&gt;0,$C5931:$E5931),0.8)),D5931),"")</f>
        <v>0</v>
      </c>
      <c r="I5931" s="4">
        <f t="array" ref="I5931">IF(ISNUMBER($B5931),IF(AND(ISNUMBER(E5931),E5931=0,$B5931&gt;50),AVERAGEIF($C5931:$E5931,"&gt;="&amp;PERCENTILE(IF($C5931:$E5931&gt;0,$C5931:$E5931),0.8)),E5931),"")</f>
        <v>0</v>
      </c>
      <c r="J5931" s="4">
        <f t="shared" si="187"/>
        <v>0</v>
      </c>
    </row>
    <row r="5932" spans="1:10" ht="15.75" customHeight="1" x14ac:dyDescent="0.2">
      <c r="A5932" s="6">
        <v>45082.041666666664</v>
      </c>
      <c r="B5932" s="5">
        <v>0</v>
      </c>
      <c r="C5932" s="5">
        <v>0</v>
      </c>
      <c r="D5932" s="5">
        <v>0</v>
      </c>
      <c r="E5932" s="5">
        <v>0</v>
      </c>
      <c r="F5932" s="4">
        <f t="shared" si="186"/>
        <v>0</v>
      </c>
      <c r="G5932" s="4">
        <f t="array" ref="G5932">IF(ISNUMBER($B5932),IF(AND(ISNUMBER(C5932),C5932=0,$B5932&gt;50),AVERAGEIF($C5932:$E5932,"&gt;="&amp;PERCENTILE(IF($C5932:$E5932&gt;0,$C5932:$E5932),0.8)),C5932),"")</f>
        <v>0</v>
      </c>
      <c r="H5932" s="4">
        <f t="array" ref="H5932">IF(ISNUMBER($B5932),IF(AND(ISNUMBER(D5932),D5932=0,$B5932&gt;50),AVERAGEIF($C5932:$E5932,"&gt;="&amp;PERCENTILE(IF($C5932:$E5932&gt;0,$C5932:$E5932),0.8)),D5932),"")</f>
        <v>0</v>
      </c>
      <c r="I5932" s="4">
        <f t="array" ref="I5932">IF(ISNUMBER($B5932),IF(AND(ISNUMBER(E5932),E5932=0,$B5932&gt;50),AVERAGEIF($C5932:$E5932,"&gt;="&amp;PERCENTILE(IF($C5932:$E5932&gt;0,$C5932:$E5932),0.8)),E5932),"")</f>
        <v>0</v>
      </c>
      <c r="J5932" s="4">
        <f t="shared" si="187"/>
        <v>0</v>
      </c>
    </row>
    <row r="5933" spans="1:10" ht="15.75" customHeight="1" x14ac:dyDescent="0.2">
      <c r="A5933" s="6">
        <v>45082.083333333336</v>
      </c>
      <c r="B5933" s="5">
        <v>0</v>
      </c>
      <c r="C5933" s="5">
        <v>0</v>
      </c>
      <c r="D5933" s="5">
        <v>0</v>
      </c>
      <c r="E5933" s="5">
        <v>0</v>
      </c>
      <c r="F5933" s="4">
        <f t="shared" si="186"/>
        <v>0</v>
      </c>
      <c r="G5933" s="4">
        <f t="array" ref="G5933">IF(ISNUMBER($B5933),IF(AND(ISNUMBER(C5933),C5933=0,$B5933&gt;50),AVERAGEIF($C5933:$E5933,"&gt;="&amp;PERCENTILE(IF($C5933:$E5933&gt;0,$C5933:$E5933),0.8)),C5933),"")</f>
        <v>0</v>
      </c>
      <c r="H5933" s="4">
        <f t="array" ref="H5933">IF(ISNUMBER($B5933),IF(AND(ISNUMBER(D5933),D5933=0,$B5933&gt;50),AVERAGEIF($C5933:$E5933,"&gt;="&amp;PERCENTILE(IF($C5933:$E5933&gt;0,$C5933:$E5933),0.8)),D5933),"")</f>
        <v>0</v>
      </c>
      <c r="I5933" s="4">
        <f t="array" ref="I5933">IF(ISNUMBER($B5933),IF(AND(ISNUMBER(E5933),E5933=0,$B5933&gt;50),AVERAGEIF($C5933:$E5933,"&gt;="&amp;PERCENTILE(IF($C5933:$E5933&gt;0,$C5933:$E5933),0.8)),E5933),"")</f>
        <v>0</v>
      </c>
      <c r="J5933" s="4">
        <f t="shared" si="187"/>
        <v>0</v>
      </c>
    </row>
    <row r="5934" spans="1:10" ht="15.75" customHeight="1" x14ac:dyDescent="0.2">
      <c r="A5934" s="6">
        <v>45082.125</v>
      </c>
      <c r="B5934" s="5">
        <v>0</v>
      </c>
      <c r="C5934" s="5">
        <v>0</v>
      </c>
      <c r="D5934" s="5">
        <v>0</v>
      </c>
      <c r="E5934" s="5">
        <v>0</v>
      </c>
      <c r="F5934" s="4">
        <f t="shared" si="186"/>
        <v>0</v>
      </c>
      <c r="G5934" s="4">
        <f t="array" ref="G5934">IF(ISNUMBER($B5934),IF(AND(ISNUMBER(C5934),C5934=0,$B5934&gt;50),AVERAGEIF($C5934:$E5934,"&gt;="&amp;PERCENTILE(IF($C5934:$E5934&gt;0,$C5934:$E5934),0.8)),C5934),"")</f>
        <v>0</v>
      </c>
      <c r="H5934" s="4">
        <f t="array" ref="H5934">IF(ISNUMBER($B5934),IF(AND(ISNUMBER(D5934),D5934=0,$B5934&gt;50),AVERAGEIF($C5934:$E5934,"&gt;="&amp;PERCENTILE(IF($C5934:$E5934&gt;0,$C5934:$E5934),0.8)),D5934),"")</f>
        <v>0</v>
      </c>
      <c r="I5934" s="4">
        <f t="array" ref="I5934">IF(ISNUMBER($B5934),IF(AND(ISNUMBER(E5934),E5934=0,$B5934&gt;50),AVERAGEIF($C5934:$E5934,"&gt;="&amp;PERCENTILE(IF($C5934:$E5934&gt;0,$C5934:$E5934),0.8)),E5934),"")</f>
        <v>0</v>
      </c>
      <c r="J5934" s="4">
        <f t="shared" si="187"/>
        <v>0</v>
      </c>
    </row>
    <row r="5935" spans="1:10" ht="15.75" customHeight="1" x14ac:dyDescent="0.2">
      <c r="A5935" s="6">
        <v>45082.166666666664</v>
      </c>
      <c r="B5935" s="5">
        <v>0</v>
      </c>
      <c r="C5935" s="5">
        <v>0</v>
      </c>
      <c r="D5935" s="5">
        <v>0</v>
      </c>
      <c r="E5935" s="5">
        <v>0</v>
      </c>
      <c r="F5935" s="4">
        <f t="shared" si="186"/>
        <v>0</v>
      </c>
      <c r="G5935" s="4">
        <f t="array" ref="G5935">IF(ISNUMBER($B5935),IF(AND(ISNUMBER(C5935),C5935=0,$B5935&gt;50),AVERAGEIF($C5935:$E5935,"&gt;="&amp;PERCENTILE(IF($C5935:$E5935&gt;0,$C5935:$E5935),0.8)),C5935),"")</f>
        <v>0</v>
      </c>
      <c r="H5935" s="4">
        <f t="array" ref="H5935">IF(ISNUMBER($B5935),IF(AND(ISNUMBER(D5935),D5935=0,$B5935&gt;50),AVERAGEIF($C5935:$E5935,"&gt;="&amp;PERCENTILE(IF($C5935:$E5935&gt;0,$C5935:$E5935),0.8)),D5935),"")</f>
        <v>0</v>
      </c>
      <c r="I5935" s="4">
        <f t="array" ref="I5935">IF(ISNUMBER($B5935),IF(AND(ISNUMBER(E5935),E5935=0,$B5935&gt;50),AVERAGEIF($C5935:$E5935,"&gt;="&amp;PERCENTILE(IF($C5935:$E5935&gt;0,$C5935:$E5935),0.8)),E5935),"")</f>
        <v>0</v>
      </c>
      <c r="J5935" s="4">
        <f t="shared" si="187"/>
        <v>0</v>
      </c>
    </row>
    <row r="5936" spans="1:10" ht="15.75" customHeight="1" x14ac:dyDescent="0.2">
      <c r="A5936" s="6">
        <v>45082.208333333336</v>
      </c>
      <c r="B5936" s="5">
        <v>0.57243120000000003</v>
      </c>
      <c r="C5936" s="5">
        <v>0.80802079999999998</v>
      </c>
      <c r="D5936" s="5">
        <v>0.62333329999999998</v>
      </c>
      <c r="E5936" s="5">
        <v>0.84812200000000004</v>
      </c>
      <c r="F5936" s="4">
        <f t="shared" si="186"/>
        <v>2.2794761000000001</v>
      </c>
      <c r="G5936" s="4">
        <f t="array" ref="G5936">IF(ISNUMBER($B5936),IF(AND(ISNUMBER(C5936),C5936=0,$B5936&gt;50),AVERAGEIF($C5936:$E5936,"&gt;="&amp;PERCENTILE(IF($C5936:$E5936&gt;0,$C5936:$E5936),0.8)),C5936),"")</f>
        <v>0.80802079999999998</v>
      </c>
      <c r="H5936" s="4">
        <f t="array" ref="H5936">IF(ISNUMBER($B5936),IF(AND(ISNUMBER(D5936),D5936=0,$B5936&gt;50),AVERAGEIF($C5936:$E5936,"&gt;="&amp;PERCENTILE(IF($C5936:$E5936&gt;0,$C5936:$E5936),0.8)),D5936),"")</f>
        <v>0.62333329999999998</v>
      </c>
      <c r="I5936" s="4">
        <f t="array" ref="I5936">IF(ISNUMBER($B5936),IF(AND(ISNUMBER(E5936),E5936=0,$B5936&gt;50),AVERAGEIF($C5936:$E5936,"&gt;="&amp;PERCENTILE(IF($C5936:$E5936&gt;0,$C5936:$E5936),0.8)),E5936),"")</f>
        <v>0.84812200000000004</v>
      </c>
      <c r="J5936" s="4">
        <f t="shared" si="187"/>
        <v>2.2794761000000001</v>
      </c>
    </row>
    <row r="5937" spans="1:10" ht="15.75" customHeight="1" x14ac:dyDescent="0.2">
      <c r="A5937" s="6">
        <v>45082.25</v>
      </c>
      <c r="B5937" s="5">
        <v>34.987290000000002</v>
      </c>
      <c r="C5937" s="5">
        <v>55.157960000000003</v>
      </c>
      <c r="D5937" s="5">
        <v>54.975700000000003</v>
      </c>
      <c r="E5937" s="5">
        <v>55.877209999999998</v>
      </c>
      <c r="F5937" s="4">
        <f t="shared" si="186"/>
        <v>166.01087000000001</v>
      </c>
      <c r="G5937" s="4">
        <f t="array" ref="G5937">IF(ISNUMBER($B5937),IF(AND(ISNUMBER(C5937),C5937=0,$B5937&gt;50),AVERAGEIF($C5937:$E5937,"&gt;="&amp;PERCENTILE(IF($C5937:$E5937&gt;0,$C5937:$E5937),0.8)),C5937),"")</f>
        <v>55.157960000000003</v>
      </c>
      <c r="H5937" s="4">
        <f t="array" ref="H5937">IF(ISNUMBER($B5937),IF(AND(ISNUMBER(D5937),D5937=0,$B5937&gt;50),AVERAGEIF($C5937:$E5937,"&gt;="&amp;PERCENTILE(IF($C5937:$E5937&gt;0,$C5937:$E5937),0.8)),D5937),"")</f>
        <v>54.975700000000003</v>
      </c>
      <c r="I5937" s="4">
        <f t="array" ref="I5937">IF(ISNUMBER($B5937),IF(AND(ISNUMBER(E5937),E5937=0,$B5937&gt;50),AVERAGEIF($C5937:$E5937,"&gt;="&amp;PERCENTILE(IF($C5937:$E5937&gt;0,$C5937:$E5937),0.8)),E5937),"")</f>
        <v>55.877209999999998</v>
      </c>
      <c r="J5937" s="4">
        <f t="shared" si="187"/>
        <v>166.01087000000001</v>
      </c>
    </row>
    <row r="5938" spans="1:10" ht="15.75" customHeight="1" x14ac:dyDescent="0.2">
      <c r="A5938" s="6">
        <v>45082.291666666664</v>
      </c>
      <c r="B5938" s="5">
        <v>189.9265</v>
      </c>
      <c r="C5938" s="5">
        <v>285.05349999999999</v>
      </c>
      <c r="D5938" s="5">
        <v>296.49079999999998</v>
      </c>
      <c r="E5938" s="5">
        <v>295.0838</v>
      </c>
      <c r="F5938" s="4">
        <f t="shared" si="186"/>
        <v>876.62810000000002</v>
      </c>
      <c r="G5938" s="4">
        <f t="array" ref="G5938">IF(ISNUMBER($B5938),IF(AND(ISNUMBER(C5938),C5938=0,$B5938&gt;50),AVERAGEIF($C5938:$E5938,"&gt;="&amp;PERCENTILE(IF($C5938:$E5938&gt;0,$C5938:$E5938),0.8)),C5938),"")</f>
        <v>285.05349999999999</v>
      </c>
      <c r="H5938" s="4">
        <f t="array" ref="H5938">IF(ISNUMBER($B5938),IF(AND(ISNUMBER(D5938),D5938=0,$B5938&gt;50),AVERAGEIF($C5938:$E5938,"&gt;="&amp;PERCENTILE(IF($C5938:$E5938&gt;0,$C5938:$E5938),0.8)),D5938),"")</f>
        <v>296.49079999999998</v>
      </c>
      <c r="I5938" s="4">
        <f t="array" ref="I5938">IF(ISNUMBER($B5938),IF(AND(ISNUMBER(E5938),E5938=0,$B5938&gt;50),AVERAGEIF($C5938:$E5938,"&gt;="&amp;PERCENTILE(IF($C5938:$E5938&gt;0,$C5938:$E5938),0.8)),E5938),"")</f>
        <v>295.0838</v>
      </c>
      <c r="J5938" s="4">
        <f t="shared" si="187"/>
        <v>876.62810000000002</v>
      </c>
    </row>
    <row r="5939" spans="1:10" ht="15.75" customHeight="1" x14ac:dyDescent="0.2">
      <c r="A5939" s="6">
        <v>45082.333333333336</v>
      </c>
      <c r="B5939" s="5">
        <v>395.06639999999999</v>
      </c>
      <c r="C5939" s="5">
        <v>684.98919999999998</v>
      </c>
      <c r="D5939" s="5">
        <v>717.03909999999996</v>
      </c>
      <c r="E5939" s="5">
        <v>719.46040000000005</v>
      </c>
      <c r="F5939" s="4">
        <f t="shared" si="186"/>
        <v>2121.4886999999999</v>
      </c>
      <c r="G5939" s="4">
        <f t="array" ref="G5939">IF(ISNUMBER($B5939),IF(AND(ISNUMBER(C5939),C5939=0,$B5939&gt;50),AVERAGEIF($C5939:$E5939,"&gt;="&amp;PERCENTILE(IF($C5939:$E5939&gt;0,$C5939:$E5939),0.8)),C5939),"")</f>
        <v>684.98919999999998</v>
      </c>
      <c r="H5939" s="4">
        <f t="array" ref="H5939">IF(ISNUMBER($B5939),IF(AND(ISNUMBER(D5939),D5939=0,$B5939&gt;50),AVERAGEIF($C5939:$E5939,"&gt;="&amp;PERCENTILE(IF($C5939:$E5939&gt;0,$C5939:$E5939),0.8)),D5939),"")</f>
        <v>717.03909999999996</v>
      </c>
      <c r="I5939" s="4">
        <f t="array" ref="I5939">IF(ISNUMBER($B5939),IF(AND(ISNUMBER(E5939),E5939=0,$B5939&gt;50),AVERAGEIF($C5939:$E5939,"&gt;="&amp;PERCENTILE(IF($C5939:$E5939&gt;0,$C5939:$E5939),0.8)),E5939),"")</f>
        <v>719.46040000000005</v>
      </c>
      <c r="J5939" s="4">
        <f t="shared" si="187"/>
        <v>2121.4886999999999</v>
      </c>
    </row>
    <row r="5940" spans="1:10" ht="15.75" customHeight="1" x14ac:dyDescent="0.2">
      <c r="A5940" s="6">
        <v>45082.375</v>
      </c>
      <c r="B5940" s="5">
        <v>625.04610000000002</v>
      </c>
      <c r="C5940" s="5">
        <v>1084.174</v>
      </c>
      <c r="D5940" s="5">
        <v>1127.6469999999999</v>
      </c>
      <c r="E5940" s="5">
        <v>1134.934</v>
      </c>
      <c r="F5940" s="4">
        <f t="shared" si="186"/>
        <v>3346.7550000000001</v>
      </c>
      <c r="G5940" s="4">
        <f t="array" ref="G5940">IF(ISNUMBER($B5940),IF(AND(ISNUMBER(C5940),C5940=0,$B5940&gt;50),AVERAGEIF($C5940:$E5940,"&gt;="&amp;PERCENTILE(IF($C5940:$E5940&gt;0,$C5940:$E5940),0.8)),C5940),"")</f>
        <v>1084.174</v>
      </c>
      <c r="H5940" s="4">
        <f t="array" ref="H5940">IF(ISNUMBER($B5940),IF(AND(ISNUMBER(D5940),D5940=0,$B5940&gt;50),AVERAGEIF($C5940:$E5940,"&gt;="&amp;PERCENTILE(IF($C5940:$E5940&gt;0,$C5940:$E5940),0.8)),D5940),"")</f>
        <v>1127.6469999999999</v>
      </c>
      <c r="I5940" s="4">
        <f t="array" ref="I5940">IF(ISNUMBER($B5940),IF(AND(ISNUMBER(E5940),E5940=0,$B5940&gt;50),AVERAGEIF($C5940:$E5940,"&gt;="&amp;PERCENTILE(IF($C5940:$E5940&gt;0,$C5940:$E5940),0.8)),E5940),"")</f>
        <v>1134.934</v>
      </c>
      <c r="J5940" s="4">
        <f t="shared" si="187"/>
        <v>3346.7550000000001</v>
      </c>
    </row>
    <row r="5941" spans="1:10" ht="15.75" customHeight="1" x14ac:dyDescent="0.2">
      <c r="A5941" s="6">
        <v>45082.416666666664</v>
      </c>
      <c r="B5941" s="5">
        <v>822.51490000000001</v>
      </c>
      <c r="C5941" s="5">
        <v>1415.0609999999999</v>
      </c>
      <c r="D5941" s="5">
        <v>1468.7249999999999</v>
      </c>
      <c r="E5941" s="5">
        <v>1482.453</v>
      </c>
      <c r="F5941" s="4">
        <f t="shared" si="186"/>
        <v>4366.2389999999996</v>
      </c>
      <c r="G5941" s="4">
        <f t="array" ref="G5941">IF(ISNUMBER($B5941),IF(AND(ISNUMBER(C5941),C5941=0,$B5941&gt;50),AVERAGEIF($C5941:$E5941,"&gt;="&amp;PERCENTILE(IF($C5941:$E5941&gt;0,$C5941:$E5941),0.8)),C5941),"")</f>
        <v>1415.0609999999999</v>
      </c>
      <c r="H5941" s="4">
        <f t="array" ref="H5941">IF(ISNUMBER($B5941),IF(AND(ISNUMBER(D5941),D5941=0,$B5941&gt;50),AVERAGEIF($C5941:$E5941,"&gt;="&amp;PERCENTILE(IF($C5941:$E5941&gt;0,$C5941:$E5941),0.8)),D5941),"")</f>
        <v>1468.7249999999999</v>
      </c>
      <c r="I5941" s="4">
        <f t="array" ref="I5941">IF(ISNUMBER($B5941),IF(AND(ISNUMBER(E5941),E5941=0,$B5941&gt;50),AVERAGEIF($C5941:$E5941,"&gt;="&amp;PERCENTILE(IF($C5941:$E5941&gt;0,$C5941:$E5941),0.8)),E5941),"")</f>
        <v>1482.453</v>
      </c>
      <c r="J5941" s="4">
        <f t="shared" si="187"/>
        <v>4366.2389999999996</v>
      </c>
    </row>
    <row r="5942" spans="1:10" ht="15.75" customHeight="1" x14ac:dyDescent="0.2">
      <c r="A5942" s="6">
        <v>45082.458333333336</v>
      </c>
      <c r="B5942" s="5">
        <v>969.42849999999999</v>
      </c>
      <c r="C5942" s="5">
        <v>1629.146</v>
      </c>
      <c r="D5942" s="5">
        <v>1631.56</v>
      </c>
      <c r="E5942" s="5">
        <v>1632.5260000000001</v>
      </c>
      <c r="F5942" s="4">
        <f t="shared" si="186"/>
        <v>4893.232</v>
      </c>
      <c r="G5942" s="4">
        <f t="array" ref="G5942">IF(ISNUMBER($B5942),IF(AND(ISNUMBER(C5942),C5942=0,$B5942&gt;50),AVERAGEIF($C5942:$E5942,"&gt;="&amp;PERCENTILE(IF($C5942:$E5942&gt;0,$C5942:$E5942),0.8)),C5942),"")</f>
        <v>1629.146</v>
      </c>
      <c r="H5942" s="4">
        <f t="array" ref="H5942">IF(ISNUMBER($B5942),IF(AND(ISNUMBER(D5942),D5942=0,$B5942&gt;50),AVERAGEIF($C5942:$E5942,"&gt;="&amp;PERCENTILE(IF($C5942:$E5942&gt;0,$C5942:$E5942),0.8)),D5942),"")</f>
        <v>1631.56</v>
      </c>
      <c r="I5942" s="4">
        <f t="array" ref="I5942">IF(ISNUMBER($B5942),IF(AND(ISNUMBER(E5942),E5942=0,$B5942&gt;50),AVERAGEIF($C5942:$E5942,"&gt;="&amp;PERCENTILE(IF($C5942:$E5942&gt;0,$C5942:$E5942),0.8)),E5942),"")</f>
        <v>1632.5260000000001</v>
      </c>
      <c r="J5942" s="4">
        <f t="shared" si="187"/>
        <v>4893.232</v>
      </c>
    </row>
    <row r="5943" spans="1:10" ht="15.75" customHeight="1" x14ac:dyDescent="0.2">
      <c r="A5943" s="6">
        <v>45082.5</v>
      </c>
      <c r="B5943" s="5">
        <v>980.74680000000001</v>
      </c>
      <c r="C5943" s="5">
        <v>1602.4760000000001</v>
      </c>
      <c r="D5943" s="5">
        <v>1540.673</v>
      </c>
      <c r="E5943" s="5">
        <v>1591.018</v>
      </c>
      <c r="F5943" s="4">
        <f t="shared" si="186"/>
        <v>4734.1670000000004</v>
      </c>
      <c r="G5943" s="4">
        <f t="array" ref="G5943">IF(ISNUMBER($B5943),IF(AND(ISNUMBER(C5943),C5943=0,$B5943&gt;50),AVERAGEIF($C5943:$E5943,"&gt;="&amp;PERCENTILE(IF($C5943:$E5943&gt;0,$C5943:$E5943),0.8)),C5943),"")</f>
        <v>1602.4760000000001</v>
      </c>
      <c r="H5943" s="4">
        <f t="array" ref="H5943">IF(ISNUMBER($B5943),IF(AND(ISNUMBER(D5943),D5943=0,$B5943&gt;50),AVERAGEIF($C5943:$E5943,"&gt;="&amp;PERCENTILE(IF($C5943:$E5943&gt;0,$C5943:$E5943),0.8)),D5943),"")</f>
        <v>1540.673</v>
      </c>
      <c r="I5943" s="4">
        <f t="array" ref="I5943">IF(ISNUMBER($B5943),IF(AND(ISNUMBER(E5943),E5943=0,$B5943&gt;50),AVERAGEIF($C5943:$E5943,"&gt;="&amp;PERCENTILE(IF($C5943:$E5943&gt;0,$C5943:$E5943),0.8)),E5943),"")</f>
        <v>1591.018</v>
      </c>
      <c r="J5943" s="4">
        <f t="shared" si="187"/>
        <v>4734.1670000000004</v>
      </c>
    </row>
    <row r="5944" spans="1:10" ht="15.75" customHeight="1" x14ac:dyDescent="0.2">
      <c r="A5944" s="6">
        <v>45082.541666666664</v>
      </c>
      <c r="B5944" s="5">
        <v>911.83</v>
      </c>
      <c r="C5944" s="5">
        <v>1190.4849999999999</v>
      </c>
      <c r="D5944" s="5">
        <v>1300.787</v>
      </c>
      <c r="E5944" s="5">
        <v>1355.548</v>
      </c>
      <c r="F5944" s="4">
        <f t="shared" si="186"/>
        <v>3846.8199999999997</v>
      </c>
      <c r="G5944" s="4">
        <f t="array" ref="G5944">IF(ISNUMBER($B5944),IF(AND(ISNUMBER(C5944),C5944=0,$B5944&gt;50),AVERAGEIF($C5944:$E5944,"&gt;="&amp;PERCENTILE(IF($C5944:$E5944&gt;0,$C5944:$E5944),0.8)),C5944),"")</f>
        <v>1190.4849999999999</v>
      </c>
      <c r="H5944" s="4">
        <f t="array" ref="H5944">IF(ISNUMBER($B5944),IF(AND(ISNUMBER(D5944),D5944=0,$B5944&gt;50),AVERAGEIF($C5944:$E5944,"&gt;="&amp;PERCENTILE(IF($C5944:$E5944&gt;0,$C5944:$E5944),0.8)),D5944),"")</f>
        <v>1300.787</v>
      </c>
      <c r="I5944" s="4">
        <f t="array" ref="I5944">IF(ISNUMBER($B5944),IF(AND(ISNUMBER(E5944),E5944=0,$B5944&gt;50),AVERAGEIF($C5944:$E5944,"&gt;="&amp;PERCENTILE(IF($C5944:$E5944&gt;0,$C5944:$E5944),0.8)),E5944),"")</f>
        <v>1355.548</v>
      </c>
      <c r="J5944" s="4">
        <f t="shared" si="187"/>
        <v>3846.8199999999997</v>
      </c>
    </row>
    <row r="5945" spans="1:10" ht="15.75" customHeight="1" x14ac:dyDescent="0.2">
      <c r="A5945" s="6">
        <v>45082.583333333336</v>
      </c>
      <c r="B5945" s="5">
        <v>854.30949999999996</v>
      </c>
      <c r="C5945" s="5">
        <v>1320.8910000000001</v>
      </c>
      <c r="D5945" s="5">
        <v>1360.434</v>
      </c>
      <c r="E5945" s="5">
        <v>1352.607</v>
      </c>
      <c r="F5945" s="4">
        <f t="shared" si="186"/>
        <v>4033.9319999999998</v>
      </c>
      <c r="G5945" s="4">
        <f t="array" ref="G5945">IF(ISNUMBER($B5945),IF(AND(ISNUMBER(C5945),C5945=0,$B5945&gt;50),AVERAGEIF($C5945:$E5945,"&gt;="&amp;PERCENTILE(IF($C5945:$E5945&gt;0,$C5945:$E5945),0.8)),C5945),"")</f>
        <v>1320.8910000000001</v>
      </c>
      <c r="H5945" s="4">
        <f t="array" ref="H5945">IF(ISNUMBER($B5945),IF(AND(ISNUMBER(D5945),D5945=0,$B5945&gt;50),AVERAGEIF($C5945:$E5945,"&gt;="&amp;PERCENTILE(IF($C5945:$E5945&gt;0,$C5945:$E5945),0.8)),D5945),"")</f>
        <v>1360.434</v>
      </c>
      <c r="I5945" s="4">
        <f t="array" ref="I5945">IF(ISNUMBER($B5945),IF(AND(ISNUMBER(E5945),E5945=0,$B5945&gt;50),AVERAGEIF($C5945:$E5945,"&gt;="&amp;PERCENTILE(IF($C5945:$E5945&gt;0,$C5945:$E5945),0.8)),E5945),"")</f>
        <v>1352.607</v>
      </c>
      <c r="J5945" s="4">
        <f t="shared" si="187"/>
        <v>4033.9319999999998</v>
      </c>
    </row>
    <row r="5946" spans="1:10" ht="15.75" customHeight="1" x14ac:dyDescent="0.2">
      <c r="A5946" s="6">
        <v>45082.625</v>
      </c>
      <c r="B5946" s="5">
        <v>804.17769999999996</v>
      </c>
      <c r="C5946" s="5">
        <v>1227.7070000000001</v>
      </c>
      <c r="D5946" s="5">
        <v>1265.0360000000001</v>
      </c>
      <c r="E5946" s="5">
        <v>1430.1949999999999</v>
      </c>
      <c r="F5946" s="4">
        <f t="shared" si="186"/>
        <v>3922.9380000000001</v>
      </c>
      <c r="G5946" s="4">
        <f t="array" ref="G5946">IF(ISNUMBER($B5946),IF(AND(ISNUMBER(C5946),C5946=0,$B5946&gt;50),AVERAGEIF($C5946:$E5946,"&gt;="&amp;PERCENTILE(IF($C5946:$E5946&gt;0,$C5946:$E5946),0.8)),C5946),"")</f>
        <v>1227.7070000000001</v>
      </c>
      <c r="H5946" s="4">
        <f t="array" ref="H5946">IF(ISNUMBER($B5946),IF(AND(ISNUMBER(D5946),D5946=0,$B5946&gt;50),AVERAGEIF($C5946:$E5946,"&gt;="&amp;PERCENTILE(IF($C5946:$E5946&gt;0,$C5946:$E5946),0.8)),D5946),"")</f>
        <v>1265.0360000000001</v>
      </c>
      <c r="I5946" s="4">
        <f t="array" ref="I5946">IF(ISNUMBER($B5946),IF(AND(ISNUMBER(E5946),E5946=0,$B5946&gt;50),AVERAGEIF($C5946:$E5946,"&gt;="&amp;PERCENTILE(IF($C5946:$E5946&gt;0,$C5946:$E5946),0.8)),E5946),"")</f>
        <v>1430.1949999999999</v>
      </c>
      <c r="J5946" s="4">
        <f t="shared" si="187"/>
        <v>3922.9380000000001</v>
      </c>
    </row>
    <row r="5947" spans="1:10" ht="15.75" customHeight="1" x14ac:dyDescent="0.2">
      <c r="A5947" s="6">
        <v>45082.666666666664</v>
      </c>
      <c r="B5947" s="5">
        <v>599.23099999999999</v>
      </c>
      <c r="C5947" s="5">
        <v>978.03279999999995</v>
      </c>
      <c r="D5947" s="5">
        <v>1032.9169999999999</v>
      </c>
      <c r="E5947" s="5">
        <v>1023.097</v>
      </c>
      <c r="F5947" s="4">
        <f t="shared" si="186"/>
        <v>3034.0468000000001</v>
      </c>
      <c r="G5947" s="4">
        <f t="array" ref="G5947">IF(ISNUMBER($B5947),IF(AND(ISNUMBER(C5947),C5947=0,$B5947&gt;50),AVERAGEIF($C5947:$E5947,"&gt;="&amp;PERCENTILE(IF($C5947:$E5947&gt;0,$C5947:$E5947),0.8)),C5947),"")</f>
        <v>978.03279999999995</v>
      </c>
      <c r="H5947" s="4">
        <f t="array" ref="H5947">IF(ISNUMBER($B5947),IF(AND(ISNUMBER(D5947),D5947=0,$B5947&gt;50),AVERAGEIF($C5947:$E5947,"&gt;="&amp;PERCENTILE(IF($C5947:$E5947&gt;0,$C5947:$E5947),0.8)),D5947),"")</f>
        <v>1032.9169999999999</v>
      </c>
      <c r="I5947" s="4">
        <f t="array" ref="I5947">IF(ISNUMBER($B5947),IF(AND(ISNUMBER(E5947),E5947=0,$B5947&gt;50),AVERAGEIF($C5947:$E5947,"&gt;="&amp;PERCENTILE(IF($C5947:$E5947&gt;0,$C5947:$E5947),0.8)),E5947),"")</f>
        <v>1023.097</v>
      </c>
      <c r="J5947" s="4">
        <f t="shared" si="187"/>
        <v>3034.0468000000001</v>
      </c>
    </row>
    <row r="5948" spans="1:10" ht="15.75" customHeight="1" x14ac:dyDescent="0.2">
      <c r="A5948" s="6">
        <v>45082.708333333336</v>
      </c>
      <c r="B5948" s="5">
        <v>333.38389999999998</v>
      </c>
      <c r="C5948" s="5">
        <v>516.97220000000004</v>
      </c>
      <c r="D5948" s="5">
        <v>557.41240000000005</v>
      </c>
      <c r="E5948" s="5">
        <v>576.91160000000002</v>
      </c>
      <c r="F5948" s="4">
        <f t="shared" si="186"/>
        <v>1651.2962000000002</v>
      </c>
      <c r="G5948" s="4">
        <f t="array" ref="G5948">IF(ISNUMBER($B5948),IF(AND(ISNUMBER(C5948),C5948=0,$B5948&gt;50),AVERAGEIF($C5948:$E5948,"&gt;="&amp;PERCENTILE(IF($C5948:$E5948&gt;0,$C5948:$E5948),0.8)),C5948),"")</f>
        <v>516.97220000000004</v>
      </c>
      <c r="H5948" s="4">
        <f t="array" ref="H5948">IF(ISNUMBER($B5948),IF(AND(ISNUMBER(D5948),D5948=0,$B5948&gt;50),AVERAGEIF($C5948:$E5948,"&gt;="&amp;PERCENTILE(IF($C5948:$E5948&gt;0,$C5948:$E5948),0.8)),D5948),"")</f>
        <v>557.41240000000005</v>
      </c>
      <c r="I5948" s="4">
        <f t="array" ref="I5948">IF(ISNUMBER($B5948),IF(AND(ISNUMBER(E5948),E5948=0,$B5948&gt;50),AVERAGEIF($C5948:$E5948,"&gt;="&amp;PERCENTILE(IF($C5948:$E5948&gt;0,$C5948:$E5948),0.8)),E5948),"")</f>
        <v>576.91160000000002</v>
      </c>
      <c r="J5948" s="4">
        <f t="shared" si="187"/>
        <v>1651.2962000000002</v>
      </c>
    </row>
    <row r="5949" spans="1:10" ht="15.75" customHeight="1" x14ac:dyDescent="0.2">
      <c r="A5949" s="6">
        <v>45082.75</v>
      </c>
      <c r="B5949" s="5">
        <v>199.4855</v>
      </c>
      <c r="C5949" s="5">
        <v>275.79590000000002</v>
      </c>
      <c r="D5949" s="5">
        <v>314.8159</v>
      </c>
      <c r="E5949" s="5">
        <v>305.51350000000002</v>
      </c>
      <c r="F5949" s="4">
        <f t="shared" si="186"/>
        <v>896.12530000000004</v>
      </c>
      <c r="G5949" s="4">
        <f t="array" ref="G5949">IF(ISNUMBER($B5949),IF(AND(ISNUMBER(C5949),C5949=0,$B5949&gt;50),AVERAGEIF($C5949:$E5949,"&gt;="&amp;PERCENTILE(IF($C5949:$E5949&gt;0,$C5949:$E5949),0.8)),C5949),"")</f>
        <v>275.79590000000002</v>
      </c>
      <c r="H5949" s="4">
        <f t="array" ref="H5949">IF(ISNUMBER($B5949),IF(AND(ISNUMBER(D5949),D5949=0,$B5949&gt;50),AVERAGEIF($C5949:$E5949,"&gt;="&amp;PERCENTILE(IF($C5949:$E5949&gt;0,$C5949:$E5949),0.8)),D5949),"")</f>
        <v>314.8159</v>
      </c>
      <c r="I5949" s="4">
        <f t="array" ref="I5949">IF(ISNUMBER($B5949),IF(AND(ISNUMBER(E5949),E5949=0,$B5949&gt;50),AVERAGEIF($C5949:$E5949,"&gt;="&amp;PERCENTILE(IF($C5949:$E5949&gt;0,$C5949:$E5949),0.8)),E5949),"")</f>
        <v>305.51350000000002</v>
      </c>
      <c r="J5949" s="4">
        <f t="shared" si="187"/>
        <v>896.12530000000004</v>
      </c>
    </row>
    <row r="5950" spans="1:10" ht="15.75" customHeight="1" x14ac:dyDescent="0.2">
      <c r="A5950" s="6">
        <v>45082.791666666664</v>
      </c>
      <c r="B5950" s="5">
        <v>53.298949999999998</v>
      </c>
      <c r="C5950" s="5">
        <v>77.826269999999994</v>
      </c>
      <c r="D5950" s="5">
        <v>81.796210000000002</v>
      </c>
      <c r="E5950" s="5">
        <v>82.006649999999993</v>
      </c>
      <c r="F5950" s="4">
        <f t="shared" si="186"/>
        <v>241.62912999999998</v>
      </c>
      <c r="G5950" s="4">
        <f t="array" ref="G5950">IF(ISNUMBER($B5950),IF(AND(ISNUMBER(C5950),C5950=0,$B5950&gt;50),AVERAGEIF($C5950:$E5950,"&gt;="&amp;PERCENTILE(IF($C5950:$E5950&gt;0,$C5950:$E5950),0.8)),C5950),"")</f>
        <v>77.826269999999994</v>
      </c>
      <c r="H5950" s="4">
        <f t="array" ref="H5950">IF(ISNUMBER($B5950),IF(AND(ISNUMBER(D5950),D5950=0,$B5950&gt;50),AVERAGEIF($C5950:$E5950,"&gt;="&amp;PERCENTILE(IF($C5950:$E5950&gt;0,$C5950:$E5950),0.8)),D5950),"")</f>
        <v>81.796210000000002</v>
      </c>
      <c r="I5950" s="4">
        <f t="array" ref="I5950">IF(ISNUMBER($B5950),IF(AND(ISNUMBER(E5950),E5950=0,$B5950&gt;50),AVERAGEIF($C5950:$E5950,"&gt;="&amp;PERCENTILE(IF($C5950:$E5950&gt;0,$C5950:$E5950),0.8)),E5950),"")</f>
        <v>82.006649999999993</v>
      </c>
      <c r="J5950" s="4">
        <f t="shared" si="187"/>
        <v>241.62912999999998</v>
      </c>
    </row>
    <row r="5951" spans="1:10" ht="15.75" customHeight="1" x14ac:dyDescent="0.2">
      <c r="A5951" s="6">
        <v>45082.833333333336</v>
      </c>
      <c r="B5951" s="5">
        <v>1.378908</v>
      </c>
      <c r="C5951" s="5">
        <v>2.1569150000000001</v>
      </c>
      <c r="D5951" s="5">
        <v>1.920382</v>
      </c>
      <c r="E5951" s="5">
        <v>2.021493</v>
      </c>
      <c r="F5951" s="4">
        <f t="shared" si="186"/>
        <v>6.0987899999999993</v>
      </c>
      <c r="G5951" s="4">
        <f t="array" ref="G5951">IF(ISNUMBER($B5951),IF(AND(ISNUMBER(C5951),C5951=0,$B5951&gt;50),AVERAGEIF($C5951:$E5951,"&gt;="&amp;PERCENTILE(IF($C5951:$E5951&gt;0,$C5951:$E5951),0.8)),C5951),"")</f>
        <v>2.1569150000000001</v>
      </c>
      <c r="H5951" s="4">
        <f t="array" ref="H5951">IF(ISNUMBER($B5951),IF(AND(ISNUMBER(D5951),D5951=0,$B5951&gt;50),AVERAGEIF($C5951:$E5951,"&gt;="&amp;PERCENTILE(IF($C5951:$E5951&gt;0,$C5951:$E5951),0.8)),D5951),"")</f>
        <v>1.920382</v>
      </c>
      <c r="I5951" s="4">
        <f t="array" ref="I5951">IF(ISNUMBER($B5951),IF(AND(ISNUMBER(E5951),E5951=0,$B5951&gt;50),AVERAGEIF($C5951:$E5951,"&gt;="&amp;PERCENTILE(IF($C5951:$E5951&gt;0,$C5951:$E5951),0.8)),E5951),"")</f>
        <v>2.021493</v>
      </c>
      <c r="J5951" s="4">
        <f t="shared" si="187"/>
        <v>6.0987899999999993</v>
      </c>
    </row>
    <row r="5952" spans="1:10" ht="15.75" customHeight="1" x14ac:dyDescent="0.2">
      <c r="A5952" s="6">
        <v>45082.875</v>
      </c>
      <c r="B5952" s="5">
        <v>0</v>
      </c>
      <c r="C5952" s="5">
        <v>0</v>
      </c>
      <c r="D5952" s="5">
        <v>0</v>
      </c>
      <c r="E5952" s="5">
        <v>0</v>
      </c>
      <c r="F5952" s="4">
        <f t="shared" si="186"/>
        <v>0</v>
      </c>
      <c r="G5952" s="4">
        <f t="array" ref="G5952">IF(ISNUMBER($B5952),IF(AND(ISNUMBER(C5952),C5952=0,$B5952&gt;50),AVERAGEIF($C5952:$E5952,"&gt;="&amp;PERCENTILE(IF($C5952:$E5952&gt;0,$C5952:$E5952),0.8)),C5952),"")</f>
        <v>0</v>
      </c>
      <c r="H5952" s="4">
        <f t="array" ref="H5952">IF(ISNUMBER($B5952),IF(AND(ISNUMBER(D5952),D5952=0,$B5952&gt;50),AVERAGEIF($C5952:$E5952,"&gt;="&amp;PERCENTILE(IF($C5952:$E5952&gt;0,$C5952:$E5952),0.8)),D5952),"")</f>
        <v>0</v>
      </c>
      <c r="I5952" s="4">
        <f t="array" ref="I5952">IF(ISNUMBER($B5952),IF(AND(ISNUMBER(E5952),E5952=0,$B5952&gt;50),AVERAGEIF($C5952:$E5952,"&gt;="&amp;PERCENTILE(IF($C5952:$E5952&gt;0,$C5952:$E5952),0.8)),E5952),"")</f>
        <v>0</v>
      </c>
      <c r="J5952" s="4">
        <f t="shared" si="187"/>
        <v>0</v>
      </c>
    </row>
    <row r="5953" spans="1:10" ht="15.75" customHeight="1" x14ac:dyDescent="0.2">
      <c r="A5953" s="6">
        <v>45082.916666666664</v>
      </c>
      <c r="B5953" s="5">
        <v>0</v>
      </c>
      <c r="C5953" s="5">
        <v>0</v>
      </c>
      <c r="D5953" s="5">
        <v>0</v>
      </c>
      <c r="E5953" s="5">
        <v>0</v>
      </c>
      <c r="F5953" s="4">
        <f t="shared" si="186"/>
        <v>0</v>
      </c>
      <c r="G5953" s="4">
        <f t="array" ref="G5953">IF(ISNUMBER($B5953),IF(AND(ISNUMBER(C5953),C5953=0,$B5953&gt;50),AVERAGEIF($C5953:$E5953,"&gt;="&amp;PERCENTILE(IF($C5953:$E5953&gt;0,$C5953:$E5953),0.8)),C5953),"")</f>
        <v>0</v>
      </c>
      <c r="H5953" s="4">
        <f t="array" ref="H5953">IF(ISNUMBER($B5953),IF(AND(ISNUMBER(D5953),D5953=0,$B5953&gt;50),AVERAGEIF($C5953:$E5953,"&gt;="&amp;PERCENTILE(IF($C5953:$E5953&gt;0,$C5953:$E5953),0.8)),D5953),"")</f>
        <v>0</v>
      </c>
      <c r="I5953" s="4">
        <f t="array" ref="I5953">IF(ISNUMBER($B5953),IF(AND(ISNUMBER(E5953),E5953=0,$B5953&gt;50),AVERAGEIF($C5953:$E5953,"&gt;="&amp;PERCENTILE(IF($C5953:$E5953&gt;0,$C5953:$E5953),0.8)),E5953),"")</f>
        <v>0</v>
      </c>
      <c r="J5953" s="4">
        <f t="shared" si="187"/>
        <v>0</v>
      </c>
    </row>
    <row r="5954" spans="1:10" ht="15.75" customHeight="1" x14ac:dyDescent="0.2">
      <c r="A5954" s="6">
        <v>45082.958333333336</v>
      </c>
      <c r="B5954" s="5">
        <v>0</v>
      </c>
      <c r="C5954" s="5">
        <v>0</v>
      </c>
      <c r="D5954" s="5">
        <v>0</v>
      </c>
      <c r="E5954" s="5">
        <v>0</v>
      </c>
      <c r="F5954" s="4">
        <f t="shared" si="186"/>
        <v>0</v>
      </c>
      <c r="G5954" s="4">
        <f t="array" ref="G5954">IF(ISNUMBER($B5954),IF(AND(ISNUMBER(C5954),C5954=0,$B5954&gt;50),AVERAGEIF($C5954:$E5954,"&gt;="&amp;PERCENTILE(IF($C5954:$E5954&gt;0,$C5954:$E5954),0.8)),C5954),"")</f>
        <v>0</v>
      </c>
      <c r="H5954" s="4">
        <f t="array" ref="H5954">IF(ISNUMBER($B5954),IF(AND(ISNUMBER(D5954),D5954=0,$B5954&gt;50),AVERAGEIF($C5954:$E5954,"&gt;="&amp;PERCENTILE(IF($C5954:$E5954&gt;0,$C5954:$E5954),0.8)),D5954),"")</f>
        <v>0</v>
      </c>
      <c r="I5954" s="4">
        <f t="array" ref="I5954">IF(ISNUMBER($B5954),IF(AND(ISNUMBER(E5954),E5954=0,$B5954&gt;50),AVERAGEIF($C5954:$E5954,"&gt;="&amp;PERCENTILE(IF($C5954:$E5954&gt;0,$C5954:$E5954),0.8)),E5954),"")</f>
        <v>0</v>
      </c>
      <c r="J5954" s="4">
        <f t="shared" si="187"/>
        <v>0</v>
      </c>
    </row>
    <row r="5955" spans="1:10" ht="15.75" customHeight="1" x14ac:dyDescent="0.2">
      <c r="A5955" s="6">
        <v>45083</v>
      </c>
      <c r="B5955" s="5">
        <v>0</v>
      </c>
      <c r="C5955" s="5">
        <v>0</v>
      </c>
      <c r="D5955" s="5">
        <v>0</v>
      </c>
      <c r="E5955" s="5">
        <v>0</v>
      </c>
      <c r="F5955" s="4">
        <f t="shared" si="186"/>
        <v>0</v>
      </c>
      <c r="G5955" s="4">
        <f t="array" ref="G5955">IF(ISNUMBER($B5955),IF(AND(ISNUMBER(C5955),C5955=0,$B5955&gt;50),AVERAGEIF($C5955:$E5955,"&gt;="&amp;PERCENTILE(IF($C5955:$E5955&gt;0,$C5955:$E5955),0.8)),C5955),"")</f>
        <v>0</v>
      </c>
      <c r="H5955" s="4">
        <f t="array" ref="H5955">IF(ISNUMBER($B5955),IF(AND(ISNUMBER(D5955),D5955=0,$B5955&gt;50),AVERAGEIF($C5955:$E5955,"&gt;="&amp;PERCENTILE(IF($C5955:$E5955&gt;0,$C5955:$E5955),0.8)),D5955),"")</f>
        <v>0</v>
      </c>
      <c r="I5955" s="4">
        <f t="array" ref="I5955">IF(ISNUMBER($B5955),IF(AND(ISNUMBER(E5955),E5955=0,$B5955&gt;50),AVERAGEIF($C5955:$E5955,"&gt;="&amp;PERCENTILE(IF($C5955:$E5955&gt;0,$C5955:$E5955),0.8)),E5955),"")</f>
        <v>0</v>
      </c>
      <c r="J5955" s="4">
        <f t="shared" si="187"/>
        <v>0</v>
      </c>
    </row>
    <row r="5956" spans="1:10" ht="15.75" customHeight="1" x14ac:dyDescent="0.2">
      <c r="A5956" s="6">
        <v>45083.041666666664</v>
      </c>
      <c r="B5956" s="5">
        <v>0</v>
      </c>
      <c r="C5956" s="5">
        <v>0</v>
      </c>
      <c r="D5956" s="5">
        <v>0</v>
      </c>
      <c r="E5956" s="5">
        <v>0</v>
      </c>
      <c r="F5956" s="4">
        <f t="shared" ref="F5956:F6019" si="188">IF(ISNUMBER(B5956),SUM(C5956:E5956),"")</f>
        <v>0</v>
      </c>
      <c r="G5956" s="4">
        <f t="array" ref="G5956">IF(ISNUMBER($B5956),IF(AND(ISNUMBER(C5956),C5956=0,$B5956&gt;50),AVERAGEIF($C5956:$E5956,"&gt;="&amp;PERCENTILE(IF($C5956:$E5956&gt;0,$C5956:$E5956),0.8)),C5956),"")</f>
        <v>0</v>
      </c>
      <c r="H5956" s="4">
        <f t="array" ref="H5956">IF(ISNUMBER($B5956),IF(AND(ISNUMBER(D5956),D5956=0,$B5956&gt;50),AVERAGEIF($C5956:$E5956,"&gt;="&amp;PERCENTILE(IF($C5956:$E5956&gt;0,$C5956:$E5956),0.8)),D5956),"")</f>
        <v>0</v>
      </c>
      <c r="I5956" s="4">
        <f t="array" ref="I5956">IF(ISNUMBER($B5956),IF(AND(ISNUMBER(E5956),E5956=0,$B5956&gt;50),AVERAGEIF($C5956:$E5956,"&gt;="&amp;PERCENTILE(IF($C5956:$E5956&gt;0,$C5956:$E5956),0.8)),E5956),"")</f>
        <v>0</v>
      </c>
      <c r="J5956" s="4">
        <f t="shared" ref="J5956:J6019" si="189">SUM(G5956:I5956)</f>
        <v>0</v>
      </c>
    </row>
    <row r="5957" spans="1:10" ht="15.75" customHeight="1" x14ac:dyDescent="0.2">
      <c r="A5957" s="6">
        <v>45083.083333333336</v>
      </c>
      <c r="B5957" s="5">
        <v>0</v>
      </c>
      <c r="C5957" s="5">
        <v>0</v>
      </c>
      <c r="D5957" s="5">
        <v>0</v>
      </c>
      <c r="E5957" s="5">
        <v>0</v>
      </c>
      <c r="F5957" s="4">
        <f t="shared" si="188"/>
        <v>0</v>
      </c>
      <c r="G5957" s="4">
        <f t="array" ref="G5957">IF(ISNUMBER($B5957),IF(AND(ISNUMBER(C5957),C5957=0,$B5957&gt;50),AVERAGEIF($C5957:$E5957,"&gt;="&amp;PERCENTILE(IF($C5957:$E5957&gt;0,$C5957:$E5957),0.8)),C5957),"")</f>
        <v>0</v>
      </c>
      <c r="H5957" s="4">
        <f t="array" ref="H5957">IF(ISNUMBER($B5957),IF(AND(ISNUMBER(D5957),D5957=0,$B5957&gt;50),AVERAGEIF($C5957:$E5957,"&gt;="&amp;PERCENTILE(IF($C5957:$E5957&gt;0,$C5957:$E5957),0.8)),D5957),"")</f>
        <v>0</v>
      </c>
      <c r="I5957" s="4">
        <f t="array" ref="I5957">IF(ISNUMBER($B5957),IF(AND(ISNUMBER(E5957),E5957=0,$B5957&gt;50),AVERAGEIF($C5957:$E5957,"&gt;="&amp;PERCENTILE(IF($C5957:$E5957&gt;0,$C5957:$E5957),0.8)),E5957),"")</f>
        <v>0</v>
      </c>
      <c r="J5957" s="4">
        <f t="shared" si="189"/>
        <v>0</v>
      </c>
    </row>
    <row r="5958" spans="1:10" ht="15.75" customHeight="1" x14ac:dyDescent="0.2">
      <c r="A5958" s="6">
        <v>45083.125</v>
      </c>
      <c r="B5958" s="5">
        <v>0</v>
      </c>
      <c r="C5958" s="5">
        <v>0</v>
      </c>
      <c r="D5958" s="5">
        <v>0</v>
      </c>
      <c r="E5958" s="5">
        <v>0</v>
      </c>
      <c r="F5958" s="4">
        <f t="shared" si="188"/>
        <v>0</v>
      </c>
      <c r="G5958" s="4">
        <f t="array" ref="G5958">IF(ISNUMBER($B5958),IF(AND(ISNUMBER(C5958),C5958=0,$B5958&gt;50),AVERAGEIF($C5958:$E5958,"&gt;="&amp;PERCENTILE(IF($C5958:$E5958&gt;0,$C5958:$E5958),0.8)),C5958),"")</f>
        <v>0</v>
      </c>
      <c r="H5958" s="4">
        <f t="array" ref="H5958">IF(ISNUMBER($B5958),IF(AND(ISNUMBER(D5958),D5958=0,$B5958&gt;50),AVERAGEIF($C5958:$E5958,"&gt;="&amp;PERCENTILE(IF($C5958:$E5958&gt;0,$C5958:$E5958),0.8)),D5958),"")</f>
        <v>0</v>
      </c>
      <c r="I5958" s="4">
        <f t="array" ref="I5958">IF(ISNUMBER($B5958),IF(AND(ISNUMBER(E5958),E5958=0,$B5958&gt;50),AVERAGEIF($C5958:$E5958,"&gt;="&amp;PERCENTILE(IF($C5958:$E5958&gt;0,$C5958:$E5958),0.8)),E5958),"")</f>
        <v>0</v>
      </c>
      <c r="J5958" s="4">
        <f t="shared" si="189"/>
        <v>0</v>
      </c>
    </row>
    <row r="5959" spans="1:10" ht="15.75" customHeight="1" x14ac:dyDescent="0.2">
      <c r="A5959" s="6">
        <v>45083.166666666664</v>
      </c>
      <c r="B5959" s="5">
        <v>0</v>
      </c>
      <c r="C5959" s="5">
        <v>0</v>
      </c>
      <c r="D5959" s="5">
        <v>0</v>
      </c>
      <c r="E5959" s="5">
        <v>0</v>
      </c>
      <c r="F5959" s="4">
        <f t="shared" si="188"/>
        <v>0</v>
      </c>
      <c r="G5959" s="4">
        <f t="array" ref="G5959">IF(ISNUMBER($B5959),IF(AND(ISNUMBER(C5959),C5959=0,$B5959&gt;50),AVERAGEIF($C5959:$E5959,"&gt;="&amp;PERCENTILE(IF($C5959:$E5959&gt;0,$C5959:$E5959),0.8)),C5959),"")</f>
        <v>0</v>
      </c>
      <c r="H5959" s="4">
        <f t="array" ref="H5959">IF(ISNUMBER($B5959),IF(AND(ISNUMBER(D5959),D5959=0,$B5959&gt;50),AVERAGEIF($C5959:$E5959,"&gt;="&amp;PERCENTILE(IF($C5959:$E5959&gt;0,$C5959:$E5959),0.8)),D5959),"")</f>
        <v>0</v>
      </c>
      <c r="I5959" s="4">
        <f t="array" ref="I5959">IF(ISNUMBER($B5959),IF(AND(ISNUMBER(E5959),E5959=0,$B5959&gt;50),AVERAGEIF($C5959:$E5959,"&gt;="&amp;PERCENTILE(IF($C5959:$E5959&gt;0,$C5959:$E5959),0.8)),E5959),"")</f>
        <v>0</v>
      </c>
      <c r="J5959" s="4">
        <f t="shared" si="189"/>
        <v>0</v>
      </c>
    </row>
    <row r="5960" spans="1:10" ht="15.75" customHeight="1" x14ac:dyDescent="0.2">
      <c r="A5960" s="6">
        <v>45083.208333333336</v>
      </c>
      <c r="B5960" s="5">
        <v>0.24979589999999999</v>
      </c>
      <c r="C5960" s="5">
        <v>0</v>
      </c>
      <c r="D5960" s="5">
        <v>0</v>
      </c>
      <c r="E5960" s="5">
        <v>0</v>
      </c>
      <c r="F5960" s="4">
        <f t="shared" si="188"/>
        <v>0</v>
      </c>
      <c r="G5960" s="4">
        <f t="array" ref="G5960">IF(ISNUMBER($B5960),IF(AND(ISNUMBER(C5960),C5960=0,$B5960&gt;50),AVERAGEIF($C5960:$E5960,"&gt;="&amp;PERCENTILE(IF($C5960:$E5960&gt;0,$C5960:$E5960),0.8)),C5960),"")</f>
        <v>0</v>
      </c>
      <c r="H5960" s="4">
        <f t="array" ref="H5960">IF(ISNUMBER($B5960),IF(AND(ISNUMBER(D5960),D5960=0,$B5960&gt;50),AVERAGEIF($C5960:$E5960,"&gt;="&amp;PERCENTILE(IF($C5960:$E5960&gt;0,$C5960:$E5960),0.8)),D5960),"")</f>
        <v>0</v>
      </c>
      <c r="I5960" s="4">
        <f t="array" ref="I5960">IF(ISNUMBER($B5960),IF(AND(ISNUMBER(E5960),E5960=0,$B5960&gt;50),AVERAGEIF($C5960:$E5960,"&gt;="&amp;PERCENTILE(IF($C5960:$E5960&gt;0,$C5960:$E5960),0.8)),E5960),"")</f>
        <v>0</v>
      </c>
      <c r="J5960" s="4">
        <f t="shared" si="189"/>
        <v>0</v>
      </c>
    </row>
    <row r="5961" spans="1:10" ht="15.75" customHeight="1" x14ac:dyDescent="0.2">
      <c r="A5961" s="6">
        <v>45083.25</v>
      </c>
      <c r="B5961" s="5">
        <v>27.094709999999999</v>
      </c>
      <c r="C5961" s="5">
        <v>52.914490000000001</v>
      </c>
      <c r="D5961" s="5">
        <v>53.059089999999998</v>
      </c>
      <c r="E5961" s="5">
        <v>54.44021</v>
      </c>
      <c r="F5961" s="4">
        <f t="shared" si="188"/>
        <v>160.41379000000001</v>
      </c>
      <c r="G5961" s="4">
        <f t="array" ref="G5961">IF(ISNUMBER($B5961),IF(AND(ISNUMBER(C5961),C5961=0,$B5961&gt;50),AVERAGEIF($C5961:$E5961,"&gt;="&amp;PERCENTILE(IF($C5961:$E5961&gt;0,$C5961:$E5961),0.8)),C5961),"")</f>
        <v>52.914490000000001</v>
      </c>
      <c r="H5961" s="4">
        <f t="array" ref="H5961">IF(ISNUMBER($B5961),IF(AND(ISNUMBER(D5961),D5961=0,$B5961&gt;50),AVERAGEIF($C5961:$E5961,"&gt;="&amp;PERCENTILE(IF($C5961:$E5961&gt;0,$C5961:$E5961),0.8)),D5961),"")</f>
        <v>53.059089999999998</v>
      </c>
      <c r="I5961" s="4">
        <f t="array" ref="I5961">IF(ISNUMBER($B5961),IF(AND(ISNUMBER(E5961),E5961=0,$B5961&gt;50),AVERAGEIF($C5961:$E5961,"&gt;="&amp;PERCENTILE(IF($C5961:$E5961&gt;0,$C5961:$E5961),0.8)),E5961),"")</f>
        <v>54.44021</v>
      </c>
      <c r="J5961" s="4">
        <f t="shared" si="189"/>
        <v>160.41379000000001</v>
      </c>
    </row>
    <row r="5962" spans="1:10" ht="15.75" customHeight="1" x14ac:dyDescent="0.2">
      <c r="A5962" s="6">
        <v>45083.291666666664</v>
      </c>
      <c r="B5962" s="5">
        <v>109.5652</v>
      </c>
      <c r="C5962" s="5">
        <v>193.79230000000001</v>
      </c>
      <c r="D5962" s="5">
        <v>199.2175</v>
      </c>
      <c r="E5962" s="5">
        <v>203.70930000000001</v>
      </c>
      <c r="F5962" s="4">
        <f t="shared" si="188"/>
        <v>596.71910000000003</v>
      </c>
      <c r="G5962" s="4">
        <f t="array" ref="G5962">IF(ISNUMBER($B5962),IF(AND(ISNUMBER(C5962),C5962=0,$B5962&gt;50),AVERAGEIF($C5962:$E5962,"&gt;="&amp;PERCENTILE(IF($C5962:$E5962&gt;0,$C5962:$E5962),0.8)),C5962),"")</f>
        <v>193.79230000000001</v>
      </c>
      <c r="H5962" s="4">
        <f t="array" ref="H5962">IF(ISNUMBER($B5962),IF(AND(ISNUMBER(D5962),D5962=0,$B5962&gt;50),AVERAGEIF($C5962:$E5962,"&gt;="&amp;PERCENTILE(IF($C5962:$E5962&gt;0,$C5962:$E5962),0.8)),D5962),"")</f>
        <v>199.2175</v>
      </c>
      <c r="I5962" s="4">
        <f t="array" ref="I5962">IF(ISNUMBER($B5962),IF(AND(ISNUMBER(E5962),E5962=0,$B5962&gt;50),AVERAGEIF($C5962:$E5962,"&gt;="&amp;PERCENTILE(IF($C5962:$E5962&gt;0,$C5962:$E5962),0.8)),E5962),"")</f>
        <v>203.70930000000001</v>
      </c>
      <c r="J5962" s="4">
        <f t="shared" si="189"/>
        <v>596.71910000000003</v>
      </c>
    </row>
    <row r="5963" spans="1:10" ht="15.75" customHeight="1" x14ac:dyDescent="0.2">
      <c r="A5963" s="6">
        <v>45083.333333333336</v>
      </c>
      <c r="B5963" s="5">
        <v>287.86149999999998</v>
      </c>
      <c r="C5963" s="5">
        <v>488.77449999999999</v>
      </c>
      <c r="D5963" s="5">
        <v>521.08730000000003</v>
      </c>
      <c r="E5963" s="5">
        <v>523.70519999999999</v>
      </c>
      <c r="F5963" s="4">
        <f t="shared" si="188"/>
        <v>1533.567</v>
      </c>
      <c r="G5963" s="4">
        <f t="array" ref="G5963">IF(ISNUMBER($B5963),IF(AND(ISNUMBER(C5963),C5963=0,$B5963&gt;50),AVERAGEIF($C5963:$E5963,"&gt;="&amp;PERCENTILE(IF($C5963:$E5963&gt;0,$C5963:$E5963),0.8)),C5963),"")</f>
        <v>488.77449999999999</v>
      </c>
      <c r="H5963" s="4">
        <f t="array" ref="H5963">IF(ISNUMBER($B5963),IF(AND(ISNUMBER(D5963),D5963=0,$B5963&gt;50),AVERAGEIF($C5963:$E5963,"&gt;="&amp;PERCENTILE(IF($C5963:$E5963&gt;0,$C5963:$E5963),0.8)),D5963),"")</f>
        <v>521.08730000000003</v>
      </c>
      <c r="I5963" s="4">
        <f t="array" ref="I5963">IF(ISNUMBER($B5963),IF(AND(ISNUMBER(E5963),E5963=0,$B5963&gt;50),AVERAGEIF($C5963:$E5963,"&gt;="&amp;PERCENTILE(IF($C5963:$E5963&gt;0,$C5963:$E5963),0.8)),E5963),"")</f>
        <v>523.70519999999999</v>
      </c>
      <c r="J5963" s="4">
        <f t="shared" si="189"/>
        <v>1533.567</v>
      </c>
    </row>
    <row r="5964" spans="1:10" ht="15.75" customHeight="1" x14ac:dyDescent="0.2">
      <c r="A5964" s="6">
        <v>45083.375</v>
      </c>
      <c r="B5964" s="5">
        <v>511.50970000000001</v>
      </c>
      <c r="C5964" s="5">
        <v>878.29250000000002</v>
      </c>
      <c r="D5964" s="5">
        <v>913.17409999999995</v>
      </c>
      <c r="E5964" s="5">
        <v>918.79240000000004</v>
      </c>
      <c r="F5964" s="4">
        <f t="shared" si="188"/>
        <v>2710.259</v>
      </c>
      <c r="G5964" s="4">
        <f t="array" ref="G5964">IF(ISNUMBER($B5964),IF(AND(ISNUMBER(C5964),C5964=0,$B5964&gt;50),AVERAGEIF($C5964:$E5964,"&gt;="&amp;PERCENTILE(IF($C5964:$E5964&gt;0,$C5964:$E5964),0.8)),C5964),"")</f>
        <v>878.29250000000002</v>
      </c>
      <c r="H5964" s="4">
        <f t="array" ref="H5964">IF(ISNUMBER($B5964),IF(AND(ISNUMBER(D5964),D5964=0,$B5964&gt;50),AVERAGEIF($C5964:$E5964,"&gt;="&amp;PERCENTILE(IF($C5964:$E5964&gt;0,$C5964:$E5964),0.8)),D5964),"")</f>
        <v>913.17409999999995</v>
      </c>
      <c r="I5964" s="4">
        <f t="array" ref="I5964">IF(ISNUMBER($B5964),IF(AND(ISNUMBER(E5964),E5964=0,$B5964&gt;50),AVERAGEIF($C5964:$E5964,"&gt;="&amp;PERCENTILE(IF($C5964:$E5964&gt;0,$C5964:$E5964),0.8)),E5964),"")</f>
        <v>918.79240000000004</v>
      </c>
      <c r="J5964" s="4">
        <f t="shared" si="189"/>
        <v>2710.259</v>
      </c>
    </row>
    <row r="5965" spans="1:10" ht="15.75" customHeight="1" x14ac:dyDescent="0.2">
      <c r="A5965" s="6">
        <v>45083.416666666664</v>
      </c>
      <c r="B5965" s="5">
        <v>670.36680000000001</v>
      </c>
      <c r="C5965" s="5">
        <v>1107.7449999999999</v>
      </c>
      <c r="D5965" s="5">
        <v>1145.4469999999999</v>
      </c>
      <c r="E5965" s="5">
        <v>1184.7170000000001</v>
      </c>
      <c r="F5965" s="4">
        <f t="shared" si="188"/>
        <v>3437.9090000000001</v>
      </c>
      <c r="G5965" s="4">
        <f t="array" ref="G5965">IF(ISNUMBER($B5965),IF(AND(ISNUMBER(C5965),C5965=0,$B5965&gt;50),AVERAGEIF($C5965:$E5965,"&gt;="&amp;PERCENTILE(IF($C5965:$E5965&gt;0,$C5965:$E5965),0.8)),C5965),"")</f>
        <v>1107.7449999999999</v>
      </c>
      <c r="H5965" s="4">
        <f t="array" ref="H5965">IF(ISNUMBER($B5965),IF(AND(ISNUMBER(D5965),D5965=0,$B5965&gt;50),AVERAGEIF($C5965:$E5965,"&gt;="&amp;PERCENTILE(IF($C5965:$E5965&gt;0,$C5965:$E5965),0.8)),D5965),"")</f>
        <v>1145.4469999999999</v>
      </c>
      <c r="I5965" s="4">
        <f t="array" ref="I5965">IF(ISNUMBER($B5965),IF(AND(ISNUMBER(E5965),E5965=0,$B5965&gt;50),AVERAGEIF($C5965:$E5965,"&gt;="&amp;PERCENTILE(IF($C5965:$E5965&gt;0,$C5965:$E5965),0.8)),E5965),"")</f>
        <v>1184.7170000000001</v>
      </c>
      <c r="J5965" s="4">
        <f t="shared" si="189"/>
        <v>3437.9090000000001</v>
      </c>
    </row>
    <row r="5966" spans="1:10" ht="15.75" customHeight="1" x14ac:dyDescent="0.2">
      <c r="A5966" s="6">
        <v>45083.458333333336</v>
      </c>
      <c r="B5966" s="5">
        <v>740.61189999999999</v>
      </c>
      <c r="C5966" s="5">
        <v>1315.9680000000001</v>
      </c>
      <c r="D5966" s="5">
        <v>1320.34</v>
      </c>
      <c r="E5966" s="5">
        <v>1328.644</v>
      </c>
      <c r="F5966" s="4">
        <f t="shared" si="188"/>
        <v>3964.9520000000002</v>
      </c>
      <c r="G5966" s="4">
        <f t="array" ref="G5966">IF(ISNUMBER($B5966),IF(AND(ISNUMBER(C5966),C5966=0,$B5966&gt;50),AVERAGEIF($C5966:$E5966,"&gt;="&amp;PERCENTILE(IF($C5966:$E5966&gt;0,$C5966:$E5966),0.8)),C5966),"")</f>
        <v>1315.9680000000001</v>
      </c>
      <c r="H5966" s="4">
        <f t="array" ref="H5966">IF(ISNUMBER($B5966),IF(AND(ISNUMBER(D5966),D5966=0,$B5966&gt;50),AVERAGEIF($C5966:$E5966,"&gt;="&amp;PERCENTILE(IF($C5966:$E5966&gt;0,$C5966:$E5966),0.8)),D5966),"")</f>
        <v>1320.34</v>
      </c>
      <c r="I5966" s="4">
        <f t="array" ref="I5966">IF(ISNUMBER($B5966),IF(AND(ISNUMBER(E5966),E5966=0,$B5966&gt;50),AVERAGEIF($C5966:$E5966,"&gt;="&amp;PERCENTILE(IF($C5966:$E5966&gt;0,$C5966:$E5966),0.8)),E5966),"")</f>
        <v>1328.644</v>
      </c>
      <c r="J5966" s="4">
        <f t="shared" si="189"/>
        <v>3964.9520000000002</v>
      </c>
    </row>
    <row r="5967" spans="1:10" ht="15.75" customHeight="1" x14ac:dyDescent="0.2">
      <c r="A5967" s="6">
        <v>45083.5</v>
      </c>
      <c r="B5967" s="5">
        <v>876.05489999999998</v>
      </c>
      <c r="C5967" s="5">
        <v>1469.4390000000001</v>
      </c>
      <c r="D5967" s="5">
        <v>1531.028</v>
      </c>
      <c r="E5967" s="5">
        <v>1532.6320000000001</v>
      </c>
      <c r="F5967" s="4">
        <f t="shared" si="188"/>
        <v>4533.0990000000002</v>
      </c>
      <c r="G5967" s="4">
        <f t="array" ref="G5967">IF(ISNUMBER($B5967),IF(AND(ISNUMBER(C5967),C5967=0,$B5967&gt;50),AVERAGEIF($C5967:$E5967,"&gt;="&amp;PERCENTILE(IF($C5967:$E5967&gt;0,$C5967:$E5967),0.8)),C5967),"")</f>
        <v>1469.4390000000001</v>
      </c>
      <c r="H5967" s="4">
        <f t="array" ref="H5967">IF(ISNUMBER($B5967),IF(AND(ISNUMBER(D5967),D5967=0,$B5967&gt;50),AVERAGEIF($C5967:$E5967,"&gt;="&amp;PERCENTILE(IF($C5967:$E5967&gt;0,$C5967:$E5967),0.8)),D5967),"")</f>
        <v>1531.028</v>
      </c>
      <c r="I5967" s="4">
        <f t="array" ref="I5967">IF(ISNUMBER($B5967),IF(AND(ISNUMBER(E5967),E5967=0,$B5967&gt;50),AVERAGEIF($C5967:$E5967,"&gt;="&amp;PERCENTILE(IF($C5967:$E5967&gt;0,$C5967:$E5967),0.8)),E5967),"")</f>
        <v>1532.6320000000001</v>
      </c>
      <c r="J5967" s="4">
        <f t="shared" si="189"/>
        <v>4533.0990000000002</v>
      </c>
    </row>
    <row r="5968" spans="1:10" ht="15.75" customHeight="1" x14ac:dyDescent="0.2">
      <c r="A5968" s="6">
        <v>45083.541666666664</v>
      </c>
      <c r="B5968" s="5">
        <v>903.64589999999998</v>
      </c>
      <c r="C5968" s="5">
        <v>1501.646</v>
      </c>
      <c r="D5968" s="5">
        <v>1563.9829999999999</v>
      </c>
      <c r="E5968" s="5">
        <v>1586.713</v>
      </c>
      <c r="F5968" s="4">
        <f t="shared" si="188"/>
        <v>4652.3419999999996</v>
      </c>
      <c r="G5968" s="4">
        <f t="array" ref="G5968">IF(ISNUMBER($B5968),IF(AND(ISNUMBER(C5968),C5968=0,$B5968&gt;50),AVERAGEIF($C5968:$E5968,"&gt;="&amp;PERCENTILE(IF($C5968:$E5968&gt;0,$C5968:$E5968),0.8)),C5968),"")</f>
        <v>1501.646</v>
      </c>
      <c r="H5968" s="4">
        <f t="array" ref="H5968">IF(ISNUMBER($B5968),IF(AND(ISNUMBER(D5968),D5968=0,$B5968&gt;50),AVERAGEIF($C5968:$E5968,"&gt;="&amp;PERCENTILE(IF($C5968:$E5968&gt;0,$C5968:$E5968),0.8)),D5968),"")</f>
        <v>1563.9829999999999</v>
      </c>
      <c r="I5968" s="4">
        <f t="array" ref="I5968">IF(ISNUMBER($B5968),IF(AND(ISNUMBER(E5968),E5968=0,$B5968&gt;50),AVERAGEIF($C5968:$E5968,"&gt;="&amp;PERCENTILE(IF($C5968:$E5968&gt;0,$C5968:$E5968),0.8)),E5968),"")</f>
        <v>1586.713</v>
      </c>
      <c r="J5968" s="4">
        <f t="shared" si="189"/>
        <v>4652.3419999999996</v>
      </c>
    </row>
    <row r="5969" spans="1:10" ht="15.75" customHeight="1" x14ac:dyDescent="0.2">
      <c r="A5969" s="6">
        <v>45083.583333333336</v>
      </c>
      <c r="B5969" s="5">
        <v>820.72220000000004</v>
      </c>
      <c r="C5969" s="5">
        <v>1328.269</v>
      </c>
      <c r="D5969" s="5">
        <v>1387.886</v>
      </c>
      <c r="E5969" s="5">
        <v>1428.412</v>
      </c>
      <c r="F5969" s="4">
        <f t="shared" si="188"/>
        <v>4144.567</v>
      </c>
      <c r="G5969" s="4">
        <f t="array" ref="G5969">IF(ISNUMBER($B5969),IF(AND(ISNUMBER(C5969),C5969=0,$B5969&gt;50),AVERAGEIF($C5969:$E5969,"&gt;="&amp;PERCENTILE(IF($C5969:$E5969&gt;0,$C5969:$E5969),0.8)),C5969),"")</f>
        <v>1328.269</v>
      </c>
      <c r="H5969" s="4">
        <f t="array" ref="H5969">IF(ISNUMBER($B5969),IF(AND(ISNUMBER(D5969),D5969=0,$B5969&gt;50),AVERAGEIF($C5969:$E5969,"&gt;="&amp;PERCENTILE(IF($C5969:$E5969&gt;0,$C5969:$E5969),0.8)),D5969),"")</f>
        <v>1387.886</v>
      </c>
      <c r="I5969" s="4">
        <f t="array" ref="I5969">IF(ISNUMBER($B5969),IF(AND(ISNUMBER(E5969),E5969=0,$B5969&gt;50),AVERAGEIF($C5969:$E5969,"&gt;="&amp;PERCENTILE(IF($C5969:$E5969&gt;0,$C5969:$E5969),0.8)),E5969),"")</f>
        <v>1428.412</v>
      </c>
      <c r="J5969" s="4">
        <f t="shared" si="189"/>
        <v>4144.567</v>
      </c>
    </row>
    <row r="5970" spans="1:10" ht="15.75" customHeight="1" x14ac:dyDescent="0.2">
      <c r="A5970" s="6">
        <v>45083.625</v>
      </c>
      <c r="B5970" s="5">
        <v>717.45119999999997</v>
      </c>
      <c r="C5970" s="5">
        <v>1175.5260000000001</v>
      </c>
      <c r="D5970" s="5">
        <v>1246.1410000000001</v>
      </c>
      <c r="E5970" s="5">
        <v>1261.373</v>
      </c>
      <c r="F5970" s="4">
        <f t="shared" si="188"/>
        <v>3683.0400000000004</v>
      </c>
      <c r="G5970" s="4">
        <f t="array" ref="G5970">IF(ISNUMBER($B5970),IF(AND(ISNUMBER(C5970),C5970=0,$B5970&gt;50),AVERAGEIF($C5970:$E5970,"&gt;="&amp;PERCENTILE(IF($C5970:$E5970&gt;0,$C5970:$E5970),0.8)),C5970),"")</f>
        <v>1175.5260000000001</v>
      </c>
      <c r="H5970" s="4">
        <f t="array" ref="H5970">IF(ISNUMBER($B5970),IF(AND(ISNUMBER(D5970),D5970=0,$B5970&gt;50),AVERAGEIF($C5970:$E5970,"&gt;="&amp;PERCENTILE(IF($C5970:$E5970&gt;0,$C5970:$E5970),0.8)),D5970),"")</f>
        <v>1246.1410000000001</v>
      </c>
      <c r="I5970" s="4">
        <f t="array" ref="I5970">IF(ISNUMBER($B5970),IF(AND(ISNUMBER(E5970),E5970=0,$B5970&gt;50),AVERAGEIF($C5970:$E5970,"&gt;="&amp;PERCENTILE(IF($C5970:$E5970&gt;0,$C5970:$E5970),0.8)),E5970),"")</f>
        <v>1261.373</v>
      </c>
      <c r="J5970" s="4">
        <f t="shared" si="189"/>
        <v>3683.0400000000004</v>
      </c>
    </row>
    <row r="5971" spans="1:10" ht="15.75" customHeight="1" x14ac:dyDescent="0.2">
      <c r="A5971" s="6">
        <v>45083.666666666664</v>
      </c>
      <c r="B5971" s="5">
        <v>559.26350000000002</v>
      </c>
      <c r="C5971" s="5">
        <v>927.11450000000002</v>
      </c>
      <c r="D5971" s="5">
        <v>973.38400000000001</v>
      </c>
      <c r="E5971" s="5">
        <v>965.57600000000002</v>
      </c>
      <c r="F5971" s="4">
        <f t="shared" si="188"/>
        <v>2866.0745000000002</v>
      </c>
      <c r="G5971" s="4">
        <f t="array" ref="G5971">IF(ISNUMBER($B5971),IF(AND(ISNUMBER(C5971),C5971=0,$B5971&gt;50),AVERAGEIF($C5971:$E5971,"&gt;="&amp;PERCENTILE(IF($C5971:$E5971&gt;0,$C5971:$E5971),0.8)),C5971),"")</f>
        <v>927.11450000000002</v>
      </c>
      <c r="H5971" s="4">
        <f t="array" ref="H5971">IF(ISNUMBER($B5971),IF(AND(ISNUMBER(D5971),D5971=0,$B5971&gt;50),AVERAGEIF($C5971:$E5971,"&gt;="&amp;PERCENTILE(IF($C5971:$E5971&gt;0,$C5971:$E5971),0.8)),D5971),"")</f>
        <v>973.38400000000001</v>
      </c>
      <c r="I5971" s="4">
        <f t="array" ref="I5971">IF(ISNUMBER($B5971),IF(AND(ISNUMBER(E5971),E5971=0,$B5971&gt;50),AVERAGEIF($C5971:$E5971,"&gt;="&amp;PERCENTILE(IF($C5971:$E5971&gt;0,$C5971:$E5971),0.8)),E5971),"")</f>
        <v>965.57600000000002</v>
      </c>
      <c r="J5971" s="4">
        <f t="shared" si="189"/>
        <v>2866.0745000000002</v>
      </c>
    </row>
    <row r="5972" spans="1:10" ht="15.75" customHeight="1" x14ac:dyDescent="0.2">
      <c r="A5972" s="6">
        <v>45083.708333333336</v>
      </c>
      <c r="B5972" s="5">
        <v>350.81439999999998</v>
      </c>
      <c r="C5972" s="5">
        <v>563.6354</v>
      </c>
      <c r="D5972" s="5">
        <v>598.71119999999996</v>
      </c>
      <c r="E5972" s="5">
        <v>604.81119999999999</v>
      </c>
      <c r="F5972" s="4">
        <f t="shared" si="188"/>
        <v>1767.1578</v>
      </c>
      <c r="G5972" s="4">
        <f t="array" ref="G5972">IF(ISNUMBER($B5972),IF(AND(ISNUMBER(C5972),C5972=0,$B5972&gt;50),AVERAGEIF($C5972:$E5972,"&gt;="&amp;PERCENTILE(IF($C5972:$E5972&gt;0,$C5972:$E5972),0.8)),C5972),"")</f>
        <v>563.6354</v>
      </c>
      <c r="H5972" s="4">
        <f t="array" ref="H5972">IF(ISNUMBER($B5972),IF(AND(ISNUMBER(D5972),D5972=0,$B5972&gt;50),AVERAGEIF($C5972:$E5972,"&gt;="&amp;PERCENTILE(IF($C5972:$E5972&gt;0,$C5972:$E5972),0.8)),D5972),"")</f>
        <v>598.71119999999996</v>
      </c>
      <c r="I5972" s="4">
        <f t="array" ref="I5972">IF(ISNUMBER($B5972),IF(AND(ISNUMBER(E5972),E5972=0,$B5972&gt;50),AVERAGEIF($C5972:$E5972,"&gt;="&amp;PERCENTILE(IF($C5972:$E5972&gt;0,$C5972:$E5972),0.8)),E5972),"")</f>
        <v>604.81119999999999</v>
      </c>
      <c r="J5972" s="4">
        <f t="shared" si="189"/>
        <v>1767.1578</v>
      </c>
    </row>
    <row r="5973" spans="1:10" ht="15.75" customHeight="1" x14ac:dyDescent="0.2">
      <c r="A5973" s="6">
        <v>45083.75</v>
      </c>
      <c r="B5973" s="5">
        <v>155.79259999999999</v>
      </c>
      <c r="C5973" s="5">
        <v>258.16699999999997</v>
      </c>
      <c r="D5973" s="5">
        <v>270.43529999999998</v>
      </c>
      <c r="E5973" s="5">
        <v>270.73950000000002</v>
      </c>
      <c r="F5973" s="4">
        <f t="shared" si="188"/>
        <v>799.34180000000003</v>
      </c>
      <c r="G5973" s="4">
        <f t="array" ref="G5973">IF(ISNUMBER($B5973),IF(AND(ISNUMBER(C5973),C5973=0,$B5973&gt;50),AVERAGEIF($C5973:$E5973,"&gt;="&amp;PERCENTILE(IF($C5973:$E5973&gt;0,$C5973:$E5973),0.8)),C5973),"")</f>
        <v>258.16699999999997</v>
      </c>
      <c r="H5973" s="4">
        <f t="array" ref="H5973">IF(ISNUMBER($B5973),IF(AND(ISNUMBER(D5973),D5973=0,$B5973&gt;50),AVERAGEIF($C5973:$E5973,"&gt;="&amp;PERCENTILE(IF($C5973:$E5973&gt;0,$C5973:$E5973),0.8)),D5973),"")</f>
        <v>270.43529999999998</v>
      </c>
      <c r="I5973" s="4">
        <f t="array" ref="I5973">IF(ISNUMBER($B5973),IF(AND(ISNUMBER(E5973),E5973=0,$B5973&gt;50),AVERAGEIF($C5973:$E5973,"&gt;="&amp;PERCENTILE(IF($C5973:$E5973&gt;0,$C5973:$E5973),0.8)),E5973),"")</f>
        <v>270.73950000000002</v>
      </c>
      <c r="J5973" s="4">
        <f t="shared" si="189"/>
        <v>799.34180000000003</v>
      </c>
    </row>
    <row r="5974" spans="1:10" ht="15.75" customHeight="1" x14ac:dyDescent="0.2">
      <c r="A5974" s="6">
        <v>45083.791666666664</v>
      </c>
      <c r="B5974" s="5">
        <v>43.665399999999998</v>
      </c>
      <c r="C5974" s="5">
        <v>82.169359999999998</v>
      </c>
      <c r="D5974" s="5">
        <v>84.336830000000006</v>
      </c>
      <c r="E5974" s="5">
        <v>85.50891</v>
      </c>
      <c r="F5974" s="4">
        <f t="shared" si="188"/>
        <v>252.01510000000002</v>
      </c>
      <c r="G5974" s="4">
        <f t="array" ref="G5974">IF(ISNUMBER($B5974),IF(AND(ISNUMBER(C5974),C5974=0,$B5974&gt;50),AVERAGEIF($C5974:$E5974,"&gt;="&amp;PERCENTILE(IF($C5974:$E5974&gt;0,$C5974:$E5974),0.8)),C5974),"")</f>
        <v>82.169359999999998</v>
      </c>
      <c r="H5974" s="4">
        <f t="array" ref="H5974">IF(ISNUMBER($B5974),IF(AND(ISNUMBER(D5974),D5974=0,$B5974&gt;50),AVERAGEIF($C5974:$E5974,"&gt;="&amp;PERCENTILE(IF($C5974:$E5974&gt;0,$C5974:$E5974),0.8)),D5974),"")</f>
        <v>84.336830000000006</v>
      </c>
      <c r="I5974" s="4">
        <f t="array" ref="I5974">IF(ISNUMBER($B5974),IF(AND(ISNUMBER(E5974),E5974=0,$B5974&gt;50),AVERAGEIF($C5974:$E5974,"&gt;="&amp;PERCENTILE(IF($C5974:$E5974&gt;0,$C5974:$E5974),0.8)),E5974),"")</f>
        <v>85.50891</v>
      </c>
      <c r="J5974" s="4">
        <f t="shared" si="189"/>
        <v>252.01510000000002</v>
      </c>
    </row>
    <row r="5975" spans="1:10" ht="15.75" customHeight="1" x14ac:dyDescent="0.2">
      <c r="A5975" s="6">
        <v>45083.833333333336</v>
      </c>
      <c r="B5975" s="5">
        <v>0.90925900000000004</v>
      </c>
      <c r="C5975" s="5">
        <v>1.975525</v>
      </c>
      <c r="D5975" s="5">
        <v>1.724151</v>
      </c>
      <c r="E5975" s="5">
        <v>1.8630249999999999</v>
      </c>
      <c r="F5975" s="4">
        <f t="shared" si="188"/>
        <v>5.5627010000000006</v>
      </c>
      <c r="G5975" s="4">
        <f t="array" ref="G5975">IF(ISNUMBER($B5975),IF(AND(ISNUMBER(C5975),C5975=0,$B5975&gt;50),AVERAGEIF($C5975:$E5975,"&gt;="&amp;PERCENTILE(IF($C5975:$E5975&gt;0,$C5975:$E5975),0.8)),C5975),"")</f>
        <v>1.975525</v>
      </c>
      <c r="H5975" s="4">
        <f t="array" ref="H5975">IF(ISNUMBER($B5975),IF(AND(ISNUMBER(D5975),D5975=0,$B5975&gt;50),AVERAGEIF($C5975:$E5975,"&gt;="&amp;PERCENTILE(IF($C5975:$E5975&gt;0,$C5975:$E5975),0.8)),D5975),"")</f>
        <v>1.724151</v>
      </c>
      <c r="I5975" s="4">
        <f t="array" ref="I5975">IF(ISNUMBER($B5975),IF(AND(ISNUMBER(E5975),E5975=0,$B5975&gt;50),AVERAGEIF($C5975:$E5975,"&gt;="&amp;PERCENTILE(IF($C5975:$E5975&gt;0,$C5975:$E5975),0.8)),E5975),"")</f>
        <v>1.8630249999999999</v>
      </c>
      <c r="J5975" s="4">
        <f t="shared" si="189"/>
        <v>5.5627010000000006</v>
      </c>
    </row>
    <row r="5976" spans="1:10" ht="15.75" customHeight="1" x14ac:dyDescent="0.2">
      <c r="A5976" s="6">
        <v>45083.875</v>
      </c>
      <c r="B5976" s="5">
        <v>0</v>
      </c>
      <c r="C5976" s="5">
        <v>0</v>
      </c>
      <c r="D5976" s="5">
        <v>0</v>
      </c>
      <c r="E5976" s="5">
        <v>0</v>
      </c>
      <c r="F5976" s="4">
        <f t="shared" si="188"/>
        <v>0</v>
      </c>
      <c r="G5976" s="4">
        <f t="array" ref="G5976">IF(ISNUMBER($B5976),IF(AND(ISNUMBER(C5976),C5976=0,$B5976&gt;50),AVERAGEIF($C5976:$E5976,"&gt;="&amp;PERCENTILE(IF($C5976:$E5976&gt;0,$C5976:$E5976),0.8)),C5976),"")</f>
        <v>0</v>
      </c>
      <c r="H5976" s="4">
        <f t="array" ref="H5976">IF(ISNUMBER($B5976),IF(AND(ISNUMBER(D5976),D5976=0,$B5976&gt;50),AVERAGEIF($C5976:$E5976,"&gt;="&amp;PERCENTILE(IF($C5976:$E5976&gt;0,$C5976:$E5976),0.8)),D5976),"")</f>
        <v>0</v>
      </c>
      <c r="I5976" s="4">
        <f t="array" ref="I5976">IF(ISNUMBER($B5976),IF(AND(ISNUMBER(E5976),E5976=0,$B5976&gt;50),AVERAGEIF($C5976:$E5976,"&gt;="&amp;PERCENTILE(IF($C5976:$E5976&gt;0,$C5976:$E5976),0.8)),E5976),"")</f>
        <v>0</v>
      </c>
      <c r="J5976" s="4">
        <f t="shared" si="189"/>
        <v>0</v>
      </c>
    </row>
    <row r="5977" spans="1:10" ht="15.75" customHeight="1" x14ac:dyDescent="0.2">
      <c r="A5977" s="6">
        <v>45083.916666666664</v>
      </c>
      <c r="B5977" s="5">
        <v>0</v>
      </c>
      <c r="C5977" s="5">
        <v>0</v>
      </c>
      <c r="D5977" s="5">
        <v>0</v>
      </c>
      <c r="E5977" s="5">
        <v>0</v>
      </c>
      <c r="F5977" s="4">
        <f t="shared" si="188"/>
        <v>0</v>
      </c>
      <c r="G5977" s="4">
        <f t="array" ref="G5977">IF(ISNUMBER($B5977),IF(AND(ISNUMBER(C5977),C5977=0,$B5977&gt;50),AVERAGEIF($C5977:$E5977,"&gt;="&amp;PERCENTILE(IF($C5977:$E5977&gt;0,$C5977:$E5977),0.8)),C5977),"")</f>
        <v>0</v>
      </c>
      <c r="H5977" s="4">
        <f t="array" ref="H5977">IF(ISNUMBER($B5977),IF(AND(ISNUMBER(D5977),D5977=0,$B5977&gt;50),AVERAGEIF($C5977:$E5977,"&gt;="&amp;PERCENTILE(IF($C5977:$E5977&gt;0,$C5977:$E5977),0.8)),D5977),"")</f>
        <v>0</v>
      </c>
      <c r="I5977" s="4">
        <f t="array" ref="I5977">IF(ISNUMBER($B5977),IF(AND(ISNUMBER(E5977),E5977=0,$B5977&gt;50),AVERAGEIF($C5977:$E5977,"&gt;="&amp;PERCENTILE(IF($C5977:$E5977&gt;0,$C5977:$E5977),0.8)),E5977),"")</f>
        <v>0</v>
      </c>
      <c r="J5977" s="4">
        <f t="shared" si="189"/>
        <v>0</v>
      </c>
    </row>
    <row r="5978" spans="1:10" ht="15.75" customHeight="1" x14ac:dyDescent="0.2">
      <c r="A5978" s="6">
        <v>45083.958333333336</v>
      </c>
      <c r="B5978" s="5">
        <v>0</v>
      </c>
      <c r="C5978" s="5">
        <v>0</v>
      </c>
      <c r="D5978" s="5">
        <v>0</v>
      </c>
      <c r="E5978" s="5">
        <v>0</v>
      </c>
      <c r="F5978" s="4">
        <f t="shared" si="188"/>
        <v>0</v>
      </c>
      <c r="G5978" s="4">
        <f t="array" ref="G5978">IF(ISNUMBER($B5978),IF(AND(ISNUMBER(C5978),C5978=0,$B5978&gt;50),AVERAGEIF($C5978:$E5978,"&gt;="&amp;PERCENTILE(IF($C5978:$E5978&gt;0,$C5978:$E5978),0.8)),C5978),"")</f>
        <v>0</v>
      </c>
      <c r="H5978" s="4">
        <f t="array" ref="H5978">IF(ISNUMBER($B5978),IF(AND(ISNUMBER(D5978),D5978=0,$B5978&gt;50),AVERAGEIF($C5978:$E5978,"&gt;="&amp;PERCENTILE(IF($C5978:$E5978&gt;0,$C5978:$E5978),0.8)),D5978),"")</f>
        <v>0</v>
      </c>
      <c r="I5978" s="4">
        <f t="array" ref="I5978">IF(ISNUMBER($B5978),IF(AND(ISNUMBER(E5978),E5978=0,$B5978&gt;50),AVERAGEIF($C5978:$E5978,"&gt;="&amp;PERCENTILE(IF($C5978:$E5978&gt;0,$C5978:$E5978),0.8)),E5978),"")</f>
        <v>0</v>
      </c>
      <c r="J5978" s="4">
        <f t="shared" si="189"/>
        <v>0</v>
      </c>
    </row>
    <row r="5979" spans="1:10" ht="15.75" customHeight="1" x14ac:dyDescent="0.2">
      <c r="A5979" s="6">
        <v>45084</v>
      </c>
      <c r="B5979" s="5">
        <v>0</v>
      </c>
      <c r="C5979" s="5">
        <v>0</v>
      </c>
      <c r="D5979" s="5">
        <v>0</v>
      </c>
      <c r="E5979" s="5">
        <v>0</v>
      </c>
      <c r="F5979" s="4">
        <f t="shared" si="188"/>
        <v>0</v>
      </c>
      <c r="G5979" s="4">
        <f t="array" ref="G5979">IF(ISNUMBER($B5979),IF(AND(ISNUMBER(C5979),C5979=0,$B5979&gt;50),AVERAGEIF($C5979:$E5979,"&gt;="&amp;PERCENTILE(IF($C5979:$E5979&gt;0,$C5979:$E5979),0.8)),C5979),"")</f>
        <v>0</v>
      </c>
      <c r="H5979" s="4">
        <f t="array" ref="H5979">IF(ISNUMBER($B5979),IF(AND(ISNUMBER(D5979),D5979=0,$B5979&gt;50),AVERAGEIF($C5979:$E5979,"&gt;="&amp;PERCENTILE(IF($C5979:$E5979&gt;0,$C5979:$E5979),0.8)),D5979),"")</f>
        <v>0</v>
      </c>
      <c r="I5979" s="4">
        <f t="array" ref="I5979">IF(ISNUMBER($B5979),IF(AND(ISNUMBER(E5979),E5979=0,$B5979&gt;50),AVERAGEIF($C5979:$E5979,"&gt;="&amp;PERCENTILE(IF($C5979:$E5979&gt;0,$C5979:$E5979),0.8)),E5979),"")</f>
        <v>0</v>
      </c>
      <c r="J5979" s="4">
        <f t="shared" si="189"/>
        <v>0</v>
      </c>
    </row>
    <row r="5980" spans="1:10" ht="15.75" customHeight="1" x14ac:dyDescent="0.2">
      <c r="A5980" s="6">
        <v>45084.041666666664</v>
      </c>
      <c r="B5980" s="5">
        <v>0</v>
      </c>
      <c r="C5980" s="5">
        <v>0</v>
      </c>
      <c r="D5980" s="5">
        <v>0</v>
      </c>
      <c r="E5980" s="5">
        <v>0</v>
      </c>
      <c r="F5980" s="4">
        <f t="shared" si="188"/>
        <v>0</v>
      </c>
      <c r="G5980" s="4">
        <f t="array" ref="G5980">IF(ISNUMBER($B5980),IF(AND(ISNUMBER(C5980),C5980=0,$B5980&gt;50),AVERAGEIF($C5980:$E5980,"&gt;="&amp;PERCENTILE(IF($C5980:$E5980&gt;0,$C5980:$E5980),0.8)),C5980),"")</f>
        <v>0</v>
      </c>
      <c r="H5980" s="4">
        <f t="array" ref="H5980">IF(ISNUMBER($B5980),IF(AND(ISNUMBER(D5980),D5980=0,$B5980&gt;50),AVERAGEIF($C5980:$E5980,"&gt;="&amp;PERCENTILE(IF($C5980:$E5980&gt;0,$C5980:$E5980),0.8)),D5980),"")</f>
        <v>0</v>
      </c>
      <c r="I5980" s="4">
        <f t="array" ref="I5980">IF(ISNUMBER($B5980),IF(AND(ISNUMBER(E5980),E5980=0,$B5980&gt;50),AVERAGEIF($C5980:$E5980,"&gt;="&amp;PERCENTILE(IF($C5980:$E5980&gt;0,$C5980:$E5980),0.8)),E5980),"")</f>
        <v>0</v>
      </c>
      <c r="J5980" s="4">
        <f t="shared" si="189"/>
        <v>0</v>
      </c>
    </row>
    <row r="5981" spans="1:10" ht="15.75" customHeight="1" x14ac:dyDescent="0.2">
      <c r="A5981" s="6">
        <v>45084.083333333336</v>
      </c>
      <c r="B5981" s="5">
        <v>0</v>
      </c>
      <c r="C5981" s="5">
        <v>0</v>
      </c>
      <c r="D5981" s="5">
        <v>0</v>
      </c>
      <c r="E5981" s="5">
        <v>0</v>
      </c>
      <c r="F5981" s="4">
        <f t="shared" si="188"/>
        <v>0</v>
      </c>
      <c r="G5981" s="4">
        <f t="array" ref="G5981">IF(ISNUMBER($B5981),IF(AND(ISNUMBER(C5981),C5981=0,$B5981&gt;50),AVERAGEIF($C5981:$E5981,"&gt;="&amp;PERCENTILE(IF($C5981:$E5981&gt;0,$C5981:$E5981),0.8)),C5981),"")</f>
        <v>0</v>
      </c>
      <c r="H5981" s="4">
        <f t="array" ref="H5981">IF(ISNUMBER($B5981),IF(AND(ISNUMBER(D5981),D5981=0,$B5981&gt;50),AVERAGEIF($C5981:$E5981,"&gt;="&amp;PERCENTILE(IF($C5981:$E5981&gt;0,$C5981:$E5981),0.8)),D5981),"")</f>
        <v>0</v>
      </c>
      <c r="I5981" s="4">
        <f t="array" ref="I5981">IF(ISNUMBER($B5981),IF(AND(ISNUMBER(E5981),E5981=0,$B5981&gt;50),AVERAGEIF($C5981:$E5981,"&gt;="&amp;PERCENTILE(IF($C5981:$E5981&gt;0,$C5981:$E5981),0.8)),E5981),"")</f>
        <v>0</v>
      </c>
      <c r="J5981" s="4">
        <f t="shared" si="189"/>
        <v>0</v>
      </c>
    </row>
    <row r="5982" spans="1:10" ht="15.75" customHeight="1" x14ac:dyDescent="0.2">
      <c r="A5982" s="6">
        <v>45084.125</v>
      </c>
      <c r="B5982" s="5">
        <v>0</v>
      </c>
      <c r="C5982" s="5">
        <v>0</v>
      </c>
      <c r="D5982" s="5">
        <v>0</v>
      </c>
      <c r="E5982" s="5">
        <v>0</v>
      </c>
      <c r="F5982" s="4">
        <f t="shared" si="188"/>
        <v>0</v>
      </c>
      <c r="G5982" s="4">
        <f t="array" ref="G5982">IF(ISNUMBER($B5982),IF(AND(ISNUMBER(C5982),C5982=0,$B5982&gt;50),AVERAGEIF($C5982:$E5982,"&gt;="&amp;PERCENTILE(IF($C5982:$E5982&gt;0,$C5982:$E5982),0.8)),C5982),"")</f>
        <v>0</v>
      </c>
      <c r="H5982" s="4">
        <f t="array" ref="H5982">IF(ISNUMBER($B5982),IF(AND(ISNUMBER(D5982),D5982=0,$B5982&gt;50),AVERAGEIF($C5982:$E5982,"&gt;="&amp;PERCENTILE(IF($C5982:$E5982&gt;0,$C5982:$E5982),0.8)),D5982),"")</f>
        <v>0</v>
      </c>
      <c r="I5982" s="4">
        <f t="array" ref="I5982">IF(ISNUMBER($B5982),IF(AND(ISNUMBER(E5982),E5982=0,$B5982&gt;50),AVERAGEIF($C5982:$E5982,"&gt;="&amp;PERCENTILE(IF($C5982:$E5982&gt;0,$C5982:$E5982),0.8)),E5982),"")</f>
        <v>0</v>
      </c>
      <c r="J5982" s="4">
        <f t="shared" si="189"/>
        <v>0</v>
      </c>
    </row>
    <row r="5983" spans="1:10" ht="15.75" customHeight="1" x14ac:dyDescent="0.2">
      <c r="A5983" s="6">
        <v>45084.166666666664</v>
      </c>
      <c r="B5983" s="5">
        <v>0</v>
      </c>
      <c r="C5983" s="5">
        <v>0</v>
      </c>
      <c r="D5983" s="5">
        <v>0</v>
      </c>
      <c r="E5983" s="5">
        <v>0</v>
      </c>
      <c r="F5983" s="4">
        <f t="shared" si="188"/>
        <v>0</v>
      </c>
      <c r="G5983" s="4">
        <f t="array" ref="G5983">IF(ISNUMBER($B5983),IF(AND(ISNUMBER(C5983),C5983=0,$B5983&gt;50),AVERAGEIF($C5983:$E5983,"&gt;="&amp;PERCENTILE(IF($C5983:$E5983&gt;0,$C5983:$E5983),0.8)),C5983),"")</f>
        <v>0</v>
      </c>
      <c r="H5983" s="4">
        <f t="array" ref="H5983">IF(ISNUMBER($B5983),IF(AND(ISNUMBER(D5983),D5983=0,$B5983&gt;50),AVERAGEIF($C5983:$E5983,"&gt;="&amp;PERCENTILE(IF($C5983:$E5983&gt;0,$C5983:$E5983),0.8)),D5983),"")</f>
        <v>0</v>
      </c>
      <c r="I5983" s="4">
        <f t="array" ref="I5983">IF(ISNUMBER($B5983),IF(AND(ISNUMBER(E5983),E5983=0,$B5983&gt;50),AVERAGEIF($C5983:$E5983,"&gt;="&amp;PERCENTILE(IF($C5983:$E5983&gt;0,$C5983:$E5983),0.8)),E5983),"")</f>
        <v>0</v>
      </c>
      <c r="J5983" s="4">
        <f t="shared" si="189"/>
        <v>0</v>
      </c>
    </row>
    <row r="5984" spans="1:10" ht="15.75" customHeight="1" x14ac:dyDescent="0.2">
      <c r="A5984" s="6">
        <v>45084.208333333336</v>
      </c>
      <c r="B5984" s="5">
        <v>0.27989809999999998</v>
      </c>
      <c r="C5984" s="5">
        <v>0.34131250000000002</v>
      </c>
      <c r="D5984" s="5">
        <v>0.30422929999999998</v>
      </c>
      <c r="E5984" s="5">
        <v>0</v>
      </c>
      <c r="F5984" s="4">
        <f t="shared" si="188"/>
        <v>0.64554179999999994</v>
      </c>
      <c r="G5984" s="4">
        <f t="array" ref="G5984">IF(ISNUMBER($B5984),IF(AND(ISNUMBER(C5984),C5984=0,$B5984&gt;50),AVERAGEIF($C5984:$E5984,"&gt;="&amp;PERCENTILE(IF($C5984:$E5984&gt;0,$C5984:$E5984),0.8)),C5984),"")</f>
        <v>0.34131250000000002</v>
      </c>
      <c r="H5984" s="4">
        <f t="array" ref="H5984">IF(ISNUMBER($B5984),IF(AND(ISNUMBER(D5984),D5984=0,$B5984&gt;50),AVERAGEIF($C5984:$E5984,"&gt;="&amp;PERCENTILE(IF($C5984:$E5984&gt;0,$C5984:$E5984),0.8)),D5984),"")</f>
        <v>0.30422929999999998</v>
      </c>
      <c r="I5984" s="4">
        <f t="array" ref="I5984">IF(ISNUMBER($B5984),IF(AND(ISNUMBER(E5984),E5984=0,$B5984&gt;50),AVERAGEIF($C5984:$E5984,"&gt;="&amp;PERCENTILE(IF($C5984:$E5984&gt;0,$C5984:$E5984),0.8)),E5984),"")</f>
        <v>0</v>
      </c>
      <c r="J5984" s="4">
        <f t="shared" si="189"/>
        <v>0.64554179999999994</v>
      </c>
    </row>
    <row r="5985" spans="1:10" ht="15.75" customHeight="1" x14ac:dyDescent="0.2">
      <c r="A5985" s="6">
        <v>45084.25</v>
      </c>
      <c r="B5985" s="5">
        <v>30.198910000000001</v>
      </c>
      <c r="C5985" s="5">
        <v>61.926029999999997</v>
      </c>
      <c r="D5985" s="5">
        <v>61.802129999999998</v>
      </c>
      <c r="E5985" s="5">
        <v>0</v>
      </c>
      <c r="F5985" s="4">
        <f t="shared" si="188"/>
        <v>123.72816</v>
      </c>
      <c r="G5985" s="4">
        <f t="array" ref="G5985">IF(ISNUMBER($B5985),IF(AND(ISNUMBER(C5985),C5985=0,$B5985&gt;50),AVERAGEIF($C5985:$E5985,"&gt;="&amp;PERCENTILE(IF($C5985:$E5985&gt;0,$C5985:$E5985),0.8)),C5985),"")</f>
        <v>61.926029999999997</v>
      </c>
      <c r="H5985" s="4">
        <f t="array" ref="H5985">IF(ISNUMBER($B5985),IF(AND(ISNUMBER(D5985),D5985=0,$B5985&gt;50),AVERAGEIF($C5985:$E5985,"&gt;="&amp;PERCENTILE(IF($C5985:$E5985&gt;0,$C5985:$E5985),0.8)),D5985),"")</f>
        <v>61.802129999999998</v>
      </c>
      <c r="I5985" s="4">
        <f t="array" ref="I5985">IF(ISNUMBER($B5985),IF(AND(ISNUMBER(E5985),E5985=0,$B5985&gt;50),AVERAGEIF($C5985:$E5985,"&gt;="&amp;PERCENTILE(IF($C5985:$E5985&gt;0,$C5985:$E5985),0.8)),E5985),"")</f>
        <v>0</v>
      </c>
      <c r="J5985" s="4">
        <f t="shared" si="189"/>
        <v>123.72816</v>
      </c>
    </row>
    <row r="5986" spans="1:10" ht="15.75" customHeight="1" x14ac:dyDescent="0.2">
      <c r="A5986" s="6">
        <v>45084.291666666664</v>
      </c>
      <c r="B5986" s="5">
        <v>160.0547</v>
      </c>
      <c r="C5986" s="5">
        <v>279.28440000000001</v>
      </c>
      <c r="D5986" s="5">
        <v>288.72210000000001</v>
      </c>
      <c r="E5986" s="5">
        <v>0</v>
      </c>
      <c r="F5986" s="4">
        <f t="shared" si="188"/>
        <v>568.00649999999996</v>
      </c>
      <c r="G5986" s="4">
        <f t="array" ref="G5986">IF(ISNUMBER($B5986),IF(AND(ISNUMBER(C5986),C5986=0,$B5986&gt;50),AVERAGEIF($C5986:$E5986,"&gt;="&amp;PERCENTILE(IF($C5986:$E5986&gt;0,$C5986:$E5986),0.8)),C5986),"")</f>
        <v>279.28440000000001</v>
      </c>
      <c r="H5986" s="4">
        <f t="array" ref="H5986">IF(ISNUMBER($B5986),IF(AND(ISNUMBER(D5986),D5986=0,$B5986&gt;50),AVERAGEIF($C5986:$E5986,"&gt;="&amp;PERCENTILE(IF($C5986:$E5986&gt;0,$C5986:$E5986),0.8)),D5986),"")</f>
        <v>288.72210000000001</v>
      </c>
      <c r="I5986" s="4">
        <f t="array" ref="I5986">IF(ISNUMBER($B5986),IF(AND(ISNUMBER(E5986),E5986=0,$B5986&gt;50),AVERAGEIF($C5986:$E5986,"&gt;="&amp;PERCENTILE(IF($C5986:$E5986&gt;0,$C5986:$E5986),0.8)),E5986),"")</f>
        <v>288.72210000000001</v>
      </c>
      <c r="J5986" s="4">
        <f t="shared" si="189"/>
        <v>856.72859999999991</v>
      </c>
    </row>
    <row r="5987" spans="1:10" ht="15.75" customHeight="1" x14ac:dyDescent="0.2">
      <c r="A5987" s="6">
        <v>45084.333333333336</v>
      </c>
      <c r="B5987" s="5">
        <v>247.59119999999999</v>
      </c>
      <c r="C5987" s="5">
        <v>454.58510000000001</v>
      </c>
      <c r="D5987" s="5">
        <v>470.2654</v>
      </c>
      <c r="E5987" s="5">
        <v>34.423999999999999</v>
      </c>
      <c r="F5987" s="4">
        <f t="shared" si="188"/>
        <v>959.27449999999999</v>
      </c>
      <c r="G5987" s="4">
        <f t="array" ref="G5987">IF(ISNUMBER($B5987),IF(AND(ISNUMBER(C5987),C5987=0,$B5987&gt;50),AVERAGEIF($C5987:$E5987,"&gt;="&amp;PERCENTILE(IF($C5987:$E5987&gt;0,$C5987:$E5987),0.8)),C5987),"")</f>
        <v>454.58510000000001</v>
      </c>
      <c r="H5987" s="4">
        <f t="array" ref="H5987">IF(ISNUMBER($B5987),IF(AND(ISNUMBER(D5987),D5987=0,$B5987&gt;50),AVERAGEIF($C5987:$E5987,"&gt;="&amp;PERCENTILE(IF($C5987:$E5987&gt;0,$C5987:$E5987),0.8)),D5987),"")</f>
        <v>470.2654</v>
      </c>
      <c r="I5987" s="4">
        <f t="array" ref="I5987">IF(ISNUMBER($B5987),IF(AND(ISNUMBER(E5987),E5987=0,$B5987&gt;50),AVERAGEIF($C5987:$E5987,"&gt;="&amp;PERCENTILE(IF($C5987:$E5987&gt;0,$C5987:$E5987),0.8)),E5987),"")</f>
        <v>34.423999999999999</v>
      </c>
      <c r="J5987" s="4">
        <f t="shared" si="189"/>
        <v>959.27449999999999</v>
      </c>
    </row>
    <row r="5988" spans="1:10" ht="15.75" customHeight="1" x14ac:dyDescent="0.2">
      <c r="A5988" s="6">
        <v>45084.375</v>
      </c>
      <c r="B5988" s="5">
        <v>284.85180000000003</v>
      </c>
      <c r="C5988" s="5">
        <v>497.05079999999998</v>
      </c>
      <c r="D5988" s="5">
        <v>521.61900000000003</v>
      </c>
      <c r="E5988" s="5">
        <v>534.14110000000005</v>
      </c>
      <c r="F5988" s="4">
        <f t="shared" si="188"/>
        <v>1552.8108999999999</v>
      </c>
      <c r="G5988" s="4">
        <f t="array" ref="G5988">IF(ISNUMBER($B5988),IF(AND(ISNUMBER(C5988),C5988=0,$B5988&gt;50),AVERAGEIF($C5988:$E5988,"&gt;="&amp;PERCENTILE(IF($C5988:$E5988&gt;0,$C5988:$E5988),0.8)),C5988),"")</f>
        <v>497.05079999999998</v>
      </c>
      <c r="H5988" s="4">
        <f t="array" ref="H5988">IF(ISNUMBER($B5988),IF(AND(ISNUMBER(D5988),D5988=0,$B5988&gt;50),AVERAGEIF($C5988:$E5988,"&gt;="&amp;PERCENTILE(IF($C5988:$E5988&gt;0,$C5988:$E5988),0.8)),D5988),"")</f>
        <v>521.61900000000003</v>
      </c>
      <c r="I5988" s="4">
        <f t="array" ref="I5988">IF(ISNUMBER($B5988),IF(AND(ISNUMBER(E5988),E5988=0,$B5988&gt;50),AVERAGEIF($C5988:$E5988,"&gt;="&amp;PERCENTILE(IF($C5988:$E5988&gt;0,$C5988:$E5988),0.8)),E5988),"")</f>
        <v>534.14110000000005</v>
      </c>
      <c r="J5988" s="4">
        <f t="shared" si="189"/>
        <v>1552.8108999999999</v>
      </c>
    </row>
    <row r="5989" spans="1:10" ht="15.75" customHeight="1" x14ac:dyDescent="0.2">
      <c r="A5989" s="6">
        <v>45084.416666666664</v>
      </c>
      <c r="B5989" s="5">
        <v>274.0872</v>
      </c>
      <c r="C5989" s="5">
        <v>488.63290000000001</v>
      </c>
      <c r="D5989" s="5">
        <v>507.29270000000002</v>
      </c>
      <c r="E5989" s="5">
        <v>512.63779999999997</v>
      </c>
      <c r="F5989" s="4">
        <f t="shared" si="188"/>
        <v>1508.5634</v>
      </c>
      <c r="G5989" s="4">
        <f t="array" ref="G5989">IF(ISNUMBER($B5989),IF(AND(ISNUMBER(C5989),C5989=0,$B5989&gt;50),AVERAGEIF($C5989:$E5989,"&gt;="&amp;PERCENTILE(IF($C5989:$E5989&gt;0,$C5989:$E5989),0.8)),C5989),"")</f>
        <v>488.63290000000001</v>
      </c>
      <c r="H5989" s="4">
        <f t="array" ref="H5989">IF(ISNUMBER($B5989),IF(AND(ISNUMBER(D5989),D5989=0,$B5989&gt;50),AVERAGEIF($C5989:$E5989,"&gt;="&amp;PERCENTILE(IF($C5989:$E5989&gt;0,$C5989:$E5989),0.8)),D5989),"")</f>
        <v>507.29270000000002</v>
      </c>
      <c r="I5989" s="4">
        <f t="array" ref="I5989">IF(ISNUMBER($B5989),IF(AND(ISNUMBER(E5989),E5989=0,$B5989&gt;50),AVERAGEIF($C5989:$E5989,"&gt;="&amp;PERCENTILE(IF($C5989:$E5989&gt;0,$C5989:$E5989),0.8)),E5989),"")</f>
        <v>512.63779999999997</v>
      </c>
      <c r="J5989" s="4">
        <f t="shared" si="189"/>
        <v>1508.5634</v>
      </c>
    </row>
    <row r="5990" spans="1:10" ht="15.75" customHeight="1" x14ac:dyDescent="0.2">
      <c r="A5990" s="6">
        <v>45084.458333333336</v>
      </c>
      <c r="B5990" s="5">
        <v>462.8732</v>
      </c>
      <c r="C5990" s="5">
        <v>759.46050000000002</v>
      </c>
      <c r="D5990" s="5">
        <v>804.61329999999998</v>
      </c>
      <c r="E5990" s="5">
        <v>822.24630000000002</v>
      </c>
      <c r="F5990" s="4">
        <f t="shared" si="188"/>
        <v>2386.3200999999999</v>
      </c>
      <c r="G5990" s="4">
        <f t="array" ref="G5990">IF(ISNUMBER($B5990),IF(AND(ISNUMBER(C5990),C5990=0,$B5990&gt;50),AVERAGEIF($C5990:$E5990,"&gt;="&amp;PERCENTILE(IF($C5990:$E5990&gt;0,$C5990:$E5990),0.8)),C5990),"")</f>
        <v>759.46050000000002</v>
      </c>
      <c r="H5990" s="4">
        <f t="array" ref="H5990">IF(ISNUMBER($B5990),IF(AND(ISNUMBER(D5990),D5990=0,$B5990&gt;50),AVERAGEIF($C5990:$E5990,"&gt;="&amp;PERCENTILE(IF($C5990:$E5990&gt;0,$C5990:$E5990),0.8)),D5990),"")</f>
        <v>804.61329999999998</v>
      </c>
      <c r="I5990" s="4">
        <f t="array" ref="I5990">IF(ISNUMBER($B5990),IF(AND(ISNUMBER(E5990),E5990=0,$B5990&gt;50),AVERAGEIF($C5990:$E5990,"&gt;="&amp;PERCENTILE(IF($C5990:$E5990&gt;0,$C5990:$E5990),0.8)),E5990),"")</f>
        <v>822.24630000000002</v>
      </c>
      <c r="J5990" s="4">
        <f t="shared" si="189"/>
        <v>2386.3200999999999</v>
      </c>
    </row>
    <row r="5991" spans="1:10" ht="15.75" customHeight="1" x14ac:dyDescent="0.2">
      <c r="A5991" s="6">
        <v>45084.5</v>
      </c>
      <c r="B5991" s="5">
        <v>646.9982</v>
      </c>
      <c r="C5991" s="5">
        <v>1097.8789999999999</v>
      </c>
      <c r="D5991" s="5">
        <v>1134.9870000000001</v>
      </c>
      <c r="E5991" s="5">
        <v>1162.952</v>
      </c>
      <c r="F5991" s="4">
        <f t="shared" si="188"/>
        <v>3395.8180000000002</v>
      </c>
      <c r="G5991" s="4">
        <f t="array" ref="G5991">IF(ISNUMBER($B5991),IF(AND(ISNUMBER(C5991),C5991=0,$B5991&gt;50),AVERAGEIF($C5991:$E5991,"&gt;="&amp;PERCENTILE(IF($C5991:$E5991&gt;0,$C5991:$E5991),0.8)),C5991),"")</f>
        <v>1097.8789999999999</v>
      </c>
      <c r="H5991" s="4">
        <f t="array" ref="H5991">IF(ISNUMBER($B5991),IF(AND(ISNUMBER(D5991),D5991=0,$B5991&gt;50),AVERAGEIF($C5991:$E5991,"&gt;="&amp;PERCENTILE(IF($C5991:$E5991&gt;0,$C5991:$E5991),0.8)),D5991),"")</f>
        <v>1134.9870000000001</v>
      </c>
      <c r="I5991" s="4">
        <f t="array" ref="I5991">IF(ISNUMBER($B5991),IF(AND(ISNUMBER(E5991),E5991=0,$B5991&gt;50),AVERAGEIF($C5991:$E5991,"&gt;="&amp;PERCENTILE(IF($C5991:$E5991&gt;0,$C5991:$E5991),0.8)),E5991),"")</f>
        <v>1162.952</v>
      </c>
      <c r="J5991" s="4">
        <f t="shared" si="189"/>
        <v>3395.8180000000002</v>
      </c>
    </row>
    <row r="5992" spans="1:10" ht="15.75" customHeight="1" x14ac:dyDescent="0.2">
      <c r="A5992" s="6">
        <v>45084.541666666664</v>
      </c>
      <c r="B5992" s="5">
        <v>493.66410000000002</v>
      </c>
      <c r="C5992" s="5">
        <v>844.79549999999995</v>
      </c>
      <c r="D5992" s="5">
        <v>874.78369999999995</v>
      </c>
      <c r="E5992" s="5">
        <v>877.29459999999995</v>
      </c>
      <c r="F5992" s="4">
        <f t="shared" si="188"/>
        <v>2596.8737999999998</v>
      </c>
      <c r="G5992" s="4">
        <f t="array" ref="G5992">IF(ISNUMBER($B5992),IF(AND(ISNUMBER(C5992),C5992=0,$B5992&gt;50),AVERAGEIF($C5992:$E5992,"&gt;="&amp;PERCENTILE(IF($C5992:$E5992&gt;0,$C5992:$E5992),0.8)),C5992),"")</f>
        <v>844.79549999999995</v>
      </c>
      <c r="H5992" s="4">
        <f t="array" ref="H5992">IF(ISNUMBER($B5992),IF(AND(ISNUMBER(D5992),D5992=0,$B5992&gt;50),AVERAGEIF($C5992:$E5992,"&gt;="&amp;PERCENTILE(IF($C5992:$E5992&gt;0,$C5992:$E5992),0.8)),D5992),"")</f>
        <v>874.78369999999995</v>
      </c>
      <c r="I5992" s="4">
        <f t="array" ref="I5992">IF(ISNUMBER($B5992),IF(AND(ISNUMBER(E5992),E5992=0,$B5992&gt;50),AVERAGEIF($C5992:$E5992,"&gt;="&amp;PERCENTILE(IF($C5992:$E5992&gt;0,$C5992:$E5992),0.8)),E5992),"")</f>
        <v>877.29459999999995</v>
      </c>
      <c r="J5992" s="4">
        <f t="shared" si="189"/>
        <v>2596.8737999999998</v>
      </c>
    </row>
    <row r="5993" spans="1:10" ht="15.75" customHeight="1" x14ac:dyDescent="0.2">
      <c r="A5993" s="6">
        <v>45084.583333333336</v>
      </c>
      <c r="B5993" s="5">
        <v>561.53359999999998</v>
      </c>
      <c r="C5993" s="5">
        <v>953.50459999999998</v>
      </c>
      <c r="D5993" s="5">
        <v>994.65170000000001</v>
      </c>
      <c r="E5993" s="5">
        <v>1014.845</v>
      </c>
      <c r="F5993" s="4">
        <f t="shared" si="188"/>
        <v>2963.0012999999999</v>
      </c>
      <c r="G5993" s="4">
        <f t="array" ref="G5993">IF(ISNUMBER($B5993),IF(AND(ISNUMBER(C5993),C5993=0,$B5993&gt;50),AVERAGEIF($C5993:$E5993,"&gt;="&amp;PERCENTILE(IF($C5993:$E5993&gt;0,$C5993:$E5993),0.8)),C5993),"")</f>
        <v>953.50459999999998</v>
      </c>
      <c r="H5993" s="4">
        <f t="array" ref="H5993">IF(ISNUMBER($B5993),IF(AND(ISNUMBER(D5993),D5993=0,$B5993&gt;50),AVERAGEIF($C5993:$E5993,"&gt;="&amp;PERCENTILE(IF($C5993:$E5993&gt;0,$C5993:$E5993),0.8)),D5993),"")</f>
        <v>994.65170000000001</v>
      </c>
      <c r="I5993" s="4">
        <f t="array" ref="I5993">IF(ISNUMBER($B5993),IF(AND(ISNUMBER(E5993),E5993=0,$B5993&gt;50),AVERAGEIF($C5993:$E5993,"&gt;="&amp;PERCENTILE(IF($C5993:$E5993&gt;0,$C5993:$E5993),0.8)),E5993),"")</f>
        <v>1014.845</v>
      </c>
      <c r="J5993" s="4">
        <f t="shared" si="189"/>
        <v>2963.0012999999999</v>
      </c>
    </row>
    <row r="5994" spans="1:10" ht="15.75" customHeight="1" x14ac:dyDescent="0.2">
      <c r="A5994" s="6">
        <v>45084.625</v>
      </c>
      <c r="B5994" s="5">
        <v>335.62959999999998</v>
      </c>
      <c r="C5994" s="5">
        <v>591.42560000000003</v>
      </c>
      <c r="D5994" s="5">
        <v>615.51199999999994</v>
      </c>
      <c r="E5994" s="5">
        <v>625.97940000000006</v>
      </c>
      <c r="F5994" s="4">
        <f t="shared" si="188"/>
        <v>1832.9169999999999</v>
      </c>
      <c r="G5994" s="4">
        <f t="array" ref="G5994">IF(ISNUMBER($B5994),IF(AND(ISNUMBER(C5994),C5994=0,$B5994&gt;50),AVERAGEIF($C5994:$E5994,"&gt;="&amp;PERCENTILE(IF($C5994:$E5994&gt;0,$C5994:$E5994),0.8)),C5994),"")</f>
        <v>591.42560000000003</v>
      </c>
      <c r="H5994" s="4">
        <f t="array" ref="H5994">IF(ISNUMBER($B5994),IF(AND(ISNUMBER(D5994),D5994=0,$B5994&gt;50),AVERAGEIF($C5994:$E5994,"&gt;="&amp;PERCENTILE(IF($C5994:$E5994&gt;0,$C5994:$E5994),0.8)),D5994),"")</f>
        <v>615.51199999999994</v>
      </c>
      <c r="I5994" s="4">
        <f t="array" ref="I5994">IF(ISNUMBER($B5994),IF(AND(ISNUMBER(E5994),E5994=0,$B5994&gt;50),AVERAGEIF($C5994:$E5994,"&gt;="&amp;PERCENTILE(IF($C5994:$E5994&gt;0,$C5994:$E5994),0.8)),E5994),"")</f>
        <v>625.97940000000006</v>
      </c>
      <c r="J5994" s="4">
        <f t="shared" si="189"/>
        <v>1832.9169999999999</v>
      </c>
    </row>
    <row r="5995" spans="1:10" ht="15.75" customHeight="1" x14ac:dyDescent="0.2">
      <c r="A5995" s="6">
        <v>45084.666666666664</v>
      </c>
      <c r="B5995" s="5">
        <v>101.6866</v>
      </c>
      <c r="C5995" s="5">
        <v>204.61930000000001</v>
      </c>
      <c r="D5995" s="5">
        <v>211.4633</v>
      </c>
      <c r="E5995" s="5">
        <v>214.73259999999999</v>
      </c>
      <c r="F5995" s="4">
        <f t="shared" si="188"/>
        <v>630.8152</v>
      </c>
      <c r="G5995" s="4">
        <f t="array" ref="G5995">IF(ISNUMBER($B5995),IF(AND(ISNUMBER(C5995),C5995=0,$B5995&gt;50),AVERAGEIF($C5995:$E5995,"&gt;="&amp;PERCENTILE(IF($C5995:$E5995&gt;0,$C5995:$E5995),0.8)),C5995),"")</f>
        <v>204.61930000000001</v>
      </c>
      <c r="H5995" s="4">
        <f t="array" ref="H5995">IF(ISNUMBER($B5995),IF(AND(ISNUMBER(D5995),D5995=0,$B5995&gt;50),AVERAGEIF($C5995:$E5995,"&gt;="&amp;PERCENTILE(IF($C5995:$E5995&gt;0,$C5995:$E5995),0.8)),D5995),"")</f>
        <v>211.4633</v>
      </c>
      <c r="I5995" s="4">
        <f t="array" ref="I5995">IF(ISNUMBER($B5995),IF(AND(ISNUMBER(E5995),E5995=0,$B5995&gt;50),AVERAGEIF($C5995:$E5995,"&gt;="&amp;PERCENTILE(IF($C5995:$E5995&gt;0,$C5995:$E5995),0.8)),E5995),"")</f>
        <v>214.73259999999999</v>
      </c>
      <c r="J5995" s="4">
        <f t="shared" si="189"/>
        <v>630.8152</v>
      </c>
    </row>
    <row r="5996" spans="1:10" ht="15.75" customHeight="1" x14ac:dyDescent="0.2">
      <c r="A5996" s="6">
        <v>45084.708333333336</v>
      </c>
      <c r="B5996" s="5">
        <v>69.273340000000005</v>
      </c>
      <c r="C5996" s="5">
        <v>137.92500000000001</v>
      </c>
      <c r="D5996" s="5">
        <v>140.61619999999999</v>
      </c>
      <c r="E5996" s="5">
        <v>143.11789999999999</v>
      </c>
      <c r="F5996" s="4">
        <f t="shared" si="188"/>
        <v>421.65909999999997</v>
      </c>
      <c r="G5996" s="4">
        <f t="array" ref="G5996">IF(ISNUMBER($B5996),IF(AND(ISNUMBER(C5996),C5996=0,$B5996&gt;50),AVERAGEIF($C5996:$E5996,"&gt;="&amp;PERCENTILE(IF($C5996:$E5996&gt;0,$C5996:$E5996),0.8)),C5996),"")</f>
        <v>137.92500000000001</v>
      </c>
      <c r="H5996" s="4">
        <f t="array" ref="H5996">IF(ISNUMBER($B5996),IF(AND(ISNUMBER(D5996),D5996=0,$B5996&gt;50),AVERAGEIF($C5996:$E5996,"&gt;="&amp;PERCENTILE(IF($C5996:$E5996&gt;0,$C5996:$E5996),0.8)),D5996),"")</f>
        <v>140.61619999999999</v>
      </c>
      <c r="I5996" s="4">
        <f t="array" ref="I5996">IF(ISNUMBER($B5996),IF(AND(ISNUMBER(E5996),E5996=0,$B5996&gt;50),AVERAGEIF($C5996:$E5996,"&gt;="&amp;PERCENTILE(IF($C5996:$E5996&gt;0,$C5996:$E5996),0.8)),E5996),"")</f>
        <v>143.11789999999999</v>
      </c>
      <c r="J5996" s="4">
        <f t="shared" si="189"/>
        <v>421.65909999999997</v>
      </c>
    </row>
    <row r="5997" spans="1:10" ht="15.75" customHeight="1" x14ac:dyDescent="0.2">
      <c r="A5997" s="6">
        <v>45084.75</v>
      </c>
      <c r="B5997" s="5">
        <v>51.24606</v>
      </c>
      <c r="C5997" s="5">
        <v>99.414180000000002</v>
      </c>
      <c r="D5997" s="5">
        <v>100.69710000000001</v>
      </c>
      <c r="E5997" s="5">
        <v>125</v>
      </c>
      <c r="F5997" s="4">
        <f t="shared" si="188"/>
        <v>325.11128000000002</v>
      </c>
      <c r="G5997" s="4">
        <f t="array" ref="G5997">IF(ISNUMBER($B5997),IF(AND(ISNUMBER(C5997),C5997=0,$B5997&gt;50),AVERAGEIF($C5997:$E5997,"&gt;="&amp;PERCENTILE(IF($C5997:$E5997&gt;0,$C5997:$E5997),0.8)),C5997),"")</f>
        <v>99.414180000000002</v>
      </c>
      <c r="H5997" s="4">
        <f t="array" ref="H5997">IF(ISNUMBER($B5997),IF(AND(ISNUMBER(D5997),D5997=0,$B5997&gt;50),AVERAGEIF($C5997:$E5997,"&gt;="&amp;PERCENTILE(IF($C5997:$E5997&gt;0,$C5997:$E5997),0.8)),D5997),"")</f>
        <v>100.69710000000001</v>
      </c>
      <c r="I5997" s="4">
        <f t="array" ref="I5997">IF(ISNUMBER($B5997),IF(AND(ISNUMBER(E5997),E5997=0,$B5997&gt;50),AVERAGEIF($C5997:$E5997,"&gt;="&amp;PERCENTILE(IF($C5997:$E5997&gt;0,$C5997:$E5997),0.8)),E5997),"")</f>
        <v>125</v>
      </c>
      <c r="J5997" s="4">
        <f t="shared" si="189"/>
        <v>325.11128000000002</v>
      </c>
    </row>
    <row r="5998" spans="1:10" ht="15.75" customHeight="1" x14ac:dyDescent="0.2">
      <c r="A5998" s="6">
        <v>45084.791666666664</v>
      </c>
      <c r="B5998" s="5">
        <v>9.7977290000000004</v>
      </c>
      <c r="C5998" s="5">
        <v>18.47869</v>
      </c>
      <c r="D5998" s="5">
        <v>17.785229999999999</v>
      </c>
      <c r="E5998" s="5">
        <v>125</v>
      </c>
      <c r="F5998" s="4">
        <f t="shared" si="188"/>
        <v>161.26391999999998</v>
      </c>
      <c r="G5998" s="4">
        <f t="array" ref="G5998">IF(ISNUMBER($B5998),IF(AND(ISNUMBER(C5998),C5998=0,$B5998&gt;50),AVERAGEIF($C5998:$E5998,"&gt;="&amp;PERCENTILE(IF($C5998:$E5998&gt;0,$C5998:$E5998),0.8)),C5998),"")</f>
        <v>18.47869</v>
      </c>
      <c r="H5998" s="4">
        <f t="array" ref="H5998">IF(ISNUMBER($B5998),IF(AND(ISNUMBER(D5998),D5998=0,$B5998&gt;50),AVERAGEIF($C5998:$E5998,"&gt;="&amp;PERCENTILE(IF($C5998:$E5998&gt;0,$C5998:$E5998),0.8)),D5998),"")</f>
        <v>17.785229999999999</v>
      </c>
      <c r="I5998" s="4">
        <f t="array" ref="I5998">IF(ISNUMBER($B5998),IF(AND(ISNUMBER(E5998),E5998=0,$B5998&gt;50),AVERAGEIF($C5998:$E5998,"&gt;="&amp;PERCENTILE(IF($C5998:$E5998&gt;0,$C5998:$E5998),0.8)),E5998),"")</f>
        <v>125</v>
      </c>
      <c r="J5998" s="4">
        <f t="shared" si="189"/>
        <v>161.26391999999998</v>
      </c>
    </row>
    <row r="5999" spans="1:10" ht="15.75" customHeight="1" x14ac:dyDescent="0.2">
      <c r="A5999" s="6">
        <v>45084.833333333336</v>
      </c>
      <c r="B5999" s="5">
        <v>0.18508720000000001</v>
      </c>
      <c r="C5999" s="5">
        <v>0.26590370000000002</v>
      </c>
      <c r="D5999" s="5">
        <v>0.15601989999999999</v>
      </c>
      <c r="E5999" s="5">
        <v>125</v>
      </c>
      <c r="F5999" s="4">
        <f t="shared" si="188"/>
        <v>125.4219236</v>
      </c>
      <c r="G5999" s="4">
        <f t="array" ref="G5999">IF(ISNUMBER($B5999),IF(AND(ISNUMBER(C5999),C5999=0,$B5999&gt;50),AVERAGEIF($C5999:$E5999,"&gt;="&amp;PERCENTILE(IF($C5999:$E5999&gt;0,$C5999:$E5999),0.8)),C5999),"")</f>
        <v>0.26590370000000002</v>
      </c>
      <c r="H5999" s="4">
        <f t="array" ref="H5999">IF(ISNUMBER($B5999),IF(AND(ISNUMBER(D5999),D5999=0,$B5999&gt;50),AVERAGEIF($C5999:$E5999,"&gt;="&amp;PERCENTILE(IF($C5999:$E5999&gt;0,$C5999:$E5999),0.8)),D5999),"")</f>
        <v>0.15601989999999999</v>
      </c>
      <c r="I5999" s="4">
        <f t="array" ref="I5999">IF(ISNUMBER($B5999),IF(AND(ISNUMBER(E5999),E5999=0,$B5999&gt;50),AVERAGEIF($C5999:$E5999,"&gt;="&amp;PERCENTILE(IF($C5999:$E5999&gt;0,$C5999:$E5999),0.8)),E5999),"")</f>
        <v>125</v>
      </c>
      <c r="J5999" s="4">
        <f t="shared" si="189"/>
        <v>125.4219236</v>
      </c>
    </row>
    <row r="6000" spans="1:10" ht="15.75" customHeight="1" x14ac:dyDescent="0.2">
      <c r="A6000" s="6">
        <v>45084.875</v>
      </c>
      <c r="B6000" s="5">
        <v>0</v>
      </c>
      <c r="C6000" s="5">
        <v>0</v>
      </c>
      <c r="D6000" s="5">
        <v>0</v>
      </c>
      <c r="E6000" s="5">
        <v>125</v>
      </c>
      <c r="F6000" s="4">
        <f t="shared" si="188"/>
        <v>125</v>
      </c>
      <c r="G6000" s="4">
        <f t="array" ref="G6000">IF(ISNUMBER($B6000),IF(AND(ISNUMBER(C6000),C6000=0,$B6000&gt;50),AVERAGEIF($C6000:$E6000,"&gt;="&amp;PERCENTILE(IF($C6000:$E6000&gt;0,$C6000:$E6000),0.8)),C6000),"")</f>
        <v>0</v>
      </c>
      <c r="H6000" s="4">
        <f t="array" ref="H6000">IF(ISNUMBER($B6000),IF(AND(ISNUMBER(D6000),D6000=0,$B6000&gt;50),AVERAGEIF($C6000:$E6000,"&gt;="&amp;PERCENTILE(IF($C6000:$E6000&gt;0,$C6000:$E6000),0.8)),D6000),"")</f>
        <v>0</v>
      </c>
      <c r="I6000" s="4">
        <f t="array" ref="I6000">IF(ISNUMBER($B6000),IF(AND(ISNUMBER(E6000),E6000=0,$B6000&gt;50),AVERAGEIF($C6000:$E6000,"&gt;="&amp;PERCENTILE(IF($C6000:$E6000&gt;0,$C6000:$E6000),0.8)),E6000),"")</f>
        <v>125</v>
      </c>
      <c r="J6000" s="4">
        <f t="shared" si="189"/>
        <v>125</v>
      </c>
    </row>
    <row r="6001" spans="1:10" ht="15.75" customHeight="1" x14ac:dyDescent="0.2">
      <c r="A6001" s="6">
        <v>45084.916666666664</v>
      </c>
      <c r="B6001" s="5">
        <v>0</v>
      </c>
      <c r="C6001" s="5">
        <v>0</v>
      </c>
      <c r="D6001" s="5">
        <v>0</v>
      </c>
      <c r="E6001" s="5">
        <v>125</v>
      </c>
      <c r="F6001" s="4">
        <f t="shared" si="188"/>
        <v>125</v>
      </c>
      <c r="G6001" s="4">
        <f t="array" ref="G6001">IF(ISNUMBER($B6001),IF(AND(ISNUMBER(C6001),C6001=0,$B6001&gt;50),AVERAGEIF($C6001:$E6001,"&gt;="&amp;PERCENTILE(IF($C6001:$E6001&gt;0,$C6001:$E6001),0.8)),C6001),"")</f>
        <v>0</v>
      </c>
      <c r="H6001" s="4">
        <f t="array" ref="H6001">IF(ISNUMBER($B6001),IF(AND(ISNUMBER(D6001),D6001=0,$B6001&gt;50),AVERAGEIF($C6001:$E6001,"&gt;="&amp;PERCENTILE(IF($C6001:$E6001&gt;0,$C6001:$E6001),0.8)),D6001),"")</f>
        <v>0</v>
      </c>
      <c r="I6001" s="4">
        <f t="array" ref="I6001">IF(ISNUMBER($B6001),IF(AND(ISNUMBER(E6001),E6001=0,$B6001&gt;50),AVERAGEIF($C6001:$E6001,"&gt;="&amp;PERCENTILE(IF($C6001:$E6001&gt;0,$C6001:$E6001),0.8)),E6001),"")</f>
        <v>125</v>
      </c>
      <c r="J6001" s="4">
        <f t="shared" si="189"/>
        <v>125</v>
      </c>
    </row>
    <row r="6002" spans="1:10" ht="15.75" customHeight="1" x14ac:dyDescent="0.2">
      <c r="A6002" s="6">
        <v>45084.958333333336</v>
      </c>
      <c r="B6002" s="5">
        <v>0</v>
      </c>
      <c r="C6002" s="5">
        <v>0</v>
      </c>
      <c r="D6002" s="5">
        <v>0</v>
      </c>
      <c r="E6002" s="5">
        <v>125</v>
      </c>
      <c r="F6002" s="4">
        <f t="shared" si="188"/>
        <v>125</v>
      </c>
      <c r="G6002" s="4">
        <f t="array" ref="G6002">IF(ISNUMBER($B6002),IF(AND(ISNUMBER(C6002),C6002=0,$B6002&gt;50),AVERAGEIF($C6002:$E6002,"&gt;="&amp;PERCENTILE(IF($C6002:$E6002&gt;0,$C6002:$E6002),0.8)),C6002),"")</f>
        <v>0</v>
      </c>
      <c r="H6002" s="4">
        <f t="array" ref="H6002">IF(ISNUMBER($B6002),IF(AND(ISNUMBER(D6002),D6002=0,$B6002&gt;50),AVERAGEIF($C6002:$E6002,"&gt;="&amp;PERCENTILE(IF($C6002:$E6002&gt;0,$C6002:$E6002),0.8)),D6002),"")</f>
        <v>0</v>
      </c>
      <c r="I6002" s="4">
        <f t="array" ref="I6002">IF(ISNUMBER($B6002),IF(AND(ISNUMBER(E6002),E6002=0,$B6002&gt;50),AVERAGEIF($C6002:$E6002,"&gt;="&amp;PERCENTILE(IF($C6002:$E6002&gt;0,$C6002:$E6002),0.8)),E6002),"")</f>
        <v>125</v>
      </c>
      <c r="J6002" s="4">
        <f t="shared" si="189"/>
        <v>125</v>
      </c>
    </row>
    <row r="6003" spans="1:10" ht="15.75" customHeight="1" x14ac:dyDescent="0.2">
      <c r="A6003" s="6">
        <v>45085</v>
      </c>
      <c r="B6003" s="5">
        <v>0</v>
      </c>
      <c r="C6003" s="5">
        <v>0</v>
      </c>
      <c r="D6003" s="5">
        <v>0</v>
      </c>
      <c r="E6003" s="5">
        <v>125</v>
      </c>
      <c r="F6003" s="4">
        <f t="shared" si="188"/>
        <v>125</v>
      </c>
      <c r="G6003" s="4">
        <f t="array" ref="G6003">IF(ISNUMBER($B6003),IF(AND(ISNUMBER(C6003),C6003=0,$B6003&gt;50),AVERAGEIF($C6003:$E6003,"&gt;="&amp;PERCENTILE(IF($C6003:$E6003&gt;0,$C6003:$E6003),0.8)),C6003),"")</f>
        <v>0</v>
      </c>
      <c r="H6003" s="4">
        <f t="array" ref="H6003">IF(ISNUMBER($B6003),IF(AND(ISNUMBER(D6003),D6003=0,$B6003&gt;50),AVERAGEIF($C6003:$E6003,"&gt;="&amp;PERCENTILE(IF($C6003:$E6003&gt;0,$C6003:$E6003),0.8)),D6003),"")</f>
        <v>0</v>
      </c>
      <c r="I6003" s="4">
        <f t="array" ref="I6003">IF(ISNUMBER($B6003),IF(AND(ISNUMBER(E6003),E6003=0,$B6003&gt;50),AVERAGEIF($C6003:$E6003,"&gt;="&amp;PERCENTILE(IF($C6003:$E6003&gt;0,$C6003:$E6003),0.8)),E6003),"")</f>
        <v>125</v>
      </c>
      <c r="J6003" s="4">
        <f t="shared" si="189"/>
        <v>125</v>
      </c>
    </row>
    <row r="6004" spans="1:10" ht="15.75" customHeight="1" x14ac:dyDescent="0.2">
      <c r="A6004" s="6">
        <v>45085.041666666664</v>
      </c>
      <c r="B6004" s="5">
        <v>0</v>
      </c>
      <c r="C6004" s="5">
        <v>0</v>
      </c>
      <c r="D6004" s="5">
        <v>0</v>
      </c>
      <c r="E6004" s="5">
        <v>125</v>
      </c>
      <c r="F6004" s="4">
        <f t="shared" si="188"/>
        <v>125</v>
      </c>
      <c r="G6004" s="4">
        <f t="array" ref="G6004">IF(ISNUMBER($B6004),IF(AND(ISNUMBER(C6004),C6004=0,$B6004&gt;50),AVERAGEIF($C6004:$E6004,"&gt;="&amp;PERCENTILE(IF($C6004:$E6004&gt;0,$C6004:$E6004),0.8)),C6004),"")</f>
        <v>0</v>
      </c>
      <c r="H6004" s="4">
        <f t="array" ref="H6004">IF(ISNUMBER($B6004),IF(AND(ISNUMBER(D6004),D6004=0,$B6004&gt;50),AVERAGEIF($C6004:$E6004,"&gt;="&amp;PERCENTILE(IF($C6004:$E6004&gt;0,$C6004:$E6004),0.8)),D6004),"")</f>
        <v>0</v>
      </c>
      <c r="I6004" s="4">
        <f t="array" ref="I6004">IF(ISNUMBER($B6004),IF(AND(ISNUMBER(E6004),E6004=0,$B6004&gt;50),AVERAGEIF($C6004:$E6004,"&gt;="&amp;PERCENTILE(IF($C6004:$E6004&gt;0,$C6004:$E6004),0.8)),E6004),"")</f>
        <v>125</v>
      </c>
      <c r="J6004" s="4">
        <f t="shared" si="189"/>
        <v>125</v>
      </c>
    </row>
    <row r="6005" spans="1:10" ht="15.75" customHeight="1" x14ac:dyDescent="0.2">
      <c r="A6005" s="6">
        <v>45085.083333333336</v>
      </c>
      <c r="B6005" s="5">
        <v>0</v>
      </c>
      <c r="C6005" s="5">
        <v>0</v>
      </c>
      <c r="D6005" s="5">
        <v>0</v>
      </c>
      <c r="E6005" s="5">
        <v>125</v>
      </c>
      <c r="F6005" s="4">
        <f t="shared" si="188"/>
        <v>125</v>
      </c>
      <c r="G6005" s="4">
        <f t="array" ref="G6005">IF(ISNUMBER($B6005),IF(AND(ISNUMBER(C6005),C6005=0,$B6005&gt;50),AVERAGEIF($C6005:$E6005,"&gt;="&amp;PERCENTILE(IF($C6005:$E6005&gt;0,$C6005:$E6005),0.8)),C6005),"")</f>
        <v>0</v>
      </c>
      <c r="H6005" s="4">
        <f t="array" ref="H6005">IF(ISNUMBER($B6005),IF(AND(ISNUMBER(D6005),D6005=0,$B6005&gt;50),AVERAGEIF($C6005:$E6005,"&gt;="&amp;PERCENTILE(IF($C6005:$E6005&gt;0,$C6005:$E6005),0.8)),D6005),"")</f>
        <v>0</v>
      </c>
      <c r="I6005" s="4">
        <f t="array" ref="I6005">IF(ISNUMBER($B6005),IF(AND(ISNUMBER(E6005),E6005=0,$B6005&gt;50),AVERAGEIF($C6005:$E6005,"&gt;="&amp;PERCENTILE(IF($C6005:$E6005&gt;0,$C6005:$E6005),0.8)),E6005),"")</f>
        <v>125</v>
      </c>
      <c r="J6005" s="4">
        <f t="shared" si="189"/>
        <v>125</v>
      </c>
    </row>
    <row r="6006" spans="1:10" ht="15.75" customHeight="1" x14ac:dyDescent="0.2">
      <c r="A6006" s="6">
        <v>45085.125</v>
      </c>
      <c r="B6006" s="5">
        <v>0</v>
      </c>
      <c r="C6006" s="5">
        <v>0</v>
      </c>
      <c r="D6006" s="5">
        <v>0</v>
      </c>
      <c r="E6006" s="5">
        <v>125</v>
      </c>
      <c r="F6006" s="4">
        <f t="shared" si="188"/>
        <v>125</v>
      </c>
      <c r="G6006" s="4">
        <f t="array" ref="G6006">IF(ISNUMBER($B6006),IF(AND(ISNUMBER(C6006),C6006=0,$B6006&gt;50),AVERAGEIF($C6006:$E6006,"&gt;="&amp;PERCENTILE(IF($C6006:$E6006&gt;0,$C6006:$E6006),0.8)),C6006),"")</f>
        <v>0</v>
      </c>
      <c r="H6006" s="4">
        <f t="array" ref="H6006">IF(ISNUMBER($B6006),IF(AND(ISNUMBER(D6006),D6006=0,$B6006&gt;50),AVERAGEIF($C6006:$E6006,"&gt;="&amp;PERCENTILE(IF($C6006:$E6006&gt;0,$C6006:$E6006),0.8)),D6006),"")</f>
        <v>0</v>
      </c>
      <c r="I6006" s="4">
        <f t="array" ref="I6006">IF(ISNUMBER($B6006),IF(AND(ISNUMBER(E6006),E6006=0,$B6006&gt;50),AVERAGEIF($C6006:$E6006,"&gt;="&amp;PERCENTILE(IF($C6006:$E6006&gt;0,$C6006:$E6006),0.8)),E6006),"")</f>
        <v>125</v>
      </c>
      <c r="J6006" s="4">
        <f t="shared" si="189"/>
        <v>125</v>
      </c>
    </row>
    <row r="6007" spans="1:10" ht="15.75" customHeight="1" x14ac:dyDescent="0.2">
      <c r="A6007" s="6">
        <v>45085.166666666664</v>
      </c>
      <c r="B6007" s="5">
        <v>0</v>
      </c>
      <c r="C6007" s="5">
        <v>0</v>
      </c>
      <c r="D6007" s="5">
        <v>0</v>
      </c>
      <c r="E6007" s="5">
        <v>125</v>
      </c>
      <c r="F6007" s="4">
        <f t="shared" si="188"/>
        <v>125</v>
      </c>
      <c r="G6007" s="4">
        <f t="array" ref="G6007">IF(ISNUMBER($B6007),IF(AND(ISNUMBER(C6007),C6007=0,$B6007&gt;50),AVERAGEIF($C6007:$E6007,"&gt;="&amp;PERCENTILE(IF($C6007:$E6007&gt;0,$C6007:$E6007),0.8)),C6007),"")</f>
        <v>0</v>
      </c>
      <c r="H6007" s="4">
        <f t="array" ref="H6007">IF(ISNUMBER($B6007),IF(AND(ISNUMBER(D6007),D6007=0,$B6007&gt;50),AVERAGEIF($C6007:$E6007,"&gt;="&amp;PERCENTILE(IF($C6007:$E6007&gt;0,$C6007:$E6007),0.8)),D6007),"")</f>
        <v>0</v>
      </c>
      <c r="I6007" s="4">
        <f t="array" ref="I6007">IF(ISNUMBER($B6007),IF(AND(ISNUMBER(E6007),E6007=0,$B6007&gt;50),AVERAGEIF($C6007:$E6007,"&gt;="&amp;PERCENTILE(IF($C6007:$E6007&gt;0,$C6007:$E6007),0.8)),E6007),"")</f>
        <v>125</v>
      </c>
      <c r="J6007" s="4">
        <f t="shared" si="189"/>
        <v>125</v>
      </c>
    </row>
    <row r="6008" spans="1:10" ht="15.75" customHeight="1" x14ac:dyDescent="0.2">
      <c r="A6008" s="6">
        <v>45085.208333333336</v>
      </c>
      <c r="B6008" s="5">
        <v>0.80122499999999997</v>
      </c>
      <c r="C6008" s="5">
        <v>0</v>
      </c>
      <c r="D6008" s="5">
        <v>0</v>
      </c>
      <c r="E6008" s="5">
        <v>125</v>
      </c>
      <c r="F6008" s="4">
        <f t="shared" si="188"/>
        <v>125</v>
      </c>
      <c r="G6008" s="4">
        <f t="array" ref="G6008">IF(ISNUMBER($B6008),IF(AND(ISNUMBER(C6008),C6008=0,$B6008&gt;50),AVERAGEIF($C6008:$E6008,"&gt;="&amp;PERCENTILE(IF($C6008:$E6008&gt;0,$C6008:$E6008),0.8)),C6008),"")</f>
        <v>0</v>
      </c>
      <c r="H6008" s="4">
        <f t="array" ref="H6008">IF(ISNUMBER($B6008),IF(AND(ISNUMBER(D6008),D6008=0,$B6008&gt;50),AVERAGEIF($C6008:$E6008,"&gt;="&amp;PERCENTILE(IF($C6008:$E6008&gt;0,$C6008:$E6008),0.8)),D6008),"")</f>
        <v>0</v>
      </c>
      <c r="I6008" s="4">
        <f t="array" ref="I6008">IF(ISNUMBER($B6008),IF(AND(ISNUMBER(E6008),E6008=0,$B6008&gt;50),AVERAGEIF($C6008:$E6008,"&gt;="&amp;PERCENTILE(IF($C6008:$E6008&gt;0,$C6008:$E6008),0.8)),E6008),"")</f>
        <v>125</v>
      </c>
      <c r="J6008" s="4">
        <f t="shared" si="189"/>
        <v>125</v>
      </c>
    </row>
    <row r="6009" spans="1:10" ht="15.75" customHeight="1" x14ac:dyDescent="0.2">
      <c r="A6009" s="6">
        <v>45085.25</v>
      </c>
      <c r="B6009" s="5">
        <v>16.27177</v>
      </c>
      <c r="C6009" s="5">
        <v>22.224129999999999</v>
      </c>
      <c r="D6009" s="5">
        <v>21.711079999999999</v>
      </c>
      <c r="E6009" s="5">
        <v>125</v>
      </c>
      <c r="F6009" s="4">
        <f t="shared" si="188"/>
        <v>168.93520999999998</v>
      </c>
      <c r="G6009" s="4">
        <f t="array" ref="G6009">IF(ISNUMBER($B6009),IF(AND(ISNUMBER(C6009),C6009=0,$B6009&gt;50),AVERAGEIF($C6009:$E6009,"&gt;="&amp;PERCENTILE(IF($C6009:$E6009&gt;0,$C6009:$E6009),0.8)),C6009),"")</f>
        <v>22.224129999999999</v>
      </c>
      <c r="H6009" s="4">
        <f t="array" ref="H6009">IF(ISNUMBER($B6009),IF(AND(ISNUMBER(D6009),D6009=0,$B6009&gt;50),AVERAGEIF($C6009:$E6009,"&gt;="&amp;PERCENTILE(IF($C6009:$E6009&gt;0,$C6009:$E6009),0.8)),D6009),"")</f>
        <v>21.711079999999999</v>
      </c>
      <c r="I6009" s="4">
        <f t="array" ref="I6009">IF(ISNUMBER($B6009),IF(AND(ISNUMBER(E6009),E6009=0,$B6009&gt;50),AVERAGEIF($C6009:$E6009,"&gt;="&amp;PERCENTILE(IF($C6009:$E6009&gt;0,$C6009:$E6009),0.8)),E6009),"")</f>
        <v>125</v>
      </c>
      <c r="J6009" s="4">
        <f t="shared" si="189"/>
        <v>168.93520999999998</v>
      </c>
    </row>
    <row r="6010" spans="1:10" ht="15.75" customHeight="1" x14ac:dyDescent="0.2">
      <c r="A6010" s="6">
        <v>45085.291666666664</v>
      </c>
      <c r="B6010" s="5">
        <v>52.575069999999997</v>
      </c>
      <c r="C6010" s="5">
        <v>86.285769999999999</v>
      </c>
      <c r="D6010" s="5">
        <v>87.176640000000006</v>
      </c>
      <c r="E6010" s="5">
        <v>125</v>
      </c>
      <c r="F6010" s="4">
        <f t="shared" si="188"/>
        <v>298.46240999999998</v>
      </c>
      <c r="G6010" s="4">
        <f t="array" ref="G6010">IF(ISNUMBER($B6010),IF(AND(ISNUMBER(C6010),C6010=0,$B6010&gt;50),AVERAGEIF($C6010:$E6010,"&gt;="&amp;PERCENTILE(IF($C6010:$E6010&gt;0,$C6010:$E6010),0.8)),C6010),"")</f>
        <v>86.285769999999999</v>
      </c>
      <c r="H6010" s="4">
        <f t="array" ref="H6010">IF(ISNUMBER($B6010),IF(AND(ISNUMBER(D6010),D6010=0,$B6010&gt;50),AVERAGEIF($C6010:$E6010,"&gt;="&amp;PERCENTILE(IF($C6010:$E6010&gt;0,$C6010:$E6010),0.8)),D6010),"")</f>
        <v>87.176640000000006</v>
      </c>
      <c r="I6010" s="4">
        <f t="array" ref="I6010">IF(ISNUMBER($B6010),IF(AND(ISNUMBER(E6010),E6010=0,$B6010&gt;50),AVERAGEIF($C6010:$E6010,"&gt;="&amp;PERCENTILE(IF($C6010:$E6010&gt;0,$C6010:$E6010),0.8)),E6010),"")</f>
        <v>125</v>
      </c>
      <c r="J6010" s="4">
        <f t="shared" si="189"/>
        <v>298.46240999999998</v>
      </c>
    </row>
    <row r="6011" spans="1:10" ht="15.75" customHeight="1" x14ac:dyDescent="0.2">
      <c r="A6011" s="6">
        <v>45085.333333333336</v>
      </c>
      <c r="B6011" s="5">
        <v>86.193529999999996</v>
      </c>
      <c r="C6011" s="5">
        <v>151.08179999999999</v>
      </c>
      <c r="D6011" s="5">
        <v>153.80260000000001</v>
      </c>
      <c r="E6011" s="5">
        <v>125</v>
      </c>
      <c r="F6011" s="4">
        <f t="shared" si="188"/>
        <v>429.88440000000003</v>
      </c>
      <c r="G6011" s="4">
        <f t="array" ref="G6011">IF(ISNUMBER($B6011),IF(AND(ISNUMBER(C6011),C6011=0,$B6011&gt;50),AVERAGEIF($C6011:$E6011,"&gt;="&amp;PERCENTILE(IF($C6011:$E6011&gt;0,$C6011:$E6011),0.8)),C6011),"")</f>
        <v>151.08179999999999</v>
      </c>
      <c r="H6011" s="4">
        <f t="array" ref="H6011">IF(ISNUMBER($B6011),IF(AND(ISNUMBER(D6011),D6011=0,$B6011&gt;50),AVERAGEIF($C6011:$E6011,"&gt;="&amp;PERCENTILE(IF($C6011:$E6011&gt;0,$C6011:$E6011),0.8)),D6011),"")</f>
        <v>153.80260000000001</v>
      </c>
      <c r="I6011" s="4">
        <f t="array" ref="I6011">IF(ISNUMBER($B6011),IF(AND(ISNUMBER(E6011),E6011=0,$B6011&gt;50),AVERAGEIF($C6011:$E6011,"&gt;="&amp;PERCENTILE(IF($C6011:$E6011&gt;0,$C6011:$E6011),0.8)),E6011),"")</f>
        <v>125</v>
      </c>
      <c r="J6011" s="4">
        <f t="shared" si="189"/>
        <v>429.88440000000003</v>
      </c>
    </row>
    <row r="6012" spans="1:10" ht="15.75" customHeight="1" x14ac:dyDescent="0.2">
      <c r="A6012" s="6">
        <v>45085.375</v>
      </c>
      <c r="B6012" s="5">
        <v>161.67449999999999</v>
      </c>
      <c r="C6012" s="5">
        <v>281.59280000000001</v>
      </c>
      <c r="D6012" s="5">
        <v>297.42250000000001</v>
      </c>
      <c r="E6012" s="5">
        <v>125</v>
      </c>
      <c r="F6012" s="4">
        <f t="shared" si="188"/>
        <v>704.01530000000002</v>
      </c>
      <c r="G6012" s="4">
        <f t="array" ref="G6012">IF(ISNUMBER($B6012),IF(AND(ISNUMBER(C6012),C6012=0,$B6012&gt;50),AVERAGEIF($C6012:$E6012,"&gt;="&amp;PERCENTILE(IF($C6012:$E6012&gt;0,$C6012:$E6012),0.8)),C6012),"")</f>
        <v>281.59280000000001</v>
      </c>
      <c r="H6012" s="4">
        <f t="array" ref="H6012">IF(ISNUMBER($B6012),IF(AND(ISNUMBER(D6012),D6012=0,$B6012&gt;50),AVERAGEIF($C6012:$E6012,"&gt;="&amp;PERCENTILE(IF($C6012:$E6012&gt;0,$C6012:$E6012),0.8)),D6012),"")</f>
        <v>297.42250000000001</v>
      </c>
      <c r="I6012" s="4">
        <f t="array" ref="I6012">IF(ISNUMBER($B6012),IF(AND(ISNUMBER(E6012),E6012=0,$B6012&gt;50),AVERAGEIF($C6012:$E6012,"&gt;="&amp;PERCENTILE(IF($C6012:$E6012&gt;0,$C6012:$E6012),0.8)),E6012),"")</f>
        <v>125</v>
      </c>
      <c r="J6012" s="4">
        <f t="shared" si="189"/>
        <v>704.01530000000002</v>
      </c>
    </row>
    <row r="6013" spans="1:10" ht="15.75" customHeight="1" x14ac:dyDescent="0.2">
      <c r="A6013" s="6">
        <v>45085.416666666664</v>
      </c>
      <c r="B6013" s="5">
        <v>192.80420000000001</v>
      </c>
      <c r="C6013" s="5">
        <v>340.90379999999999</v>
      </c>
      <c r="D6013" s="5">
        <v>353.50889999999998</v>
      </c>
      <c r="E6013" s="5">
        <v>125</v>
      </c>
      <c r="F6013" s="4">
        <f t="shared" si="188"/>
        <v>819.41269999999997</v>
      </c>
      <c r="G6013" s="4">
        <f t="array" ref="G6013">IF(ISNUMBER($B6013),IF(AND(ISNUMBER(C6013),C6013=0,$B6013&gt;50),AVERAGEIF($C6013:$E6013,"&gt;="&amp;PERCENTILE(IF($C6013:$E6013&gt;0,$C6013:$E6013),0.8)),C6013),"")</f>
        <v>340.90379999999999</v>
      </c>
      <c r="H6013" s="4">
        <f t="array" ref="H6013">IF(ISNUMBER($B6013),IF(AND(ISNUMBER(D6013),D6013=0,$B6013&gt;50),AVERAGEIF($C6013:$E6013,"&gt;="&amp;PERCENTILE(IF($C6013:$E6013&gt;0,$C6013:$E6013),0.8)),D6013),"")</f>
        <v>353.50889999999998</v>
      </c>
      <c r="I6013" s="4">
        <f t="array" ref="I6013">IF(ISNUMBER($B6013),IF(AND(ISNUMBER(E6013),E6013=0,$B6013&gt;50),AVERAGEIF($C6013:$E6013,"&gt;="&amp;PERCENTILE(IF($C6013:$E6013&gt;0,$C6013:$E6013),0.8)),E6013),"")</f>
        <v>125</v>
      </c>
      <c r="J6013" s="4">
        <f t="shared" si="189"/>
        <v>819.41269999999997</v>
      </c>
    </row>
    <row r="6014" spans="1:10" ht="15.75" customHeight="1" x14ac:dyDescent="0.2">
      <c r="A6014" s="6">
        <v>45085.458333333336</v>
      </c>
      <c r="B6014" s="5">
        <v>615.93610000000001</v>
      </c>
      <c r="C6014" s="5">
        <v>999.73599999999999</v>
      </c>
      <c r="D6014" s="5">
        <v>1002.96</v>
      </c>
      <c r="E6014" s="5">
        <v>125</v>
      </c>
      <c r="F6014" s="4">
        <f t="shared" si="188"/>
        <v>2127.6959999999999</v>
      </c>
      <c r="G6014" s="4">
        <f t="array" ref="G6014">IF(ISNUMBER($B6014),IF(AND(ISNUMBER(C6014),C6014=0,$B6014&gt;50),AVERAGEIF($C6014:$E6014,"&gt;="&amp;PERCENTILE(IF($C6014:$E6014&gt;0,$C6014:$E6014),0.8)),C6014),"")</f>
        <v>999.73599999999999</v>
      </c>
      <c r="H6014" s="4">
        <f t="array" ref="H6014">IF(ISNUMBER($B6014),IF(AND(ISNUMBER(D6014),D6014=0,$B6014&gt;50),AVERAGEIF($C6014:$E6014,"&gt;="&amp;PERCENTILE(IF($C6014:$E6014&gt;0,$C6014:$E6014),0.8)),D6014),"")</f>
        <v>1002.96</v>
      </c>
      <c r="I6014" s="4">
        <f t="array" ref="I6014">IF(ISNUMBER($B6014),IF(AND(ISNUMBER(E6014),E6014=0,$B6014&gt;50),AVERAGEIF($C6014:$E6014,"&gt;="&amp;PERCENTILE(IF($C6014:$E6014&gt;0,$C6014:$E6014),0.8)),E6014),"")</f>
        <v>125</v>
      </c>
      <c r="J6014" s="4">
        <f t="shared" si="189"/>
        <v>2127.6959999999999</v>
      </c>
    </row>
    <row r="6015" spans="1:10" ht="15.75" customHeight="1" x14ac:dyDescent="0.2">
      <c r="A6015" s="6">
        <v>45085.5</v>
      </c>
      <c r="B6015" s="5">
        <v>835.77859999999998</v>
      </c>
      <c r="C6015" s="5">
        <v>1335.952</v>
      </c>
      <c r="D6015" s="5">
        <v>1325.1410000000001</v>
      </c>
      <c r="E6015" s="5">
        <v>125</v>
      </c>
      <c r="F6015" s="4">
        <f t="shared" si="188"/>
        <v>2786.0929999999998</v>
      </c>
      <c r="G6015" s="4">
        <f t="array" ref="G6015">IF(ISNUMBER($B6015),IF(AND(ISNUMBER(C6015),C6015=0,$B6015&gt;50),AVERAGEIF($C6015:$E6015,"&gt;="&amp;PERCENTILE(IF($C6015:$E6015&gt;0,$C6015:$E6015),0.8)),C6015),"")</f>
        <v>1335.952</v>
      </c>
      <c r="H6015" s="4">
        <f t="array" ref="H6015">IF(ISNUMBER($B6015),IF(AND(ISNUMBER(D6015),D6015=0,$B6015&gt;50),AVERAGEIF($C6015:$E6015,"&gt;="&amp;PERCENTILE(IF($C6015:$E6015&gt;0,$C6015:$E6015),0.8)),D6015),"")</f>
        <v>1325.1410000000001</v>
      </c>
      <c r="I6015" s="4">
        <f t="array" ref="I6015">IF(ISNUMBER($B6015),IF(AND(ISNUMBER(E6015),E6015=0,$B6015&gt;50),AVERAGEIF($C6015:$E6015,"&gt;="&amp;PERCENTILE(IF($C6015:$E6015&gt;0,$C6015:$E6015),0.8)),E6015),"")</f>
        <v>125</v>
      </c>
      <c r="J6015" s="4">
        <f t="shared" si="189"/>
        <v>2786.0929999999998</v>
      </c>
    </row>
    <row r="6016" spans="1:10" ht="15.75" customHeight="1" x14ac:dyDescent="0.2">
      <c r="A6016" s="6">
        <v>45085.541666666664</v>
      </c>
      <c r="B6016" s="5">
        <v>781.68949999999995</v>
      </c>
      <c r="C6016" s="5">
        <v>1298.6569999999999</v>
      </c>
      <c r="D6016" s="5">
        <v>1310.538</v>
      </c>
      <c r="E6016" s="5">
        <v>125</v>
      </c>
      <c r="F6016" s="4">
        <f t="shared" si="188"/>
        <v>2734.1949999999997</v>
      </c>
      <c r="G6016" s="4">
        <f t="array" ref="G6016">IF(ISNUMBER($B6016),IF(AND(ISNUMBER(C6016),C6016=0,$B6016&gt;50),AVERAGEIF($C6016:$E6016,"&gt;="&amp;PERCENTILE(IF($C6016:$E6016&gt;0,$C6016:$E6016),0.8)),C6016),"")</f>
        <v>1298.6569999999999</v>
      </c>
      <c r="H6016" s="4">
        <f t="array" ref="H6016">IF(ISNUMBER($B6016),IF(AND(ISNUMBER(D6016),D6016=0,$B6016&gt;50),AVERAGEIF($C6016:$E6016,"&gt;="&amp;PERCENTILE(IF($C6016:$E6016&gt;0,$C6016:$E6016),0.8)),D6016),"")</f>
        <v>1310.538</v>
      </c>
      <c r="I6016" s="4">
        <f t="array" ref="I6016">IF(ISNUMBER($B6016),IF(AND(ISNUMBER(E6016),E6016=0,$B6016&gt;50),AVERAGEIF($C6016:$E6016,"&gt;="&amp;PERCENTILE(IF($C6016:$E6016&gt;0,$C6016:$E6016),0.8)),E6016),"")</f>
        <v>125</v>
      </c>
      <c r="J6016" s="4">
        <f t="shared" si="189"/>
        <v>2734.1949999999997</v>
      </c>
    </row>
    <row r="6017" spans="1:10" ht="15.75" customHeight="1" x14ac:dyDescent="0.2">
      <c r="A6017" s="6">
        <v>45085.583333333336</v>
      </c>
      <c r="B6017" s="5">
        <v>847.75019999999995</v>
      </c>
      <c r="C6017" s="5">
        <v>1376.8119999999999</v>
      </c>
      <c r="D6017" s="5">
        <v>1410.0150000000001</v>
      </c>
      <c r="E6017" s="5">
        <v>125</v>
      </c>
      <c r="F6017" s="4">
        <f t="shared" si="188"/>
        <v>2911.8270000000002</v>
      </c>
      <c r="G6017" s="4">
        <f t="array" ref="G6017">IF(ISNUMBER($B6017),IF(AND(ISNUMBER(C6017),C6017=0,$B6017&gt;50),AVERAGEIF($C6017:$E6017,"&gt;="&amp;PERCENTILE(IF($C6017:$E6017&gt;0,$C6017:$E6017),0.8)),C6017),"")</f>
        <v>1376.8119999999999</v>
      </c>
      <c r="H6017" s="4">
        <f t="array" ref="H6017">IF(ISNUMBER($B6017),IF(AND(ISNUMBER(D6017),D6017=0,$B6017&gt;50),AVERAGEIF($C6017:$E6017,"&gt;="&amp;PERCENTILE(IF($C6017:$E6017&gt;0,$C6017:$E6017),0.8)),D6017),"")</f>
        <v>1410.0150000000001</v>
      </c>
      <c r="I6017" s="4">
        <f t="array" ref="I6017">IF(ISNUMBER($B6017),IF(AND(ISNUMBER(E6017),E6017=0,$B6017&gt;50),AVERAGEIF($C6017:$E6017,"&gt;="&amp;PERCENTILE(IF($C6017:$E6017&gt;0,$C6017:$E6017),0.8)),E6017),"")</f>
        <v>125</v>
      </c>
      <c r="J6017" s="4">
        <f t="shared" si="189"/>
        <v>2911.8270000000002</v>
      </c>
    </row>
    <row r="6018" spans="1:10" ht="15.75" customHeight="1" x14ac:dyDescent="0.2">
      <c r="A6018" s="6">
        <v>45085.625</v>
      </c>
      <c r="B6018" s="5">
        <v>682.01220000000001</v>
      </c>
      <c r="C6018" s="5">
        <v>1113.309</v>
      </c>
      <c r="D6018" s="5">
        <v>1187.7180000000001</v>
      </c>
      <c r="E6018" s="5">
        <v>125</v>
      </c>
      <c r="F6018" s="4">
        <f t="shared" si="188"/>
        <v>2426.027</v>
      </c>
      <c r="G6018" s="4">
        <f t="array" ref="G6018">IF(ISNUMBER($B6018),IF(AND(ISNUMBER(C6018),C6018=0,$B6018&gt;50),AVERAGEIF($C6018:$E6018,"&gt;="&amp;PERCENTILE(IF($C6018:$E6018&gt;0,$C6018:$E6018),0.8)),C6018),"")</f>
        <v>1113.309</v>
      </c>
      <c r="H6018" s="4">
        <f t="array" ref="H6018">IF(ISNUMBER($B6018),IF(AND(ISNUMBER(D6018),D6018=0,$B6018&gt;50),AVERAGEIF($C6018:$E6018,"&gt;="&amp;PERCENTILE(IF($C6018:$E6018&gt;0,$C6018:$E6018),0.8)),D6018),"")</f>
        <v>1187.7180000000001</v>
      </c>
      <c r="I6018" s="4">
        <f t="array" ref="I6018">IF(ISNUMBER($B6018),IF(AND(ISNUMBER(E6018),E6018=0,$B6018&gt;50),AVERAGEIF($C6018:$E6018,"&gt;="&amp;PERCENTILE(IF($C6018:$E6018&gt;0,$C6018:$E6018),0.8)),E6018),"")</f>
        <v>125</v>
      </c>
      <c r="J6018" s="4">
        <f t="shared" si="189"/>
        <v>2426.027</v>
      </c>
    </row>
    <row r="6019" spans="1:10" ht="15.75" customHeight="1" x14ac:dyDescent="0.2">
      <c r="A6019" s="6">
        <v>45085.666666666664</v>
      </c>
      <c r="B6019" s="5">
        <v>527.07309999999995</v>
      </c>
      <c r="C6019" s="5">
        <v>840.60609999999997</v>
      </c>
      <c r="D6019" s="5">
        <v>899.80790000000002</v>
      </c>
      <c r="E6019" s="5">
        <v>125</v>
      </c>
      <c r="F6019" s="4">
        <f t="shared" si="188"/>
        <v>1865.414</v>
      </c>
      <c r="G6019" s="4">
        <f t="array" ref="G6019">IF(ISNUMBER($B6019),IF(AND(ISNUMBER(C6019),C6019=0,$B6019&gt;50),AVERAGEIF($C6019:$E6019,"&gt;="&amp;PERCENTILE(IF($C6019:$E6019&gt;0,$C6019:$E6019),0.8)),C6019),"")</f>
        <v>840.60609999999997</v>
      </c>
      <c r="H6019" s="4">
        <f t="array" ref="H6019">IF(ISNUMBER($B6019),IF(AND(ISNUMBER(D6019),D6019=0,$B6019&gt;50),AVERAGEIF($C6019:$E6019,"&gt;="&amp;PERCENTILE(IF($C6019:$E6019&gt;0,$C6019:$E6019),0.8)),D6019),"")</f>
        <v>899.80790000000002</v>
      </c>
      <c r="I6019" s="4">
        <f t="array" ref="I6019">IF(ISNUMBER($B6019),IF(AND(ISNUMBER(E6019),E6019=0,$B6019&gt;50),AVERAGEIF($C6019:$E6019,"&gt;="&amp;PERCENTILE(IF($C6019:$E6019&gt;0,$C6019:$E6019),0.8)),E6019),"")</f>
        <v>125</v>
      </c>
      <c r="J6019" s="4">
        <f t="shared" si="189"/>
        <v>1865.414</v>
      </c>
    </row>
    <row r="6020" spans="1:10" ht="15.75" customHeight="1" x14ac:dyDescent="0.2">
      <c r="A6020" s="6">
        <v>45085.708333333336</v>
      </c>
      <c r="B6020" s="5">
        <v>292.1422</v>
      </c>
      <c r="C6020" s="5">
        <v>487.8972</v>
      </c>
      <c r="D6020" s="5">
        <v>527.68269999999995</v>
      </c>
      <c r="E6020" s="5">
        <v>125</v>
      </c>
      <c r="F6020" s="4">
        <f t="shared" ref="F6020:F6083" si="190">IF(ISNUMBER(B6020),SUM(C6020:E6020),"")</f>
        <v>1140.5799</v>
      </c>
      <c r="G6020" s="4">
        <f t="array" ref="G6020">IF(ISNUMBER($B6020),IF(AND(ISNUMBER(C6020),C6020=0,$B6020&gt;50),AVERAGEIF($C6020:$E6020,"&gt;="&amp;PERCENTILE(IF($C6020:$E6020&gt;0,$C6020:$E6020),0.8)),C6020),"")</f>
        <v>487.8972</v>
      </c>
      <c r="H6020" s="4">
        <f t="array" ref="H6020">IF(ISNUMBER($B6020),IF(AND(ISNUMBER(D6020),D6020=0,$B6020&gt;50),AVERAGEIF($C6020:$E6020,"&gt;="&amp;PERCENTILE(IF($C6020:$E6020&gt;0,$C6020:$E6020),0.8)),D6020),"")</f>
        <v>527.68269999999995</v>
      </c>
      <c r="I6020" s="4">
        <f t="array" ref="I6020">IF(ISNUMBER($B6020),IF(AND(ISNUMBER(E6020),E6020=0,$B6020&gt;50),AVERAGEIF($C6020:$E6020,"&gt;="&amp;PERCENTILE(IF($C6020:$E6020&gt;0,$C6020:$E6020),0.8)),E6020),"")</f>
        <v>125</v>
      </c>
      <c r="J6020" s="4">
        <f t="shared" ref="J6020:J6083" si="191">SUM(G6020:I6020)</f>
        <v>1140.5799</v>
      </c>
    </row>
    <row r="6021" spans="1:10" ht="15.75" customHeight="1" x14ac:dyDescent="0.2">
      <c r="A6021" s="6">
        <v>45085.75</v>
      </c>
      <c r="B6021" s="5">
        <v>81.171099999999996</v>
      </c>
      <c r="C6021" s="5">
        <v>133.41390000000001</v>
      </c>
      <c r="D6021" s="5">
        <v>140.24529999999999</v>
      </c>
      <c r="E6021" s="5">
        <v>125</v>
      </c>
      <c r="F6021" s="4">
        <f t="shared" si="190"/>
        <v>398.6592</v>
      </c>
      <c r="G6021" s="4">
        <f t="array" ref="G6021">IF(ISNUMBER($B6021),IF(AND(ISNUMBER(C6021),C6021=0,$B6021&gt;50),AVERAGEIF($C6021:$E6021,"&gt;="&amp;PERCENTILE(IF($C6021:$E6021&gt;0,$C6021:$E6021),0.8)),C6021),"")</f>
        <v>133.41390000000001</v>
      </c>
      <c r="H6021" s="4">
        <f t="array" ref="H6021">IF(ISNUMBER($B6021),IF(AND(ISNUMBER(D6021),D6021=0,$B6021&gt;50),AVERAGEIF($C6021:$E6021,"&gt;="&amp;PERCENTILE(IF($C6021:$E6021&gt;0,$C6021:$E6021),0.8)),D6021),"")</f>
        <v>140.24529999999999</v>
      </c>
      <c r="I6021" s="4">
        <f t="array" ref="I6021">IF(ISNUMBER($B6021),IF(AND(ISNUMBER(E6021),E6021=0,$B6021&gt;50),AVERAGEIF($C6021:$E6021,"&gt;="&amp;PERCENTILE(IF($C6021:$E6021&gt;0,$C6021:$E6021),0.8)),E6021),"")</f>
        <v>125</v>
      </c>
      <c r="J6021" s="4">
        <f t="shared" si="191"/>
        <v>398.6592</v>
      </c>
    </row>
    <row r="6022" spans="1:10" ht="15.75" customHeight="1" x14ac:dyDescent="0.2">
      <c r="A6022" s="6">
        <v>45085.791666666664</v>
      </c>
      <c r="B6022" s="5">
        <v>46.971299999999999</v>
      </c>
      <c r="C6022" s="5">
        <v>86.490179999999995</v>
      </c>
      <c r="D6022" s="5">
        <v>89.435969999999998</v>
      </c>
      <c r="E6022" s="5">
        <v>125</v>
      </c>
      <c r="F6022" s="4">
        <f t="shared" si="190"/>
        <v>300.92615000000001</v>
      </c>
      <c r="G6022" s="4">
        <f t="array" ref="G6022">IF(ISNUMBER($B6022),IF(AND(ISNUMBER(C6022),C6022=0,$B6022&gt;50),AVERAGEIF($C6022:$E6022,"&gt;="&amp;PERCENTILE(IF($C6022:$E6022&gt;0,$C6022:$E6022),0.8)),C6022),"")</f>
        <v>86.490179999999995</v>
      </c>
      <c r="H6022" s="4">
        <f t="array" ref="H6022">IF(ISNUMBER($B6022),IF(AND(ISNUMBER(D6022),D6022=0,$B6022&gt;50),AVERAGEIF($C6022:$E6022,"&gt;="&amp;PERCENTILE(IF($C6022:$E6022&gt;0,$C6022:$E6022),0.8)),D6022),"")</f>
        <v>89.435969999999998</v>
      </c>
      <c r="I6022" s="4">
        <f t="array" ref="I6022">IF(ISNUMBER($B6022),IF(AND(ISNUMBER(E6022),E6022=0,$B6022&gt;50),AVERAGEIF($C6022:$E6022,"&gt;="&amp;PERCENTILE(IF($C6022:$E6022&gt;0,$C6022:$E6022),0.8)),E6022),"")</f>
        <v>125</v>
      </c>
      <c r="J6022" s="4">
        <f t="shared" si="191"/>
        <v>300.92615000000001</v>
      </c>
    </row>
    <row r="6023" spans="1:10" ht="15.75" customHeight="1" x14ac:dyDescent="0.2">
      <c r="A6023" s="6">
        <v>45085.833333333336</v>
      </c>
      <c r="B6023" s="5">
        <v>2.2697280000000002</v>
      </c>
      <c r="C6023" s="5">
        <v>4.1719400000000002</v>
      </c>
      <c r="D6023" s="5">
        <v>3.8599670000000001</v>
      </c>
      <c r="E6023" s="5">
        <v>125</v>
      </c>
      <c r="F6023" s="4">
        <f t="shared" si="190"/>
        <v>133.03190699999999</v>
      </c>
      <c r="G6023" s="4">
        <f t="array" ref="G6023">IF(ISNUMBER($B6023),IF(AND(ISNUMBER(C6023),C6023=0,$B6023&gt;50),AVERAGEIF($C6023:$E6023,"&gt;="&amp;PERCENTILE(IF($C6023:$E6023&gt;0,$C6023:$E6023),0.8)),C6023),"")</f>
        <v>4.1719400000000002</v>
      </c>
      <c r="H6023" s="4">
        <f t="array" ref="H6023">IF(ISNUMBER($B6023),IF(AND(ISNUMBER(D6023),D6023=0,$B6023&gt;50),AVERAGEIF($C6023:$E6023,"&gt;="&amp;PERCENTILE(IF($C6023:$E6023&gt;0,$C6023:$E6023),0.8)),D6023),"")</f>
        <v>3.8599670000000001</v>
      </c>
      <c r="I6023" s="4">
        <f t="array" ref="I6023">IF(ISNUMBER($B6023),IF(AND(ISNUMBER(E6023),E6023=0,$B6023&gt;50),AVERAGEIF($C6023:$E6023,"&gt;="&amp;PERCENTILE(IF($C6023:$E6023&gt;0,$C6023:$E6023),0.8)),E6023),"")</f>
        <v>125</v>
      </c>
      <c r="J6023" s="4">
        <f t="shared" si="191"/>
        <v>133.03190699999999</v>
      </c>
    </row>
    <row r="6024" spans="1:10" ht="15.75" customHeight="1" x14ac:dyDescent="0.2">
      <c r="A6024" s="6">
        <v>45085.875</v>
      </c>
      <c r="B6024" s="5">
        <v>0</v>
      </c>
      <c r="C6024" s="5">
        <v>0</v>
      </c>
      <c r="D6024" s="5">
        <v>0</v>
      </c>
      <c r="E6024" s="5">
        <v>125</v>
      </c>
      <c r="F6024" s="4">
        <f t="shared" si="190"/>
        <v>125</v>
      </c>
      <c r="G6024" s="4">
        <f t="array" ref="G6024">IF(ISNUMBER($B6024),IF(AND(ISNUMBER(C6024),C6024=0,$B6024&gt;50),AVERAGEIF($C6024:$E6024,"&gt;="&amp;PERCENTILE(IF($C6024:$E6024&gt;0,$C6024:$E6024),0.8)),C6024),"")</f>
        <v>0</v>
      </c>
      <c r="H6024" s="4">
        <f t="array" ref="H6024">IF(ISNUMBER($B6024),IF(AND(ISNUMBER(D6024),D6024=0,$B6024&gt;50),AVERAGEIF($C6024:$E6024,"&gt;="&amp;PERCENTILE(IF($C6024:$E6024&gt;0,$C6024:$E6024),0.8)),D6024),"")</f>
        <v>0</v>
      </c>
      <c r="I6024" s="4">
        <f t="array" ref="I6024">IF(ISNUMBER($B6024),IF(AND(ISNUMBER(E6024),E6024=0,$B6024&gt;50),AVERAGEIF($C6024:$E6024,"&gt;="&amp;PERCENTILE(IF($C6024:$E6024&gt;0,$C6024:$E6024),0.8)),E6024),"")</f>
        <v>125</v>
      </c>
      <c r="J6024" s="4">
        <f t="shared" si="191"/>
        <v>125</v>
      </c>
    </row>
    <row r="6025" spans="1:10" ht="15.75" customHeight="1" x14ac:dyDescent="0.2">
      <c r="A6025" s="6">
        <v>45085.916666666664</v>
      </c>
      <c r="B6025" s="5">
        <v>0</v>
      </c>
      <c r="C6025" s="5">
        <v>0</v>
      </c>
      <c r="D6025" s="5">
        <v>0</v>
      </c>
      <c r="E6025" s="5">
        <v>125</v>
      </c>
      <c r="F6025" s="4">
        <f t="shared" si="190"/>
        <v>125</v>
      </c>
      <c r="G6025" s="4">
        <f t="array" ref="G6025">IF(ISNUMBER($B6025),IF(AND(ISNUMBER(C6025),C6025=0,$B6025&gt;50),AVERAGEIF($C6025:$E6025,"&gt;="&amp;PERCENTILE(IF($C6025:$E6025&gt;0,$C6025:$E6025),0.8)),C6025),"")</f>
        <v>0</v>
      </c>
      <c r="H6025" s="4">
        <f t="array" ref="H6025">IF(ISNUMBER($B6025),IF(AND(ISNUMBER(D6025),D6025=0,$B6025&gt;50),AVERAGEIF($C6025:$E6025,"&gt;="&amp;PERCENTILE(IF($C6025:$E6025&gt;0,$C6025:$E6025),0.8)),D6025),"")</f>
        <v>0</v>
      </c>
      <c r="I6025" s="4">
        <f t="array" ref="I6025">IF(ISNUMBER($B6025),IF(AND(ISNUMBER(E6025),E6025=0,$B6025&gt;50),AVERAGEIF($C6025:$E6025,"&gt;="&amp;PERCENTILE(IF($C6025:$E6025&gt;0,$C6025:$E6025),0.8)),E6025),"")</f>
        <v>125</v>
      </c>
      <c r="J6025" s="4">
        <f t="shared" si="191"/>
        <v>125</v>
      </c>
    </row>
    <row r="6026" spans="1:10" ht="15.75" customHeight="1" x14ac:dyDescent="0.2">
      <c r="A6026" s="6">
        <v>45085.958333333336</v>
      </c>
      <c r="B6026" s="5">
        <v>0</v>
      </c>
      <c r="C6026" s="5">
        <v>0</v>
      </c>
      <c r="D6026" s="5">
        <v>0</v>
      </c>
      <c r="E6026" s="5">
        <v>125</v>
      </c>
      <c r="F6026" s="4">
        <f t="shared" si="190"/>
        <v>125</v>
      </c>
      <c r="G6026" s="4">
        <f t="array" ref="G6026">IF(ISNUMBER($B6026),IF(AND(ISNUMBER(C6026),C6026=0,$B6026&gt;50),AVERAGEIF($C6026:$E6026,"&gt;="&amp;PERCENTILE(IF($C6026:$E6026&gt;0,$C6026:$E6026),0.8)),C6026),"")</f>
        <v>0</v>
      </c>
      <c r="H6026" s="4">
        <f t="array" ref="H6026">IF(ISNUMBER($B6026),IF(AND(ISNUMBER(D6026),D6026=0,$B6026&gt;50),AVERAGEIF($C6026:$E6026,"&gt;="&amp;PERCENTILE(IF($C6026:$E6026&gt;0,$C6026:$E6026),0.8)),D6026),"")</f>
        <v>0</v>
      </c>
      <c r="I6026" s="4">
        <f t="array" ref="I6026">IF(ISNUMBER($B6026),IF(AND(ISNUMBER(E6026),E6026=0,$B6026&gt;50),AVERAGEIF($C6026:$E6026,"&gt;="&amp;PERCENTILE(IF($C6026:$E6026&gt;0,$C6026:$E6026),0.8)),E6026),"")</f>
        <v>125</v>
      </c>
      <c r="J6026" s="4">
        <f t="shared" si="191"/>
        <v>125</v>
      </c>
    </row>
    <row r="6027" spans="1:10" ht="15.75" customHeight="1" x14ac:dyDescent="0.2">
      <c r="A6027" s="6">
        <v>45086</v>
      </c>
      <c r="B6027" s="5">
        <v>0</v>
      </c>
      <c r="C6027" s="5">
        <v>0</v>
      </c>
      <c r="D6027" s="5">
        <v>0</v>
      </c>
      <c r="E6027" s="5">
        <v>125</v>
      </c>
      <c r="F6027" s="4">
        <f t="shared" si="190"/>
        <v>125</v>
      </c>
      <c r="G6027" s="4">
        <f t="array" ref="G6027">IF(ISNUMBER($B6027),IF(AND(ISNUMBER(C6027),C6027=0,$B6027&gt;50),AVERAGEIF($C6027:$E6027,"&gt;="&amp;PERCENTILE(IF($C6027:$E6027&gt;0,$C6027:$E6027),0.8)),C6027),"")</f>
        <v>0</v>
      </c>
      <c r="H6027" s="4">
        <f t="array" ref="H6027">IF(ISNUMBER($B6027),IF(AND(ISNUMBER(D6027),D6027=0,$B6027&gt;50),AVERAGEIF($C6027:$E6027,"&gt;="&amp;PERCENTILE(IF($C6027:$E6027&gt;0,$C6027:$E6027),0.8)),D6027),"")</f>
        <v>0</v>
      </c>
      <c r="I6027" s="4">
        <f t="array" ref="I6027">IF(ISNUMBER($B6027),IF(AND(ISNUMBER(E6027),E6027=0,$B6027&gt;50),AVERAGEIF($C6027:$E6027,"&gt;="&amp;PERCENTILE(IF($C6027:$E6027&gt;0,$C6027:$E6027),0.8)),E6027),"")</f>
        <v>125</v>
      </c>
      <c r="J6027" s="4">
        <f t="shared" si="191"/>
        <v>125</v>
      </c>
    </row>
    <row r="6028" spans="1:10" ht="15.75" customHeight="1" x14ac:dyDescent="0.2">
      <c r="A6028" s="6">
        <v>45086.041666666664</v>
      </c>
      <c r="B6028" s="5">
        <v>0</v>
      </c>
      <c r="C6028" s="5">
        <v>0</v>
      </c>
      <c r="D6028" s="5">
        <v>0</v>
      </c>
      <c r="E6028" s="5">
        <v>125</v>
      </c>
      <c r="F6028" s="4">
        <f t="shared" si="190"/>
        <v>125</v>
      </c>
      <c r="G6028" s="4">
        <f t="array" ref="G6028">IF(ISNUMBER($B6028),IF(AND(ISNUMBER(C6028),C6028=0,$B6028&gt;50),AVERAGEIF($C6028:$E6028,"&gt;="&amp;PERCENTILE(IF($C6028:$E6028&gt;0,$C6028:$E6028),0.8)),C6028),"")</f>
        <v>0</v>
      </c>
      <c r="H6028" s="4">
        <f t="array" ref="H6028">IF(ISNUMBER($B6028),IF(AND(ISNUMBER(D6028),D6028=0,$B6028&gt;50),AVERAGEIF($C6028:$E6028,"&gt;="&amp;PERCENTILE(IF($C6028:$E6028&gt;0,$C6028:$E6028),0.8)),D6028),"")</f>
        <v>0</v>
      </c>
      <c r="I6028" s="4">
        <f t="array" ref="I6028">IF(ISNUMBER($B6028),IF(AND(ISNUMBER(E6028),E6028=0,$B6028&gt;50),AVERAGEIF($C6028:$E6028,"&gt;="&amp;PERCENTILE(IF($C6028:$E6028&gt;0,$C6028:$E6028),0.8)),E6028),"")</f>
        <v>125</v>
      </c>
      <c r="J6028" s="4">
        <f t="shared" si="191"/>
        <v>125</v>
      </c>
    </row>
    <row r="6029" spans="1:10" ht="15.75" customHeight="1" x14ac:dyDescent="0.2">
      <c r="A6029" s="6">
        <v>45086.083333333336</v>
      </c>
      <c r="B6029" s="5">
        <v>0</v>
      </c>
      <c r="C6029" s="5">
        <v>0</v>
      </c>
      <c r="D6029" s="5">
        <v>0</v>
      </c>
      <c r="E6029" s="5">
        <v>125</v>
      </c>
      <c r="F6029" s="4">
        <f t="shared" si="190"/>
        <v>125</v>
      </c>
      <c r="G6029" s="4">
        <f t="array" ref="G6029">IF(ISNUMBER($B6029),IF(AND(ISNUMBER(C6029),C6029=0,$B6029&gt;50),AVERAGEIF($C6029:$E6029,"&gt;="&amp;PERCENTILE(IF($C6029:$E6029&gt;0,$C6029:$E6029),0.8)),C6029),"")</f>
        <v>0</v>
      </c>
      <c r="H6029" s="4">
        <f t="array" ref="H6029">IF(ISNUMBER($B6029),IF(AND(ISNUMBER(D6029),D6029=0,$B6029&gt;50),AVERAGEIF($C6029:$E6029,"&gt;="&amp;PERCENTILE(IF($C6029:$E6029&gt;0,$C6029:$E6029),0.8)),D6029),"")</f>
        <v>0</v>
      </c>
      <c r="I6029" s="4">
        <f t="array" ref="I6029">IF(ISNUMBER($B6029),IF(AND(ISNUMBER(E6029),E6029=0,$B6029&gt;50),AVERAGEIF($C6029:$E6029,"&gt;="&amp;PERCENTILE(IF($C6029:$E6029&gt;0,$C6029:$E6029),0.8)),E6029),"")</f>
        <v>125</v>
      </c>
      <c r="J6029" s="4">
        <f t="shared" si="191"/>
        <v>125</v>
      </c>
    </row>
    <row r="6030" spans="1:10" ht="15.75" customHeight="1" x14ac:dyDescent="0.2">
      <c r="A6030" s="6">
        <v>45086.125</v>
      </c>
      <c r="B6030" s="5">
        <v>0</v>
      </c>
      <c r="C6030" s="5">
        <v>0</v>
      </c>
      <c r="D6030" s="5">
        <v>0</v>
      </c>
      <c r="E6030" s="5">
        <v>125</v>
      </c>
      <c r="F6030" s="4">
        <f t="shared" si="190"/>
        <v>125</v>
      </c>
      <c r="G6030" s="4">
        <f t="array" ref="G6030">IF(ISNUMBER($B6030),IF(AND(ISNUMBER(C6030),C6030=0,$B6030&gt;50),AVERAGEIF($C6030:$E6030,"&gt;="&amp;PERCENTILE(IF($C6030:$E6030&gt;0,$C6030:$E6030),0.8)),C6030),"")</f>
        <v>0</v>
      </c>
      <c r="H6030" s="4">
        <f t="array" ref="H6030">IF(ISNUMBER($B6030),IF(AND(ISNUMBER(D6030),D6030=0,$B6030&gt;50),AVERAGEIF($C6030:$E6030,"&gt;="&amp;PERCENTILE(IF($C6030:$E6030&gt;0,$C6030:$E6030),0.8)),D6030),"")</f>
        <v>0</v>
      </c>
      <c r="I6030" s="4">
        <f t="array" ref="I6030">IF(ISNUMBER($B6030),IF(AND(ISNUMBER(E6030),E6030=0,$B6030&gt;50),AVERAGEIF($C6030:$E6030,"&gt;="&amp;PERCENTILE(IF($C6030:$E6030&gt;0,$C6030:$E6030),0.8)),E6030),"")</f>
        <v>125</v>
      </c>
      <c r="J6030" s="4">
        <f t="shared" si="191"/>
        <v>125</v>
      </c>
    </row>
    <row r="6031" spans="1:10" ht="15.75" customHeight="1" x14ac:dyDescent="0.2">
      <c r="A6031" s="6">
        <v>45086.166666666664</v>
      </c>
      <c r="B6031" s="5">
        <v>0</v>
      </c>
      <c r="C6031" s="5">
        <v>0</v>
      </c>
      <c r="D6031" s="5">
        <v>0</v>
      </c>
      <c r="E6031" s="5">
        <v>125</v>
      </c>
      <c r="F6031" s="4">
        <f t="shared" si="190"/>
        <v>125</v>
      </c>
      <c r="G6031" s="4">
        <f t="array" ref="G6031">IF(ISNUMBER($B6031),IF(AND(ISNUMBER(C6031),C6031=0,$B6031&gt;50),AVERAGEIF($C6031:$E6031,"&gt;="&amp;PERCENTILE(IF($C6031:$E6031&gt;0,$C6031:$E6031),0.8)),C6031),"")</f>
        <v>0</v>
      </c>
      <c r="H6031" s="4">
        <f t="array" ref="H6031">IF(ISNUMBER($B6031),IF(AND(ISNUMBER(D6031),D6031=0,$B6031&gt;50),AVERAGEIF($C6031:$E6031,"&gt;="&amp;PERCENTILE(IF($C6031:$E6031&gt;0,$C6031:$E6031),0.8)),D6031),"")</f>
        <v>0</v>
      </c>
      <c r="I6031" s="4">
        <f t="array" ref="I6031">IF(ISNUMBER($B6031),IF(AND(ISNUMBER(E6031),E6031=0,$B6031&gt;50),AVERAGEIF($C6031:$E6031,"&gt;="&amp;PERCENTILE(IF($C6031:$E6031&gt;0,$C6031:$E6031),0.8)),E6031),"")</f>
        <v>125</v>
      </c>
      <c r="J6031" s="4">
        <f t="shared" si="191"/>
        <v>125</v>
      </c>
    </row>
    <row r="6032" spans="1:10" ht="15.75" customHeight="1" x14ac:dyDescent="0.2">
      <c r="A6032" s="6">
        <v>45086.208333333336</v>
      </c>
      <c r="B6032" s="5">
        <v>0.55977279999999996</v>
      </c>
      <c r="C6032" s="5">
        <v>0.24654519999999999</v>
      </c>
      <c r="D6032" s="5">
        <v>0.21269540000000001</v>
      </c>
      <c r="E6032" s="5">
        <v>125</v>
      </c>
      <c r="F6032" s="4">
        <f t="shared" si="190"/>
        <v>125.4592406</v>
      </c>
      <c r="G6032" s="4">
        <f t="array" ref="G6032">IF(ISNUMBER($B6032),IF(AND(ISNUMBER(C6032),C6032=0,$B6032&gt;50),AVERAGEIF($C6032:$E6032,"&gt;="&amp;PERCENTILE(IF($C6032:$E6032&gt;0,$C6032:$E6032),0.8)),C6032),"")</f>
        <v>0.24654519999999999</v>
      </c>
      <c r="H6032" s="4">
        <f t="array" ref="H6032">IF(ISNUMBER($B6032),IF(AND(ISNUMBER(D6032),D6032=0,$B6032&gt;50),AVERAGEIF($C6032:$E6032,"&gt;="&amp;PERCENTILE(IF($C6032:$E6032&gt;0,$C6032:$E6032),0.8)),D6032),"")</f>
        <v>0.21269540000000001</v>
      </c>
      <c r="I6032" s="4">
        <f t="array" ref="I6032">IF(ISNUMBER($B6032),IF(AND(ISNUMBER(E6032),E6032=0,$B6032&gt;50),AVERAGEIF($C6032:$E6032,"&gt;="&amp;PERCENTILE(IF($C6032:$E6032&gt;0,$C6032:$E6032),0.8)),E6032),"")</f>
        <v>125</v>
      </c>
      <c r="J6032" s="4">
        <f t="shared" si="191"/>
        <v>125.4592406</v>
      </c>
    </row>
    <row r="6033" spans="1:10" ht="15.75" customHeight="1" x14ac:dyDescent="0.2">
      <c r="A6033" s="6">
        <v>45086.25</v>
      </c>
      <c r="B6033" s="5">
        <v>30.917470000000002</v>
      </c>
      <c r="C6033" s="5">
        <v>62.107799999999997</v>
      </c>
      <c r="D6033" s="5">
        <v>62.064909999999998</v>
      </c>
      <c r="E6033" s="5">
        <v>125</v>
      </c>
      <c r="F6033" s="4">
        <f t="shared" si="190"/>
        <v>249.17271</v>
      </c>
      <c r="G6033" s="4">
        <f t="array" ref="G6033">IF(ISNUMBER($B6033),IF(AND(ISNUMBER(C6033),C6033=0,$B6033&gt;50),AVERAGEIF($C6033:$E6033,"&gt;="&amp;PERCENTILE(IF($C6033:$E6033&gt;0,$C6033:$E6033),0.8)),C6033),"")</f>
        <v>62.107799999999997</v>
      </c>
      <c r="H6033" s="4">
        <f t="array" ref="H6033">IF(ISNUMBER($B6033),IF(AND(ISNUMBER(D6033),D6033=0,$B6033&gt;50),AVERAGEIF($C6033:$E6033,"&gt;="&amp;PERCENTILE(IF($C6033:$E6033&gt;0,$C6033:$E6033),0.8)),D6033),"")</f>
        <v>62.064909999999998</v>
      </c>
      <c r="I6033" s="4">
        <f t="array" ref="I6033">IF(ISNUMBER($B6033),IF(AND(ISNUMBER(E6033),E6033=0,$B6033&gt;50),AVERAGEIF($C6033:$E6033,"&gt;="&amp;PERCENTILE(IF($C6033:$E6033&gt;0,$C6033:$E6033),0.8)),E6033),"")</f>
        <v>125</v>
      </c>
      <c r="J6033" s="4">
        <f t="shared" si="191"/>
        <v>249.17271</v>
      </c>
    </row>
    <row r="6034" spans="1:10" ht="15.75" customHeight="1" x14ac:dyDescent="0.2">
      <c r="A6034" s="6">
        <v>45086.291666666664</v>
      </c>
      <c r="B6034" s="5">
        <v>144.43530000000001</v>
      </c>
      <c r="C6034" s="5">
        <v>252.8974</v>
      </c>
      <c r="D6034" s="5">
        <v>260.61250000000001</v>
      </c>
      <c r="E6034" s="5">
        <v>125</v>
      </c>
      <c r="F6034" s="4">
        <f t="shared" si="190"/>
        <v>638.50990000000002</v>
      </c>
      <c r="G6034" s="4">
        <f t="array" ref="G6034">IF(ISNUMBER($B6034),IF(AND(ISNUMBER(C6034),C6034=0,$B6034&gt;50),AVERAGEIF($C6034:$E6034,"&gt;="&amp;PERCENTILE(IF($C6034:$E6034&gt;0,$C6034:$E6034),0.8)),C6034),"")</f>
        <v>252.8974</v>
      </c>
      <c r="H6034" s="4">
        <f t="array" ref="H6034">IF(ISNUMBER($B6034),IF(AND(ISNUMBER(D6034),D6034=0,$B6034&gt;50),AVERAGEIF($C6034:$E6034,"&gt;="&amp;PERCENTILE(IF($C6034:$E6034&gt;0,$C6034:$E6034),0.8)),D6034),"")</f>
        <v>260.61250000000001</v>
      </c>
      <c r="I6034" s="4">
        <f t="array" ref="I6034">IF(ISNUMBER($B6034),IF(AND(ISNUMBER(E6034),E6034=0,$B6034&gt;50),AVERAGEIF($C6034:$E6034,"&gt;="&amp;PERCENTILE(IF($C6034:$E6034&gt;0,$C6034:$E6034),0.8)),E6034),"")</f>
        <v>125</v>
      </c>
      <c r="J6034" s="4">
        <f t="shared" si="191"/>
        <v>638.50990000000002</v>
      </c>
    </row>
    <row r="6035" spans="1:10" ht="15.75" customHeight="1" x14ac:dyDescent="0.2">
      <c r="A6035" s="6">
        <v>45086.333333333336</v>
      </c>
      <c r="B6035" s="5">
        <v>336.04559999999998</v>
      </c>
      <c r="C6035" s="5">
        <v>582.42100000000005</v>
      </c>
      <c r="D6035" s="5">
        <v>606.23839999999996</v>
      </c>
      <c r="E6035" s="5">
        <v>125</v>
      </c>
      <c r="F6035" s="4">
        <f t="shared" si="190"/>
        <v>1313.6594</v>
      </c>
      <c r="G6035" s="4">
        <f t="array" ref="G6035">IF(ISNUMBER($B6035),IF(AND(ISNUMBER(C6035),C6035=0,$B6035&gt;50),AVERAGEIF($C6035:$E6035,"&gt;="&amp;PERCENTILE(IF($C6035:$E6035&gt;0,$C6035:$E6035),0.8)),C6035),"")</f>
        <v>582.42100000000005</v>
      </c>
      <c r="H6035" s="4">
        <f t="array" ref="H6035">IF(ISNUMBER($B6035),IF(AND(ISNUMBER(D6035),D6035=0,$B6035&gt;50),AVERAGEIF($C6035:$E6035,"&gt;="&amp;PERCENTILE(IF($C6035:$E6035&gt;0,$C6035:$E6035),0.8)),D6035),"")</f>
        <v>606.23839999999996</v>
      </c>
      <c r="I6035" s="4">
        <f t="array" ref="I6035">IF(ISNUMBER($B6035),IF(AND(ISNUMBER(E6035),E6035=0,$B6035&gt;50),AVERAGEIF($C6035:$E6035,"&gt;="&amp;PERCENTILE(IF($C6035:$E6035&gt;0,$C6035:$E6035),0.8)),E6035),"")</f>
        <v>125</v>
      </c>
      <c r="J6035" s="4">
        <f t="shared" si="191"/>
        <v>1313.6594</v>
      </c>
    </row>
    <row r="6036" spans="1:10" ht="15.75" customHeight="1" x14ac:dyDescent="0.2">
      <c r="A6036" s="6">
        <v>45086.375</v>
      </c>
      <c r="B6036" s="5">
        <v>556.82370000000003</v>
      </c>
      <c r="C6036" s="5">
        <v>962.58280000000002</v>
      </c>
      <c r="D6036" s="5">
        <v>1000.033</v>
      </c>
      <c r="E6036" s="5">
        <v>125</v>
      </c>
      <c r="F6036" s="4">
        <f t="shared" si="190"/>
        <v>2087.6158</v>
      </c>
      <c r="G6036" s="4">
        <f t="array" ref="G6036">IF(ISNUMBER($B6036),IF(AND(ISNUMBER(C6036),C6036=0,$B6036&gt;50),AVERAGEIF($C6036:$E6036,"&gt;="&amp;PERCENTILE(IF($C6036:$E6036&gt;0,$C6036:$E6036),0.8)),C6036),"")</f>
        <v>962.58280000000002</v>
      </c>
      <c r="H6036" s="4">
        <f t="array" ref="H6036">IF(ISNUMBER($B6036),IF(AND(ISNUMBER(D6036),D6036=0,$B6036&gt;50),AVERAGEIF($C6036:$E6036,"&gt;="&amp;PERCENTILE(IF($C6036:$E6036&gt;0,$C6036:$E6036),0.8)),D6036),"")</f>
        <v>1000.033</v>
      </c>
      <c r="I6036" s="4">
        <f t="array" ref="I6036">IF(ISNUMBER($B6036),IF(AND(ISNUMBER(E6036),E6036=0,$B6036&gt;50),AVERAGEIF($C6036:$E6036,"&gt;="&amp;PERCENTILE(IF($C6036:$E6036&gt;0,$C6036:$E6036),0.8)),E6036),"")</f>
        <v>125</v>
      </c>
      <c r="J6036" s="4">
        <f t="shared" si="191"/>
        <v>2087.6158</v>
      </c>
    </row>
    <row r="6037" spans="1:10" ht="15.75" customHeight="1" x14ac:dyDescent="0.2">
      <c r="A6037" s="6">
        <v>45086.416666666664</v>
      </c>
      <c r="B6037" s="5">
        <v>757.28489999999999</v>
      </c>
      <c r="C6037" s="5">
        <v>1291.4949999999999</v>
      </c>
      <c r="D6037" s="5">
        <v>1338.84</v>
      </c>
      <c r="E6037" s="5">
        <v>125</v>
      </c>
      <c r="F6037" s="4">
        <f t="shared" si="190"/>
        <v>2755.335</v>
      </c>
      <c r="G6037" s="4">
        <f t="array" ref="G6037">IF(ISNUMBER($B6037),IF(AND(ISNUMBER(C6037),C6037=0,$B6037&gt;50),AVERAGEIF($C6037:$E6037,"&gt;="&amp;PERCENTILE(IF($C6037:$E6037&gt;0,$C6037:$E6037),0.8)),C6037),"")</f>
        <v>1291.4949999999999</v>
      </c>
      <c r="H6037" s="4">
        <f t="array" ref="H6037">IF(ISNUMBER($B6037),IF(AND(ISNUMBER(D6037),D6037=0,$B6037&gt;50),AVERAGEIF($C6037:$E6037,"&gt;="&amp;PERCENTILE(IF($C6037:$E6037&gt;0,$C6037:$E6037),0.8)),D6037),"")</f>
        <v>1338.84</v>
      </c>
      <c r="I6037" s="4">
        <f t="array" ref="I6037">IF(ISNUMBER($B6037),IF(AND(ISNUMBER(E6037),E6037=0,$B6037&gt;50),AVERAGEIF($C6037:$E6037,"&gt;="&amp;PERCENTILE(IF($C6037:$E6037&gt;0,$C6037:$E6037),0.8)),E6037),"")</f>
        <v>125</v>
      </c>
      <c r="J6037" s="4">
        <f t="shared" si="191"/>
        <v>2755.335</v>
      </c>
    </row>
    <row r="6038" spans="1:10" ht="15.75" customHeight="1" x14ac:dyDescent="0.2">
      <c r="A6038" s="6">
        <v>45086.458333333336</v>
      </c>
      <c r="B6038" s="5">
        <v>869.98440000000005</v>
      </c>
      <c r="C6038" s="5">
        <v>1484.09</v>
      </c>
      <c r="D6038" s="5">
        <v>1542.3979999999999</v>
      </c>
      <c r="E6038" s="5">
        <v>125</v>
      </c>
      <c r="F6038" s="4">
        <f t="shared" si="190"/>
        <v>3151.4879999999998</v>
      </c>
      <c r="G6038" s="4">
        <f t="array" ref="G6038">IF(ISNUMBER($B6038),IF(AND(ISNUMBER(C6038),C6038=0,$B6038&gt;50),AVERAGEIF($C6038:$E6038,"&gt;="&amp;PERCENTILE(IF($C6038:$E6038&gt;0,$C6038:$E6038),0.8)),C6038),"")</f>
        <v>1484.09</v>
      </c>
      <c r="H6038" s="4">
        <f t="array" ref="H6038">IF(ISNUMBER($B6038),IF(AND(ISNUMBER(D6038),D6038=0,$B6038&gt;50),AVERAGEIF($C6038:$E6038,"&gt;="&amp;PERCENTILE(IF($C6038:$E6038&gt;0,$C6038:$E6038),0.8)),D6038),"")</f>
        <v>1542.3979999999999</v>
      </c>
      <c r="I6038" s="4">
        <f t="array" ref="I6038">IF(ISNUMBER($B6038),IF(AND(ISNUMBER(E6038),E6038=0,$B6038&gt;50),AVERAGEIF($C6038:$E6038,"&gt;="&amp;PERCENTILE(IF($C6038:$E6038&gt;0,$C6038:$E6038),0.8)),E6038),"")</f>
        <v>125</v>
      </c>
      <c r="J6038" s="4">
        <f t="shared" si="191"/>
        <v>3151.4879999999998</v>
      </c>
    </row>
    <row r="6039" spans="1:10" ht="15.75" customHeight="1" x14ac:dyDescent="0.2">
      <c r="A6039" s="6">
        <v>45086.5</v>
      </c>
      <c r="B6039" s="5">
        <v>987.18679999999995</v>
      </c>
      <c r="C6039" s="5">
        <v>1643.9590000000001</v>
      </c>
      <c r="D6039" s="5">
        <v>1665.681</v>
      </c>
      <c r="E6039" s="5">
        <v>125</v>
      </c>
      <c r="F6039" s="4">
        <f t="shared" si="190"/>
        <v>3434.6400000000003</v>
      </c>
      <c r="G6039" s="4">
        <f t="array" ref="G6039">IF(ISNUMBER($B6039),IF(AND(ISNUMBER(C6039),C6039=0,$B6039&gt;50),AVERAGEIF($C6039:$E6039,"&gt;="&amp;PERCENTILE(IF($C6039:$E6039&gt;0,$C6039:$E6039),0.8)),C6039),"")</f>
        <v>1643.9590000000001</v>
      </c>
      <c r="H6039" s="4">
        <f t="array" ref="H6039">IF(ISNUMBER($B6039),IF(AND(ISNUMBER(D6039),D6039=0,$B6039&gt;50),AVERAGEIF($C6039:$E6039,"&gt;="&amp;PERCENTILE(IF($C6039:$E6039&gt;0,$C6039:$E6039),0.8)),D6039),"")</f>
        <v>1665.681</v>
      </c>
      <c r="I6039" s="4">
        <f t="array" ref="I6039">IF(ISNUMBER($B6039),IF(AND(ISNUMBER(E6039),E6039=0,$B6039&gt;50),AVERAGEIF($C6039:$E6039,"&gt;="&amp;PERCENTILE(IF($C6039:$E6039&gt;0,$C6039:$E6039),0.8)),E6039),"")</f>
        <v>125</v>
      </c>
      <c r="J6039" s="4">
        <f t="shared" si="191"/>
        <v>3434.6400000000003</v>
      </c>
    </row>
    <row r="6040" spans="1:10" ht="15.75" customHeight="1" x14ac:dyDescent="0.2">
      <c r="A6040" s="6">
        <v>45086.541666666664</v>
      </c>
      <c r="B6040" s="5">
        <v>1002.494</v>
      </c>
      <c r="C6040" s="5">
        <v>1649.999</v>
      </c>
      <c r="D6040" s="5">
        <v>1666.1089999999999</v>
      </c>
      <c r="E6040" s="5">
        <v>125</v>
      </c>
      <c r="F6040" s="4">
        <f t="shared" si="190"/>
        <v>3441.1080000000002</v>
      </c>
      <c r="G6040" s="4">
        <f t="array" ref="G6040">IF(ISNUMBER($B6040),IF(AND(ISNUMBER(C6040),C6040=0,$B6040&gt;50),AVERAGEIF($C6040:$E6040,"&gt;="&amp;PERCENTILE(IF($C6040:$E6040&gt;0,$C6040:$E6040),0.8)),C6040),"")</f>
        <v>1649.999</v>
      </c>
      <c r="H6040" s="4">
        <f t="array" ref="H6040">IF(ISNUMBER($B6040),IF(AND(ISNUMBER(D6040),D6040=0,$B6040&gt;50),AVERAGEIF($C6040:$E6040,"&gt;="&amp;PERCENTILE(IF($C6040:$E6040&gt;0,$C6040:$E6040),0.8)),D6040),"")</f>
        <v>1666.1089999999999</v>
      </c>
      <c r="I6040" s="4">
        <f t="array" ref="I6040">IF(ISNUMBER($B6040),IF(AND(ISNUMBER(E6040),E6040=0,$B6040&gt;50),AVERAGEIF($C6040:$E6040,"&gt;="&amp;PERCENTILE(IF($C6040:$E6040&gt;0,$C6040:$E6040),0.8)),E6040),"")</f>
        <v>125</v>
      </c>
      <c r="J6040" s="4">
        <f t="shared" si="191"/>
        <v>3441.1080000000002</v>
      </c>
    </row>
    <row r="6041" spans="1:10" ht="15.75" customHeight="1" x14ac:dyDescent="0.2">
      <c r="A6041" s="6">
        <v>45086.583333333336</v>
      </c>
      <c r="B6041" s="5">
        <v>907.71360000000004</v>
      </c>
      <c r="C6041" s="5">
        <v>1445.63</v>
      </c>
      <c r="D6041" s="5">
        <v>1501.729</v>
      </c>
      <c r="E6041" s="5">
        <v>125</v>
      </c>
      <c r="F6041" s="4">
        <f t="shared" si="190"/>
        <v>3072.3590000000004</v>
      </c>
      <c r="G6041" s="4">
        <f t="array" ref="G6041">IF(ISNUMBER($B6041),IF(AND(ISNUMBER(C6041),C6041=0,$B6041&gt;50),AVERAGEIF($C6041:$E6041,"&gt;="&amp;PERCENTILE(IF($C6041:$E6041&gt;0,$C6041:$E6041),0.8)),C6041),"")</f>
        <v>1445.63</v>
      </c>
      <c r="H6041" s="4">
        <f t="array" ref="H6041">IF(ISNUMBER($B6041),IF(AND(ISNUMBER(D6041),D6041=0,$B6041&gt;50),AVERAGEIF($C6041:$E6041,"&gt;="&amp;PERCENTILE(IF($C6041:$E6041&gt;0,$C6041:$E6041),0.8)),D6041),"")</f>
        <v>1501.729</v>
      </c>
      <c r="I6041" s="4">
        <f t="array" ref="I6041">IF(ISNUMBER($B6041),IF(AND(ISNUMBER(E6041),E6041=0,$B6041&gt;50),AVERAGEIF($C6041:$E6041,"&gt;="&amp;PERCENTILE(IF($C6041:$E6041&gt;0,$C6041:$E6041),0.8)),E6041),"")</f>
        <v>125</v>
      </c>
      <c r="J6041" s="4">
        <f t="shared" si="191"/>
        <v>3072.3590000000004</v>
      </c>
    </row>
    <row r="6042" spans="1:10" ht="15.75" customHeight="1" x14ac:dyDescent="0.2">
      <c r="A6042" s="6">
        <v>45086.625</v>
      </c>
      <c r="B6042" s="5">
        <v>851.00570000000005</v>
      </c>
      <c r="C6042" s="5">
        <v>1394.742</v>
      </c>
      <c r="D6042" s="5">
        <v>1458.105</v>
      </c>
      <c r="E6042" s="5">
        <v>125</v>
      </c>
      <c r="F6042" s="4">
        <f t="shared" si="190"/>
        <v>2977.8469999999998</v>
      </c>
      <c r="G6042" s="4">
        <f t="array" ref="G6042">IF(ISNUMBER($B6042),IF(AND(ISNUMBER(C6042),C6042=0,$B6042&gt;50),AVERAGEIF($C6042:$E6042,"&gt;="&amp;PERCENTILE(IF($C6042:$E6042&gt;0,$C6042:$E6042),0.8)),C6042),"")</f>
        <v>1394.742</v>
      </c>
      <c r="H6042" s="4">
        <f t="array" ref="H6042">IF(ISNUMBER($B6042),IF(AND(ISNUMBER(D6042),D6042=0,$B6042&gt;50),AVERAGEIF($C6042:$E6042,"&gt;="&amp;PERCENTILE(IF($C6042:$E6042&gt;0,$C6042:$E6042),0.8)),D6042),"")</f>
        <v>1458.105</v>
      </c>
      <c r="I6042" s="4">
        <f t="array" ref="I6042">IF(ISNUMBER($B6042),IF(AND(ISNUMBER(E6042),E6042=0,$B6042&gt;50),AVERAGEIF($C6042:$E6042,"&gt;="&amp;PERCENTILE(IF($C6042:$E6042&gt;0,$C6042:$E6042),0.8)),E6042),"")</f>
        <v>125</v>
      </c>
      <c r="J6042" s="4">
        <f t="shared" si="191"/>
        <v>2977.8469999999998</v>
      </c>
    </row>
    <row r="6043" spans="1:10" ht="15.75" customHeight="1" x14ac:dyDescent="0.2">
      <c r="A6043" s="6">
        <v>45086.666666666664</v>
      </c>
      <c r="B6043" s="5">
        <v>456.75700000000001</v>
      </c>
      <c r="C6043" s="5">
        <v>774.50059999999996</v>
      </c>
      <c r="D6043" s="5">
        <v>792.71699999999998</v>
      </c>
      <c r="E6043" s="5">
        <v>125</v>
      </c>
      <c r="F6043" s="4">
        <f t="shared" si="190"/>
        <v>1692.2175999999999</v>
      </c>
      <c r="G6043" s="4">
        <f t="array" ref="G6043">IF(ISNUMBER($B6043),IF(AND(ISNUMBER(C6043),C6043=0,$B6043&gt;50),AVERAGEIF($C6043:$E6043,"&gt;="&amp;PERCENTILE(IF($C6043:$E6043&gt;0,$C6043:$E6043),0.8)),C6043),"")</f>
        <v>774.50059999999996</v>
      </c>
      <c r="H6043" s="4">
        <f t="array" ref="H6043">IF(ISNUMBER($B6043),IF(AND(ISNUMBER(D6043),D6043=0,$B6043&gt;50),AVERAGEIF($C6043:$E6043,"&gt;="&amp;PERCENTILE(IF($C6043:$E6043&gt;0,$C6043:$E6043),0.8)),D6043),"")</f>
        <v>792.71699999999998</v>
      </c>
      <c r="I6043" s="4">
        <f t="array" ref="I6043">IF(ISNUMBER($B6043),IF(AND(ISNUMBER(E6043),E6043=0,$B6043&gt;50),AVERAGEIF($C6043:$E6043,"&gt;="&amp;PERCENTILE(IF($C6043:$E6043&gt;0,$C6043:$E6043),0.8)),E6043),"")</f>
        <v>125</v>
      </c>
      <c r="J6043" s="4">
        <f t="shared" si="191"/>
        <v>1692.2175999999999</v>
      </c>
    </row>
    <row r="6044" spans="1:10" ht="15.75" customHeight="1" x14ac:dyDescent="0.2">
      <c r="A6044" s="6">
        <v>45086.708333333336</v>
      </c>
      <c r="B6044" s="5">
        <v>321.8569</v>
      </c>
      <c r="C6044" s="5">
        <v>521.05129999999997</v>
      </c>
      <c r="D6044" s="5">
        <v>543.19740000000002</v>
      </c>
      <c r="E6044" s="5">
        <v>125</v>
      </c>
      <c r="F6044" s="4">
        <f t="shared" si="190"/>
        <v>1189.2487000000001</v>
      </c>
      <c r="G6044" s="4">
        <f t="array" ref="G6044">IF(ISNUMBER($B6044),IF(AND(ISNUMBER(C6044),C6044=0,$B6044&gt;50),AVERAGEIF($C6044:$E6044,"&gt;="&amp;PERCENTILE(IF($C6044:$E6044&gt;0,$C6044:$E6044),0.8)),C6044),"")</f>
        <v>521.05129999999997</v>
      </c>
      <c r="H6044" s="4">
        <f t="array" ref="H6044">IF(ISNUMBER($B6044),IF(AND(ISNUMBER(D6044),D6044=0,$B6044&gt;50),AVERAGEIF($C6044:$E6044,"&gt;="&amp;PERCENTILE(IF($C6044:$E6044&gt;0,$C6044:$E6044),0.8)),D6044),"")</f>
        <v>543.19740000000002</v>
      </c>
      <c r="I6044" s="4">
        <f t="array" ref="I6044">IF(ISNUMBER($B6044),IF(AND(ISNUMBER(E6044),E6044=0,$B6044&gt;50),AVERAGEIF($C6044:$E6044,"&gt;="&amp;PERCENTILE(IF($C6044:$E6044&gt;0,$C6044:$E6044),0.8)),E6044),"")</f>
        <v>125</v>
      </c>
      <c r="J6044" s="4">
        <f t="shared" si="191"/>
        <v>1189.2487000000001</v>
      </c>
    </row>
    <row r="6045" spans="1:10" ht="15.75" customHeight="1" x14ac:dyDescent="0.2">
      <c r="A6045" s="6">
        <v>45086.75</v>
      </c>
      <c r="B6045" s="5">
        <v>206.47149999999999</v>
      </c>
      <c r="C6045" s="5">
        <v>308.98169999999999</v>
      </c>
      <c r="D6045" s="5">
        <v>331.43680000000001</v>
      </c>
      <c r="E6045" s="5">
        <v>125</v>
      </c>
      <c r="F6045" s="4">
        <f t="shared" si="190"/>
        <v>765.41849999999999</v>
      </c>
      <c r="G6045" s="4">
        <f t="array" ref="G6045">IF(ISNUMBER($B6045),IF(AND(ISNUMBER(C6045),C6045=0,$B6045&gt;50),AVERAGEIF($C6045:$E6045,"&gt;="&amp;PERCENTILE(IF($C6045:$E6045&gt;0,$C6045:$E6045),0.8)),C6045),"")</f>
        <v>308.98169999999999</v>
      </c>
      <c r="H6045" s="4">
        <f t="array" ref="H6045">IF(ISNUMBER($B6045),IF(AND(ISNUMBER(D6045),D6045=0,$B6045&gt;50),AVERAGEIF($C6045:$E6045,"&gt;="&amp;PERCENTILE(IF($C6045:$E6045&gt;0,$C6045:$E6045),0.8)),D6045),"")</f>
        <v>331.43680000000001</v>
      </c>
      <c r="I6045" s="4">
        <f t="array" ref="I6045">IF(ISNUMBER($B6045),IF(AND(ISNUMBER(E6045),E6045=0,$B6045&gt;50),AVERAGEIF($C6045:$E6045,"&gt;="&amp;PERCENTILE(IF($C6045:$E6045&gt;0,$C6045:$E6045),0.8)),E6045),"")</f>
        <v>125</v>
      </c>
      <c r="J6045" s="4">
        <f t="shared" si="191"/>
        <v>765.41849999999999</v>
      </c>
    </row>
    <row r="6046" spans="1:10" ht="15.75" customHeight="1" x14ac:dyDescent="0.2">
      <c r="A6046" s="6">
        <v>45086.791666666664</v>
      </c>
      <c r="B6046" s="5">
        <v>45.211260000000003</v>
      </c>
      <c r="C6046" s="5">
        <v>74.692210000000003</v>
      </c>
      <c r="D6046" s="5">
        <v>77.255260000000007</v>
      </c>
      <c r="E6046" s="5">
        <v>125</v>
      </c>
      <c r="F6046" s="4">
        <f t="shared" si="190"/>
        <v>276.94747000000001</v>
      </c>
      <c r="G6046" s="4">
        <f t="array" ref="G6046">IF(ISNUMBER($B6046),IF(AND(ISNUMBER(C6046),C6046=0,$B6046&gt;50),AVERAGEIF($C6046:$E6046,"&gt;="&amp;PERCENTILE(IF($C6046:$E6046&gt;0,$C6046:$E6046),0.8)),C6046),"")</f>
        <v>74.692210000000003</v>
      </c>
      <c r="H6046" s="4">
        <f t="array" ref="H6046">IF(ISNUMBER($B6046),IF(AND(ISNUMBER(D6046),D6046=0,$B6046&gt;50),AVERAGEIF($C6046:$E6046,"&gt;="&amp;PERCENTILE(IF($C6046:$E6046&gt;0,$C6046:$E6046),0.8)),D6046),"")</f>
        <v>77.255260000000007</v>
      </c>
      <c r="I6046" s="4">
        <f t="array" ref="I6046">IF(ISNUMBER($B6046),IF(AND(ISNUMBER(E6046),E6046=0,$B6046&gt;50),AVERAGEIF($C6046:$E6046,"&gt;="&amp;PERCENTILE(IF($C6046:$E6046&gt;0,$C6046:$E6046),0.8)),E6046),"")</f>
        <v>125</v>
      </c>
      <c r="J6046" s="4">
        <f t="shared" si="191"/>
        <v>276.94747000000001</v>
      </c>
    </row>
    <row r="6047" spans="1:10" ht="15.75" customHeight="1" x14ac:dyDescent="0.2">
      <c r="A6047" s="6">
        <v>45086.833333333336</v>
      </c>
      <c r="B6047" s="5">
        <v>1.718788</v>
      </c>
      <c r="C6047" s="5">
        <v>3.119494</v>
      </c>
      <c r="D6047" s="5">
        <v>2.8197719999999999</v>
      </c>
      <c r="E6047" s="5">
        <v>125</v>
      </c>
      <c r="F6047" s="4">
        <f t="shared" si="190"/>
        <v>130.939266</v>
      </c>
      <c r="G6047" s="4">
        <f t="array" ref="G6047">IF(ISNUMBER($B6047),IF(AND(ISNUMBER(C6047),C6047=0,$B6047&gt;50),AVERAGEIF($C6047:$E6047,"&gt;="&amp;PERCENTILE(IF($C6047:$E6047&gt;0,$C6047:$E6047),0.8)),C6047),"")</f>
        <v>3.119494</v>
      </c>
      <c r="H6047" s="4">
        <f t="array" ref="H6047">IF(ISNUMBER($B6047),IF(AND(ISNUMBER(D6047),D6047=0,$B6047&gt;50),AVERAGEIF($C6047:$E6047,"&gt;="&amp;PERCENTILE(IF($C6047:$E6047&gt;0,$C6047:$E6047),0.8)),D6047),"")</f>
        <v>2.8197719999999999</v>
      </c>
      <c r="I6047" s="4">
        <f t="array" ref="I6047">IF(ISNUMBER($B6047),IF(AND(ISNUMBER(E6047),E6047=0,$B6047&gt;50),AVERAGEIF($C6047:$E6047,"&gt;="&amp;PERCENTILE(IF($C6047:$E6047&gt;0,$C6047:$E6047),0.8)),E6047),"")</f>
        <v>125</v>
      </c>
      <c r="J6047" s="4">
        <f t="shared" si="191"/>
        <v>130.939266</v>
      </c>
    </row>
    <row r="6048" spans="1:10" ht="15.75" customHeight="1" x14ac:dyDescent="0.2">
      <c r="A6048" s="6">
        <v>45086.875</v>
      </c>
      <c r="B6048" s="5">
        <v>0</v>
      </c>
      <c r="C6048" s="5">
        <v>0</v>
      </c>
      <c r="D6048" s="5">
        <v>0</v>
      </c>
      <c r="E6048" s="5">
        <v>125</v>
      </c>
      <c r="F6048" s="4">
        <f t="shared" si="190"/>
        <v>125</v>
      </c>
      <c r="G6048" s="4">
        <f t="array" ref="G6048">IF(ISNUMBER($B6048),IF(AND(ISNUMBER(C6048),C6048=0,$B6048&gt;50),AVERAGEIF($C6048:$E6048,"&gt;="&amp;PERCENTILE(IF($C6048:$E6048&gt;0,$C6048:$E6048),0.8)),C6048),"")</f>
        <v>0</v>
      </c>
      <c r="H6048" s="4">
        <f t="array" ref="H6048">IF(ISNUMBER($B6048),IF(AND(ISNUMBER(D6048),D6048=0,$B6048&gt;50),AVERAGEIF($C6048:$E6048,"&gt;="&amp;PERCENTILE(IF($C6048:$E6048&gt;0,$C6048:$E6048),0.8)),D6048),"")</f>
        <v>0</v>
      </c>
      <c r="I6048" s="4">
        <f t="array" ref="I6048">IF(ISNUMBER($B6048),IF(AND(ISNUMBER(E6048),E6048=0,$B6048&gt;50),AVERAGEIF($C6048:$E6048,"&gt;="&amp;PERCENTILE(IF($C6048:$E6048&gt;0,$C6048:$E6048),0.8)),E6048),"")</f>
        <v>125</v>
      </c>
      <c r="J6048" s="4">
        <f t="shared" si="191"/>
        <v>125</v>
      </c>
    </row>
    <row r="6049" spans="1:10" ht="15.75" customHeight="1" x14ac:dyDescent="0.2">
      <c r="A6049" s="6">
        <v>45086.916666666664</v>
      </c>
      <c r="B6049" s="5">
        <v>0</v>
      </c>
      <c r="C6049" s="5">
        <v>0</v>
      </c>
      <c r="D6049" s="5">
        <v>0</v>
      </c>
      <c r="E6049" s="5">
        <v>125</v>
      </c>
      <c r="F6049" s="4">
        <f t="shared" si="190"/>
        <v>125</v>
      </c>
      <c r="G6049" s="4">
        <f t="array" ref="G6049">IF(ISNUMBER($B6049),IF(AND(ISNUMBER(C6049),C6049=0,$B6049&gt;50),AVERAGEIF($C6049:$E6049,"&gt;="&amp;PERCENTILE(IF($C6049:$E6049&gt;0,$C6049:$E6049),0.8)),C6049),"")</f>
        <v>0</v>
      </c>
      <c r="H6049" s="4">
        <f t="array" ref="H6049">IF(ISNUMBER($B6049),IF(AND(ISNUMBER(D6049),D6049=0,$B6049&gt;50),AVERAGEIF($C6049:$E6049,"&gt;="&amp;PERCENTILE(IF($C6049:$E6049&gt;0,$C6049:$E6049),0.8)),D6049),"")</f>
        <v>0</v>
      </c>
      <c r="I6049" s="4">
        <f t="array" ref="I6049">IF(ISNUMBER($B6049),IF(AND(ISNUMBER(E6049),E6049=0,$B6049&gt;50),AVERAGEIF($C6049:$E6049,"&gt;="&amp;PERCENTILE(IF($C6049:$E6049&gt;0,$C6049:$E6049),0.8)),E6049),"")</f>
        <v>125</v>
      </c>
      <c r="J6049" s="4">
        <f t="shared" si="191"/>
        <v>125</v>
      </c>
    </row>
    <row r="6050" spans="1:10" ht="15.75" customHeight="1" x14ac:dyDescent="0.2">
      <c r="A6050" s="6">
        <v>45086.958333333336</v>
      </c>
      <c r="B6050" s="5">
        <v>0</v>
      </c>
      <c r="C6050" s="5">
        <v>0</v>
      </c>
      <c r="D6050" s="5">
        <v>0</v>
      </c>
      <c r="E6050" s="5">
        <v>125</v>
      </c>
      <c r="F6050" s="4">
        <f t="shared" si="190"/>
        <v>125</v>
      </c>
      <c r="G6050" s="4">
        <f t="array" ref="G6050">IF(ISNUMBER($B6050),IF(AND(ISNUMBER(C6050),C6050=0,$B6050&gt;50),AVERAGEIF($C6050:$E6050,"&gt;="&amp;PERCENTILE(IF($C6050:$E6050&gt;0,$C6050:$E6050),0.8)),C6050),"")</f>
        <v>0</v>
      </c>
      <c r="H6050" s="4">
        <f t="array" ref="H6050">IF(ISNUMBER($B6050),IF(AND(ISNUMBER(D6050),D6050=0,$B6050&gt;50),AVERAGEIF($C6050:$E6050,"&gt;="&amp;PERCENTILE(IF($C6050:$E6050&gt;0,$C6050:$E6050),0.8)),D6050),"")</f>
        <v>0</v>
      </c>
      <c r="I6050" s="4">
        <f t="array" ref="I6050">IF(ISNUMBER($B6050),IF(AND(ISNUMBER(E6050),E6050=0,$B6050&gt;50),AVERAGEIF($C6050:$E6050,"&gt;="&amp;PERCENTILE(IF($C6050:$E6050&gt;0,$C6050:$E6050),0.8)),E6050),"")</f>
        <v>125</v>
      </c>
      <c r="J6050" s="4">
        <f t="shared" si="191"/>
        <v>125</v>
      </c>
    </row>
    <row r="6051" spans="1:10" ht="15.75" customHeight="1" x14ac:dyDescent="0.2">
      <c r="A6051" s="6">
        <v>45087</v>
      </c>
      <c r="B6051" s="5">
        <v>0</v>
      </c>
      <c r="C6051" s="5">
        <v>0</v>
      </c>
      <c r="D6051" s="5">
        <v>0</v>
      </c>
      <c r="E6051" s="5">
        <v>125</v>
      </c>
      <c r="F6051" s="4">
        <f t="shared" si="190"/>
        <v>125</v>
      </c>
      <c r="G6051" s="4">
        <f t="array" ref="G6051">IF(ISNUMBER($B6051),IF(AND(ISNUMBER(C6051),C6051=0,$B6051&gt;50),AVERAGEIF($C6051:$E6051,"&gt;="&amp;PERCENTILE(IF($C6051:$E6051&gt;0,$C6051:$E6051),0.8)),C6051),"")</f>
        <v>0</v>
      </c>
      <c r="H6051" s="4">
        <f t="array" ref="H6051">IF(ISNUMBER($B6051),IF(AND(ISNUMBER(D6051),D6051=0,$B6051&gt;50),AVERAGEIF($C6051:$E6051,"&gt;="&amp;PERCENTILE(IF($C6051:$E6051&gt;0,$C6051:$E6051),0.8)),D6051),"")</f>
        <v>0</v>
      </c>
      <c r="I6051" s="4">
        <f t="array" ref="I6051">IF(ISNUMBER($B6051),IF(AND(ISNUMBER(E6051),E6051=0,$B6051&gt;50),AVERAGEIF($C6051:$E6051,"&gt;="&amp;PERCENTILE(IF($C6051:$E6051&gt;0,$C6051:$E6051),0.8)),E6051),"")</f>
        <v>125</v>
      </c>
      <c r="J6051" s="4">
        <f t="shared" si="191"/>
        <v>125</v>
      </c>
    </row>
    <row r="6052" spans="1:10" ht="15.75" customHeight="1" x14ac:dyDescent="0.2">
      <c r="A6052" s="6">
        <v>45087.041666666664</v>
      </c>
      <c r="B6052" s="5">
        <v>0</v>
      </c>
      <c r="C6052" s="5">
        <v>0</v>
      </c>
      <c r="D6052" s="5">
        <v>0</v>
      </c>
      <c r="E6052" s="5">
        <v>125</v>
      </c>
      <c r="F6052" s="4">
        <f t="shared" si="190"/>
        <v>125</v>
      </c>
      <c r="G6052" s="4">
        <f t="array" ref="G6052">IF(ISNUMBER($B6052),IF(AND(ISNUMBER(C6052),C6052=0,$B6052&gt;50),AVERAGEIF($C6052:$E6052,"&gt;="&amp;PERCENTILE(IF($C6052:$E6052&gt;0,$C6052:$E6052),0.8)),C6052),"")</f>
        <v>0</v>
      </c>
      <c r="H6052" s="4">
        <f t="array" ref="H6052">IF(ISNUMBER($B6052),IF(AND(ISNUMBER(D6052),D6052=0,$B6052&gt;50),AVERAGEIF($C6052:$E6052,"&gt;="&amp;PERCENTILE(IF($C6052:$E6052&gt;0,$C6052:$E6052),0.8)),D6052),"")</f>
        <v>0</v>
      </c>
      <c r="I6052" s="4">
        <f t="array" ref="I6052">IF(ISNUMBER($B6052),IF(AND(ISNUMBER(E6052),E6052=0,$B6052&gt;50),AVERAGEIF($C6052:$E6052,"&gt;="&amp;PERCENTILE(IF($C6052:$E6052&gt;0,$C6052:$E6052),0.8)),E6052),"")</f>
        <v>125</v>
      </c>
      <c r="J6052" s="4">
        <f t="shared" si="191"/>
        <v>125</v>
      </c>
    </row>
    <row r="6053" spans="1:10" ht="15.75" customHeight="1" x14ac:dyDescent="0.2">
      <c r="A6053" s="6">
        <v>45087.083333333336</v>
      </c>
      <c r="B6053" s="5">
        <v>0</v>
      </c>
      <c r="C6053" s="5">
        <v>0</v>
      </c>
      <c r="D6053" s="5">
        <v>0</v>
      </c>
      <c r="E6053" s="5">
        <v>125</v>
      </c>
      <c r="F6053" s="4">
        <f t="shared" si="190"/>
        <v>125</v>
      </c>
      <c r="G6053" s="4">
        <f t="array" ref="G6053">IF(ISNUMBER($B6053),IF(AND(ISNUMBER(C6053),C6053=0,$B6053&gt;50),AVERAGEIF($C6053:$E6053,"&gt;="&amp;PERCENTILE(IF($C6053:$E6053&gt;0,$C6053:$E6053),0.8)),C6053),"")</f>
        <v>0</v>
      </c>
      <c r="H6053" s="4">
        <f t="array" ref="H6053">IF(ISNUMBER($B6053),IF(AND(ISNUMBER(D6053),D6053=0,$B6053&gt;50),AVERAGEIF($C6053:$E6053,"&gt;="&amp;PERCENTILE(IF($C6053:$E6053&gt;0,$C6053:$E6053),0.8)),D6053),"")</f>
        <v>0</v>
      </c>
      <c r="I6053" s="4">
        <f t="array" ref="I6053">IF(ISNUMBER($B6053),IF(AND(ISNUMBER(E6053),E6053=0,$B6053&gt;50),AVERAGEIF($C6053:$E6053,"&gt;="&amp;PERCENTILE(IF($C6053:$E6053&gt;0,$C6053:$E6053),0.8)),E6053),"")</f>
        <v>125</v>
      </c>
      <c r="J6053" s="4">
        <f t="shared" si="191"/>
        <v>125</v>
      </c>
    </row>
    <row r="6054" spans="1:10" ht="15.75" customHeight="1" x14ac:dyDescent="0.2">
      <c r="A6054" s="6">
        <v>45087.125</v>
      </c>
      <c r="B6054" s="5">
        <v>0</v>
      </c>
      <c r="C6054" s="5">
        <v>0</v>
      </c>
      <c r="D6054" s="5">
        <v>0</v>
      </c>
      <c r="E6054" s="5">
        <v>125</v>
      </c>
      <c r="F6054" s="4">
        <f t="shared" si="190"/>
        <v>125</v>
      </c>
      <c r="G6054" s="4">
        <f t="array" ref="G6054">IF(ISNUMBER($B6054),IF(AND(ISNUMBER(C6054),C6054=0,$B6054&gt;50),AVERAGEIF($C6054:$E6054,"&gt;="&amp;PERCENTILE(IF($C6054:$E6054&gt;0,$C6054:$E6054),0.8)),C6054),"")</f>
        <v>0</v>
      </c>
      <c r="H6054" s="4">
        <f t="array" ref="H6054">IF(ISNUMBER($B6054),IF(AND(ISNUMBER(D6054),D6054=0,$B6054&gt;50),AVERAGEIF($C6054:$E6054,"&gt;="&amp;PERCENTILE(IF($C6054:$E6054&gt;0,$C6054:$E6054),0.8)),D6054),"")</f>
        <v>0</v>
      </c>
      <c r="I6054" s="4">
        <f t="array" ref="I6054">IF(ISNUMBER($B6054),IF(AND(ISNUMBER(E6054),E6054=0,$B6054&gt;50),AVERAGEIF($C6054:$E6054,"&gt;="&amp;PERCENTILE(IF($C6054:$E6054&gt;0,$C6054:$E6054),0.8)),E6054),"")</f>
        <v>125</v>
      </c>
      <c r="J6054" s="4">
        <f t="shared" si="191"/>
        <v>125</v>
      </c>
    </row>
    <row r="6055" spans="1:10" ht="15.75" customHeight="1" x14ac:dyDescent="0.2">
      <c r="A6055" s="6">
        <v>45087.166666666664</v>
      </c>
      <c r="B6055" s="5">
        <v>0</v>
      </c>
      <c r="C6055" s="5">
        <v>0</v>
      </c>
      <c r="D6055" s="5">
        <v>0</v>
      </c>
      <c r="E6055" s="5">
        <v>125</v>
      </c>
      <c r="F6055" s="4">
        <f t="shared" si="190"/>
        <v>125</v>
      </c>
      <c r="G6055" s="4">
        <f t="array" ref="G6055">IF(ISNUMBER($B6055),IF(AND(ISNUMBER(C6055),C6055=0,$B6055&gt;50),AVERAGEIF($C6055:$E6055,"&gt;="&amp;PERCENTILE(IF($C6055:$E6055&gt;0,$C6055:$E6055),0.8)),C6055),"")</f>
        <v>0</v>
      </c>
      <c r="H6055" s="4">
        <f t="array" ref="H6055">IF(ISNUMBER($B6055),IF(AND(ISNUMBER(D6055),D6055=0,$B6055&gt;50),AVERAGEIF($C6055:$E6055,"&gt;="&amp;PERCENTILE(IF($C6055:$E6055&gt;0,$C6055:$E6055),0.8)),D6055),"")</f>
        <v>0</v>
      </c>
      <c r="I6055" s="4">
        <f t="array" ref="I6055">IF(ISNUMBER($B6055),IF(AND(ISNUMBER(E6055),E6055=0,$B6055&gt;50),AVERAGEIF($C6055:$E6055,"&gt;="&amp;PERCENTILE(IF($C6055:$E6055&gt;0,$C6055:$E6055),0.8)),E6055),"")</f>
        <v>125</v>
      </c>
      <c r="J6055" s="4">
        <f t="shared" si="191"/>
        <v>125</v>
      </c>
    </row>
    <row r="6056" spans="1:10" ht="15.75" customHeight="1" x14ac:dyDescent="0.2">
      <c r="A6056" s="6">
        <v>45087.208333333336</v>
      </c>
      <c r="B6056" s="5">
        <v>0.7207481</v>
      </c>
      <c r="C6056" s="5">
        <v>0.98314449999999998</v>
      </c>
      <c r="D6056" s="5">
        <v>0.72883869999999995</v>
      </c>
      <c r="E6056" s="5">
        <v>125</v>
      </c>
      <c r="F6056" s="4">
        <f t="shared" si="190"/>
        <v>126.71198320000001</v>
      </c>
      <c r="G6056" s="4">
        <f t="array" ref="G6056">IF(ISNUMBER($B6056),IF(AND(ISNUMBER(C6056),C6056=0,$B6056&gt;50),AVERAGEIF($C6056:$E6056,"&gt;="&amp;PERCENTILE(IF($C6056:$E6056&gt;0,$C6056:$E6056),0.8)),C6056),"")</f>
        <v>0.98314449999999998</v>
      </c>
      <c r="H6056" s="4">
        <f t="array" ref="H6056">IF(ISNUMBER($B6056),IF(AND(ISNUMBER(D6056),D6056=0,$B6056&gt;50),AVERAGEIF($C6056:$E6056,"&gt;="&amp;PERCENTILE(IF($C6056:$E6056&gt;0,$C6056:$E6056),0.8)),D6056),"")</f>
        <v>0.72883869999999995</v>
      </c>
      <c r="I6056" s="4">
        <f t="array" ref="I6056">IF(ISNUMBER($B6056),IF(AND(ISNUMBER(E6056),E6056=0,$B6056&gt;50),AVERAGEIF($C6056:$E6056,"&gt;="&amp;PERCENTILE(IF($C6056:$E6056&gt;0,$C6056:$E6056),0.8)),E6056),"")</f>
        <v>125</v>
      </c>
      <c r="J6056" s="4">
        <f t="shared" si="191"/>
        <v>126.71198320000001</v>
      </c>
    </row>
    <row r="6057" spans="1:10" ht="15.75" customHeight="1" x14ac:dyDescent="0.2">
      <c r="A6057" s="6">
        <v>45087.25</v>
      </c>
      <c r="B6057" s="5">
        <v>32.789670000000001</v>
      </c>
      <c r="C6057" s="5">
        <v>61.760260000000002</v>
      </c>
      <c r="D6057" s="5">
        <v>62.058010000000003</v>
      </c>
      <c r="E6057" s="5">
        <v>125</v>
      </c>
      <c r="F6057" s="4">
        <f t="shared" si="190"/>
        <v>248.81827000000001</v>
      </c>
      <c r="G6057" s="4">
        <f t="array" ref="G6057">IF(ISNUMBER($B6057),IF(AND(ISNUMBER(C6057),C6057=0,$B6057&gt;50),AVERAGEIF($C6057:$E6057,"&gt;="&amp;PERCENTILE(IF($C6057:$E6057&gt;0,$C6057:$E6057),0.8)),C6057),"")</f>
        <v>61.760260000000002</v>
      </c>
      <c r="H6057" s="4">
        <f t="array" ref="H6057">IF(ISNUMBER($B6057),IF(AND(ISNUMBER(D6057),D6057=0,$B6057&gt;50),AVERAGEIF($C6057:$E6057,"&gt;="&amp;PERCENTILE(IF($C6057:$E6057&gt;0,$C6057:$E6057),0.8)),D6057),"")</f>
        <v>62.058010000000003</v>
      </c>
      <c r="I6057" s="4">
        <f t="array" ref="I6057">IF(ISNUMBER($B6057),IF(AND(ISNUMBER(E6057),E6057=0,$B6057&gt;50),AVERAGEIF($C6057:$E6057,"&gt;="&amp;PERCENTILE(IF($C6057:$E6057&gt;0,$C6057:$E6057),0.8)),E6057),"")</f>
        <v>125</v>
      </c>
      <c r="J6057" s="4">
        <f t="shared" si="191"/>
        <v>248.81827000000001</v>
      </c>
    </row>
    <row r="6058" spans="1:10" ht="15.75" customHeight="1" x14ac:dyDescent="0.2">
      <c r="A6058" s="6">
        <v>45087.291666666664</v>
      </c>
      <c r="B6058" s="5">
        <v>171.25309999999999</v>
      </c>
      <c r="C6058" s="5">
        <v>272.65219999999999</v>
      </c>
      <c r="D6058" s="5">
        <v>281.94850000000002</v>
      </c>
      <c r="E6058" s="5">
        <v>125</v>
      </c>
      <c r="F6058" s="4">
        <f t="shared" si="190"/>
        <v>679.60069999999996</v>
      </c>
      <c r="G6058" s="4">
        <f t="array" ref="G6058">IF(ISNUMBER($B6058),IF(AND(ISNUMBER(C6058),C6058=0,$B6058&gt;50),AVERAGEIF($C6058:$E6058,"&gt;="&amp;PERCENTILE(IF($C6058:$E6058&gt;0,$C6058:$E6058),0.8)),C6058),"")</f>
        <v>272.65219999999999</v>
      </c>
      <c r="H6058" s="4">
        <f t="array" ref="H6058">IF(ISNUMBER($B6058),IF(AND(ISNUMBER(D6058),D6058=0,$B6058&gt;50),AVERAGEIF($C6058:$E6058,"&gt;="&amp;PERCENTILE(IF($C6058:$E6058&gt;0,$C6058:$E6058),0.8)),D6058),"")</f>
        <v>281.94850000000002</v>
      </c>
      <c r="I6058" s="4">
        <f t="array" ref="I6058">IF(ISNUMBER($B6058),IF(AND(ISNUMBER(E6058),E6058=0,$B6058&gt;50),AVERAGEIF($C6058:$E6058,"&gt;="&amp;PERCENTILE(IF($C6058:$E6058&gt;0,$C6058:$E6058),0.8)),E6058),"")</f>
        <v>125</v>
      </c>
      <c r="J6058" s="4">
        <f t="shared" si="191"/>
        <v>679.60069999999996</v>
      </c>
    </row>
    <row r="6059" spans="1:10" ht="15.75" customHeight="1" x14ac:dyDescent="0.2">
      <c r="A6059" s="6">
        <v>45087.333333333336</v>
      </c>
      <c r="B6059" s="5">
        <v>361.5976</v>
      </c>
      <c r="C6059" s="5">
        <v>622.41010000000006</v>
      </c>
      <c r="D6059" s="5">
        <v>648.62450000000001</v>
      </c>
      <c r="E6059" s="5">
        <v>125</v>
      </c>
      <c r="F6059" s="4">
        <f t="shared" si="190"/>
        <v>1396.0346</v>
      </c>
      <c r="G6059" s="4">
        <f t="array" ref="G6059">IF(ISNUMBER($B6059),IF(AND(ISNUMBER(C6059),C6059=0,$B6059&gt;50),AVERAGEIF($C6059:$E6059,"&gt;="&amp;PERCENTILE(IF($C6059:$E6059&gt;0,$C6059:$E6059),0.8)),C6059),"")</f>
        <v>622.41010000000006</v>
      </c>
      <c r="H6059" s="4">
        <f t="array" ref="H6059">IF(ISNUMBER($B6059),IF(AND(ISNUMBER(D6059),D6059=0,$B6059&gt;50),AVERAGEIF($C6059:$E6059,"&gt;="&amp;PERCENTILE(IF($C6059:$E6059&gt;0,$C6059:$E6059),0.8)),D6059),"")</f>
        <v>648.62450000000001</v>
      </c>
      <c r="I6059" s="4">
        <f t="array" ref="I6059">IF(ISNUMBER($B6059),IF(AND(ISNUMBER(E6059),E6059=0,$B6059&gt;50),AVERAGEIF($C6059:$E6059,"&gt;="&amp;PERCENTILE(IF($C6059:$E6059&gt;0,$C6059:$E6059),0.8)),E6059),"")</f>
        <v>125</v>
      </c>
      <c r="J6059" s="4">
        <f t="shared" si="191"/>
        <v>1396.0346</v>
      </c>
    </row>
    <row r="6060" spans="1:10" ht="15.75" customHeight="1" x14ac:dyDescent="0.2">
      <c r="A6060" s="6">
        <v>45087.375</v>
      </c>
      <c r="B6060" s="5">
        <v>581.01369999999997</v>
      </c>
      <c r="C6060" s="5">
        <v>997.55539999999996</v>
      </c>
      <c r="D6060" s="5">
        <v>1033.155</v>
      </c>
      <c r="E6060" s="5">
        <v>125</v>
      </c>
      <c r="F6060" s="4">
        <f t="shared" si="190"/>
        <v>2155.7103999999999</v>
      </c>
      <c r="G6060" s="4">
        <f t="array" ref="G6060">IF(ISNUMBER($B6060),IF(AND(ISNUMBER(C6060),C6060=0,$B6060&gt;50),AVERAGEIF($C6060:$E6060,"&gt;="&amp;PERCENTILE(IF($C6060:$E6060&gt;0,$C6060:$E6060),0.8)),C6060),"")</f>
        <v>997.55539999999996</v>
      </c>
      <c r="H6060" s="4">
        <f t="array" ref="H6060">IF(ISNUMBER($B6060),IF(AND(ISNUMBER(D6060),D6060=0,$B6060&gt;50),AVERAGEIF($C6060:$E6060,"&gt;="&amp;PERCENTILE(IF($C6060:$E6060&gt;0,$C6060:$E6060),0.8)),D6060),"")</f>
        <v>1033.155</v>
      </c>
      <c r="I6060" s="4">
        <f t="array" ref="I6060">IF(ISNUMBER($B6060),IF(AND(ISNUMBER(E6060),E6060=0,$B6060&gt;50),AVERAGEIF($C6060:$E6060,"&gt;="&amp;PERCENTILE(IF($C6060:$E6060&gt;0,$C6060:$E6060),0.8)),E6060),"")</f>
        <v>125</v>
      </c>
      <c r="J6060" s="4">
        <f t="shared" si="191"/>
        <v>2155.7103999999999</v>
      </c>
    </row>
    <row r="6061" spans="1:10" ht="15.75" customHeight="1" x14ac:dyDescent="0.2">
      <c r="A6061" s="6">
        <v>45087.416666666664</v>
      </c>
      <c r="B6061" s="5">
        <v>782.17240000000004</v>
      </c>
      <c r="C6061" s="5">
        <v>1329.1980000000001</v>
      </c>
      <c r="D6061" s="5">
        <v>1372.1579999999999</v>
      </c>
      <c r="E6061" s="5">
        <v>125</v>
      </c>
      <c r="F6061" s="4">
        <f t="shared" si="190"/>
        <v>2826.3559999999998</v>
      </c>
      <c r="G6061" s="4">
        <f t="array" ref="G6061">IF(ISNUMBER($B6061),IF(AND(ISNUMBER(C6061),C6061=0,$B6061&gt;50),AVERAGEIF($C6061:$E6061,"&gt;="&amp;PERCENTILE(IF($C6061:$E6061&gt;0,$C6061:$E6061),0.8)),C6061),"")</f>
        <v>1329.1980000000001</v>
      </c>
      <c r="H6061" s="4">
        <f t="array" ref="H6061">IF(ISNUMBER($B6061),IF(AND(ISNUMBER(D6061),D6061=0,$B6061&gt;50),AVERAGEIF($C6061:$E6061,"&gt;="&amp;PERCENTILE(IF($C6061:$E6061&gt;0,$C6061:$E6061),0.8)),D6061),"")</f>
        <v>1372.1579999999999</v>
      </c>
      <c r="I6061" s="4">
        <f t="array" ref="I6061">IF(ISNUMBER($B6061),IF(AND(ISNUMBER(E6061),E6061=0,$B6061&gt;50),AVERAGEIF($C6061:$E6061,"&gt;="&amp;PERCENTILE(IF($C6061:$E6061&gt;0,$C6061:$E6061),0.8)),E6061),"")</f>
        <v>125</v>
      </c>
      <c r="J6061" s="4">
        <f t="shared" si="191"/>
        <v>2826.3559999999998</v>
      </c>
    </row>
    <row r="6062" spans="1:10" ht="15.75" customHeight="1" x14ac:dyDescent="0.2">
      <c r="A6062" s="6">
        <v>45087.458333333336</v>
      </c>
      <c r="B6062" s="5">
        <v>926.78700000000003</v>
      </c>
      <c r="C6062" s="5">
        <v>1554.32</v>
      </c>
      <c r="D6062" s="5">
        <v>1604.5530000000001</v>
      </c>
      <c r="E6062" s="5">
        <v>125</v>
      </c>
      <c r="F6062" s="4">
        <f t="shared" si="190"/>
        <v>3283.873</v>
      </c>
      <c r="G6062" s="4">
        <f t="array" ref="G6062">IF(ISNUMBER($B6062),IF(AND(ISNUMBER(C6062),C6062=0,$B6062&gt;50),AVERAGEIF($C6062:$E6062,"&gt;="&amp;PERCENTILE(IF($C6062:$E6062&gt;0,$C6062:$E6062),0.8)),C6062),"")</f>
        <v>1554.32</v>
      </c>
      <c r="H6062" s="4">
        <f t="array" ref="H6062">IF(ISNUMBER($B6062),IF(AND(ISNUMBER(D6062),D6062=0,$B6062&gt;50),AVERAGEIF($C6062:$E6062,"&gt;="&amp;PERCENTILE(IF($C6062:$E6062&gt;0,$C6062:$E6062),0.8)),D6062),"")</f>
        <v>1604.5530000000001</v>
      </c>
      <c r="I6062" s="4">
        <f t="array" ref="I6062">IF(ISNUMBER($B6062),IF(AND(ISNUMBER(E6062),E6062=0,$B6062&gt;50),AVERAGEIF($C6062:$E6062,"&gt;="&amp;PERCENTILE(IF($C6062:$E6062&gt;0,$C6062:$E6062),0.8)),E6062),"")</f>
        <v>125</v>
      </c>
      <c r="J6062" s="4">
        <f t="shared" si="191"/>
        <v>3283.873</v>
      </c>
    </row>
    <row r="6063" spans="1:10" ht="15.75" customHeight="1" x14ac:dyDescent="0.2">
      <c r="A6063" s="6">
        <v>45087.5</v>
      </c>
      <c r="B6063" s="5">
        <v>1002.241</v>
      </c>
      <c r="C6063" s="5">
        <v>1660.643</v>
      </c>
      <c r="D6063" s="5">
        <v>1665.636</v>
      </c>
      <c r="E6063" s="5">
        <v>125</v>
      </c>
      <c r="F6063" s="4">
        <f t="shared" si="190"/>
        <v>3451.279</v>
      </c>
      <c r="G6063" s="4">
        <f t="array" ref="G6063">IF(ISNUMBER($B6063),IF(AND(ISNUMBER(C6063),C6063=0,$B6063&gt;50),AVERAGEIF($C6063:$E6063,"&gt;="&amp;PERCENTILE(IF($C6063:$E6063&gt;0,$C6063:$E6063),0.8)),C6063),"")</f>
        <v>1660.643</v>
      </c>
      <c r="H6063" s="4">
        <f t="array" ref="H6063">IF(ISNUMBER($B6063),IF(AND(ISNUMBER(D6063),D6063=0,$B6063&gt;50),AVERAGEIF($C6063:$E6063,"&gt;="&amp;PERCENTILE(IF($C6063:$E6063&gt;0,$C6063:$E6063),0.8)),D6063),"")</f>
        <v>1665.636</v>
      </c>
      <c r="I6063" s="4">
        <f t="array" ref="I6063">IF(ISNUMBER($B6063),IF(AND(ISNUMBER(E6063),E6063=0,$B6063&gt;50),AVERAGEIF($C6063:$E6063,"&gt;="&amp;PERCENTILE(IF($C6063:$E6063&gt;0,$C6063:$E6063),0.8)),E6063),"")</f>
        <v>125</v>
      </c>
      <c r="J6063" s="4">
        <f t="shared" si="191"/>
        <v>3451.279</v>
      </c>
    </row>
    <row r="6064" spans="1:10" ht="15.75" customHeight="1" x14ac:dyDescent="0.2">
      <c r="A6064" s="6">
        <v>45087.541666666664</v>
      </c>
      <c r="B6064" s="5">
        <v>1007.123</v>
      </c>
      <c r="C6064" s="5">
        <v>1655.7339999999999</v>
      </c>
      <c r="D6064" s="5">
        <v>1665.4369999999999</v>
      </c>
      <c r="E6064" s="5">
        <v>125</v>
      </c>
      <c r="F6064" s="4">
        <f t="shared" si="190"/>
        <v>3446.1709999999998</v>
      </c>
      <c r="G6064" s="4">
        <f t="array" ref="G6064">IF(ISNUMBER($B6064),IF(AND(ISNUMBER(C6064),C6064=0,$B6064&gt;50),AVERAGEIF($C6064:$E6064,"&gt;="&amp;PERCENTILE(IF($C6064:$E6064&gt;0,$C6064:$E6064),0.8)),C6064),"")</f>
        <v>1655.7339999999999</v>
      </c>
      <c r="H6064" s="4">
        <f t="array" ref="H6064">IF(ISNUMBER($B6064),IF(AND(ISNUMBER(D6064),D6064=0,$B6064&gt;50),AVERAGEIF($C6064:$E6064,"&gt;="&amp;PERCENTILE(IF($C6064:$E6064&gt;0,$C6064:$E6064),0.8)),D6064),"")</f>
        <v>1665.4369999999999</v>
      </c>
      <c r="I6064" s="4">
        <f t="array" ref="I6064">IF(ISNUMBER($B6064),IF(AND(ISNUMBER(E6064),E6064=0,$B6064&gt;50),AVERAGEIF($C6064:$E6064,"&gt;="&amp;PERCENTILE(IF($C6064:$E6064&gt;0,$C6064:$E6064),0.8)),E6064),"")</f>
        <v>125</v>
      </c>
      <c r="J6064" s="4">
        <f t="shared" si="191"/>
        <v>3446.1709999999998</v>
      </c>
    </row>
    <row r="6065" spans="1:10" ht="15.75" customHeight="1" x14ac:dyDescent="0.2">
      <c r="A6065" s="6">
        <v>45087.583333333336</v>
      </c>
      <c r="B6065" s="5">
        <v>956.01009999999997</v>
      </c>
      <c r="C6065" s="5">
        <v>1576.0740000000001</v>
      </c>
      <c r="D6065" s="5">
        <v>1625.165</v>
      </c>
      <c r="E6065" s="5">
        <v>125</v>
      </c>
      <c r="F6065" s="4">
        <f t="shared" si="190"/>
        <v>3326.239</v>
      </c>
      <c r="G6065" s="4">
        <f t="array" ref="G6065">IF(ISNUMBER($B6065),IF(AND(ISNUMBER(C6065),C6065=0,$B6065&gt;50),AVERAGEIF($C6065:$E6065,"&gt;="&amp;PERCENTILE(IF($C6065:$E6065&gt;0,$C6065:$E6065),0.8)),C6065),"")</f>
        <v>1576.0740000000001</v>
      </c>
      <c r="H6065" s="4">
        <f t="array" ref="H6065">IF(ISNUMBER($B6065),IF(AND(ISNUMBER(D6065),D6065=0,$B6065&gt;50),AVERAGEIF($C6065:$E6065,"&gt;="&amp;PERCENTILE(IF($C6065:$E6065&gt;0,$C6065:$E6065),0.8)),D6065),"")</f>
        <v>1625.165</v>
      </c>
      <c r="I6065" s="4">
        <f t="array" ref="I6065">IF(ISNUMBER($B6065),IF(AND(ISNUMBER(E6065),E6065=0,$B6065&gt;50),AVERAGEIF($C6065:$E6065,"&gt;="&amp;PERCENTILE(IF($C6065:$E6065&gt;0,$C6065:$E6065),0.8)),E6065),"")</f>
        <v>125</v>
      </c>
      <c r="J6065" s="4">
        <f t="shared" si="191"/>
        <v>3326.239</v>
      </c>
    </row>
    <row r="6066" spans="1:10" ht="15.75" customHeight="1" x14ac:dyDescent="0.2">
      <c r="A6066" s="6">
        <v>45087.625</v>
      </c>
      <c r="B6066" s="5">
        <v>827.64750000000004</v>
      </c>
      <c r="C6066" s="5">
        <v>1353.875</v>
      </c>
      <c r="D6066" s="5">
        <v>1416.749</v>
      </c>
      <c r="E6066" s="5">
        <v>125</v>
      </c>
      <c r="F6066" s="4">
        <f t="shared" si="190"/>
        <v>2895.6239999999998</v>
      </c>
      <c r="G6066" s="4">
        <f t="array" ref="G6066">IF(ISNUMBER($B6066),IF(AND(ISNUMBER(C6066),C6066=0,$B6066&gt;50),AVERAGEIF($C6066:$E6066,"&gt;="&amp;PERCENTILE(IF($C6066:$E6066&gt;0,$C6066:$E6066),0.8)),C6066),"")</f>
        <v>1353.875</v>
      </c>
      <c r="H6066" s="4">
        <f t="array" ref="H6066">IF(ISNUMBER($B6066),IF(AND(ISNUMBER(D6066),D6066=0,$B6066&gt;50),AVERAGEIF($C6066:$E6066,"&gt;="&amp;PERCENTILE(IF($C6066:$E6066&gt;0,$C6066:$E6066),0.8)),D6066),"")</f>
        <v>1416.749</v>
      </c>
      <c r="I6066" s="4">
        <f t="array" ref="I6066">IF(ISNUMBER($B6066),IF(AND(ISNUMBER(E6066),E6066=0,$B6066&gt;50),AVERAGEIF($C6066:$E6066,"&gt;="&amp;PERCENTILE(IF($C6066:$E6066&gt;0,$C6066:$E6066),0.8)),E6066),"")</f>
        <v>125</v>
      </c>
      <c r="J6066" s="4">
        <f t="shared" si="191"/>
        <v>2895.6239999999998</v>
      </c>
    </row>
    <row r="6067" spans="1:10" ht="15.75" customHeight="1" x14ac:dyDescent="0.2">
      <c r="A6067" s="6">
        <v>45087.666666666664</v>
      </c>
      <c r="B6067" s="5">
        <v>631.20510000000002</v>
      </c>
      <c r="C6067" s="5">
        <v>1020.127</v>
      </c>
      <c r="D6067" s="5">
        <v>1083.556</v>
      </c>
      <c r="E6067" s="5">
        <v>125</v>
      </c>
      <c r="F6067" s="4">
        <f t="shared" si="190"/>
        <v>2228.683</v>
      </c>
      <c r="G6067" s="4">
        <f t="array" ref="G6067">IF(ISNUMBER($B6067),IF(AND(ISNUMBER(C6067),C6067=0,$B6067&gt;50),AVERAGEIF($C6067:$E6067,"&gt;="&amp;PERCENTILE(IF($C6067:$E6067&gt;0,$C6067:$E6067),0.8)),C6067),"")</f>
        <v>1020.127</v>
      </c>
      <c r="H6067" s="4">
        <f t="array" ref="H6067">IF(ISNUMBER($B6067),IF(AND(ISNUMBER(D6067),D6067=0,$B6067&gt;50),AVERAGEIF($C6067:$E6067,"&gt;="&amp;PERCENTILE(IF($C6067:$E6067&gt;0,$C6067:$E6067),0.8)),D6067),"")</f>
        <v>1083.556</v>
      </c>
      <c r="I6067" s="4">
        <f t="array" ref="I6067">IF(ISNUMBER($B6067),IF(AND(ISNUMBER(E6067),E6067=0,$B6067&gt;50),AVERAGEIF($C6067:$E6067,"&gt;="&amp;PERCENTILE(IF($C6067:$E6067&gt;0,$C6067:$E6067),0.8)),E6067),"")</f>
        <v>125</v>
      </c>
      <c r="J6067" s="4">
        <f t="shared" si="191"/>
        <v>2228.683</v>
      </c>
    </row>
    <row r="6068" spans="1:10" ht="15.75" customHeight="1" x14ac:dyDescent="0.2">
      <c r="A6068" s="6">
        <v>45087.708333333336</v>
      </c>
      <c r="B6068" s="5">
        <v>408.1311</v>
      </c>
      <c r="C6068" s="5">
        <v>641.08119999999997</v>
      </c>
      <c r="D6068" s="5">
        <v>686.54840000000002</v>
      </c>
      <c r="E6068" s="5">
        <v>125</v>
      </c>
      <c r="F6068" s="4">
        <f t="shared" si="190"/>
        <v>1452.6296</v>
      </c>
      <c r="G6068" s="4">
        <f t="array" ref="G6068">IF(ISNUMBER($B6068),IF(AND(ISNUMBER(C6068),C6068=0,$B6068&gt;50),AVERAGEIF($C6068:$E6068,"&gt;="&amp;PERCENTILE(IF($C6068:$E6068&gt;0,$C6068:$E6068),0.8)),C6068),"")</f>
        <v>641.08119999999997</v>
      </c>
      <c r="H6068" s="4">
        <f t="array" ref="H6068">IF(ISNUMBER($B6068),IF(AND(ISNUMBER(D6068),D6068=0,$B6068&gt;50),AVERAGEIF($C6068:$E6068,"&gt;="&amp;PERCENTILE(IF($C6068:$E6068&gt;0,$C6068:$E6068),0.8)),D6068),"")</f>
        <v>686.54840000000002</v>
      </c>
      <c r="I6068" s="4">
        <f t="array" ref="I6068">IF(ISNUMBER($B6068),IF(AND(ISNUMBER(E6068),E6068=0,$B6068&gt;50),AVERAGEIF($C6068:$E6068,"&gt;="&amp;PERCENTILE(IF($C6068:$E6068&gt;0,$C6068:$E6068),0.8)),E6068),"")</f>
        <v>125</v>
      </c>
      <c r="J6068" s="4">
        <f t="shared" si="191"/>
        <v>1452.6296</v>
      </c>
    </row>
    <row r="6069" spans="1:10" ht="15.75" customHeight="1" x14ac:dyDescent="0.2">
      <c r="A6069" s="6">
        <v>45087.75</v>
      </c>
      <c r="B6069" s="5">
        <v>211.59190000000001</v>
      </c>
      <c r="C6069" s="5">
        <v>294.7004</v>
      </c>
      <c r="D6069" s="5">
        <v>322.31349999999998</v>
      </c>
      <c r="E6069" s="5">
        <v>125</v>
      </c>
      <c r="F6069" s="4">
        <f t="shared" si="190"/>
        <v>742.01389999999992</v>
      </c>
      <c r="G6069" s="4">
        <f t="array" ref="G6069">IF(ISNUMBER($B6069),IF(AND(ISNUMBER(C6069),C6069=0,$B6069&gt;50),AVERAGEIF($C6069:$E6069,"&gt;="&amp;PERCENTILE(IF($C6069:$E6069&gt;0,$C6069:$E6069),0.8)),C6069),"")</f>
        <v>294.7004</v>
      </c>
      <c r="H6069" s="4">
        <f t="array" ref="H6069">IF(ISNUMBER($B6069),IF(AND(ISNUMBER(D6069),D6069=0,$B6069&gt;50),AVERAGEIF($C6069:$E6069,"&gt;="&amp;PERCENTILE(IF($C6069:$E6069&gt;0,$C6069:$E6069),0.8)),D6069),"")</f>
        <v>322.31349999999998</v>
      </c>
      <c r="I6069" s="4">
        <f t="array" ref="I6069">IF(ISNUMBER($B6069),IF(AND(ISNUMBER(E6069),E6069=0,$B6069&gt;50),AVERAGEIF($C6069:$E6069,"&gt;="&amp;PERCENTILE(IF($C6069:$E6069&gt;0,$C6069:$E6069),0.8)),E6069),"")</f>
        <v>125</v>
      </c>
      <c r="J6069" s="4">
        <f t="shared" si="191"/>
        <v>742.01389999999992</v>
      </c>
    </row>
    <row r="6070" spans="1:10" ht="15.75" customHeight="1" x14ac:dyDescent="0.2">
      <c r="A6070" s="6">
        <v>45087.791666666664</v>
      </c>
      <c r="B6070" s="5">
        <v>48.992400000000004</v>
      </c>
      <c r="C6070" s="5">
        <v>74.847660000000005</v>
      </c>
      <c r="D6070" s="5">
        <v>78.953000000000003</v>
      </c>
      <c r="E6070" s="5">
        <v>125</v>
      </c>
      <c r="F6070" s="4">
        <f t="shared" si="190"/>
        <v>278.80065999999999</v>
      </c>
      <c r="G6070" s="4">
        <f t="array" ref="G6070">IF(ISNUMBER($B6070),IF(AND(ISNUMBER(C6070),C6070=0,$B6070&gt;50),AVERAGEIF($C6070:$E6070,"&gt;="&amp;PERCENTILE(IF($C6070:$E6070&gt;0,$C6070:$E6070),0.8)),C6070),"")</f>
        <v>74.847660000000005</v>
      </c>
      <c r="H6070" s="4">
        <f t="array" ref="H6070">IF(ISNUMBER($B6070),IF(AND(ISNUMBER(D6070),D6070=0,$B6070&gt;50),AVERAGEIF($C6070:$E6070,"&gt;="&amp;PERCENTILE(IF($C6070:$E6070&gt;0,$C6070:$E6070),0.8)),D6070),"")</f>
        <v>78.953000000000003</v>
      </c>
      <c r="I6070" s="4">
        <f t="array" ref="I6070">IF(ISNUMBER($B6070),IF(AND(ISNUMBER(E6070),E6070=0,$B6070&gt;50),AVERAGEIF($C6070:$E6070,"&gt;="&amp;PERCENTILE(IF($C6070:$E6070&gt;0,$C6070:$E6070),0.8)),E6070),"")</f>
        <v>125</v>
      </c>
      <c r="J6070" s="4">
        <f t="shared" si="191"/>
        <v>278.80065999999999</v>
      </c>
    </row>
    <row r="6071" spans="1:10" ht="15.75" customHeight="1" x14ac:dyDescent="0.2">
      <c r="A6071" s="6">
        <v>45087.833333333336</v>
      </c>
      <c r="B6071" s="5">
        <v>0.82111330000000005</v>
      </c>
      <c r="C6071" s="5">
        <v>2.5333019999999999</v>
      </c>
      <c r="D6071" s="5">
        <v>2.3436659999999998</v>
      </c>
      <c r="E6071" s="5">
        <v>125</v>
      </c>
      <c r="F6071" s="4">
        <f t="shared" si="190"/>
        <v>129.87696800000001</v>
      </c>
      <c r="G6071" s="4">
        <f t="array" ref="G6071">IF(ISNUMBER($B6071),IF(AND(ISNUMBER(C6071),C6071=0,$B6071&gt;50),AVERAGEIF($C6071:$E6071,"&gt;="&amp;PERCENTILE(IF($C6071:$E6071&gt;0,$C6071:$E6071),0.8)),C6071),"")</f>
        <v>2.5333019999999999</v>
      </c>
      <c r="H6071" s="4">
        <f t="array" ref="H6071">IF(ISNUMBER($B6071),IF(AND(ISNUMBER(D6071),D6071=0,$B6071&gt;50),AVERAGEIF($C6071:$E6071,"&gt;="&amp;PERCENTILE(IF($C6071:$E6071&gt;0,$C6071:$E6071),0.8)),D6071),"")</f>
        <v>2.3436659999999998</v>
      </c>
      <c r="I6071" s="4">
        <f t="array" ref="I6071">IF(ISNUMBER($B6071),IF(AND(ISNUMBER(E6071),E6071=0,$B6071&gt;50),AVERAGEIF($C6071:$E6071,"&gt;="&amp;PERCENTILE(IF($C6071:$E6071&gt;0,$C6071:$E6071),0.8)),E6071),"")</f>
        <v>125</v>
      </c>
      <c r="J6071" s="4">
        <f t="shared" si="191"/>
        <v>129.87696800000001</v>
      </c>
    </row>
    <row r="6072" spans="1:10" ht="15.75" customHeight="1" x14ac:dyDescent="0.2">
      <c r="A6072" s="6">
        <v>45087.875</v>
      </c>
      <c r="B6072" s="5">
        <v>0</v>
      </c>
      <c r="C6072" s="5">
        <v>0</v>
      </c>
      <c r="D6072" s="5">
        <v>0</v>
      </c>
      <c r="E6072" s="5">
        <v>125</v>
      </c>
      <c r="F6072" s="4">
        <f t="shared" si="190"/>
        <v>125</v>
      </c>
      <c r="G6072" s="4">
        <f t="array" ref="G6072">IF(ISNUMBER($B6072),IF(AND(ISNUMBER(C6072),C6072=0,$B6072&gt;50),AVERAGEIF($C6072:$E6072,"&gt;="&amp;PERCENTILE(IF($C6072:$E6072&gt;0,$C6072:$E6072),0.8)),C6072),"")</f>
        <v>0</v>
      </c>
      <c r="H6072" s="4">
        <f t="array" ref="H6072">IF(ISNUMBER($B6072),IF(AND(ISNUMBER(D6072),D6072=0,$B6072&gt;50),AVERAGEIF($C6072:$E6072,"&gt;="&amp;PERCENTILE(IF($C6072:$E6072&gt;0,$C6072:$E6072),0.8)),D6072),"")</f>
        <v>0</v>
      </c>
      <c r="I6072" s="4">
        <f t="array" ref="I6072">IF(ISNUMBER($B6072),IF(AND(ISNUMBER(E6072),E6072=0,$B6072&gt;50),AVERAGEIF($C6072:$E6072,"&gt;="&amp;PERCENTILE(IF($C6072:$E6072&gt;0,$C6072:$E6072),0.8)),E6072),"")</f>
        <v>125</v>
      </c>
      <c r="J6072" s="4">
        <f t="shared" si="191"/>
        <v>125</v>
      </c>
    </row>
    <row r="6073" spans="1:10" ht="15.75" customHeight="1" x14ac:dyDescent="0.2">
      <c r="A6073" s="6">
        <v>45087.916666666664</v>
      </c>
      <c r="B6073" s="5">
        <v>0</v>
      </c>
      <c r="C6073" s="5">
        <v>0</v>
      </c>
      <c r="D6073" s="5">
        <v>0</v>
      </c>
      <c r="E6073" s="5">
        <v>125</v>
      </c>
      <c r="F6073" s="4">
        <f t="shared" si="190"/>
        <v>125</v>
      </c>
      <c r="G6073" s="4">
        <f t="array" ref="G6073">IF(ISNUMBER($B6073),IF(AND(ISNUMBER(C6073),C6073=0,$B6073&gt;50),AVERAGEIF($C6073:$E6073,"&gt;="&amp;PERCENTILE(IF($C6073:$E6073&gt;0,$C6073:$E6073),0.8)),C6073),"")</f>
        <v>0</v>
      </c>
      <c r="H6073" s="4">
        <f t="array" ref="H6073">IF(ISNUMBER($B6073),IF(AND(ISNUMBER(D6073),D6073=0,$B6073&gt;50),AVERAGEIF($C6073:$E6073,"&gt;="&amp;PERCENTILE(IF($C6073:$E6073&gt;0,$C6073:$E6073),0.8)),D6073),"")</f>
        <v>0</v>
      </c>
      <c r="I6073" s="4">
        <f t="array" ref="I6073">IF(ISNUMBER($B6073),IF(AND(ISNUMBER(E6073),E6073=0,$B6073&gt;50),AVERAGEIF($C6073:$E6073,"&gt;="&amp;PERCENTILE(IF($C6073:$E6073&gt;0,$C6073:$E6073),0.8)),E6073),"")</f>
        <v>125</v>
      </c>
      <c r="J6073" s="4">
        <f t="shared" si="191"/>
        <v>125</v>
      </c>
    </row>
    <row r="6074" spans="1:10" ht="15.75" customHeight="1" x14ac:dyDescent="0.2">
      <c r="A6074" s="6">
        <v>45087.958333333336</v>
      </c>
      <c r="B6074" s="5">
        <v>0</v>
      </c>
      <c r="C6074" s="5">
        <v>0</v>
      </c>
      <c r="D6074" s="5">
        <v>0</v>
      </c>
      <c r="E6074" s="5">
        <v>125</v>
      </c>
      <c r="F6074" s="4">
        <f t="shared" si="190"/>
        <v>125</v>
      </c>
      <c r="G6074" s="4">
        <f t="array" ref="G6074">IF(ISNUMBER($B6074),IF(AND(ISNUMBER(C6074),C6074=0,$B6074&gt;50),AVERAGEIF($C6074:$E6074,"&gt;="&amp;PERCENTILE(IF($C6074:$E6074&gt;0,$C6074:$E6074),0.8)),C6074),"")</f>
        <v>0</v>
      </c>
      <c r="H6074" s="4">
        <f t="array" ref="H6074">IF(ISNUMBER($B6074),IF(AND(ISNUMBER(D6074),D6074=0,$B6074&gt;50),AVERAGEIF($C6074:$E6074,"&gt;="&amp;PERCENTILE(IF($C6074:$E6074&gt;0,$C6074:$E6074),0.8)),D6074),"")</f>
        <v>0</v>
      </c>
      <c r="I6074" s="4">
        <f t="array" ref="I6074">IF(ISNUMBER($B6074),IF(AND(ISNUMBER(E6074),E6074=0,$B6074&gt;50),AVERAGEIF($C6074:$E6074,"&gt;="&amp;PERCENTILE(IF($C6074:$E6074&gt;0,$C6074:$E6074),0.8)),E6074),"")</f>
        <v>125</v>
      </c>
      <c r="J6074" s="4">
        <f t="shared" si="191"/>
        <v>125</v>
      </c>
    </row>
    <row r="6075" spans="1:10" ht="15.75" customHeight="1" x14ac:dyDescent="0.2">
      <c r="A6075" s="6">
        <v>45088</v>
      </c>
      <c r="B6075" s="5">
        <v>0</v>
      </c>
      <c r="C6075" s="5">
        <v>0</v>
      </c>
      <c r="D6075" s="5">
        <v>0</v>
      </c>
      <c r="E6075" s="5">
        <v>125</v>
      </c>
      <c r="F6075" s="4">
        <f t="shared" si="190"/>
        <v>125</v>
      </c>
      <c r="G6075" s="4">
        <f t="array" ref="G6075">IF(ISNUMBER($B6075),IF(AND(ISNUMBER(C6075),C6075=0,$B6075&gt;50),AVERAGEIF($C6075:$E6075,"&gt;="&amp;PERCENTILE(IF($C6075:$E6075&gt;0,$C6075:$E6075),0.8)),C6075),"")</f>
        <v>0</v>
      </c>
      <c r="H6075" s="4">
        <f t="array" ref="H6075">IF(ISNUMBER($B6075),IF(AND(ISNUMBER(D6075),D6075=0,$B6075&gt;50),AVERAGEIF($C6075:$E6075,"&gt;="&amp;PERCENTILE(IF($C6075:$E6075&gt;0,$C6075:$E6075),0.8)),D6075),"")</f>
        <v>0</v>
      </c>
      <c r="I6075" s="4">
        <f t="array" ref="I6075">IF(ISNUMBER($B6075),IF(AND(ISNUMBER(E6075),E6075=0,$B6075&gt;50),AVERAGEIF($C6075:$E6075,"&gt;="&amp;PERCENTILE(IF($C6075:$E6075&gt;0,$C6075:$E6075),0.8)),E6075),"")</f>
        <v>125</v>
      </c>
      <c r="J6075" s="4">
        <f t="shared" si="191"/>
        <v>125</v>
      </c>
    </row>
    <row r="6076" spans="1:10" ht="15.75" customHeight="1" x14ac:dyDescent="0.2">
      <c r="A6076" s="6">
        <v>45088.041666666664</v>
      </c>
      <c r="B6076" s="5">
        <v>0</v>
      </c>
      <c r="C6076" s="5">
        <v>0</v>
      </c>
      <c r="D6076" s="5">
        <v>0</v>
      </c>
      <c r="E6076" s="5">
        <v>125</v>
      </c>
      <c r="F6076" s="4">
        <f t="shared" si="190"/>
        <v>125</v>
      </c>
      <c r="G6076" s="4">
        <f t="array" ref="G6076">IF(ISNUMBER($B6076),IF(AND(ISNUMBER(C6076),C6076=0,$B6076&gt;50),AVERAGEIF($C6076:$E6076,"&gt;="&amp;PERCENTILE(IF($C6076:$E6076&gt;0,$C6076:$E6076),0.8)),C6076),"")</f>
        <v>0</v>
      </c>
      <c r="H6076" s="4">
        <f t="array" ref="H6076">IF(ISNUMBER($B6076),IF(AND(ISNUMBER(D6076),D6076=0,$B6076&gt;50),AVERAGEIF($C6076:$E6076,"&gt;="&amp;PERCENTILE(IF($C6076:$E6076&gt;0,$C6076:$E6076),0.8)),D6076),"")</f>
        <v>0</v>
      </c>
      <c r="I6076" s="4">
        <f t="array" ref="I6076">IF(ISNUMBER($B6076),IF(AND(ISNUMBER(E6076),E6076=0,$B6076&gt;50),AVERAGEIF($C6076:$E6076,"&gt;="&amp;PERCENTILE(IF($C6076:$E6076&gt;0,$C6076:$E6076),0.8)),E6076),"")</f>
        <v>125</v>
      </c>
      <c r="J6076" s="4">
        <f t="shared" si="191"/>
        <v>125</v>
      </c>
    </row>
    <row r="6077" spans="1:10" ht="15.75" customHeight="1" x14ac:dyDescent="0.2">
      <c r="A6077" s="6">
        <v>45088.083333333336</v>
      </c>
      <c r="B6077" s="5">
        <v>0</v>
      </c>
      <c r="C6077" s="5">
        <v>0</v>
      </c>
      <c r="D6077" s="5">
        <v>0</v>
      </c>
      <c r="E6077" s="5">
        <v>125</v>
      </c>
      <c r="F6077" s="4">
        <f t="shared" si="190"/>
        <v>125</v>
      </c>
      <c r="G6077" s="4">
        <f t="array" ref="G6077">IF(ISNUMBER($B6077),IF(AND(ISNUMBER(C6077),C6077=0,$B6077&gt;50),AVERAGEIF($C6077:$E6077,"&gt;="&amp;PERCENTILE(IF($C6077:$E6077&gt;0,$C6077:$E6077),0.8)),C6077),"")</f>
        <v>0</v>
      </c>
      <c r="H6077" s="4">
        <f t="array" ref="H6077">IF(ISNUMBER($B6077),IF(AND(ISNUMBER(D6077),D6077=0,$B6077&gt;50),AVERAGEIF($C6077:$E6077,"&gt;="&amp;PERCENTILE(IF($C6077:$E6077&gt;0,$C6077:$E6077),0.8)),D6077),"")</f>
        <v>0</v>
      </c>
      <c r="I6077" s="4">
        <f t="array" ref="I6077">IF(ISNUMBER($B6077),IF(AND(ISNUMBER(E6077),E6077=0,$B6077&gt;50),AVERAGEIF($C6077:$E6077,"&gt;="&amp;PERCENTILE(IF($C6077:$E6077&gt;0,$C6077:$E6077),0.8)),E6077),"")</f>
        <v>125</v>
      </c>
      <c r="J6077" s="4">
        <f t="shared" si="191"/>
        <v>125</v>
      </c>
    </row>
    <row r="6078" spans="1:10" ht="15.75" customHeight="1" x14ac:dyDescent="0.2">
      <c r="A6078" s="6">
        <v>45088.125</v>
      </c>
      <c r="B6078" s="5">
        <v>0</v>
      </c>
      <c r="C6078" s="5">
        <v>0</v>
      </c>
      <c r="D6078" s="5">
        <v>0</v>
      </c>
      <c r="E6078" s="5">
        <v>125</v>
      </c>
      <c r="F6078" s="4">
        <f t="shared" si="190"/>
        <v>125</v>
      </c>
      <c r="G6078" s="4">
        <f t="array" ref="G6078">IF(ISNUMBER($B6078),IF(AND(ISNUMBER(C6078),C6078=0,$B6078&gt;50),AVERAGEIF($C6078:$E6078,"&gt;="&amp;PERCENTILE(IF($C6078:$E6078&gt;0,$C6078:$E6078),0.8)),C6078),"")</f>
        <v>0</v>
      </c>
      <c r="H6078" s="4">
        <f t="array" ref="H6078">IF(ISNUMBER($B6078),IF(AND(ISNUMBER(D6078),D6078=0,$B6078&gt;50),AVERAGEIF($C6078:$E6078,"&gt;="&amp;PERCENTILE(IF($C6078:$E6078&gt;0,$C6078:$E6078),0.8)),D6078),"")</f>
        <v>0</v>
      </c>
      <c r="I6078" s="4">
        <f t="array" ref="I6078">IF(ISNUMBER($B6078),IF(AND(ISNUMBER(E6078),E6078=0,$B6078&gt;50),AVERAGEIF($C6078:$E6078,"&gt;="&amp;PERCENTILE(IF($C6078:$E6078&gt;0,$C6078:$E6078),0.8)),E6078),"")</f>
        <v>125</v>
      </c>
      <c r="J6078" s="4">
        <f t="shared" si="191"/>
        <v>125</v>
      </c>
    </row>
    <row r="6079" spans="1:10" ht="15.75" customHeight="1" x14ac:dyDescent="0.2">
      <c r="A6079" s="6">
        <v>45088.166666666664</v>
      </c>
      <c r="B6079" s="5">
        <v>0</v>
      </c>
      <c r="C6079" s="5">
        <v>0</v>
      </c>
      <c r="D6079" s="5">
        <v>0</v>
      </c>
      <c r="E6079" s="5">
        <v>125</v>
      </c>
      <c r="F6079" s="4">
        <f t="shared" si="190"/>
        <v>125</v>
      </c>
      <c r="G6079" s="4">
        <f t="array" ref="G6079">IF(ISNUMBER($B6079),IF(AND(ISNUMBER(C6079),C6079=0,$B6079&gt;50),AVERAGEIF($C6079:$E6079,"&gt;="&amp;PERCENTILE(IF($C6079:$E6079&gt;0,$C6079:$E6079),0.8)),C6079),"")</f>
        <v>0</v>
      </c>
      <c r="H6079" s="4">
        <f t="array" ref="H6079">IF(ISNUMBER($B6079),IF(AND(ISNUMBER(D6079),D6079=0,$B6079&gt;50),AVERAGEIF($C6079:$E6079,"&gt;="&amp;PERCENTILE(IF($C6079:$E6079&gt;0,$C6079:$E6079),0.8)),D6079),"")</f>
        <v>0</v>
      </c>
      <c r="I6079" s="4">
        <f t="array" ref="I6079">IF(ISNUMBER($B6079),IF(AND(ISNUMBER(E6079),E6079=0,$B6079&gt;50),AVERAGEIF($C6079:$E6079,"&gt;="&amp;PERCENTILE(IF($C6079:$E6079&gt;0,$C6079:$E6079),0.8)),E6079),"")</f>
        <v>125</v>
      </c>
      <c r="J6079" s="4">
        <f t="shared" si="191"/>
        <v>125</v>
      </c>
    </row>
    <row r="6080" spans="1:10" ht="15.75" customHeight="1" x14ac:dyDescent="0.2">
      <c r="A6080" s="6">
        <v>45088.208333333336</v>
      </c>
      <c r="B6080" s="5">
        <v>1.149143</v>
      </c>
      <c r="C6080" s="5">
        <v>0.99549319999999997</v>
      </c>
      <c r="D6080" s="5">
        <v>0.90715999999999997</v>
      </c>
      <c r="E6080" s="5">
        <v>125</v>
      </c>
      <c r="F6080" s="4">
        <f t="shared" si="190"/>
        <v>126.9026532</v>
      </c>
      <c r="G6080" s="4">
        <f t="array" ref="G6080">IF(ISNUMBER($B6080),IF(AND(ISNUMBER(C6080),C6080=0,$B6080&gt;50),AVERAGEIF($C6080:$E6080,"&gt;="&amp;PERCENTILE(IF($C6080:$E6080&gt;0,$C6080:$E6080),0.8)),C6080),"")</f>
        <v>0.99549319999999997</v>
      </c>
      <c r="H6080" s="4">
        <f t="array" ref="H6080">IF(ISNUMBER($B6080),IF(AND(ISNUMBER(D6080),D6080=0,$B6080&gt;50),AVERAGEIF($C6080:$E6080,"&gt;="&amp;PERCENTILE(IF($C6080:$E6080&gt;0,$C6080:$E6080),0.8)),D6080),"")</f>
        <v>0.90715999999999997</v>
      </c>
      <c r="I6080" s="4">
        <f t="array" ref="I6080">IF(ISNUMBER($B6080),IF(AND(ISNUMBER(E6080),E6080=0,$B6080&gt;50),AVERAGEIF($C6080:$E6080,"&gt;="&amp;PERCENTILE(IF($C6080:$E6080&gt;0,$C6080:$E6080),0.8)),E6080),"")</f>
        <v>125</v>
      </c>
      <c r="J6080" s="4">
        <f t="shared" si="191"/>
        <v>126.9026532</v>
      </c>
    </row>
    <row r="6081" spans="1:10" ht="15.75" customHeight="1" x14ac:dyDescent="0.2">
      <c r="A6081" s="6">
        <v>45088.25</v>
      </c>
      <c r="B6081" s="5">
        <v>32.707709999999999</v>
      </c>
      <c r="C6081" s="5">
        <v>65.620279999999994</v>
      </c>
      <c r="D6081" s="5">
        <v>65.715289999999996</v>
      </c>
      <c r="E6081" s="5">
        <v>125</v>
      </c>
      <c r="F6081" s="4">
        <f t="shared" si="190"/>
        <v>256.33556999999996</v>
      </c>
      <c r="G6081" s="4">
        <f t="array" ref="G6081">IF(ISNUMBER($B6081),IF(AND(ISNUMBER(C6081),C6081=0,$B6081&gt;50),AVERAGEIF($C6081:$E6081,"&gt;="&amp;PERCENTILE(IF($C6081:$E6081&gt;0,$C6081:$E6081),0.8)),C6081),"")</f>
        <v>65.620279999999994</v>
      </c>
      <c r="H6081" s="4">
        <f t="array" ref="H6081">IF(ISNUMBER($B6081),IF(AND(ISNUMBER(D6081),D6081=0,$B6081&gt;50),AVERAGEIF($C6081:$E6081,"&gt;="&amp;PERCENTILE(IF($C6081:$E6081&gt;0,$C6081:$E6081),0.8)),D6081),"")</f>
        <v>65.715289999999996</v>
      </c>
      <c r="I6081" s="4">
        <f t="array" ref="I6081">IF(ISNUMBER($B6081),IF(AND(ISNUMBER(E6081),E6081=0,$B6081&gt;50),AVERAGEIF($C6081:$E6081,"&gt;="&amp;PERCENTILE(IF($C6081:$E6081&gt;0,$C6081:$E6081),0.8)),E6081),"")</f>
        <v>125</v>
      </c>
      <c r="J6081" s="4">
        <f t="shared" si="191"/>
        <v>256.33556999999996</v>
      </c>
    </row>
    <row r="6082" spans="1:10" ht="15.75" customHeight="1" x14ac:dyDescent="0.2">
      <c r="A6082" s="6">
        <v>45088.291666666664</v>
      </c>
      <c r="B6082" s="5">
        <v>164.06720000000001</v>
      </c>
      <c r="C6082" s="5">
        <v>262.87630000000001</v>
      </c>
      <c r="D6082" s="5">
        <v>271.09969999999998</v>
      </c>
      <c r="E6082" s="5">
        <v>125</v>
      </c>
      <c r="F6082" s="4">
        <f t="shared" si="190"/>
        <v>658.976</v>
      </c>
      <c r="G6082" s="4">
        <f t="array" ref="G6082">IF(ISNUMBER($B6082),IF(AND(ISNUMBER(C6082),C6082=0,$B6082&gt;50),AVERAGEIF($C6082:$E6082,"&gt;="&amp;PERCENTILE(IF($C6082:$E6082&gt;0,$C6082:$E6082),0.8)),C6082),"")</f>
        <v>262.87630000000001</v>
      </c>
      <c r="H6082" s="4">
        <f t="array" ref="H6082">IF(ISNUMBER($B6082),IF(AND(ISNUMBER(D6082),D6082=0,$B6082&gt;50),AVERAGEIF($C6082:$E6082,"&gt;="&amp;PERCENTILE(IF($C6082:$E6082&gt;0,$C6082:$E6082),0.8)),D6082),"")</f>
        <v>271.09969999999998</v>
      </c>
      <c r="I6082" s="4">
        <f t="array" ref="I6082">IF(ISNUMBER($B6082),IF(AND(ISNUMBER(E6082),E6082=0,$B6082&gt;50),AVERAGEIF($C6082:$E6082,"&gt;="&amp;PERCENTILE(IF($C6082:$E6082&gt;0,$C6082:$E6082),0.8)),E6082),"")</f>
        <v>125</v>
      </c>
      <c r="J6082" s="4">
        <f t="shared" si="191"/>
        <v>658.976</v>
      </c>
    </row>
    <row r="6083" spans="1:10" ht="15.75" customHeight="1" x14ac:dyDescent="0.2">
      <c r="A6083" s="6">
        <v>45088.333333333336</v>
      </c>
      <c r="B6083" s="5">
        <v>345.07920000000001</v>
      </c>
      <c r="C6083" s="5">
        <v>555.5806</v>
      </c>
      <c r="D6083" s="5">
        <v>591.08019999999999</v>
      </c>
      <c r="E6083" s="5">
        <v>125</v>
      </c>
      <c r="F6083" s="4">
        <f t="shared" si="190"/>
        <v>1271.6608000000001</v>
      </c>
      <c r="G6083" s="4">
        <f t="array" ref="G6083">IF(ISNUMBER($B6083),IF(AND(ISNUMBER(C6083),C6083=0,$B6083&gt;50),AVERAGEIF($C6083:$E6083,"&gt;="&amp;PERCENTILE(IF($C6083:$E6083&gt;0,$C6083:$E6083),0.8)),C6083),"")</f>
        <v>555.5806</v>
      </c>
      <c r="H6083" s="4">
        <f t="array" ref="H6083">IF(ISNUMBER($B6083),IF(AND(ISNUMBER(D6083),D6083=0,$B6083&gt;50),AVERAGEIF($C6083:$E6083,"&gt;="&amp;PERCENTILE(IF($C6083:$E6083&gt;0,$C6083:$E6083),0.8)),D6083),"")</f>
        <v>591.08019999999999</v>
      </c>
      <c r="I6083" s="4">
        <f t="array" ref="I6083">IF(ISNUMBER($B6083),IF(AND(ISNUMBER(E6083),E6083=0,$B6083&gt;50),AVERAGEIF($C6083:$E6083,"&gt;="&amp;PERCENTILE(IF($C6083:$E6083&gt;0,$C6083:$E6083),0.8)),E6083),"")</f>
        <v>125</v>
      </c>
      <c r="J6083" s="4">
        <f t="shared" si="191"/>
        <v>1271.6608000000001</v>
      </c>
    </row>
    <row r="6084" spans="1:10" ht="15.75" customHeight="1" x14ac:dyDescent="0.2">
      <c r="A6084" s="6">
        <v>45088.375</v>
      </c>
      <c r="B6084" s="5">
        <v>572.74869999999999</v>
      </c>
      <c r="C6084" s="5">
        <v>932.6155</v>
      </c>
      <c r="D6084" s="5">
        <v>988.05719999999997</v>
      </c>
      <c r="E6084" s="5">
        <v>125</v>
      </c>
      <c r="F6084" s="4">
        <f t="shared" ref="F6084:F6147" si="192">IF(ISNUMBER(B6084),SUM(C6084:E6084),"")</f>
        <v>2045.6727000000001</v>
      </c>
      <c r="G6084" s="4">
        <f t="array" ref="G6084">IF(ISNUMBER($B6084),IF(AND(ISNUMBER(C6084),C6084=0,$B6084&gt;50),AVERAGEIF($C6084:$E6084,"&gt;="&amp;PERCENTILE(IF($C6084:$E6084&gt;0,$C6084:$E6084),0.8)),C6084),"")</f>
        <v>932.6155</v>
      </c>
      <c r="H6084" s="4">
        <f t="array" ref="H6084">IF(ISNUMBER($B6084),IF(AND(ISNUMBER(D6084),D6084=0,$B6084&gt;50),AVERAGEIF($C6084:$E6084,"&gt;="&amp;PERCENTILE(IF($C6084:$E6084&gt;0,$C6084:$E6084),0.8)),D6084),"")</f>
        <v>988.05719999999997</v>
      </c>
      <c r="I6084" s="4">
        <f t="array" ref="I6084">IF(ISNUMBER($B6084),IF(AND(ISNUMBER(E6084),E6084=0,$B6084&gt;50),AVERAGEIF($C6084:$E6084,"&gt;="&amp;PERCENTILE(IF($C6084:$E6084&gt;0,$C6084:$E6084),0.8)),E6084),"")</f>
        <v>125</v>
      </c>
      <c r="J6084" s="4">
        <f t="shared" ref="J6084:J6147" si="193">SUM(G6084:I6084)</f>
        <v>2045.6727000000001</v>
      </c>
    </row>
    <row r="6085" spans="1:10" ht="15.75" customHeight="1" x14ac:dyDescent="0.2">
      <c r="A6085" s="6">
        <v>45088.416666666664</v>
      </c>
      <c r="B6085" s="5">
        <v>766.73580000000004</v>
      </c>
      <c r="C6085" s="5">
        <v>1299.355</v>
      </c>
      <c r="D6085" s="5">
        <v>1341.2829999999999</v>
      </c>
      <c r="E6085" s="5">
        <v>125</v>
      </c>
      <c r="F6085" s="4">
        <f t="shared" si="192"/>
        <v>2765.6379999999999</v>
      </c>
      <c r="G6085" s="4">
        <f t="array" ref="G6085">IF(ISNUMBER($B6085),IF(AND(ISNUMBER(C6085),C6085=0,$B6085&gt;50),AVERAGEIF($C6085:$E6085,"&gt;="&amp;PERCENTILE(IF($C6085:$E6085&gt;0,$C6085:$E6085),0.8)),C6085),"")</f>
        <v>1299.355</v>
      </c>
      <c r="H6085" s="4">
        <f t="array" ref="H6085">IF(ISNUMBER($B6085),IF(AND(ISNUMBER(D6085),D6085=0,$B6085&gt;50),AVERAGEIF($C6085:$E6085,"&gt;="&amp;PERCENTILE(IF($C6085:$E6085&gt;0,$C6085:$E6085),0.8)),D6085),"")</f>
        <v>1341.2829999999999</v>
      </c>
      <c r="I6085" s="4">
        <f t="array" ref="I6085">IF(ISNUMBER($B6085),IF(AND(ISNUMBER(E6085),E6085=0,$B6085&gt;50),AVERAGEIF($C6085:$E6085,"&gt;="&amp;PERCENTILE(IF($C6085:$E6085&gt;0,$C6085:$E6085),0.8)),E6085),"")</f>
        <v>125</v>
      </c>
      <c r="J6085" s="4">
        <f t="shared" si="193"/>
        <v>2765.6379999999999</v>
      </c>
    </row>
    <row r="6086" spans="1:10" ht="15.75" customHeight="1" x14ac:dyDescent="0.2">
      <c r="A6086" s="6">
        <v>45088.458333333336</v>
      </c>
      <c r="B6086" s="5">
        <v>894.83109999999999</v>
      </c>
      <c r="C6086" s="5">
        <v>1511.194</v>
      </c>
      <c r="D6086" s="5">
        <v>1560.617</v>
      </c>
      <c r="E6086" s="5">
        <v>125</v>
      </c>
      <c r="F6086" s="4">
        <f t="shared" si="192"/>
        <v>3196.8109999999997</v>
      </c>
      <c r="G6086" s="4">
        <f t="array" ref="G6086">IF(ISNUMBER($B6086),IF(AND(ISNUMBER(C6086),C6086=0,$B6086&gt;50),AVERAGEIF($C6086:$E6086,"&gt;="&amp;PERCENTILE(IF($C6086:$E6086&gt;0,$C6086:$E6086),0.8)),C6086),"")</f>
        <v>1511.194</v>
      </c>
      <c r="H6086" s="4">
        <f t="array" ref="H6086">IF(ISNUMBER($B6086),IF(AND(ISNUMBER(D6086),D6086=0,$B6086&gt;50),AVERAGEIF($C6086:$E6086,"&gt;="&amp;PERCENTILE(IF($C6086:$E6086&gt;0,$C6086:$E6086),0.8)),D6086),"")</f>
        <v>1560.617</v>
      </c>
      <c r="I6086" s="4">
        <f t="array" ref="I6086">IF(ISNUMBER($B6086),IF(AND(ISNUMBER(E6086),E6086=0,$B6086&gt;50),AVERAGEIF($C6086:$E6086,"&gt;="&amp;PERCENTILE(IF($C6086:$E6086&gt;0,$C6086:$E6086),0.8)),E6086),"")</f>
        <v>125</v>
      </c>
      <c r="J6086" s="4">
        <f t="shared" si="193"/>
        <v>3196.8109999999997</v>
      </c>
    </row>
    <row r="6087" spans="1:10" ht="15.75" customHeight="1" x14ac:dyDescent="0.2">
      <c r="A6087" s="6">
        <v>45088.5</v>
      </c>
      <c r="B6087" s="5">
        <v>985.92160000000001</v>
      </c>
      <c r="C6087" s="5">
        <v>1632.81</v>
      </c>
      <c r="D6087" s="5">
        <v>1661.7239999999999</v>
      </c>
      <c r="E6087" s="5">
        <v>125</v>
      </c>
      <c r="F6087" s="4">
        <f t="shared" si="192"/>
        <v>3419.5339999999997</v>
      </c>
      <c r="G6087" s="4">
        <f t="array" ref="G6087">IF(ISNUMBER($B6087),IF(AND(ISNUMBER(C6087),C6087=0,$B6087&gt;50),AVERAGEIF($C6087:$E6087,"&gt;="&amp;PERCENTILE(IF($C6087:$E6087&gt;0,$C6087:$E6087),0.8)),C6087),"")</f>
        <v>1632.81</v>
      </c>
      <c r="H6087" s="4">
        <f t="array" ref="H6087">IF(ISNUMBER($B6087),IF(AND(ISNUMBER(D6087),D6087=0,$B6087&gt;50),AVERAGEIF($C6087:$E6087,"&gt;="&amp;PERCENTILE(IF($C6087:$E6087&gt;0,$C6087:$E6087),0.8)),D6087),"")</f>
        <v>1661.7239999999999</v>
      </c>
      <c r="I6087" s="4">
        <f t="array" ref="I6087">IF(ISNUMBER($B6087),IF(AND(ISNUMBER(E6087),E6087=0,$B6087&gt;50),AVERAGEIF($C6087:$E6087,"&gt;="&amp;PERCENTILE(IF($C6087:$E6087&gt;0,$C6087:$E6087),0.8)),E6087),"")</f>
        <v>125</v>
      </c>
      <c r="J6087" s="4">
        <f t="shared" si="193"/>
        <v>3419.5339999999997</v>
      </c>
    </row>
    <row r="6088" spans="1:10" ht="15.75" customHeight="1" x14ac:dyDescent="0.2">
      <c r="A6088" s="6">
        <v>45088.541666666664</v>
      </c>
      <c r="B6088" s="5">
        <v>799.88509999999997</v>
      </c>
      <c r="C6088" s="5">
        <v>1309.2139999999999</v>
      </c>
      <c r="D6088" s="5">
        <v>1376.37</v>
      </c>
      <c r="E6088" s="5">
        <v>125</v>
      </c>
      <c r="F6088" s="4">
        <f t="shared" si="192"/>
        <v>2810.5839999999998</v>
      </c>
      <c r="G6088" s="4">
        <f t="array" ref="G6088">IF(ISNUMBER($B6088),IF(AND(ISNUMBER(C6088),C6088=0,$B6088&gt;50),AVERAGEIF($C6088:$E6088,"&gt;="&amp;PERCENTILE(IF($C6088:$E6088&gt;0,$C6088:$E6088),0.8)),C6088),"")</f>
        <v>1309.2139999999999</v>
      </c>
      <c r="H6088" s="4">
        <f t="array" ref="H6088">IF(ISNUMBER($B6088),IF(AND(ISNUMBER(D6088),D6088=0,$B6088&gt;50),AVERAGEIF($C6088:$E6088,"&gt;="&amp;PERCENTILE(IF($C6088:$E6088&gt;0,$C6088:$E6088),0.8)),D6088),"")</f>
        <v>1376.37</v>
      </c>
      <c r="I6088" s="4">
        <f t="array" ref="I6088">IF(ISNUMBER($B6088),IF(AND(ISNUMBER(E6088),E6088=0,$B6088&gt;50),AVERAGEIF($C6088:$E6088,"&gt;="&amp;PERCENTILE(IF($C6088:$E6088&gt;0,$C6088:$E6088),0.8)),E6088),"")</f>
        <v>125</v>
      </c>
      <c r="J6088" s="4">
        <f t="shared" si="193"/>
        <v>2810.5839999999998</v>
      </c>
    </row>
    <row r="6089" spans="1:10" ht="15.75" customHeight="1" x14ac:dyDescent="0.2">
      <c r="A6089" s="6">
        <v>45088.583333333336</v>
      </c>
      <c r="B6089" s="5">
        <v>811.81259999999997</v>
      </c>
      <c r="C6089" s="5">
        <v>1303.8240000000001</v>
      </c>
      <c r="D6089" s="5">
        <v>1347.318</v>
      </c>
      <c r="E6089" s="5">
        <v>125</v>
      </c>
      <c r="F6089" s="4">
        <f t="shared" si="192"/>
        <v>2776.1419999999998</v>
      </c>
      <c r="G6089" s="4">
        <f t="array" ref="G6089">IF(ISNUMBER($B6089),IF(AND(ISNUMBER(C6089),C6089=0,$B6089&gt;50),AVERAGEIF($C6089:$E6089,"&gt;="&amp;PERCENTILE(IF($C6089:$E6089&gt;0,$C6089:$E6089),0.8)),C6089),"")</f>
        <v>1303.8240000000001</v>
      </c>
      <c r="H6089" s="4">
        <f t="array" ref="H6089">IF(ISNUMBER($B6089),IF(AND(ISNUMBER(D6089),D6089=0,$B6089&gt;50),AVERAGEIF($C6089:$E6089,"&gt;="&amp;PERCENTILE(IF($C6089:$E6089&gt;0,$C6089:$E6089),0.8)),D6089),"")</f>
        <v>1347.318</v>
      </c>
      <c r="I6089" s="4">
        <f t="array" ref="I6089">IF(ISNUMBER($B6089),IF(AND(ISNUMBER(E6089),E6089=0,$B6089&gt;50),AVERAGEIF($C6089:$E6089,"&gt;="&amp;PERCENTILE(IF($C6089:$E6089&gt;0,$C6089:$E6089),0.8)),E6089),"")</f>
        <v>125</v>
      </c>
      <c r="J6089" s="4">
        <f t="shared" si="193"/>
        <v>2776.1419999999998</v>
      </c>
    </row>
    <row r="6090" spans="1:10" ht="15.75" customHeight="1" x14ac:dyDescent="0.2">
      <c r="A6090" s="6">
        <v>45088.625</v>
      </c>
      <c r="B6090" s="5">
        <v>794.16399999999999</v>
      </c>
      <c r="C6090" s="5">
        <v>1318.356</v>
      </c>
      <c r="D6090" s="5">
        <v>1355.796</v>
      </c>
      <c r="E6090" s="5">
        <v>125</v>
      </c>
      <c r="F6090" s="4">
        <f t="shared" si="192"/>
        <v>2799.152</v>
      </c>
      <c r="G6090" s="4">
        <f t="array" ref="G6090">IF(ISNUMBER($B6090),IF(AND(ISNUMBER(C6090),C6090=0,$B6090&gt;50),AVERAGEIF($C6090:$E6090,"&gt;="&amp;PERCENTILE(IF($C6090:$E6090&gt;0,$C6090:$E6090),0.8)),C6090),"")</f>
        <v>1318.356</v>
      </c>
      <c r="H6090" s="4">
        <f t="array" ref="H6090">IF(ISNUMBER($B6090),IF(AND(ISNUMBER(D6090),D6090=0,$B6090&gt;50),AVERAGEIF($C6090:$E6090,"&gt;="&amp;PERCENTILE(IF($C6090:$E6090&gt;0,$C6090:$E6090),0.8)),D6090),"")</f>
        <v>1355.796</v>
      </c>
      <c r="I6090" s="4">
        <f t="array" ref="I6090">IF(ISNUMBER($B6090),IF(AND(ISNUMBER(E6090),E6090=0,$B6090&gt;50),AVERAGEIF($C6090:$E6090,"&gt;="&amp;PERCENTILE(IF($C6090:$E6090&gt;0,$C6090:$E6090),0.8)),E6090),"")</f>
        <v>125</v>
      </c>
      <c r="J6090" s="4">
        <f t="shared" si="193"/>
        <v>2799.152</v>
      </c>
    </row>
    <row r="6091" spans="1:10" ht="15.75" customHeight="1" x14ac:dyDescent="0.2">
      <c r="A6091" s="6">
        <v>45088.666666666664</v>
      </c>
      <c r="B6091" s="5">
        <v>623.12900000000002</v>
      </c>
      <c r="C6091" s="5">
        <v>1018.518</v>
      </c>
      <c r="D6091" s="5">
        <v>1073.1279999999999</v>
      </c>
      <c r="E6091" s="5">
        <v>125</v>
      </c>
      <c r="F6091" s="4">
        <f t="shared" si="192"/>
        <v>2216.6459999999997</v>
      </c>
      <c r="G6091" s="4">
        <f t="array" ref="G6091">IF(ISNUMBER($B6091),IF(AND(ISNUMBER(C6091),C6091=0,$B6091&gt;50),AVERAGEIF($C6091:$E6091,"&gt;="&amp;PERCENTILE(IF($C6091:$E6091&gt;0,$C6091:$E6091),0.8)),C6091),"")</f>
        <v>1018.518</v>
      </c>
      <c r="H6091" s="4">
        <f t="array" ref="H6091">IF(ISNUMBER($B6091),IF(AND(ISNUMBER(D6091),D6091=0,$B6091&gt;50),AVERAGEIF($C6091:$E6091,"&gt;="&amp;PERCENTILE(IF($C6091:$E6091&gt;0,$C6091:$E6091),0.8)),D6091),"")</f>
        <v>1073.1279999999999</v>
      </c>
      <c r="I6091" s="4">
        <f t="array" ref="I6091">IF(ISNUMBER($B6091),IF(AND(ISNUMBER(E6091),E6091=0,$B6091&gt;50),AVERAGEIF($C6091:$E6091,"&gt;="&amp;PERCENTILE(IF($C6091:$E6091&gt;0,$C6091:$E6091),0.8)),E6091),"")</f>
        <v>125</v>
      </c>
      <c r="J6091" s="4">
        <f t="shared" si="193"/>
        <v>2216.6459999999997</v>
      </c>
    </row>
    <row r="6092" spans="1:10" ht="15.75" customHeight="1" x14ac:dyDescent="0.2">
      <c r="A6092" s="6">
        <v>45088.708333333336</v>
      </c>
      <c r="B6092" s="5">
        <v>371.74360000000001</v>
      </c>
      <c r="C6092" s="5">
        <v>577.6</v>
      </c>
      <c r="D6092" s="5">
        <v>612.75540000000001</v>
      </c>
      <c r="E6092" s="5">
        <v>125</v>
      </c>
      <c r="F6092" s="4">
        <f t="shared" si="192"/>
        <v>1315.3553999999999</v>
      </c>
      <c r="G6092" s="4">
        <f t="array" ref="G6092">IF(ISNUMBER($B6092),IF(AND(ISNUMBER(C6092),C6092=0,$B6092&gt;50),AVERAGEIF($C6092:$E6092,"&gt;="&amp;PERCENTILE(IF($C6092:$E6092&gt;0,$C6092:$E6092),0.8)),C6092),"")</f>
        <v>577.6</v>
      </c>
      <c r="H6092" s="4">
        <f t="array" ref="H6092">IF(ISNUMBER($B6092),IF(AND(ISNUMBER(D6092),D6092=0,$B6092&gt;50),AVERAGEIF($C6092:$E6092,"&gt;="&amp;PERCENTILE(IF($C6092:$E6092&gt;0,$C6092:$E6092),0.8)),D6092),"")</f>
        <v>612.75540000000001</v>
      </c>
      <c r="I6092" s="4">
        <f t="array" ref="I6092">IF(ISNUMBER($B6092),IF(AND(ISNUMBER(E6092),E6092=0,$B6092&gt;50),AVERAGEIF($C6092:$E6092,"&gt;="&amp;PERCENTILE(IF($C6092:$E6092&gt;0,$C6092:$E6092),0.8)),E6092),"")</f>
        <v>125</v>
      </c>
      <c r="J6092" s="4">
        <f t="shared" si="193"/>
        <v>1315.3553999999999</v>
      </c>
    </row>
    <row r="6093" spans="1:10" ht="15.75" customHeight="1" x14ac:dyDescent="0.2">
      <c r="A6093" s="6">
        <v>45088.75</v>
      </c>
      <c r="B6093" s="5">
        <v>191.386</v>
      </c>
      <c r="C6093" s="5">
        <v>268.56020000000001</v>
      </c>
      <c r="D6093" s="5">
        <v>289.9348</v>
      </c>
      <c r="E6093" s="5">
        <v>125</v>
      </c>
      <c r="F6093" s="4">
        <f t="shared" si="192"/>
        <v>683.495</v>
      </c>
      <c r="G6093" s="4">
        <f t="array" ref="G6093">IF(ISNUMBER($B6093),IF(AND(ISNUMBER(C6093),C6093=0,$B6093&gt;50),AVERAGEIF($C6093:$E6093,"&gt;="&amp;PERCENTILE(IF($C6093:$E6093&gt;0,$C6093:$E6093),0.8)),C6093),"")</f>
        <v>268.56020000000001</v>
      </c>
      <c r="H6093" s="4">
        <f t="array" ref="H6093">IF(ISNUMBER($B6093),IF(AND(ISNUMBER(D6093),D6093=0,$B6093&gt;50),AVERAGEIF($C6093:$E6093,"&gt;="&amp;PERCENTILE(IF($C6093:$E6093&gt;0,$C6093:$E6093),0.8)),D6093),"")</f>
        <v>289.9348</v>
      </c>
      <c r="I6093" s="4">
        <f t="array" ref="I6093">IF(ISNUMBER($B6093),IF(AND(ISNUMBER(E6093),E6093=0,$B6093&gt;50),AVERAGEIF($C6093:$E6093,"&gt;="&amp;PERCENTILE(IF($C6093:$E6093&gt;0,$C6093:$E6093),0.8)),E6093),"")</f>
        <v>125</v>
      </c>
      <c r="J6093" s="4">
        <f t="shared" si="193"/>
        <v>683.495</v>
      </c>
    </row>
    <row r="6094" spans="1:10" ht="15.75" customHeight="1" x14ac:dyDescent="0.2">
      <c r="A6094" s="6">
        <v>45088.791666666664</v>
      </c>
      <c r="B6094" s="5">
        <v>40.738239999999998</v>
      </c>
      <c r="C6094" s="5">
        <v>54.6068</v>
      </c>
      <c r="D6094" s="5">
        <v>56.755049999999997</v>
      </c>
      <c r="E6094" s="5">
        <v>125</v>
      </c>
      <c r="F6094" s="4">
        <f t="shared" si="192"/>
        <v>236.36185</v>
      </c>
      <c r="G6094" s="4">
        <f t="array" ref="G6094">IF(ISNUMBER($B6094),IF(AND(ISNUMBER(C6094),C6094=0,$B6094&gt;50),AVERAGEIF($C6094:$E6094,"&gt;="&amp;PERCENTILE(IF($C6094:$E6094&gt;0,$C6094:$E6094),0.8)),C6094),"")</f>
        <v>54.6068</v>
      </c>
      <c r="H6094" s="4">
        <f t="array" ref="H6094">IF(ISNUMBER($B6094),IF(AND(ISNUMBER(D6094),D6094=0,$B6094&gt;50),AVERAGEIF($C6094:$E6094,"&gt;="&amp;PERCENTILE(IF($C6094:$E6094&gt;0,$C6094:$E6094),0.8)),D6094),"")</f>
        <v>56.755049999999997</v>
      </c>
      <c r="I6094" s="4">
        <f t="array" ref="I6094">IF(ISNUMBER($B6094),IF(AND(ISNUMBER(E6094),E6094=0,$B6094&gt;50),AVERAGEIF($C6094:$E6094,"&gt;="&amp;PERCENTILE(IF($C6094:$E6094&gt;0,$C6094:$E6094),0.8)),E6094),"")</f>
        <v>125</v>
      </c>
      <c r="J6094" s="4">
        <f t="shared" si="193"/>
        <v>236.36185</v>
      </c>
    </row>
    <row r="6095" spans="1:10" ht="15.75" customHeight="1" x14ac:dyDescent="0.2">
      <c r="A6095" s="6">
        <v>45088.833333333336</v>
      </c>
      <c r="B6095" s="5">
        <v>2.3080440000000002</v>
      </c>
      <c r="C6095" s="5">
        <v>3.0218250000000002</v>
      </c>
      <c r="D6095" s="5">
        <v>2.8274599999999999</v>
      </c>
      <c r="E6095" s="5">
        <v>125</v>
      </c>
      <c r="F6095" s="4">
        <f t="shared" si="192"/>
        <v>130.84928500000001</v>
      </c>
      <c r="G6095" s="4">
        <f t="array" ref="G6095">IF(ISNUMBER($B6095),IF(AND(ISNUMBER(C6095),C6095=0,$B6095&gt;50),AVERAGEIF($C6095:$E6095,"&gt;="&amp;PERCENTILE(IF($C6095:$E6095&gt;0,$C6095:$E6095),0.8)),C6095),"")</f>
        <v>3.0218250000000002</v>
      </c>
      <c r="H6095" s="4">
        <f t="array" ref="H6095">IF(ISNUMBER($B6095),IF(AND(ISNUMBER(D6095),D6095=0,$B6095&gt;50),AVERAGEIF($C6095:$E6095,"&gt;="&amp;PERCENTILE(IF($C6095:$E6095&gt;0,$C6095:$E6095),0.8)),D6095),"")</f>
        <v>2.8274599999999999</v>
      </c>
      <c r="I6095" s="4">
        <f t="array" ref="I6095">IF(ISNUMBER($B6095),IF(AND(ISNUMBER(E6095),E6095=0,$B6095&gt;50),AVERAGEIF($C6095:$E6095,"&gt;="&amp;PERCENTILE(IF($C6095:$E6095&gt;0,$C6095:$E6095),0.8)),E6095),"")</f>
        <v>125</v>
      </c>
      <c r="J6095" s="4">
        <f t="shared" si="193"/>
        <v>130.84928500000001</v>
      </c>
    </row>
    <row r="6096" spans="1:10" ht="15.75" customHeight="1" x14ac:dyDescent="0.2">
      <c r="A6096" s="6">
        <v>45088.875</v>
      </c>
      <c r="B6096" s="5">
        <v>0</v>
      </c>
      <c r="C6096" s="5">
        <v>0</v>
      </c>
      <c r="D6096" s="5">
        <v>0</v>
      </c>
      <c r="E6096" s="5">
        <v>125</v>
      </c>
      <c r="F6096" s="4">
        <f t="shared" si="192"/>
        <v>125</v>
      </c>
      <c r="G6096" s="4">
        <f t="array" ref="G6096">IF(ISNUMBER($B6096),IF(AND(ISNUMBER(C6096),C6096=0,$B6096&gt;50),AVERAGEIF($C6096:$E6096,"&gt;="&amp;PERCENTILE(IF($C6096:$E6096&gt;0,$C6096:$E6096),0.8)),C6096),"")</f>
        <v>0</v>
      </c>
      <c r="H6096" s="4">
        <f t="array" ref="H6096">IF(ISNUMBER($B6096),IF(AND(ISNUMBER(D6096),D6096=0,$B6096&gt;50),AVERAGEIF($C6096:$E6096,"&gt;="&amp;PERCENTILE(IF($C6096:$E6096&gt;0,$C6096:$E6096),0.8)),D6096),"")</f>
        <v>0</v>
      </c>
      <c r="I6096" s="4">
        <f t="array" ref="I6096">IF(ISNUMBER($B6096),IF(AND(ISNUMBER(E6096),E6096=0,$B6096&gt;50),AVERAGEIF($C6096:$E6096,"&gt;="&amp;PERCENTILE(IF($C6096:$E6096&gt;0,$C6096:$E6096),0.8)),E6096),"")</f>
        <v>125</v>
      </c>
      <c r="J6096" s="4">
        <f t="shared" si="193"/>
        <v>125</v>
      </c>
    </row>
    <row r="6097" spans="1:10" ht="15.75" customHeight="1" x14ac:dyDescent="0.2">
      <c r="A6097" s="6">
        <v>45088.916666666664</v>
      </c>
      <c r="B6097" s="5">
        <v>0</v>
      </c>
      <c r="C6097" s="5">
        <v>0</v>
      </c>
      <c r="D6097" s="5">
        <v>0</v>
      </c>
      <c r="E6097" s="5">
        <v>125</v>
      </c>
      <c r="F6097" s="4">
        <f t="shared" si="192"/>
        <v>125</v>
      </c>
      <c r="G6097" s="4">
        <f t="array" ref="G6097">IF(ISNUMBER($B6097),IF(AND(ISNUMBER(C6097),C6097=0,$B6097&gt;50),AVERAGEIF($C6097:$E6097,"&gt;="&amp;PERCENTILE(IF($C6097:$E6097&gt;0,$C6097:$E6097),0.8)),C6097),"")</f>
        <v>0</v>
      </c>
      <c r="H6097" s="4">
        <f t="array" ref="H6097">IF(ISNUMBER($B6097),IF(AND(ISNUMBER(D6097),D6097=0,$B6097&gt;50),AVERAGEIF($C6097:$E6097,"&gt;="&amp;PERCENTILE(IF($C6097:$E6097&gt;0,$C6097:$E6097),0.8)),D6097),"")</f>
        <v>0</v>
      </c>
      <c r="I6097" s="4">
        <f t="array" ref="I6097">IF(ISNUMBER($B6097),IF(AND(ISNUMBER(E6097),E6097=0,$B6097&gt;50),AVERAGEIF($C6097:$E6097,"&gt;="&amp;PERCENTILE(IF($C6097:$E6097&gt;0,$C6097:$E6097),0.8)),E6097),"")</f>
        <v>125</v>
      </c>
      <c r="J6097" s="4">
        <f t="shared" si="193"/>
        <v>125</v>
      </c>
    </row>
    <row r="6098" spans="1:10" ht="15.75" customHeight="1" x14ac:dyDescent="0.2">
      <c r="A6098" s="6">
        <v>45088.958333333336</v>
      </c>
      <c r="B6098" s="5">
        <v>0</v>
      </c>
      <c r="C6098" s="5">
        <v>0</v>
      </c>
      <c r="D6098" s="5">
        <v>0</v>
      </c>
      <c r="E6098" s="5">
        <v>125</v>
      </c>
      <c r="F6098" s="4">
        <f t="shared" si="192"/>
        <v>125</v>
      </c>
      <c r="G6098" s="4">
        <f t="array" ref="G6098">IF(ISNUMBER($B6098),IF(AND(ISNUMBER(C6098),C6098=0,$B6098&gt;50),AVERAGEIF($C6098:$E6098,"&gt;="&amp;PERCENTILE(IF($C6098:$E6098&gt;0,$C6098:$E6098),0.8)),C6098),"")</f>
        <v>0</v>
      </c>
      <c r="H6098" s="4">
        <f t="array" ref="H6098">IF(ISNUMBER($B6098),IF(AND(ISNUMBER(D6098),D6098=0,$B6098&gt;50),AVERAGEIF($C6098:$E6098,"&gt;="&amp;PERCENTILE(IF($C6098:$E6098&gt;0,$C6098:$E6098),0.8)),D6098),"")</f>
        <v>0</v>
      </c>
      <c r="I6098" s="4">
        <f t="array" ref="I6098">IF(ISNUMBER($B6098),IF(AND(ISNUMBER(E6098),E6098=0,$B6098&gt;50),AVERAGEIF($C6098:$E6098,"&gt;="&amp;PERCENTILE(IF($C6098:$E6098&gt;0,$C6098:$E6098),0.8)),E6098),"")</f>
        <v>125</v>
      </c>
      <c r="J6098" s="4">
        <f t="shared" si="193"/>
        <v>125</v>
      </c>
    </row>
    <row r="6099" spans="1:10" ht="15.75" customHeight="1" x14ac:dyDescent="0.2">
      <c r="A6099" s="6">
        <v>45089</v>
      </c>
      <c r="B6099" s="5">
        <v>0</v>
      </c>
      <c r="C6099" s="5">
        <v>0</v>
      </c>
      <c r="D6099" s="5">
        <v>0</v>
      </c>
      <c r="E6099" s="5">
        <v>125</v>
      </c>
      <c r="F6099" s="4">
        <f t="shared" si="192"/>
        <v>125</v>
      </c>
      <c r="G6099" s="4">
        <f t="array" ref="G6099">IF(ISNUMBER($B6099),IF(AND(ISNUMBER(C6099),C6099=0,$B6099&gt;50),AVERAGEIF($C6099:$E6099,"&gt;="&amp;PERCENTILE(IF($C6099:$E6099&gt;0,$C6099:$E6099),0.8)),C6099),"")</f>
        <v>0</v>
      </c>
      <c r="H6099" s="4">
        <f t="array" ref="H6099">IF(ISNUMBER($B6099),IF(AND(ISNUMBER(D6099),D6099=0,$B6099&gt;50),AVERAGEIF($C6099:$E6099,"&gt;="&amp;PERCENTILE(IF($C6099:$E6099&gt;0,$C6099:$E6099),0.8)),D6099),"")</f>
        <v>0</v>
      </c>
      <c r="I6099" s="4">
        <f t="array" ref="I6099">IF(ISNUMBER($B6099),IF(AND(ISNUMBER(E6099),E6099=0,$B6099&gt;50),AVERAGEIF($C6099:$E6099,"&gt;="&amp;PERCENTILE(IF($C6099:$E6099&gt;0,$C6099:$E6099),0.8)),E6099),"")</f>
        <v>125</v>
      </c>
      <c r="J6099" s="4">
        <f t="shared" si="193"/>
        <v>125</v>
      </c>
    </row>
    <row r="6100" spans="1:10" ht="15.75" customHeight="1" x14ac:dyDescent="0.2">
      <c r="A6100" s="6">
        <v>45089.041666666664</v>
      </c>
      <c r="B6100" s="5">
        <v>0</v>
      </c>
      <c r="C6100" s="5">
        <v>0</v>
      </c>
      <c r="D6100" s="5">
        <v>0</v>
      </c>
      <c r="E6100" s="5">
        <v>125</v>
      </c>
      <c r="F6100" s="4">
        <f t="shared" si="192"/>
        <v>125</v>
      </c>
      <c r="G6100" s="4">
        <f t="array" ref="G6100">IF(ISNUMBER($B6100),IF(AND(ISNUMBER(C6100),C6100=0,$B6100&gt;50),AVERAGEIF($C6100:$E6100,"&gt;="&amp;PERCENTILE(IF($C6100:$E6100&gt;0,$C6100:$E6100),0.8)),C6100),"")</f>
        <v>0</v>
      </c>
      <c r="H6100" s="4">
        <f t="array" ref="H6100">IF(ISNUMBER($B6100),IF(AND(ISNUMBER(D6100),D6100=0,$B6100&gt;50),AVERAGEIF($C6100:$E6100,"&gt;="&amp;PERCENTILE(IF($C6100:$E6100&gt;0,$C6100:$E6100),0.8)),D6100),"")</f>
        <v>0</v>
      </c>
      <c r="I6100" s="4">
        <f t="array" ref="I6100">IF(ISNUMBER($B6100),IF(AND(ISNUMBER(E6100),E6100=0,$B6100&gt;50),AVERAGEIF($C6100:$E6100,"&gt;="&amp;PERCENTILE(IF($C6100:$E6100&gt;0,$C6100:$E6100),0.8)),E6100),"")</f>
        <v>125</v>
      </c>
      <c r="J6100" s="4">
        <f t="shared" si="193"/>
        <v>125</v>
      </c>
    </row>
    <row r="6101" spans="1:10" ht="15.75" customHeight="1" x14ac:dyDescent="0.2">
      <c r="A6101" s="6">
        <v>45089.083333333336</v>
      </c>
      <c r="B6101" s="5">
        <v>0</v>
      </c>
      <c r="C6101" s="5">
        <v>0</v>
      </c>
      <c r="D6101" s="5">
        <v>0</v>
      </c>
      <c r="E6101" s="5">
        <v>125</v>
      </c>
      <c r="F6101" s="4">
        <f t="shared" si="192"/>
        <v>125</v>
      </c>
      <c r="G6101" s="4">
        <f t="array" ref="G6101">IF(ISNUMBER($B6101),IF(AND(ISNUMBER(C6101),C6101=0,$B6101&gt;50),AVERAGEIF($C6101:$E6101,"&gt;="&amp;PERCENTILE(IF($C6101:$E6101&gt;0,$C6101:$E6101),0.8)),C6101),"")</f>
        <v>0</v>
      </c>
      <c r="H6101" s="4">
        <f t="array" ref="H6101">IF(ISNUMBER($B6101),IF(AND(ISNUMBER(D6101),D6101=0,$B6101&gt;50),AVERAGEIF($C6101:$E6101,"&gt;="&amp;PERCENTILE(IF($C6101:$E6101&gt;0,$C6101:$E6101),0.8)),D6101),"")</f>
        <v>0</v>
      </c>
      <c r="I6101" s="4">
        <f t="array" ref="I6101">IF(ISNUMBER($B6101),IF(AND(ISNUMBER(E6101),E6101=0,$B6101&gt;50),AVERAGEIF($C6101:$E6101,"&gt;="&amp;PERCENTILE(IF($C6101:$E6101&gt;0,$C6101:$E6101),0.8)),E6101),"")</f>
        <v>125</v>
      </c>
      <c r="J6101" s="4">
        <f t="shared" si="193"/>
        <v>125</v>
      </c>
    </row>
    <row r="6102" spans="1:10" ht="15.75" customHeight="1" x14ac:dyDescent="0.2">
      <c r="A6102" s="6">
        <v>45089.125</v>
      </c>
      <c r="B6102" s="5">
        <v>0</v>
      </c>
      <c r="C6102" s="5">
        <v>0</v>
      </c>
      <c r="D6102" s="5">
        <v>0</v>
      </c>
      <c r="E6102" s="5">
        <v>125</v>
      </c>
      <c r="F6102" s="4">
        <f t="shared" si="192"/>
        <v>125</v>
      </c>
      <c r="G6102" s="4">
        <f t="array" ref="G6102">IF(ISNUMBER($B6102),IF(AND(ISNUMBER(C6102),C6102=0,$B6102&gt;50),AVERAGEIF($C6102:$E6102,"&gt;="&amp;PERCENTILE(IF($C6102:$E6102&gt;0,$C6102:$E6102),0.8)),C6102),"")</f>
        <v>0</v>
      </c>
      <c r="H6102" s="4">
        <f t="array" ref="H6102">IF(ISNUMBER($B6102),IF(AND(ISNUMBER(D6102),D6102=0,$B6102&gt;50),AVERAGEIF($C6102:$E6102,"&gt;="&amp;PERCENTILE(IF($C6102:$E6102&gt;0,$C6102:$E6102),0.8)),D6102),"")</f>
        <v>0</v>
      </c>
      <c r="I6102" s="4">
        <f t="array" ref="I6102">IF(ISNUMBER($B6102),IF(AND(ISNUMBER(E6102),E6102=0,$B6102&gt;50),AVERAGEIF($C6102:$E6102,"&gt;="&amp;PERCENTILE(IF($C6102:$E6102&gt;0,$C6102:$E6102),0.8)),E6102),"")</f>
        <v>125</v>
      </c>
      <c r="J6102" s="4">
        <f t="shared" si="193"/>
        <v>125</v>
      </c>
    </row>
    <row r="6103" spans="1:10" ht="15.75" customHeight="1" x14ac:dyDescent="0.2">
      <c r="A6103" s="6">
        <v>45089.166666666664</v>
      </c>
      <c r="B6103" s="5">
        <v>0</v>
      </c>
      <c r="C6103" s="5">
        <v>0</v>
      </c>
      <c r="D6103" s="5">
        <v>0</v>
      </c>
      <c r="E6103" s="5">
        <v>125</v>
      </c>
      <c r="F6103" s="4">
        <f t="shared" si="192"/>
        <v>125</v>
      </c>
      <c r="G6103" s="4">
        <f t="array" ref="G6103">IF(ISNUMBER($B6103),IF(AND(ISNUMBER(C6103),C6103=0,$B6103&gt;50),AVERAGEIF($C6103:$E6103,"&gt;="&amp;PERCENTILE(IF($C6103:$E6103&gt;0,$C6103:$E6103),0.8)),C6103),"")</f>
        <v>0</v>
      </c>
      <c r="H6103" s="4">
        <f t="array" ref="H6103">IF(ISNUMBER($B6103),IF(AND(ISNUMBER(D6103),D6103=0,$B6103&gt;50),AVERAGEIF($C6103:$E6103,"&gt;="&amp;PERCENTILE(IF($C6103:$E6103&gt;0,$C6103:$E6103),0.8)),D6103),"")</f>
        <v>0</v>
      </c>
      <c r="I6103" s="4">
        <f t="array" ref="I6103">IF(ISNUMBER($B6103),IF(AND(ISNUMBER(E6103),E6103=0,$B6103&gt;50),AVERAGEIF($C6103:$E6103,"&gt;="&amp;PERCENTILE(IF($C6103:$E6103&gt;0,$C6103:$E6103),0.8)),E6103),"")</f>
        <v>125</v>
      </c>
      <c r="J6103" s="4">
        <f t="shared" si="193"/>
        <v>125</v>
      </c>
    </row>
    <row r="6104" spans="1:10" ht="15.75" customHeight="1" x14ac:dyDescent="0.2">
      <c r="A6104" s="6">
        <v>45089.208333333336</v>
      </c>
      <c r="B6104" s="5">
        <v>0.9246761</v>
      </c>
      <c r="C6104" s="5">
        <v>0.1306426</v>
      </c>
      <c r="D6104" s="5">
        <v>4.3750000000000004E-3</v>
      </c>
      <c r="E6104" s="5">
        <v>125</v>
      </c>
      <c r="F6104" s="4">
        <f t="shared" si="192"/>
        <v>125.1350176</v>
      </c>
      <c r="G6104" s="4">
        <f t="array" ref="G6104">IF(ISNUMBER($B6104),IF(AND(ISNUMBER(C6104),C6104=0,$B6104&gt;50),AVERAGEIF($C6104:$E6104,"&gt;="&amp;PERCENTILE(IF($C6104:$E6104&gt;0,$C6104:$E6104),0.8)),C6104),"")</f>
        <v>0.1306426</v>
      </c>
      <c r="H6104" s="4">
        <f t="array" ref="H6104">IF(ISNUMBER($B6104),IF(AND(ISNUMBER(D6104),D6104=0,$B6104&gt;50),AVERAGEIF($C6104:$E6104,"&gt;="&amp;PERCENTILE(IF($C6104:$E6104&gt;0,$C6104:$E6104),0.8)),D6104),"")</f>
        <v>4.3750000000000004E-3</v>
      </c>
      <c r="I6104" s="4">
        <f t="array" ref="I6104">IF(ISNUMBER($B6104),IF(AND(ISNUMBER(E6104),E6104=0,$B6104&gt;50),AVERAGEIF($C6104:$E6104,"&gt;="&amp;PERCENTILE(IF($C6104:$E6104&gt;0,$C6104:$E6104),0.8)),E6104),"")</f>
        <v>125</v>
      </c>
      <c r="J6104" s="4">
        <f t="shared" si="193"/>
        <v>125.1350176</v>
      </c>
    </row>
    <row r="6105" spans="1:10" ht="15.75" customHeight="1" x14ac:dyDescent="0.2">
      <c r="A6105" s="6">
        <v>45089.25</v>
      </c>
      <c r="B6105" s="5">
        <v>33.337339999999998</v>
      </c>
      <c r="C6105" s="5">
        <v>70.579989999999995</v>
      </c>
      <c r="D6105" s="5">
        <v>71.328599999999994</v>
      </c>
      <c r="E6105" s="5">
        <v>125</v>
      </c>
      <c r="F6105" s="4">
        <f t="shared" si="192"/>
        <v>266.90859</v>
      </c>
      <c r="G6105" s="4">
        <f t="array" ref="G6105">IF(ISNUMBER($B6105),IF(AND(ISNUMBER(C6105),C6105=0,$B6105&gt;50),AVERAGEIF($C6105:$E6105,"&gt;="&amp;PERCENTILE(IF($C6105:$E6105&gt;0,$C6105:$E6105),0.8)),C6105),"")</f>
        <v>70.579989999999995</v>
      </c>
      <c r="H6105" s="4">
        <f t="array" ref="H6105">IF(ISNUMBER($B6105),IF(AND(ISNUMBER(D6105),D6105=0,$B6105&gt;50),AVERAGEIF($C6105:$E6105,"&gt;="&amp;PERCENTILE(IF($C6105:$E6105&gt;0,$C6105:$E6105),0.8)),D6105),"")</f>
        <v>71.328599999999994</v>
      </c>
      <c r="I6105" s="4">
        <f t="array" ref="I6105">IF(ISNUMBER($B6105),IF(AND(ISNUMBER(E6105),E6105=0,$B6105&gt;50),AVERAGEIF($C6105:$E6105,"&gt;="&amp;PERCENTILE(IF($C6105:$E6105&gt;0,$C6105:$E6105),0.8)),E6105),"")</f>
        <v>125</v>
      </c>
      <c r="J6105" s="4">
        <f t="shared" si="193"/>
        <v>266.90859</v>
      </c>
    </row>
    <row r="6106" spans="1:10" ht="15.75" customHeight="1" x14ac:dyDescent="0.2">
      <c r="A6106" s="6">
        <v>45089.291666666664</v>
      </c>
      <c r="B6106" s="5">
        <v>128.50309999999999</v>
      </c>
      <c r="C6106" s="5">
        <v>222.6069</v>
      </c>
      <c r="D6106" s="5">
        <v>230.52869999999999</v>
      </c>
      <c r="E6106" s="5">
        <v>125</v>
      </c>
      <c r="F6106" s="4">
        <f t="shared" si="192"/>
        <v>578.13559999999995</v>
      </c>
      <c r="G6106" s="4">
        <f t="array" ref="G6106">IF(ISNUMBER($B6106),IF(AND(ISNUMBER(C6106),C6106=0,$B6106&gt;50),AVERAGEIF($C6106:$E6106,"&gt;="&amp;PERCENTILE(IF($C6106:$E6106&gt;0,$C6106:$E6106),0.8)),C6106),"")</f>
        <v>222.6069</v>
      </c>
      <c r="H6106" s="4">
        <f t="array" ref="H6106">IF(ISNUMBER($B6106),IF(AND(ISNUMBER(D6106),D6106=0,$B6106&gt;50),AVERAGEIF($C6106:$E6106,"&gt;="&amp;PERCENTILE(IF($C6106:$E6106&gt;0,$C6106:$E6106),0.8)),D6106),"")</f>
        <v>230.52869999999999</v>
      </c>
      <c r="I6106" s="4">
        <f t="array" ref="I6106">IF(ISNUMBER($B6106),IF(AND(ISNUMBER(E6106),E6106=0,$B6106&gt;50),AVERAGEIF($C6106:$E6106,"&gt;="&amp;PERCENTILE(IF($C6106:$E6106&gt;0,$C6106:$E6106),0.8)),E6106),"")</f>
        <v>125</v>
      </c>
      <c r="J6106" s="4">
        <f t="shared" si="193"/>
        <v>578.13559999999995</v>
      </c>
    </row>
    <row r="6107" spans="1:10" ht="15.75" customHeight="1" x14ac:dyDescent="0.2">
      <c r="A6107" s="6">
        <v>45089.333333333336</v>
      </c>
      <c r="B6107" s="5">
        <v>151.94</v>
      </c>
      <c r="C6107" s="5">
        <v>264.73970000000003</v>
      </c>
      <c r="D6107" s="5">
        <v>275.00529999999998</v>
      </c>
      <c r="E6107" s="5">
        <v>125</v>
      </c>
      <c r="F6107" s="4">
        <f t="shared" si="192"/>
        <v>664.745</v>
      </c>
      <c r="G6107" s="4">
        <f t="array" ref="G6107">IF(ISNUMBER($B6107),IF(AND(ISNUMBER(C6107),C6107=0,$B6107&gt;50),AVERAGEIF($C6107:$E6107,"&gt;="&amp;PERCENTILE(IF($C6107:$E6107&gt;0,$C6107:$E6107),0.8)),C6107),"")</f>
        <v>264.73970000000003</v>
      </c>
      <c r="H6107" s="4">
        <f t="array" ref="H6107">IF(ISNUMBER($B6107),IF(AND(ISNUMBER(D6107),D6107=0,$B6107&gt;50),AVERAGEIF($C6107:$E6107,"&gt;="&amp;PERCENTILE(IF($C6107:$E6107&gt;0,$C6107:$E6107),0.8)),D6107),"")</f>
        <v>275.00529999999998</v>
      </c>
      <c r="I6107" s="4">
        <f t="array" ref="I6107">IF(ISNUMBER($B6107),IF(AND(ISNUMBER(E6107),E6107=0,$B6107&gt;50),AVERAGEIF($C6107:$E6107,"&gt;="&amp;PERCENTILE(IF($C6107:$E6107&gt;0,$C6107:$E6107),0.8)),E6107),"")</f>
        <v>125</v>
      </c>
      <c r="J6107" s="4">
        <f t="shared" si="193"/>
        <v>664.745</v>
      </c>
    </row>
    <row r="6108" spans="1:10" ht="15.75" customHeight="1" x14ac:dyDescent="0.2">
      <c r="A6108" s="6">
        <v>45089.375</v>
      </c>
      <c r="B6108" s="5">
        <v>368.19670000000002</v>
      </c>
      <c r="C6108" s="5">
        <v>628.37620000000004</v>
      </c>
      <c r="D6108" s="5">
        <v>669.4307</v>
      </c>
      <c r="E6108" s="5">
        <v>125</v>
      </c>
      <c r="F6108" s="4">
        <f t="shared" si="192"/>
        <v>1422.8069</v>
      </c>
      <c r="G6108" s="4">
        <f t="array" ref="G6108">IF(ISNUMBER($B6108),IF(AND(ISNUMBER(C6108),C6108=0,$B6108&gt;50),AVERAGEIF($C6108:$E6108,"&gt;="&amp;PERCENTILE(IF($C6108:$E6108&gt;0,$C6108:$E6108),0.8)),C6108),"")</f>
        <v>628.37620000000004</v>
      </c>
      <c r="H6108" s="4">
        <f t="array" ref="H6108">IF(ISNUMBER($B6108),IF(AND(ISNUMBER(D6108),D6108=0,$B6108&gt;50),AVERAGEIF($C6108:$E6108,"&gt;="&amp;PERCENTILE(IF($C6108:$E6108&gt;0,$C6108:$E6108),0.8)),D6108),"")</f>
        <v>669.4307</v>
      </c>
      <c r="I6108" s="4">
        <f t="array" ref="I6108">IF(ISNUMBER($B6108),IF(AND(ISNUMBER(E6108),E6108=0,$B6108&gt;50),AVERAGEIF($C6108:$E6108,"&gt;="&amp;PERCENTILE(IF($C6108:$E6108&gt;0,$C6108:$E6108),0.8)),E6108),"")</f>
        <v>125</v>
      </c>
      <c r="J6108" s="4">
        <f t="shared" si="193"/>
        <v>1422.8069</v>
      </c>
    </row>
    <row r="6109" spans="1:10" ht="15.75" customHeight="1" x14ac:dyDescent="0.2">
      <c r="A6109" s="6">
        <v>45089.416666666664</v>
      </c>
      <c r="B6109" s="5">
        <v>754.87009999999998</v>
      </c>
      <c r="C6109" s="5">
        <v>1313.018</v>
      </c>
      <c r="D6109" s="5">
        <v>1331.8009999999999</v>
      </c>
      <c r="E6109" s="5">
        <v>125</v>
      </c>
      <c r="F6109" s="4">
        <f t="shared" si="192"/>
        <v>2769.819</v>
      </c>
      <c r="G6109" s="4">
        <f t="array" ref="G6109">IF(ISNUMBER($B6109),IF(AND(ISNUMBER(C6109),C6109=0,$B6109&gt;50),AVERAGEIF($C6109:$E6109,"&gt;="&amp;PERCENTILE(IF($C6109:$E6109&gt;0,$C6109:$E6109),0.8)),C6109),"")</f>
        <v>1313.018</v>
      </c>
      <c r="H6109" s="4">
        <f t="array" ref="H6109">IF(ISNUMBER($B6109),IF(AND(ISNUMBER(D6109),D6109=0,$B6109&gt;50),AVERAGEIF($C6109:$E6109,"&gt;="&amp;PERCENTILE(IF($C6109:$E6109&gt;0,$C6109:$E6109),0.8)),D6109),"")</f>
        <v>1331.8009999999999</v>
      </c>
      <c r="I6109" s="4">
        <f t="array" ref="I6109">IF(ISNUMBER($B6109),IF(AND(ISNUMBER(E6109),E6109=0,$B6109&gt;50),AVERAGEIF($C6109:$E6109,"&gt;="&amp;PERCENTILE(IF($C6109:$E6109&gt;0,$C6109:$E6109),0.8)),E6109),"")</f>
        <v>125</v>
      </c>
      <c r="J6109" s="4">
        <f t="shared" si="193"/>
        <v>2769.819</v>
      </c>
    </row>
    <row r="6110" spans="1:10" ht="15.75" customHeight="1" x14ac:dyDescent="0.2">
      <c r="A6110" s="6">
        <v>45089.458333333336</v>
      </c>
      <c r="B6110" s="5">
        <v>784.91219999999998</v>
      </c>
      <c r="C6110" s="5">
        <v>1304.953</v>
      </c>
      <c r="D6110" s="5">
        <v>1363.1510000000001</v>
      </c>
      <c r="E6110" s="5">
        <v>125</v>
      </c>
      <c r="F6110" s="4">
        <f t="shared" si="192"/>
        <v>2793.1040000000003</v>
      </c>
      <c r="G6110" s="4">
        <f t="array" ref="G6110">IF(ISNUMBER($B6110),IF(AND(ISNUMBER(C6110),C6110=0,$B6110&gt;50),AVERAGEIF($C6110:$E6110,"&gt;="&amp;PERCENTILE(IF($C6110:$E6110&gt;0,$C6110:$E6110),0.8)),C6110),"")</f>
        <v>1304.953</v>
      </c>
      <c r="H6110" s="4">
        <f t="array" ref="H6110">IF(ISNUMBER($B6110),IF(AND(ISNUMBER(D6110),D6110=0,$B6110&gt;50),AVERAGEIF($C6110:$E6110,"&gt;="&amp;PERCENTILE(IF($C6110:$E6110&gt;0,$C6110:$E6110),0.8)),D6110),"")</f>
        <v>1363.1510000000001</v>
      </c>
      <c r="I6110" s="4">
        <f t="array" ref="I6110">IF(ISNUMBER($B6110),IF(AND(ISNUMBER(E6110),E6110=0,$B6110&gt;50),AVERAGEIF($C6110:$E6110,"&gt;="&amp;PERCENTILE(IF($C6110:$E6110&gt;0,$C6110:$E6110),0.8)),E6110),"")</f>
        <v>125</v>
      </c>
      <c r="J6110" s="4">
        <f t="shared" si="193"/>
        <v>2793.1040000000003</v>
      </c>
    </row>
    <row r="6111" spans="1:10" ht="15.75" customHeight="1" x14ac:dyDescent="0.2">
      <c r="A6111" s="6">
        <v>45089.5</v>
      </c>
      <c r="B6111" s="5">
        <v>872.5675</v>
      </c>
      <c r="C6111" s="5">
        <v>1295.5170000000001</v>
      </c>
      <c r="D6111" s="5">
        <v>1367.5920000000001</v>
      </c>
      <c r="E6111" s="5">
        <v>125</v>
      </c>
      <c r="F6111" s="4">
        <f t="shared" si="192"/>
        <v>2788.1090000000004</v>
      </c>
      <c r="G6111" s="4">
        <f t="array" ref="G6111">IF(ISNUMBER($B6111),IF(AND(ISNUMBER(C6111),C6111=0,$B6111&gt;50),AVERAGEIF($C6111:$E6111,"&gt;="&amp;PERCENTILE(IF($C6111:$E6111&gt;0,$C6111:$E6111),0.8)),C6111),"")</f>
        <v>1295.5170000000001</v>
      </c>
      <c r="H6111" s="4">
        <f t="array" ref="H6111">IF(ISNUMBER($B6111),IF(AND(ISNUMBER(D6111),D6111=0,$B6111&gt;50),AVERAGEIF($C6111:$E6111,"&gt;="&amp;PERCENTILE(IF($C6111:$E6111&gt;0,$C6111:$E6111),0.8)),D6111),"")</f>
        <v>1367.5920000000001</v>
      </c>
      <c r="I6111" s="4">
        <f t="array" ref="I6111">IF(ISNUMBER($B6111),IF(AND(ISNUMBER(E6111),E6111=0,$B6111&gt;50),AVERAGEIF($C6111:$E6111,"&gt;="&amp;PERCENTILE(IF($C6111:$E6111&gt;0,$C6111:$E6111),0.8)),E6111),"")</f>
        <v>125</v>
      </c>
      <c r="J6111" s="4">
        <f t="shared" si="193"/>
        <v>2788.1090000000004</v>
      </c>
    </row>
    <row r="6112" spans="1:10" ht="15.75" customHeight="1" x14ac:dyDescent="0.2">
      <c r="A6112" s="6">
        <v>45089.541666666664</v>
      </c>
      <c r="B6112" s="5">
        <v>964.58550000000002</v>
      </c>
      <c r="C6112" s="5">
        <v>1520.0509999999999</v>
      </c>
      <c r="D6112" s="5">
        <v>1542.0830000000001</v>
      </c>
      <c r="E6112" s="5">
        <v>125</v>
      </c>
      <c r="F6112" s="4">
        <f t="shared" si="192"/>
        <v>3187.134</v>
      </c>
      <c r="G6112" s="4">
        <f t="array" ref="G6112">IF(ISNUMBER($B6112),IF(AND(ISNUMBER(C6112),C6112=0,$B6112&gt;50),AVERAGEIF($C6112:$E6112,"&gt;="&amp;PERCENTILE(IF($C6112:$E6112&gt;0,$C6112:$E6112),0.8)),C6112),"")</f>
        <v>1520.0509999999999</v>
      </c>
      <c r="H6112" s="4">
        <f t="array" ref="H6112">IF(ISNUMBER($B6112),IF(AND(ISNUMBER(D6112),D6112=0,$B6112&gt;50),AVERAGEIF($C6112:$E6112,"&gt;="&amp;PERCENTILE(IF($C6112:$E6112&gt;0,$C6112:$E6112),0.8)),D6112),"")</f>
        <v>1542.0830000000001</v>
      </c>
      <c r="I6112" s="4">
        <f t="array" ref="I6112">IF(ISNUMBER($B6112),IF(AND(ISNUMBER(E6112),E6112=0,$B6112&gt;50),AVERAGEIF($C6112:$E6112,"&gt;="&amp;PERCENTILE(IF($C6112:$E6112&gt;0,$C6112:$E6112),0.8)),E6112),"")</f>
        <v>125</v>
      </c>
      <c r="J6112" s="4">
        <f t="shared" si="193"/>
        <v>3187.134</v>
      </c>
    </row>
    <row r="6113" spans="1:10" ht="15.75" customHeight="1" x14ac:dyDescent="0.2">
      <c r="A6113" s="6">
        <v>45089.583333333336</v>
      </c>
      <c r="B6113" s="5">
        <v>774.01260000000002</v>
      </c>
      <c r="C6113" s="5">
        <v>1247.971</v>
      </c>
      <c r="D6113" s="5">
        <v>1271</v>
      </c>
      <c r="E6113" s="5">
        <v>125</v>
      </c>
      <c r="F6113" s="4">
        <f t="shared" si="192"/>
        <v>2643.971</v>
      </c>
      <c r="G6113" s="4">
        <f t="array" ref="G6113">IF(ISNUMBER($B6113),IF(AND(ISNUMBER(C6113),C6113=0,$B6113&gt;50),AVERAGEIF($C6113:$E6113,"&gt;="&amp;PERCENTILE(IF($C6113:$E6113&gt;0,$C6113:$E6113),0.8)),C6113),"")</f>
        <v>1247.971</v>
      </c>
      <c r="H6113" s="4">
        <f t="array" ref="H6113">IF(ISNUMBER($B6113),IF(AND(ISNUMBER(D6113),D6113=0,$B6113&gt;50),AVERAGEIF($C6113:$E6113,"&gt;="&amp;PERCENTILE(IF($C6113:$E6113&gt;0,$C6113:$E6113),0.8)),D6113),"")</f>
        <v>1271</v>
      </c>
      <c r="I6113" s="4">
        <f t="array" ref="I6113">IF(ISNUMBER($B6113),IF(AND(ISNUMBER(E6113),E6113=0,$B6113&gt;50),AVERAGEIF($C6113:$E6113,"&gt;="&amp;PERCENTILE(IF($C6113:$E6113&gt;0,$C6113:$E6113),0.8)),E6113),"")</f>
        <v>125</v>
      </c>
      <c r="J6113" s="4">
        <f t="shared" si="193"/>
        <v>2643.971</v>
      </c>
    </row>
    <row r="6114" spans="1:10" ht="15.75" customHeight="1" x14ac:dyDescent="0.2">
      <c r="A6114" s="6">
        <v>45089.625</v>
      </c>
      <c r="B6114" s="5">
        <v>580.94600000000003</v>
      </c>
      <c r="C6114" s="5">
        <v>1001.665</v>
      </c>
      <c r="D6114" s="5">
        <v>1031.8699999999999</v>
      </c>
      <c r="E6114" s="5">
        <v>125</v>
      </c>
      <c r="F6114" s="4">
        <f t="shared" si="192"/>
        <v>2158.5349999999999</v>
      </c>
      <c r="G6114" s="4">
        <f t="array" ref="G6114">IF(ISNUMBER($B6114),IF(AND(ISNUMBER(C6114),C6114=0,$B6114&gt;50),AVERAGEIF($C6114:$E6114,"&gt;="&amp;PERCENTILE(IF($C6114:$E6114&gt;0,$C6114:$E6114),0.8)),C6114),"")</f>
        <v>1001.665</v>
      </c>
      <c r="H6114" s="4">
        <f t="array" ref="H6114">IF(ISNUMBER($B6114),IF(AND(ISNUMBER(D6114),D6114=0,$B6114&gt;50),AVERAGEIF($C6114:$E6114,"&gt;="&amp;PERCENTILE(IF($C6114:$E6114&gt;0,$C6114:$E6114),0.8)),D6114),"")</f>
        <v>1031.8699999999999</v>
      </c>
      <c r="I6114" s="4">
        <f t="array" ref="I6114">IF(ISNUMBER($B6114),IF(AND(ISNUMBER(E6114),E6114=0,$B6114&gt;50),AVERAGEIF($C6114:$E6114,"&gt;="&amp;PERCENTILE(IF($C6114:$E6114&gt;0,$C6114:$E6114),0.8)),E6114),"")</f>
        <v>125</v>
      </c>
      <c r="J6114" s="4">
        <f t="shared" si="193"/>
        <v>2158.5349999999999</v>
      </c>
    </row>
    <row r="6115" spans="1:10" ht="15.75" customHeight="1" x14ac:dyDescent="0.2">
      <c r="A6115" s="6">
        <v>45089.666666666664</v>
      </c>
      <c r="B6115" s="5">
        <v>447.52539999999999</v>
      </c>
      <c r="C6115" s="5">
        <v>691.97429999999997</v>
      </c>
      <c r="D6115" s="5">
        <v>745.53200000000004</v>
      </c>
      <c r="E6115" s="5">
        <v>125</v>
      </c>
      <c r="F6115" s="4">
        <f t="shared" si="192"/>
        <v>1562.5063</v>
      </c>
      <c r="G6115" s="4">
        <f t="array" ref="G6115">IF(ISNUMBER($B6115),IF(AND(ISNUMBER(C6115),C6115=0,$B6115&gt;50),AVERAGEIF($C6115:$E6115,"&gt;="&amp;PERCENTILE(IF($C6115:$E6115&gt;0,$C6115:$E6115),0.8)),C6115),"")</f>
        <v>691.97429999999997</v>
      </c>
      <c r="H6115" s="4">
        <f t="array" ref="H6115">IF(ISNUMBER($B6115),IF(AND(ISNUMBER(D6115),D6115=0,$B6115&gt;50),AVERAGEIF($C6115:$E6115,"&gt;="&amp;PERCENTILE(IF($C6115:$E6115&gt;0,$C6115:$E6115),0.8)),D6115),"")</f>
        <v>745.53200000000004</v>
      </c>
      <c r="I6115" s="4">
        <f t="array" ref="I6115">IF(ISNUMBER($B6115),IF(AND(ISNUMBER(E6115),E6115=0,$B6115&gt;50),AVERAGEIF($C6115:$E6115,"&gt;="&amp;PERCENTILE(IF($C6115:$E6115&gt;0,$C6115:$E6115),0.8)),E6115),"")</f>
        <v>125</v>
      </c>
      <c r="J6115" s="4">
        <f t="shared" si="193"/>
        <v>1562.5063</v>
      </c>
    </row>
    <row r="6116" spans="1:10" ht="15.75" customHeight="1" x14ac:dyDescent="0.2">
      <c r="A6116" s="6">
        <v>45089.708333333336</v>
      </c>
      <c r="B6116" s="5">
        <v>172.71299999999999</v>
      </c>
      <c r="C6116" s="5">
        <v>316.0283</v>
      </c>
      <c r="D6116" s="5">
        <v>324.46570000000003</v>
      </c>
      <c r="E6116" s="5">
        <v>125</v>
      </c>
      <c r="F6116" s="4">
        <f t="shared" si="192"/>
        <v>765.49400000000003</v>
      </c>
      <c r="G6116" s="4">
        <f t="array" ref="G6116">IF(ISNUMBER($B6116),IF(AND(ISNUMBER(C6116),C6116=0,$B6116&gt;50),AVERAGEIF($C6116:$E6116,"&gt;="&amp;PERCENTILE(IF($C6116:$E6116&gt;0,$C6116:$E6116),0.8)),C6116),"")</f>
        <v>316.0283</v>
      </c>
      <c r="H6116" s="4">
        <f t="array" ref="H6116">IF(ISNUMBER($B6116),IF(AND(ISNUMBER(D6116),D6116=0,$B6116&gt;50),AVERAGEIF($C6116:$E6116,"&gt;="&amp;PERCENTILE(IF($C6116:$E6116&gt;0,$C6116:$E6116),0.8)),D6116),"")</f>
        <v>324.46570000000003</v>
      </c>
      <c r="I6116" s="4">
        <f t="array" ref="I6116">IF(ISNUMBER($B6116),IF(AND(ISNUMBER(E6116),E6116=0,$B6116&gt;50),AVERAGEIF($C6116:$E6116,"&gt;="&amp;PERCENTILE(IF($C6116:$E6116&gt;0,$C6116:$E6116),0.8)),E6116),"")</f>
        <v>125</v>
      </c>
      <c r="J6116" s="4">
        <f t="shared" si="193"/>
        <v>765.49400000000003</v>
      </c>
    </row>
    <row r="6117" spans="1:10" ht="15.75" customHeight="1" x14ac:dyDescent="0.2">
      <c r="A6117" s="6">
        <v>45089.75</v>
      </c>
      <c r="B6117" s="5">
        <v>137.4581</v>
      </c>
      <c r="C6117" s="5">
        <v>235.5352</v>
      </c>
      <c r="D6117" s="5">
        <v>242.47300000000001</v>
      </c>
      <c r="E6117" s="5">
        <v>125</v>
      </c>
      <c r="F6117" s="4">
        <f t="shared" si="192"/>
        <v>603.00819999999999</v>
      </c>
      <c r="G6117" s="4">
        <f t="array" ref="G6117">IF(ISNUMBER($B6117),IF(AND(ISNUMBER(C6117),C6117=0,$B6117&gt;50),AVERAGEIF($C6117:$E6117,"&gt;="&amp;PERCENTILE(IF($C6117:$E6117&gt;0,$C6117:$E6117),0.8)),C6117),"")</f>
        <v>235.5352</v>
      </c>
      <c r="H6117" s="4">
        <f t="array" ref="H6117">IF(ISNUMBER($B6117),IF(AND(ISNUMBER(D6117),D6117=0,$B6117&gt;50),AVERAGEIF($C6117:$E6117,"&gt;="&amp;PERCENTILE(IF($C6117:$E6117&gt;0,$C6117:$E6117),0.8)),D6117),"")</f>
        <v>242.47300000000001</v>
      </c>
      <c r="I6117" s="4">
        <f t="array" ref="I6117">IF(ISNUMBER($B6117),IF(AND(ISNUMBER(E6117),E6117=0,$B6117&gt;50),AVERAGEIF($C6117:$E6117,"&gt;="&amp;PERCENTILE(IF($C6117:$E6117&gt;0,$C6117:$E6117),0.8)),E6117),"")</f>
        <v>125</v>
      </c>
      <c r="J6117" s="4">
        <f t="shared" si="193"/>
        <v>603.00819999999999</v>
      </c>
    </row>
    <row r="6118" spans="1:10" ht="15.75" customHeight="1" x14ac:dyDescent="0.2">
      <c r="A6118" s="6">
        <v>45089.791666666664</v>
      </c>
      <c r="B6118" s="5">
        <v>30.088760000000001</v>
      </c>
      <c r="C6118" s="5">
        <v>46.615229999999997</v>
      </c>
      <c r="D6118" s="5">
        <v>47.127609999999997</v>
      </c>
      <c r="E6118" s="5">
        <v>125</v>
      </c>
      <c r="F6118" s="4">
        <f t="shared" si="192"/>
        <v>218.74284</v>
      </c>
      <c r="G6118" s="4">
        <f t="array" ref="G6118">IF(ISNUMBER($B6118),IF(AND(ISNUMBER(C6118),C6118=0,$B6118&gt;50),AVERAGEIF($C6118:$E6118,"&gt;="&amp;PERCENTILE(IF($C6118:$E6118&gt;0,$C6118:$E6118),0.8)),C6118),"")</f>
        <v>46.615229999999997</v>
      </c>
      <c r="H6118" s="4">
        <f t="array" ref="H6118">IF(ISNUMBER($B6118),IF(AND(ISNUMBER(D6118),D6118=0,$B6118&gt;50),AVERAGEIF($C6118:$E6118,"&gt;="&amp;PERCENTILE(IF($C6118:$E6118&gt;0,$C6118:$E6118),0.8)),D6118),"")</f>
        <v>47.127609999999997</v>
      </c>
      <c r="I6118" s="4">
        <f t="array" ref="I6118">IF(ISNUMBER($B6118),IF(AND(ISNUMBER(E6118),E6118=0,$B6118&gt;50),AVERAGEIF($C6118:$E6118,"&gt;="&amp;PERCENTILE(IF($C6118:$E6118&gt;0,$C6118:$E6118),0.8)),E6118),"")</f>
        <v>125</v>
      </c>
      <c r="J6118" s="4">
        <f t="shared" si="193"/>
        <v>218.74284</v>
      </c>
    </row>
    <row r="6119" spans="1:10" ht="15.75" customHeight="1" x14ac:dyDescent="0.2">
      <c r="A6119" s="6">
        <v>45089.833333333336</v>
      </c>
      <c r="B6119" s="5">
        <v>5.942374</v>
      </c>
      <c r="C6119" s="5">
        <v>9.5985499999999995</v>
      </c>
      <c r="D6119" s="5">
        <v>9.6033679999999997</v>
      </c>
      <c r="E6119" s="5">
        <v>125</v>
      </c>
      <c r="F6119" s="4">
        <f t="shared" si="192"/>
        <v>144.20191800000001</v>
      </c>
      <c r="G6119" s="4">
        <f t="array" ref="G6119">IF(ISNUMBER($B6119),IF(AND(ISNUMBER(C6119),C6119=0,$B6119&gt;50),AVERAGEIF($C6119:$E6119,"&gt;="&amp;PERCENTILE(IF($C6119:$E6119&gt;0,$C6119:$E6119),0.8)),C6119),"")</f>
        <v>9.5985499999999995</v>
      </c>
      <c r="H6119" s="4">
        <f t="array" ref="H6119">IF(ISNUMBER($B6119),IF(AND(ISNUMBER(D6119),D6119=0,$B6119&gt;50),AVERAGEIF($C6119:$E6119,"&gt;="&amp;PERCENTILE(IF($C6119:$E6119&gt;0,$C6119:$E6119),0.8)),D6119),"")</f>
        <v>9.6033679999999997</v>
      </c>
      <c r="I6119" s="4">
        <f t="array" ref="I6119">IF(ISNUMBER($B6119),IF(AND(ISNUMBER(E6119),E6119=0,$B6119&gt;50),AVERAGEIF($C6119:$E6119,"&gt;="&amp;PERCENTILE(IF($C6119:$E6119&gt;0,$C6119:$E6119),0.8)),E6119),"")</f>
        <v>125</v>
      </c>
      <c r="J6119" s="4">
        <f t="shared" si="193"/>
        <v>144.20191800000001</v>
      </c>
    </row>
    <row r="6120" spans="1:10" ht="15.75" customHeight="1" x14ac:dyDescent="0.2">
      <c r="A6120" s="6">
        <v>45089.875</v>
      </c>
      <c r="B6120" s="5">
        <v>0</v>
      </c>
      <c r="C6120" s="5">
        <v>0</v>
      </c>
      <c r="D6120" s="5">
        <v>0</v>
      </c>
      <c r="E6120" s="5">
        <v>125</v>
      </c>
      <c r="F6120" s="4">
        <f t="shared" si="192"/>
        <v>125</v>
      </c>
      <c r="G6120" s="4">
        <f t="array" ref="G6120">IF(ISNUMBER($B6120),IF(AND(ISNUMBER(C6120),C6120=0,$B6120&gt;50),AVERAGEIF($C6120:$E6120,"&gt;="&amp;PERCENTILE(IF($C6120:$E6120&gt;0,$C6120:$E6120),0.8)),C6120),"")</f>
        <v>0</v>
      </c>
      <c r="H6120" s="4">
        <f t="array" ref="H6120">IF(ISNUMBER($B6120),IF(AND(ISNUMBER(D6120),D6120=0,$B6120&gt;50),AVERAGEIF($C6120:$E6120,"&gt;="&amp;PERCENTILE(IF($C6120:$E6120&gt;0,$C6120:$E6120),0.8)),D6120),"")</f>
        <v>0</v>
      </c>
      <c r="I6120" s="4">
        <f t="array" ref="I6120">IF(ISNUMBER($B6120),IF(AND(ISNUMBER(E6120),E6120=0,$B6120&gt;50),AVERAGEIF($C6120:$E6120,"&gt;="&amp;PERCENTILE(IF($C6120:$E6120&gt;0,$C6120:$E6120),0.8)),E6120),"")</f>
        <v>125</v>
      </c>
      <c r="J6120" s="4">
        <f t="shared" si="193"/>
        <v>125</v>
      </c>
    </row>
    <row r="6121" spans="1:10" ht="15.75" customHeight="1" x14ac:dyDescent="0.2">
      <c r="A6121" s="6">
        <v>45089.916666666664</v>
      </c>
      <c r="B6121" s="5">
        <v>0</v>
      </c>
      <c r="C6121" s="5">
        <v>0</v>
      </c>
      <c r="D6121" s="5">
        <v>0</v>
      </c>
      <c r="E6121" s="5">
        <v>125</v>
      </c>
      <c r="F6121" s="4">
        <f t="shared" si="192"/>
        <v>125</v>
      </c>
      <c r="G6121" s="4">
        <f t="array" ref="G6121">IF(ISNUMBER($B6121),IF(AND(ISNUMBER(C6121),C6121=0,$B6121&gt;50),AVERAGEIF($C6121:$E6121,"&gt;="&amp;PERCENTILE(IF($C6121:$E6121&gt;0,$C6121:$E6121),0.8)),C6121),"")</f>
        <v>0</v>
      </c>
      <c r="H6121" s="4">
        <f t="array" ref="H6121">IF(ISNUMBER($B6121),IF(AND(ISNUMBER(D6121),D6121=0,$B6121&gt;50),AVERAGEIF($C6121:$E6121,"&gt;="&amp;PERCENTILE(IF($C6121:$E6121&gt;0,$C6121:$E6121),0.8)),D6121),"")</f>
        <v>0</v>
      </c>
      <c r="I6121" s="4">
        <f t="array" ref="I6121">IF(ISNUMBER($B6121),IF(AND(ISNUMBER(E6121),E6121=0,$B6121&gt;50),AVERAGEIF($C6121:$E6121,"&gt;="&amp;PERCENTILE(IF($C6121:$E6121&gt;0,$C6121:$E6121),0.8)),E6121),"")</f>
        <v>125</v>
      </c>
      <c r="J6121" s="4">
        <f t="shared" si="193"/>
        <v>125</v>
      </c>
    </row>
    <row r="6122" spans="1:10" ht="15.75" customHeight="1" x14ac:dyDescent="0.2">
      <c r="A6122" s="6">
        <v>45089.958333333336</v>
      </c>
      <c r="B6122" s="5">
        <v>0</v>
      </c>
      <c r="C6122" s="5">
        <v>0</v>
      </c>
      <c r="D6122" s="5">
        <v>0</v>
      </c>
      <c r="E6122" s="5">
        <v>125</v>
      </c>
      <c r="F6122" s="4">
        <f t="shared" si="192"/>
        <v>125</v>
      </c>
      <c r="G6122" s="4">
        <f t="array" ref="G6122">IF(ISNUMBER($B6122),IF(AND(ISNUMBER(C6122),C6122=0,$B6122&gt;50),AVERAGEIF($C6122:$E6122,"&gt;="&amp;PERCENTILE(IF($C6122:$E6122&gt;0,$C6122:$E6122),0.8)),C6122),"")</f>
        <v>0</v>
      </c>
      <c r="H6122" s="4">
        <f t="array" ref="H6122">IF(ISNUMBER($B6122),IF(AND(ISNUMBER(D6122),D6122=0,$B6122&gt;50),AVERAGEIF($C6122:$E6122,"&gt;="&amp;PERCENTILE(IF($C6122:$E6122&gt;0,$C6122:$E6122),0.8)),D6122),"")</f>
        <v>0</v>
      </c>
      <c r="I6122" s="4">
        <f t="array" ref="I6122">IF(ISNUMBER($B6122),IF(AND(ISNUMBER(E6122),E6122=0,$B6122&gt;50),AVERAGEIF($C6122:$E6122,"&gt;="&amp;PERCENTILE(IF($C6122:$E6122&gt;0,$C6122:$E6122),0.8)),E6122),"")</f>
        <v>125</v>
      </c>
      <c r="J6122" s="4">
        <f t="shared" si="193"/>
        <v>125</v>
      </c>
    </row>
    <row r="6123" spans="1:10" ht="15.75" customHeight="1" x14ac:dyDescent="0.2">
      <c r="A6123" s="6">
        <v>45090</v>
      </c>
      <c r="B6123" s="5">
        <v>0</v>
      </c>
      <c r="C6123" s="5">
        <v>0</v>
      </c>
      <c r="D6123" s="5">
        <v>0</v>
      </c>
      <c r="E6123" s="5">
        <v>125</v>
      </c>
      <c r="F6123" s="4">
        <f t="shared" si="192"/>
        <v>125</v>
      </c>
      <c r="G6123" s="4">
        <f t="array" ref="G6123">IF(ISNUMBER($B6123),IF(AND(ISNUMBER(C6123),C6123=0,$B6123&gt;50),AVERAGEIF($C6123:$E6123,"&gt;="&amp;PERCENTILE(IF($C6123:$E6123&gt;0,$C6123:$E6123),0.8)),C6123),"")</f>
        <v>0</v>
      </c>
      <c r="H6123" s="4">
        <f t="array" ref="H6123">IF(ISNUMBER($B6123),IF(AND(ISNUMBER(D6123),D6123=0,$B6123&gt;50),AVERAGEIF($C6123:$E6123,"&gt;="&amp;PERCENTILE(IF($C6123:$E6123&gt;0,$C6123:$E6123),0.8)),D6123),"")</f>
        <v>0</v>
      </c>
      <c r="I6123" s="4">
        <f t="array" ref="I6123">IF(ISNUMBER($B6123),IF(AND(ISNUMBER(E6123),E6123=0,$B6123&gt;50),AVERAGEIF($C6123:$E6123,"&gt;="&amp;PERCENTILE(IF($C6123:$E6123&gt;0,$C6123:$E6123),0.8)),E6123),"")</f>
        <v>125</v>
      </c>
      <c r="J6123" s="4">
        <f t="shared" si="193"/>
        <v>125</v>
      </c>
    </row>
    <row r="6124" spans="1:10" ht="15.75" customHeight="1" x14ac:dyDescent="0.2">
      <c r="A6124" s="6">
        <v>45090.041666666664</v>
      </c>
      <c r="B6124" s="5">
        <v>0</v>
      </c>
      <c r="C6124" s="5">
        <v>0</v>
      </c>
      <c r="D6124" s="5">
        <v>0</v>
      </c>
      <c r="E6124" s="5">
        <v>125</v>
      </c>
      <c r="F6124" s="4">
        <f t="shared" si="192"/>
        <v>125</v>
      </c>
      <c r="G6124" s="4">
        <f t="array" ref="G6124">IF(ISNUMBER($B6124),IF(AND(ISNUMBER(C6124),C6124=0,$B6124&gt;50),AVERAGEIF($C6124:$E6124,"&gt;="&amp;PERCENTILE(IF($C6124:$E6124&gt;0,$C6124:$E6124),0.8)),C6124),"")</f>
        <v>0</v>
      </c>
      <c r="H6124" s="4">
        <f t="array" ref="H6124">IF(ISNUMBER($B6124),IF(AND(ISNUMBER(D6124),D6124=0,$B6124&gt;50),AVERAGEIF($C6124:$E6124,"&gt;="&amp;PERCENTILE(IF($C6124:$E6124&gt;0,$C6124:$E6124),0.8)),D6124),"")</f>
        <v>0</v>
      </c>
      <c r="I6124" s="4">
        <f t="array" ref="I6124">IF(ISNUMBER($B6124),IF(AND(ISNUMBER(E6124),E6124=0,$B6124&gt;50),AVERAGEIF($C6124:$E6124,"&gt;="&amp;PERCENTILE(IF($C6124:$E6124&gt;0,$C6124:$E6124),0.8)),E6124),"")</f>
        <v>125</v>
      </c>
      <c r="J6124" s="4">
        <f t="shared" si="193"/>
        <v>125</v>
      </c>
    </row>
    <row r="6125" spans="1:10" ht="15.75" customHeight="1" x14ac:dyDescent="0.2">
      <c r="A6125" s="6">
        <v>45090.083333333336</v>
      </c>
      <c r="B6125" s="5">
        <v>0</v>
      </c>
      <c r="C6125" s="5">
        <v>0</v>
      </c>
      <c r="D6125" s="5">
        <v>0</v>
      </c>
      <c r="E6125" s="5">
        <v>125</v>
      </c>
      <c r="F6125" s="4">
        <f t="shared" si="192"/>
        <v>125</v>
      </c>
      <c r="G6125" s="4">
        <f t="array" ref="G6125">IF(ISNUMBER($B6125),IF(AND(ISNUMBER(C6125),C6125=0,$B6125&gt;50),AVERAGEIF($C6125:$E6125,"&gt;="&amp;PERCENTILE(IF($C6125:$E6125&gt;0,$C6125:$E6125),0.8)),C6125),"")</f>
        <v>0</v>
      </c>
      <c r="H6125" s="4">
        <f t="array" ref="H6125">IF(ISNUMBER($B6125),IF(AND(ISNUMBER(D6125),D6125=0,$B6125&gt;50),AVERAGEIF($C6125:$E6125,"&gt;="&amp;PERCENTILE(IF($C6125:$E6125&gt;0,$C6125:$E6125),0.8)),D6125),"")</f>
        <v>0</v>
      </c>
      <c r="I6125" s="4">
        <f t="array" ref="I6125">IF(ISNUMBER($B6125),IF(AND(ISNUMBER(E6125),E6125=0,$B6125&gt;50),AVERAGEIF($C6125:$E6125,"&gt;="&amp;PERCENTILE(IF($C6125:$E6125&gt;0,$C6125:$E6125),0.8)),E6125),"")</f>
        <v>125</v>
      </c>
      <c r="J6125" s="4">
        <f t="shared" si="193"/>
        <v>125</v>
      </c>
    </row>
    <row r="6126" spans="1:10" ht="15.75" customHeight="1" x14ac:dyDescent="0.2">
      <c r="A6126" s="6">
        <v>45090.125</v>
      </c>
      <c r="B6126" s="5">
        <v>0</v>
      </c>
      <c r="C6126" s="5">
        <v>0</v>
      </c>
      <c r="D6126" s="5">
        <v>0</v>
      </c>
      <c r="E6126" s="5">
        <v>125</v>
      </c>
      <c r="F6126" s="4">
        <f t="shared" si="192"/>
        <v>125</v>
      </c>
      <c r="G6126" s="4">
        <f t="array" ref="G6126">IF(ISNUMBER($B6126),IF(AND(ISNUMBER(C6126),C6126=0,$B6126&gt;50),AVERAGEIF($C6126:$E6126,"&gt;="&amp;PERCENTILE(IF($C6126:$E6126&gt;0,$C6126:$E6126),0.8)),C6126),"")</f>
        <v>0</v>
      </c>
      <c r="H6126" s="4">
        <f t="array" ref="H6126">IF(ISNUMBER($B6126),IF(AND(ISNUMBER(D6126),D6126=0,$B6126&gt;50),AVERAGEIF($C6126:$E6126,"&gt;="&amp;PERCENTILE(IF($C6126:$E6126&gt;0,$C6126:$E6126),0.8)),D6126),"")</f>
        <v>0</v>
      </c>
      <c r="I6126" s="4">
        <f t="array" ref="I6126">IF(ISNUMBER($B6126),IF(AND(ISNUMBER(E6126),E6126=0,$B6126&gt;50),AVERAGEIF($C6126:$E6126,"&gt;="&amp;PERCENTILE(IF($C6126:$E6126&gt;0,$C6126:$E6126),0.8)),E6126),"")</f>
        <v>125</v>
      </c>
      <c r="J6126" s="4">
        <f t="shared" si="193"/>
        <v>125</v>
      </c>
    </row>
    <row r="6127" spans="1:10" ht="15.75" customHeight="1" x14ac:dyDescent="0.2">
      <c r="A6127" s="6">
        <v>45090.166666666664</v>
      </c>
      <c r="B6127" s="5">
        <v>0</v>
      </c>
      <c r="C6127" s="5">
        <v>0</v>
      </c>
      <c r="D6127" s="5">
        <v>0</v>
      </c>
      <c r="E6127" s="5">
        <v>125</v>
      </c>
      <c r="F6127" s="4">
        <f t="shared" si="192"/>
        <v>125</v>
      </c>
      <c r="G6127" s="4">
        <f t="array" ref="G6127">IF(ISNUMBER($B6127),IF(AND(ISNUMBER(C6127),C6127=0,$B6127&gt;50),AVERAGEIF($C6127:$E6127,"&gt;="&amp;PERCENTILE(IF($C6127:$E6127&gt;0,$C6127:$E6127),0.8)),C6127),"")</f>
        <v>0</v>
      </c>
      <c r="H6127" s="4">
        <f t="array" ref="H6127">IF(ISNUMBER($B6127),IF(AND(ISNUMBER(D6127),D6127=0,$B6127&gt;50),AVERAGEIF($C6127:$E6127,"&gt;="&amp;PERCENTILE(IF($C6127:$E6127&gt;0,$C6127:$E6127),0.8)),D6127),"")</f>
        <v>0</v>
      </c>
      <c r="I6127" s="4">
        <f t="array" ref="I6127">IF(ISNUMBER($B6127),IF(AND(ISNUMBER(E6127),E6127=0,$B6127&gt;50),AVERAGEIF($C6127:$E6127,"&gt;="&amp;PERCENTILE(IF($C6127:$E6127&gt;0,$C6127:$E6127),0.8)),E6127),"")</f>
        <v>125</v>
      </c>
      <c r="J6127" s="4">
        <f t="shared" si="193"/>
        <v>125</v>
      </c>
    </row>
    <row r="6128" spans="1:10" ht="15.75" customHeight="1" x14ac:dyDescent="0.2">
      <c r="A6128" s="6">
        <v>45090.208333333336</v>
      </c>
      <c r="B6128" s="5">
        <v>0.89909419999999995</v>
      </c>
      <c r="C6128" s="5">
        <v>0.19134100000000001</v>
      </c>
      <c r="D6128" s="5">
        <v>2.6819919999999998E-3</v>
      </c>
      <c r="E6128" s="5">
        <v>125</v>
      </c>
      <c r="F6128" s="4">
        <f t="shared" si="192"/>
        <v>125.194022992</v>
      </c>
      <c r="G6128" s="4">
        <f t="array" ref="G6128">IF(ISNUMBER($B6128),IF(AND(ISNUMBER(C6128),C6128=0,$B6128&gt;50),AVERAGEIF($C6128:$E6128,"&gt;="&amp;PERCENTILE(IF($C6128:$E6128&gt;0,$C6128:$E6128),0.8)),C6128),"")</f>
        <v>0.19134100000000001</v>
      </c>
      <c r="H6128" s="4">
        <f t="array" ref="H6128">IF(ISNUMBER($B6128),IF(AND(ISNUMBER(D6128),D6128=0,$B6128&gt;50),AVERAGEIF($C6128:$E6128,"&gt;="&amp;PERCENTILE(IF($C6128:$E6128&gt;0,$C6128:$E6128),0.8)),D6128),"")</f>
        <v>2.6819919999999998E-3</v>
      </c>
      <c r="I6128" s="4">
        <f t="array" ref="I6128">IF(ISNUMBER($B6128),IF(AND(ISNUMBER(E6128),E6128=0,$B6128&gt;50),AVERAGEIF($C6128:$E6128,"&gt;="&amp;PERCENTILE(IF($C6128:$E6128&gt;0,$C6128:$E6128),0.8)),E6128),"")</f>
        <v>125</v>
      </c>
      <c r="J6128" s="4">
        <f t="shared" si="193"/>
        <v>125.194022992</v>
      </c>
    </row>
    <row r="6129" spans="1:10" ht="15.75" customHeight="1" x14ac:dyDescent="0.2">
      <c r="A6129" s="6">
        <v>45090.25</v>
      </c>
      <c r="B6129" s="5">
        <v>31.63082</v>
      </c>
      <c r="C6129" s="5">
        <v>58.12426</v>
      </c>
      <c r="D6129" s="5">
        <v>58.485289999999999</v>
      </c>
      <c r="E6129" s="5">
        <v>125</v>
      </c>
      <c r="F6129" s="4">
        <f t="shared" si="192"/>
        <v>241.60955000000001</v>
      </c>
      <c r="G6129" s="4">
        <f t="array" ref="G6129">IF(ISNUMBER($B6129),IF(AND(ISNUMBER(C6129),C6129=0,$B6129&gt;50),AVERAGEIF($C6129:$E6129,"&gt;="&amp;PERCENTILE(IF($C6129:$E6129&gt;0,$C6129:$E6129),0.8)),C6129),"")</f>
        <v>58.12426</v>
      </c>
      <c r="H6129" s="4">
        <f t="array" ref="H6129">IF(ISNUMBER($B6129),IF(AND(ISNUMBER(D6129),D6129=0,$B6129&gt;50),AVERAGEIF($C6129:$E6129,"&gt;="&amp;PERCENTILE(IF($C6129:$E6129&gt;0,$C6129:$E6129),0.8)),D6129),"")</f>
        <v>58.485289999999999</v>
      </c>
      <c r="I6129" s="4">
        <f t="array" ref="I6129">IF(ISNUMBER($B6129),IF(AND(ISNUMBER(E6129),E6129=0,$B6129&gt;50),AVERAGEIF($C6129:$E6129,"&gt;="&amp;PERCENTILE(IF($C6129:$E6129&gt;0,$C6129:$E6129),0.8)),E6129),"")</f>
        <v>125</v>
      </c>
      <c r="J6129" s="4">
        <f t="shared" si="193"/>
        <v>241.60955000000001</v>
      </c>
    </row>
    <row r="6130" spans="1:10" ht="15.75" customHeight="1" x14ac:dyDescent="0.2">
      <c r="A6130" s="6">
        <v>45090.291666666664</v>
      </c>
      <c r="B6130" s="5">
        <v>175.2</v>
      </c>
      <c r="C6130" s="5">
        <v>272.60199999999998</v>
      </c>
      <c r="D6130" s="5">
        <v>287.73520000000002</v>
      </c>
      <c r="E6130" s="5">
        <v>250.0239</v>
      </c>
      <c r="F6130" s="4">
        <f t="shared" si="192"/>
        <v>810.36109999999996</v>
      </c>
      <c r="G6130" s="4">
        <f t="array" ref="G6130">IF(ISNUMBER($B6130),IF(AND(ISNUMBER(C6130),C6130=0,$B6130&gt;50),AVERAGEIF($C6130:$E6130,"&gt;="&amp;PERCENTILE(IF($C6130:$E6130&gt;0,$C6130:$E6130),0.8)),C6130),"")</f>
        <v>272.60199999999998</v>
      </c>
      <c r="H6130" s="4">
        <f t="array" ref="H6130">IF(ISNUMBER($B6130),IF(AND(ISNUMBER(D6130),D6130=0,$B6130&gt;50),AVERAGEIF($C6130:$E6130,"&gt;="&amp;PERCENTILE(IF($C6130:$E6130&gt;0,$C6130:$E6130),0.8)),D6130),"")</f>
        <v>287.73520000000002</v>
      </c>
      <c r="I6130" s="4">
        <f t="array" ref="I6130">IF(ISNUMBER($B6130),IF(AND(ISNUMBER(E6130),E6130=0,$B6130&gt;50),AVERAGEIF($C6130:$E6130,"&gt;="&amp;PERCENTILE(IF($C6130:$E6130&gt;0,$C6130:$E6130),0.8)),E6130),"")</f>
        <v>250.0239</v>
      </c>
      <c r="J6130" s="4">
        <f t="shared" si="193"/>
        <v>810.36109999999996</v>
      </c>
    </row>
    <row r="6131" spans="1:10" ht="15.75" customHeight="1" x14ac:dyDescent="0.2">
      <c r="A6131" s="6">
        <v>45090.333333333336</v>
      </c>
      <c r="B6131" s="5">
        <v>352.63600000000002</v>
      </c>
      <c r="C6131" s="5">
        <v>603.47860000000003</v>
      </c>
      <c r="D6131" s="5">
        <v>624.25130000000001</v>
      </c>
      <c r="E6131" s="5">
        <v>637.29380000000003</v>
      </c>
      <c r="F6131" s="4">
        <f t="shared" si="192"/>
        <v>1865.0237000000002</v>
      </c>
      <c r="G6131" s="4">
        <f t="array" ref="G6131">IF(ISNUMBER($B6131),IF(AND(ISNUMBER(C6131),C6131=0,$B6131&gt;50),AVERAGEIF($C6131:$E6131,"&gt;="&amp;PERCENTILE(IF($C6131:$E6131&gt;0,$C6131:$E6131),0.8)),C6131),"")</f>
        <v>603.47860000000003</v>
      </c>
      <c r="H6131" s="4">
        <f t="array" ref="H6131">IF(ISNUMBER($B6131),IF(AND(ISNUMBER(D6131),D6131=0,$B6131&gt;50),AVERAGEIF($C6131:$E6131,"&gt;="&amp;PERCENTILE(IF($C6131:$E6131&gt;0,$C6131:$E6131),0.8)),D6131),"")</f>
        <v>624.25130000000001</v>
      </c>
      <c r="I6131" s="4">
        <f t="array" ref="I6131">IF(ISNUMBER($B6131),IF(AND(ISNUMBER(E6131),E6131=0,$B6131&gt;50),AVERAGEIF($C6131:$E6131,"&gt;="&amp;PERCENTILE(IF($C6131:$E6131&gt;0,$C6131:$E6131),0.8)),E6131),"")</f>
        <v>637.29380000000003</v>
      </c>
      <c r="J6131" s="4">
        <f t="shared" si="193"/>
        <v>1865.0237000000002</v>
      </c>
    </row>
    <row r="6132" spans="1:10" ht="15.75" customHeight="1" x14ac:dyDescent="0.2">
      <c r="A6132" s="6">
        <v>45090.375</v>
      </c>
      <c r="B6132" s="5">
        <v>500.30220000000003</v>
      </c>
      <c r="C6132" s="5">
        <v>859.12139999999999</v>
      </c>
      <c r="D6132" s="5">
        <v>890.88430000000005</v>
      </c>
      <c r="E6132" s="5">
        <v>902.89239999999995</v>
      </c>
      <c r="F6132" s="4">
        <f t="shared" si="192"/>
        <v>2652.8981000000003</v>
      </c>
      <c r="G6132" s="4">
        <f t="array" ref="G6132">IF(ISNUMBER($B6132),IF(AND(ISNUMBER(C6132),C6132=0,$B6132&gt;50),AVERAGEIF($C6132:$E6132,"&gt;="&amp;PERCENTILE(IF($C6132:$E6132&gt;0,$C6132:$E6132),0.8)),C6132),"")</f>
        <v>859.12139999999999</v>
      </c>
      <c r="H6132" s="4">
        <f t="array" ref="H6132">IF(ISNUMBER($B6132),IF(AND(ISNUMBER(D6132),D6132=0,$B6132&gt;50),AVERAGEIF($C6132:$E6132,"&gt;="&amp;PERCENTILE(IF($C6132:$E6132&gt;0,$C6132:$E6132),0.8)),D6132),"")</f>
        <v>890.88430000000005</v>
      </c>
      <c r="I6132" s="4">
        <f t="array" ref="I6132">IF(ISNUMBER($B6132),IF(AND(ISNUMBER(E6132),E6132=0,$B6132&gt;50),AVERAGEIF($C6132:$E6132,"&gt;="&amp;PERCENTILE(IF($C6132:$E6132&gt;0,$C6132:$E6132),0.8)),E6132),"")</f>
        <v>902.89239999999995</v>
      </c>
      <c r="J6132" s="4">
        <f t="shared" si="193"/>
        <v>2652.8981000000003</v>
      </c>
    </row>
    <row r="6133" spans="1:10" ht="15.75" customHeight="1" x14ac:dyDescent="0.2">
      <c r="A6133" s="6">
        <v>45090.416666666664</v>
      </c>
      <c r="B6133" s="5">
        <v>715.81209999999999</v>
      </c>
      <c r="C6133" s="5">
        <v>1212.9570000000001</v>
      </c>
      <c r="D6133" s="5">
        <v>1253.539</v>
      </c>
      <c r="E6133" s="5">
        <v>1277.2070000000001</v>
      </c>
      <c r="F6133" s="4">
        <f t="shared" si="192"/>
        <v>3743.7030000000004</v>
      </c>
      <c r="G6133" s="4">
        <f t="array" ref="G6133">IF(ISNUMBER($B6133),IF(AND(ISNUMBER(C6133),C6133=0,$B6133&gt;50),AVERAGEIF($C6133:$E6133,"&gt;="&amp;PERCENTILE(IF($C6133:$E6133&gt;0,$C6133:$E6133),0.8)),C6133),"")</f>
        <v>1212.9570000000001</v>
      </c>
      <c r="H6133" s="4">
        <f t="array" ref="H6133">IF(ISNUMBER($B6133),IF(AND(ISNUMBER(D6133),D6133=0,$B6133&gt;50),AVERAGEIF($C6133:$E6133,"&gt;="&amp;PERCENTILE(IF($C6133:$E6133&gt;0,$C6133:$E6133),0.8)),D6133),"")</f>
        <v>1253.539</v>
      </c>
      <c r="I6133" s="4">
        <f t="array" ref="I6133">IF(ISNUMBER($B6133),IF(AND(ISNUMBER(E6133),E6133=0,$B6133&gt;50),AVERAGEIF($C6133:$E6133,"&gt;="&amp;PERCENTILE(IF($C6133:$E6133&gt;0,$C6133:$E6133),0.8)),E6133),"")</f>
        <v>1277.2070000000001</v>
      </c>
      <c r="J6133" s="4">
        <f t="shared" si="193"/>
        <v>3743.7030000000004</v>
      </c>
    </row>
    <row r="6134" spans="1:10" ht="15.75" customHeight="1" x14ac:dyDescent="0.2">
      <c r="A6134" s="6">
        <v>45090.458333333336</v>
      </c>
      <c r="B6134" s="5">
        <v>835.47429999999997</v>
      </c>
      <c r="C6134" s="5">
        <v>1338.9549999999999</v>
      </c>
      <c r="D6134" s="5">
        <v>1380.905</v>
      </c>
      <c r="E6134" s="5">
        <v>1387.624</v>
      </c>
      <c r="F6134" s="4">
        <f t="shared" si="192"/>
        <v>4107.4839999999995</v>
      </c>
      <c r="G6134" s="4">
        <f t="array" ref="G6134">IF(ISNUMBER($B6134),IF(AND(ISNUMBER(C6134),C6134=0,$B6134&gt;50),AVERAGEIF($C6134:$E6134,"&gt;="&amp;PERCENTILE(IF($C6134:$E6134&gt;0,$C6134:$E6134),0.8)),C6134),"")</f>
        <v>1338.9549999999999</v>
      </c>
      <c r="H6134" s="4">
        <f t="array" ref="H6134">IF(ISNUMBER($B6134),IF(AND(ISNUMBER(D6134),D6134=0,$B6134&gt;50),AVERAGEIF($C6134:$E6134,"&gt;="&amp;PERCENTILE(IF($C6134:$E6134&gt;0,$C6134:$E6134),0.8)),D6134),"")</f>
        <v>1380.905</v>
      </c>
      <c r="I6134" s="4">
        <f t="array" ref="I6134">IF(ISNUMBER($B6134),IF(AND(ISNUMBER(E6134),E6134=0,$B6134&gt;50),AVERAGEIF($C6134:$E6134,"&gt;="&amp;PERCENTILE(IF($C6134:$E6134&gt;0,$C6134:$E6134),0.8)),E6134),"")</f>
        <v>1387.624</v>
      </c>
      <c r="J6134" s="4">
        <f t="shared" si="193"/>
        <v>4107.4839999999995</v>
      </c>
    </row>
    <row r="6135" spans="1:10" ht="15.75" customHeight="1" x14ac:dyDescent="0.2">
      <c r="A6135" s="6">
        <v>45090.5</v>
      </c>
      <c r="B6135" s="5">
        <v>781.61289999999997</v>
      </c>
      <c r="C6135" s="5">
        <v>1198.57</v>
      </c>
      <c r="D6135" s="5">
        <v>1227.6469999999999</v>
      </c>
      <c r="E6135" s="5">
        <v>1298.5160000000001</v>
      </c>
      <c r="F6135" s="4">
        <f t="shared" si="192"/>
        <v>3724.7329999999997</v>
      </c>
      <c r="G6135" s="4">
        <f t="array" ref="G6135">IF(ISNUMBER($B6135),IF(AND(ISNUMBER(C6135),C6135=0,$B6135&gt;50),AVERAGEIF($C6135:$E6135,"&gt;="&amp;PERCENTILE(IF($C6135:$E6135&gt;0,$C6135:$E6135),0.8)),C6135),"")</f>
        <v>1198.57</v>
      </c>
      <c r="H6135" s="4">
        <f t="array" ref="H6135">IF(ISNUMBER($B6135),IF(AND(ISNUMBER(D6135),D6135=0,$B6135&gt;50),AVERAGEIF($C6135:$E6135,"&gt;="&amp;PERCENTILE(IF($C6135:$E6135&gt;0,$C6135:$E6135),0.8)),D6135),"")</f>
        <v>1227.6469999999999</v>
      </c>
      <c r="I6135" s="4">
        <f t="array" ref="I6135">IF(ISNUMBER($B6135),IF(AND(ISNUMBER(E6135),E6135=0,$B6135&gt;50),AVERAGEIF($C6135:$E6135,"&gt;="&amp;PERCENTILE(IF($C6135:$E6135&gt;0,$C6135:$E6135),0.8)),E6135),"")</f>
        <v>1298.5160000000001</v>
      </c>
      <c r="J6135" s="4">
        <f t="shared" si="193"/>
        <v>3724.7329999999997</v>
      </c>
    </row>
    <row r="6136" spans="1:10" ht="15.75" customHeight="1" x14ac:dyDescent="0.2">
      <c r="A6136" s="6">
        <v>45090.541666666664</v>
      </c>
      <c r="B6136" s="5">
        <v>1012.431</v>
      </c>
      <c r="C6136" s="5">
        <v>1479.701</v>
      </c>
      <c r="D6136" s="5">
        <v>1528.6420000000001</v>
      </c>
      <c r="E6136" s="5">
        <v>1522.057</v>
      </c>
      <c r="F6136" s="4">
        <f t="shared" si="192"/>
        <v>4530.3999999999996</v>
      </c>
      <c r="G6136" s="4">
        <f t="array" ref="G6136">IF(ISNUMBER($B6136),IF(AND(ISNUMBER(C6136),C6136=0,$B6136&gt;50),AVERAGEIF($C6136:$E6136,"&gt;="&amp;PERCENTILE(IF($C6136:$E6136&gt;0,$C6136:$E6136),0.8)),C6136),"")</f>
        <v>1479.701</v>
      </c>
      <c r="H6136" s="4">
        <f t="array" ref="H6136">IF(ISNUMBER($B6136),IF(AND(ISNUMBER(D6136),D6136=0,$B6136&gt;50),AVERAGEIF($C6136:$E6136,"&gt;="&amp;PERCENTILE(IF($C6136:$E6136&gt;0,$C6136:$E6136),0.8)),D6136),"")</f>
        <v>1528.6420000000001</v>
      </c>
      <c r="I6136" s="4">
        <f t="array" ref="I6136">IF(ISNUMBER($B6136),IF(AND(ISNUMBER(E6136),E6136=0,$B6136&gt;50),AVERAGEIF($C6136:$E6136,"&gt;="&amp;PERCENTILE(IF($C6136:$E6136&gt;0,$C6136:$E6136),0.8)),E6136),"")</f>
        <v>1522.057</v>
      </c>
      <c r="J6136" s="4">
        <f t="shared" si="193"/>
        <v>4530.3999999999996</v>
      </c>
    </row>
    <row r="6137" spans="1:10" ht="15.75" customHeight="1" x14ac:dyDescent="0.2">
      <c r="A6137" s="6">
        <v>45090.583333333336</v>
      </c>
      <c r="B6137" s="5">
        <v>654.71259999999995</v>
      </c>
      <c r="C6137" s="5">
        <v>1085.6079999999999</v>
      </c>
      <c r="D6137" s="5">
        <v>1119.9380000000001</v>
      </c>
      <c r="E6137" s="5">
        <v>1125.0160000000001</v>
      </c>
      <c r="F6137" s="4">
        <f t="shared" si="192"/>
        <v>3330.5620000000004</v>
      </c>
      <c r="G6137" s="4">
        <f t="array" ref="G6137">IF(ISNUMBER($B6137),IF(AND(ISNUMBER(C6137),C6137=0,$B6137&gt;50),AVERAGEIF($C6137:$E6137,"&gt;="&amp;PERCENTILE(IF($C6137:$E6137&gt;0,$C6137:$E6137),0.8)),C6137),"")</f>
        <v>1085.6079999999999</v>
      </c>
      <c r="H6137" s="4">
        <f t="array" ref="H6137">IF(ISNUMBER($B6137),IF(AND(ISNUMBER(D6137),D6137=0,$B6137&gt;50),AVERAGEIF($C6137:$E6137,"&gt;="&amp;PERCENTILE(IF($C6137:$E6137&gt;0,$C6137:$E6137),0.8)),D6137),"")</f>
        <v>1119.9380000000001</v>
      </c>
      <c r="I6137" s="4">
        <f t="array" ref="I6137">IF(ISNUMBER($B6137),IF(AND(ISNUMBER(E6137),E6137=0,$B6137&gt;50),AVERAGEIF($C6137:$E6137,"&gt;="&amp;PERCENTILE(IF($C6137:$E6137&gt;0,$C6137:$E6137),0.8)),E6137),"")</f>
        <v>1125.0160000000001</v>
      </c>
      <c r="J6137" s="4">
        <f t="shared" si="193"/>
        <v>3330.5620000000004</v>
      </c>
    </row>
    <row r="6138" spans="1:10" ht="15.75" customHeight="1" x14ac:dyDescent="0.2">
      <c r="A6138" s="6">
        <v>45090.625</v>
      </c>
      <c r="B6138" s="5">
        <v>770.72299999999996</v>
      </c>
      <c r="C6138" s="5">
        <v>1318.8789999999999</v>
      </c>
      <c r="D6138" s="5">
        <v>1365.9549999999999</v>
      </c>
      <c r="E6138" s="5">
        <v>1259.9939999999999</v>
      </c>
      <c r="F6138" s="4">
        <f t="shared" si="192"/>
        <v>3944.8279999999995</v>
      </c>
      <c r="G6138" s="4">
        <f t="array" ref="G6138">IF(ISNUMBER($B6138),IF(AND(ISNUMBER(C6138),C6138=0,$B6138&gt;50),AVERAGEIF($C6138:$E6138,"&gt;="&amp;PERCENTILE(IF($C6138:$E6138&gt;0,$C6138:$E6138),0.8)),C6138),"")</f>
        <v>1318.8789999999999</v>
      </c>
      <c r="H6138" s="4">
        <f t="array" ref="H6138">IF(ISNUMBER($B6138),IF(AND(ISNUMBER(D6138),D6138=0,$B6138&gt;50),AVERAGEIF($C6138:$E6138,"&gt;="&amp;PERCENTILE(IF($C6138:$E6138&gt;0,$C6138:$E6138),0.8)),D6138),"")</f>
        <v>1365.9549999999999</v>
      </c>
      <c r="I6138" s="4">
        <f t="array" ref="I6138">IF(ISNUMBER($B6138),IF(AND(ISNUMBER(E6138),E6138=0,$B6138&gt;50),AVERAGEIF($C6138:$E6138,"&gt;="&amp;PERCENTILE(IF($C6138:$E6138&gt;0,$C6138:$E6138),0.8)),E6138),"")</f>
        <v>1259.9939999999999</v>
      </c>
      <c r="J6138" s="4">
        <f t="shared" si="193"/>
        <v>3944.8279999999995</v>
      </c>
    </row>
    <row r="6139" spans="1:10" ht="15.75" customHeight="1" x14ac:dyDescent="0.2">
      <c r="A6139" s="6">
        <v>45090.666666666664</v>
      </c>
      <c r="B6139" s="5">
        <v>641.00800000000004</v>
      </c>
      <c r="C6139" s="5">
        <v>1086.75</v>
      </c>
      <c r="D6139" s="5">
        <v>1150.2429999999999</v>
      </c>
      <c r="E6139" s="5">
        <v>1093.144</v>
      </c>
      <c r="F6139" s="4">
        <f t="shared" si="192"/>
        <v>3330.1369999999997</v>
      </c>
      <c r="G6139" s="4">
        <f t="array" ref="G6139">IF(ISNUMBER($B6139),IF(AND(ISNUMBER(C6139),C6139=0,$B6139&gt;50),AVERAGEIF($C6139:$E6139,"&gt;="&amp;PERCENTILE(IF($C6139:$E6139&gt;0,$C6139:$E6139),0.8)),C6139),"")</f>
        <v>1086.75</v>
      </c>
      <c r="H6139" s="4">
        <f t="array" ref="H6139">IF(ISNUMBER($B6139),IF(AND(ISNUMBER(D6139),D6139=0,$B6139&gt;50),AVERAGEIF($C6139:$E6139,"&gt;="&amp;PERCENTILE(IF($C6139:$E6139&gt;0,$C6139:$E6139),0.8)),D6139),"")</f>
        <v>1150.2429999999999</v>
      </c>
      <c r="I6139" s="4">
        <f t="array" ref="I6139">IF(ISNUMBER($B6139),IF(AND(ISNUMBER(E6139),E6139=0,$B6139&gt;50),AVERAGEIF($C6139:$E6139,"&gt;="&amp;PERCENTILE(IF($C6139:$E6139&gt;0,$C6139:$E6139),0.8)),E6139),"")</f>
        <v>1093.144</v>
      </c>
      <c r="J6139" s="4">
        <f t="shared" si="193"/>
        <v>3330.1369999999997</v>
      </c>
    </row>
    <row r="6140" spans="1:10" ht="15.75" customHeight="1" x14ac:dyDescent="0.2">
      <c r="A6140" s="6">
        <v>45090.708333333336</v>
      </c>
      <c r="B6140" s="5">
        <v>418.06189999999998</v>
      </c>
      <c r="C6140" s="5">
        <v>669.15909999999997</v>
      </c>
      <c r="D6140" s="5">
        <v>711.29380000000003</v>
      </c>
      <c r="E6140" s="5">
        <v>712.35990000000004</v>
      </c>
      <c r="F6140" s="4">
        <f t="shared" si="192"/>
        <v>2092.8128000000002</v>
      </c>
      <c r="G6140" s="4">
        <f t="array" ref="G6140">IF(ISNUMBER($B6140),IF(AND(ISNUMBER(C6140),C6140=0,$B6140&gt;50),AVERAGEIF($C6140:$E6140,"&gt;="&amp;PERCENTILE(IF($C6140:$E6140&gt;0,$C6140:$E6140),0.8)),C6140),"")</f>
        <v>669.15909999999997</v>
      </c>
      <c r="H6140" s="4">
        <f t="array" ref="H6140">IF(ISNUMBER($B6140),IF(AND(ISNUMBER(D6140),D6140=0,$B6140&gt;50),AVERAGEIF($C6140:$E6140,"&gt;="&amp;PERCENTILE(IF($C6140:$E6140&gt;0,$C6140:$E6140),0.8)),D6140),"")</f>
        <v>711.29380000000003</v>
      </c>
      <c r="I6140" s="4">
        <f t="array" ref="I6140">IF(ISNUMBER($B6140),IF(AND(ISNUMBER(E6140),E6140=0,$B6140&gt;50),AVERAGEIF($C6140:$E6140,"&gt;="&amp;PERCENTILE(IF($C6140:$E6140&gt;0,$C6140:$E6140),0.8)),E6140),"")</f>
        <v>712.35990000000004</v>
      </c>
      <c r="J6140" s="4">
        <f t="shared" si="193"/>
        <v>2092.8128000000002</v>
      </c>
    </row>
    <row r="6141" spans="1:10" ht="15.75" customHeight="1" x14ac:dyDescent="0.2">
      <c r="A6141" s="6">
        <v>45090.75</v>
      </c>
      <c r="B6141" s="5">
        <v>155.20750000000001</v>
      </c>
      <c r="C6141" s="5">
        <v>241.24010000000001</v>
      </c>
      <c r="D6141" s="5">
        <v>255.20859999999999</v>
      </c>
      <c r="E6141" s="5">
        <v>261.22809999999998</v>
      </c>
      <c r="F6141" s="4">
        <f t="shared" si="192"/>
        <v>757.67679999999996</v>
      </c>
      <c r="G6141" s="4">
        <f t="array" ref="G6141">IF(ISNUMBER($B6141),IF(AND(ISNUMBER(C6141),C6141=0,$B6141&gt;50),AVERAGEIF($C6141:$E6141,"&gt;="&amp;PERCENTILE(IF($C6141:$E6141&gt;0,$C6141:$E6141),0.8)),C6141),"")</f>
        <v>241.24010000000001</v>
      </c>
      <c r="H6141" s="4">
        <f t="array" ref="H6141">IF(ISNUMBER($B6141),IF(AND(ISNUMBER(D6141),D6141=0,$B6141&gt;50),AVERAGEIF($C6141:$E6141,"&gt;="&amp;PERCENTILE(IF($C6141:$E6141&gt;0,$C6141:$E6141),0.8)),D6141),"")</f>
        <v>255.20859999999999</v>
      </c>
      <c r="I6141" s="4">
        <f t="array" ref="I6141">IF(ISNUMBER($B6141),IF(AND(ISNUMBER(E6141),E6141=0,$B6141&gt;50),AVERAGEIF($C6141:$E6141,"&gt;="&amp;PERCENTILE(IF($C6141:$E6141&gt;0,$C6141:$E6141),0.8)),E6141),"")</f>
        <v>261.22809999999998</v>
      </c>
      <c r="J6141" s="4">
        <f t="shared" si="193"/>
        <v>757.67679999999996</v>
      </c>
    </row>
    <row r="6142" spans="1:10" ht="15.75" customHeight="1" x14ac:dyDescent="0.2">
      <c r="A6142" s="6">
        <v>45090.791666666664</v>
      </c>
      <c r="B6142" s="5">
        <v>47.15316</v>
      </c>
      <c r="C6142" s="5">
        <v>96.493769999999998</v>
      </c>
      <c r="D6142" s="5">
        <v>98.6601</v>
      </c>
      <c r="E6142" s="5">
        <v>99.663989999999998</v>
      </c>
      <c r="F6142" s="4">
        <f t="shared" si="192"/>
        <v>294.81786</v>
      </c>
      <c r="G6142" s="4">
        <f t="array" ref="G6142">IF(ISNUMBER($B6142),IF(AND(ISNUMBER(C6142),C6142=0,$B6142&gt;50),AVERAGEIF($C6142:$E6142,"&gt;="&amp;PERCENTILE(IF($C6142:$E6142&gt;0,$C6142:$E6142),0.8)),C6142),"")</f>
        <v>96.493769999999998</v>
      </c>
      <c r="H6142" s="4">
        <f t="array" ref="H6142">IF(ISNUMBER($B6142),IF(AND(ISNUMBER(D6142),D6142=0,$B6142&gt;50),AVERAGEIF($C6142:$E6142,"&gt;="&amp;PERCENTILE(IF($C6142:$E6142&gt;0,$C6142:$E6142),0.8)),D6142),"")</f>
        <v>98.6601</v>
      </c>
      <c r="I6142" s="4">
        <f t="array" ref="I6142">IF(ISNUMBER($B6142),IF(AND(ISNUMBER(E6142),E6142=0,$B6142&gt;50),AVERAGEIF($C6142:$E6142,"&gt;="&amp;PERCENTILE(IF($C6142:$E6142&gt;0,$C6142:$E6142),0.8)),E6142),"")</f>
        <v>99.663989999999998</v>
      </c>
      <c r="J6142" s="4">
        <f t="shared" si="193"/>
        <v>294.81786</v>
      </c>
    </row>
    <row r="6143" spans="1:10" ht="15.75" customHeight="1" x14ac:dyDescent="0.2">
      <c r="A6143" s="6">
        <v>45090.833333333336</v>
      </c>
      <c r="B6143" s="5">
        <v>4.0302350000000002</v>
      </c>
      <c r="C6143" s="5">
        <v>5.7284280000000001</v>
      </c>
      <c r="D6143" s="5">
        <v>5.6253209999999996</v>
      </c>
      <c r="E6143" s="5">
        <v>5.86782</v>
      </c>
      <c r="F6143" s="4">
        <f t="shared" si="192"/>
        <v>17.221569000000002</v>
      </c>
      <c r="G6143" s="4">
        <f t="array" ref="G6143">IF(ISNUMBER($B6143),IF(AND(ISNUMBER(C6143),C6143=0,$B6143&gt;50),AVERAGEIF($C6143:$E6143,"&gt;="&amp;PERCENTILE(IF($C6143:$E6143&gt;0,$C6143:$E6143),0.8)),C6143),"")</f>
        <v>5.7284280000000001</v>
      </c>
      <c r="H6143" s="4">
        <f t="array" ref="H6143">IF(ISNUMBER($B6143),IF(AND(ISNUMBER(D6143),D6143=0,$B6143&gt;50),AVERAGEIF($C6143:$E6143,"&gt;="&amp;PERCENTILE(IF($C6143:$E6143&gt;0,$C6143:$E6143),0.8)),D6143),"")</f>
        <v>5.6253209999999996</v>
      </c>
      <c r="I6143" s="4">
        <f t="array" ref="I6143">IF(ISNUMBER($B6143),IF(AND(ISNUMBER(E6143),E6143=0,$B6143&gt;50),AVERAGEIF($C6143:$E6143,"&gt;="&amp;PERCENTILE(IF($C6143:$E6143&gt;0,$C6143:$E6143),0.8)),E6143),"")</f>
        <v>5.86782</v>
      </c>
      <c r="J6143" s="4">
        <f t="shared" si="193"/>
        <v>17.221569000000002</v>
      </c>
    </row>
    <row r="6144" spans="1:10" ht="15.75" customHeight="1" x14ac:dyDescent="0.2">
      <c r="A6144" s="6">
        <v>45090.875</v>
      </c>
      <c r="B6144" s="5">
        <v>0</v>
      </c>
      <c r="C6144" s="5">
        <v>0</v>
      </c>
      <c r="D6144" s="5">
        <v>0</v>
      </c>
      <c r="E6144" s="5">
        <v>0</v>
      </c>
      <c r="F6144" s="4">
        <f t="shared" si="192"/>
        <v>0</v>
      </c>
      <c r="G6144" s="4">
        <f t="array" ref="G6144">IF(ISNUMBER($B6144),IF(AND(ISNUMBER(C6144),C6144=0,$B6144&gt;50),AVERAGEIF($C6144:$E6144,"&gt;="&amp;PERCENTILE(IF($C6144:$E6144&gt;0,$C6144:$E6144),0.8)),C6144),"")</f>
        <v>0</v>
      </c>
      <c r="H6144" s="4">
        <f t="array" ref="H6144">IF(ISNUMBER($B6144),IF(AND(ISNUMBER(D6144),D6144=0,$B6144&gt;50),AVERAGEIF($C6144:$E6144,"&gt;="&amp;PERCENTILE(IF($C6144:$E6144&gt;0,$C6144:$E6144),0.8)),D6144),"")</f>
        <v>0</v>
      </c>
      <c r="I6144" s="4">
        <f t="array" ref="I6144">IF(ISNUMBER($B6144),IF(AND(ISNUMBER(E6144),E6144=0,$B6144&gt;50),AVERAGEIF($C6144:$E6144,"&gt;="&amp;PERCENTILE(IF($C6144:$E6144&gt;0,$C6144:$E6144),0.8)),E6144),"")</f>
        <v>0</v>
      </c>
      <c r="J6144" s="4">
        <f t="shared" si="193"/>
        <v>0</v>
      </c>
    </row>
    <row r="6145" spans="1:10" ht="15.75" customHeight="1" x14ac:dyDescent="0.2">
      <c r="A6145" s="6">
        <v>45090.916666666664</v>
      </c>
      <c r="B6145" s="5">
        <v>0</v>
      </c>
      <c r="C6145" s="5">
        <v>0</v>
      </c>
      <c r="D6145" s="5">
        <v>0</v>
      </c>
      <c r="E6145" s="5">
        <v>0</v>
      </c>
      <c r="F6145" s="4">
        <f t="shared" si="192"/>
        <v>0</v>
      </c>
      <c r="G6145" s="4">
        <f t="array" ref="G6145">IF(ISNUMBER($B6145),IF(AND(ISNUMBER(C6145),C6145=0,$B6145&gt;50),AVERAGEIF($C6145:$E6145,"&gt;="&amp;PERCENTILE(IF($C6145:$E6145&gt;0,$C6145:$E6145),0.8)),C6145),"")</f>
        <v>0</v>
      </c>
      <c r="H6145" s="4">
        <f t="array" ref="H6145">IF(ISNUMBER($B6145),IF(AND(ISNUMBER(D6145),D6145=0,$B6145&gt;50),AVERAGEIF($C6145:$E6145,"&gt;="&amp;PERCENTILE(IF($C6145:$E6145&gt;0,$C6145:$E6145),0.8)),D6145),"")</f>
        <v>0</v>
      </c>
      <c r="I6145" s="4">
        <f t="array" ref="I6145">IF(ISNUMBER($B6145),IF(AND(ISNUMBER(E6145),E6145=0,$B6145&gt;50),AVERAGEIF($C6145:$E6145,"&gt;="&amp;PERCENTILE(IF($C6145:$E6145&gt;0,$C6145:$E6145),0.8)),E6145),"")</f>
        <v>0</v>
      </c>
      <c r="J6145" s="4">
        <f t="shared" si="193"/>
        <v>0</v>
      </c>
    </row>
    <row r="6146" spans="1:10" ht="15.75" customHeight="1" x14ac:dyDescent="0.2">
      <c r="A6146" s="6">
        <v>45090.958333333336</v>
      </c>
      <c r="B6146" s="5">
        <v>0</v>
      </c>
      <c r="C6146" s="5">
        <v>0</v>
      </c>
      <c r="D6146" s="5">
        <v>0</v>
      </c>
      <c r="E6146" s="5">
        <v>0</v>
      </c>
      <c r="F6146" s="4">
        <f t="shared" si="192"/>
        <v>0</v>
      </c>
      <c r="G6146" s="4">
        <f t="array" ref="G6146">IF(ISNUMBER($B6146),IF(AND(ISNUMBER(C6146),C6146=0,$B6146&gt;50),AVERAGEIF($C6146:$E6146,"&gt;="&amp;PERCENTILE(IF($C6146:$E6146&gt;0,$C6146:$E6146),0.8)),C6146),"")</f>
        <v>0</v>
      </c>
      <c r="H6146" s="4">
        <f t="array" ref="H6146">IF(ISNUMBER($B6146),IF(AND(ISNUMBER(D6146),D6146=0,$B6146&gt;50),AVERAGEIF($C6146:$E6146,"&gt;="&amp;PERCENTILE(IF($C6146:$E6146&gt;0,$C6146:$E6146),0.8)),D6146),"")</f>
        <v>0</v>
      </c>
      <c r="I6146" s="4">
        <f t="array" ref="I6146">IF(ISNUMBER($B6146),IF(AND(ISNUMBER(E6146),E6146=0,$B6146&gt;50),AVERAGEIF($C6146:$E6146,"&gt;="&amp;PERCENTILE(IF($C6146:$E6146&gt;0,$C6146:$E6146),0.8)),E6146),"")</f>
        <v>0</v>
      </c>
      <c r="J6146" s="4">
        <f t="shared" si="193"/>
        <v>0</v>
      </c>
    </row>
    <row r="6147" spans="1:10" ht="15.75" customHeight="1" x14ac:dyDescent="0.2">
      <c r="A6147" s="6">
        <v>45091</v>
      </c>
      <c r="B6147" s="5">
        <v>0</v>
      </c>
      <c r="C6147" s="5">
        <v>0</v>
      </c>
      <c r="D6147" s="5">
        <v>0</v>
      </c>
      <c r="E6147" s="5">
        <v>0</v>
      </c>
      <c r="F6147" s="4">
        <f t="shared" si="192"/>
        <v>0</v>
      </c>
      <c r="G6147" s="4">
        <f t="array" ref="G6147">IF(ISNUMBER($B6147),IF(AND(ISNUMBER(C6147),C6147=0,$B6147&gt;50),AVERAGEIF($C6147:$E6147,"&gt;="&amp;PERCENTILE(IF($C6147:$E6147&gt;0,$C6147:$E6147),0.8)),C6147),"")</f>
        <v>0</v>
      </c>
      <c r="H6147" s="4">
        <f t="array" ref="H6147">IF(ISNUMBER($B6147),IF(AND(ISNUMBER(D6147),D6147=0,$B6147&gt;50),AVERAGEIF($C6147:$E6147,"&gt;="&amp;PERCENTILE(IF($C6147:$E6147&gt;0,$C6147:$E6147),0.8)),D6147),"")</f>
        <v>0</v>
      </c>
      <c r="I6147" s="4">
        <f t="array" ref="I6147">IF(ISNUMBER($B6147),IF(AND(ISNUMBER(E6147),E6147=0,$B6147&gt;50),AVERAGEIF($C6147:$E6147,"&gt;="&amp;PERCENTILE(IF($C6147:$E6147&gt;0,$C6147:$E6147),0.8)),E6147),"")</f>
        <v>0</v>
      </c>
      <c r="J6147" s="4">
        <f t="shared" si="193"/>
        <v>0</v>
      </c>
    </row>
    <row r="6148" spans="1:10" ht="15.75" customHeight="1" x14ac:dyDescent="0.2">
      <c r="A6148" s="6">
        <v>45091.041666666664</v>
      </c>
      <c r="B6148" s="5">
        <v>0</v>
      </c>
      <c r="C6148" s="5">
        <v>0</v>
      </c>
      <c r="D6148" s="5">
        <v>0</v>
      </c>
      <c r="E6148" s="5">
        <v>0</v>
      </c>
      <c r="F6148" s="4">
        <f t="shared" ref="F6148:F6211" si="194">IF(ISNUMBER(B6148),SUM(C6148:E6148),"")</f>
        <v>0</v>
      </c>
      <c r="G6148" s="4">
        <f t="array" ref="G6148">IF(ISNUMBER($B6148),IF(AND(ISNUMBER(C6148),C6148=0,$B6148&gt;50),AVERAGEIF($C6148:$E6148,"&gt;="&amp;PERCENTILE(IF($C6148:$E6148&gt;0,$C6148:$E6148),0.8)),C6148),"")</f>
        <v>0</v>
      </c>
      <c r="H6148" s="4">
        <f t="array" ref="H6148">IF(ISNUMBER($B6148),IF(AND(ISNUMBER(D6148),D6148=0,$B6148&gt;50),AVERAGEIF($C6148:$E6148,"&gt;="&amp;PERCENTILE(IF($C6148:$E6148&gt;0,$C6148:$E6148),0.8)),D6148),"")</f>
        <v>0</v>
      </c>
      <c r="I6148" s="4">
        <f t="array" ref="I6148">IF(ISNUMBER($B6148),IF(AND(ISNUMBER(E6148),E6148=0,$B6148&gt;50),AVERAGEIF($C6148:$E6148,"&gt;="&amp;PERCENTILE(IF($C6148:$E6148&gt;0,$C6148:$E6148),0.8)),E6148),"")</f>
        <v>0</v>
      </c>
      <c r="J6148" s="4">
        <f t="shared" ref="J6148:J6211" si="195">SUM(G6148:I6148)</f>
        <v>0</v>
      </c>
    </row>
    <row r="6149" spans="1:10" ht="15.75" customHeight="1" x14ac:dyDescent="0.2">
      <c r="A6149" s="6">
        <v>45091.083333333336</v>
      </c>
      <c r="B6149" s="5">
        <v>0</v>
      </c>
      <c r="C6149" s="5">
        <v>0</v>
      </c>
      <c r="D6149" s="5">
        <v>0</v>
      </c>
      <c r="E6149" s="5">
        <v>0</v>
      </c>
      <c r="F6149" s="4">
        <f t="shared" si="194"/>
        <v>0</v>
      </c>
      <c r="G6149" s="4">
        <f t="array" ref="G6149">IF(ISNUMBER($B6149),IF(AND(ISNUMBER(C6149),C6149=0,$B6149&gt;50),AVERAGEIF($C6149:$E6149,"&gt;="&amp;PERCENTILE(IF($C6149:$E6149&gt;0,$C6149:$E6149),0.8)),C6149),"")</f>
        <v>0</v>
      </c>
      <c r="H6149" s="4">
        <f t="array" ref="H6149">IF(ISNUMBER($B6149),IF(AND(ISNUMBER(D6149),D6149=0,$B6149&gt;50),AVERAGEIF($C6149:$E6149,"&gt;="&amp;PERCENTILE(IF($C6149:$E6149&gt;0,$C6149:$E6149),0.8)),D6149),"")</f>
        <v>0</v>
      </c>
      <c r="I6149" s="4">
        <f t="array" ref="I6149">IF(ISNUMBER($B6149),IF(AND(ISNUMBER(E6149),E6149=0,$B6149&gt;50),AVERAGEIF($C6149:$E6149,"&gt;="&amp;PERCENTILE(IF($C6149:$E6149&gt;0,$C6149:$E6149),0.8)),E6149),"")</f>
        <v>0</v>
      </c>
      <c r="J6149" s="4">
        <f t="shared" si="195"/>
        <v>0</v>
      </c>
    </row>
    <row r="6150" spans="1:10" ht="15.75" customHeight="1" x14ac:dyDescent="0.2">
      <c r="A6150" s="6">
        <v>45091.125</v>
      </c>
      <c r="B6150" s="5">
        <v>0</v>
      </c>
      <c r="C6150" s="5">
        <v>0</v>
      </c>
      <c r="D6150" s="5">
        <v>0</v>
      </c>
      <c r="E6150" s="5">
        <v>0</v>
      </c>
      <c r="F6150" s="4">
        <f t="shared" si="194"/>
        <v>0</v>
      </c>
      <c r="G6150" s="4">
        <f t="array" ref="G6150">IF(ISNUMBER($B6150),IF(AND(ISNUMBER(C6150),C6150=0,$B6150&gt;50),AVERAGEIF($C6150:$E6150,"&gt;="&amp;PERCENTILE(IF($C6150:$E6150&gt;0,$C6150:$E6150),0.8)),C6150),"")</f>
        <v>0</v>
      </c>
      <c r="H6150" s="4">
        <f t="array" ref="H6150">IF(ISNUMBER($B6150),IF(AND(ISNUMBER(D6150),D6150=0,$B6150&gt;50),AVERAGEIF($C6150:$E6150,"&gt;="&amp;PERCENTILE(IF($C6150:$E6150&gt;0,$C6150:$E6150),0.8)),D6150),"")</f>
        <v>0</v>
      </c>
      <c r="I6150" s="4">
        <f t="array" ref="I6150">IF(ISNUMBER($B6150),IF(AND(ISNUMBER(E6150),E6150=0,$B6150&gt;50),AVERAGEIF($C6150:$E6150,"&gt;="&amp;PERCENTILE(IF($C6150:$E6150&gt;0,$C6150:$E6150),0.8)),E6150),"")</f>
        <v>0</v>
      </c>
      <c r="J6150" s="4">
        <f t="shared" si="195"/>
        <v>0</v>
      </c>
    </row>
    <row r="6151" spans="1:10" ht="15.75" customHeight="1" x14ac:dyDescent="0.2">
      <c r="A6151" s="6">
        <v>45091.166666666664</v>
      </c>
      <c r="B6151" s="5">
        <v>0</v>
      </c>
      <c r="C6151" s="5">
        <v>0</v>
      </c>
      <c r="D6151" s="5">
        <v>0</v>
      </c>
      <c r="E6151" s="5">
        <v>0</v>
      </c>
      <c r="F6151" s="4">
        <f t="shared" si="194"/>
        <v>0</v>
      </c>
      <c r="G6151" s="4">
        <f t="array" ref="G6151">IF(ISNUMBER($B6151),IF(AND(ISNUMBER(C6151),C6151=0,$B6151&gt;50),AVERAGEIF($C6151:$E6151,"&gt;="&amp;PERCENTILE(IF($C6151:$E6151&gt;0,$C6151:$E6151),0.8)),C6151),"")</f>
        <v>0</v>
      </c>
      <c r="H6151" s="4">
        <f t="array" ref="H6151">IF(ISNUMBER($B6151),IF(AND(ISNUMBER(D6151),D6151=0,$B6151&gt;50),AVERAGEIF($C6151:$E6151,"&gt;="&amp;PERCENTILE(IF($C6151:$E6151&gt;0,$C6151:$E6151),0.8)),D6151),"")</f>
        <v>0</v>
      </c>
      <c r="I6151" s="4">
        <f t="array" ref="I6151">IF(ISNUMBER($B6151),IF(AND(ISNUMBER(E6151),E6151=0,$B6151&gt;50),AVERAGEIF($C6151:$E6151,"&gt;="&amp;PERCENTILE(IF($C6151:$E6151&gt;0,$C6151:$E6151),0.8)),E6151),"")</f>
        <v>0</v>
      </c>
      <c r="J6151" s="4">
        <f t="shared" si="195"/>
        <v>0</v>
      </c>
    </row>
    <row r="6152" spans="1:10" ht="15.75" customHeight="1" x14ac:dyDescent="0.2">
      <c r="A6152" s="6">
        <v>45091.208333333336</v>
      </c>
      <c r="B6152" s="5">
        <v>0.59152130000000003</v>
      </c>
      <c r="C6152" s="5">
        <v>0.64338079999999997</v>
      </c>
      <c r="D6152" s="5">
        <v>0.55699200000000004</v>
      </c>
      <c r="E6152" s="5">
        <v>0.22524849999999999</v>
      </c>
      <c r="F6152" s="4">
        <f t="shared" si="194"/>
        <v>1.4256213</v>
      </c>
      <c r="G6152" s="4">
        <f t="array" ref="G6152">IF(ISNUMBER($B6152),IF(AND(ISNUMBER(C6152),C6152=0,$B6152&gt;50),AVERAGEIF($C6152:$E6152,"&gt;="&amp;PERCENTILE(IF($C6152:$E6152&gt;0,$C6152:$E6152),0.8)),C6152),"")</f>
        <v>0.64338079999999997</v>
      </c>
      <c r="H6152" s="4">
        <f t="array" ref="H6152">IF(ISNUMBER($B6152),IF(AND(ISNUMBER(D6152),D6152=0,$B6152&gt;50),AVERAGEIF($C6152:$E6152,"&gt;="&amp;PERCENTILE(IF($C6152:$E6152&gt;0,$C6152:$E6152),0.8)),D6152),"")</f>
        <v>0.55699200000000004</v>
      </c>
      <c r="I6152" s="4">
        <f t="array" ref="I6152">IF(ISNUMBER($B6152),IF(AND(ISNUMBER(E6152),E6152=0,$B6152&gt;50),AVERAGEIF($C6152:$E6152,"&gt;="&amp;PERCENTILE(IF($C6152:$E6152&gt;0,$C6152:$E6152),0.8)),E6152),"")</f>
        <v>0.22524849999999999</v>
      </c>
      <c r="J6152" s="4">
        <f t="shared" si="195"/>
        <v>1.4256213</v>
      </c>
    </row>
    <row r="6153" spans="1:10" ht="15.75" customHeight="1" x14ac:dyDescent="0.2">
      <c r="A6153" s="6">
        <v>45091.25</v>
      </c>
      <c r="B6153" s="5">
        <v>32.845149999999997</v>
      </c>
      <c r="C6153" s="5">
        <v>49.761150000000001</v>
      </c>
      <c r="D6153" s="5">
        <v>49.671149999999997</v>
      </c>
      <c r="E6153" s="5">
        <v>50.339460000000003</v>
      </c>
      <c r="F6153" s="4">
        <f t="shared" si="194"/>
        <v>149.77176</v>
      </c>
      <c r="G6153" s="4">
        <f t="array" ref="G6153">IF(ISNUMBER($B6153),IF(AND(ISNUMBER(C6153),C6153=0,$B6153&gt;50),AVERAGEIF($C6153:$E6153,"&gt;="&amp;PERCENTILE(IF($C6153:$E6153&gt;0,$C6153:$E6153),0.8)),C6153),"")</f>
        <v>49.761150000000001</v>
      </c>
      <c r="H6153" s="4">
        <f t="array" ref="H6153">IF(ISNUMBER($B6153),IF(AND(ISNUMBER(D6153),D6153=0,$B6153&gt;50),AVERAGEIF($C6153:$E6153,"&gt;="&amp;PERCENTILE(IF($C6153:$E6153&gt;0,$C6153:$E6153),0.8)),D6153),"")</f>
        <v>49.671149999999997</v>
      </c>
      <c r="I6153" s="4">
        <f t="array" ref="I6153">IF(ISNUMBER($B6153),IF(AND(ISNUMBER(E6153),E6153=0,$B6153&gt;50),AVERAGEIF($C6153:$E6153,"&gt;="&amp;PERCENTILE(IF($C6153:$E6153&gt;0,$C6153:$E6153),0.8)),E6153),"")</f>
        <v>50.339460000000003</v>
      </c>
      <c r="J6153" s="4">
        <f t="shared" si="195"/>
        <v>149.77176</v>
      </c>
    </row>
    <row r="6154" spans="1:10" ht="15.75" customHeight="1" x14ac:dyDescent="0.2">
      <c r="A6154" s="6">
        <v>45091.291666666664</v>
      </c>
      <c r="B6154" s="5">
        <v>172.22640000000001</v>
      </c>
      <c r="C6154" s="5">
        <v>255.3965</v>
      </c>
      <c r="D6154" s="5">
        <v>263.95260000000002</v>
      </c>
      <c r="E6154" s="5">
        <v>263.14</v>
      </c>
      <c r="F6154" s="4">
        <f t="shared" si="194"/>
        <v>782.48910000000001</v>
      </c>
      <c r="G6154" s="4">
        <f t="array" ref="G6154">IF(ISNUMBER($B6154),IF(AND(ISNUMBER(C6154),C6154=0,$B6154&gt;50),AVERAGEIF($C6154:$E6154,"&gt;="&amp;PERCENTILE(IF($C6154:$E6154&gt;0,$C6154:$E6154),0.8)),C6154),"")</f>
        <v>255.3965</v>
      </c>
      <c r="H6154" s="4">
        <f t="array" ref="H6154">IF(ISNUMBER($B6154),IF(AND(ISNUMBER(D6154),D6154=0,$B6154&gt;50),AVERAGEIF($C6154:$E6154,"&gt;="&amp;PERCENTILE(IF($C6154:$E6154&gt;0,$C6154:$E6154),0.8)),D6154),"")</f>
        <v>263.95260000000002</v>
      </c>
      <c r="I6154" s="4">
        <f t="array" ref="I6154">IF(ISNUMBER($B6154),IF(AND(ISNUMBER(E6154),E6154=0,$B6154&gt;50),AVERAGEIF($C6154:$E6154,"&gt;="&amp;PERCENTILE(IF($C6154:$E6154&gt;0,$C6154:$E6154),0.8)),E6154),"")</f>
        <v>263.14</v>
      </c>
      <c r="J6154" s="4">
        <f t="shared" si="195"/>
        <v>782.48910000000001</v>
      </c>
    </row>
    <row r="6155" spans="1:10" ht="15.75" customHeight="1" x14ac:dyDescent="0.2">
      <c r="A6155" s="6">
        <v>45091.333333333336</v>
      </c>
      <c r="B6155" s="5">
        <v>390.77190000000002</v>
      </c>
      <c r="C6155" s="5">
        <v>649.69590000000005</v>
      </c>
      <c r="D6155" s="5">
        <v>677.51319999999998</v>
      </c>
      <c r="E6155" s="5">
        <v>681.44759999999997</v>
      </c>
      <c r="F6155" s="4">
        <f t="shared" si="194"/>
        <v>2008.6567</v>
      </c>
      <c r="G6155" s="4">
        <f t="array" ref="G6155">IF(ISNUMBER($B6155),IF(AND(ISNUMBER(C6155),C6155=0,$B6155&gt;50),AVERAGEIF($C6155:$E6155,"&gt;="&amp;PERCENTILE(IF($C6155:$E6155&gt;0,$C6155:$E6155),0.8)),C6155),"")</f>
        <v>649.69590000000005</v>
      </c>
      <c r="H6155" s="4">
        <f t="array" ref="H6155">IF(ISNUMBER($B6155),IF(AND(ISNUMBER(D6155),D6155=0,$B6155&gt;50),AVERAGEIF($C6155:$E6155,"&gt;="&amp;PERCENTILE(IF($C6155:$E6155&gt;0,$C6155:$E6155),0.8)),D6155),"")</f>
        <v>677.51319999999998</v>
      </c>
      <c r="I6155" s="4">
        <f t="array" ref="I6155">IF(ISNUMBER($B6155),IF(AND(ISNUMBER(E6155),E6155=0,$B6155&gt;50),AVERAGEIF($C6155:$E6155,"&gt;="&amp;PERCENTILE(IF($C6155:$E6155&gt;0,$C6155:$E6155),0.8)),E6155),"")</f>
        <v>681.44759999999997</v>
      </c>
      <c r="J6155" s="4">
        <f t="shared" si="195"/>
        <v>2008.6567</v>
      </c>
    </row>
    <row r="6156" spans="1:10" ht="15.75" customHeight="1" x14ac:dyDescent="0.2">
      <c r="A6156" s="6">
        <v>45091.375</v>
      </c>
      <c r="B6156" s="5">
        <v>608.98540000000003</v>
      </c>
      <c r="C6156" s="5">
        <v>1045.393</v>
      </c>
      <c r="D6156" s="5">
        <v>1082.818</v>
      </c>
      <c r="E6156" s="5">
        <v>1090.8900000000001</v>
      </c>
      <c r="F6156" s="4">
        <f t="shared" si="194"/>
        <v>3219.1010000000006</v>
      </c>
      <c r="G6156" s="4">
        <f t="array" ref="G6156">IF(ISNUMBER($B6156),IF(AND(ISNUMBER(C6156),C6156=0,$B6156&gt;50),AVERAGEIF($C6156:$E6156,"&gt;="&amp;PERCENTILE(IF($C6156:$E6156&gt;0,$C6156:$E6156),0.8)),C6156),"")</f>
        <v>1045.393</v>
      </c>
      <c r="H6156" s="4">
        <f t="array" ref="H6156">IF(ISNUMBER($B6156),IF(AND(ISNUMBER(D6156),D6156=0,$B6156&gt;50),AVERAGEIF($C6156:$E6156,"&gt;="&amp;PERCENTILE(IF($C6156:$E6156&gt;0,$C6156:$E6156),0.8)),D6156),"")</f>
        <v>1082.818</v>
      </c>
      <c r="I6156" s="4">
        <f t="array" ref="I6156">IF(ISNUMBER($B6156),IF(AND(ISNUMBER(E6156),E6156=0,$B6156&gt;50),AVERAGEIF($C6156:$E6156,"&gt;="&amp;PERCENTILE(IF($C6156:$E6156&gt;0,$C6156:$E6156),0.8)),E6156),"")</f>
        <v>1090.8900000000001</v>
      </c>
      <c r="J6156" s="4">
        <f t="shared" si="195"/>
        <v>3219.1010000000006</v>
      </c>
    </row>
    <row r="6157" spans="1:10" ht="15.75" customHeight="1" x14ac:dyDescent="0.2">
      <c r="A6157" s="6">
        <v>45091.416666666664</v>
      </c>
      <c r="B6157" s="5">
        <v>808.33889999999997</v>
      </c>
      <c r="C6157" s="5">
        <v>1388.2</v>
      </c>
      <c r="D6157" s="5">
        <v>1437.4880000000001</v>
      </c>
      <c r="E6157" s="5">
        <v>1450.8009999999999</v>
      </c>
      <c r="F6157" s="4">
        <f t="shared" si="194"/>
        <v>4276.4889999999996</v>
      </c>
      <c r="G6157" s="4">
        <f t="array" ref="G6157">IF(ISNUMBER($B6157),IF(AND(ISNUMBER(C6157),C6157=0,$B6157&gt;50),AVERAGEIF($C6157:$E6157,"&gt;="&amp;PERCENTILE(IF($C6157:$E6157&gt;0,$C6157:$E6157),0.8)),C6157),"")</f>
        <v>1388.2</v>
      </c>
      <c r="H6157" s="4">
        <f t="array" ref="H6157">IF(ISNUMBER($B6157),IF(AND(ISNUMBER(D6157),D6157=0,$B6157&gt;50),AVERAGEIF($C6157:$E6157,"&gt;="&amp;PERCENTILE(IF($C6157:$E6157&gt;0,$C6157:$E6157),0.8)),D6157),"")</f>
        <v>1437.4880000000001</v>
      </c>
      <c r="I6157" s="4">
        <f t="array" ref="I6157">IF(ISNUMBER($B6157),IF(AND(ISNUMBER(E6157),E6157=0,$B6157&gt;50),AVERAGEIF($C6157:$E6157,"&gt;="&amp;PERCENTILE(IF($C6157:$E6157&gt;0,$C6157:$E6157),0.8)),E6157),"")</f>
        <v>1450.8009999999999</v>
      </c>
      <c r="J6157" s="4">
        <f t="shared" si="195"/>
        <v>4276.4889999999996</v>
      </c>
    </row>
    <row r="6158" spans="1:10" ht="15.75" customHeight="1" x14ac:dyDescent="0.2">
      <c r="A6158" s="6">
        <v>45091.458333333336</v>
      </c>
      <c r="B6158" s="5">
        <v>957.19039999999995</v>
      </c>
      <c r="C6158" s="5">
        <v>1633.546</v>
      </c>
      <c r="D6158" s="5">
        <v>1659.0609999999999</v>
      </c>
      <c r="E6158" s="5">
        <v>1660.625</v>
      </c>
      <c r="F6158" s="4">
        <f t="shared" si="194"/>
        <v>4953.232</v>
      </c>
      <c r="G6158" s="4">
        <f t="array" ref="G6158">IF(ISNUMBER($B6158),IF(AND(ISNUMBER(C6158),C6158=0,$B6158&gt;50),AVERAGEIF($C6158:$E6158,"&gt;="&amp;PERCENTILE(IF($C6158:$E6158&gt;0,$C6158:$E6158),0.8)),C6158),"")</f>
        <v>1633.546</v>
      </c>
      <c r="H6158" s="4">
        <f t="array" ref="H6158">IF(ISNUMBER($B6158),IF(AND(ISNUMBER(D6158),D6158=0,$B6158&gt;50),AVERAGEIF($C6158:$E6158,"&gt;="&amp;PERCENTILE(IF($C6158:$E6158&gt;0,$C6158:$E6158),0.8)),D6158),"")</f>
        <v>1659.0609999999999</v>
      </c>
      <c r="I6158" s="4">
        <f t="array" ref="I6158">IF(ISNUMBER($B6158),IF(AND(ISNUMBER(E6158),E6158=0,$B6158&gt;50),AVERAGEIF($C6158:$E6158,"&gt;="&amp;PERCENTILE(IF($C6158:$E6158&gt;0,$C6158:$E6158),0.8)),E6158),"")</f>
        <v>1660.625</v>
      </c>
      <c r="J6158" s="4">
        <f t="shared" si="195"/>
        <v>4953.232</v>
      </c>
    </row>
    <row r="6159" spans="1:10" ht="15.75" customHeight="1" x14ac:dyDescent="0.2">
      <c r="A6159" s="6">
        <v>45091.5</v>
      </c>
      <c r="B6159" s="5">
        <v>1021.1609999999999</v>
      </c>
      <c r="C6159" s="5">
        <v>1665.912</v>
      </c>
      <c r="D6159" s="5">
        <v>1665.8340000000001</v>
      </c>
      <c r="E6159" s="5">
        <v>1666.232</v>
      </c>
      <c r="F6159" s="4">
        <f t="shared" si="194"/>
        <v>4997.9780000000001</v>
      </c>
      <c r="G6159" s="4">
        <f t="array" ref="G6159">IF(ISNUMBER($B6159),IF(AND(ISNUMBER(C6159),C6159=0,$B6159&gt;50),AVERAGEIF($C6159:$E6159,"&gt;="&amp;PERCENTILE(IF($C6159:$E6159&gt;0,$C6159:$E6159),0.8)),C6159),"")</f>
        <v>1665.912</v>
      </c>
      <c r="H6159" s="4">
        <f t="array" ref="H6159">IF(ISNUMBER($B6159),IF(AND(ISNUMBER(D6159),D6159=0,$B6159&gt;50),AVERAGEIF($C6159:$E6159,"&gt;="&amp;PERCENTILE(IF($C6159:$E6159&gt;0,$C6159:$E6159),0.8)),D6159),"")</f>
        <v>1665.8340000000001</v>
      </c>
      <c r="I6159" s="4">
        <f t="array" ref="I6159">IF(ISNUMBER($B6159),IF(AND(ISNUMBER(E6159),E6159=0,$B6159&gt;50),AVERAGEIF($C6159:$E6159,"&gt;="&amp;PERCENTILE(IF($C6159:$E6159&gt;0,$C6159:$E6159),0.8)),E6159),"")</f>
        <v>1666.232</v>
      </c>
      <c r="J6159" s="4">
        <f t="shared" si="195"/>
        <v>4997.9780000000001</v>
      </c>
    </row>
    <row r="6160" spans="1:10" ht="15.75" customHeight="1" x14ac:dyDescent="0.2">
      <c r="A6160" s="6">
        <v>45091.541666666664</v>
      </c>
      <c r="B6160" s="5">
        <v>1042.2809999999999</v>
      </c>
      <c r="C6160" s="5">
        <v>1667.009</v>
      </c>
      <c r="D6160" s="5">
        <v>1665.93</v>
      </c>
      <c r="E6160" s="5">
        <v>1666.0060000000001</v>
      </c>
      <c r="F6160" s="4">
        <f t="shared" si="194"/>
        <v>4998.9450000000006</v>
      </c>
      <c r="G6160" s="4">
        <f t="array" ref="G6160">IF(ISNUMBER($B6160),IF(AND(ISNUMBER(C6160),C6160=0,$B6160&gt;50),AVERAGEIF($C6160:$E6160,"&gt;="&amp;PERCENTILE(IF($C6160:$E6160&gt;0,$C6160:$E6160),0.8)),C6160),"")</f>
        <v>1667.009</v>
      </c>
      <c r="H6160" s="4">
        <f t="array" ref="H6160">IF(ISNUMBER($B6160),IF(AND(ISNUMBER(D6160),D6160=0,$B6160&gt;50),AVERAGEIF($C6160:$E6160,"&gt;="&amp;PERCENTILE(IF($C6160:$E6160&gt;0,$C6160:$E6160),0.8)),D6160),"")</f>
        <v>1665.93</v>
      </c>
      <c r="I6160" s="4">
        <f t="array" ref="I6160">IF(ISNUMBER($B6160),IF(AND(ISNUMBER(E6160),E6160=0,$B6160&gt;50),AVERAGEIF($C6160:$E6160,"&gt;="&amp;PERCENTILE(IF($C6160:$E6160&gt;0,$C6160:$E6160),0.8)),E6160),"")</f>
        <v>1666.0060000000001</v>
      </c>
      <c r="J6160" s="4">
        <f t="shared" si="195"/>
        <v>4998.9450000000006</v>
      </c>
    </row>
    <row r="6161" spans="1:10" ht="15.75" customHeight="1" x14ac:dyDescent="0.2">
      <c r="A6161" s="6">
        <v>45091.583333333336</v>
      </c>
      <c r="B6161" s="5">
        <v>836.12900000000002</v>
      </c>
      <c r="C6161" s="5">
        <v>1386.2449999999999</v>
      </c>
      <c r="D6161" s="5">
        <v>1433.768</v>
      </c>
      <c r="E6161" s="5">
        <v>1439.075</v>
      </c>
      <c r="F6161" s="4">
        <f t="shared" si="194"/>
        <v>4259.0879999999997</v>
      </c>
      <c r="G6161" s="4">
        <f t="array" ref="G6161">IF(ISNUMBER($B6161),IF(AND(ISNUMBER(C6161),C6161=0,$B6161&gt;50),AVERAGEIF($C6161:$E6161,"&gt;="&amp;PERCENTILE(IF($C6161:$E6161&gt;0,$C6161:$E6161),0.8)),C6161),"")</f>
        <v>1386.2449999999999</v>
      </c>
      <c r="H6161" s="4">
        <f t="array" ref="H6161">IF(ISNUMBER($B6161),IF(AND(ISNUMBER(D6161),D6161=0,$B6161&gt;50),AVERAGEIF($C6161:$E6161,"&gt;="&amp;PERCENTILE(IF($C6161:$E6161&gt;0,$C6161:$E6161),0.8)),D6161),"")</f>
        <v>1433.768</v>
      </c>
      <c r="I6161" s="4">
        <f t="array" ref="I6161">IF(ISNUMBER($B6161),IF(AND(ISNUMBER(E6161),E6161=0,$B6161&gt;50),AVERAGEIF($C6161:$E6161,"&gt;="&amp;PERCENTILE(IF($C6161:$E6161&gt;0,$C6161:$E6161),0.8)),E6161),"")</f>
        <v>1439.075</v>
      </c>
      <c r="J6161" s="4">
        <f t="shared" si="195"/>
        <v>4259.0879999999997</v>
      </c>
    </row>
    <row r="6162" spans="1:10" ht="15.75" customHeight="1" x14ac:dyDescent="0.2">
      <c r="A6162" s="6">
        <v>45091.625</v>
      </c>
      <c r="B6162" s="5">
        <v>729.072</v>
      </c>
      <c r="C6162" s="5">
        <v>1235.7670000000001</v>
      </c>
      <c r="D6162" s="5">
        <v>1290.0319999999999</v>
      </c>
      <c r="E6162" s="5">
        <v>1267.5450000000001</v>
      </c>
      <c r="F6162" s="4">
        <f t="shared" si="194"/>
        <v>3793.3440000000001</v>
      </c>
      <c r="G6162" s="4">
        <f t="array" ref="G6162">IF(ISNUMBER($B6162),IF(AND(ISNUMBER(C6162),C6162=0,$B6162&gt;50),AVERAGEIF($C6162:$E6162,"&gt;="&amp;PERCENTILE(IF($C6162:$E6162&gt;0,$C6162:$E6162),0.8)),C6162),"")</f>
        <v>1235.7670000000001</v>
      </c>
      <c r="H6162" s="4">
        <f t="array" ref="H6162">IF(ISNUMBER($B6162),IF(AND(ISNUMBER(D6162),D6162=0,$B6162&gt;50),AVERAGEIF($C6162:$E6162,"&gt;="&amp;PERCENTILE(IF($C6162:$E6162&gt;0,$C6162:$E6162),0.8)),D6162),"")</f>
        <v>1290.0319999999999</v>
      </c>
      <c r="I6162" s="4">
        <f t="array" ref="I6162">IF(ISNUMBER($B6162),IF(AND(ISNUMBER(E6162),E6162=0,$B6162&gt;50),AVERAGEIF($C6162:$E6162,"&gt;="&amp;PERCENTILE(IF($C6162:$E6162&gt;0,$C6162:$E6162),0.8)),E6162),"")</f>
        <v>1267.5450000000001</v>
      </c>
      <c r="J6162" s="4">
        <f t="shared" si="195"/>
        <v>3793.3440000000001</v>
      </c>
    </row>
    <row r="6163" spans="1:10" ht="15.75" customHeight="1" x14ac:dyDescent="0.2">
      <c r="A6163" s="6">
        <v>45091.666666666664</v>
      </c>
      <c r="B6163" s="5">
        <v>647.86149999999998</v>
      </c>
      <c r="C6163" s="5">
        <v>1076.384</v>
      </c>
      <c r="D6163" s="5">
        <v>1129.317</v>
      </c>
      <c r="E6163" s="5">
        <v>1121.4570000000001</v>
      </c>
      <c r="F6163" s="4">
        <f t="shared" si="194"/>
        <v>3327.1580000000004</v>
      </c>
      <c r="G6163" s="4">
        <f t="array" ref="G6163">IF(ISNUMBER($B6163),IF(AND(ISNUMBER(C6163),C6163=0,$B6163&gt;50),AVERAGEIF($C6163:$E6163,"&gt;="&amp;PERCENTILE(IF($C6163:$E6163&gt;0,$C6163:$E6163),0.8)),C6163),"")</f>
        <v>1076.384</v>
      </c>
      <c r="H6163" s="4">
        <f t="array" ref="H6163">IF(ISNUMBER($B6163),IF(AND(ISNUMBER(D6163),D6163=0,$B6163&gt;50),AVERAGEIF($C6163:$E6163,"&gt;="&amp;PERCENTILE(IF($C6163:$E6163&gt;0,$C6163:$E6163),0.8)),D6163),"")</f>
        <v>1129.317</v>
      </c>
      <c r="I6163" s="4">
        <f t="array" ref="I6163">IF(ISNUMBER($B6163),IF(AND(ISNUMBER(E6163),E6163=0,$B6163&gt;50),AVERAGEIF($C6163:$E6163,"&gt;="&amp;PERCENTILE(IF($C6163:$E6163&gt;0,$C6163:$E6163),0.8)),E6163),"")</f>
        <v>1121.4570000000001</v>
      </c>
      <c r="J6163" s="4">
        <f t="shared" si="195"/>
        <v>3327.1580000000004</v>
      </c>
    </row>
    <row r="6164" spans="1:10" ht="15.75" customHeight="1" x14ac:dyDescent="0.2">
      <c r="A6164" s="6">
        <v>45091.708333333336</v>
      </c>
      <c r="B6164" s="5">
        <v>455.34019999999998</v>
      </c>
      <c r="C6164" s="5">
        <v>715.99800000000005</v>
      </c>
      <c r="D6164" s="5">
        <v>766.54920000000004</v>
      </c>
      <c r="E6164" s="5">
        <v>765.55020000000002</v>
      </c>
      <c r="F6164" s="4">
        <f t="shared" si="194"/>
        <v>2248.0974000000001</v>
      </c>
      <c r="G6164" s="4">
        <f t="array" ref="G6164">IF(ISNUMBER($B6164),IF(AND(ISNUMBER(C6164),C6164=0,$B6164&gt;50),AVERAGEIF($C6164:$E6164,"&gt;="&amp;PERCENTILE(IF($C6164:$E6164&gt;0,$C6164:$E6164),0.8)),C6164),"")</f>
        <v>715.99800000000005</v>
      </c>
      <c r="H6164" s="4">
        <f t="array" ref="H6164">IF(ISNUMBER($B6164),IF(AND(ISNUMBER(D6164),D6164=0,$B6164&gt;50),AVERAGEIF($C6164:$E6164,"&gt;="&amp;PERCENTILE(IF($C6164:$E6164&gt;0,$C6164:$E6164),0.8)),D6164),"")</f>
        <v>766.54920000000004</v>
      </c>
      <c r="I6164" s="4">
        <f t="array" ref="I6164">IF(ISNUMBER($B6164),IF(AND(ISNUMBER(E6164),E6164=0,$B6164&gt;50),AVERAGEIF($C6164:$E6164,"&gt;="&amp;PERCENTILE(IF($C6164:$E6164&gt;0,$C6164:$E6164),0.8)),E6164),"")</f>
        <v>765.55020000000002</v>
      </c>
      <c r="J6164" s="4">
        <f t="shared" si="195"/>
        <v>2248.0974000000001</v>
      </c>
    </row>
    <row r="6165" spans="1:10" ht="15.75" customHeight="1" x14ac:dyDescent="0.2">
      <c r="A6165" s="6">
        <v>45091.75</v>
      </c>
      <c r="B6165" s="5">
        <v>230.29300000000001</v>
      </c>
      <c r="C6165" s="5">
        <v>311.34399999999999</v>
      </c>
      <c r="D6165" s="5">
        <v>341.49700000000001</v>
      </c>
      <c r="E6165" s="5">
        <v>333.99360000000001</v>
      </c>
      <c r="F6165" s="4">
        <f t="shared" si="194"/>
        <v>986.83460000000002</v>
      </c>
      <c r="G6165" s="4">
        <f t="array" ref="G6165">IF(ISNUMBER($B6165),IF(AND(ISNUMBER(C6165),C6165=0,$B6165&gt;50),AVERAGEIF($C6165:$E6165,"&gt;="&amp;PERCENTILE(IF($C6165:$E6165&gt;0,$C6165:$E6165),0.8)),C6165),"")</f>
        <v>311.34399999999999</v>
      </c>
      <c r="H6165" s="4">
        <f t="array" ref="H6165">IF(ISNUMBER($B6165),IF(AND(ISNUMBER(D6165),D6165=0,$B6165&gt;50),AVERAGEIF($C6165:$E6165,"&gt;="&amp;PERCENTILE(IF($C6165:$E6165&gt;0,$C6165:$E6165),0.8)),D6165),"")</f>
        <v>341.49700000000001</v>
      </c>
      <c r="I6165" s="4">
        <f t="array" ref="I6165">IF(ISNUMBER($B6165),IF(AND(ISNUMBER(E6165),E6165=0,$B6165&gt;50),AVERAGEIF($C6165:$E6165,"&gt;="&amp;PERCENTILE(IF($C6165:$E6165&gt;0,$C6165:$E6165),0.8)),E6165),"")</f>
        <v>333.99360000000001</v>
      </c>
      <c r="J6165" s="4">
        <f t="shared" si="195"/>
        <v>986.83460000000002</v>
      </c>
    </row>
    <row r="6166" spans="1:10" ht="15.75" customHeight="1" x14ac:dyDescent="0.2">
      <c r="A6166" s="6">
        <v>45091.791666666664</v>
      </c>
      <c r="B6166" s="5">
        <v>52.730420000000002</v>
      </c>
      <c r="C6166" s="5">
        <v>65.726749999999996</v>
      </c>
      <c r="D6166" s="5">
        <v>69.690539999999999</v>
      </c>
      <c r="E6166" s="5">
        <v>69.511780000000002</v>
      </c>
      <c r="F6166" s="4">
        <f t="shared" si="194"/>
        <v>204.92906999999997</v>
      </c>
      <c r="G6166" s="4">
        <f t="array" ref="G6166">IF(ISNUMBER($B6166),IF(AND(ISNUMBER(C6166),C6166=0,$B6166&gt;50),AVERAGEIF($C6166:$E6166,"&gt;="&amp;PERCENTILE(IF($C6166:$E6166&gt;0,$C6166:$E6166),0.8)),C6166),"")</f>
        <v>65.726749999999996</v>
      </c>
      <c r="H6166" s="4">
        <f t="array" ref="H6166">IF(ISNUMBER($B6166),IF(AND(ISNUMBER(D6166),D6166=0,$B6166&gt;50),AVERAGEIF($C6166:$E6166,"&gt;="&amp;PERCENTILE(IF($C6166:$E6166&gt;0,$C6166:$E6166),0.8)),D6166),"")</f>
        <v>69.690539999999999</v>
      </c>
      <c r="I6166" s="4">
        <f t="array" ref="I6166">IF(ISNUMBER($B6166),IF(AND(ISNUMBER(E6166),E6166=0,$B6166&gt;50),AVERAGEIF($C6166:$E6166,"&gt;="&amp;PERCENTILE(IF($C6166:$E6166&gt;0,$C6166:$E6166),0.8)),E6166),"")</f>
        <v>69.511780000000002</v>
      </c>
      <c r="J6166" s="4">
        <f t="shared" si="195"/>
        <v>204.92906999999997</v>
      </c>
    </row>
    <row r="6167" spans="1:10" ht="15.75" customHeight="1" x14ac:dyDescent="0.2">
      <c r="A6167" s="6">
        <v>45091.833333333336</v>
      </c>
      <c r="B6167" s="5">
        <v>1.491215</v>
      </c>
      <c r="C6167" s="5">
        <v>2.6445470000000002</v>
      </c>
      <c r="D6167" s="5">
        <v>2.363991</v>
      </c>
      <c r="E6167" s="5">
        <v>2.7219120000000001</v>
      </c>
      <c r="F6167" s="4">
        <f t="shared" si="194"/>
        <v>7.7304499999999994</v>
      </c>
      <c r="G6167" s="4">
        <f t="array" ref="G6167">IF(ISNUMBER($B6167),IF(AND(ISNUMBER(C6167),C6167=0,$B6167&gt;50),AVERAGEIF($C6167:$E6167,"&gt;="&amp;PERCENTILE(IF($C6167:$E6167&gt;0,$C6167:$E6167),0.8)),C6167),"")</f>
        <v>2.6445470000000002</v>
      </c>
      <c r="H6167" s="4">
        <f t="array" ref="H6167">IF(ISNUMBER($B6167),IF(AND(ISNUMBER(D6167),D6167=0,$B6167&gt;50),AVERAGEIF($C6167:$E6167,"&gt;="&amp;PERCENTILE(IF($C6167:$E6167&gt;0,$C6167:$E6167),0.8)),D6167),"")</f>
        <v>2.363991</v>
      </c>
      <c r="I6167" s="4">
        <f t="array" ref="I6167">IF(ISNUMBER($B6167),IF(AND(ISNUMBER(E6167),E6167=0,$B6167&gt;50),AVERAGEIF($C6167:$E6167,"&gt;="&amp;PERCENTILE(IF($C6167:$E6167&gt;0,$C6167:$E6167),0.8)),E6167),"")</f>
        <v>2.7219120000000001</v>
      </c>
      <c r="J6167" s="4">
        <f t="shared" si="195"/>
        <v>7.7304499999999994</v>
      </c>
    </row>
    <row r="6168" spans="1:10" ht="15.75" customHeight="1" x14ac:dyDescent="0.2">
      <c r="A6168" s="6">
        <v>45091.875</v>
      </c>
      <c r="B6168" s="5">
        <v>0</v>
      </c>
      <c r="C6168" s="5">
        <v>0</v>
      </c>
      <c r="D6168" s="5">
        <v>0</v>
      </c>
      <c r="E6168" s="5">
        <v>0</v>
      </c>
      <c r="F6168" s="4">
        <f t="shared" si="194"/>
        <v>0</v>
      </c>
      <c r="G6168" s="4">
        <f t="array" ref="G6168">IF(ISNUMBER($B6168),IF(AND(ISNUMBER(C6168),C6168=0,$B6168&gt;50),AVERAGEIF($C6168:$E6168,"&gt;="&amp;PERCENTILE(IF($C6168:$E6168&gt;0,$C6168:$E6168),0.8)),C6168),"")</f>
        <v>0</v>
      </c>
      <c r="H6168" s="4">
        <f t="array" ref="H6168">IF(ISNUMBER($B6168),IF(AND(ISNUMBER(D6168),D6168=0,$B6168&gt;50),AVERAGEIF($C6168:$E6168,"&gt;="&amp;PERCENTILE(IF($C6168:$E6168&gt;0,$C6168:$E6168),0.8)),D6168),"")</f>
        <v>0</v>
      </c>
      <c r="I6168" s="4">
        <f t="array" ref="I6168">IF(ISNUMBER($B6168),IF(AND(ISNUMBER(E6168),E6168=0,$B6168&gt;50),AVERAGEIF($C6168:$E6168,"&gt;="&amp;PERCENTILE(IF($C6168:$E6168&gt;0,$C6168:$E6168),0.8)),E6168),"")</f>
        <v>0</v>
      </c>
      <c r="J6168" s="4">
        <f t="shared" si="195"/>
        <v>0</v>
      </c>
    </row>
    <row r="6169" spans="1:10" ht="15.75" customHeight="1" x14ac:dyDescent="0.2">
      <c r="A6169" s="6">
        <v>45091.916666666664</v>
      </c>
      <c r="B6169" s="5">
        <v>0</v>
      </c>
      <c r="C6169" s="5">
        <v>0</v>
      </c>
      <c r="D6169" s="5">
        <v>0</v>
      </c>
      <c r="E6169" s="5">
        <v>0</v>
      </c>
      <c r="F6169" s="4">
        <f t="shared" si="194"/>
        <v>0</v>
      </c>
      <c r="G6169" s="4">
        <f t="array" ref="G6169">IF(ISNUMBER($B6169),IF(AND(ISNUMBER(C6169),C6169=0,$B6169&gt;50),AVERAGEIF($C6169:$E6169,"&gt;="&amp;PERCENTILE(IF($C6169:$E6169&gt;0,$C6169:$E6169),0.8)),C6169),"")</f>
        <v>0</v>
      </c>
      <c r="H6169" s="4">
        <f t="array" ref="H6169">IF(ISNUMBER($B6169),IF(AND(ISNUMBER(D6169),D6169=0,$B6169&gt;50),AVERAGEIF($C6169:$E6169,"&gt;="&amp;PERCENTILE(IF($C6169:$E6169&gt;0,$C6169:$E6169),0.8)),D6169),"")</f>
        <v>0</v>
      </c>
      <c r="I6169" s="4">
        <f t="array" ref="I6169">IF(ISNUMBER($B6169),IF(AND(ISNUMBER(E6169),E6169=0,$B6169&gt;50),AVERAGEIF($C6169:$E6169,"&gt;="&amp;PERCENTILE(IF($C6169:$E6169&gt;0,$C6169:$E6169),0.8)),E6169),"")</f>
        <v>0</v>
      </c>
      <c r="J6169" s="4">
        <f t="shared" si="195"/>
        <v>0</v>
      </c>
    </row>
    <row r="6170" spans="1:10" ht="15.75" customHeight="1" x14ac:dyDescent="0.2">
      <c r="A6170" s="6">
        <v>45091.958333333336</v>
      </c>
      <c r="B6170" s="5">
        <v>0</v>
      </c>
      <c r="C6170" s="5">
        <v>0</v>
      </c>
      <c r="D6170" s="5">
        <v>0</v>
      </c>
      <c r="E6170" s="5">
        <v>0</v>
      </c>
      <c r="F6170" s="4">
        <f t="shared" si="194"/>
        <v>0</v>
      </c>
      <c r="G6170" s="4">
        <f t="array" ref="G6170">IF(ISNUMBER($B6170),IF(AND(ISNUMBER(C6170),C6170=0,$B6170&gt;50),AVERAGEIF($C6170:$E6170,"&gt;="&amp;PERCENTILE(IF($C6170:$E6170&gt;0,$C6170:$E6170),0.8)),C6170),"")</f>
        <v>0</v>
      </c>
      <c r="H6170" s="4">
        <f t="array" ref="H6170">IF(ISNUMBER($B6170),IF(AND(ISNUMBER(D6170),D6170=0,$B6170&gt;50),AVERAGEIF($C6170:$E6170,"&gt;="&amp;PERCENTILE(IF($C6170:$E6170&gt;0,$C6170:$E6170),0.8)),D6170),"")</f>
        <v>0</v>
      </c>
      <c r="I6170" s="4">
        <f t="array" ref="I6170">IF(ISNUMBER($B6170),IF(AND(ISNUMBER(E6170),E6170=0,$B6170&gt;50),AVERAGEIF($C6170:$E6170,"&gt;="&amp;PERCENTILE(IF($C6170:$E6170&gt;0,$C6170:$E6170),0.8)),E6170),"")</f>
        <v>0</v>
      </c>
      <c r="J6170" s="4">
        <f t="shared" si="195"/>
        <v>0</v>
      </c>
    </row>
    <row r="6171" spans="1:10" ht="15.75" customHeight="1" x14ac:dyDescent="0.2">
      <c r="A6171" s="6">
        <v>45092</v>
      </c>
      <c r="B6171" s="5">
        <v>0</v>
      </c>
      <c r="C6171" s="5">
        <v>0</v>
      </c>
      <c r="D6171" s="5">
        <v>0</v>
      </c>
      <c r="E6171" s="5">
        <v>0</v>
      </c>
      <c r="F6171" s="4">
        <f t="shared" si="194"/>
        <v>0</v>
      </c>
      <c r="G6171" s="4">
        <f t="array" ref="G6171">IF(ISNUMBER($B6171),IF(AND(ISNUMBER(C6171),C6171=0,$B6171&gt;50),AVERAGEIF($C6171:$E6171,"&gt;="&amp;PERCENTILE(IF($C6171:$E6171&gt;0,$C6171:$E6171),0.8)),C6171),"")</f>
        <v>0</v>
      </c>
      <c r="H6171" s="4">
        <f t="array" ref="H6171">IF(ISNUMBER($B6171),IF(AND(ISNUMBER(D6171),D6171=0,$B6171&gt;50),AVERAGEIF($C6171:$E6171,"&gt;="&amp;PERCENTILE(IF($C6171:$E6171&gt;0,$C6171:$E6171),0.8)),D6171),"")</f>
        <v>0</v>
      </c>
      <c r="I6171" s="4">
        <f t="array" ref="I6171">IF(ISNUMBER($B6171),IF(AND(ISNUMBER(E6171),E6171=0,$B6171&gt;50),AVERAGEIF($C6171:$E6171,"&gt;="&amp;PERCENTILE(IF($C6171:$E6171&gt;0,$C6171:$E6171),0.8)),E6171),"")</f>
        <v>0</v>
      </c>
      <c r="J6171" s="4">
        <f t="shared" si="195"/>
        <v>0</v>
      </c>
    </row>
    <row r="6172" spans="1:10" ht="15.75" customHeight="1" x14ac:dyDescent="0.2">
      <c r="A6172" s="6">
        <v>45092.041666666664</v>
      </c>
      <c r="B6172" s="5">
        <v>0</v>
      </c>
      <c r="C6172" s="5">
        <v>0</v>
      </c>
      <c r="D6172" s="5">
        <v>0</v>
      </c>
      <c r="E6172" s="5">
        <v>0</v>
      </c>
      <c r="F6172" s="4">
        <f t="shared" si="194"/>
        <v>0</v>
      </c>
      <c r="G6172" s="4">
        <f t="array" ref="G6172">IF(ISNUMBER($B6172),IF(AND(ISNUMBER(C6172),C6172=0,$B6172&gt;50),AVERAGEIF($C6172:$E6172,"&gt;="&amp;PERCENTILE(IF($C6172:$E6172&gt;0,$C6172:$E6172),0.8)),C6172),"")</f>
        <v>0</v>
      </c>
      <c r="H6172" s="4">
        <f t="array" ref="H6172">IF(ISNUMBER($B6172),IF(AND(ISNUMBER(D6172),D6172=0,$B6172&gt;50),AVERAGEIF($C6172:$E6172,"&gt;="&amp;PERCENTILE(IF($C6172:$E6172&gt;0,$C6172:$E6172),0.8)),D6172),"")</f>
        <v>0</v>
      </c>
      <c r="I6172" s="4">
        <f t="array" ref="I6172">IF(ISNUMBER($B6172),IF(AND(ISNUMBER(E6172),E6172=0,$B6172&gt;50),AVERAGEIF($C6172:$E6172,"&gt;="&amp;PERCENTILE(IF($C6172:$E6172&gt;0,$C6172:$E6172),0.8)),E6172),"")</f>
        <v>0</v>
      </c>
      <c r="J6172" s="4">
        <f t="shared" si="195"/>
        <v>0</v>
      </c>
    </row>
    <row r="6173" spans="1:10" ht="15.75" customHeight="1" x14ac:dyDescent="0.2">
      <c r="A6173" s="6">
        <v>45092.083333333336</v>
      </c>
      <c r="B6173" s="5">
        <v>0</v>
      </c>
      <c r="C6173" s="5">
        <v>0</v>
      </c>
      <c r="D6173" s="5">
        <v>0</v>
      </c>
      <c r="E6173" s="5">
        <v>0</v>
      </c>
      <c r="F6173" s="4">
        <f t="shared" si="194"/>
        <v>0</v>
      </c>
      <c r="G6173" s="4">
        <f t="array" ref="G6173">IF(ISNUMBER($B6173),IF(AND(ISNUMBER(C6173),C6173=0,$B6173&gt;50),AVERAGEIF($C6173:$E6173,"&gt;="&amp;PERCENTILE(IF($C6173:$E6173&gt;0,$C6173:$E6173),0.8)),C6173),"")</f>
        <v>0</v>
      </c>
      <c r="H6173" s="4">
        <f t="array" ref="H6173">IF(ISNUMBER($B6173),IF(AND(ISNUMBER(D6173),D6173=0,$B6173&gt;50),AVERAGEIF($C6173:$E6173,"&gt;="&amp;PERCENTILE(IF($C6173:$E6173&gt;0,$C6173:$E6173),0.8)),D6173),"")</f>
        <v>0</v>
      </c>
      <c r="I6173" s="4">
        <f t="array" ref="I6173">IF(ISNUMBER($B6173),IF(AND(ISNUMBER(E6173),E6173=0,$B6173&gt;50),AVERAGEIF($C6173:$E6173,"&gt;="&amp;PERCENTILE(IF($C6173:$E6173&gt;0,$C6173:$E6173),0.8)),E6173),"")</f>
        <v>0</v>
      </c>
      <c r="J6173" s="4">
        <f t="shared" si="195"/>
        <v>0</v>
      </c>
    </row>
    <row r="6174" spans="1:10" ht="15.75" customHeight="1" x14ac:dyDescent="0.2">
      <c r="A6174" s="6">
        <v>45092.125</v>
      </c>
      <c r="B6174" s="5">
        <v>0</v>
      </c>
      <c r="C6174" s="5">
        <v>0</v>
      </c>
      <c r="D6174" s="5">
        <v>0</v>
      </c>
      <c r="E6174" s="5">
        <v>0</v>
      </c>
      <c r="F6174" s="4">
        <f t="shared" si="194"/>
        <v>0</v>
      </c>
      <c r="G6174" s="4">
        <f t="array" ref="G6174">IF(ISNUMBER($B6174),IF(AND(ISNUMBER(C6174),C6174=0,$B6174&gt;50),AVERAGEIF($C6174:$E6174,"&gt;="&amp;PERCENTILE(IF($C6174:$E6174&gt;0,$C6174:$E6174),0.8)),C6174),"")</f>
        <v>0</v>
      </c>
      <c r="H6174" s="4">
        <f t="array" ref="H6174">IF(ISNUMBER($B6174),IF(AND(ISNUMBER(D6174),D6174=0,$B6174&gt;50),AVERAGEIF($C6174:$E6174,"&gt;="&amp;PERCENTILE(IF($C6174:$E6174&gt;0,$C6174:$E6174),0.8)),D6174),"")</f>
        <v>0</v>
      </c>
      <c r="I6174" s="4">
        <f t="array" ref="I6174">IF(ISNUMBER($B6174),IF(AND(ISNUMBER(E6174),E6174=0,$B6174&gt;50),AVERAGEIF($C6174:$E6174,"&gt;="&amp;PERCENTILE(IF($C6174:$E6174&gt;0,$C6174:$E6174),0.8)),E6174),"")</f>
        <v>0</v>
      </c>
      <c r="J6174" s="4">
        <f t="shared" si="195"/>
        <v>0</v>
      </c>
    </row>
    <row r="6175" spans="1:10" ht="15.75" customHeight="1" x14ac:dyDescent="0.2">
      <c r="A6175" s="6">
        <v>45092.166666666664</v>
      </c>
      <c r="B6175" s="5">
        <v>0</v>
      </c>
      <c r="C6175" s="5">
        <v>0</v>
      </c>
      <c r="D6175" s="5">
        <v>0</v>
      </c>
      <c r="E6175" s="5">
        <v>0</v>
      </c>
      <c r="F6175" s="4">
        <f t="shared" si="194"/>
        <v>0</v>
      </c>
      <c r="G6175" s="4">
        <f t="array" ref="G6175">IF(ISNUMBER($B6175),IF(AND(ISNUMBER(C6175),C6175=0,$B6175&gt;50),AVERAGEIF($C6175:$E6175,"&gt;="&amp;PERCENTILE(IF($C6175:$E6175&gt;0,$C6175:$E6175),0.8)),C6175),"")</f>
        <v>0</v>
      </c>
      <c r="H6175" s="4">
        <f t="array" ref="H6175">IF(ISNUMBER($B6175),IF(AND(ISNUMBER(D6175),D6175=0,$B6175&gt;50),AVERAGEIF($C6175:$E6175,"&gt;="&amp;PERCENTILE(IF($C6175:$E6175&gt;0,$C6175:$E6175),0.8)),D6175),"")</f>
        <v>0</v>
      </c>
      <c r="I6175" s="4">
        <f t="array" ref="I6175">IF(ISNUMBER($B6175),IF(AND(ISNUMBER(E6175),E6175=0,$B6175&gt;50),AVERAGEIF($C6175:$E6175,"&gt;="&amp;PERCENTILE(IF($C6175:$E6175&gt;0,$C6175:$E6175),0.8)),E6175),"")</f>
        <v>0</v>
      </c>
      <c r="J6175" s="4">
        <f t="shared" si="195"/>
        <v>0</v>
      </c>
    </row>
    <row r="6176" spans="1:10" ht="15.75" customHeight="1" x14ac:dyDescent="0.2">
      <c r="A6176" s="6">
        <v>45092.208333333336</v>
      </c>
      <c r="B6176" s="5">
        <v>0.42033100000000001</v>
      </c>
      <c r="C6176" s="5">
        <v>2.0066329999999999E-3</v>
      </c>
      <c r="D6176" s="5">
        <v>0.1850069</v>
      </c>
      <c r="E6176" s="5">
        <v>0.18517500000000001</v>
      </c>
      <c r="F6176" s="4">
        <f t="shared" si="194"/>
        <v>0.37218853299999999</v>
      </c>
      <c r="G6176" s="4">
        <f t="array" ref="G6176">IF(ISNUMBER($B6176),IF(AND(ISNUMBER(C6176),C6176=0,$B6176&gt;50),AVERAGEIF($C6176:$E6176,"&gt;="&amp;PERCENTILE(IF($C6176:$E6176&gt;0,$C6176:$E6176),0.8)),C6176),"")</f>
        <v>2.0066329999999999E-3</v>
      </c>
      <c r="H6176" s="4">
        <f t="array" ref="H6176">IF(ISNUMBER($B6176),IF(AND(ISNUMBER(D6176),D6176=0,$B6176&gt;50),AVERAGEIF($C6176:$E6176,"&gt;="&amp;PERCENTILE(IF($C6176:$E6176&gt;0,$C6176:$E6176),0.8)),D6176),"")</f>
        <v>0.1850069</v>
      </c>
      <c r="I6176" s="4">
        <f t="array" ref="I6176">IF(ISNUMBER($B6176),IF(AND(ISNUMBER(E6176),E6176=0,$B6176&gt;50),AVERAGEIF($C6176:$E6176,"&gt;="&amp;PERCENTILE(IF($C6176:$E6176&gt;0,$C6176:$E6176),0.8)),E6176),"")</f>
        <v>0.18517500000000001</v>
      </c>
      <c r="J6176" s="4">
        <f t="shared" si="195"/>
        <v>0.37218853299999999</v>
      </c>
    </row>
    <row r="6177" spans="1:10" ht="15.75" customHeight="1" x14ac:dyDescent="0.2">
      <c r="A6177" s="6">
        <v>45092.25</v>
      </c>
      <c r="B6177" s="5">
        <v>31.01831</v>
      </c>
      <c r="C6177" s="5">
        <v>48.82161</v>
      </c>
      <c r="D6177" s="5">
        <v>48.910730000000001</v>
      </c>
      <c r="E6177" s="5">
        <v>49.774859999999997</v>
      </c>
      <c r="F6177" s="4">
        <f t="shared" si="194"/>
        <v>147.50719999999998</v>
      </c>
      <c r="G6177" s="4">
        <f t="array" ref="G6177">IF(ISNUMBER($B6177),IF(AND(ISNUMBER(C6177),C6177=0,$B6177&gt;50),AVERAGEIF($C6177:$E6177,"&gt;="&amp;PERCENTILE(IF($C6177:$E6177&gt;0,$C6177:$E6177),0.8)),C6177),"")</f>
        <v>48.82161</v>
      </c>
      <c r="H6177" s="4">
        <f t="array" ref="H6177">IF(ISNUMBER($B6177),IF(AND(ISNUMBER(D6177),D6177=0,$B6177&gt;50),AVERAGEIF($C6177:$E6177,"&gt;="&amp;PERCENTILE(IF($C6177:$E6177&gt;0,$C6177:$E6177),0.8)),D6177),"")</f>
        <v>48.910730000000001</v>
      </c>
      <c r="I6177" s="4">
        <f t="array" ref="I6177">IF(ISNUMBER($B6177),IF(AND(ISNUMBER(E6177),E6177=0,$B6177&gt;50),AVERAGEIF($C6177:$E6177,"&gt;="&amp;PERCENTILE(IF($C6177:$E6177&gt;0,$C6177:$E6177),0.8)),E6177),"")</f>
        <v>49.774859999999997</v>
      </c>
      <c r="J6177" s="4">
        <f t="shared" si="195"/>
        <v>147.50719999999998</v>
      </c>
    </row>
    <row r="6178" spans="1:10" ht="15.75" customHeight="1" x14ac:dyDescent="0.2">
      <c r="A6178" s="6">
        <v>45092.291666666664</v>
      </c>
      <c r="B6178" s="5">
        <v>174.37809999999999</v>
      </c>
      <c r="C6178" s="5">
        <v>261.4117</v>
      </c>
      <c r="D6178" s="5">
        <v>272.089</v>
      </c>
      <c r="E6178" s="5">
        <v>270.8698</v>
      </c>
      <c r="F6178" s="4">
        <f t="shared" si="194"/>
        <v>804.37049999999999</v>
      </c>
      <c r="G6178" s="4">
        <f t="array" ref="G6178">IF(ISNUMBER($B6178),IF(AND(ISNUMBER(C6178),C6178=0,$B6178&gt;50),AVERAGEIF($C6178:$E6178,"&gt;="&amp;PERCENTILE(IF($C6178:$E6178&gt;0,$C6178:$E6178),0.8)),C6178),"")</f>
        <v>261.4117</v>
      </c>
      <c r="H6178" s="4">
        <f t="array" ref="H6178">IF(ISNUMBER($B6178),IF(AND(ISNUMBER(D6178),D6178=0,$B6178&gt;50),AVERAGEIF($C6178:$E6178,"&gt;="&amp;PERCENTILE(IF($C6178:$E6178&gt;0,$C6178:$E6178),0.8)),D6178),"")</f>
        <v>272.089</v>
      </c>
      <c r="I6178" s="4">
        <f t="array" ref="I6178">IF(ISNUMBER($B6178),IF(AND(ISNUMBER(E6178),E6178=0,$B6178&gt;50),AVERAGEIF($C6178:$E6178,"&gt;="&amp;PERCENTILE(IF($C6178:$E6178&gt;0,$C6178:$E6178),0.8)),E6178),"")</f>
        <v>270.8698</v>
      </c>
      <c r="J6178" s="4">
        <f t="shared" si="195"/>
        <v>804.37049999999999</v>
      </c>
    </row>
    <row r="6179" spans="1:10" ht="15.75" customHeight="1" x14ac:dyDescent="0.2">
      <c r="A6179" s="6">
        <v>45092.333333333336</v>
      </c>
      <c r="B6179" s="5">
        <v>370.40879999999999</v>
      </c>
      <c r="C6179" s="5">
        <v>613.06200000000001</v>
      </c>
      <c r="D6179" s="5">
        <v>637.05640000000005</v>
      </c>
      <c r="E6179" s="5">
        <v>640.09100000000001</v>
      </c>
      <c r="F6179" s="4">
        <f t="shared" si="194"/>
        <v>1890.2094000000002</v>
      </c>
      <c r="G6179" s="4">
        <f t="array" ref="G6179">IF(ISNUMBER($B6179),IF(AND(ISNUMBER(C6179),C6179=0,$B6179&gt;50),AVERAGEIF($C6179:$E6179,"&gt;="&amp;PERCENTILE(IF($C6179:$E6179&gt;0,$C6179:$E6179),0.8)),C6179),"")</f>
        <v>613.06200000000001</v>
      </c>
      <c r="H6179" s="4">
        <f t="array" ref="H6179">IF(ISNUMBER($B6179),IF(AND(ISNUMBER(D6179),D6179=0,$B6179&gt;50),AVERAGEIF($C6179:$E6179,"&gt;="&amp;PERCENTILE(IF($C6179:$E6179&gt;0,$C6179:$E6179),0.8)),D6179),"")</f>
        <v>637.05640000000005</v>
      </c>
      <c r="I6179" s="4">
        <f t="array" ref="I6179">IF(ISNUMBER($B6179),IF(AND(ISNUMBER(E6179),E6179=0,$B6179&gt;50),AVERAGEIF($C6179:$E6179,"&gt;="&amp;PERCENTILE(IF($C6179:$E6179&gt;0,$C6179:$E6179),0.8)),E6179),"")</f>
        <v>640.09100000000001</v>
      </c>
      <c r="J6179" s="4">
        <f t="shared" si="195"/>
        <v>1890.2094000000002</v>
      </c>
    </row>
    <row r="6180" spans="1:10" ht="15.75" customHeight="1" x14ac:dyDescent="0.2">
      <c r="A6180" s="6">
        <v>45092.375</v>
      </c>
      <c r="B6180" s="5">
        <v>588.40909999999997</v>
      </c>
      <c r="C6180" s="5">
        <v>1001.348</v>
      </c>
      <c r="D6180" s="5">
        <v>1036.5360000000001</v>
      </c>
      <c r="E6180" s="5">
        <v>1047.904</v>
      </c>
      <c r="F6180" s="4">
        <f t="shared" si="194"/>
        <v>3085.788</v>
      </c>
      <c r="G6180" s="4">
        <f t="array" ref="G6180">IF(ISNUMBER($B6180),IF(AND(ISNUMBER(C6180),C6180=0,$B6180&gt;50),AVERAGEIF($C6180:$E6180,"&gt;="&amp;PERCENTILE(IF($C6180:$E6180&gt;0,$C6180:$E6180),0.8)),C6180),"")</f>
        <v>1001.348</v>
      </c>
      <c r="H6180" s="4">
        <f t="array" ref="H6180">IF(ISNUMBER($B6180),IF(AND(ISNUMBER(D6180),D6180=0,$B6180&gt;50),AVERAGEIF($C6180:$E6180,"&gt;="&amp;PERCENTILE(IF($C6180:$E6180&gt;0,$C6180:$E6180),0.8)),D6180),"")</f>
        <v>1036.5360000000001</v>
      </c>
      <c r="I6180" s="4">
        <f t="array" ref="I6180">IF(ISNUMBER($B6180),IF(AND(ISNUMBER(E6180),E6180=0,$B6180&gt;50),AVERAGEIF($C6180:$E6180,"&gt;="&amp;PERCENTILE(IF($C6180:$E6180&gt;0,$C6180:$E6180),0.8)),E6180),"")</f>
        <v>1047.904</v>
      </c>
      <c r="J6180" s="4">
        <f t="shared" si="195"/>
        <v>3085.788</v>
      </c>
    </row>
    <row r="6181" spans="1:10" ht="15.75" customHeight="1" x14ac:dyDescent="0.2">
      <c r="A6181" s="6">
        <v>45092.416666666664</v>
      </c>
      <c r="B6181" s="5">
        <v>752.452</v>
      </c>
      <c r="C6181" s="5">
        <v>1315.6279999999999</v>
      </c>
      <c r="D6181" s="5">
        <v>1349.5709999999999</v>
      </c>
      <c r="E6181" s="5">
        <v>1358.1869999999999</v>
      </c>
      <c r="F6181" s="4">
        <f t="shared" si="194"/>
        <v>4023.3859999999995</v>
      </c>
      <c r="G6181" s="4">
        <f t="array" ref="G6181">IF(ISNUMBER($B6181),IF(AND(ISNUMBER(C6181),C6181=0,$B6181&gt;50),AVERAGEIF($C6181:$E6181,"&gt;="&amp;PERCENTILE(IF($C6181:$E6181&gt;0,$C6181:$E6181),0.8)),C6181),"")</f>
        <v>1315.6279999999999</v>
      </c>
      <c r="H6181" s="4">
        <f t="array" ref="H6181">IF(ISNUMBER($B6181),IF(AND(ISNUMBER(D6181),D6181=0,$B6181&gt;50),AVERAGEIF($C6181:$E6181,"&gt;="&amp;PERCENTILE(IF($C6181:$E6181&gt;0,$C6181:$E6181),0.8)),D6181),"")</f>
        <v>1349.5709999999999</v>
      </c>
      <c r="I6181" s="4">
        <f t="array" ref="I6181">IF(ISNUMBER($B6181),IF(AND(ISNUMBER(E6181),E6181=0,$B6181&gt;50),AVERAGEIF($C6181:$E6181,"&gt;="&amp;PERCENTILE(IF($C6181:$E6181&gt;0,$C6181:$E6181),0.8)),E6181),"")</f>
        <v>1358.1869999999999</v>
      </c>
      <c r="J6181" s="4">
        <f t="shared" si="195"/>
        <v>4023.3859999999995</v>
      </c>
    </row>
    <row r="6182" spans="1:10" ht="15.75" customHeight="1" x14ac:dyDescent="0.2">
      <c r="A6182" s="6">
        <v>45092.458333333336</v>
      </c>
      <c r="B6182" s="5">
        <v>922.71939999999995</v>
      </c>
      <c r="C6182" s="5">
        <v>1499.88</v>
      </c>
      <c r="D6182" s="5">
        <v>1562.9010000000001</v>
      </c>
      <c r="E6182" s="5">
        <v>1590.8979999999999</v>
      </c>
      <c r="F6182" s="4">
        <f t="shared" si="194"/>
        <v>4653.6790000000001</v>
      </c>
      <c r="G6182" s="4">
        <f t="array" ref="G6182">IF(ISNUMBER($B6182),IF(AND(ISNUMBER(C6182),C6182=0,$B6182&gt;50),AVERAGEIF($C6182:$E6182,"&gt;="&amp;PERCENTILE(IF($C6182:$E6182&gt;0,$C6182:$E6182),0.8)),C6182),"")</f>
        <v>1499.88</v>
      </c>
      <c r="H6182" s="4">
        <f t="array" ref="H6182">IF(ISNUMBER($B6182),IF(AND(ISNUMBER(D6182),D6182=0,$B6182&gt;50),AVERAGEIF($C6182:$E6182,"&gt;="&amp;PERCENTILE(IF($C6182:$E6182&gt;0,$C6182:$E6182),0.8)),D6182),"")</f>
        <v>1562.9010000000001</v>
      </c>
      <c r="I6182" s="4">
        <f t="array" ref="I6182">IF(ISNUMBER($B6182),IF(AND(ISNUMBER(E6182),E6182=0,$B6182&gt;50),AVERAGEIF($C6182:$E6182,"&gt;="&amp;PERCENTILE(IF($C6182:$E6182&gt;0,$C6182:$E6182),0.8)),E6182),"")</f>
        <v>1590.8979999999999</v>
      </c>
      <c r="J6182" s="4">
        <f t="shared" si="195"/>
        <v>4653.6790000000001</v>
      </c>
    </row>
    <row r="6183" spans="1:10" ht="15.75" customHeight="1" x14ac:dyDescent="0.2">
      <c r="A6183" s="6">
        <v>45092.5</v>
      </c>
      <c r="B6183" s="5">
        <v>846.11360000000002</v>
      </c>
      <c r="C6183" s="5">
        <v>1328.451</v>
      </c>
      <c r="D6183" s="5">
        <v>1413.0650000000001</v>
      </c>
      <c r="E6183" s="5">
        <v>1449.4349999999999</v>
      </c>
      <c r="F6183" s="4">
        <f t="shared" si="194"/>
        <v>4190.951</v>
      </c>
      <c r="G6183" s="4">
        <f t="array" ref="G6183">IF(ISNUMBER($B6183),IF(AND(ISNUMBER(C6183),C6183=0,$B6183&gt;50),AVERAGEIF($C6183:$E6183,"&gt;="&amp;PERCENTILE(IF($C6183:$E6183&gt;0,$C6183:$E6183),0.8)),C6183),"")</f>
        <v>1328.451</v>
      </c>
      <c r="H6183" s="4">
        <f t="array" ref="H6183">IF(ISNUMBER($B6183),IF(AND(ISNUMBER(D6183),D6183=0,$B6183&gt;50),AVERAGEIF($C6183:$E6183,"&gt;="&amp;PERCENTILE(IF($C6183:$E6183&gt;0,$C6183:$E6183),0.8)),D6183),"")</f>
        <v>1413.0650000000001</v>
      </c>
      <c r="I6183" s="4">
        <f t="array" ref="I6183">IF(ISNUMBER($B6183),IF(AND(ISNUMBER(E6183),E6183=0,$B6183&gt;50),AVERAGEIF($C6183:$E6183,"&gt;="&amp;PERCENTILE(IF($C6183:$E6183&gt;0,$C6183:$E6183),0.8)),E6183),"")</f>
        <v>1449.4349999999999</v>
      </c>
      <c r="J6183" s="4">
        <f t="shared" si="195"/>
        <v>4190.951</v>
      </c>
    </row>
    <row r="6184" spans="1:10" ht="15.75" customHeight="1" x14ac:dyDescent="0.2">
      <c r="A6184" s="6">
        <v>45092.541666666664</v>
      </c>
      <c r="B6184" s="5">
        <v>723.68650000000002</v>
      </c>
      <c r="C6184" s="5">
        <v>1206.6610000000001</v>
      </c>
      <c r="D6184" s="5">
        <v>1214.415</v>
      </c>
      <c r="E6184" s="5">
        <v>1237.1469999999999</v>
      </c>
      <c r="F6184" s="4">
        <f t="shared" si="194"/>
        <v>3658.223</v>
      </c>
      <c r="G6184" s="4">
        <f t="array" ref="G6184">IF(ISNUMBER($B6184),IF(AND(ISNUMBER(C6184),C6184=0,$B6184&gt;50),AVERAGEIF($C6184:$E6184,"&gt;="&amp;PERCENTILE(IF($C6184:$E6184&gt;0,$C6184:$E6184),0.8)),C6184),"")</f>
        <v>1206.6610000000001</v>
      </c>
      <c r="H6184" s="4">
        <f t="array" ref="H6184">IF(ISNUMBER($B6184),IF(AND(ISNUMBER(D6184),D6184=0,$B6184&gt;50),AVERAGEIF($C6184:$E6184,"&gt;="&amp;PERCENTILE(IF($C6184:$E6184&gt;0,$C6184:$E6184),0.8)),D6184),"")</f>
        <v>1214.415</v>
      </c>
      <c r="I6184" s="4">
        <f t="array" ref="I6184">IF(ISNUMBER($B6184),IF(AND(ISNUMBER(E6184),E6184=0,$B6184&gt;50),AVERAGEIF($C6184:$E6184,"&gt;="&amp;PERCENTILE(IF($C6184:$E6184&gt;0,$C6184:$E6184),0.8)),E6184),"")</f>
        <v>1237.1469999999999</v>
      </c>
      <c r="J6184" s="4">
        <f t="shared" si="195"/>
        <v>3658.223</v>
      </c>
    </row>
    <row r="6185" spans="1:10" ht="15.75" customHeight="1" x14ac:dyDescent="0.2">
      <c r="A6185" s="6">
        <v>45092.583333333336</v>
      </c>
      <c r="B6185" s="5">
        <v>500.8553</v>
      </c>
      <c r="C6185" s="5">
        <v>758.23080000000004</v>
      </c>
      <c r="D6185" s="5">
        <v>816.04240000000004</v>
      </c>
      <c r="E6185" s="5">
        <v>871.93560000000002</v>
      </c>
      <c r="F6185" s="4">
        <f t="shared" si="194"/>
        <v>2446.2088000000003</v>
      </c>
      <c r="G6185" s="4">
        <f t="array" ref="G6185">IF(ISNUMBER($B6185),IF(AND(ISNUMBER(C6185),C6185=0,$B6185&gt;50),AVERAGEIF($C6185:$E6185,"&gt;="&amp;PERCENTILE(IF($C6185:$E6185&gt;0,$C6185:$E6185),0.8)),C6185),"")</f>
        <v>758.23080000000004</v>
      </c>
      <c r="H6185" s="4">
        <f t="array" ref="H6185">IF(ISNUMBER($B6185),IF(AND(ISNUMBER(D6185),D6185=0,$B6185&gt;50),AVERAGEIF($C6185:$E6185,"&gt;="&amp;PERCENTILE(IF($C6185:$E6185&gt;0,$C6185:$E6185),0.8)),D6185),"")</f>
        <v>816.04240000000004</v>
      </c>
      <c r="I6185" s="4">
        <f t="array" ref="I6185">IF(ISNUMBER($B6185),IF(AND(ISNUMBER(E6185),E6185=0,$B6185&gt;50),AVERAGEIF($C6185:$E6185,"&gt;="&amp;PERCENTILE(IF($C6185:$E6185&gt;0,$C6185:$E6185),0.8)),E6185),"")</f>
        <v>871.93560000000002</v>
      </c>
      <c r="J6185" s="4">
        <f t="shared" si="195"/>
        <v>2446.2088000000003</v>
      </c>
    </row>
    <row r="6186" spans="1:10" ht="15.75" customHeight="1" x14ac:dyDescent="0.2">
      <c r="A6186" s="6">
        <v>45092.625</v>
      </c>
      <c r="B6186" s="5">
        <v>344.2242</v>
      </c>
      <c r="C6186" s="5">
        <v>535.16330000000005</v>
      </c>
      <c r="D6186" s="5">
        <v>582.74710000000005</v>
      </c>
      <c r="E6186" s="5">
        <v>652.83090000000004</v>
      </c>
      <c r="F6186" s="4">
        <f t="shared" si="194"/>
        <v>1770.7413000000001</v>
      </c>
      <c r="G6186" s="4">
        <f t="array" ref="G6186">IF(ISNUMBER($B6186),IF(AND(ISNUMBER(C6186),C6186=0,$B6186&gt;50),AVERAGEIF($C6186:$E6186,"&gt;="&amp;PERCENTILE(IF($C6186:$E6186&gt;0,$C6186:$E6186),0.8)),C6186),"")</f>
        <v>535.16330000000005</v>
      </c>
      <c r="H6186" s="4">
        <f t="array" ref="H6186">IF(ISNUMBER($B6186),IF(AND(ISNUMBER(D6186),D6186=0,$B6186&gt;50),AVERAGEIF($C6186:$E6186,"&gt;="&amp;PERCENTILE(IF($C6186:$E6186&gt;0,$C6186:$E6186),0.8)),D6186),"")</f>
        <v>582.74710000000005</v>
      </c>
      <c r="I6186" s="4">
        <f t="array" ref="I6186">IF(ISNUMBER($B6186),IF(AND(ISNUMBER(E6186),E6186=0,$B6186&gt;50),AVERAGEIF($C6186:$E6186,"&gt;="&amp;PERCENTILE(IF($C6186:$E6186&gt;0,$C6186:$E6186),0.8)),E6186),"")</f>
        <v>652.83090000000004</v>
      </c>
      <c r="J6186" s="4">
        <f t="shared" si="195"/>
        <v>1770.7413000000001</v>
      </c>
    </row>
    <row r="6187" spans="1:10" ht="15.75" customHeight="1" x14ac:dyDescent="0.2">
      <c r="A6187" s="6">
        <v>45092.666666666664</v>
      </c>
      <c r="B6187" s="5">
        <v>529.69560000000001</v>
      </c>
      <c r="C6187" s="5">
        <v>911.91189999999995</v>
      </c>
      <c r="D6187" s="5">
        <v>914.44979999999998</v>
      </c>
      <c r="E6187" s="5">
        <v>918.44330000000002</v>
      </c>
      <c r="F6187" s="4">
        <f t="shared" si="194"/>
        <v>2744.8049999999998</v>
      </c>
      <c r="G6187" s="4">
        <f t="array" ref="G6187">IF(ISNUMBER($B6187),IF(AND(ISNUMBER(C6187),C6187=0,$B6187&gt;50),AVERAGEIF($C6187:$E6187,"&gt;="&amp;PERCENTILE(IF($C6187:$E6187&gt;0,$C6187:$E6187),0.8)),C6187),"")</f>
        <v>911.91189999999995</v>
      </c>
      <c r="H6187" s="4">
        <f t="array" ref="H6187">IF(ISNUMBER($B6187),IF(AND(ISNUMBER(D6187),D6187=0,$B6187&gt;50),AVERAGEIF($C6187:$E6187,"&gt;="&amp;PERCENTILE(IF($C6187:$E6187&gt;0,$C6187:$E6187),0.8)),D6187),"")</f>
        <v>914.44979999999998</v>
      </c>
      <c r="I6187" s="4">
        <f t="array" ref="I6187">IF(ISNUMBER($B6187),IF(AND(ISNUMBER(E6187),E6187=0,$B6187&gt;50),AVERAGEIF($C6187:$E6187,"&gt;="&amp;PERCENTILE(IF($C6187:$E6187&gt;0,$C6187:$E6187),0.8)),E6187),"")</f>
        <v>918.44330000000002</v>
      </c>
      <c r="J6187" s="4">
        <f t="shared" si="195"/>
        <v>2744.8049999999998</v>
      </c>
    </row>
    <row r="6188" spans="1:10" ht="15.75" customHeight="1" x14ac:dyDescent="0.2">
      <c r="A6188" s="6">
        <v>45092.708333333336</v>
      </c>
      <c r="B6188" s="5">
        <v>358.25220000000002</v>
      </c>
      <c r="C6188" s="5">
        <v>569.52390000000003</v>
      </c>
      <c r="D6188" s="5">
        <v>615.48609999999996</v>
      </c>
      <c r="E6188" s="5">
        <v>626.90160000000003</v>
      </c>
      <c r="F6188" s="4">
        <f t="shared" si="194"/>
        <v>1811.9115999999999</v>
      </c>
      <c r="G6188" s="4">
        <f t="array" ref="G6188">IF(ISNUMBER($B6188),IF(AND(ISNUMBER(C6188),C6188=0,$B6188&gt;50),AVERAGEIF($C6188:$E6188,"&gt;="&amp;PERCENTILE(IF($C6188:$E6188&gt;0,$C6188:$E6188),0.8)),C6188),"")</f>
        <v>569.52390000000003</v>
      </c>
      <c r="H6188" s="4">
        <f t="array" ref="H6188">IF(ISNUMBER($B6188),IF(AND(ISNUMBER(D6188),D6188=0,$B6188&gt;50),AVERAGEIF($C6188:$E6188,"&gt;="&amp;PERCENTILE(IF($C6188:$E6188&gt;0,$C6188:$E6188),0.8)),D6188),"")</f>
        <v>615.48609999999996</v>
      </c>
      <c r="I6188" s="4">
        <f t="array" ref="I6188">IF(ISNUMBER($B6188),IF(AND(ISNUMBER(E6188),E6188=0,$B6188&gt;50),AVERAGEIF($C6188:$E6188,"&gt;="&amp;PERCENTILE(IF($C6188:$E6188&gt;0,$C6188:$E6188),0.8)),E6188),"")</f>
        <v>626.90160000000003</v>
      </c>
      <c r="J6188" s="4">
        <f t="shared" si="195"/>
        <v>1811.9115999999999</v>
      </c>
    </row>
    <row r="6189" spans="1:10" ht="15.75" customHeight="1" x14ac:dyDescent="0.2">
      <c r="A6189" s="6">
        <v>45092.75</v>
      </c>
      <c r="B6189" s="5">
        <v>118.7141</v>
      </c>
      <c r="C6189" s="5">
        <v>212.31</v>
      </c>
      <c r="D6189" s="5">
        <v>214.845</v>
      </c>
      <c r="E6189" s="5">
        <v>212.19990000000001</v>
      </c>
      <c r="F6189" s="4">
        <f t="shared" si="194"/>
        <v>639.35490000000004</v>
      </c>
      <c r="G6189" s="4">
        <f t="array" ref="G6189">IF(ISNUMBER($B6189),IF(AND(ISNUMBER(C6189),C6189=0,$B6189&gt;50),AVERAGEIF($C6189:$E6189,"&gt;="&amp;PERCENTILE(IF($C6189:$E6189&gt;0,$C6189:$E6189),0.8)),C6189),"")</f>
        <v>212.31</v>
      </c>
      <c r="H6189" s="4">
        <f t="array" ref="H6189">IF(ISNUMBER($B6189),IF(AND(ISNUMBER(D6189),D6189=0,$B6189&gt;50),AVERAGEIF($C6189:$E6189,"&gt;="&amp;PERCENTILE(IF($C6189:$E6189&gt;0,$C6189:$E6189),0.8)),D6189),"")</f>
        <v>214.845</v>
      </c>
      <c r="I6189" s="4">
        <f t="array" ref="I6189">IF(ISNUMBER($B6189),IF(AND(ISNUMBER(E6189),E6189=0,$B6189&gt;50),AVERAGEIF($C6189:$E6189,"&gt;="&amp;PERCENTILE(IF($C6189:$E6189&gt;0,$C6189:$E6189),0.8)),E6189),"")</f>
        <v>212.19990000000001</v>
      </c>
      <c r="J6189" s="4">
        <f t="shared" si="195"/>
        <v>639.35490000000004</v>
      </c>
    </row>
    <row r="6190" spans="1:10" ht="15.75" customHeight="1" x14ac:dyDescent="0.2">
      <c r="A6190" s="6">
        <v>45092.791666666664</v>
      </c>
      <c r="B6190" s="5">
        <v>50.956809999999997</v>
      </c>
      <c r="C6190" s="5">
        <v>100.4079</v>
      </c>
      <c r="D6190" s="5">
        <v>103.04340000000001</v>
      </c>
      <c r="E6190" s="5">
        <v>104.12430000000001</v>
      </c>
      <c r="F6190" s="4">
        <f t="shared" si="194"/>
        <v>307.57560000000001</v>
      </c>
      <c r="G6190" s="4">
        <f t="array" ref="G6190">IF(ISNUMBER($B6190),IF(AND(ISNUMBER(C6190),C6190=0,$B6190&gt;50),AVERAGEIF($C6190:$E6190,"&gt;="&amp;PERCENTILE(IF($C6190:$E6190&gt;0,$C6190:$E6190),0.8)),C6190),"")</f>
        <v>100.4079</v>
      </c>
      <c r="H6190" s="4">
        <f t="array" ref="H6190">IF(ISNUMBER($B6190),IF(AND(ISNUMBER(D6190),D6190=0,$B6190&gt;50),AVERAGEIF($C6190:$E6190,"&gt;="&amp;PERCENTILE(IF($C6190:$E6190&gt;0,$C6190:$E6190),0.8)),D6190),"")</f>
        <v>103.04340000000001</v>
      </c>
      <c r="I6190" s="4">
        <f t="array" ref="I6190">IF(ISNUMBER($B6190),IF(AND(ISNUMBER(E6190),E6190=0,$B6190&gt;50),AVERAGEIF($C6190:$E6190,"&gt;="&amp;PERCENTILE(IF($C6190:$E6190&gt;0,$C6190:$E6190),0.8)),E6190),"")</f>
        <v>104.12430000000001</v>
      </c>
      <c r="J6190" s="4">
        <f t="shared" si="195"/>
        <v>307.57560000000001</v>
      </c>
    </row>
    <row r="6191" spans="1:10" ht="15.75" customHeight="1" x14ac:dyDescent="0.2">
      <c r="A6191" s="6">
        <v>45092.833333333336</v>
      </c>
      <c r="B6191" s="5">
        <v>1.462618</v>
      </c>
      <c r="C6191" s="5">
        <v>4.9990589999999999</v>
      </c>
      <c r="D6191" s="5">
        <v>4.8270030000000004</v>
      </c>
      <c r="E6191" s="5">
        <v>5.1360029999999997</v>
      </c>
      <c r="F6191" s="4">
        <f t="shared" si="194"/>
        <v>14.962064999999999</v>
      </c>
      <c r="G6191" s="4">
        <f t="array" ref="G6191">IF(ISNUMBER($B6191),IF(AND(ISNUMBER(C6191),C6191=0,$B6191&gt;50),AVERAGEIF($C6191:$E6191,"&gt;="&amp;PERCENTILE(IF($C6191:$E6191&gt;0,$C6191:$E6191),0.8)),C6191),"")</f>
        <v>4.9990589999999999</v>
      </c>
      <c r="H6191" s="4">
        <f t="array" ref="H6191">IF(ISNUMBER($B6191),IF(AND(ISNUMBER(D6191),D6191=0,$B6191&gt;50),AVERAGEIF($C6191:$E6191,"&gt;="&amp;PERCENTILE(IF($C6191:$E6191&gt;0,$C6191:$E6191),0.8)),D6191),"")</f>
        <v>4.8270030000000004</v>
      </c>
      <c r="I6191" s="4">
        <f t="array" ref="I6191">IF(ISNUMBER($B6191),IF(AND(ISNUMBER(E6191),E6191=0,$B6191&gt;50),AVERAGEIF($C6191:$E6191,"&gt;="&amp;PERCENTILE(IF($C6191:$E6191&gt;0,$C6191:$E6191),0.8)),E6191),"")</f>
        <v>5.1360029999999997</v>
      </c>
      <c r="J6191" s="4">
        <f t="shared" si="195"/>
        <v>14.962064999999999</v>
      </c>
    </row>
    <row r="6192" spans="1:10" ht="15.75" customHeight="1" x14ac:dyDescent="0.2">
      <c r="A6192" s="6">
        <v>45092.875</v>
      </c>
      <c r="B6192" s="5">
        <v>0</v>
      </c>
      <c r="C6192" s="5">
        <v>0</v>
      </c>
      <c r="D6192" s="5">
        <v>0</v>
      </c>
      <c r="E6192" s="5">
        <v>0</v>
      </c>
      <c r="F6192" s="4">
        <f t="shared" si="194"/>
        <v>0</v>
      </c>
      <c r="G6192" s="4">
        <f t="array" ref="G6192">IF(ISNUMBER($B6192),IF(AND(ISNUMBER(C6192),C6192=0,$B6192&gt;50),AVERAGEIF($C6192:$E6192,"&gt;="&amp;PERCENTILE(IF($C6192:$E6192&gt;0,$C6192:$E6192),0.8)),C6192),"")</f>
        <v>0</v>
      </c>
      <c r="H6192" s="4">
        <f t="array" ref="H6192">IF(ISNUMBER($B6192),IF(AND(ISNUMBER(D6192),D6192=0,$B6192&gt;50),AVERAGEIF($C6192:$E6192,"&gt;="&amp;PERCENTILE(IF($C6192:$E6192&gt;0,$C6192:$E6192),0.8)),D6192),"")</f>
        <v>0</v>
      </c>
      <c r="I6192" s="4">
        <f t="array" ref="I6192">IF(ISNUMBER($B6192),IF(AND(ISNUMBER(E6192),E6192=0,$B6192&gt;50),AVERAGEIF($C6192:$E6192,"&gt;="&amp;PERCENTILE(IF($C6192:$E6192&gt;0,$C6192:$E6192),0.8)),E6192),"")</f>
        <v>0</v>
      </c>
      <c r="J6192" s="4">
        <f t="shared" si="195"/>
        <v>0</v>
      </c>
    </row>
    <row r="6193" spans="1:10" ht="15.75" customHeight="1" x14ac:dyDescent="0.2">
      <c r="A6193" s="6">
        <v>45092.916666666664</v>
      </c>
      <c r="B6193" s="5">
        <v>0</v>
      </c>
      <c r="C6193" s="5">
        <v>0</v>
      </c>
      <c r="D6193" s="5">
        <v>0</v>
      </c>
      <c r="E6193" s="5">
        <v>0</v>
      </c>
      <c r="F6193" s="4">
        <f t="shared" si="194"/>
        <v>0</v>
      </c>
      <c r="G6193" s="4">
        <f t="array" ref="G6193">IF(ISNUMBER($B6193),IF(AND(ISNUMBER(C6193),C6193=0,$B6193&gt;50),AVERAGEIF($C6193:$E6193,"&gt;="&amp;PERCENTILE(IF($C6193:$E6193&gt;0,$C6193:$E6193),0.8)),C6193),"")</f>
        <v>0</v>
      </c>
      <c r="H6193" s="4">
        <f t="array" ref="H6193">IF(ISNUMBER($B6193),IF(AND(ISNUMBER(D6193),D6193=0,$B6193&gt;50),AVERAGEIF($C6193:$E6193,"&gt;="&amp;PERCENTILE(IF($C6193:$E6193&gt;0,$C6193:$E6193),0.8)),D6193),"")</f>
        <v>0</v>
      </c>
      <c r="I6193" s="4">
        <f t="array" ref="I6193">IF(ISNUMBER($B6193),IF(AND(ISNUMBER(E6193),E6193=0,$B6193&gt;50),AVERAGEIF($C6193:$E6193,"&gt;="&amp;PERCENTILE(IF($C6193:$E6193&gt;0,$C6193:$E6193),0.8)),E6193),"")</f>
        <v>0</v>
      </c>
      <c r="J6193" s="4">
        <f t="shared" si="195"/>
        <v>0</v>
      </c>
    </row>
    <row r="6194" spans="1:10" ht="15.75" customHeight="1" x14ac:dyDescent="0.2">
      <c r="A6194" s="6">
        <v>45092.958333333336</v>
      </c>
      <c r="B6194" s="5">
        <v>0</v>
      </c>
      <c r="C6194" s="5">
        <v>0</v>
      </c>
      <c r="D6194" s="5">
        <v>0</v>
      </c>
      <c r="E6194" s="5">
        <v>0</v>
      </c>
      <c r="F6194" s="4">
        <f t="shared" si="194"/>
        <v>0</v>
      </c>
      <c r="G6194" s="4">
        <f t="array" ref="G6194">IF(ISNUMBER($B6194),IF(AND(ISNUMBER(C6194),C6194=0,$B6194&gt;50),AVERAGEIF($C6194:$E6194,"&gt;="&amp;PERCENTILE(IF($C6194:$E6194&gt;0,$C6194:$E6194),0.8)),C6194),"")</f>
        <v>0</v>
      </c>
      <c r="H6194" s="4">
        <f t="array" ref="H6194">IF(ISNUMBER($B6194),IF(AND(ISNUMBER(D6194),D6194=0,$B6194&gt;50),AVERAGEIF($C6194:$E6194,"&gt;="&amp;PERCENTILE(IF($C6194:$E6194&gt;0,$C6194:$E6194),0.8)),D6194),"")</f>
        <v>0</v>
      </c>
      <c r="I6194" s="4">
        <f t="array" ref="I6194">IF(ISNUMBER($B6194),IF(AND(ISNUMBER(E6194),E6194=0,$B6194&gt;50),AVERAGEIF($C6194:$E6194,"&gt;="&amp;PERCENTILE(IF($C6194:$E6194&gt;0,$C6194:$E6194),0.8)),E6194),"")</f>
        <v>0</v>
      </c>
      <c r="J6194" s="4">
        <f t="shared" si="195"/>
        <v>0</v>
      </c>
    </row>
    <row r="6195" spans="1:10" ht="15.75" customHeight="1" x14ac:dyDescent="0.2">
      <c r="A6195" s="6">
        <v>45093</v>
      </c>
      <c r="B6195" s="5">
        <v>0</v>
      </c>
      <c r="C6195" s="5">
        <v>0</v>
      </c>
      <c r="D6195" s="5">
        <v>0</v>
      </c>
      <c r="E6195" s="5">
        <v>0</v>
      </c>
      <c r="F6195" s="4">
        <f t="shared" si="194"/>
        <v>0</v>
      </c>
      <c r="G6195" s="4">
        <f t="array" ref="G6195">IF(ISNUMBER($B6195),IF(AND(ISNUMBER(C6195),C6195=0,$B6195&gt;50),AVERAGEIF($C6195:$E6195,"&gt;="&amp;PERCENTILE(IF($C6195:$E6195&gt;0,$C6195:$E6195),0.8)),C6195),"")</f>
        <v>0</v>
      </c>
      <c r="H6195" s="4">
        <f t="array" ref="H6195">IF(ISNUMBER($B6195),IF(AND(ISNUMBER(D6195),D6195=0,$B6195&gt;50),AVERAGEIF($C6195:$E6195,"&gt;="&amp;PERCENTILE(IF($C6195:$E6195&gt;0,$C6195:$E6195),0.8)),D6195),"")</f>
        <v>0</v>
      </c>
      <c r="I6195" s="4">
        <f t="array" ref="I6195">IF(ISNUMBER($B6195),IF(AND(ISNUMBER(E6195),E6195=0,$B6195&gt;50),AVERAGEIF($C6195:$E6195,"&gt;="&amp;PERCENTILE(IF($C6195:$E6195&gt;0,$C6195:$E6195),0.8)),E6195),"")</f>
        <v>0</v>
      </c>
      <c r="J6195" s="4">
        <f t="shared" si="195"/>
        <v>0</v>
      </c>
    </row>
    <row r="6196" spans="1:10" ht="15.75" customHeight="1" x14ac:dyDescent="0.2">
      <c r="A6196" s="6">
        <v>45093.041666666664</v>
      </c>
      <c r="B6196" s="5">
        <v>0</v>
      </c>
      <c r="C6196" s="5">
        <v>0</v>
      </c>
      <c r="D6196" s="5">
        <v>0</v>
      </c>
      <c r="E6196" s="5">
        <v>0</v>
      </c>
      <c r="F6196" s="4">
        <f t="shared" si="194"/>
        <v>0</v>
      </c>
      <c r="G6196" s="4">
        <f t="array" ref="G6196">IF(ISNUMBER($B6196),IF(AND(ISNUMBER(C6196),C6196=0,$B6196&gt;50),AVERAGEIF($C6196:$E6196,"&gt;="&amp;PERCENTILE(IF($C6196:$E6196&gt;0,$C6196:$E6196),0.8)),C6196),"")</f>
        <v>0</v>
      </c>
      <c r="H6196" s="4">
        <f t="array" ref="H6196">IF(ISNUMBER($B6196),IF(AND(ISNUMBER(D6196),D6196=0,$B6196&gt;50),AVERAGEIF($C6196:$E6196,"&gt;="&amp;PERCENTILE(IF($C6196:$E6196&gt;0,$C6196:$E6196),0.8)),D6196),"")</f>
        <v>0</v>
      </c>
      <c r="I6196" s="4">
        <f t="array" ref="I6196">IF(ISNUMBER($B6196),IF(AND(ISNUMBER(E6196),E6196=0,$B6196&gt;50),AVERAGEIF($C6196:$E6196,"&gt;="&amp;PERCENTILE(IF($C6196:$E6196&gt;0,$C6196:$E6196),0.8)),E6196),"")</f>
        <v>0</v>
      </c>
      <c r="J6196" s="4">
        <f t="shared" si="195"/>
        <v>0</v>
      </c>
    </row>
    <row r="6197" spans="1:10" ht="15.75" customHeight="1" x14ac:dyDescent="0.2">
      <c r="A6197" s="6">
        <v>45093.083333333336</v>
      </c>
      <c r="B6197" s="5">
        <v>0</v>
      </c>
      <c r="C6197" s="5">
        <v>0</v>
      </c>
      <c r="D6197" s="5">
        <v>0</v>
      </c>
      <c r="E6197" s="5">
        <v>0</v>
      </c>
      <c r="F6197" s="4">
        <f t="shared" si="194"/>
        <v>0</v>
      </c>
      <c r="G6197" s="4">
        <f t="array" ref="G6197">IF(ISNUMBER($B6197),IF(AND(ISNUMBER(C6197),C6197=0,$B6197&gt;50),AVERAGEIF($C6197:$E6197,"&gt;="&amp;PERCENTILE(IF($C6197:$E6197&gt;0,$C6197:$E6197),0.8)),C6197),"")</f>
        <v>0</v>
      </c>
      <c r="H6197" s="4">
        <f t="array" ref="H6197">IF(ISNUMBER($B6197),IF(AND(ISNUMBER(D6197),D6197=0,$B6197&gt;50),AVERAGEIF($C6197:$E6197,"&gt;="&amp;PERCENTILE(IF($C6197:$E6197&gt;0,$C6197:$E6197),0.8)),D6197),"")</f>
        <v>0</v>
      </c>
      <c r="I6197" s="4">
        <f t="array" ref="I6197">IF(ISNUMBER($B6197),IF(AND(ISNUMBER(E6197),E6197=0,$B6197&gt;50),AVERAGEIF($C6197:$E6197,"&gt;="&amp;PERCENTILE(IF($C6197:$E6197&gt;0,$C6197:$E6197),0.8)),E6197),"")</f>
        <v>0</v>
      </c>
      <c r="J6197" s="4">
        <f t="shared" si="195"/>
        <v>0</v>
      </c>
    </row>
    <row r="6198" spans="1:10" ht="15.75" customHeight="1" x14ac:dyDescent="0.2">
      <c r="A6198" s="6">
        <v>45093.125</v>
      </c>
      <c r="B6198" s="5">
        <v>0</v>
      </c>
      <c r="C6198" s="5">
        <v>0</v>
      </c>
      <c r="D6198" s="5">
        <v>0</v>
      </c>
      <c r="E6198" s="5">
        <v>0</v>
      </c>
      <c r="F6198" s="4">
        <f t="shared" si="194"/>
        <v>0</v>
      </c>
      <c r="G6198" s="4">
        <f t="array" ref="G6198">IF(ISNUMBER($B6198),IF(AND(ISNUMBER(C6198),C6198=0,$B6198&gt;50),AVERAGEIF($C6198:$E6198,"&gt;="&amp;PERCENTILE(IF($C6198:$E6198&gt;0,$C6198:$E6198),0.8)),C6198),"")</f>
        <v>0</v>
      </c>
      <c r="H6198" s="4">
        <f t="array" ref="H6198">IF(ISNUMBER($B6198),IF(AND(ISNUMBER(D6198),D6198=0,$B6198&gt;50),AVERAGEIF($C6198:$E6198,"&gt;="&amp;PERCENTILE(IF($C6198:$E6198&gt;0,$C6198:$E6198),0.8)),D6198),"")</f>
        <v>0</v>
      </c>
      <c r="I6198" s="4">
        <f t="array" ref="I6198">IF(ISNUMBER($B6198),IF(AND(ISNUMBER(E6198),E6198=0,$B6198&gt;50),AVERAGEIF($C6198:$E6198,"&gt;="&amp;PERCENTILE(IF($C6198:$E6198&gt;0,$C6198:$E6198),0.8)),E6198),"")</f>
        <v>0</v>
      </c>
      <c r="J6198" s="4">
        <f t="shared" si="195"/>
        <v>0</v>
      </c>
    </row>
    <row r="6199" spans="1:10" ht="15.75" customHeight="1" x14ac:dyDescent="0.2">
      <c r="A6199" s="6">
        <v>45093.166666666664</v>
      </c>
      <c r="B6199" s="5">
        <v>0</v>
      </c>
      <c r="C6199" s="5">
        <v>0</v>
      </c>
      <c r="D6199" s="5">
        <v>0</v>
      </c>
      <c r="E6199" s="5">
        <v>0</v>
      </c>
      <c r="F6199" s="4">
        <f t="shared" si="194"/>
        <v>0</v>
      </c>
      <c r="G6199" s="4">
        <f t="array" ref="G6199">IF(ISNUMBER($B6199),IF(AND(ISNUMBER(C6199),C6199=0,$B6199&gt;50),AVERAGEIF($C6199:$E6199,"&gt;="&amp;PERCENTILE(IF($C6199:$E6199&gt;0,$C6199:$E6199),0.8)),C6199),"")</f>
        <v>0</v>
      </c>
      <c r="H6199" s="4">
        <f t="array" ref="H6199">IF(ISNUMBER($B6199),IF(AND(ISNUMBER(D6199),D6199=0,$B6199&gt;50),AVERAGEIF($C6199:$E6199,"&gt;="&amp;PERCENTILE(IF($C6199:$E6199&gt;0,$C6199:$E6199),0.8)),D6199),"")</f>
        <v>0</v>
      </c>
      <c r="I6199" s="4">
        <f t="array" ref="I6199">IF(ISNUMBER($B6199),IF(AND(ISNUMBER(E6199),E6199=0,$B6199&gt;50),AVERAGEIF($C6199:$E6199,"&gt;="&amp;PERCENTILE(IF($C6199:$E6199&gt;0,$C6199:$E6199),0.8)),E6199),"")</f>
        <v>0</v>
      </c>
      <c r="J6199" s="4">
        <f t="shared" si="195"/>
        <v>0</v>
      </c>
    </row>
    <row r="6200" spans="1:10" ht="15.75" customHeight="1" x14ac:dyDescent="0.2">
      <c r="A6200" s="6">
        <v>45093.208333333336</v>
      </c>
      <c r="B6200" s="5">
        <v>0.68191040000000003</v>
      </c>
      <c r="C6200" s="5">
        <v>1.2375000000000001E-3</v>
      </c>
      <c r="D6200" s="5">
        <v>1.1249999999999999E-3</v>
      </c>
      <c r="E6200" s="5">
        <v>1.5201769999999999E-3</v>
      </c>
      <c r="F6200" s="4">
        <f t="shared" si="194"/>
        <v>3.8826770000000002E-3</v>
      </c>
      <c r="G6200" s="4">
        <f t="array" ref="G6200">IF(ISNUMBER($B6200),IF(AND(ISNUMBER(C6200),C6200=0,$B6200&gt;50),AVERAGEIF($C6200:$E6200,"&gt;="&amp;PERCENTILE(IF($C6200:$E6200&gt;0,$C6200:$E6200),0.8)),C6200),"")</f>
        <v>1.2375000000000001E-3</v>
      </c>
      <c r="H6200" s="4">
        <f t="array" ref="H6200">IF(ISNUMBER($B6200),IF(AND(ISNUMBER(D6200),D6200=0,$B6200&gt;50),AVERAGEIF($C6200:$E6200,"&gt;="&amp;PERCENTILE(IF($C6200:$E6200&gt;0,$C6200:$E6200),0.8)),D6200),"")</f>
        <v>1.1249999999999999E-3</v>
      </c>
      <c r="I6200" s="4">
        <f t="array" ref="I6200">IF(ISNUMBER($B6200),IF(AND(ISNUMBER(E6200),E6200=0,$B6200&gt;50),AVERAGEIF($C6200:$E6200,"&gt;="&amp;PERCENTILE(IF($C6200:$E6200&gt;0,$C6200:$E6200),0.8)),E6200),"")</f>
        <v>1.5201769999999999E-3</v>
      </c>
      <c r="J6200" s="4">
        <f t="shared" si="195"/>
        <v>3.8826770000000002E-3</v>
      </c>
    </row>
    <row r="6201" spans="1:10" ht="15.75" customHeight="1" x14ac:dyDescent="0.2">
      <c r="A6201" s="6">
        <v>45093.25</v>
      </c>
      <c r="B6201" s="5">
        <v>30.85492</v>
      </c>
      <c r="C6201" s="5">
        <v>56.149700000000003</v>
      </c>
      <c r="D6201" s="5">
        <v>56.617870000000003</v>
      </c>
      <c r="E6201" s="5">
        <v>57.764690000000002</v>
      </c>
      <c r="F6201" s="4">
        <f t="shared" si="194"/>
        <v>170.53226000000001</v>
      </c>
      <c r="G6201" s="4">
        <f t="array" ref="G6201">IF(ISNUMBER($B6201),IF(AND(ISNUMBER(C6201),C6201=0,$B6201&gt;50),AVERAGEIF($C6201:$E6201,"&gt;="&amp;PERCENTILE(IF($C6201:$E6201&gt;0,$C6201:$E6201),0.8)),C6201),"")</f>
        <v>56.149700000000003</v>
      </c>
      <c r="H6201" s="4">
        <f t="array" ref="H6201">IF(ISNUMBER($B6201),IF(AND(ISNUMBER(D6201),D6201=0,$B6201&gt;50),AVERAGEIF($C6201:$E6201,"&gt;="&amp;PERCENTILE(IF($C6201:$E6201&gt;0,$C6201:$E6201),0.8)),D6201),"")</f>
        <v>56.617870000000003</v>
      </c>
      <c r="I6201" s="4">
        <f t="array" ref="I6201">IF(ISNUMBER($B6201),IF(AND(ISNUMBER(E6201),E6201=0,$B6201&gt;50),AVERAGEIF($C6201:$E6201,"&gt;="&amp;PERCENTILE(IF($C6201:$E6201&gt;0,$C6201:$E6201),0.8)),E6201),"")</f>
        <v>57.764690000000002</v>
      </c>
      <c r="J6201" s="4">
        <f t="shared" si="195"/>
        <v>170.53226000000001</v>
      </c>
    </row>
    <row r="6202" spans="1:10" ht="15.75" customHeight="1" x14ac:dyDescent="0.2">
      <c r="A6202" s="6">
        <v>45093.291666666664</v>
      </c>
      <c r="B6202" s="5">
        <v>152.36109999999999</v>
      </c>
      <c r="C6202" s="5">
        <v>251.57069999999999</v>
      </c>
      <c r="D6202" s="5">
        <v>260.44490000000002</v>
      </c>
      <c r="E6202" s="5">
        <v>261.54320000000001</v>
      </c>
      <c r="F6202" s="4">
        <f t="shared" si="194"/>
        <v>773.55880000000002</v>
      </c>
      <c r="G6202" s="4">
        <f t="array" ref="G6202">IF(ISNUMBER($B6202),IF(AND(ISNUMBER(C6202),C6202=0,$B6202&gt;50),AVERAGEIF($C6202:$E6202,"&gt;="&amp;PERCENTILE(IF($C6202:$E6202&gt;0,$C6202:$E6202),0.8)),C6202),"")</f>
        <v>251.57069999999999</v>
      </c>
      <c r="H6202" s="4">
        <f t="array" ref="H6202">IF(ISNUMBER($B6202),IF(AND(ISNUMBER(D6202),D6202=0,$B6202&gt;50),AVERAGEIF($C6202:$E6202,"&gt;="&amp;PERCENTILE(IF($C6202:$E6202&gt;0,$C6202:$E6202),0.8)),D6202),"")</f>
        <v>260.44490000000002</v>
      </c>
      <c r="I6202" s="4">
        <f t="array" ref="I6202">IF(ISNUMBER($B6202),IF(AND(ISNUMBER(E6202),E6202=0,$B6202&gt;50),AVERAGEIF($C6202:$E6202,"&gt;="&amp;PERCENTILE(IF($C6202:$E6202&gt;0,$C6202:$E6202),0.8)),E6202),"")</f>
        <v>261.54320000000001</v>
      </c>
      <c r="J6202" s="4">
        <f t="shared" si="195"/>
        <v>773.55880000000002</v>
      </c>
    </row>
    <row r="6203" spans="1:10" ht="15.75" customHeight="1" x14ac:dyDescent="0.2">
      <c r="A6203" s="6">
        <v>45093.333333333336</v>
      </c>
      <c r="B6203" s="5">
        <v>318.89179999999999</v>
      </c>
      <c r="C6203" s="5">
        <v>535.98410000000001</v>
      </c>
      <c r="D6203" s="5">
        <v>557.00120000000004</v>
      </c>
      <c r="E6203" s="5">
        <v>560.67049999999995</v>
      </c>
      <c r="F6203" s="4">
        <f t="shared" si="194"/>
        <v>1653.6558</v>
      </c>
      <c r="G6203" s="4">
        <f t="array" ref="G6203">IF(ISNUMBER($B6203),IF(AND(ISNUMBER(C6203),C6203=0,$B6203&gt;50),AVERAGEIF($C6203:$E6203,"&gt;="&amp;PERCENTILE(IF($C6203:$E6203&gt;0,$C6203:$E6203),0.8)),C6203),"")</f>
        <v>535.98410000000001</v>
      </c>
      <c r="H6203" s="4">
        <f t="array" ref="H6203">IF(ISNUMBER($B6203),IF(AND(ISNUMBER(D6203),D6203=0,$B6203&gt;50),AVERAGEIF($C6203:$E6203,"&gt;="&amp;PERCENTILE(IF($C6203:$E6203&gt;0,$C6203:$E6203),0.8)),D6203),"")</f>
        <v>557.00120000000004</v>
      </c>
      <c r="I6203" s="4">
        <f t="array" ref="I6203">IF(ISNUMBER($B6203),IF(AND(ISNUMBER(E6203),E6203=0,$B6203&gt;50),AVERAGEIF($C6203:$E6203,"&gt;="&amp;PERCENTILE(IF($C6203:$E6203&gt;0,$C6203:$E6203),0.8)),E6203),"")</f>
        <v>560.67049999999995</v>
      </c>
      <c r="J6203" s="4">
        <f t="shared" si="195"/>
        <v>1653.6558</v>
      </c>
    </row>
    <row r="6204" spans="1:10" ht="15.75" customHeight="1" x14ac:dyDescent="0.2">
      <c r="A6204" s="6">
        <v>45093.375</v>
      </c>
      <c r="B6204" s="5">
        <v>542.84810000000004</v>
      </c>
      <c r="C6204" s="5">
        <v>923.64369999999997</v>
      </c>
      <c r="D6204" s="5">
        <v>954.23149999999998</v>
      </c>
      <c r="E6204" s="5">
        <v>961.90260000000001</v>
      </c>
      <c r="F6204" s="4">
        <f t="shared" si="194"/>
        <v>2839.7777999999998</v>
      </c>
      <c r="G6204" s="4">
        <f t="array" ref="G6204">IF(ISNUMBER($B6204),IF(AND(ISNUMBER(C6204),C6204=0,$B6204&gt;50),AVERAGEIF($C6204:$E6204,"&gt;="&amp;PERCENTILE(IF($C6204:$E6204&gt;0,$C6204:$E6204),0.8)),C6204),"")</f>
        <v>923.64369999999997</v>
      </c>
      <c r="H6204" s="4">
        <f t="array" ref="H6204">IF(ISNUMBER($B6204),IF(AND(ISNUMBER(D6204),D6204=0,$B6204&gt;50),AVERAGEIF($C6204:$E6204,"&gt;="&amp;PERCENTILE(IF($C6204:$E6204&gt;0,$C6204:$E6204),0.8)),D6204),"")</f>
        <v>954.23149999999998</v>
      </c>
      <c r="I6204" s="4">
        <f t="array" ref="I6204">IF(ISNUMBER($B6204),IF(AND(ISNUMBER(E6204),E6204=0,$B6204&gt;50),AVERAGEIF($C6204:$E6204,"&gt;="&amp;PERCENTILE(IF($C6204:$E6204&gt;0,$C6204:$E6204),0.8)),E6204),"")</f>
        <v>961.90260000000001</v>
      </c>
      <c r="J6204" s="4">
        <f t="shared" si="195"/>
        <v>2839.7777999999998</v>
      </c>
    </row>
    <row r="6205" spans="1:10" ht="15.75" customHeight="1" x14ac:dyDescent="0.2">
      <c r="A6205" s="6">
        <v>45093.416666666664</v>
      </c>
      <c r="B6205" s="5">
        <v>710.77419999999995</v>
      </c>
      <c r="C6205" s="5">
        <v>1192.5609999999999</v>
      </c>
      <c r="D6205" s="5">
        <v>1230.9059999999999</v>
      </c>
      <c r="E6205" s="5">
        <v>1243.664</v>
      </c>
      <c r="F6205" s="4">
        <f t="shared" si="194"/>
        <v>3667.1309999999994</v>
      </c>
      <c r="G6205" s="4">
        <f t="array" ref="G6205">IF(ISNUMBER($B6205),IF(AND(ISNUMBER(C6205),C6205=0,$B6205&gt;50),AVERAGEIF($C6205:$E6205,"&gt;="&amp;PERCENTILE(IF($C6205:$E6205&gt;0,$C6205:$E6205),0.8)),C6205),"")</f>
        <v>1192.5609999999999</v>
      </c>
      <c r="H6205" s="4">
        <f t="array" ref="H6205">IF(ISNUMBER($B6205),IF(AND(ISNUMBER(D6205),D6205=0,$B6205&gt;50),AVERAGEIF($C6205:$E6205,"&gt;="&amp;PERCENTILE(IF($C6205:$E6205&gt;0,$C6205:$E6205),0.8)),D6205),"")</f>
        <v>1230.9059999999999</v>
      </c>
      <c r="I6205" s="4">
        <f t="array" ref="I6205">IF(ISNUMBER($B6205),IF(AND(ISNUMBER(E6205),E6205=0,$B6205&gt;50),AVERAGEIF($C6205:$E6205,"&gt;="&amp;PERCENTILE(IF($C6205:$E6205&gt;0,$C6205:$E6205),0.8)),E6205),"")</f>
        <v>1243.664</v>
      </c>
      <c r="J6205" s="4">
        <f t="shared" si="195"/>
        <v>3667.1309999999994</v>
      </c>
    </row>
    <row r="6206" spans="1:10" ht="15.75" customHeight="1" x14ac:dyDescent="0.2">
      <c r="A6206" s="6">
        <v>45093.458333333336</v>
      </c>
      <c r="B6206" s="5">
        <v>832.13810000000001</v>
      </c>
      <c r="C6206" s="5">
        <v>1383.069</v>
      </c>
      <c r="D6206" s="5">
        <v>1426.4580000000001</v>
      </c>
      <c r="E6206" s="5">
        <v>1441.739</v>
      </c>
      <c r="F6206" s="4">
        <f t="shared" si="194"/>
        <v>4251.2659999999996</v>
      </c>
      <c r="G6206" s="4">
        <f t="array" ref="G6206">IF(ISNUMBER($B6206),IF(AND(ISNUMBER(C6206),C6206=0,$B6206&gt;50),AVERAGEIF($C6206:$E6206,"&gt;="&amp;PERCENTILE(IF($C6206:$E6206&gt;0,$C6206:$E6206),0.8)),C6206),"")</f>
        <v>1383.069</v>
      </c>
      <c r="H6206" s="4">
        <f t="array" ref="H6206">IF(ISNUMBER($B6206),IF(AND(ISNUMBER(D6206),D6206=0,$B6206&gt;50),AVERAGEIF($C6206:$E6206,"&gt;="&amp;PERCENTILE(IF($C6206:$E6206&gt;0,$C6206:$E6206),0.8)),D6206),"")</f>
        <v>1426.4580000000001</v>
      </c>
      <c r="I6206" s="4">
        <f t="array" ref="I6206">IF(ISNUMBER($B6206),IF(AND(ISNUMBER(E6206),E6206=0,$B6206&gt;50),AVERAGEIF($C6206:$E6206,"&gt;="&amp;PERCENTILE(IF($C6206:$E6206&gt;0,$C6206:$E6206),0.8)),E6206),"")</f>
        <v>1441.739</v>
      </c>
      <c r="J6206" s="4">
        <f t="shared" si="195"/>
        <v>4251.2659999999996</v>
      </c>
    </row>
    <row r="6207" spans="1:10" ht="15.75" customHeight="1" x14ac:dyDescent="0.2">
      <c r="A6207" s="6">
        <v>45093.5</v>
      </c>
      <c r="B6207" s="5">
        <v>948.83140000000003</v>
      </c>
      <c r="C6207" s="5">
        <v>1527.4480000000001</v>
      </c>
      <c r="D6207" s="5">
        <v>1616.4670000000001</v>
      </c>
      <c r="E6207" s="5">
        <v>1635.143</v>
      </c>
      <c r="F6207" s="4">
        <f t="shared" si="194"/>
        <v>4779.058</v>
      </c>
      <c r="G6207" s="4">
        <f t="array" ref="G6207">IF(ISNUMBER($B6207),IF(AND(ISNUMBER(C6207),C6207=0,$B6207&gt;50),AVERAGEIF($C6207:$E6207,"&gt;="&amp;PERCENTILE(IF($C6207:$E6207&gt;0,$C6207:$E6207),0.8)),C6207),"")</f>
        <v>1527.4480000000001</v>
      </c>
      <c r="H6207" s="4">
        <f t="array" ref="H6207">IF(ISNUMBER($B6207),IF(AND(ISNUMBER(D6207),D6207=0,$B6207&gt;50),AVERAGEIF($C6207:$E6207,"&gt;="&amp;PERCENTILE(IF($C6207:$E6207&gt;0,$C6207:$E6207),0.8)),D6207),"")</f>
        <v>1616.4670000000001</v>
      </c>
      <c r="I6207" s="4">
        <f t="array" ref="I6207">IF(ISNUMBER($B6207),IF(AND(ISNUMBER(E6207),E6207=0,$B6207&gt;50),AVERAGEIF($C6207:$E6207,"&gt;="&amp;PERCENTILE(IF($C6207:$E6207&gt;0,$C6207:$E6207),0.8)),E6207),"")</f>
        <v>1635.143</v>
      </c>
      <c r="J6207" s="4">
        <f t="shared" si="195"/>
        <v>4779.058</v>
      </c>
    </row>
    <row r="6208" spans="1:10" ht="15.75" customHeight="1" x14ac:dyDescent="0.2">
      <c r="A6208" s="6">
        <v>45093.541666666664</v>
      </c>
      <c r="B6208" s="5">
        <v>739.69169999999997</v>
      </c>
      <c r="C6208" s="5">
        <v>1379.9059999999999</v>
      </c>
      <c r="D6208" s="5">
        <v>1326.7080000000001</v>
      </c>
      <c r="E6208" s="5">
        <v>1293.548</v>
      </c>
      <c r="F6208" s="4">
        <f t="shared" si="194"/>
        <v>4000.1620000000003</v>
      </c>
      <c r="G6208" s="4">
        <f t="array" ref="G6208">IF(ISNUMBER($B6208),IF(AND(ISNUMBER(C6208),C6208=0,$B6208&gt;50),AVERAGEIF($C6208:$E6208,"&gt;="&amp;PERCENTILE(IF($C6208:$E6208&gt;0,$C6208:$E6208),0.8)),C6208),"")</f>
        <v>1379.9059999999999</v>
      </c>
      <c r="H6208" s="4">
        <f t="array" ref="H6208">IF(ISNUMBER($B6208),IF(AND(ISNUMBER(D6208),D6208=0,$B6208&gt;50),AVERAGEIF($C6208:$E6208,"&gt;="&amp;PERCENTILE(IF($C6208:$E6208&gt;0,$C6208:$E6208),0.8)),D6208),"")</f>
        <v>1326.7080000000001</v>
      </c>
      <c r="I6208" s="4">
        <f t="array" ref="I6208">IF(ISNUMBER($B6208),IF(AND(ISNUMBER(E6208),E6208=0,$B6208&gt;50),AVERAGEIF($C6208:$E6208,"&gt;="&amp;PERCENTILE(IF($C6208:$E6208&gt;0,$C6208:$E6208),0.8)),E6208),"")</f>
        <v>1293.548</v>
      </c>
      <c r="J6208" s="4">
        <f t="shared" si="195"/>
        <v>4000.1620000000003</v>
      </c>
    </row>
    <row r="6209" spans="1:10" ht="15.75" customHeight="1" x14ac:dyDescent="0.2">
      <c r="A6209" s="6">
        <v>45093.583333333336</v>
      </c>
      <c r="B6209" s="5">
        <v>902.78610000000003</v>
      </c>
      <c r="C6209" s="5">
        <v>1440.6010000000001</v>
      </c>
      <c r="D6209" s="5">
        <v>1494.904</v>
      </c>
      <c r="E6209" s="5">
        <v>1513.3040000000001</v>
      </c>
      <c r="F6209" s="4">
        <f t="shared" si="194"/>
        <v>4448.8090000000002</v>
      </c>
      <c r="G6209" s="4">
        <f t="array" ref="G6209">IF(ISNUMBER($B6209),IF(AND(ISNUMBER(C6209),C6209=0,$B6209&gt;50),AVERAGEIF($C6209:$E6209,"&gt;="&amp;PERCENTILE(IF($C6209:$E6209&gt;0,$C6209:$E6209),0.8)),C6209),"")</f>
        <v>1440.6010000000001</v>
      </c>
      <c r="H6209" s="4">
        <f t="array" ref="H6209">IF(ISNUMBER($B6209),IF(AND(ISNUMBER(D6209),D6209=0,$B6209&gt;50),AVERAGEIF($C6209:$E6209,"&gt;="&amp;PERCENTILE(IF($C6209:$E6209&gt;0,$C6209:$E6209),0.8)),D6209),"")</f>
        <v>1494.904</v>
      </c>
      <c r="I6209" s="4">
        <f t="array" ref="I6209">IF(ISNUMBER($B6209),IF(AND(ISNUMBER(E6209),E6209=0,$B6209&gt;50),AVERAGEIF($C6209:$E6209,"&gt;="&amp;PERCENTILE(IF($C6209:$E6209&gt;0,$C6209:$E6209),0.8)),E6209),"")</f>
        <v>1513.3040000000001</v>
      </c>
      <c r="J6209" s="4">
        <f t="shared" si="195"/>
        <v>4448.8090000000002</v>
      </c>
    </row>
    <row r="6210" spans="1:10" ht="15.75" customHeight="1" x14ac:dyDescent="0.2">
      <c r="A6210" s="6">
        <v>45093.625</v>
      </c>
      <c r="B6210" s="5">
        <v>814.16030000000001</v>
      </c>
      <c r="C6210" s="5">
        <v>1311.193</v>
      </c>
      <c r="D6210" s="5">
        <v>1370.9490000000001</v>
      </c>
      <c r="E6210" s="5">
        <v>1396.1420000000001</v>
      </c>
      <c r="F6210" s="4">
        <f t="shared" si="194"/>
        <v>4078.2839999999997</v>
      </c>
      <c r="G6210" s="4">
        <f t="array" ref="G6210">IF(ISNUMBER($B6210),IF(AND(ISNUMBER(C6210),C6210=0,$B6210&gt;50),AVERAGEIF($C6210:$E6210,"&gt;="&amp;PERCENTILE(IF($C6210:$E6210&gt;0,$C6210:$E6210),0.8)),C6210),"")</f>
        <v>1311.193</v>
      </c>
      <c r="H6210" s="4">
        <f t="array" ref="H6210">IF(ISNUMBER($B6210),IF(AND(ISNUMBER(D6210),D6210=0,$B6210&gt;50),AVERAGEIF($C6210:$E6210,"&gt;="&amp;PERCENTILE(IF($C6210:$E6210&gt;0,$C6210:$E6210),0.8)),D6210),"")</f>
        <v>1370.9490000000001</v>
      </c>
      <c r="I6210" s="4">
        <f t="array" ref="I6210">IF(ISNUMBER($B6210),IF(AND(ISNUMBER(E6210),E6210=0,$B6210&gt;50),AVERAGEIF($C6210:$E6210,"&gt;="&amp;PERCENTILE(IF($C6210:$E6210&gt;0,$C6210:$E6210),0.8)),E6210),"")</f>
        <v>1396.1420000000001</v>
      </c>
      <c r="J6210" s="4">
        <f t="shared" si="195"/>
        <v>4078.2839999999997</v>
      </c>
    </row>
    <row r="6211" spans="1:10" ht="15.75" customHeight="1" x14ac:dyDescent="0.2">
      <c r="A6211" s="6">
        <v>45093.666666666664</v>
      </c>
      <c r="B6211" s="5">
        <v>626.56489999999997</v>
      </c>
      <c r="C6211" s="5">
        <v>1018.82</v>
      </c>
      <c r="D6211" s="5">
        <v>1071.7470000000001</v>
      </c>
      <c r="E6211" s="5">
        <v>1072.807</v>
      </c>
      <c r="F6211" s="4">
        <f t="shared" si="194"/>
        <v>3163.3739999999998</v>
      </c>
      <c r="G6211" s="4">
        <f t="array" ref="G6211">IF(ISNUMBER($B6211),IF(AND(ISNUMBER(C6211),C6211=0,$B6211&gt;50),AVERAGEIF($C6211:$E6211,"&gt;="&amp;PERCENTILE(IF($C6211:$E6211&gt;0,$C6211:$E6211),0.8)),C6211),"")</f>
        <v>1018.82</v>
      </c>
      <c r="H6211" s="4">
        <f t="array" ref="H6211">IF(ISNUMBER($B6211),IF(AND(ISNUMBER(D6211),D6211=0,$B6211&gt;50),AVERAGEIF($C6211:$E6211,"&gt;="&amp;PERCENTILE(IF($C6211:$E6211&gt;0,$C6211:$E6211),0.8)),D6211),"")</f>
        <v>1071.7470000000001</v>
      </c>
      <c r="I6211" s="4">
        <f t="array" ref="I6211">IF(ISNUMBER($B6211),IF(AND(ISNUMBER(E6211),E6211=0,$B6211&gt;50),AVERAGEIF($C6211:$E6211,"&gt;="&amp;PERCENTILE(IF($C6211:$E6211&gt;0,$C6211:$E6211),0.8)),E6211),"")</f>
        <v>1072.807</v>
      </c>
      <c r="J6211" s="4">
        <f t="shared" si="195"/>
        <v>3163.3739999999998</v>
      </c>
    </row>
    <row r="6212" spans="1:10" ht="15.75" customHeight="1" x14ac:dyDescent="0.2">
      <c r="A6212" s="6">
        <v>45093.708333333336</v>
      </c>
      <c r="B6212" s="5">
        <v>365.2441</v>
      </c>
      <c r="C6212" s="5">
        <v>579.9606</v>
      </c>
      <c r="D6212" s="5">
        <v>616.23820000000001</v>
      </c>
      <c r="E6212" s="5">
        <v>618.74639999999999</v>
      </c>
      <c r="F6212" s="4">
        <f t="shared" ref="F6212:F6275" si="196">IF(ISNUMBER(B6212),SUM(C6212:E6212),"")</f>
        <v>1814.9452000000001</v>
      </c>
      <c r="G6212" s="4">
        <f t="array" ref="G6212">IF(ISNUMBER($B6212),IF(AND(ISNUMBER(C6212),C6212=0,$B6212&gt;50),AVERAGEIF($C6212:$E6212,"&gt;="&amp;PERCENTILE(IF($C6212:$E6212&gt;0,$C6212:$E6212),0.8)),C6212),"")</f>
        <v>579.9606</v>
      </c>
      <c r="H6212" s="4">
        <f t="array" ref="H6212">IF(ISNUMBER($B6212),IF(AND(ISNUMBER(D6212),D6212=0,$B6212&gt;50),AVERAGEIF($C6212:$E6212,"&gt;="&amp;PERCENTILE(IF($C6212:$E6212&gt;0,$C6212:$E6212),0.8)),D6212),"")</f>
        <v>616.23820000000001</v>
      </c>
      <c r="I6212" s="4">
        <f t="array" ref="I6212">IF(ISNUMBER($B6212),IF(AND(ISNUMBER(E6212),E6212=0,$B6212&gt;50),AVERAGEIF($C6212:$E6212,"&gt;="&amp;PERCENTILE(IF($C6212:$E6212&gt;0,$C6212:$E6212),0.8)),E6212),"")</f>
        <v>618.74639999999999</v>
      </c>
      <c r="J6212" s="4">
        <f t="shared" ref="J6212:J6275" si="197">SUM(G6212:I6212)</f>
        <v>1814.9452000000001</v>
      </c>
    </row>
    <row r="6213" spans="1:10" ht="15.75" customHeight="1" x14ac:dyDescent="0.2">
      <c r="A6213" s="6">
        <v>45093.75</v>
      </c>
      <c r="B6213" s="5">
        <v>163.30289999999999</v>
      </c>
      <c r="C6213" s="5">
        <v>260.97390000000001</v>
      </c>
      <c r="D6213" s="5">
        <v>277.07639999999998</v>
      </c>
      <c r="E6213" s="5">
        <v>280.14210000000003</v>
      </c>
      <c r="F6213" s="4">
        <f t="shared" si="196"/>
        <v>818.19240000000002</v>
      </c>
      <c r="G6213" s="4">
        <f t="array" ref="G6213">IF(ISNUMBER($B6213),IF(AND(ISNUMBER(C6213),C6213=0,$B6213&gt;50),AVERAGEIF($C6213:$E6213,"&gt;="&amp;PERCENTILE(IF($C6213:$E6213&gt;0,$C6213:$E6213),0.8)),C6213),"")</f>
        <v>260.97390000000001</v>
      </c>
      <c r="H6213" s="4">
        <f t="array" ref="H6213">IF(ISNUMBER($B6213),IF(AND(ISNUMBER(D6213),D6213=0,$B6213&gt;50),AVERAGEIF($C6213:$E6213,"&gt;="&amp;PERCENTILE(IF($C6213:$E6213&gt;0,$C6213:$E6213),0.8)),D6213),"")</f>
        <v>277.07639999999998</v>
      </c>
      <c r="I6213" s="4">
        <f t="array" ref="I6213">IF(ISNUMBER($B6213),IF(AND(ISNUMBER(E6213),E6213=0,$B6213&gt;50),AVERAGEIF($C6213:$E6213,"&gt;="&amp;PERCENTILE(IF($C6213:$E6213&gt;0,$C6213:$E6213),0.8)),E6213),"")</f>
        <v>280.14210000000003</v>
      </c>
      <c r="J6213" s="4">
        <f t="shared" si="197"/>
        <v>818.19240000000002</v>
      </c>
    </row>
    <row r="6214" spans="1:10" ht="15.75" customHeight="1" x14ac:dyDescent="0.2">
      <c r="A6214" s="6">
        <v>45093.791666666664</v>
      </c>
      <c r="B6214" s="5">
        <v>14.00104</v>
      </c>
      <c r="F6214" s="4">
        <f t="shared" si="196"/>
        <v>0</v>
      </c>
      <c r="G6214" s="4">
        <f t="array" ref="G6214">IF(ISNUMBER($B6214),IF(AND(ISNUMBER(C6214),C6214=0,$B6214&gt;50),AVERAGEIF($C6214:$E6214,"&gt;="&amp;PERCENTILE(IF($C6214:$E6214&gt;0,$C6214:$E6214),0.8)),C6214),"")</f>
        <v>0</v>
      </c>
      <c r="H6214" s="4">
        <f t="array" ref="H6214">IF(ISNUMBER($B6214),IF(AND(ISNUMBER(D6214),D6214=0,$B6214&gt;50),AVERAGEIF($C6214:$E6214,"&gt;="&amp;PERCENTILE(IF($C6214:$E6214&gt;0,$C6214:$E6214),0.8)),D6214),"")</f>
        <v>0</v>
      </c>
      <c r="I6214" s="4">
        <f t="array" ref="I6214">IF(ISNUMBER($B6214),IF(AND(ISNUMBER(E6214),E6214=0,$B6214&gt;50),AVERAGEIF($C6214:$E6214,"&gt;="&amp;PERCENTILE(IF($C6214:$E6214&gt;0,$C6214:$E6214),0.8)),E6214),"")</f>
        <v>0</v>
      </c>
      <c r="J6214" s="4">
        <f t="shared" si="197"/>
        <v>0</v>
      </c>
    </row>
    <row r="6215" spans="1:10" ht="15.75" customHeight="1" x14ac:dyDescent="0.2">
      <c r="A6215" s="6">
        <v>45093.833333333336</v>
      </c>
      <c r="B6215" s="5">
        <v>5.7684850000000001</v>
      </c>
      <c r="F6215" s="4">
        <f t="shared" si="196"/>
        <v>0</v>
      </c>
      <c r="G6215" s="4">
        <f t="array" ref="G6215">IF(ISNUMBER($B6215),IF(AND(ISNUMBER(C6215),C6215=0,$B6215&gt;50),AVERAGEIF($C6215:$E6215,"&gt;="&amp;PERCENTILE(IF($C6215:$E6215&gt;0,$C6215:$E6215),0.8)),C6215),"")</f>
        <v>0</v>
      </c>
      <c r="H6215" s="4">
        <f t="array" ref="H6215">IF(ISNUMBER($B6215),IF(AND(ISNUMBER(D6215),D6215=0,$B6215&gt;50),AVERAGEIF($C6215:$E6215,"&gt;="&amp;PERCENTILE(IF($C6215:$E6215&gt;0,$C6215:$E6215),0.8)),D6215),"")</f>
        <v>0</v>
      </c>
      <c r="I6215" s="4">
        <f t="array" ref="I6215">IF(ISNUMBER($B6215),IF(AND(ISNUMBER(E6215),E6215=0,$B6215&gt;50),AVERAGEIF($C6215:$E6215,"&gt;="&amp;PERCENTILE(IF($C6215:$E6215&gt;0,$C6215:$E6215),0.8)),E6215),"")</f>
        <v>0</v>
      </c>
      <c r="J6215" s="4">
        <f t="shared" si="197"/>
        <v>0</v>
      </c>
    </row>
    <row r="6216" spans="1:10" ht="15.75" customHeight="1" x14ac:dyDescent="0.2">
      <c r="A6216" s="6">
        <v>45093.875</v>
      </c>
      <c r="B6216" s="5">
        <v>0</v>
      </c>
      <c r="F6216" s="4">
        <f t="shared" si="196"/>
        <v>0</v>
      </c>
      <c r="G6216" s="4">
        <f t="array" ref="G6216">IF(ISNUMBER($B6216),IF(AND(ISNUMBER(C6216),C6216=0,$B6216&gt;50),AVERAGEIF($C6216:$E6216,"&gt;="&amp;PERCENTILE(IF($C6216:$E6216&gt;0,$C6216:$E6216),0.8)),C6216),"")</f>
        <v>0</v>
      </c>
      <c r="H6216" s="4">
        <f t="array" ref="H6216">IF(ISNUMBER($B6216),IF(AND(ISNUMBER(D6216),D6216=0,$B6216&gt;50),AVERAGEIF($C6216:$E6216,"&gt;="&amp;PERCENTILE(IF($C6216:$E6216&gt;0,$C6216:$E6216),0.8)),D6216),"")</f>
        <v>0</v>
      </c>
      <c r="I6216" s="4">
        <f t="array" ref="I6216">IF(ISNUMBER($B6216),IF(AND(ISNUMBER(E6216),E6216=0,$B6216&gt;50),AVERAGEIF($C6216:$E6216,"&gt;="&amp;PERCENTILE(IF($C6216:$E6216&gt;0,$C6216:$E6216),0.8)),E6216),"")</f>
        <v>0</v>
      </c>
      <c r="J6216" s="4">
        <f t="shared" si="197"/>
        <v>0</v>
      </c>
    </row>
    <row r="6217" spans="1:10" ht="15.75" customHeight="1" x14ac:dyDescent="0.2">
      <c r="A6217" s="6">
        <v>45093.916666666664</v>
      </c>
      <c r="B6217" s="5">
        <v>0</v>
      </c>
      <c r="F6217" s="4">
        <f t="shared" si="196"/>
        <v>0</v>
      </c>
      <c r="G6217" s="4">
        <f t="array" ref="G6217">IF(ISNUMBER($B6217),IF(AND(ISNUMBER(C6217),C6217=0,$B6217&gt;50),AVERAGEIF($C6217:$E6217,"&gt;="&amp;PERCENTILE(IF($C6217:$E6217&gt;0,$C6217:$E6217),0.8)),C6217),"")</f>
        <v>0</v>
      </c>
      <c r="H6217" s="4">
        <f t="array" ref="H6217">IF(ISNUMBER($B6217),IF(AND(ISNUMBER(D6217),D6217=0,$B6217&gt;50),AVERAGEIF($C6217:$E6217,"&gt;="&amp;PERCENTILE(IF($C6217:$E6217&gt;0,$C6217:$E6217),0.8)),D6217),"")</f>
        <v>0</v>
      </c>
      <c r="I6217" s="4">
        <f t="array" ref="I6217">IF(ISNUMBER($B6217),IF(AND(ISNUMBER(E6217),E6217=0,$B6217&gt;50),AVERAGEIF($C6217:$E6217,"&gt;="&amp;PERCENTILE(IF($C6217:$E6217&gt;0,$C6217:$E6217),0.8)),E6217),"")</f>
        <v>0</v>
      </c>
      <c r="J6217" s="4">
        <f t="shared" si="197"/>
        <v>0</v>
      </c>
    </row>
    <row r="6218" spans="1:10" ht="15.75" customHeight="1" x14ac:dyDescent="0.2">
      <c r="A6218" s="6">
        <v>45093.958333333336</v>
      </c>
      <c r="B6218" s="5">
        <v>0</v>
      </c>
      <c r="F6218" s="4">
        <f t="shared" si="196"/>
        <v>0</v>
      </c>
      <c r="G6218" s="4">
        <f t="array" ref="G6218">IF(ISNUMBER($B6218),IF(AND(ISNUMBER(C6218),C6218=0,$B6218&gt;50),AVERAGEIF($C6218:$E6218,"&gt;="&amp;PERCENTILE(IF($C6218:$E6218&gt;0,$C6218:$E6218),0.8)),C6218),"")</f>
        <v>0</v>
      </c>
      <c r="H6218" s="4">
        <f t="array" ref="H6218">IF(ISNUMBER($B6218),IF(AND(ISNUMBER(D6218),D6218=0,$B6218&gt;50),AVERAGEIF($C6218:$E6218,"&gt;="&amp;PERCENTILE(IF($C6218:$E6218&gt;0,$C6218:$E6218),0.8)),D6218),"")</f>
        <v>0</v>
      </c>
      <c r="I6218" s="4">
        <f t="array" ref="I6218">IF(ISNUMBER($B6218),IF(AND(ISNUMBER(E6218),E6218=0,$B6218&gt;50),AVERAGEIF($C6218:$E6218,"&gt;="&amp;PERCENTILE(IF($C6218:$E6218&gt;0,$C6218:$E6218),0.8)),E6218),"")</f>
        <v>0</v>
      </c>
      <c r="J6218" s="4">
        <f t="shared" si="197"/>
        <v>0</v>
      </c>
    </row>
    <row r="6219" spans="1:10" ht="15.75" customHeight="1" x14ac:dyDescent="0.2">
      <c r="A6219" s="6">
        <v>45094</v>
      </c>
      <c r="B6219" s="5">
        <v>0</v>
      </c>
      <c r="F6219" s="4">
        <f t="shared" si="196"/>
        <v>0</v>
      </c>
      <c r="G6219" s="4">
        <f t="array" ref="G6219">IF(ISNUMBER($B6219),IF(AND(ISNUMBER(C6219),C6219=0,$B6219&gt;50),AVERAGEIF($C6219:$E6219,"&gt;="&amp;PERCENTILE(IF($C6219:$E6219&gt;0,$C6219:$E6219),0.8)),C6219),"")</f>
        <v>0</v>
      </c>
      <c r="H6219" s="4">
        <f t="array" ref="H6219">IF(ISNUMBER($B6219),IF(AND(ISNUMBER(D6219),D6219=0,$B6219&gt;50),AVERAGEIF($C6219:$E6219,"&gt;="&amp;PERCENTILE(IF($C6219:$E6219&gt;0,$C6219:$E6219),0.8)),D6219),"")</f>
        <v>0</v>
      </c>
      <c r="I6219" s="4">
        <f t="array" ref="I6219">IF(ISNUMBER($B6219),IF(AND(ISNUMBER(E6219),E6219=0,$B6219&gt;50),AVERAGEIF($C6219:$E6219,"&gt;="&amp;PERCENTILE(IF($C6219:$E6219&gt;0,$C6219:$E6219),0.8)),E6219),"")</f>
        <v>0</v>
      </c>
      <c r="J6219" s="4">
        <f t="shared" si="197"/>
        <v>0</v>
      </c>
    </row>
    <row r="6220" spans="1:10" ht="15.75" customHeight="1" x14ac:dyDescent="0.2">
      <c r="A6220" s="6">
        <v>45094.041666666664</v>
      </c>
      <c r="B6220" s="5">
        <v>0</v>
      </c>
      <c r="F6220" s="4">
        <f t="shared" si="196"/>
        <v>0</v>
      </c>
      <c r="G6220" s="4">
        <f t="array" ref="G6220">IF(ISNUMBER($B6220),IF(AND(ISNUMBER(C6220),C6220=0,$B6220&gt;50),AVERAGEIF($C6220:$E6220,"&gt;="&amp;PERCENTILE(IF($C6220:$E6220&gt;0,$C6220:$E6220),0.8)),C6220),"")</f>
        <v>0</v>
      </c>
      <c r="H6220" s="4">
        <f t="array" ref="H6220">IF(ISNUMBER($B6220),IF(AND(ISNUMBER(D6220),D6220=0,$B6220&gt;50),AVERAGEIF($C6220:$E6220,"&gt;="&amp;PERCENTILE(IF($C6220:$E6220&gt;0,$C6220:$E6220),0.8)),D6220),"")</f>
        <v>0</v>
      </c>
      <c r="I6220" s="4">
        <f t="array" ref="I6220">IF(ISNUMBER($B6220),IF(AND(ISNUMBER(E6220),E6220=0,$B6220&gt;50),AVERAGEIF($C6220:$E6220,"&gt;="&amp;PERCENTILE(IF($C6220:$E6220&gt;0,$C6220:$E6220),0.8)),E6220),"")</f>
        <v>0</v>
      </c>
      <c r="J6220" s="4">
        <f t="shared" si="197"/>
        <v>0</v>
      </c>
    </row>
    <row r="6221" spans="1:10" ht="15.75" customHeight="1" x14ac:dyDescent="0.2">
      <c r="A6221" s="6">
        <v>45094.083333333336</v>
      </c>
      <c r="B6221" s="5">
        <v>0</v>
      </c>
      <c r="F6221" s="4">
        <f t="shared" si="196"/>
        <v>0</v>
      </c>
      <c r="G6221" s="4">
        <f t="array" ref="G6221">IF(ISNUMBER($B6221),IF(AND(ISNUMBER(C6221),C6221=0,$B6221&gt;50),AVERAGEIF($C6221:$E6221,"&gt;="&amp;PERCENTILE(IF($C6221:$E6221&gt;0,$C6221:$E6221),0.8)),C6221),"")</f>
        <v>0</v>
      </c>
      <c r="H6221" s="4">
        <f t="array" ref="H6221">IF(ISNUMBER($B6221),IF(AND(ISNUMBER(D6221),D6221=0,$B6221&gt;50),AVERAGEIF($C6221:$E6221,"&gt;="&amp;PERCENTILE(IF($C6221:$E6221&gt;0,$C6221:$E6221),0.8)),D6221),"")</f>
        <v>0</v>
      </c>
      <c r="I6221" s="4">
        <f t="array" ref="I6221">IF(ISNUMBER($B6221),IF(AND(ISNUMBER(E6221),E6221=0,$B6221&gt;50),AVERAGEIF($C6221:$E6221,"&gt;="&amp;PERCENTILE(IF($C6221:$E6221&gt;0,$C6221:$E6221),0.8)),E6221),"")</f>
        <v>0</v>
      </c>
      <c r="J6221" s="4">
        <f t="shared" si="197"/>
        <v>0</v>
      </c>
    </row>
    <row r="6222" spans="1:10" ht="15.75" customHeight="1" x14ac:dyDescent="0.2">
      <c r="A6222" s="6">
        <v>45094.125</v>
      </c>
      <c r="B6222" s="5">
        <v>0</v>
      </c>
      <c r="F6222" s="4">
        <f t="shared" si="196"/>
        <v>0</v>
      </c>
      <c r="G6222" s="4">
        <f t="array" ref="G6222">IF(ISNUMBER($B6222),IF(AND(ISNUMBER(C6222),C6222=0,$B6222&gt;50),AVERAGEIF($C6222:$E6222,"&gt;="&amp;PERCENTILE(IF($C6222:$E6222&gt;0,$C6222:$E6222),0.8)),C6222),"")</f>
        <v>0</v>
      </c>
      <c r="H6222" s="4">
        <f t="array" ref="H6222">IF(ISNUMBER($B6222),IF(AND(ISNUMBER(D6222),D6222=0,$B6222&gt;50),AVERAGEIF($C6222:$E6222,"&gt;="&amp;PERCENTILE(IF($C6222:$E6222&gt;0,$C6222:$E6222),0.8)),D6222),"")</f>
        <v>0</v>
      </c>
      <c r="I6222" s="4">
        <f t="array" ref="I6222">IF(ISNUMBER($B6222),IF(AND(ISNUMBER(E6222),E6222=0,$B6222&gt;50),AVERAGEIF($C6222:$E6222,"&gt;="&amp;PERCENTILE(IF($C6222:$E6222&gt;0,$C6222:$E6222),0.8)),E6222),"")</f>
        <v>0</v>
      </c>
      <c r="J6222" s="4">
        <f t="shared" si="197"/>
        <v>0</v>
      </c>
    </row>
    <row r="6223" spans="1:10" ht="15.75" customHeight="1" x14ac:dyDescent="0.2">
      <c r="A6223" s="6">
        <v>45094.166666666664</v>
      </c>
      <c r="B6223" s="5">
        <v>0</v>
      </c>
      <c r="F6223" s="4">
        <f t="shared" si="196"/>
        <v>0</v>
      </c>
      <c r="G6223" s="4">
        <f t="array" ref="G6223">IF(ISNUMBER($B6223),IF(AND(ISNUMBER(C6223),C6223=0,$B6223&gt;50),AVERAGEIF($C6223:$E6223,"&gt;="&amp;PERCENTILE(IF($C6223:$E6223&gt;0,$C6223:$E6223),0.8)),C6223),"")</f>
        <v>0</v>
      </c>
      <c r="H6223" s="4">
        <f t="array" ref="H6223">IF(ISNUMBER($B6223),IF(AND(ISNUMBER(D6223),D6223=0,$B6223&gt;50),AVERAGEIF($C6223:$E6223,"&gt;="&amp;PERCENTILE(IF($C6223:$E6223&gt;0,$C6223:$E6223),0.8)),D6223),"")</f>
        <v>0</v>
      </c>
      <c r="I6223" s="4">
        <f t="array" ref="I6223">IF(ISNUMBER($B6223),IF(AND(ISNUMBER(E6223),E6223=0,$B6223&gt;50),AVERAGEIF($C6223:$E6223,"&gt;="&amp;PERCENTILE(IF($C6223:$E6223&gt;0,$C6223:$E6223),0.8)),E6223),"")</f>
        <v>0</v>
      </c>
      <c r="J6223" s="4">
        <f t="shared" si="197"/>
        <v>0</v>
      </c>
    </row>
    <row r="6224" spans="1:10" ht="15.75" customHeight="1" x14ac:dyDescent="0.2">
      <c r="A6224" s="6">
        <v>45094.208333333336</v>
      </c>
      <c r="B6224" s="5">
        <v>0.48867569999999999</v>
      </c>
      <c r="F6224" s="4">
        <f t="shared" si="196"/>
        <v>0</v>
      </c>
      <c r="G6224" s="4">
        <f t="array" ref="G6224">IF(ISNUMBER($B6224),IF(AND(ISNUMBER(C6224),C6224=0,$B6224&gt;50),AVERAGEIF($C6224:$E6224,"&gt;="&amp;PERCENTILE(IF($C6224:$E6224&gt;0,$C6224:$E6224),0.8)),C6224),"")</f>
        <v>0</v>
      </c>
      <c r="H6224" s="4">
        <f t="array" ref="H6224">IF(ISNUMBER($B6224),IF(AND(ISNUMBER(D6224),D6224=0,$B6224&gt;50),AVERAGEIF($C6224:$E6224,"&gt;="&amp;PERCENTILE(IF($C6224:$E6224&gt;0,$C6224:$E6224),0.8)),D6224),"")</f>
        <v>0</v>
      </c>
      <c r="I6224" s="4">
        <f t="array" ref="I6224">IF(ISNUMBER($B6224),IF(AND(ISNUMBER(E6224),E6224=0,$B6224&gt;50),AVERAGEIF($C6224:$E6224,"&gt;="&amp;PERCENTILE(IF($C6224:$E6224&gt;0,$C6224:$E6224),0.8)),E6224),"")</f>
        <v>0</v>
      </c>
      <c r="J6224" s="4">
        <f t="shared" si="197"/>
        <v>0</v>
      </c>
    </row>
    <row r="6225" spans="1:10" ht="15.75" customHeight="1" x14ac:dyDescent="0.2">
      <c r="A6225" s="6">
        <v>45094.25</v>
      </c>
      <c r="B6225" s="5">
        <v>30.72409</v>
      </c>
      <c r="F6225" s="4">
        <f t="shared" si="196"/>
        <v>0</v>
      </c>
      <c r="G6225" s="4">
        <f t="array" ref="G6225">IF(ISNUMBER($B6225),IF(AND(ISNUMBER(C6225),C6225=0,$B6225&gt;50),AVERAGEIF($C6225:$E6225,"&gt;="&amp;PERCENTILE(IF($C6225:$E6225&gt;0,$C6225:$E6225),0.8)),C6225),"")</f>
        <v>0</v>
      </c>
      <c r="H6225" s="4">
        <f t="array" ref="H6225">IF(ISNUMBER($B6225),IF(AND(ISNUMBER(D6225),D6225=0,$B6225&gt;50),AVERAGEIF($C6225:$E6225,"&gt;="&amp;PERCENTILE(IF($C6225:$E6225&gt;0,$C6225:$E6225),0.8)),D6225),"")</f>
        <v>0</v>
      </c>
      <c r="I6225" s="4">
        <f t="array" ref="I6225">IF(ISNUMBER($B6225),IF(AND(ISNUMBER(E6225),E6225=0,$B6225&gt;50),AVERAGEIF($C6225:$E6225,"&gt;="&amp;PERCENTILE(IF($C6225:$E6225&gt;0,$C6225:$E6225),0.8)),E6225),"")</f>
        <v>0</v>
      </c>
      <c r="J6225" s="4">
        <f t="shared" si="197"/>
        <v>0</v>
      </c>
    </row>
    <row r="6226" spans="1:10" ht="15.75" customHeight="1" x14ac:dyDescent="0.2">
      <c r="A6226" s="6">
        <v>45094.291666666664</v>
      </c>
      <c r="B6226" s="5">
        <v>159.74440000000001</v>
      </c>
      <c r="F6226" s="4">
        <f t="shared" si="196"/>
        <v>0</v>
      </c>
      <c r="G6226" s="4">
        <f t="array" ref="G6226">IF(ISNUMBER($B6226),IF(AND(ISNUMBER(C6226),C6226=0,$B6226&gt;50),AVERAGEIF($C6226:$E6226,"&gt;="&amp;PERCENTILE(IF($C6226:$E6226&gt;0,$C6226:$E6226),0.8)),C6226),"")</f>
        <v>0</v>
      </c>
      <c r="H6226" s="4">
        <f t="array" ref="H6226">IF(ISNUMBER($B6226),IF(AND(ISNUMBER(D6226),D6226=0,$B6226&gt;50),AVERAGEIF($C6226:$E6226,"&gt;="&amp;PERCENTILE(IF($C6226:$E6226&gt;0,$C6226:$E6226),0.8)),D6226),"")</f>
        <v>0</v>
      </c>
      <c r="I6226" s="4">
        <f t="array" ref="I6226">IF(ISNUMBER($B6226),IF(AND(ISNUMBER(E6226),E6226=0,$B6226&gt;50),AVERAGEIF($C6226:$E6226,"&gt;="&amp;PERCENTILE(IF($C6226:$E6226&gt;0,$C6226:$E6226),0.8)),E6226),"")</f>
        <v>0</v>
      </c>
      <c r="J6226" s="4">
        <f t="shared" si="197"/>
        <v>0</v>
      </c>
    </row>
    <row r="6227" spans="1:10" ht="15.75" customHeight="1" x14ac:dyDescent="0.2">
      <c r="A6227" s="6">
        <v>45094.333333333336</v>
      </c>
      <c r="B6227" s="5">
        <v>367.99630000000002</v>
      </c>
      <c r="F6227" s="4">
        <f t="shared" si="196"/>
        <v>0</v>
      </c>
      <c r="G6227" s="4">
        <f t="array" ref="G6227">IF(ISNUMBER($B6227),IF(AND(ISNUMBER(C6227),C6227=0,$B6227&gt;50),AVERAGEIF($C6227:$E6227,"&gt;="&amp;PERCENTILE(IF($C6227:$E6227&gt;0,$C6227:$E6227),0.8)),C6227),"")</f>
        <v>0</v>
      </c>
      <c r="H6227" s="4">
        <f t="array" ref="H6227">IF(ISNUMBER($B6227),IF(AND(ISNUMBER(D6227),D6227=0,$B6227&gt;50),AVERAGEIF($C6227:$E6227,"&gt;="&amp;PERCENTILE(IF($C6227:$E6227&gt;0,$C6227:$E6227),0.8)),D6227),"")</f>
        <v>0</v>
      </c>
      <c r="I6227" s="4">
        <f t="array" ref="I6227">IF(ISNUMBER($B6227),IF(AND(ISNUMBER(E6227),E6227=0,$B6227&gt;50),AVERAGEIF($C6227:$E6227,"&gt;="&amp;PERCENTILE(IF($C6227:$E6227&gt;0,$C6227:$E6227),0.8)),E6227),"")</f>
        <v>0</v>
      </c>
      <c r="J6227" s="4">
        <f t="shared" si="197"/>
        <v>0</v>
      </c>
    </row>
    <row r="6228" spans="1:10" ht="15.75" customHeight="1" x14ac:dyDescent="0.2">
      <c r="A6228" s="6">
        <v>45094.375</v>
      </c>
      <c r="B6228" s="5">
        <v>594.08780000000002</v>
      </c>
      <c r="F6228" s="4">
        <f t="shared" si="196"/>
        <v>0</v>
      </c>
      <c r="G6228" s="4">
        <f t="array" ref="G6228">IF(ISNUMBER($B6228),IF(AND(ISNUMBER(C6228),C6228=0,$B6228&gt;50),AVERAGEIF($C6228:$E6228,"&gt;="&amp;PERCENTILE(IF($C6228:$E6228&gt;0,$C6228:$E6228),0.8)),C6228),"")</f>
        <v>0</v>
      </c>
      <c r="H6228" s="4">
        <f t="array" ref="H6228">IF(ISNUMBER($B6228),IF(AND(ISNUMBER(D6228),D6228=0,$B6228&gt;50),AVERAGEIF($C6228:$E6228,"&gt;="&amp;PERCENTILE(IF($C6228:$E6228&gt;0,$C6228:$E6228),0.8)),D6228),"")</f>
        <v>0</v>
      </c>
      <c r="I6228" s="4">
        <f t="array" ref="I6228">IF(ISNUMBER($B6228),IF(AND(ISNUMBER(E6228),E6228=0,$B6228&gt;50),AVERAGEIF($C6228:$E6228,"&gt;="&amp;PERCENTILE(IF($C6228:$E6228&gt;0,$C6228:$E6228),0.8)),E6228),"")</f>
        <v>0</v>
      </c>
      <c r="J6228" s="4">
        <f t="shared" si="197"/>
        <v>0</v>
      </c>
    </row>
    <row r="6229" spans="1:10" ht="15.75" customHeight="1" x14ac:dyDescent="0.2">
      <c r="A6229" s="6">
        <v>45094.416666666664</v>
      </c>
      <c r="B6229" s="5">
        <v>781.0308</v>
      </c>
      <c r="C6229" s="5">
        <v>496.5573</v>
      </c>
      <c r="D6229" s="5">
        <v>180.93600000000001</v>
      </c>
      <c r="E6229" s="5">
        <v>184.48519999999999</v>
      </c>
      <c r="F6229" s="4">
        <f t="shared" si="196"/>
        <v>861.97849999999994</v>
      </c>
      <c r="G6229" s="4">
        <f t="array" ref="G6229">IF(ISNUMBER($B6229),IF(AND(ISNUMBER(C6229),C6229=0,$B6229&gt;50),AVERAGEIF($C6229:$E6229,"&gt;="&amp;PERCENTILE(IF($C6229:$E6229&gt;0,$C6229:$E6229),0.8)),C6229),"")</f>
        <v>496.5573</v>
      </c>
      <c r="H6229" s="4">
        <f t="array" ref="H6229">IF(ISNUMBER($B6229),IF(AND(ISNUMBER(D6229),D6229=0,$B6229&gt;50),AVERAGEIF($C6229:$E6229,"&gt;="&amp;PERCENTILE(IF($C6229:$E6229&gt;0,$C6229:$E6229),0.8)),D6229),"")</f>
        <v>180.93600000000001</v>
      </c>
      <c r="I6229" s="4">
        <f t="array" ref="I6229">IF(ISNUMBER($B6229),IF(AND(ISNUMBER(E6229),E6229=0,$B6229&gt;50),AVERAGEIF($C6229:$E6229,"&gt;="&amp;PERCENTILE(IF($C6229:$E6229&gt;0,$C6229:$E6229),0.8)),E6229),"")</f>
        <v>184.48519999999999</v>
      </c>
      <c r="J6229" s="4">
        <f t="shared" si="197"/>
        <v>861.97849999999994</v>
      </c>
    </row>
    <row r="6230" spans="1:10" ht="15.75" customHeight="1" x14ac:dyDescent="0.2">
      <c r="A6230" s="6">
        <v>45094.458333333336</v>
      </c>
      <c r="B6230" s="5">
        <v>926.30730000000005</v>
      </c>
      <c r="C6230" s="5">
        <v>1589.6</v>
      </c>
      <c r="D6230" s="5">
        <v>1628.249</v>
      </c>
      <c r="E6230" s="5">
        <v>1643.9639999999999</v>
      </c>
      <c r="F6230" s="4">
        <f t="shared" si="196"/>
        <v>4861.8130000000001</v>
      </c>
      <c r="G6230" s="4">
        <f t="array" ref="G6230">IF(ISNUMBER($B6230),IF(AND(ISNUMBER(C6230),C6230=0,$B6230&gt;50),AVERAGEIF($C6230:$E6230,"&gt;="&amp;PERCENTILE(IF($C6230:$E6230&gt;0,$C6230:$E6230),0.8)),C6230),"")</f>
        <v>1589.6</v>
      </c>
      <c r="H6230" s="4">
        <f t="array" ref="H6230">IF(ISNUMBER($B6230),IF(AND(ISNUMBER(D6230),D6230=0,$B6230&gt;50),AVERAGEIF($C6230:$E6230,"&gt;="&amp;PERCENTILE(IF($C6230:$E6230&gt;0,$C6230:$E6230),0.8)),D6230),"")</f>
        <v>1628.249</v>
      </c>
      <c r="I6230" s="4">
        <f t="array" ref="I6230">IF(ISNUMBER($B6230),IF(AND(ISNUMBER(E6230),E6230=0,$B6230&gt;50),AVERAGEIF($C6230:$E6230,"&gt;="&amp;PERCENTILE(IF($C6230:$E6230&gt;0,$C6230:$E6230),0.8)),E6230),"")</f>
        <v>1643.9639999999999</v>
      </c>
      <c r="J6230" s="4">
        <f t="shared" si="197"/>
        <v>4861.8130000000001</v>
      </c>
    </row>
    <row r="6231" spans="1:10" ht="15.75" customHeight="1" x14ac:dyDescent="0.2">
      <c r="A6231" s="6">
        <v>45094.5</v>
      </c>
      <c r="B6231" s="5">
        <v>977.25419999999997</v>
      </c>
      <c r="C6231" s="5">
        <v>1660.9760000000001</v>
      </c>
      <c r="D6231" s="5">
        <v>1664.3510000000001</v>
      </c>
      <c r="E6231" s="5">
        <v>1631.0350000000001</v>
      </c>
      <c r="F6231" s="4">
        <f t="shared" si="196"/>
        <v>4956.3620000000001</v>
      </c>
      <c r="G6231" s="4">
        <f t="array" ref="G6231">IF(ISNUMBER($B6231),IF(AND(ISNUMBER(C6231),C6231=0,$B6231&gt;50),AVERAGEIF($C6231:$E6231,"&gt;="&amp;PERCENTILE(IF($C6231:$E6231&gt;0,$C6231:$E6231),0.8)),C6231),"")</f>
        <v>1660.9760000000001</v>
      </c>
      <c r="H6231" s="4">
        <f t="array" ref="H6231">IF(ISNUMBER($B6231),IF(AND(ISNUMBER(D6231),D6231=0,$B6231&gt;50),AVERAGEIF($C6231:$E6231,"&gt;="&amp;PERCENTILE(IF($C6231:$E6231&gt;0,$C6231:$E6231),0.8)),D6231),"")</f>
        <v>1664.3510000000001</v>
      </c>
      <c r="I6231" s="4">
        <f t="array" ref="I6231">IF(ISNUMBER($B6231),IF(AND(ISNUMBER(E6231),E6231=0,$B6231&gt;50),AVERAGEIF($C6231:$E6231,"&gt;="&amp;PERCENTILE(IF($C6231:$E6231&gt;0,$C6231:$E6231),0.8)),E6231),"")</f>
        <v>1631.0350000000001</v>
      </c>
      <c r="J6231" s="4">
        <f t="shared" si="197"/>
        <v>4956.3620000000001</v>
      </c>
    </row>
    <row r="6232" spans="1:10" ht="15.75" customHeight="1" x14ac:dyDescent="0.2">
      <c r="A6232" s="6">
        <v>45094.541666666664</v>
      </c>
      <c r="B6232" s="5">
        <v>1031.2239999999999</v>
      </c>
      <c r="C6232" s="5">
        <v>1564.1790000000001</v>
      </c>
      <c r="D6232" s="5">
        <v>1567.376</v>
      </c>
      <c r="E6232" s="5">
        <v>1589.2139999999999</v>
      </c>
      <c r="F6232" s="4">
        <f t="shared" si="196"/>
        <v>4720.7690000000002</v>
      </c>
      <c r="G6232" s="4">
        <f t="array" ref="G6232">IF(ISNUMBER($B6232),IF(AND(ISNUMBER(C6232),C6232=0,$B6232&gt;50),AVERAGEIF($C6232:$E6232,"&gt;="&amp;PERCENTILE(IF($C6232:$E6232&gt;0,$C6232:$E6232),0.8)),C6232),"")</f>
        <v>1564.1790000000001</v>
      </c>
      <c r="H6232" s="4">
        <f t="array" ref="H6232">IF(ISNUMBER($B6232),IF(AND(ISNUMBER(D6232),D6232=0,$B6232&gt;50),AVERAGEIF($C6232:$E6232,"&gt;="&amp;PERCENTILE(IF($C6232:$E6232&gt;0,$C6232:$E6232),0.8)),D6232),"")</f>
        <v>1567.376</v>
      </c>
      <c r="I6232" s="4">
        <f t="array" ref="I6232">IF(ISNUMBER($B6232),IF(AND(ISNUMBER(E6232),E6232=0,$B6232&gt;50),AVERAGEIF($C6232:$E6232,"&gt;="&amp;PERCENTILE(IF($C6232:$E6232&gt;0,$C6232:$E6232),0.8)),E6232),"")</f>
        <v>1589.2139999999999</v>
      </c>
      <c r="J6232" s="4">
        <f t="shared" si="197"/>
        <v>4720.7690000000002</v>
      </c>
    </row>
    <row r="6233" spans="1:10" ht="15.75" customHeight="1" x14ac:dyDescent="0.2">
      <c r="A6233" s="6">
        <v>45094.583333333336</v>
      </c>
      <c r="B6233" s="5">
        <v>817.74210000000005</v>
      </c>
      <c r="C6233" s="5">
        <v>1258.366</v>
      </c>
      <c r="D6233" s="5">
        <v>1307.24</v>
      </c>
      <c r="E6233" s="5">
        <v>1285.7329999999999</v>
      </c>
      <c r="F6233" s="4">
        <f t="shared" si="196"/>
        <v>3851.3389999999999</v>
      </c>
      <c r="G6233" s="4">
        <f t="array" ref="G6233">IF(ISNUMBER($B6233),IF(AND(ISNUMBER(C6233),C6233=0,$B6233&gt;50),AVERAGEIF($C6233:$E6233,"&gt;="&amp;PERCENTILE(IF($C6233:$E6233&gt;0,$C6233:$E6233),0.8)),C6233),"")</f>
        <v>1258.366</v>
      </c>
      <c r="H6233" s="4">
        <f t="array" ref="H6233">IF(ISNUMBER($B6233),IF(AND(ISNUMBER(D6233),D6233=0,$B6233&gt;50),AVERAGEIF($C6233:$E6233,"&gt;="&amp;PERCENTILE(IF($C6233:$E6233&gt;0,$C6233:$E6233),0.8)),D6233),"")</f>
        <v>1307.24</v>
      </c>
      <c r="I6233" s="4">
        <f t="array" ref="I6233">IF(ISNUMBER($B6233),IF(AND(ISNUMBER(E6233),E6233=0,$B6233&gt;50),AVERAGEIF($C6233:$E6233,"&gt;="&amp;PERCENTILE(IF($C6233:$E6233&gt;0,$C6233:$E6233),0.8)),E6233),"")</f>
        <v>1285.7329999999999</v>
      </c>
      <c r="J6233" s="4">
        <f t="shared" si="197"/>
        <v>3851.3389999999999</v>
      </c>
    </row>
    <row r="6234" spans="1:10" ht="15.75" customHeight="1" x14ac:dyDescent="0.2">
      <c r="A6234" s="6">
        <v>45094.625</v>
      </c>
      <c r="B6234" s="5">
        <v>796.20849999999996</v>
      </c>
      <c r="C6234" s="5">
        <v>1344.221</v>
      </c>
      <c r="D6234" s="5">
        <v>1375.4939999999999</v>
      </c>
      <c r="E6234" s="5">
        <v>1374.7139999999999</v>
      </c>
      <c r="F6234" s="4">
        <f t="shared" si="196"/>
        <v>4094.4290000000001</v>
      </c>
      <c r="G6234" s="4">
        <f t="array" ref="G6234">IF(ISNUMBER($B6234),IF(AND(ISNUMBER(C6234),C6234=0,$B6234&gt;50),AVERAGEIF($C6234:$E6234,"&gt;="&amp;PERCENTILE(IF($C6234:$E6234&gt;0,$C6234:$E6234),0.8)),C6234),"")</f>
        <v>1344.221</v>
      </c>
      <c r="H6234" s="4">
        <f t="array" ref="H6234">IF(ISNUMBER($B6234),IF(AND(ISNUMBER(D6234),D6234=0,$B6234&gt;50),AVERAGEIF($C6234:$E6234,"&gt;="&amp;PERCENTILE(IF($C6234:$E6234&gt;0,$C6234:$E6234),0.8)),D6234),"")</f>
        <v>1375.4939999999999</v>
      </c>
      <c r="I6234" s="4">
        <f t="array" ref="I6234">IF(ISNUMBER($B6234),IF(AND(ISNUMBER(E6234),E6234=0,$B6234&gt;50),AVERAGEIF($C6234:$E6234,"&gt;="&amp;PERCENTILE(IF($C6234:$E6234&gt;0,$C6234:$E6234),0.8)),E6234),"")</f>
        <v>1374.7139999999999</v>
      </c>
      <c r="J6234" s="4">
        <f t="shared" si="197"/>
        <v>4094.4290000000001</v>
      </c>
    </row>
    <row r="6235" spans="1:10" ht="15.75" customHeight="1" x14ac:dyDescent="0.2">
      <c r="A6235" s="6">
        <v>45094.666666666664</v>
      </c>
      <c r="B6235" s="5">
        <v>676.54679999999996</v>
      </c>
      <c r="C6235" s="5">
        <v>1107.6289999999999</v>
      </c>
      <c r="D6235" s="5">
        <v>1166.3140000000001</v>
      </c>
      <c r="E6235" s="5">
        <v>1172.0609999999999</v>
      </c>
      <c r="F6235" s="4">
        <f t="shared" si="196"/>
        <v>3446.0039999999999</v>
      </c>
      <c r="G6235" s="4">
        <f t="array" ref="G6235">IF(ISNUMBER($B6235),IF(AND(ISNUMBER(C6235),C6235=0,$B6235&gt;50),AVERAGEIF($C6235:$E6235,"&gt;="&amp;PERCENTILE(IF($C6235:$E6235&gt;0,$C6235:$E6235),0.8)),C6235),"")</f>
        <v>1107.6289999999999</v>
      </c>
      <c r="H6235" s="4">
        <f t="array" ref="H6235">IF(ISNUMBER($B6235),IF(AND(ISNUMBER(D6235),D6235=0,$B6235&gt;50),AVERAGEIF($C6235:$E6235,"&gt;="&amp;PERCENTILE(IF($C6235:$E6235&gt;0,$C6235:$E6235),0.8)),D6235),"")</f>
        <v>1166.3140000000001</v>
      </c>
      <c r="I6235" s="4">
        <f t="array" ref="I6235">IF(ISNUMBER($B6235),IF(AND(ISNUMBER(E6235),E6235=0,$B6235&gt;50),AVERAGEIF($C6235:$E6235,"&gt;="&amp;PERCENTILE(IF($C6235:$E6235&gt;0,$C6235:$E6235),0.8)),E6235),"")</f>
        <v>1172.0609999999999</v>
      </c>
      <c r="J6235" s="4">
        <f t="shared" si="197"/>
        <v>3446.0039999999999</v>
      </c>
    </row>
    <row r="6236" spans="1:10" ht="15.75" customHeight="1" x14ac:dyDescent="0.2">
      <c r="A6236" s="6">
        <v>45094.708333333336</v>
      </c>
      <c r="B6236" s="5">
        <v>439.39120000000003</v>
      </c>
      <c r="C6236" s="5">
        <v>697.21590000000003</v>
      </c>
      <c r="D6236" s="5">
        <v>743.3605</v>
      </c>
      <c r="E6236" s="5">
        <v>745.49099999999999</v>
      </c>
      <c r="F6236" s="4">
        <f t="shared" si="196"/>
        <v>2186.0673999999999</v>
      </c>
      <c r="G6236" s="4">
        <f t="array" ref="G6236">IF(ISNUMBER($B6236),IF(AND(ISNUMBER(C6236),C6236=0,$B6236&gt;50),AVERAGEIF($C6236:$E6236,"&gt;="&amp;PERCENTILE(IF($C6236:$E6236&gt;0,$C6236:$E6236),0.8)),C6236),"")</f>
        <v>697.21590000000003</v>
      </c>
      <c r="H6236" s="4">
        <f t="array" ref="H6236">IF(ISNUMBER($B6236),IF(AND(ISNUMBER(D6236),D6236=0,$B6236&gt;50),AVERAGEIF($C6236:$E6236,"&gt;="&amp;PERCENTILE(IF($C6236:$E6236&gt;0,$C6236:$E6236),0.8)),D6236),"")</f>
        <v>743.3605</v>
      </c>
      <c r="I6236" s="4">
        <f t="array" ref="I6236">IF(ISNUMBER($B6236),IF(AND(ISNUMBER(E6236),E6236=0,$B6236&gt;50),AVERAGEIF($C6236:$E6236,"&gt;="&amp;PERCENTILE(IF($C6236:$E6236&gt;0,$C6236:$E6236),0.8)),E6236),"")</f>
        <v>745.49099999999999</v>
      </c>
      <c r="J6236" s="4">
        <f t="shared" si="197"/>
        <v>2186.0673999999999</v>
      </c>
    </row>
    <row r="6237" spans="1:10" ht="15.75" customHeight="1" x14ac:dyDescent="0.2">
      <c r="A6237" s="6">
        <v>45094.75</v>
      </c>
      <c r="B6237" s="5">
        <v>219.18979999999999</v>
      </c>
      <c r="C6237" s="5">
        <v>311.60610000000003</v>
      </c>
      <c r="D6237" s="5">
        <v>338.67059999999998</v>
      </c>
      <c r="E6237" s="5">
        <v>337.3682</v>
      </c>
      <c r="F6237" s="4">
        <f t="shared" si="196"/>
        <v>987.64490000000001</v>
      </c>
      <c r="G6237" s="4">
        <f t="array" ref="G6237">IF(ISNUMBER($B6237),IF(AND(ISNUMBER(C6237),C6237=0,$B6237&gt;50),AVERAGEIF($C6237:$E6237,"&gt;="&amp;PERCENTILE(IF($C6237:$E6237&gt;0,$C6237:$E6237),0.8)),C6237),"")</f>
        <v>311.60610000000003</v>
      </c>
      <c r="H6237" s="4">
        <f t="array" ref="H6237">IF(ISNUMBER($B6237),IF(AND(ISNUMBER(D6237),D6237=0,$B6237&gt;50),AVERAGEIF($C6237:$E6237,"&gt;="&amp;PERCENTILE(IF($C6237:$E6237&gt;0,$C6237:$E6237),0.8)),D6237),"")</f>
        <v>338.67059999999998</v>
      </c>
      <c r="I6237" s="4">
        <f t="array" ref="I6237">IF(ISNUMBER($B6237),IF(AND(ISNUMBER(E6237),E6237=0,$B6237&gt;50),AVERAGEIF($C6237:$E6237,"&gt;="&amp;PERCENTILE(IF($C6237:$E6237&gt;0,$C6237:$E6237),0.8)),E6237),"")</f>
        <v>337.3682</v>
      </c>
      <c r="J6237" s="4">
        <f t="shared" si="197"/>
        <v>987.64490000000001</v>
      </c>
    </row>
    <row r="6238" spans="1:10" ht="15.75" customHeight="1" x14ac:dyDescent="0.2">
      <c r="A6238" s="6">
        <v>45094.791666666664</v>
      </c>
      <c r="B6238" s="5">
        <v>53.122630000000001</v>
      </c>
      <c r="C6238" s="5">
        <v>81.588290000000001</v>
      </c>
      <c r="D6238" s="5">
        <v>85.565209999999993</v>
      </c>
      <c r="E6238" s="5">
        <v>85.814700000000002</v>
      </c>
      <c r="F6238" s="4">
        <f t="shared" si="196"/>
        <v>252.96820000000002</v>
      </c>
      <c r="G6238" s="4">
        <f t="array" ref="G6238">IF(ISNUMBER($B6238),IF(AND(ISNUMBER(C6238),C6238=0,$B6238&gt;50),AVERAGEIF($C6238:$E6238,"&gt;="&amp;PERCENTILE(IF($C6238:$E6238&gt;0,$C6238:$E6238),0.8)),C6238),"")</f>
        <v>81.588290000000001</v>
      </c>
      <c r="H6238" s="4">
        <f t="array" ref="H6238">IF(ISNUMBER($B6238),IF(AND(ISNUMBER(D6238),D6238=0,$B6238&gt;50),AVERAGEIF($C6238:$E6238,"&gt;="&amp;PERCENTILE(IF($C6238:$E6238&gt;0,$C6238:$E6238),0.8)),D6238),"")</f>
        <v>85.565209999999993</v>
      </c>
      <c r="I6238" s="4">
        <f t="array" ref="I6238">IF(ISNUMBER($B6238),IF(AND(ISNUMBER(E6238),E6238=0,$B6238&gt;50),AVERAGEIF($C6238:$E6238,"&gt;="&amp;PERCENTILE(IF($C6238:$E6238&gt;0,$C6238:$E6238),0.8)),E6238),"")</f>
        <v>85.814700000000002</v>
      </c>
      <c r="J6238" s="4">
        <f t="shared" si="197"/>
        <v>252.96820000000002</v>
      </c>
    </row>
    <row r="6239" spans="1:10" ht="15.75" customHeight="1" x14ac:dyDescent="0.2">
      <c r="A6239" s="6">
        <v>45094.833333333336</v>
      </c>
      <c r="B6239" s="5">
        <v>0.83732960000000001</v>
      </c>
      <c r="C6239" s="5">
        <v>4.5905849999999999</v>
      </c>
      <c r="D6239" s="5">
        <v>4.2586399999999998</v>
      </c>
      <c r="E6239" s="5">
        <v>4.6182239999999997</v>
      </c>
      <c r="F6239" s="4">
        <f t="shared" si="196"/>
        <v>13.467449</v>
      </c>
      <c r="G6239" s="4">
        <f t="array" ref="G6239">IF(ISNUMBER($B6239),IF(AND(ISNUMBER(C6239),C6239=0,$B6239&gt;50),AVERAGEIF($C6239:$E6239,"&gt;="&amp;PERCENTILE(IF($C6239:$E6239&gt;0,$C6239:$E6239),0.8)),C6239),"")</f>
        <v>4.5905849999999999</v>
      </c>
      <c r="H6239" s="4">
        <f t="array" ref="H6239">IF(ISNUMBER($B6239),IF(AND(ISNUMBER(D6239),D6239=0,$B6239&gt;50),AVERAGEIF($C6239:$E6239,"&gt;="&amp;PERCENTILE(IF($C6239:$E6239&gt;0,$C6239:$E6239),0.8)),D6239),"")</f>
        <v>4.2586399999999998</v>
      </c>
      <c r="I6239" s="4">
        <f t="array" ref="I6239">IF(ISNUMBER($B6239),IF(AND(ISNUMBER(E6239),E6239=0,$B6239&gt;50),AVERAGEIF($C6239:$E6239,"&gt;="&amp;PERCENTILE(IF($C6239:$E6239&gt;0,$C6239:$E6239),0.8)),E6239),"")</f>
        <v>4.6182239999999997</v>
      </c>
      <c r="J6239" s="4">
        <f t="shared" si="197"/>
        <v>13.467449</v>
      </c>
    </row>
    <row r="6240" spans="1:10" ht="15.75" customHeight="1" x14ac:dyDescent="0.2">
      <c r="A6240" s="6">
        <v>45094.875</v>
      </c>
      <c r="B6240" s="5">
        <v>0</v>
      </c>
      <c r="C6240" s="5">
        <v>0</v>
      </c>
      <c r="D6240" s="5">
        <v>0</v>
      </c>
      <c r="E6240" s="5">
        <v>0</v>
      </c>
      <c r="F6240" s="4">
        <f t="shared" si="196"/>
        <v>0</v>
      </c>
      <c r="G6240" s="4">
        <f t="array" ref="G6240">IF(ISNUMBER($B6240),IF(AND(ISNUMBER(C6240),C6240=0,$B6240&gt;50),AVERAGEIF($C6240:$E6240,"&gt;="&amp;PERCENTILE(IF($C6240:$E6240&gt;0,$C6240:$E6240),0.8)),C6240),"")</f>
        <v>0</v>
      </c>
      <c r="H6240" s="4">
        <f t="array" ref="H6240">IF(ISNUMBER($B6240),IF(AND(ISNUMBER(D6240),D6240=0,$B6240&gt;50),AVERAGEIF($C6240:$E6240,"&gt;="&amp;PERCENTILE(IF($C6240:$E6240&gt;0,$C6240:$E6240),0.8)),D6240),"")</f>
        <v>0</v>
      </c>
      <c r="I6240" s="4">
        <f t="array" ref="I6240">IF(ISNUMBER($B6240),IF(AND(ISNUMBER(E6240),E6240=0,$B6240&gt;50),AVERAGEIF($C6240:$E6240,"&gt;="&amp;PERCENTILE(IF($C6240:$E6240&gt;0,$C6240:$E6240),0.8)),E6240),"")</f>
        <v>0</v>
      </c>
      <c r="J6240" s="4">
        <f t="shared" si="197"/>
        <v>0</v>
      </c>
    </row>
    <row r="6241" spans="1:10" ht="15.75" customHeight="1" x14ac:dyDescent="0.2">
      <c r="A6241" s="6">
        <v>45094.916666666664</v>
      </c>
      <c r="B6241" s="5">
        <v>0</v>
      </c>
      <c r="C6241" s="5">
        <v>0</v>
      </c>
      <c r="D6241" s="5">
        <v>0</v>
      </c>
      <c r="E6241" s="5">
        <v>0</v>
      </c>
      <c r="F6241" s="4">
        <f t="shared" si="196"/>
        <v>0</v>
      </c>
      <c r="G6241" s="4">
        <f t="array" ref="G6241">IF(ISNUMBER($B6241),IF(AND(ISNUMBER(C6241),C6241=0,$B6241&gt;50),AVERAGEIF($C6241:$E6241,"&gt;="&amp;PERCENTILE(IF($C6241:$E6241&gt;0,$C6241:$E6241),0.8)),C6241),"")</f>
        <v>0</v>
      </c>
      <c r="H6241" s="4">
        <f t="array" ref="H6241">IF(ISNUMBER($B6241),IF(AND(ISNUMBER(D6241),D6241=0,$B6241&gt;50),AVERAGEIF($C6241:$E6241,"&gt;="&amp;PERCENTILE(IF($C6241:$E6241&gt;0,$C6241:$E6241),0.8)),D6241),"")</f>
        <v>0</v>
      </c>
      <c r="I6241" s="4">
        <f t="array" ref="I6241">IF(ISNUMBER($B6241),IF(AND(ISNUMBER(E6241),E6241=0,$B6241&gt;50),AVERAGEIF($C6241:$E6241,"&gt;="&amp;PERCENTILE(IF($C6241:$E6241&gt;0,$C6241:$E6241),0.8)),E6241),"")</f>
        <v>0</v>
      </c>
      <c r="J6241" s="4">
        <f t="shared" si="197"/>
        <v>0</v>
      </c>
    </row>
    <row r="6242" spans="1:10" ht="15.75" customHeight="1" x14ac:dyDescent="0.2">
      <c r="A6242" s="6">
        <v>45094.958333333336</v>
      </c>
      <c r="B6242" s="5">
        <v>0</v>
      </c>
      <c r="C6242" s="5">
        <v>0</v>
      </c>
      <c r="D6242" s="5">
        <v>0</v>
      </c>
      <c r="E6242" s="5">
        <v>0</v>
      </c>
      <c r="F6242" s="4">
        <f t="shared" si="196"/>
        <v>0</v>
      </c>
      <c r="G6242" s="4">
        <f t="array" ref="G6242">IF(ISNUMBER($B6242),IF(AND(ISNUMBER(C6242),C6242=0,$B6242&gt;50),AVERAGEIF($C6242:$E6242,"&gt;="&amp;PERCENTILE(IF($C6242:$E6242&gt;0,$C6242:$E6242),0.8)),C6242),"")</f>
        <v>0</v>
      </c>
      <c r="H6242" s="4">
        <f t="array" ref="H6242">IF(ISNUMBER($B6242),IF(AND(ISNUMBER(D6242),D6242=0,$B6242&gt;50),AVERAGEIF($C6242:$E6242,"&gt;="&amp;PERCENTILE(IF($C6242:$E6242&gt;0,$C6242:$E6242),0.8)),D6242),"")</f>
        <v>0</v>
      </c>
      <c r="I6242" s="4">
        <f t="array" ref="I6242">IF(ISNUMBER($B6242),IF(AND(ISNUMBER(E6242),E6242=0,$B6242&gt;50),AVERAGEIF($C6242:$E6242,"&gt;="&amp;PERCENTILE(IF($C6242:$E6242&gt;0,$C6242:$E6242),0.8)),E6242),"")</f>
        <v>0</v>
      </c>
      <c r="J6242" s="4">
        <f t="shared" si="197"/>
        <v>0</v>
      </c>
    </row>
    <row r="6243" spans="1:10" ht="15.75" customHeight="1" x14ac:dyDescent="0.2">
      <c r="A6243" s="6">
        <v>45095</v>
      </c>
      <c r="B6243" s="5">
        <v>0</v>
      </c>
      <c r="C6243" s="5">
        <v>0</v>
      </c>
      <c r="D6243" s="5">
        <v>0</v>
      </c>
      <c r="E6243" s="5">
        <v>0</v>
      </c>
      <c r="F6243" s="4">
        <f t="shared" si="196"/>
        <v>0</v>
      </c>
      <c r="G6243" s="4">
        <f t="array" ref="G6243">IF(ISNUMBER($B6243),IF(AND(ISNUMBER(C6243),C6243=0,$B6243&gt;50),AVERAGEIF($C6243:$E6243,"&gt;="&amp;PERCENTILE(IF($C6243:$E6243&gt;0,$C6243:$E6243),0.8)),C6243),"")</f>
        <v>0</v>
      </c>
      <c r="H6243" s="4">
        <f t="array" ref="H6243">IF(ISNUMBER($B6243),IF(AND(ISNUMBER(D6243),D6243=0,$B6243&gt;50),AVERAGEIF($C6243:$E6243,"&gt;="&amp;PERCENTILE(IF($C6243:$E6243&gt;0,$C6243:$E6243),0.8)),D6243),"")</f>
        <v>0</v>
      </c>
      <c r="I6243" s="4">
        <f t="array" ref="I6243">IF(ISNUMBER($B6243),IF(AND(ISNUMBER(E6243),E6243=0,$B6243&gt;50),AVERAGEIF($C6243:$E6243,"&gt;="&amp;PERCENTILE(IF($C6243:$E6243&gt;0,$C6243:$E6243),0.8)),E6243),"")</f>
        <v>0</v>
      </c>
      <c r="J6243" s="4">
        <f t="shared" si="197"/>
        <v>0</v>
      </c>
    </row>
    <row r="6244" spans="1:10" ht="15.75" customHeight="1" x14ac:dyDescent="0.2">
      <c r="A6244" s="6">
        <v>45095.041666666664</v>
      </c>
      <c r="B6244" s="5">
        <v>0</v>
      </c>
      <c r="C6244" s="5">
        <v>0</v>
      </c>
      <c r="D6244" s="5">
        <v>0</v>
      </c>
      <c r="E6244" s="5">
        <v>0</v>
      </c>
      <c r="F6244" s="4">
        <f t="shared" si="196"/>
        <v>0</v>
      </c>
      <c r="G6244" s="4">
        <f t="array" ref="G6244">IF(ISNUMBER($B6244),IF(AND(ISNUMBER(C6244),C6244=0,$B6244&gt;50),AVERAGEIF($C6244:$E6244,"&gt;="&amp;PERCENTILE(IF($C6244:$E6244&gt;0,$C6244:$E6244),0.8)),C6244),"")</f>
        <v>0</v>
      </c>
      <c r="H6244" s="4">
        <f t="array" ref="H6244">IF(ISNUMBER($B6244),IF(AND(ISNUMBER(D6244),D6244=0,$B6244&gt;50),AVERAGEIF($C6244:$E6244,"&gt;="&amp;PERCENTILE(IF($C6244:$E6244&gt;0,$C6244:$E6244),0.8)),D6244),"")</f>
        <v>0</v>
      </c>
      <c r="I6244" s="4">
        <f t="array" ref="I6244">IF(ISNUMBER($B6244),IF(AND(ISNUMBER(E6244),E6244=0,$B6244&gt;50),AVERAGEIF($C6244:$E6244,"&gt;="&amp;PERCENTILE(IF($C6244:$E6244&gt;0,$C6244:$E6244),0.8)),E6244),"")</f>
        <v>0</v>
      </c>
      <c r="J6244" s="4">
        <f t="shared" si="197"/>
        <v>0</v>
      </c>
    </row>
    <row r="6245" spans="1:10" ht="15.75" customHeight="1" x14ac:dyDescent="0.2">
      <c r="A6245" s="6">
        <v>45095.083333333336</v>
      </c>
      <c r="B6245" s="5">
        <v>0</v>
      </c>
      <c r="C6245" s="5">
        <v>0</v>
      </c>
      <c r="D6245" s="5">
        <v>0</v>
      </c>
      <c r="E6245" s="5">
        <v>0</v>
      </c>
      <c r="F6245" s="4">
        <f t="shared" si="196"/>
        <v>0</v>
      </c>
      <c r="G6245" s="4">
        <f t="array" ref="G6245">IF(ISNUMBER($B6245),IF(AND(ISNUMBER(C6245),C6245=0,$B6245&gt;50),AVERAGEIF($C6245:$E6245,"&gt;="&amp;PERCENTILE(IF($C6245:$E6245&gt;0,$C6245:$E6245),0.8)),C6245),"")</f>
        <v>0</v>
      </c>
      <c r="H6245" s="4">
        <f t="array" ref="H6245">IF(ISNUMBER($B6245),IF(AND(ISNUMBER(D6245),D6245=0,$B6245&gt;50),AVERAGEIF($C6245:$E6245,"&gt;="&amp;PERCENTILE(IF($C6245:$E6245&gt;0,$C6245:$E6245),0.8)),D6245),"")</f>
        <v>0</v>
      </c>
      <c r="I6245" s="4">
        <f t="array" ref="I6245">IF(ISNUMBER($B6245),IF(AND(ISNUMBER(E6245),E6245=0,$B6245&gt;50),AVERAGEIF($C6245:$E6245,"&gt;="&amp;PERCENTILE(IF($C6245:$E6245&gt;0,$C6245:$E6245),0.8)),E6245),"")</f>
        <v>0</v>
      </c>
      <c r="J6245" s="4">
        <f t="shared" si="197"/>
        <v>0</v>
      </c>
    </row>
    <row r="6246" spans="1:10" ht="15.75" customHeight="1" x14ac:dyDescent="0.2">
      <c r="A6246" s="6">
        <v>45095.125</v>
      </c>
      <c r="B6246" s="5">
        <v>0</v>
      </c>
      <c r="C6246" s="5">
        <v>0</v>
      </c>
      <c r="D6246" s="5">
        <v>0</v>
      </c>
      <c r="E6246" s="5">
        <v>0</v>
      </c>
      <c r="F6246" s="4">
        <f t="shared" si="196"/>
        <v>0</v>
      </c>
      <c r="G6246" s="4">
        <f t="array" ref="G6246">IF(ISNUMBER($B6246),IF(AND(ISNUMBER(C6246),C6246=0,$B6246&gt;50),AVERAGEIF($C6246:$E6246,"&gt;="&amp;PERCENTILE(IF($C6246:$E6246&gt;0,$C6246:$E6246),0.8)),C6246),"")</f>
        <v>0</v>
      </c>
      <c r="H6246" s="4">
        <f t="array" ref="H6246">IF(ISNUMBER($B6246),IF(AND(ISNUMBER(D6246),D6246=0,$B6246&gt;50),AVERAGEIF($C6246:$E6246,"&gt;="&amp;PERCENTILE(IF($C6246:$E6246&gt;0,$C6246:$E6246),0.8)),D6246),"")</f>
        <v>0</v>
      </c>
      <c r="I6246" s="4">
        <f t="array" ref="I6246">IF(ISNUMBER($B6246),IF(AND(ISNUMBER(E6246),E6246=0,$B6246&gt;50),AVERAGEIF($C6246:$E6246,"&gt;="&amp;PERCENTILE(IF($C6246:$E6246&gt;0,$C6246:$E6246),0.8)),E6246),"")</f>
        <v>0</v>
      </c>
      <c r="J6246" s="4">
        <f t="shared" si="197"/>
        <v>0</v>
      </c>
    </row>
    <row r="6247" spans="1:10" ht="15.75" customHeight="1" x14ac:dyDescent="0.2">
      <c r="A6247" s="6">
        <v>45095.166666666664</v>
      </c>
      <c r="B6247" s="5">
        <v>0</v>
      </c>
      <c r="C6247" s="5">
        <v>0</v>
      </c>
      <c r="D6247" s="5">
        <v>0</v>
      </c>
      <c r="E6247" s="5">
        <v>0</v>
      </c>
      <c r="F6247" s="4">
        <f t="shared" si="196"/>
        <v>0</v>
      </c>
      <c r="G6247" s="4">
        <f t="array" ref="G6247">IF(ISNUMBER($B6247),IF(AND(ISNUMBER(C6247),C6247=0,$B6247&gt;50),AVERAGEIF($C6247:$E6247,"&gt;="&amp;PERCENTILE(IF($C6247:$E6247&gt;0,$C6247:$E6247),0.8)),C6247),"")</f>
        <v>0</v>
      </c>
      <c r="H6247" s="4">
        <f t="array" ref="H6247">IF(ISNUMBER($B6247),IF(AND(ISNUMBER(D6247),D6247=0,$B6247&gt;50),AVERAGEIF($C6247:$E6247,"&gt;="&amp;PERCENTILE(IF($C6247:$E6247&gt;0,$C6247:$E6247),0.8)),D6247),"")</f>
        <v>0</v>
      </c>
      <c r="I6247" s="4">
        <f t="array" ref="I6247">IF(ISNUMBER($B6247),IF(AND(ISNUMBER(E6247),E6247=0,$B6247&gt;50),AVERAGEIF($C6247:$E6247,"&gt;="&amp;PERCENTILE(IF($C6247:$E6247&gt;0,$C6247:$E6247),0.8)),E6247),"")</f>
        <v>0</v>
      </c>
      <c r="J6247" s="4">
        <f t="shared" si="197"/>
        <v>0</v>
      </c>
    </row>
    <row r="6248" spans="1:10" ht="15.75" customHeight="1" x14ac:dyDescent="0.2">
      <c r="A6248" s="6">
        <v>45095.208333333336</v>
      </c>
      <c r="B6248" s="5">
        <v>0.792292</v>
      </c>
      <c r="C6248" s="5">
        <v>1.014534</v>
      </c>
      <c r="D6248" s="5">
        <v>0.68022819999999995</v>
      </c>
      <c r="E6248" s="5">
        <v>0.62745050000000002</v>
      </c>
      <c r="F6248" s="4">
        <f t="shared" si="196"/>
        <v>2.3222127000000001</v>
      </c>
      <c r="G6248" s="4">
        <f t="array" ref="G6248">IF(ISNUMBER($B6248),IF(AND(ISNUMBER(C6248),C6248=0,$B6248&gt;50),AVERAGEIF($C6248:$E6248,"&gt;="&amp;PERCENTILE(IF($C6248:$E6248&gt;0,$C6248:$E6248),0.8)),C6248),"")</f>
        <v>1.014534</v>
      </c>
      <c r="H6248" s="4">
        <f t="array" ref="H6248">IF(ISNUMBER($B6248),IF(AND(ISNUMBER(D6248),D6248=0,$B6248&gt;50),AVERAGEIF($C6248:$E6248,"&gt;="&amp;PERCENTILE(IF($C6248:$E6248&gt;0,$C6248:$E6248),0.8)),D6248),"")</f>
        <v>0.68022819999999995</v>
      </c>
      <c r="I6248" s="4">
        <f t="array" ref="I6248">IF(ISNUMBER($B6248),IF(AND(ISNUMBER(E6248),E6248=0,$B6248&gt;50),AVERAGEIF($C6248:$E6248,"&gt;="&amp;PERCENTILE(IF($C6248:$E6248&gt;0,$C6248:$E6248),0.8)),E6248),"")</f>
        <v>0.62745050000000002</v>
      </c>
      <c r="J6248" s="4">
        <f t="shared" si="197"/>
        <v>2.3222127000000001</v>
      </c>
    </row>
    <row r="6249" spans="1:10" ht="15.75" customHeight="1" x14ac:dyDescent="0.2">
      <c r="A6249" s="6">
        <v>45095.25</v>
      </c>
      <c r="B6249" s="5">
        <v>33.267389999999999</v>
      </c>
      <c r="C6249" s="5">
        <v>65.653490000000005</v>
      </c>
      <c r="D6249" s="5">
        <v>65.770060000000001</v>
      </c>
      <c r="E6249" s="5">
        <v>66.940889999999996</v>
      </c>
      <c r="F6249" s="4">
        <f t="shared" si="196"/>
        <v>198.36444</v>
      </c>
      <c r="G6249" s="4">
        <f t="array" ref="G6249">IF(ISNUMBER($B6249),IF(AND(ISNUMBER(C6249),C6249=0,$B6249&gt;50),AVERAGEIF($C6249:$E6249,"&gt;="&amp;PERCENTILE(IF($C6249:$E6249&gt;0,$C6249:$E6249),0.8)),C6249),"")</f>
        <v>65.653490000000005</v>
      </c>
      <c r="H6249" s="4">
        <f t="array" ref="H6249">IF(ISNUMBER($B6249),IF(AND(ISNUMBER(D6249),D6249=0,$B6249&gt;50),AVERAGEIF($C6249:$E6249,"&gt;="&amp;PERCENTILE(IF($C6249:$E6249&gt;0,$C6249:$E6249),0.8)),D6249),"")</f>
        <v>65.770060000000001</v>
      </c>
      <c r="I6249" s="4">
        <f t="array" ref="I6249">IF(ISNUMBER($B6249),IF(AND(ISNUMBER(E6249),E6249=0,$B6249&gt;50),AVERAGEIF($C6249:$E6249,"&gt;="&amp;PERCENTILE(IF($C6249:$E6249&gt;0,$C6249:$E6249),0.8)),E6249),"")</f>
        <v>66.940889999999996</v>
      </c>
      <c r="J6249" s="4">
        <f t="shared" si="197"/>
        <v>198.36444</v>
      </c>
    </row>
    <row r="6250" spans="1:10" ht="15.75" customHeight="1" x14ac:dyDescent="0.2">
      <c r="A6250" s="6">
        <v>45095.291666666664</v>
      </c>
      <c r="B6250" s="5">
        <v>168.76320000000001</v>
      </c>
      <c r="C6250" s="5">
        <v>268.56909999999999</v>
      </c>
      <c r="D6250" s="5">
        <v>276.83409999999998</v>
      </c>
      <c r="E6250" s="5">
        <v>276.49270000000001</v>
      </c>
      <c r="F6250" s="4">
        <f t="shared" si="196"/>
        <v>821.89589999999998</v>
      </c>
      <c r="G6250" s="4">
        <f t="array" ref="G6250">IF(ISNUMBER($B6250),IF(AND(ISNUMBER(C6250),C6250=0,$B6250&gt;50),AVERAGEIF($C6250:$E6250,"&gt;="&amp;PERCENTILE(IF($C6250:$E6250&gt;0,$C6250:$E6250),0.8)),C6250),"")</f>
        <v>268.56909999999999</v>
      </c>
      <c r="H6250" s="4">
        <f t="array" ref="H6250">IF(ISNUMBER($B6250),IF(AND(ISNUMBER(D6250),D6250=0,$B6250&gt;50),AVERAGEIF($C6250:$E6250,"&gt;="&amp;PERCENTILE(IF($C6250:$E6250&gt;0,$C6250:$E6250),0.8)),D6250),"")</f>
        <v>276.83409999999998</v>
      </c>
      <c r="I6250" s="4">
        <f t="array" ref="I6250">IF(ISNUMBER($B6250),IF(AND(ISNUMBER(E6250),E6250=0,$B6250&gt;50),AVERAGEIF($C6250:$E6250,"&gt;="&amp;PERCENTILE(IF($C6250:$E6250&gt;0,$C6250:$E6250),0.8)),E6250),"")</f>
        <v>276.49270000000001</v>
      </c>
      <c r="J6250" s="4">
        <f t="shared" si="197"/>
        <v>821.89589999999998</v>
      </c>
    </row>
    <row r="6251" spans="1:10" ht="15.75" customHeight="1" x14ac:dyDescent="0.2">
      <c r="A6251" s="6">
        <v>45095.333333333336</v>
      </c>
      <c r="B6251" s="5">
        <v>349.84859999999998</v>
      </c>
      <c r="C6251" s="5">
        <v>607.32119999999998</v>
      </c>
      <c r="D6251" s="5">
        <v>631.06399999999996</v>
      </c>
      <c r="E6251" s="5">
        <v>632.9973</v>
      </c>
      <c r="F6251" s="4">
        <f t="shared" si="196"/>
        <v>1871.3824999999999</v>
      </c>
      <c r="G6251" s="4">
        <f t="array" ref="G6251">IF(ISNUMBER($B6251),IF(AND(ISNUMBER(C6251),C6251=0,$B6251&gt;50),AVERAGEIF($C6251:$E6251,"&gt;="&amp;PERCENTILE(IF($C6251:$E6251&gt;0,$C6251:$E6251),0.8)),C6251),"")</f>
        <v>607.32119999999998</v>
      </c>
      <c r="H6251" s="4">
        <f t="array" ref="H6251">IF(ISNUMBER($B6251),IF(AND(ISNUMBER(D6251),D6251=0,$B6251&gt;50),AVERAGEIF($C6251:$E6251,"&gt;="&amp;PERCENTILE(IF($C6251:$E6251&gt;0,$C6251:$E6251),0.8)),D6251),"")</f>
        <v>631.06399999999996</v>
      </c>
      <c r="I6251" s="4">
        <f t="array" ref="I6251">IF(ISNUMBER($B6251),IF(AND(ISNUMBER(E6251),E6251=0,$B6251&gt;50),AVERAGEIF($C6251:$E6251,"&gt;="&amp;PERCENTILE(IF($C6251:$E6251&gt;0,$C6251:$E6251),0.8)),E6251),"")</f>
        <v>632.9973</v>
      </c>
      <c r="J6251" s="4">
        <f t="shared" si="197"/>
        <v>1871.3824999999999</v>
      </c>
    </row>
    <row r="6252" spans="1:10" ht="15.75" customHeight="1" x14ac:dyDescent="0.2">
      <c r="A6252" s="6">
        <v>45095.375</v>
      </c>
      <c r="B6252" s="5">
        <v>567.75189999999998</v>
      </c>
      <c r="C6252" s="5">
        <v>971.30409999999995</v>
      </c>
      <c r="D6252" s="5">
        <v>1002.037</v>
      </c>
      <c r="E6252" s="5">
        <v>1010.268</v>
      </c>
      <c r="F6252" s="4">
        <f t="shared" si="196"/>
        <v>2983.6091000000001</v>
      </c>
      <c r="G6252" s="4">
        <f t="array" ref="G6252">IF(ISNUMBER($B6252),IF(AND(ISNUMBER(C6252),C6252=0,$B6252&gt;50),AVERAGEIF($C6252:$E6252,"&gt;="&amp;PERCENTILE(IF($C6252:$E6252&gt;0,$C6252:$E6252),0.8)),C6252),"")</f>
        <v>971.30409999999995</v>
      </c>
      <c r="H6252" s="4">
        <f t="array" ref="H6252">IF(ISNUMBER($B6252),IF(AND(ISNUMBER(D6252),D6252=0,$B6252&gt;50),AVERAGEIF($C6252:$E6252,"&gt;="&amp;PERCENTILE(IF($C6252:$E6252&gt;0,$C6252:$E6252),0.8)),D6252),"")</f>
        <v>1002.037</v>
      </c>
      <c r="I6252" s="4">
        <f t="array" ref="I6252">IF(ISNUMBER($B6252),IF(AND(ISNUMBER(E6252),E6252=0,$B6252&gt;50),AVERAGEIF($C6252:$E6252,"&gt;="&amp;PERCENTILE(IF($C6252:$E6252&gt;0,$C6252:$E6252),0.8)),E6252),"")</f>
        <v>1010.268</v>
      </c>
      <c r="J6252" s="4">
        <f t="shared" si="197"/>
        <v>2983.6091000000001</v>
      </c>
    </row>
    <row r="6253" spans="1:10" ht="15.75" customHeight="1" x14ac:dyDescent="0.2">
      <c r="A6253" s="6">
        <v>45095.416666666664</v>
      </c>
      <c r="B6253" s="5">
        <v>755.38710000000003</v>
      </c>
      <c r="C6253" s="5">
        <v>1276.3150000000001</v>
      </c>
      <c r="D6253" s="5">
        <v>1314.1130000000001</v>
      </c>
      <c r="E6253" s="5">
        <v>1328.761</v>
      </c>
      <c r="F6253" s="4">
        <f t="shared" si="196"/>
        <v>3919.1889999999999</v>
      </c>
      <c r="G6253" s="4">
        <f t="array" ref="G6253">IF(ISNUMBER($B6253),IF(AND(ISNUMBER(C6253),C6253=0,$B6253&gt;50),AVERAGEIF($C6253:$E6253,"&gt;="&amp;PERCENTILE(IF($C6253:$E6253&gt;0,$C6253:$E6253),0.8)),C6253),"")</f>
        <v>1276.3150000000001</v>
      </c>
      <c r="H6253" s="4">
        <f t="array" ref="H6253">IF(ISNUMBER($B6253),IF(AND(ISNUMBER(D6253),D6253=0,$B6253&gt;50),AVERAGEIF($C6253:$E6253,"&gt;="&amp;PERCENTILE(IF($C6253:$E6253&gt;0,$C6253:$E6253),0.8)),D6253),"")</f>
        <v>1314.1130000000001</v>
      </c>
      <c r="I6253" s="4">
        <f t="array" ref="I6253">IF(ISNUMBER($B6253),IF(AND(ISNUMBER(E6253),E6253=0,$B6253&gt;50),AVERAGEIF($C6253:$E6253,"&gt;="&amp;PERCENTILE(IF($C6253:$E6253&gt;0,$C6253:$E6253),0.8)),E6253),"")</f>
        <v>1328.761</v>
      </c>
      <c r="J6253" s="4">
        <f t="shared" si="197"/>
        <v>3919.1889999999999</v>
      </c>
    </row>
    <row r="6254" spans="1:10" ht="15.75" customHeight="1" x14ac:dyDescent="0.2">
      <c r="A6254" s="6">
        <v>45095.458333333336</v>
      </c>
      <c r="B6254" s="5">
        <v>879.65899999999999</v>
      </c>
      <c r="C6254" s="5">
        <v>1453.539</v>
      </c>
      <c r="D6254" s="5">
        <v>1509.875</v>
      </c>
      <c r="E6254" s="5">
        <v>1513.2349999999999</v>
      </c>
      <c r="F6254" s="4">
        <f t="shared" si="196"/>
        <v>4476.6489999999994</v>
      </c>
      <c r="G6254" s="4">
        <f t="array" ref="G6254">IF(ISNUMBER($B6254),IF(AND(ISNUMBER(C6254),C6254=0,$B6254&gt;50),AVERAGEIF($C6254:$E6254,"&gt;="&amp;PERCENTILE(IF($C6254:$E6254&gt;0,$C6254:$E6254),0.8)),C6254),"")</f>
        <v>1453.539</v>
      </c>
      <c r="H6254" s="4">
        <f t="array" ref="H6254">IF(ISNUMBER($B6254),IF(AND(ISNUMBER(D6254),D6254=0,$B6254&gt;50),AVERAGEIF($C6254:$E6254,"&gt;="&amp;PERCENTILE(IF($C6254:$E6254&gt;0,$C6254:$E6254),0.8)),D6254),"")</f>
        <v>1509.875</v>
      </c>
      <c r="I6254" s="4">
        <f t="array" ref="I6254">IF(ISNUMBER($B6254),IF(AND(ISNUMBER(E6254),E6254=0,$B6254&gt;50),AVERAGEIF($C6254:$E6254,"&gt;="&amp;PERCENTILE(IF($C6254:$E6254&gt;0,$C6254:$E6254),0.8)),E6254),"")</f>
        <v>1513.2349999999999</v>
      </c>
      <c r="J6254" s="4">
        <f t="shared" si="197"/>
        <v>4476.6489999999994</v>
      </c>
    </row>
    <row r="6255" spans="1:10" ht="15.75" customHeight="1" x14ac:dyDescent="0.2">
      <c r="A6255" s="6">
        <v>45095.5</v>
      </c>
      <c r="B6255" s="5">
        <v>966.21029999999996</v>
      </c>
      <c r="C6255" s="5">
        <v>1591.88</v>
      </c>
      <c r="D6255" s="5">
        <v>1631.5450000000001</v>
      </c>
      <c r="E6255" s="5">
        <v>1644.9690000000001</v>
      </c>
      <c r="F6255" s="4">
        <f t="shared" si="196"/>
        <v>4868.3940000000002</v>
      </c>
      <c r="G6255" s="4">
        <f t="array" ref="G6255">IF(ISNUMBER($B6255),IF(AND(ISNUMBER(C6255),C6255=0,$B6255&gt;50),AVERAGEIF($C6255:$E6255,"&gt;="&amp;PERCENTILE(IF($C6255:$E6255&gt;0,$C6255:$E6255),0.8)),C6255),"")</f>
        <v>1591.88</v>
      </c>
      <c r="H6255" s="4">
        <f t="array" ref="H6255">IF(ISNUMBER($B6255),IF(AND(ISNUMBER(D6255),D6255=0,$B6255&gt;50),AVERAGEIF($C6255:$E6255,"&gt;="&amp;PERCENTILE(IF($C6255:$E6255&gt;0,$C6255:$E6255),0.8)),D6255),"")</f>
        <v>1631.5450000000001</v>
      </c>
      <c r="I6255" s="4">
        <f t="array" ref="I6255">IF(ISNUMBER($B6255),IF(AND(ISNUMBER(E6255),E6255=0,$B6255&gt;50),AVERAGEIF($C6255:$E6255,"&gt;="&amp;PERCENTILE(IF($C6255:$E6255&gt;0,$C6255:$E6255),0.8)),E6255),"")</f>
        <v>1644.9690000000001</v>
      </c>
      <c r="J6255" s="4">
        <f t="shared" si="197"/>
        <v>4868.3940000000002</v>
      </c>
    </row>
    <row r="6256" spans="1:10" ht="15.75" customHeight="1" x14ac:dyDescent="0.2">
      <c r="A6256" s="6">
        <v>45095.541666666664</v>
      </c>
      <c r="B6256" s="5">
        <v>997.36829999999998</v>
      </c>
      <c r="C6256" s="5">
        <v>1632.4169999999999</v>
      </c>
      <c r="D6256" s="5">
        <v>1658.1769999999999</v>
      </c>
      <c r="E6256" s="5">
        <v>1660.5709999999999</v>
      </c>
      <c r="F6256" s="4">
        <f t="shared" si="196"/>
        <v>4951.165</v>
      </c>
      <c r="G6256" s="4">
        <f t="array" ref="G6256">IF(ISNUMBER($B6256),IF(AND(ISNUMBER(C6256),C6256=0,$B6256&gt;50),AVERAGEIF($C6256:$E6256,"&gt;="&amp;PERCENTILE(IF($C6256:$E6256&gt;0,$C6256:$E6256),0.8)),C6256),"")</f>
        <v>1632.4169999999999</v>
      </c>
      <c r="H6256" s="4">
        <f t="array" ref="H6256">IF(ISNUMBER($B6256),IF(AND(ISNUMBER(D6256),D6256=0,$B6256&gt;50),AVERAGEIF($C6256:$E6256,"&gt;="&amp;PERCENTILE(IF($C6256:$E6256&gt;0,$C6256:$E6256),0.8)),D6256),"")</f>
        <v>1658.1769999999999</v>
      </c>
      <c r="I6256" s="4">
        <f t="array" ref="I6256">IF(ISNUMBER($B6256),IF(AND(ISNUMBER(E6256),E6256=0,$B6256&gt;50),AVERAGEIF($C6256:$E6256,"&gt;="&amp;PERCENTILE(IF($C6256:$E6256&gt;0,$C6256:$E6256),0.8)),E6256),"")</f>
        <v>1660.5709999999999</v>
      </c>
      <c r="J6256" s="4">
        <f t="shared" si="197"/>
        <v>4951.165</v>
      </c>
    </row>
    <row r="6257" spans="1:10" ht="15.75" customHeight="1" x14ac:dyDescent="0.2">
      <c r="A6257" s="6">
        <v>45095.583333333336</v>
      </c>
      <c r="B6257" s="5">
        <v>790.5806</v>
      </c>
      <c r="C6257" s="5">
        <v>1282.229</v>
      </c>
      <c r="D6257" s="5">
        <v>1355.538</v>
      </c>
      <c r="E6257" s="5">
        <v>1362.26</v>
      </c>
      <c r="F6257" s="4">
        <f t="shared" si="196"/>
        <v>4000.027</v>
      </c>
      <c r="G6257" s="4">
        <f t="array" ref="G6257">IF(ISNUMBER($B6257),IF(AND(ISNUMBER(C6257),C6257=0,$B6257&gt;50),AVERAGEIF($C6257:$E6257,"&gt;="&amp;PERCENTILE(IF($C6257:$E6257&gt;0,$C6257:$E6257),0.8)),C6257),"")</f>
        <v>1282.229</v>
      </c>
      <c r="H6257" s="4">
        <f t="array" ref="H6257">IF(ISNUMBER($B6257),IF(AND(ISNUMBER(D6257),D6257=0,$B6257&gt;50),AVERAGEIF($C6257:$E6257,"&gt;="&amp;PERCENTILE(IF($C6257:$E6257&gt;0,$C6257:$E6257),0.8)),D6257),"")</f>
        <v>1355.538</v>
      </c>
      <c r="I6257" s="4">
        <f t="array" ref="I6257">IF(ISNUMBER($B6257),IF(AND(ISNUMBER(E6257),E6257=0,$B6257&gt;50),AVERAGEIF($C6257:$E6257,"&gt;="&amp;PERCENTILE(IF($C6257:$E6257&gt;0,$C6257:$E6257),0.8)),E6257),"")</f>
        <v>1362.26</v>
      </c>
      <c r="J6257" s="4">
        <f t="shared" si="197"/>
        <v>4000.027</v>
      </c>
    </row>
    <row r="6258" spans="1:10" ht="15.75" customHeight="1" x14ac:dyDescent="0.2">
      <c r="A6258" s="6">
        <v>45095.625</v>
      </c>
      <c r="B6258" s="5">
        <v>821.30830000000003</v>
      </c>
      <c r="C6258" s="5">
        <v>1336.5050000000001</v>
      </c>
      <c r="D6258" s="5">
        <v>1391.088</v>
      </c>
      <c r="E6258" s="5">
        <v>1395.9390000000001</v>
      </c>
      <c r="F6258" s="4">
        <f t="shared" si="196"/>
        <v>4123.5320000000002</v>
      </c>
      <c r="G6258" s="4">
        <f t="array" ref="G6258">IF(ISNUMBER($B6258),IF(AND(ISNUMBER(C6258),C6258=0,$B6258&gt;50),AVERAGEIF($C6258:$E6258,"&gt;="&amp;PERCENTILE(IF($C6258:$E6258&gt;0,$C6258:$E6258),0.8)),C6258),"")</f>
        <v>1336.5050000000001</v>
      </c>
      <c r="H6258" s="4">
        <f t="array" ref="H6258">IF(ISNUMBER($B6258),IF(AND(ISNUMBER(D6258),D6258=0,$B6258&gt;50),AVERAGEIF($C6258:$E6258,"&gt;="&amp;PERCENTILE(IF($C6258:$E6258&gt;0,$C6258:$E6258),0.8)),D6258),"")</f>
        <v>1391.088</v>
      </c>
      <c r="I6258" s="4">
        <f t="array" ref="I6258">IF(ISNUMBER($B6258),IF(AND(ISNUMBER(E6258),E6258=0,$B6258&gt;50),AVERAGEIF($C6258:$E6258,"&gt;="&amp;PERCENTILE(IF($C6258:$E6258&gt;0,$C6258:$E6258),0.8)),E6258),"")</f>
        <v>1395.9390000000001</v>
      </c>
      <c r="J6258" s="4">
        <f t="shared" si="197"/>
        <v>4123.5320000000002</v>
      </c>
    </row>
    <row r="6259" spans="1:10" ht="15.75" customHeight="1" x14ac:dyDescent="0.2">
      <c r="A6259" s="6">
        <v>45095.666666666664</v>
      </c>
      <c r="B6259" s="5">
        <v>626.59640000000002</v>
      </c>
      <c r="C6259" s="5">
        <v>1017.182</v>
      </c>
      <c r="D6259" s="5">
        <v>1066.7170000000001</v>
      </c>
      <c r="E6259" s="5">
        <v>1068.2239999999999</v>
      </c>
      <c r="F6259" s="4">
        <f t="shared" si="196"/>
        <v>3152.1230000000005</v>
      </c>
      <c r="G6259" s="4">
        <f t="array" ref="G6259">IF(ISNUMBER($B6259),IF(AND(ISNUMBER(C6259),C6259=0,$B6259&gt;50),AVERAGEIF($C6259:$E6259,"&gt;="&amp;PERCENTILE(IF($C6259:$E6259&gt;0,$C6259:$E6259),0.8)),C6259),"")</f>
        <v>1017.182</v>
      </c>
      <c r="H6259" s="4">
        <f t="array" ref="H6259">IF(ISNUMBER($B6259),IF(AND(ISNUMBER(D6259),D6259=0,$B6259&gt;50),AVERAGEIF($C6259:$E6259,"&gt;="&amp;PERCENTILE(IF($C6259:$E6259&gt;0,$C6259:$E6259),0.8)),D6259),"")</f>
        <v>1066.7170000000001</v>
      </c>
      <c r="I6259" s="4">
        <f t="array" ref="I6259">IF(ISNUMBER($B6259),IF(AND(ISNUMBER(E6259),E6259=0,$B6259&gt;50),AVERAGEIF($C6259:$E6259,"&gt;="&amp;PERCENTILE(IF($C6259:$E6259&gt;0,$C6259:$E6259),0.8)),E6259),"")</f>
        <v>1068.2239999999999</v>
      </c>
      <c r="J6259" s="4">
        <f t="shared" si="197"/>
        <v>3152.1230000000005</v>
      </c>
    </row>
    <row r="6260" spans="1:10" ht="15.75" customHeight="1" x14ac:dyDescent="0.2">
      <c r="A6260" s="6">
        <v>45095.708333333336</v>
      </c>
      <c r="B6260" s="5">
        <v>320.46199999999999</v>
      </c>
      <c r="C6260" s="5">
        <v>524.29169999999999</v>
      </c>
      <c r="D6260" s="5">
        <v>549.66430000000003</v>
      </c>
      <c r="E6260" s="5">
        <v>541.68389999999999</v>
      </c>
      <c r="F6260" s="4">
        <f t="shared" si="196"/>
        <v>1615.6399000000001</v>
      </c>
      <c r="G6260" s="4">
        <f t="array" ref="G6260">IF(ISNUMBER($B6260),IF(AND(ISNUMBER(C6260),C6260=0,$B6260&gt;50),AVERAGEIF($C6260:$E6260,"&gt;="&amp;PERCENTILE(IF($C6260:$E6260&gt;0,$C6260:$E6260),0.8)),C6260),"")</f>
        <v>524.29169999999999</v>
      </c>
      <c r="H6260" s="4">
        <f t="array" ref="H6260">IF(ISNUMBER($B6260),IF(AND(ISNUMBER(D6260),D6260=0,$B6260&gt;50),AVERAGEIF($C6260:$E6260,"&gt;="&amp;PERCENTILE(IF($C6260:$E6260&gt;0,$C6260:$E6260),0.8)),D6260),"")</f>
        <v>549.66430000000003</v>
      </c>
      <c r="I6260" s="4">
        <f t="array" ref="I6260">IF(ISNUMBER($B6260),IF(AND(ISNUMBER(E6260),E6260=0,$B6260&gt;50),AVERAGEIF($C6260:$E6260,"&gt;="&amp;PERCENTILE(IF($C6260:$E6260&gt;0,$C6260:$E6260),0.8)),E6260),"")</f>
        <v>541.68389999999999</v>
      </c>
      <c r="J6260" s="4">
        <f t="shared" si="197"/>
        <v>1615.6399000000001</v>
      </c>
    </row>
    <row r="6261" spans="1:10" ht="15.75" customHeight="1" x14ac:dyDescent="0.2">
      <c r="A6261" s="6">
        <v>45095.75</v>
      </c>
      <c r="B6261" s="5">
        <v>190.63890000000001</v>
      </c>
      <c r="C6261" s="5">
        <v>314.50299999999999</v>
      </c>
      <c r="D6261" s="5">
        <v>328.13240000000002</v>
      </c>
      <c r="E6261" s="5">
        <v>317.09230000000002</v>
      </c>
      <c r="F6261" s="4">
        <f t="shared" si="196"/>
        <v>959.72770000000003</v>
      </c>
      <c r="G6261" s="4">
        <f t="array" ref="G6261">IF(ISNUMBER($B6261),IF(AND(ISNUMBER(C6261),C6261=0,$B6261&gt;50),AVERAGEIF($C6261:$E6261,"&gt;="&amp;PERCENTILE(IF($C6261:$E6261&gt;0,$C6261:$E6261),0.8)),C6261),"")</f>
        <v>314.50299999999999</v>
      </c>
      <c r="H6261" s="4">
        <f t="array" ref="H6261">IF(ISNUMBER($B6261),IF(AND(ISNUMBER(D6261),D6261=0,$B6261&gt;50),AVERAGEIF($C6261:$E6261,"&gt;="&amp;PERCENTILE(IF($C6261:$E6261&gt;0,$C6261:$E6261),0.8)),D6261),"")</f>
        <v>328.13240000000002</v>
      </c>
      <c r="I6261" s="4">
        <f t="array" ref="I6261">IF(ISNUMBER($B6261),IF(AND(ISNUMBER(E6261),E6261=0,$B6261&gt;50),AVERAGEIF($C6261:$E6261,"&gt;="&amp;PERCENTILE(IF($C6261:$E6261&gt;0,$C6261:$E6261),0.8)),E6261),"")</f>
        <v>317.09230000000002</v>
      </c>
      <c r="J6261" s="4">
        <f t="shared" si="197"/>
        <v>959.72770000000003</v>
      </c>
    </row>
    <row r="6262" spans="1:10" ht="15.75" customHeight="1" x14ac:dyDescent="0.2">
      <c r="A6262" s="6">
        <v>45095.791666666664</v>
      </c>
      <c r="B6262" s="5">
        <v>47.308480000000003</v>
      </c>
      <c r="C6262" s="5">
        <v>83.282989999999998</v>
      </c>
      <c r="D6262" s="5">
        <v>86.003829999999994</v>
      </c>
      <c r="E6262" s="5">
        <v>86.418040000000005</v>
      </c>
      <c r="F6262" s="4">
        <f t="shared" si="196"/>
        <v>255.70486</v>
      </c>
      <c r="G6262" s="4">
        <f t="array" ref="G6262">IF(ISNUMBER($B6262),IF(AND(ISNUMBER(C6262),C6262=0,$B6262&gt;50),AVERAGEIF($C6262:$E6262,"&gt;="&amp;PERCENTILE(IF($C6262:$E6262&gt;0,$C6262:$E6262),0.8)),C6262),"")</f>
        <v>83.282989999999998</v>
      </c>
      <c r="H6262" s="4">
        <f t="array" ref="H6262">IF(ISNUMBER($B6262),IF(AND(ISNUMBER(D6262),D6262=0,$B6262&gt;50),AVERAGEIF($C6262:$E6262,"&gt;="&amp;PERCENTILE(IF($C6262:$E6262&gt;0,$C6262:$E6262),0.8)),D6262),"")</f>
        <v>86.003829999999994</v>
      </c>
      <c r="I6262" s="4">
        <f t="array" ref="I6262">IF(ISNUMBER($B6262),IF(AND(ISNUMBER(E6262),E6262=0,$B6262&gt;50),AVERAGEIF($C6262:$E6262,"&gt;="&amp;PERCENTILE(IF($C6262:$E6262&gt;0,$C6262:$E6262),0.8)),E6262),"")</f>
        <v>86.418040000000005</v>
      </c>
      <c r="J6262" s="4">
        <f t="shared" si="197"/>
        <v>255.70486</v>
      </c>
    </row>
    <row r="6263" spans="1:10" ht="15.75" customHeight="1" x14ac:dyDescent="0.2">
      <c r="A6263" s="6">
        <v>45095.833333333336</v>
      </c>
      <c r="B6263" s="5">
        <v>1.917646</v>
      </c>
      <c r="C6263" s="5">
        <v>5.2895560000000001</v>
      </c>
      <c r="D6263" s="5">
        <v>4.925827</v>
      </c>
      <c r="E6263" s="5">
        <v>5.2853110000000001</v>
      </c>
      <c r="F6263" s="4">
        <f t="shared" si="196"/>
        <v>15.500693999999999</v>
      </c>
      <c r="G6263" s="4">
        <f t="array" ref="G6263">IF(ISNUMBER($B6263),IF(AND(ISNUMBER(C6263),C6263=0,$B6263&gt;50),AVERAGEIF($C6263:$E6263,"&gt;="&amp;PERCENTILE(IF($C6263:$E6263&gt;0,$C6263:$E6263),0.8)),C6263),"")</f>
        <v>5.2895560000000001</v>
      </c>
      <c r="H6263" s="4">
        <f t="array" ref="H6263">IF(ISNUMBER($B6263),IF(AND(ISNUMBER(D6263),D6263=0,$B6263&gt;50),AVERAGEIF($C6263:$E6263,"&gt;="&amp;PERCENTILE(IF($C6263:$E6263&gt;0,$C6263:$E6263),0.8)),D6263),"")</f>
        <v>4.925827</v>
      </c>
      <c r="I6263" s="4">
        <f t="array" ref="I6263">IF(ISNUMBER($B6263),IF(AND(ISNUMBER(E6263),E6263=0,$B6263&gt;50),AVERAGEIF($C6263:$E6263,"&gt;="&amp;PERCENTILE(IF($C6263:$E6263&gt;0,$C6263:$E6263),0.8)),E6263),"")</f>
        <v>5.2853110000000001</v>
      </c>
      <c r="J6263" s="4">
        <f t="shared" si="197"/>
        <v>15.500693999999999</v>
      </c>
    </row>
    <row r="6264" spans="1:10" ht="15.75" customHeight="1" x14ac:dyDescent="0.2">
      <c r="A6264" s="6">
        <v>45095.875</v>
      </c>
      <c r="B6264" s="5">
        <v>0</v>
      </c>
      <c r="C6264" s="5">
        <v>0</v>
      </c>
      <c r="D6264" s="5">
        <v>0</v>
      </c>
      <c r="E6264" s="5">
        <v>0</v>
      </c>
      <c r="F6264" s="4">
        <f t="shared" si="196"/>
        <v>0</v>
      </c>
      <c r="G6264" s="4">
        <f t="array" ref="G6264">IF(ISNUMBER($B6264),IF(AND(ISNUMBER(C6264),C6264=0,$B6264&gt;50),AVERAGEIF($C6264:$E6264,"&gt;="&amp;PERCENTILE(IF($C6264:$E6264&gt;0,$C6264:$E6264),0.8)),C6264),"")</f>
        <v>0</v>
      </c>
      <c r="H6264" s="4">
        <f t="array" ref="H6264">IF(ISNUMBER($B6264),IF(AND(ISNUMBER(D6264),D6264=0,$B6264&gt;50),AVERAGEIF($C6264:$E6264,"&gt;="&amp;PERCENTILE(IF($C6264:$E6264&gt;0,$C6264:$E6264),0.8)),D6264),"")</f>
        <v>0</v>
      </c>
      <c r="I6264" s="4">
        <f t="array" ref="I6264">IF(ISNUMBER($B6264),IF(AND(ISNUMBER(E6264),E6264=0,$B6264&gt;50),AVERAGEIF($C6264:$E6264,"&gt;="&amp;PERCENTILE(IF($C6264:$E6264&gt;0,$C6264:$E6264),0.8)),E6264),"")</f>
        <v>0</v>
      </c>
      <c r="J6264" s="4">
        <f t="shared" si="197"/>
        <v>0</v>
      </c>
    </row>
    <row r="6265" spans="1:10" ht="15.75" customHeight="1" x14ac:dyDescent="0.2">
      <c r="A6265" s="6">
        <v>45095.916666666664</v>
      </c>
      <c r="B6265" s="5">
        <v>0</v>
      </c>
      <c r="C6265" s="5">
        <v>0</v>
      </c>
      <c r="D6265" s="5">
        <v>0</v>
      </c>
      <c r="E6265" s="5">
        <v>0</v>
      </c>
      <c r="F6265" s="4">
        <f t="shared" si="196"/>
        <v>0</v>
      </c>
      <c r="G6265" s="4">
        <f t="array" ref="G6265">IF(ISNUMBER($B6265),IF(AND(ISNUMBER(C6265),C6265=0,$B6265&gt;50),AVERAGEIF($C6265:$E6265,"&gt;="&amp;PERCENTILE(IF($C6265:$E6265&gt;0,$C6265:$E6265),0.8)),C6265),"")</f>
        <v>0</v>
      </c>
      <c r="H6265" s="4">
        <f t="array" ref="H6265">IF(ISNUMBER($B6265),IF(AND(ISNUMBER(D6265),D6265=0,$B6265&gt;50),AVERAGEIF($C6265:$E6265,"&gt;="&amp;PERCENTILE(IF($C6265:$E6265&gt;0,$C6265:$E6265),0.8)),D6265),"")</f>
        <v>0</v>
      </c>
      <c r="I6265" s="4">
        <f t="array" ref="I6265">IF(ISNUMBER($B6265),IF(AND(ISNUMBER(E6265),E6265=0,$B6265&gt;50),AVERAGEIF($C6265:$E6265,"&gt;="&amp;PERCENTILE(IF($C6265:$E6265&gt;0,$C6265:$E6265),0.8)),E6265),"")</f>
        <v>0</v>
      </c>
      <c r="J6265" s="4">
        <f t="shared" si="197"/>
        <v>0</v>
      </c>
    </row>
    <row r="6266" spans="1:10" ht="15.75" customHeight="1" x14ac:dyDescent="0.2">
      <c r="A6266" s="6">
        <v>45095.958333333336</v>
      </c>
      <c r="B6266" s="5">
        <v>0</v>
      </c>
      <c r="C6266" s="5">
        <v>0</v>
      </c>
      <c r="D6266" s="5">
        <v>0</v>
      </c>
      <c r="E6266" s="5">
        <v>0</v>
      </c>
      <c r="F6266" s="4">
        <f t="shared" si="196"/>
        <v>0</v>
      </c>
      <c r="G6266" s="4">
        <f t="array" ref="G6266">IF(ISNUMBER($B6266),IF(AND(ISNUMBER(C6266),C6266=0,$B6266&gt;50),AVERAGEIF($C6266:$E6266,"&gt;="&amp;PERCENTILE(IF($C6266:$E6266&gt;0,$C6266:$E6266),0.8)),C6266),"")</f>
        <v>0</v>
      </c>
      <c r="H6266" s="4">
        <f t="array" ref="H6266">IF(ISNUMBER($B6266),IF(AND(ISNUMBER(D6266),D6266=0,$B6266&gt;50),AVERAGEIF($C6266:$E6266,"&gt;="&amp;PERCENTILE(IF($C6266:$E6266&gt;0,$C6266:$E6266),0.8)),D6266),"")</f>
        <v>0</v>
      </c>
      <c r="I6266" s="4">
        <f t="array" ref="I6266">IF(ISNUMBER($B6266),IF(AND(ISNUMBER(E6266),E6266=0,$B6266&gt;50),AVERAGEIF($C6266:$E6266,"&gt;="&amp;PERCENTILE(IF($C6266:$E6266&gt;0,$C6266:$E6266),0.8)),E6266),"")</f>
        <v>0</v>
      </c>
      <c r="J6266" s="4">
        <f t="shared" si="197"/>
        <v>0</v>
      </c>
    </row>
    <row r="6267" spans="1:10" ht="15.75" customHeight="1" x14ac:dyDescent="0.2">
      <c r="A6267" s="6">
        <v>45096</v>
      </c>
      <c r="B6267" s="5">
        <v>0</v>
      </c>
      <c r="C6267" s="5">
        <v>0</v>
      </c>
      <c r="D6267" s="5">
        <v>0</v>
      </c>
      <c r="E6267" s="5">
        <v>0</v>
      </c>
      <c r="F6267" s="4">
        <f t="shared" si="196"/>
        <v>0</v>
      </c>
      <c r="G6267" s="4">
        <f t="array" ref="G6267">IF(ISNUMBER($B6267),IF(AND(ISNUMBER(C6267),C6267=0,$B6267&gt;50),AVERAGEIF($C6267:$E6267,"&gt;="&amp;PERCENTILE(IF($C6267:$E6267&gt;0,$C6267:$E6267),0.8)),C6267),"")</f>
        <v>0</v>
      </c>
      <c r="H6267" s="4">
        <f t="array" ref="H6267">IF(ISNUMBER($B6267),IF(AND(ISNUMBER(D6267),D6267=0,$B6267&gt;50),AVERAGEIF($C6267:$E6267,"&gt;="&amp;PERCENTILE(IF($C6267:$E6267&gt;0,$C6267:$E6267),0.8)),D6267),"")</f>
        <v>0</v>
      </c>
      <c r="I6267" s="4">
        <f t="array" ref="I6267">IF(ISNUMBER($B6267),IF(AND(ISNUMBER(E6267),E6267=0,$B6267&gt;50),AVERAGEIF($C6267:$E6267,"&gt;="&amp;PERCENTILE(IF($C6267:$E6267&gt;0,$C6267:$E6267),0.8)),E6267),"")</f>
        <v>0</v>
      </c>
      <c r="J6267" s="4">
        <f t="shared" si="197"/>
        <v>0</v>
      </c>
    </row>
    <row r="6268" spans="1:10" ht="15.75" customHeight="1" x14ac:dyDescent="0.2">
      <c r="A6268" s="6">
        <v>45096.041666666664</v>
      </c>
      <c r="B6268" s="5">
        <v>0</v>
      </c>
      <c r="C6268" s="5">
        <v>0</v>
      </c>
      <c r="D6268" s="5">
        <v>0</v>
      </c>
      <c r="E6268" s="5">
        <v>0</v>
      </c>
      <c r="F6268" s="4">
        <f t="shared" si="196"/>
        <v>0</v>
      </c>
      <c r="G6268" s="4">
        <f t="array" ref="G6268">IF(ISNUMBER($B6268),IF(AND(ISNUMBER(C6268),C6268=0,$B6268&gt;50),AVERAGEIF($C6268:$E6268,"&gt;="&amp;PERCENTILE(IF($C6268:$E6268&gt;0,$C6268:$E6268),0.8)),C6268),"")</f>
        <v>0</v>
      </c>
      <c r="H6268" s="4">
        <f t="array" ref="H6268">IF(ISNUMBER($B6268),IF(AND(ISNUMBER(D6268),D6268=0,$B6268&gt;50),AVERAGEIF($C6268:$E6268,"&gt;="&amp;PERCENTILE(IF($C6268:$E6268&gt;0,$C6268:$E6268),0.8)),D6268),"")</f>
        <v>0</v>
      </c>
      <c r="I6268" s="4">
        <f t="array" ref="I6268">IF(ISNUMBER($B6268),IF(AND(ISNUMBER(E6268),E6268=0,$B6268&gt;50),AVERAGEIF($C6268:$E6268,"&gt;="&amp;PERCENTILE(IF($C6268:$E6268&gt;0,$C6268:$E6268),0.8)),E6268),"")</f>
        <v>0</v>
      </c>
      <c r="J6268" s="4">
        <f t="shared" si="197"/>
        <v>0</v>
      </c>
    </row>
    <row r="6269" spans="1:10" ht="15.75" customHeight="1" x14ac:dyDescent="0.2">
      <c r="A6269" s="6">
        <v>45096.083333333336</v>
      </c>
      <c r="B6269" s="5">
        <v>0</v>
      </c>
      <c r="C6269" s="5">
        <v>0</v>
      </c>
      <c r="D6269" s="5">
        <v>0</v>
      </c>
      <c r="E6269" s="5">
        <v>0</v>
      </c>
      <c r="F6269" s="4">
        <f t="shared" si="196"/>
        <v>0</v>
      </c>
      <c r="G6269" s="4">
        <f t="array" ref="G6269">IF(ISNUMBER($B6269),IF(AND(ISNUMBER(C6269),C6269=0,$B6269&gt;50),AVERAGEIF($C6269:$E6269,"&gt;="&amp;PERCENTILE(IF($C6269:$E6269&gt;0,$C6269:$E6269),0.8)),C6269),"")</f>
        <v>0</v>
      </c>
      <c r="H6269" s="4">
        <f t="array" ref="H6269">IF(ISNUMBER($B6269),IF(AND(ISNUMBER(D6269),D6269=0,$B6269&gt;50),AVERAGEIF($C6269:$E6269,"&gt;="&amp;PERCENTILE(IF($C6269:$E6269&gt;0,$C6269:$E6269),0.8)),D6269),"")</f>
        <v>0</v>
      </c>
      <c r="I6269" s="4">
        <f t="array" ref="I6269">IF(ISNUMBER($B6269),IF(AND(ISNUMBER(E6269),E6269=0,$B6269&gt;50),AVERAGEIF($C6269:$E6269,"&gt;="&amp;PERCENTILE(IF($C6269:$E6269&gt;0,$C6269:$E6269),0.8)),E6269),"")</f>
        <v>0</v>
      </c>
      <c r="J6269" s="4">
        <f t="shared" si="197"/>
        <v>0</v>
      </c>
    </row>
    <row r="6270" spans="1:10" ht="15.75" customHeight="1" x14ac:dyDescent="0.2">
      <c r="A6270" s="6">
        <v>45096.125</v>
      </c>
      <c r="B6270" s="5">
        <v>0</v>
      </c>
      <c r="C6270" s="5">
        <v>0</v>
      </c>
      <c r="D6270" s="5">
        <v>0</v>
      </c>
      <c r="E6270" s="5">
        <v>0</v>
      </c>
      <c r="F6270" s="4">
        <f t="shared" si="196"/>
        <v>0</v>
      </c>
      <c r="G6270" s="4">
        <f t="array" ref="G6270">IF(ISNUMBER($B6270),IF(AND(ISNUMBER(C6270),C6270=0,$B6270&gt;50),AVERAGEIF($C6270:$E6270,"&gt;="&amp;PERCENTILE(IF($C6270:$E6270&gt;0,$C6270:$E6270),0.8)),C6270),"")</f>
        <v>0</v>
      </c>
      <c r="H6270" s="4">
        <f t="array" ref="H6270">IF(ISNUMBER($B6270),IF(AND(ISNUMBER(D6270),D6270=0,$B6270&gt;50),AVERAGEIF($C6270:$E6270,"&gt;="&amp;PERCENTILE(IF($C6270:$E6270&gt;0,$C6270:$E6270),0.8)),D6270),"")</f>
        <v>0</v>
      </c>
      <c r="I6270" s="4">
        <f t="array" ref="I6270">IF(ISNUMBER($B6270),IF(AND(ISNUMBER(E6270),E6270=0,$B6270&gt;50),AVERAGEIF($C6270:$E6270,"&gt;="&amp;PERCENTILE(IF($C6270:$E6270&gt;0,$C6270:$E6270),0.8)),E6270),"")</f>
        <v>0</v>
      </c>
      <c r="J6270" s="4">
        <f t="shared" si="197"/>
        <v>0</v>
      </c>
    </row>
    <row r="6271" spans="1:10" ht="15.75" customHeight="1" x14ac:dyDescent="0.2">
      <c r="A6271" s="6">
        <v>45096.166666666664</v>
      </c>
      <c r="B6271" s="5">
        <v>0</v>
      </c>
      <c r="C6271" s="5">
        <v>0</v>
      </c>
      <c r="D6271" s="5">
        <v>0</v>
      </c>
      <c r="E6271" s="5">
        <v>0</v>
      </c>
      <c r="F6271" s="4">
        <f t="shared" si="196"/>
        <v>0</v>
      </c>
      <c r="G6271" s="4">
        <f t="array" ref="G6271">IF(ISNUMBER($B6271),IF(AND(ISNUMBER(C6271),C6271=0,$B6271&gt;50),AVERAGEIF($C6271:$E6271,"&gt;="&amp;PERCENTILE(IF($C6271:$E6271&gt;0,$C6271:$E6271),0.8)),C6271),"")</f>
        <v>0</v>
      </c>
      <c r="H6271" s="4">
        <f t="array" ref="H6271">IF(ISNUMBER($B6271),IF(AND(ISNUMBER(D6271),D6271=0,$B6271&gt;50),AVERAGEIF($C6271:$E6271,"&gt;="&amp;PERCENTILE(IF($C6271:$E6271&gt;0,$C6271:$E6271),0.8)),D6271),"")</f>
        <v>0</v>
      </c>
      <c r="I6271" s="4">
        <f t="array" ref="I6271">IF(ISNUMBER($B6271),IF(AND(ISNUMBER(E6271),E6271=0,$B6271&gt;50),AVERAGEIF($C6271:$E6271,"&gt;="&amp;PERCENTILE(IF($C6271:$E6271&gt;0,$C6271:$E6271),0.8)),E6271),"")</f>
        <v>0</v>
      </c>
      <c r="J6271" s="4">
        <f t="shared" si="197"/>
        <v>0</v>
      </c>
    </row>
    <row r="6272" spans="1:10" ht="15.75" customHeight="1" x14ac:dyDescent="0.2">
      <c r="A6272" s="6">
        <v>45096.208333333336</v>
      </c>
      <c r="B6272" s="5">
        <v>1.2330190000000001</v>
      </c>
      <c r="C6272" s="5">
        <v>0.87324480000000004</v>
      </c>
      <c r="D6272" s="5">
        <v>0.78893899999999995</v>
      </c>
      <c r="E6272" s="5">
        <v>1.041023</v>
      </c>
      <c r="F6272" s="4">
        <f t="shared" si="196"/>
        <v>2.7032068000000002</v>
      </c>
      <c r="G6272" s="4">
        <f t="array" ref="G6272">IF(ISNUMBER($B6272),IF(AND(ISNUMBER(C6272),C6272=0,$B6272&gt;50),AVERAGEIF($C6272:$E6272,"&gt;="&amp;PERCENTILE(IF($C6272:$E6272&gt;0,$C6272:$E6272),0.8)),C6272),"")</f>
        <v>0.87324480000000004</v>
      </c>
      <c r="H6272" s="4">
        <f t="array" ref="H6272">IF(ISNUMBER($B6272),IF(AND(ISNUMBER(D6272),D6272=0,$B6272&gt;50),AVERAGEIF($C6272:$E6272,"&gt;="&amp;PERCENTILE(IF($C6272:$E6272&gt;0,$C6272:$E6272),0.8)),D6272),"")</f>
        <v>0.78893899999999995</v>
      </c>
      <c r="I6272" s="4">
        <f t="array" ref="I6272">IF(ISNUMBER($B6272),IF(AND(ISNUMBER(E6272),E6272=0,$B6272&gt;50),AVERAGEIF($C6272:$E6272,"&gt;="&amp;PERCENTILE(IF($C6272:$E6272&gt;0,$C6272:$E6272),0.8)),E6272),"")</f>
        <v>1.041023</v>
      </c>
      <c r="J6272" s="4">
        <f t="shared" si="197"/>
        <v>2.7032068000000002</v>
      </c>
    </row>
    <row r="6273" spans="1:10" ht="15.75" customHeight="1" x14ac:dyDescent="0.2">
      <c r="A6273" s="6">
        <v>45096.25</v>
      </c>
      <c r="B6273" s="5">
        <v>35.074390000000001</v>
      </c>
      <c r="C6273" s="5">
        <v>71.820419999999999</v>
      </c>
      <c r="D6273" s="5">
        <v>72.305589999999995</v>
      </c>
      <c r="E6273" s="5">
        <v>73.641970000000001</v>
      </c>
      <c r="F6273" s="4">
        <f t="shared" si="196"/>
        <v>217.76798000000002</v>
      </c>
      <c r="G6273" s="4">
        <f t="array" ref="G6273">IF(ISNUMBER($B6273),IF(AND(ISNUMBER(C6273),C6273=0,$B6273&gt;50),AVERAGEIF($C6273:$E6273,"&gt;="&amp;PERCENTILE(IF($C6273:$E6273&gt;0,$C6273:$E6273),0.8)),C6273),"")</f>
        <v>71.820419999999999</v>
      </c>
      <c r="H6273" s="4">
        <f t="array" ref="H6273">IF(ISNUMBER($B6273),IF(AND(ISNUMBER(D6273),D6273=0,$B6273&gt;50),AVERAGEIF($C6273:$E6273,"&gt;="&amp;PERCENTILE(IF($C6273:$E6273&gt;0,$C6273:$E6273),0.8)),D6273),"")</f>
        <v>72.305589999999995</v>
      </c>
      <c r="I6273" s="4">
        <f t="array" ref="I6273">IF(ISNUMBER($B6273),IF(AND(ISNUMBER(E6273),E6273=0,$B6273&gt;50),AVERAGEIF($C6273:$E6273,"&gt;="&amp;PERCENTILE(IF($C6273:$E6273&gt;0,$C6273:$E6273),0.8)),E6273),"")</f>
        <v>73.641970000000001</v>
      </c>
      <c r="J6273" s="4">
        <f t="shared" si="197"/>
        <v>217.76798000000002</v>
      </c>
    </row>
    <row r="6274" spans="1:10" ht="15.75" customHeight="1" x14ac:dyDescent="0.2">
      <c r="A6274" s="6">
        <v>45096.291666666664</v>
      </c>
      <c r="B6274" s="5">
        <v>172.85059999999999</v>
      </c>
      <c r="C6274" s="5">
        <v>295.53230000000002</v>
      </c>
      <c r="D6274" s="5">
        <v>305.22070000000002</v>
      </c>
      <c r="E6274" s="5">
        <v>305.62830000000002</v>
      </c>
      <c r="F6274" s="4">
        <f t="shared" si="196"/>
        <v>906.38130000000001</v>
      </c>
      <c r="G6274" s="4">
        <f t="array" ref="G6274">IF(ISNUMBER($B6274),IF(AND(ISNUMBER(C6274),C6274=0,$B6274&gt;50),AVERAGEIF($C6274:$E6274,"&gt;="&amp;PERCENTILE(IF($C6274:$E6274&gt;0,$C6274:$E6274),0.8)),C6274),"")</f>
        <v>295.53230000000002</v>
      </c>
      <c r="H6274" s="4">
        <f t="array" ref="H6274">IF(ISNUMBER($B6274),IF(AND(ISNUMBER(D6274),D6274=0,$B6274&gt;50),AVERAGEIF($C6274:$E6274,"&gt;="&amp;PERCENTILE(IF($C6274:$E6274&gt;0,$C6274:$E6274),0.8)),D6274),"")</f>
        <v>305.22070000000002</v>
      </c>
      <c r="I6274" s="4">
        <f t="array" ref="I6274">IF(ISNUMBER($B6274),IF(AND(ISNUMBER(E6274),E6274=0,$B6274&gt;50),AVERAGEIF($C6274:$E6274,"&gt;="&amp;PERCENTILE(IF($C6274:$E6274&gt;0,$C6274:$E6274),0.8)),E6274),"")</f>
        <v>305.62830000000002</v>
      </c>
      <c r="J6274" s="4">
        <f t="shared" si="197"/>
        <v>906.38130000000001</v>
      </c>
    </row>
    <row r="6275" spans="1:10" ht="15.75" customHeight="1" x14ac:dyDescent="0.2">
      <c r="A6275" s="6">
        <v>45096.333333333336</v>
      </c>
      <c r="B6275" s="5">
        <v>304.20240000000001</v>
      </c>
      <c r="C6275" s="5">
        <v>538.87099999999998</v>
      </c>
      <c r="D6275" s="5">
        <v>555.59360000000004</v>
      </c>
      <c r="E6275" s="5">
        <v>557.99440000000004</v>
      </c>
      <c r="F6275" s="4">
        <f t="shared" si="196"/>
        <v>1652.4590000000001</v>
      </c>
      <c r="G6275" s="4">
        <f t="array" ref="G6275">IF(ISNUMBER($B6275),IF(AND(ISNUMBER(C6275),C6275=0,$B6275&gt;50),AVERAGEIF($C6275:$E6275,"&gt;="&amp;PERCENTILE(IF($C6275:$E6275&gt;0,$C6275:$E6275),0.8)),C6275),"")</f>
        <v>538.87099999999998</v>
      </c>
      <c r="H6275" s="4">
        <f t="array" ref="H6275">IF(ISNUMBER($B6275),IF(AND(ISNUMBER(D6275),D6275=0,$B6275&gt;50),AVERAGEIF($C6275:$E6275,"&gt;="&amp;PERCENTILE(IF($C6275:$E6275&gt;0,$C6275:$E6275),0.8)),D6275),"")</f>
        <v>555.59360000000004</v>
      </c>
      <c r="I6275" s="4">
        <f t="array" ref="I6275">IF(ISNUMBER($B6275),IF(AND(ISNUMBER(E6275),E6275=0,$B6275&gt;50),AVERAGEIF($C6275:$E6275,"&gt;="&amp;PERCENTILE(IF($C6275:$E6275&gt;0,$C6275:$E6275),0.8)),E6275),"")</f>
        <v>557.99440000000004</v>
      </c>
      <c r="J6275" s="4">
        <f t="shared" si="197"/>
        <v>1652.4590000000001</v>
      </c>
    </row>
    <row r="6276" spans="1:10" ht="15.75" customHeight="1" x14ac:dyDescent="0.2">
      <c r="A6276" s="6">
        <v>45096.375</v>
      </c>
      <c r="B6276" s="5">
        <v>441.18959999999998</v>
      </c>
      <c r="C6276" s="5">
        <v>771.15189999999996</v>
      </c>
      <c r="D6276" s="5">
        <v>792.52120000000002</v>
      </c>
      <c r="E6276" s="5">
        <v>796.25580000000002</v>
      </c>
      <c r="F6276" s="4">
        <f t="shared" ref="F6276:F6339" si="198">IF(ISNUMBER(B6276),SUM(C6276:E6276),"")</f>
        <v>2359.9288999999999</v>
      </c>
      <c r="G6276" s="4">
        <f t="array" ref="G6276">IF(ISNUMBER($B6276),IF(AND(ISNUMBER(C6276),C6276=0,$B6276&gt;50),AVERAGEIF($C6276:$E6276,"&gt;="&amp;PERCENTILE(IF($C6276:$E6276&gt;0,$C6276:$E6276),0.8)),C6276),"")</f>
        <v>771.15189999999996</v>
      </c>
      <c r="H6276" s="4">
        <f t="array" ref="H6276">IF(ISNUMBER($B6276),IF(AND(ISNUMBER(D6276),D6276=0,$B6276&gt;50),AVERAGEIF($C6276:$E6276,"&gt;="&amp;PERCENTILE(IF($C6276:$E6276&gt;0,$C6276:$E6276),0.8)),D6276),"")</f>
        <v>792.52120000000002</v>
      </c>
      <c r="I6276" s="4">
        <f t="array" ref="I6276">IF(ISNUMBER($B6276),IF(AND(ISNUMBER(E6276),E6276=0,$B6276&gt;50),AVERAGEIF($C6276:$E6276,"&gt;="&amp;PERCENTILE(IF($C6276:$E6276&gt;0,$C6276:$E6276),0.8)),E6276),"")</f>
        <v>796.25580000000002</v>
      </c>
      <c r="J6276" s="4">
        <f t="shared" ref="J6276:J6339" si="199">SUM(G6276:I6276)</f>
        <v>2359.9288999999999</v>
      </c>
    </row>
    <row r="6277" spans="1:10" ht="15.75" customHeight="1" x14ac:dyDescent="0.2">
      <c r="A6277" s="6">
        <v>45096.416666666664</v>
      </c>
      <c r="B6277" s="5">
        <v>721.15710000000001</v>
      </c>
      <c r="C6277" s="5">
        <v>1205.518</v>
      </c>
      <c r="D6277" s="5">
        <v>1246.095</v>
      </c>
      <c r="E6277" s="5">
        <v>1276.4169999999999</v>
      </c>
      <c r="F6277" s="4">
        <f t="shared" si="198"/>
        <v>3728.03</v>
      </c>
      <c r="G6277" s="4">
        <f t="array" ref="G6277">IF(ISNUMBER($B6277),IF(AND(ISNUMBER(C6277),C6277=0,$B6277&gt;50),AVERAGEIF($C6277:$E6277,"&gt;="&amp;PERCENTILE(IF($C6277:$E6277&gt;0,$C6277:$E6277),0.8)),C6277),"")</f>
        <v>1205.518</v>
      </c>
      <c r="H6277" s="4">
        <f t="array" ref="H6277">IF(ISNUMBER($B6277),IF(AND(ISNUMBER(D6277),D6277=0,$B6277&gt;50),AVERAGEIF($C6277:$E6277,"&gt;="&amp;PERCENTILE(IF($C6277:$E6277&gt;0,$C6277:$E6277),0.8)),D6277),"")</f>
        <v>1246.095</v>
      </c>
      <c r="I6277" s="4">
        <f t="array" ref="I6277">IF(ISNUMBER($B6277),IF(AND(ISNUMBER(E6277),E6277=0,$B6277&gt;50),AVERAGEIF($C6277:$E6277,"&gt;="&amp;PERCENTILE(IF($C6277:$E6277&gt;0,$C6277:$E6277),0.8)),E6277),"")</f>
        <v>1276.4169999999999</v>
      </c>
      <c r="J6277" s="4">
        <f t="shared" si="199"/>
        <v>3728.03</v>
      </c>
    </row>
    <row r="6278" spans="1:10" ht="15.75" customHeight="1" x14ac:dyDescent="0.2">
      <c r="A6278" s="6">
        <v>45096.458333333336</v>
      </c>
      <c r="B6278" s="5">
        <v>729.32380000000001</v>
      </c>
      <c r="C6278" s="5">
        <v>1246.761</v>
      </c>
      <c r="D6278" s="5">
        <v>1260.3610000000001</v>
      </c>
      <c r="E6278" s="5">
        <v>1276.172</v>
      </c>
      <c r="F6278" s="4">
        <f t="shared" si="198"/>
        <v>3783.2940000000003</v>
      </c>
      <c r="G6278" s="4">
        <f t="array" ref="G6278">IF(ISNUMBER($B6278),IF(AND(ISNUMBER(C6278),C6278=0,$B6278&gt;50),AVERAGEIF($C6278:$E6278,"&gt;="&amp;PERCENTILE(IF($C6278:$E6278&gt;0,$C6278:$E6278),0.8)),C6278),"")</f>
        <v>1246.761</v>
      </c>
      <c r="H6278" s="4">
        <f t="array" ref="H6278">IF(ISNUMBER($B6278),IF(AND(ISNUMBER(D6278),D6278=0,$B6278&gt;50),AVERAGEIF($C6278:$E6278,"&gt;="&amp;PERCENTILE(IF($C6278:$E6278&gt;0,$C6278:$E6278),0.8)),D6278),"")</f>
        <v>1260.3610000000001</v>
      </c>
      <c r="I6278" s="4">
        <f t="array" ref="I6278">IF(ISNUMBER($B6278),IF(AND(ISNUMBER(E6278),E6278=0,$B6278&gt;50),AVERAGEIF($C6278:$E6278,"&gt;="&amp;PERCENTILE(IF($C6278:$E6278&gt;0,$C6278:$E6278),0.8)),E6278),"")</f>
        <v>1276.172</v>
      </c>
      <c r="J6278" s="4">
        <f t="shared" si="199"/>
        <v>3783.2940000000003</v>
      </c>
    </row>
    <row r="6279" spans="1:10" ht="15.75" customHeight="1" x14ac:dyDescent="0.2">
      <c r="A6279" s="6">
        <v>45096.5</v>
      </c>
      <c r="B6279" s="5">
        <v>887.6069</v>
      </c>
      <c r="C6279" s="5">
        <v>1501.348</v>
      </c>
      <c r="D6279" s="5">
        <v>1516.9280000000001</v>
      </c>
      <c r="E6279" s="5">
        <v>1520.17</v>
      </c>
      <c r="F6279" s="4">
        <f t="shared" si="198"/>
        <v>4538.4459999999999</v>
      </c>
      <c r="G6279" s="4">
        <f t="array" ref="G6279">IF(ISNUMBER($B6279),IF(AND(ISNUMBER(C6279),C6279=0,$B6279&gt;50),AVERAGEIF($C6279:$E6279,"&gt;="&amp;PERCENTILE(IF($C6279:$E6279&gt;0,$C6279:$E6279),0.8)),C6279),"")</f>
        <v>1501.348</v>
      </c>
      <c r="H6279" s="4">
        <f t="array" ref="H6279">IF(ISNUMBER($B6279),IF(AND(ISNUMBER(D6279),D6279=0,$B6279&gt;50),AVERAGEIF($C6279:$E6279,"&gt;="&amp;PERCENTILE(IF($C6279:$E6279&gt;0,$C6279:$E6279),0.8)),D6279),"")</f>
        <v>1516.9280000000001</v>
      </c>
      <c r="I6279" s="4">
        <f t="array" ref="I6279">IF(ISNUMBER($B6279),IF(AND(ISNUMBER(E6279),E6279=0,$B6279&gt;50),AVERAGEIF($C6279:$E6279,"&gt;="&amp;PERCENTILE(IF($C6279:$E6279&gt;0,$C6279:$E6279),0.8)),E6279),"")</f>
        <v>1520.17</v>
      </c>
      <c r="J6279" s="4">
        <f t="shared" si="199"/>
        <v>4538.4459999999999</v>
      </c>
    </row>
    <row r="6280" spans="1:10" ht="15.75" customHeight="1" x14ac:dyDescent="0.2">
      <c r="A6280" s="6">
        <v>45096.541666666664</v>
      </c>
      <c r="B6280" s="5">
        <v>831.51110000000006</v>
      </c>
      <c r="C6280" s="5">
        <v>1494.933</v>
      </c>
      <c r="D6280" s="5">
        <v>1423.8720000000001</v>
      </c>
      <c r="E6280" s="5">
        <v>1406.2159999999999</v>
      </c>
      <c r="F6280" s="4">
        <f t="shared" si="198"/>
        <v>4325.0210000000006</v>
      </c>
      <c r="G6280" s="4">
        <f t="array" ref="G6280">IF(ISNUMBER($B6280),IF(AND(ISNUMBER(C6280),C6280=0,$B6280&gt;50),AVERAGEIF($C6280:$E6280,"&gt;="&amp;PERCENTILE(IF($C6280:$E6280&gt;0,$C6280:$E6280),0.8)),C6280),"")</f>
        <v>1494.933</v>
      </c>
      <c r="H6280" s="4">
        <f t="array" ref="H6280">IF(ISNUMBER($B6280),IF(AND(ISNUMBER(D6280),D6280=0,$B6280&gt;50),AVERAGEIF($C6280:$E6280,"&gt;="&amp;PERCENTILE(IF($C6280:$E6280&gt;0,$C6280:$E6280),0.8)),D6280),"")</f>
        <v>1423.8720000000001</v>
      </c>
      <c r="I6280" s="4">
        <f t="array" ref="I6280">IF(ISNUMBER($B6280),IF(AND(ISNUMBER(E6280),E6280=0,$B6280&gt;50),AVERAGEIF($C6280:$E6280,"&gt;="&amp;PERCENTILE(IF($C6280:$E6280&gt;0,$C6280:$E6280),0.8)),E6280),"")</f>
        <v>1406.2159999999999</v>
      </c>
      <c r="J6280" s="4">
        <f t="shared" si="199"/>
        <v>4325.0210000000006</v>
      </c>
    </row>
    <row r="6281" spans="1:10" ht="15.75" customHeight="1" x14ac:dyDescent="0.2">
      <c r="A6281" s="6">
        <v>45096.583333333336</v>
      </c>
      <c r="B6281" s="5">
        <v>937.86270000000002</v>
      </c>
      <c r="C6281" s="5">
        <v>1559.5060000000001</v>
      </c>
      <c r="D6281" s="5">
        <v>1609.9079999999999</v>
      </c>
      <c r="E6281" s="5">
        <v>1618.076</v>
      </c>
      <c r="F6281" s="4">
        <f t="shared" si="198"/>
        <v>4787.49</v>
      </c>
      <c r="G6281" s="4">
        <f t="array" ref="G6281">IF(ISNUMBER($B6281),IF(AND(ISNUMBER(C6281),C6281=0,$B6281&gt;50),AVERAGEIF($C6281:$E6281,"&gt;="&amp;PERCENTILE(IF($C6281:$E6281&gt;0,$C6281:$E6281),0.8)),C6281),"")</f>
        <v>1559.5060000000001</v>
      </c>
      <c r="H6281" s="4">
        <f t="array" ref="H6281">IF(ISNUMBER($B6281),IF(AND(ISNUMBER(D6281),D6281=0,$B6281&gt;50),AVERAGEIF($C6281:$E6281,"&gt;="&amp;PERCENTILE(IF($C6281:$E6281&gt;0,$C6281:$E6281),0.8)),D6281),"")</f>
        <v>1609.9079999999999</v>
      </c>
      <c r="I6281" s="4">
        <f t="array" ref="I6281">IF(ISNUMBER($B6281),IF(AND(ISNUMBER(E6281),E6281=0,$B6281&gt;50),AVERAGEIF($C6281:$E6281,"&gt;="&amp;PERCENTILE(IF($C6281:$E6281&gt;0,$C6281:$E6281),0.8)),E6281),"")</f>
        <v>1618.076</v>
      </c>
      <c r="J6281" s="4">
        <f t="shared" si="199"/>
        <v>4787.49</v>
      </c>
    </row>
    <row r="6282" spans="1:10" ht="15.75" customHeight="1" x14ac:dyDescent="0.2">
      <c r="A6282" s="6">
        <v>45096.625</v>
      </c>
      <c r="B6282" s="5">
        <v>786.60019999999997</v>
      </c>
      <c r="C6282" s="5">
        <v>1304.7809999999999</v>
      </c>
      <c r="D6282" s="5">
        <v>1353.903</v>
      </c>
      <c r="E6282" s="5">
        <v>1360.211</v>
      </c>
      <c r="F6282" s="4">
        <f t="shared" si="198"/>
        <v>4018.8950000000004</v>
      </c>
      <c r="G6282" s="4">
        <f t="array" ref="G6282">IF(ISNUMBER($B6282),IF(AND(ISNUMBER(C6282),C6282=0,$B6282&gt;50),AVERAGEIF($C6282:$E6282,"&gt;="&amp;PERCENTILE(IF($C6282:$E6282&gt;0,$C6282:$E6282),0.8)),C6282),"")</f>
        <v>1304.7809999999999</v>
      </c>
      <c r="H6282" s="4">
        <f t="array" ref="H6282">IF(ISNUMBER($B6282),IF(AND(ISNUMBER(D6282),D6282=0,$B6282&gt;50),AVERAGEIF($C6282:$E6282,"&gt;="&amp;PERCENTILE(IF($C6282:$E6282&gt;0,$C6282:$E6282),0.8)),D6282),"")</f>
        <v>1353.903</v>
      </c>
      <c r="I6282" s="4">
        <f t="array" ref="I6282">IF(ISNUMBER($B6282),IF(AND(ISNUMBER(E6282),E6282=0,$B6282&gt;50),AVERAGEIF($C6282:$E6282,"&gt;="&amp;PERCENTILE(IF($C6282:$E6282&gt;0,$C6282:$E6282),0.8)),E6282),"")</f>
        <v>1360.211</v>
      </c>
      <c r="J6282" s="4">
        <f t="shared" si="199"/>
        <v>4018.8950000000004</v>
      </c>
    </row>
    <row r="6283" spans="1:10" ht="15.75" customHeight="1" x14ac:dyDescent="0.2">
      <c r="A6283" s="6">
        <v>45096.666666666664</v>
      </c>
      <c r="B6283" s="5">
        <v>582.27779999999996</v>
      </c>
      <c r="C6283" s="5">
        <v>948.81320000000005</v>
      </c>
      <c r="D6283" s="5">
        <v>977.68989999999997</v>
      </c>
      <c r="E6283" s="5">
        <v>1006.573</v>
      </c>
      <c r="F6283" s="4">
        <f t="shared" si="198"/>
        <v>2933.0760999999998</v>
      </c>
      <c r="G6283" s="4">
        <f t="array" ref="G6283">IF(ISNUMBER($B6283),IF(AND(ISNUMBER(C6283),C6283=0,$B6283&gt;50),AVERAGEIF($C6283:$E6283,"&gt;="&amp;PERCENTILE(IF($C6283:$E6283&gt;0,$C6283:$E6283),0.8)),C6283),"")</f>
        <v>948.81320000000005</v>
      </c>
      <c r="H6283" s="4">
        <f t="array" ref="H6283">IF(ISNUMBER($B6283),IF(AND(ISNUMBER(D6283),D6283=0,$B6283&gt;50),AVERAGEIF($C6283:$E6283,"&gt;="&amp;PERCENTILE(IF($C6283:$E6283&gt;0,$C6283:$E6283),0.8)),D6283),"")</f>
        <v>977.68989999999997</v>
      </c>
      <c r="I6283" s="4">
        <f t="array" ref="I6283">IF(ISNUMBER($B6283),IF(AND(ISNUMBER(E6283),E6283=0,$B6283&gt;50),AVERAGEIF($C6283:$E6283,"&gt;="&amp;PERCENTILE(IF($C6283:$E6283&gt;0,$C6283:$E6283),0.8)),E6283),"")</f>
        <v>1006.573</v>
      </c>
      <c r="J6283" s="4">
        <f t="shared" si="199"/>
        <v>2933.0760999999998</v>
      </c>
    </row>
    <row r="6284" spans="1:10" ht="15.75" customHeight="1" x14ac:dyDescent="0.2">
      <c r="A6284" s="6">
        <v>45096.708333333336</v>
      </c>
      <c r="B6284" s="5">
        <v>375.47789999999998</v>
      </c>
      <c r="C6284" s="5">
        <v>616.41669999999999</v>
      </c>
      <c r="D6284" s="5">
        <v>646.75419999999997</v>
      </c>
      <c r="E6284" s="5">
        <v>643.19740000000002</v>
      </c>
      <c r="F6284" s="4">
        <f t="shared" si="198"/>
        <v>1906.3683000000001</v>
      </c>
      <c r="G6284" s="4">
        <f t="array" ref="G6284">IF(ISNUMBER($B6284),IF(AND(ISNUMBER(C6284),C6284=0,$B6284&gt;50),AVERAGEIF($C6284:$E6284,"&gt;="&amp;PERCENTILE(IF($C6284:$E6284&gt;0,$C6284:$E6284),0.8)),C6284),"")</f>
        <v>616.41669999999999</v>
      </c>
      <c r="H6284" s="4">
        <f t="array" ref="H6284">IF(ISNUMBER($B6284),IF(AND(ISNUMBER(D6284),D6284=0,$B6284&gt;50),AVERAGEIF($C6284:$E6284,"&gt;="&amp;PERCENTILE(IF($C6284:$E6284&gt;0,$C6284:$E6284),0.8)),D6284),"")</f>
        <v>646.75419999999997</v>
      </c>
      <c r="I6284" s="4">
        <f t="array" ref="I6284">IF(ISNUMBER($B6284),IF(AND(ISNUMBER(E6284),E6284=0,$B6284&gt;50),AVERAGEIF($C6284:$E6284,"&gt;="&amp;PERCENTILE(IF($C6284:$E6284&gt;0,$C6284:$E6284),0.8)),E6284),"")</f>
        <v>643.19740000000002</v>
      </c>
      <c r="J6284" s="4">
        <f t="shared" si="199"/>
        <v>1906.3683000000001</v>
      </c>
    </row>
    <row r="6285" spans="1:10" ht="15.75" customHeight="1" x14ac:dyDescent="0.2">
      <c r="A6285" s="6">
        <v>45096.75</v>
      </c>
      <c r="B6285" s="5">
        <v>168.66319999999999</v>
      </c>
      <c r="C6285" s="5">
        <v>275.86259999999999</v>
      </c>
      <c r="D6285" s="5">
        <v>289.06150000000002</v>
      </c>
      <c r="E6285" s="5">
        <v>289.77879999999999</v>
      </c>
      <c r="F6285" s="4">
        <f t="shared" si="198"/>
        <v>854.7029</v>
      </c>
      <c r="G6285" s="4">
        <f t="array" ref="G6285">IF(ISNUMBER($B6285),IF(AND(ISNUMBER(C6285),C6285=0,$B6285&gt;50),AVERAGEIF($C6285:$E6285,"&gt;="&amp;PERCENTILE(IF($C6285:$E6285&gt;0,$C6285:$E6285),0.8)),C6285),"")</f>
        <v>275.86259999999999</v>
      </c>
      <c r="H6285" s="4">
        <f t="array" ref="H6285">IF(ISNUMBER($B6285),IF(AND(ISNUMBER(D6285),D6285=0,$B6285&gt;50),AVERAGEIF($C6285:$E6285,"&gt;="&amp;PERCENTILE(IF($C6285:$E6285&gt;0,$C6285:$E6285),0.8)),D6285),"")</f>
        <v>289.06150000000002</v>
      </c>
      <c r="I6285" s="4">
        <f t="array" ref="I6285">IF(ISNUMBER($B6285),IF(AND(ISNUMBER(E6285),E6285=0,$B6285&gt;50),AVERAGEIF($C6285:$E6285,"&gt;="&amp;PERCENTILE(IF($C6285:$E6285&gt;0,$C6285:$E6285),0.8)),E6285),"")</f>
        <v>289.77879999999999</v>
      </c>
      <c r="J6285" s="4">
        <f t="shared" si="199"/>
        <v>854.7029</v>
      </c>
    </row>
    <row r="6286" spans="1:10" ht="15.75" customHeight="1" x14ac:dyDescent="0.2">
      <c r="A6286" s="6">
        <v>45096.791666666664</v>
      </c>
      <c r="B6286" s="5">
        <v>50.396819999999998</v>
      </c>
      <c r="C6286" s="5">
        <v>92.155839999999998</v>
      </c>
      <c r="D6286" s="5">
        <v>94.442390000000003</v>
      </c>
      <c r="E6286" s="5">
        <v>95.691379999999995</v>
      </c>
      <c r="F6286" s="4">
        <f t="shared" si="198"/>
        <v>282.28960999999998</v>
      </c>
      <c r="G6286" s="4">
        <f t="array" ref="G6286">IF(ISNUMBER($B6286),IF(AND(ISNUMBER(C6286),C6286=0,$B6286&gt;50),AVERAGEIF($C6286:$E6286,"&gt;="&amp;PERCENTILE(IF($C6286:$E6286&gt;0,$C6286:$E6286),0.8)),C6286),"")</f>
        <v>92.155839999999998</v>
      </c>
      <c r="H6286" s="4">
        <f t="array" ref="H6286">IF(ISNUMBER($B6286),IF(AND(ISNUMBER(D6286),D6286=0,$B6286&gt;50),AVERAGEIF($C6286:$E6286,"&gt;="&amp;PERCENTILE(IF($C6286:$E6286&gt;0,$C6286:$E6286),0.8)),D6286),"")</f>
        <v>94.442390000000003</v>
      </c>
      <c r="I6286" s="4">
        <f t="array" ref="I6286">IF(ISNUMBER($B6286),IF(AND(ISNUMBER(E6286),E6286=0,$B6286&gt;50),AVERAGEIF($C6286:$E6286,"&gt;="&amp;PERCENTILE(IF($C6286:$E6286&gt;0,$C6286:$E6286),0.8)),E6286),"")</f>
        <v>95.691379999999995</v>
      </c>
      <c r="J6286" s="4">
        <f t="shared" si="199"/>
        <v>282.28960999999998</v>
      </c>
    </row>
    <row r="6287" spans="1:10" ht="15.75" customHeight="1" x14ac:dyDescent="0.2">
      <c r="A6287" s="6">
        <v>45096.833333333336</v>
      </c>
      <c r="B6287" s="5">
        <v>2.1891250000000002</v>
      </c>
      <c r="C6287" s="5">
        <v>6.1529100000000003</v>
      </c>
      <c r="D6287" s="5">
        <v>5.9315230000000003</v>
      </c>
      <c r="E6287" s="5">
        <v>6.2326329999999999</v>
      </c>
      <c r="F6287" s="4">
        <f t="shared" si="198"/>
        <v>18.317066000000001</v>
      </c>
      <c r="G6287" s="4">
        <f t="array" ref="G6287">IF(ISNUMBER($B6287),IF(AND(ISNUMBER(C6287),C6287=0,$B6287&gt;50),AVERAGEIF($C6287:$E6287,"&gt;="&amp;PERCENTILE(IF($C6287:$E6287&gt;0,$C6287:$E6287),0.8)),C6287),"")</f>
        <v>6.1529100000000003</v>
      </c>
      <c r="H6287" s="4">
        <f t="array" ref="H6287">IF(ISNUMBER($B6287),IF(AND(ISNUMBER(D6287),D6287=0,$B6287&gt;50),AVERAGEIF($C6287:$E6287,"&gt;="&amp;PERCENTILE(IF($C6287:$E6287&gt;0,$C6287:$E6287),0.8)),D6287),"")</f>
        <v>5.9315230000000003</v>
      </c>
      <c r="I6287" s="4">
        <f t="array" ref="I6287">IF(ISNUMBER($B6287),IF(AND(ISNUMBER(E6287),E6287=0,$B6287&gt;50),AVERAGEIF($C6287:$E6287,"&gt;="&amp;PERCENTILE(IF($C6287:$E6287&gt;0,$C6287:$E6287),0.8)),E6287),"")</f>
        <v>6.2326329999999999</v>
      </c>
      <c r="J6287" s="4">
        <f t="shared" si="199"/>
        <v>18.317066000000001</v>
      </c>
    </row>
    <row r="6288" spans="1:10" ht="15.75" customHeight="1" x14ac:dyDescent="0.2">
      <c r="A6288" s="6">
        <v>45096.875</v>
      </c>
      <c r="B6288" s="5">
        <v>0</v>
      </c>
      <c r="C6288" s="5">
        <v>0</v>
      </c>
      <c r="D6288" s="5">
        <v>0</v>
      </c>
      <c r="E6288" s="5">
        <v>0</v>
      </c>
      <c r="F6288" s="4">
        <f t="shared" si="198"/>
        <v>0</v>
      </c>
      <c r="G6288" s="4">
        <f t="array" ref="G6288">IF(ISNUMBER($B6288),IF(AND(ISNUMBER(C6288),C6288=0,$B6288&gt;50),AVERAGEIF($C6288:$E6288,"&gt;="&amp;PERCENTILE(IF($C6288:$E6288&gt;0,$C6288:$E6288),0.8)),C6288),"")</f>
        <v>0</v>
      </c>
      <c r="H6288" s="4">
        <f t="array" ref="H6288">IF(ISNUMBER($B6288),IF(AND(ISNUMBER(D6288),D6288=0,$B6288&gt;50),AVERAGEIF($C6288:$E6288,"&gt;="&amp;PERCENTILE(IF($C6288:$E6288&gt;0,$C6288:$E6288),0.8)),D6288),"")</f>
        <v>0</v>
      </c>
      <c r="I6288" s="4">
        <f t="array" ref="I6288">IF(ISNUMBER($B6288),IF(AND(ISNUMBER(E6288),E6288=0,$B6288&gt;50),AVERAGEIF($C6288:$E6288,"&gt;="&amp;PERCENTILE(IF($C6288:$E6288&gt;0,$C6288:$E6288),0.8)),E6288),"")</f>
        <v>0</v>
      </c>
      <c r="J6288" s="4">
        <f t="shared" si="199"/>
        <v>0</v>
      </c>
    </row>
    <row r="6289" spans="1:10" ht="15.75" customHeight="1" x14ac:dyDescent="0.2">
      <c r="A6289" s="6">
        <v>45096.916666666664</v>
      </c>
      <c r="B6289" s="5">
        <v>0</v>
      </c>
      <c r="C6289" s="5">
        <v>0</v>
      </c>
      <c r="D6289" s="5">
        <v>0</v>
      </c>
      <c r="E6289" s="5">
        <v>0</v>
      </c>
      <c r="F6289" s="4">
        <f t="shared" si="198"/>
        <v>0</v>
      </c>
      <c r="G6289" s="4">
        <f t="array" ref="G6289">IF(ISNUMBER($B6289),IF(AND(ISNUMBER(C6289),C6289=0,$B6289&gt;50),AVERAGEIF($C6289:$E6289,"&gt;="&amp;PERCENTILE(IF($C6289:$E6289&gt;0,$C6289:$E6289),0.8)),C6289),"")</f>
        <v>0</v>
      </c>
      <c r="H6289" s="4">
        <f t="array" ref="H6289">IF(ISNUMBER($B6289),IF(AND(ISNUMBER(D6289),D6289=0,$B6289&gt;50),AVERAGEIF($C6289:$E6289,"&gt;="&amp;PERCENTILE(IF($C6289:$E6289&gt;0,$C6289:$E6289),0.8)),D6289),"")</f>
        <v>0</v>
      </c>
      <c r="I6289" s="4">
        <f t="array" ref="I6289">IF(ISNUMBER($B6289),IF(AND(ISNUMBER(E6289),E6289=0,$B6289&gt;50),AVERAGEIF($C6289:$E6289,"&gt;="&amp;PERCENTILE(IF($C6289:$E6289&gt;0,$C6289:$E6289),0.8)),E6289),"")</f>
        <v>0</v>
      </c>
      <c r="J6289" s="4">
        <f t="shared" si="199"/>
        <v>0</v>
      </c>
    </row>
    <row r="6290" spans="1:10" ht="15.75" customHeight="1" x14ac:dyDescent="0.2">
      <c r="A6290" s="6">
        <v>45096.958333333336</v>
      </c>
      <c r="B6290" s="5">
        <v>0</v>
      </c>
      <c r="C6290" s="5">
        <v>0</v>
      </c>
      <c r="D6290" s="5">
        <v>0</v>
      </c>
      <c r="E6290" s="5">
        <v>0</v>
      </c>
      <c r="F6290" s="4">
        <f t="shared" si="198"/>
        <v>0</v>
      </c>
      <c r="G6290" s="4">
        <f t="array" ref="G6290">IF(ISNUMBER($B6290),IF(AND(ISNUMBER(C6290),C6290=0,$B6290&gt;50),AVERAGEIF($C6290:$E6290,"&gt;="&amp;PERCENTILE(IF($C6290:$E6290&gt;0,$C6290:$E6290),0.8)),C6290),"")</f>
        <v>0</v>
      </c>
      <c r="H6290" s="4">
        <f t="array" ref="H6290">IF(ISNUMBER($B6290),IF(AND(ISNUMBER(D6290),D6290=0,$B6290&gt;50),AVERAGEIF($C6290:$E6290,"&gt;="&amp;PERCENTILE(IF($C6290:$E6290&gt;0,$C6290:$E6290),0.8)),D6290),"")</f>
        <v>0</v>
      </c>
      <c r="I6290" s="4">
        <f t="array" ref="I6290">IF(ISNUMBER($B6290),IF(AND(ISNUMBER(E6290),E6290=0,$B6290&gt;50),AVERAGEIF($C6290:$E6290,"&gt;="&amp;PERCENTILE(IF($C6290:$E6290&gt;0,$C6290:$E6290),0.8)),E6290),"")</f>
        <v>0</v>
      </c>
      <c r="J6290" s="4">
        <f t="shared" si="199"/>
        <v>0</v>
      </c>
    </row>
    <row r="6291" spans="1:10" ht="15.75" customHeight="1" x14ac:dyDescent="0.2">
      <c r="A6291" s="6">
        <v>45097</v>
      </c>
      <c r="B6291" s="5">
        <v>0</v>
      </c>
      <c r="C6291" s="5">
        <v>0</v>
      </c>
      <c r="D6291" s="5">
        <v>0</v>
      </c>
      <c r="E6291" s="5">
        <v>0</v>
      </c>
      <c r="F6291" s="4">
        <f t="shared" si="198"/>
        <v>0</v>
      </c>
      <c r="G6291" s="4">
        <f t="array" ref="G6291">IF(ISNUMBER($B6291),IF(AND(ISNUMBER(C6291),C6291=0,$B6291&gt;50),AVERAGEIF($C6291:$E6291,"&gt;="&amp;PERCENTILE(IF($C6291:$E6291&gt;0,$C6291:$E6291),0.8)),C6291),"")</f>
        <v>0</v>
      </c>
      <c r="H6291" s="4">
        <f t="array" ref="H6291">IF(ISNUMBER($B6291),IF(AND(ISNUMBER(D6291),D6291=0,$B6291&gt;50),AVERAGEIF($C6291:$E6291,"&gt;="&amp;PERCENTILE(IF($C6291:$E6291&gt;0,$C6291:$E6291),0.8)),D6291),"")</f>
        <v>0</v>
      </c>
      <c r="I6291" s="4">
        <f t="array" ref="I6291">IF(ISNUMBER($B6291),IF(AND(ISNUMBER(E6291),E6291=0,$B6291&gt;50),AVERAGEIF($C6291:$E6291,"&gt;="&amp;PERCENTILE(IF($C6291:$E6291&gt;0,$C6291:$E6291),0.8)),E6291),"")</f>
        <v>0</v>
      </c>
      <c r="J6291" s="4">
        <f t="shared" si="199"/>
        <v>0</v>
      </c>
    </row>
    <row r="6292" spans="1:10" ht="15.75" customHeight="1" x14ac:dyDescent="0.2">
      <c r="A6292" s="6">
        <v>45097.041666666664</v>
      </c>
      <c r="B6292" s="5">
        <v>0</v>
      </c>
      <c r="C6292" s="5">
        <v>0</v>
      </c>
      <c r="D6292" s="5">
        <v>0</v>
      </c>
      <c r="E6292" s="5">
        <v>0</v>
      </c>
      <c r="F6292" s="4">
        <f t="shared" si="198"/>
        <v>0</v>
      </c>
      <c r="G6292" s="4">
        <f t="array" ref="G6292">IF(ISNUMBER($B6292),IF(AND(ISNUMBER(C6292),C6292=0,$B6292&gt;50),AVERAGEIF($C6292:$E6292,"&gt;="&amp;PERCENTILE(IF($C6292:$E6292&gt;0,$C6292:$E6292),0.8)),C6292),"")</f>
        <v>0</v>
      </c>
      <c r="H6292" s="4">
        <f t="array" ref="H6292">IF(ISNUMBER($B6292),IF(AND(ISNUMBER(D6292),D6292=0,$B6292&gt;50),AVERAGEIF($C6292:$E6292,"&gt;="&amp;PERCENTILE(IF($C6292:$E6292&gt;0,$C6292:$E6292),0.8)),D6292),"")</f>
        <v>0</v>
      </c>
      <c r="I6292" s="4">
        <f t="array" ref="I6292">IF(ISNUMBER($B6292),IF(AND(ISNUMBER(E6292),E6292=0,$B6292&gt;50),AVERAGEIF($C6292:$E6292,"&gt;="&amp;PERCENTILE(IF($C6292:$E6292&gt;0,$C6292:$E6292),0.8)),E6292),"")</f>
        <v>0</v>
      </c>
      <c r="J6292" s="4">
        <f t="shared" si="199"/>
        <v>0</v>
      </c>
    </row>
    <row r="6293" spans="1:10" ht="15.75" customHeight="1" x14ac:dyDescent="0.2">
      <c r="A6293" s="6">
        <v>45097.083333333336</v>
      </c>
      <c r="B6293" s="5">
        <v>0</v>
      </c>
      <c r="C6293" s="5">
        <v>0</v>
      </c>
      <c r="D6293" s="5">
        <v>0</v>
      </c>
      <c r="E6293" s="5">
        <v>0</v>
      </c>
      <c r="F6293" s="4">
        <f t="shared" si="198"/>
        <v>0</v>
      </c>
      <c r="G6293" s="4">
        <f t="array" ref="G6293">IF(ISNUMBER($B6293),IF(AND(ISNUMBER(C6293),C6293=0,$B6293&gt;50),AVERAGEIF($C6293:$E6293,"&gt;="&amp;PERCENTILE(IF($C6293:$E6293&gt;0,$C6293:$E6293),0.8)),C6293),"")</f>
        <v>0</v>
      </c>
      <c r="H6293" s="4">
        <f t="array" ref="H6293">IF(ISNUMBER($B6293),IF(AND(ISNUMBER(D6293),D6293=0,$B6293&gt;50),AVERAGEIF($C6293:$E6293,"&gt;="&amp;PERCENTILE(IF($C6293:$E6293&gt;0,$C6293:$E6293),0.8)),D6293),"")</f>
        <v>0</v>
      </c>
      <c r="I6293" s="4">
        <f t="array" ref="I6293">IF(ISNUMBER($B6293),IF(AND(ISNUMBER(E6293),E6293=0,$B6293&gt;50),AVERAGEIF($C6293:$E6293,"&gt;="&amp;PERCENTILE(IF($C6293:$E6293&gt;0,$C6293:$E6293),0.8)),E6293),"")</f>
        <v>0</v>
      </c>
      <c r="J6293" s="4">
        <f t="shared" si="199"/>
        <v>0</v>
      </c>
    </row>
    <row r="6294" spans="1:10" ht="15.75" customHeight="1" x14ac:dyDescent="0.2">
      <c r="A6294" s="6">
        <v>45097.125</v>
      </c>
      <c r="B6294" s="5">
        <v>0</v>
      </c>
      <c r="C6294" s="5">
        <v>0</v>
      </c>
      <c r="D6294" s="5">
        <v>0</v>
      </c>
      <c r="E6294" s="5">
        <v>0</v>
      </c>
      <c r="F6294" s="4">
        <f t="shared" si="198"/>
        <v>0</v>
      </c>
      <c r="G6294" s="4">
        <f t="array" ref="G6294">IF(ISNUMBER($B6294),IF(AND(ISNUMBER(C6294),C6294=0,$B6294&gt;50),AVERAGEIF($C6294:$E6294,"&gt;="&amp;PERCENTILE(IF($C6294:$E6294&gt;0,$C6294:$E6294),0.8)),C6294),"")</f>
        <v>0</v>
      </c>
      <c r="H6294" s="4">
        <f t="array" ref="H6294">IF(ISNUMBER($B6294),IF(AND(ISNUMBER(D6294),D6294=0,$B6294&gt;50),AVERAGEIF($C6294:$E6294,"&gt;="&amp;PERCENTILE(IF($C6294:$E6294&gt;0,$C6294:$E6294),0.8)),D6294),"")</f>
        <v>0</v>
      </c>
      <c r="I6294" s="4">
        <f t="array" ref="I6294">IF(ISNUMBER($B6294),IF(AND(ISNUMBER(E6294),E6294=0,$B6294&gt;50),AVERAGEIF($C6294:$E6294,"&gt;="&amp;PERCENTILE(IF($C6294:$E6294&gt;0,$C6294:$E6294),0.8)),E6294),"")</f>
        <v>0</v>
      </c>
      <c r="J6294" s="4">
        <f t="shared" si="199"/>
        <v>0</v>
      </c>
    </row>
    <row r="6295" spans="1:10" ht="15.75" customHeight="1" x14ac:dyDescent="0.2">
      <c r="A6295" s="6">
        <v>45097.166666666664</v>
      </c>
      <c r="B6295" s="5">
        <v>0</v>
      </c>
      <c r="C6295" s="5">
        <v>0</v>
      </c>
      <c r="D6295" s="5">
        <v>0</v>
      </c>
      <c r="E6295" s="5">
        <v>0</v>
      </c>
      <c r="F6295" s="4">
        <f t="shared" si="198"/>
        <v>0</v>
      </c>
      <c r="G6295" s="4">
        <f t="array" ref="G6295">IF(ISNUMBER($B6295),IF(AND(ISNUMBER(C6295),C6295=0,$B6295&gt;50),AVERAGEIF($C6295:$E6295,"&gt;="&amp;PERCENTILE(IF($C6295:$E6295&gt;0,$C6295:$E6295),0.8)),C6295),"")</f>
        <v>0</v>
      </c>
      <c r="H6295" s="4">
        <f t="array" ref="H6295">IF(ISNUMBER($B6295),IF(AND(ISNUMBER(D6295),D6295=0,$B6295&gt;50),AVERAGEIF($C6295:$E6295,"&gt;="&amp;PERCENTILE(IF($C6295:$E6295&gt;0,$C6295:$E6295),0.8)),D6295),"")</f>
        <v>0</v>
      </c>
      <c r="I6295" s="4">
        <f t="array" ref="I6295">IF(ISNUMBER($B6295),IF(AND(ISNUMBER(E6295),E6295=0,$B6295&gt;50),AVERAGEIF($C6295:$E6295,"&gt;="&amp;PERCENTILE(IF($C6295:$E6295&gt;0,$C6295:$E6295),0.8)),E6295),"")</f>
        <v>0</v>
      </c>
      <c r="J6295" s="4">
        <f t="shared" si="199"/>
        <v>0</v>
      </c>
    </row>
    <row r="6296" spans="1:10" ht="15.75" customHeight="1" x14ac:dyDescent="0.2">
      <c r="A6296" s="6">
        <v>45097.208333333336</v>
      </c>
      <c r="B6296" s="5">
        <v>5.7810210000000001E-2</v>
      </c>
      <c r="C6296" s="5">
        <v>0</v>
      </c>
      <c r="D6296" s="5">
        <v>0</v>
      </c>
      <c r="E6296" s="5">
        <v>0</v>
      </c>
      <c r="F6296" s="4">
        <f t="shared" si="198"/>
        <v>0</v>
      </c>
      <c r="G6296" s="4">
        <f t="array" ref="G6296">IF(ISNUMBER($B6296),IF(AND(ISNUMBER(C6296),C6296=0,$B6296&gt;50),AVERAGEIF($C6296:$E6296,"&gt;="&amp;PERCENTILE(IF($C6296:$E6296&gt;0,$C6296:$E6296),0.8)),C6296),"")</f>
        <v>0</v>
      </c>
      <c r="H6296" s="4">
        <f t="array" ref="H6296">IF(ISNUMBER($B6296),IF(AND(ISNUMBER(D6296),D6296=0,$B6296&gt;50),AVERAGEIF($C6296:$E6296,"&gt;="&amp;PERCENTILE(IF($C6296:$E6296&gt;0,$C6296:$E6296),0.8)),D6296),"")</f>
        <v>0</v>
      </c>
      <c r="I6296" s="4">
        <f t="array" ref="I6296">IF(ISNUMBER($B6296),IF(AND(ISNUMBER(E6296),E6296=0,$B6296&gt;50),AVERAGEIF($C6296:$E6296,"&gt;="&amp;PERCENTILE(IF($C6296:$E6296&gt;0,$C6296:$E6296),0.8)),E6296),"")</f>
        <v>0</v>
      </c>
      <c r="J6296" s="4">
        <f t="shared" si="199"/>
        <v>0</v>
      </c>
    </row>
    <row r="6297" spans="1:10" ht="15.75" customHeight="1" x14ac:dyDescent="0.2">
      <c r="A6297" s="6">
        <v>45097.25</v>
      </c>
      <c r="B6297" s="5">
        <v>16.866150000000001</v>
      </c>
      <c r="C6297" s="5">
        <v>25.834599999999998</v>
      </c>
      <c r="D6297" s="5">
        <v>25.725719999999999</v>
      </c>
      <c r="E6297" s="5">
        <v>22.887689999999999</v>
      </c>
      <c r="F6297" s="4">
        <f t="shared" si="198"/>
        <v>74.448009999999996</v>
      </c>
      <c r="G6297" s="4">
        <f t="array" ref="G6297">IF(ISNUMBER($B6297),IF(AND(ISNUMBER(C6297),C6297=0,$B6297&gt;50),AVERAGEIF($C6297:$E6297,"&gt;="&amp;PERCENTILE(IF($C6297:$E6297&gt;0,$C6297:$E6297),0.8)),C6297),"")</f>
        <v>25.834599999999998</v>
      </c>
      <c r="H6297" s="4">
        <f t="array" ref="H6297">IF(ISNUMBER($B6297),IF(AND(ISNUMBER(D6297),D6297=0,$B6297&gt;50),AVERAGEIF($C6297:$E6297,"&gt;="&amp;PERCENTILE(IF($C6297:$E6297&gt;0,$C6297:$E6297),0.8)),D6297),"")</f>
        <v>25.725719999999999</v>
      </c>
      <c r="I6297" s="4">
        <f t="array" ref="I6297">IF(ISNUMBER($B6297),IF(AND(ISNUMBER(E6297),E6297=0,$B6297&gt;50),AVERAGEIF($C6297:$E6297,"&gt;="&amp;PERCENTILE(IF($C6297:$E6297&gt;0,$C6297:$E6297),0.8)),E6297),"")</f>
        <v>22.887689999999999</v>
      </c>
      <c r="J6297" s="4">
        <f t="shared" si="199"/>
        <v>74.448009999999996</v>
      </c>
    </row>
    <row r="6298" spans="1:10" ht="15.75" customHeight="1" x14ac:dyDescent="0.2">
      <c r="A6298" s="6">
        <v>45097.291666666664</v>
      </c>
      <c r="B6298" s="5">
        <v>87.876919999999998</v>
      </c>
      <c r="C6298" s="5">
        <v>156.893</v>
      </c>
      <c r="D6298" s="5">
        <v>160.822</v>
      </c>
      <c r="E6298" s="5">
        <v>160.86160000000001</v>
      </c>
      <c r="F6298" s="4">
        <f t="shared" si="198"/>
        <v>478.57660000000004</v>
      </c>
      <c r="G6298" s="4">
        <f t="array" ref="G6298">IF(ISNUMBER($B6298),IF(AND(ISNUMBER(C6298),C6298=0,$B6298&gt;50),AVERAGEIF($C6298:$E6298,"&gt;="&amp;PERCENTILE(IF($C6298:$E6298&gt;0,$C6298:$E6298),0.8)),C6298),"")</f>
        <v>156.893</v>
      </c>
      <c r="H6298" s="4">
        <f t="array" ref="H6298">IF(ISNUMBER($B6298),IF(AND(ISNUMBER(D6298),D6298=0,$B6298&gt;50),AVERAGEIF($C6298:$E6298,"&gt;="&amp;PERCENTILE(IF($C6298:$E6298&gt;0,$C6298:$E6298),0.8)),D6298),"")</f>
        <v>160.822</v>
      </c>
      <c r="I6298" s="4">
        <f t="array" ref="I6298">IF(ISNUMBER($B6298),IF(AND(ISNUMBER(E6298),E6298=0,$B6298&gt;50),AVERAGEIF($C6298:$E6298,"&gt;="&amp;PERCENTILE(IF($C6298:$E6298&gt;0,$C6298:$E6298),0.8)),E6298),"")</f>
        <v>160.86160000000001</v>
      </c>
      <c r="J6298" s="4">
        <f t="shared" si="199"/>
        <v>478.57660000000004</v>
      </c>
    </row>
    <row r="6299" spans="1:10" ht="15.75" customHeight="1" x14ac:dyDescent="0.2">
      <c r="A6299" s="6">
        <v>45097.333333333336</v>
      </c>
      <c r="B6299" s="5">
        <v>162.6738</v>
      </c>
      <c r="C6299" s="5">
        <v>294.39589999999998</v>
      </c>
      <c r="D6299" s="5">
        <v>303.50310000000002</v>
      </c>
      <c r="E6299" s="5">
        <v>308.05930000000001</v>
      </c>
      <c r="F6299" s="4">
        <f t="shared" si="198"/>
        <v>905.95830000000001</v>
      </c>
      <c r="G6299" s="4">
        <f t="array" ref="G6299">IF(ISNUMBER($B6299),IF(AND(ISNUMBER(C6299),C6299=0,$B6299&gt;50),AVERAGEIF($C6299:$E6299,"&gt;="&amp;PERCENTILE(IF($C6299:$E6299&gt;0,$C6299:$E6299),0.8)),C6299),"")</f>
        <v>294.39589999999998</v>
      </c>
      <c r="H6299" s="4">
        <f t="array" ref="H6299">IF(ISNUMBER($B6299),IF(AND(ISNUMBER(D6299),D6299=0,$B6299&gt;50),AVERAGEIF($C6299:$E6299,"&gt;="&amp;PERCENTILE(IF($C6299:$E6299&gt;0,$C6299:$E6299),0.8)),D6299),"")</f>
        <v>303.50310000000002</v>
      </c>
      <c r="I6299" s="4">
        <f t="array" ref="I6299">IF(ISNUMBER($B6299),IF(AND(ISNUMBER(E6299),E6299=0,$B6299&gt;50),AVERAGEIF($C6299:$E6299,"&gt;="&amp;PERCENTILE(IF($C6299:$E6299&gt;0,$C6299:$E6299),0.8)),E6299),"")</f>
        <v>308.05930000000001</v>
      </c>
      <c r="J6299" s="4">
        <f t="shared" si="199"/>
        <v>905.95830000000001</v>
      </c>
    </row>
    <row r="6300" spans="1:10" ht="15.75" customHeight="1" x14ac:dyDescent="0.2">
      <c r="A6300" s="6">
        <v>45097.375</v>
      </c>
      <c r="B6300" s="5">
        <v>193.20359999999999</v>
      </c>
      <c r="C6300" s="5">
        <v>354.92680000000001</v>
      </c>
      <c r="D6300" s="5">
        <v>364.23759999999999</v>
      </c>
      <c r="E6300" s="5">
        <v>365.53710000000001</v>
      </c>
      <c r="F6300" s="4">
        <f t="shared" si="198"/>
        <v>1084.7015000000001</v>
      </c>
      <c r="G6300" s="4">
        <f t="array" ref="G6300">IF(ISNUMBER($B6300),IF(AND(ISNUMBER(C6300),C6300=0,$B6300&gt;50),AVERAGEIF($C6300:$E6300,"&gt;="&amp;PERCENTILE(IF($C6300:$E6300&gt;0,$C6300:$E6300),0.8)),C6300),"")</f>
        <v>354.92680000000001</v>
      </c>
      <c r="H6300" s="4">
        <f t="array" ref="H6300">IF(ISNUMBER($B6300),IF(AND(ISNUMBER(D6300),D6300=0,$B6300&gt;50),AVERAGEIF($C6300:$E6300,"&gt;="&amp;PERCENTILE(IF($C6300:$E6300&gt;0,$C6300:$E6300),0.8)),D6300),"")</f>
        <v>364.23759999999999</v>
      </c>
      <c r="I6300" s="4">
        <f t="array" ref="I6300">IF(ISNUMBER($B6300),IF(AND(ISNUMBER(E6300),E6300=0,$B6300&gt;50),AVERAGEIF($C6300:$E6300,"&gt;="&amp;PERCENTILE(IF($C6300:$E6300&gt;0,$C6300:$E6300),0.8)),E6300),"")</f>
        <v>365.53710000000001</v>
      </c>
      <c r="J6300" s="4">
        <f t="shared" si="199"/>
        <v>1084.7015000000001</v>
      </c>
    </row>
    <row r="6301" spans="1:10" ht="15.75" customHeight="1" x14ac:dyDescent="0.2">
      <c r="A6301" s="6">
        <v>45097.416666666664</v>
      </c>
      <c r="B6301" s="5">
        <v>324.25889999999998</v>
      </c>
      <c r="C6301" s="5">
        <v>589.18259999999998</v>
      </c>
      <c r="D6301" s="5">
        <v>600.53869999999995</v>
      </c>
      <c r="E6301" s="5">
        <v>597.22190000000001</v>
      </c>
      <c r="F6301" s="4">
        <f t="shared" si="198"/>
        <v>1786.9431999999999</v>
      </c>
      <c r="G6301" s="4">
        <f t="array" ref="G6301">IF(ISNUMBER($B6301),IF(AND(ISNUMBER(C6301),C6301=0,$B6301&gt;50),AVERAGEIF($C6301:$E6301,"&gt;="&amp;PERCENTILE(IF($C6301:$E6301&gt;0,$C6301:$E6301),0.8)),C6301),"")</f>
        <v>589.18259999999998</v>
      </c>
      <c r="H6301" s="4">
        <f t="array" ref="H6301">IF(ISNUMBER($B6301),IF(AND(ISNUMBER(D6301),D6301=0,$B6301&gt;50),AVERAGEIF($C6301:$E6301,"&gt;="&amp;PERCENTILE(IF($C6301:$E6301&gt;0,$C6301:$E6301),0.8)),D6301),"")</f>
        <v>600.53869999999995</v>
      </c>
      <c r="I6301" s="4">
        <f t="array" ref="I6301">IF(ISNUMBER($B6301),IF(AND(ISNUMBER(E6301),E6301=0,$B6301&gt;50),AVERAGEIF($C6301:$E6301,"&gt;="&amp;PERCENTILE(IF($C6301:$E6301&gt;0,$C6301:$E6301),0.8)),E6301),"")</f>
        <v>597.22190000000001</v>
      </c>
      <c r="J6301" s="4">
        <f t="shared" si="199"/>
        <v>1786.9431999999999</v>
      </c>
    </row>
    <row r="6302" spans="1:10" ht="15.75" customHeight="1" x14ac:dyDescent="0.2">
      <c r="A6302" s="6">
        <v>45097.458333333336</v>
      </c>
      <c r="B6302" s="5">
        <v>423.59719999999999</v>
      </c>
      <c r="C6302" s="5">
        <v>754.92399999999998</v>
      </c>
      <c r="D6302" s="5">
        <v>775.16549999999995</v>
      </c>
      <c r="E6302" s="5">
        <v>773.42169999999999</v>
      </c>
      <c r="F6302" s="4">
        <f t="shared" si="198"/>
        <v>2303.5111999999999</v>
      </c>
      <c r="G6302" s="4">
        <f t="array" ref="G6302">IF(ISNUMBER($B6302),IF(AND(ISNUMBER(C6302),C6302=0,$B6302&gt;50),AVERAGEIF($C6302:$E6302,"&gt;="&amp;PERCENTILE(IF($C6302:$E6302&gt;0,$C6302:$E6302),0.8)),C6302),"")</f>
        <v>754.92399999999998</v>
      </c>
      <c r="H6302" s="4">
        <f t="array" ref="H6302">IF(ISNUMBER($B6302),IF(AND(ISNUMBER(D6302),D6302=0,$B6302&gt;50),AVERAGEIF($C6302:$E6302,"&gt;="&amp;PERCENTILE(IF($C6302:$E6302&gt;0,$C6302:$E6302),0.8)),D6302),"")</f>
        <v>775.16549999999995</v>
      </c>
      <c r="I6302" s="4">
        <f t="array" ref="I6302">IF(ISNUMBER($B6302),IF(AND(ISNUMBER(E6302),E6302=0,$B6302&gt;50),AVERAGEIF($C6302:$E6302,"&gt;="&amp;PERCENTILE(IF($C6302:$E6302&gt;0,$C6302:$E6302),0.8)),E6302),"")</f>
        <v>773.42169999999999</v>
      </c>
      <c r="J6302" s="4">
        <f t="shared" si="199"/>
        <v>2303.5111999999999</v>
      </c>
    </row>
    <row r="6303" spans="1:10" ht="15.75" customHeight="1" x14ac:dyDescent="0.2">
      <c r="A6303" s="6">
        <v>45097.5</v>
      </c>
      <c r="B6303" s="5">
        <v>315.74579999999997</v>
      </c>
      <c r="C6303" s="5">
        <v>563.00959999999998</v>
      </c>
      <c r="D6303" s="5">
        <v>579.94619999999998</v>
      </c>
      <c r="E6303" s="5">
        <v>581.32780000000002</v>
      </c>
      <c r="F6303" s="4">
        <f t="shared" si="198"/>
        <v>1724.2836</v>
      </c>
      <c r="G6303" s="4">
        <f t="array" ref="G6303">IF(ISNUMBER($B6303),IF(AND(ISNUMBER(C6303),C6303=0,$B6303&gt;50),AVERAGEIF($C6303:$E6303,"&gt;="&amp;PERCENTILE(IF($C6303:$E6303&gt;0,$C6303:$E6303),0.8)),C6303),"")</f>
        <v>563.00959999999998</v>
      </c>
      <c r="H6303" s="4">
        <f t="array" ref="H6303">IF(ISNUMBER($B6303),IF(AND(ISNUMBER(D6303),D6303=0,$B6303&gt;50),AVERAGEIF($C6303:$E6303,"&gt;="&amp;PERCENTILE(IF($C6303:$E6303&gt;0,$C6303:$E6303),0.8)),D6303),"")</f>
        <v>579.94619999999998</v>
      </c>
      <c r="I6303" s="4">
        <f t="array" ref="I6303">IF(ISNUMBER($B6303),IF(AND(ISNUMBER(E6303),E6303=0,$B6303&gt;50),AVERAGEIF($C6303:$E6303,"&gt;="&amp;PERCENTILE(IF($C6303:$E6303&gt;0,$C6303:$E6303),0.8)),E6303),"")</f>
        <v>581.32780000000002</v>
      </c>
      <c r="J6303" s="4">
        <f t="shared" si="199"/>
        <v>1724.2836</v>
      </c>
    </row>
    <row r="6304" spans="1:10" ht="15.75" customHeight="1" x14ac:dyDescent="0.2">
      <c r="A6304" s="6">
        <v>45097.541666666664</v>
      </c>
      <c r="B6304" s="5">
        <v>420.81040000000002</v>
      </c>
      <c r="C6304" s="5">
        <v>758.91079999999999</v>
      </c>
      <c r="D6304" s="5">
        <v>781.73220000000003</v>
      </c>
      <c r="E6304" s="5">
        <v>761.22299999999996</v>
      </c>
      <c r="F6304" s="4">
        <f t="shared" si="198"/>
        <v>2301.866</v>
      </c>
      <c r="G6304" s="4">
        <f t="array" ref="G6304">IF(ISNUMBER($B6304),IF(AND(ISNUMBER(C6304),C6304=0,$B6304&gt;50),AVERAGEIF($C6304:$E6304,"&gt;="&amp;PERCENTILE(IF($C6304:$E6304&gt;0,$C6304:$E6304),0.8)),C6304),"")</f>
        <v>758.91079999999999</v>
      </c>
      <c r="H6304" s="4">
        <f t="array" ref="H6304">IF(ISNUMBER($B6304),IF(AND(ISNUMBER(D6304),D6304=0,$B6304&gt;50),AVERAGEIF($C6304:$E6304,"&gt;="&amp;PERCENTILE(IF($C6304:$E6304&gt;0,$C6304:$E6304),0.8)),D6304),"")</f>
        <v>781.73220000000003</v>
      </c>
      <c r="I6304" s="4">
        <f t="array" ref="I6304">IF(ISNUMBER($B6304),IF(AND(ISNUMBER(E6304),E6304=0,$B6304&gt;50),AVERAGEIF($C6304:$E6304,"&gt;="&amp;PERCENTILE(IF($C6304:$E6304&gt;0,$C6304:$E6304),0.8)),E6304),"")</f>
        <v>761.22299999999996</v>
      </c>
      <c r="J6304" s="4">
        <f t="shared" si="199"/>
        <v>2301.866</v>
      </c>
    </row>
    <row r="6305" spans="1:10" ht="15.75" customHeight="1" x14ac:dyDescent="0.2">
      <c r="A6305" s="6">
        <v>45097.583333333336</v>
      </c>
      <c r="B6305" s="5">
        <v>387.91469999999998</v>
      </c>
      <c r="C6305" s="5">
        <v>699.80700000000002</v>
      </c>
      <c r="D6305" s="5">
        <v>714.20339999999999</v>
      </c>
      <c r="E6305" s="5">
        <v>721.92499999999995</v>
      </c>
      <c r="F6305" s="4">
        <f t="shared" si="198"/>
        <v>2135.9354000000003</v>
      </c>
      <c r="G6305" s="4">
        <f t="array" ref="G6305">IF(ISNUMBER($B6305),IF(AND(ISNUMBER(C6305),C6305=0,$B6305&gt;50),AVERAGEIF($C6305:$E6305,"&gt;="&amp;PERCENTILE(IF($C6305:$E6305&gt;0,$C6305:$E6305),0.8)),C6305),"")</f>
        <v>699.80700000000002</v>
      </c>
      <c r="H6305" s="4">
        <f t="array" ref="H6305">IF(ISNUMBER($B6305),IF(AND(ISNUMBER(D6305),D6305=0,$B6305&gt;50),AVERAGEIF($C6305:$E6305,"&gt;="&amp;PERCENTILE(IF($C6305:$E6305&gt;0,$C6305:$E6305),0.8)),D6305),"")</f>
        <v>714.20339999999999</v>
      </c>
      <c r="I6305" s="4">
        <f t="array" ref="I6305">IF(ISNUMBER($B6305),IF(AND(ISNUMBER(E6305),E6305=0,$B6305&gt;50),AVERAGEIF($C6305:$E6305,"&gt;="&amp;PERCENTILE(IF($C6305:$E6305&gt;0,$C6305:$E6305),0.8)),E6305),"")</f>
        <v>721.92499999999995</v>
      </c>
      <c r="J6305" s="4">
        <f t="shared" si="199"/>
        <v>2135.9354000000003</v>
      </c>
    </row>
    <row r="6306" spans="1:10" ht="15.75" customHeight="1" x14ac:dyDescent="0.2">
      <c r="A6306" s="6">
        <v>45097.625</v>
      </c>
      <c r="B6306" s="5">
        <v>221.7174</v>
      </c>
      <c r="C6306" s="5">
        <v>400.32490000000001</v>
      </c>
      <c r="D6306" s="5">
        <v>411.48379999999997</v>
      </c>
      <c r="E6306" s="5">
        <v>412.86700000000002</v>
      </c>
      <c r="F6306" s="4">
        <f t="shared" si="198"/>
        <v>1224.6757</v>
      </c>
      <c r="G6306" s="4">
        <f t="array" ref="G6306">IF(ISNUMBER($B6306),IF(AND(ISNUMBER(C6306),C6306=0,$B6306&gt;50),AVERAGEIF($C6306:$E6306,"&gt;="&amp;PERCENTILE(IF($C6306:$E6306&gt;0,$C6306:$E6306),0.8)),C6306),"")</f>
        <v>400.32490000000001</v>
      </c>
      <c r="H6306" s="4">
        <f t="array" ref="H6306">IF(ISNUMBER($B6306),IF(AND(ISNUMBER(D6306),D6306=0,$B6306&gt;50),AVERAGEIF($C6306:$E6306,"&gt;="&amp;PERCENTILE(IF($C6306:$E6306&gt;0,$C6306:$E6306),0.8)),D6306),"")</f>
        <v>411.48379999999997</v>
      </c>
      <c r="I6306" s="4">
        <f t="array" ref="I6306">IF(ISNUMBER($B6306),IF(AND(ISNUMBER(E6306),E6306=0,$B6306&gt;50),AVERAGEIF($C6306:$E6306,"&gt;="&amp;PERCENTILE(IF($C6306:$E6306&gt;0,$C6306:$E6306),0.8)),E6306),"")</f>
        <v>412.86700000000002</v>
      </c>
      <c r="J6306" s="4">
        <f t="shared" si="199"/>
        <v>1224.6757</v>
      </c>
    </row>
    <row r="6307" spans="1:10" ht="15.75" customHeight="1" x14ac:dyDescent="0.2">
      <c r="A6307" s="6">
        <v>45097.666666666664</v>
      </c>
      <c r="B6307" s="5">
        <v>194.40549999999999</v>
      </c>
      <c r="C6307" s="5">
        <v>349.233</v>
      </c>
      <c r="D6307" s="5">
        <v>359.024</v>
      </c>
      <c r="E6307" s="5">
        <v>361.47649999999999</v>
      </c>
      <c r="F6307" s="4">
        <f t="shared" si="198"/>
        <v>1069.7335</v>
      </c>
      <c r="G6307" s="4">
        <f t="array" ref="G6307">IF(ISNUMBER($B6307),IF(AND(ISNUMBER(C6307),C6307=0,$B6307&gt;50),AVERAGEIF($C6307:$E6307,"&gt;="&amp;PERCENTILE(IF($C6307:$E6307&gt;0,$C6307:$E6307),0.8)),C6307),"")</f>
        <v>349.233</v>
      </c>
      <c r="H6307" s="4">
        <f t="array" ref="H6307">IF(ISNUMBER($B6307),IF(AND(ISNUMBER(D6307),D6307=0,$B6307&gt;50),AVERAGEIF($C6307:$E6307,"&gt;="&amp;PERCENTILE(IF($C6307:$E6307&gt;0,$C6307:$E6307),0.8)),D6307),"")</f>
        <v>359.024</v>
      </c>
      <c r="I6307" s="4">
        <f t="array" ref="I6307">IF(ISNUMBER($B6307),IF(AND(ISNUMBER(E6307),E6307=0,$B6307&gt;50),AVERAGEIF($C6307:$E6307,"&gt;="&amp;PERCENTILE(IF($C6307:$E6307&gt;0,$C6307:$E6307),0.8)),E6307),"")</f>
        <v>361.47649999999999</v>
      </c>
      <c r="J6307" s="4">
        <f t="shared" si="199"/>
        <v>1069.7335</v>
      </c>
    </row>
    <row r="6308" spans="1:10" ht="15.75" customHeight="1" x14ac:dyDescent="0.2">
      <c r="A6308" s="6">
        <v>45097.708333333336</v>
      </c>
      <c r="B6308" s="5">
        <v>145.9443</v>
      </c>
      <c r="C6308" s="5">
        <v>262.68239999999997</v>
      </c>
      <c r="D6308" s="5">
        <v>271.5641</v>
      </c>
      <c r="E6308" s="5">
        <v>277.54309999999998</v>
      </c>
      <c r="F6308" s="4">
        <f t="shared" si="198"/>
        <v>811.78959999999995</v>
      </c>
      <c r="G6308" s="4">
        <f t="array" ref="G6308">IF(ISNUMBER($B6308),IF(AND(ISNUMBER(C6308),C6308=0,$B6308&gt;50),AVERAGEIF($C6308:$E6308,"&gt;="&amp;PERCENTILE(IF($C6308:$E6308&gt;0,$C6308:$E6308),0.8)),C6308),"")</f>
        <v>262.68239999999997</v>
      </c>
      <c r="H6308" s="4">
        <f t="array" ref="H6308">IF(ISNUMBER($B6308),IF(AND(ISNUMBER(D6308),D6308=0,$B6308&gt;50),AVERAGEIF($C6308:$E6308,"&gt;="&amp;PERCENTILE(IF($C6308:$E6308&gt;0,$C6308:$E6308),0.8)),D6308),"")</f>
        <v>271.5641</v>
      </c>
      <c r="I6308" s="4">
        <f t="array" ref="I6308">IF(ISNUMBER($B6308),IF(AND(ISNUMBER(E6308),E6308=0,$B6308&gt;50),AVERAGEIF($C6308:$E6308,"&gt;="&amp;PERCENTILE(IF($C6308:$E6308&gt;0,$C6308:$E6308),0.8)),E6308),"")</f>
        <v>277.54309999999998</v>
      </c>
      <c r="J6308" s="4">
        <f t="shared" si="199"/>
        <v>811.78959999999995</v>
      </c>
    </row>
    <row r="6309" spans="1:10" ht="15.75" customHeight="1" x14ac:dyDescent="0.2">
      <c r="A6309" s="6">
        <v>45097.75</v>
      </c>
      <c r="B6309" s="5">
        <v>77.346819999999994</v>
      </c>
      <c r="C6309" s="5">
        <v>130.93129999999999</v>
      </c>
      <c r="D6309" s="5">
        <v>132.46969999999999</v>
      </c>
      <c r="E6309" s="5">
        <v>135.2724</v>
      </c>
      <c r="F6309" s="4">
        <f t="shared" si="198"/>
        <v>398.67339999999996</v>
      </c>
      <c r="G6309" s="4">
        <f t="array" ref="G6309">IF(ISNUMBER($B6309),IF(AND(ISNUMBER(C6309),C6309=0,$B6309&gt;50),AVERAGEIF($C6309:$E6309,"&gt;="&amp;PERCENTILE(IF($C6309:$E6309&gt;0,$C6309:$E6309),0.8)),C6309),"")</f>
        <v>130.93129999999999</v>
      </c>
      <c r="H6309" s="4">
        <f t="array" ref="H6309">IF(ISNUMBER($B6309),IF(AND(ISNUMBER(D6309),D6309=0,$B6309&gt;50),AVERAGEIF($C6309:$E6309,"&gt;="&amp;PERCENTILE(IF($C6309:$E6309&gt;0,$C6309:$E6309),0.8)),D6309),"")</f>
        <v>132.46969999999999</v>
      </c>
      <c r="I6309" s="4">
        <f t="array" ref="I6309">IF(ISNUMBER($B6309),IF(AND(ISNUMBER(E6309),E6309=0,$B6309&gt;50),AVERAGEIF($C6309:$E6309,"&gt;="&amp;PERCENTILE(IF($C6309:$E6309&gt;0,$C6309:$E6309),0.8)),E6309),"")</f>
        <v>135.2724</v>
      </c>
      <c r="J6309" s="4">
        <f t="shared" si="199"/>
        <v>398.67339999999996</v>
      </c>
    </row>
    <row r="6310" spans="1:10" ht="15.75" customHeight="1" x14ac:dyDescent="0.2">
      <c r="A6310" s="6">
        <v>45097.791666666664</v>
      </c>
      <c r="B6310" s="5">
        <v>41.304490000000001</v>
      </c>
      <c r="C6310" s="5">
        <v>75.31671</v>
      </c>
      <c r="D6310" s="5">
        <v>76.040170000000003</v>
      </c>
      <c r="E6310" s="5">
        <v>78.196129999999997</v>
      </c>
      <c r="F6310" s="4">
        <f t="shared" si="198"/>
        <v>229.55300999999997</v>
      </c>
      <c r="G6310" s="4">
        <f t="array" ref="G6310">IF(ISNUMBER($B6310),IF(AND(ISNUMBER(C6310),C6310=0,$B6310&gt;50),AVERAGEIF($C6310:$E6310,"&gt;="&amp;PERCENTILE(IF($C6310:$E6310&gt;0,$C6310:$E6310),0.8)),C6310),"")</f>
        <v>75.31671</v>
      </c>
      <c r="H6310" s="4">
        <f t="array" ref="H6310">IF(ISNUMBER($B6310),IF(AND(ISNUMBER(D6310),D6310=0,$B6310&gt;50),AVERAGEIF($C6310:$E6310,"&gt;="&amp;PERCENTILE(IF($C6310:$E6310&gt;0,$C6310:$E6310),0.8)),D6310),"")</f>
        <v>76.040170000000003</v>
      </c>
      <c r="I6310" s="4">
        <f t="array" ref="I6310">IF(ISNUMBER($B6310),IF(AND(ISNUMBER(E6310),E6310=0,$B6310&gt;50),AVERAGEIF($C6310:$E6310,"&gt;="&amp;PERCENTILE(IF($C6310:$E6310&gt;0,$C6310:$E6310),0.8)),E6310),"")</f>
        <v>78.196129999999997</v>
      </c>
      <c r="J6310" s="4">
        <f t="shared" si="199"/>
        <v>229.55300999999997</v>
      </c>
    </row>
    <row r="6311" spans="1:10" ht="15.75" customHeight="1" x14ac:dyDescent="0.2">
      <c r="A6311" s="6">
        <v>45097.833333333336</v>
      </c>
      <c r="B6311" s="5">
        <v>0.58246620000000005</v>
      </c>
      <c r="C6311" s="5">
        <v>0.47013899999999997</v>
      </c>
      <c r="D6311" s="5">
        <v>0.3586223</v>
      </c>
      <c r="E6311" s="5">
        <v>0.55182220000000004</v>
      </c>
      <c r="F6311" s="4">
        <f t="shared" si="198"/>
        <v>1.3805835000000002</v>
      </c>
      <c r="G6311" s="4">
        <f t="array" ref="G6311">IF(ISNUMBER($B6311),IF(AND(ISNUMBER(C6311),C6311=0,$B6311&gt;50),AVERAGEIF($C6311:$E6311,"&gt;="&amp;PERCENTILE(IF($C6311:$E6311&gt;0,$C6311:$E6311),0.8)),C6311),"")</f>
        <v>0.47013899999999997</v>
      </c>
      <c r="H6311" s="4">
        <f t="array" ref="H6311">IF(ISNUMBER($B6311),IF(AND(ISNUMBER(D6311),D6311=0,$B6311&gt;50),AVERAGEIF($C6311:$E6311,"&gt;="&amp;PERCENTILE(IF($C6311:$E6311&gt;0,$C6311:$E6311),0.8)),D6311),"")</f>
        <v>0.3586223</v>
      </c>
      <c r="I6311" s="4">
        <f t="array" ref="I6311">IF(ISNUMBER($B6311),IF(AND(ISNUMBER(E6311),E6311=0,$B6311&gt;50),AVERAGEIF($C6311:$E6311,"&gt;="&amp;PERCENTILE(IF($C6311:$E6311&gt;0,$C6311:$E6311),0.8)),E6311),"")</f>
        <v>0.55182220000000004</v>
      </c>
      <c r="J6311" s="4">
        <f t="shared" si="199"/>
        <v>1.3805835000000002</v>
      </c>
    </row>
    <row r="6312" spans="1:10" ht="15.75" customHeight="1" x14ac:dyDescent="0.2">
      <c r="A6312" s="6">
        <v>45097.875</v>
      </c>
      <c r="B6312" s="5">
        <v>0</v>
      </c>
      <c r="C6312" s="5">
        <v>0</v>
      </c>
      <c r="D6312" s="5">
        <v>0</v>
      </c>
      <c r="E6312" s="5">
        <v>0</v>
      </c>
      <c r="F6312" s="4">
        <f t="shared" si="198"/>
        <v>0</v>
      </c>
      <c r="G6312" s="4">
        <f t="array" ref="G6312">IF(ISNUMBER($B6312),IF(AND(ISNUMBER(C6312),C6312=0,$B6312&gt;50),AVERAGEIF($C6312:$E6312,"&gt;="&amp;PERCENTILE(IF($C6312:$E6312&gt;0,$C6312:$E6312),0.8)),C6312),"")</f>
        <v>0</v>
      </c>
      <c r="H6312" s="4">
        <f t="array" ref="H6312">IF(ISNUMBER($B6312),IF(AND(ISNUMBER(D6312),D6312=0,$B6312&gt;50),AVERAGEIF($C6312:$E6312,"&gt;="&amp;PERCENTILE(IF($C6312:$E6312&gt;0,$C6312:$E6312),0.8)),D6312),"")</f>
        <v>0</v>
      </c>
      <c r="I6312" s="4">
        <f t="array" ref="I6312">IF(ISNUMBER($B6312),IF(AND(ISNUMBER(E6312),E6312=0,$B6312&gt;50),AVERAGEIF($C6312:$E6312,"&gt;="&amp;PERCENTILE(IF($C6312:$E6312&gt;0,$C6312:$E6312),0.8)),E6312),"")</f>
        <v>0</v>
      </c>
      <c r="J6312" s="4">
        <f t="shared" si="199"/>
        <v>0</v>
      </c>
    </row>
    <row r="6313" spans="1:10" ht="15.75" customHeight="1" x14ac:dyDescent="0.2">
      <c r="A6313" s="6">
        <v>45097.916666666664</v>
      </c>
      <c r="B6313" s="5">
        <v>0</v>
      </c>
      <c r="C6313" s="5">
        <v>0</v>
      </c>
      <c r="D6313" s="5">
        <v>0</v>
      </c>
      <c r="E6313" s="5">
        <v>0</v>
      </c>
      <c r="F6313" s="4">
        <f t="shared" si="198"/>
        <v>0</v>
      </c>
      <c r="G6313" s="4">
        <f t="array" ref="G6313">IF(ISNUMBER($B6313),IF(AND(ISNUMBER(C6313),C6313=0,$B6313&gt;50),AVERAGEIF($C6313:$E6313,"&gt;="&amp;PERCENTILE(IF($C6313:$E6313&gt;0,$C6313:$E6313),0.8)),C6313),"")</f>
        <v>0</v>
      </c>
      <c r="H6313" s="4">
        <f t="array" ref="H6313">IF(ISNUMBER($B6313),IF(AND(ISNUMBER(D6313),D6313=0,$B6313&gt;50),AVERAGEIF($C6313:$E6313,"&gt;="&amp;PERCENTILE(IF($C6313:$E6313&gt;0,$C6313:$E6313),0.8)),D6313),"")</f>
        <v>0</v>
      </c>
      <c r="I6313" s="4">
        <f t="array" ref="I6313">IF(ISNUMBER($B6313),IF(AND(ISNUMBER(E6313),E6313=0,$B6313&gt;50),AVERAGEIF($C6313:$E6313,"&gt;="&amp;PERCENTILE(IF($C6313:$E6313&gt;0,$C6313:$E6313),0.8)),E6313),"")</f>
        <v>0</v>
      </c>
      <c r="J6313" s="4">
        <f t="shared" si="199"/>
        <v>0</v>
      </c>
    </row>
    <row r="6314" spans="1:10" ht="15.75" customHeight="1" x14ac:dyDescent="0.2">
      <c r="A6314" s="6">
        <v>45097.958333333336</v>
      </c>
      <c r="B6314" s="5">
        <v>0</v>
      </c>
      <c r="C6314" s="5">
        <v>0</v>
      </c>
      <c r="D6314" s="5">
        <v>0</v>
      </c>
      <c r="E6314" s="5">
        <v>0</v>
      </c>
      <c r="F6314" s="4">
        <f t="shared" si="198"/>
        <v>0</v>
      </c>
      <c r="G6314" s="4">
        <f t="array" ref="G6314">IF(ISNUMBER($B6314),IF(AND(ISNUMBER(C6314),C6314=0,$B6314&gt;50),AVERAGEIF($C6314:$E6314,"&gt;="&amp;PERCENTILE(IF($C6314:$E6314&gt;0,$C6314:$E6314),0.8)),C6314),"")</f>
        <v>0</v>
      </c>
      <c r="H6314" s="4">
        <f t="array" ref="H6314">IF(ISNUMBER($B6314),IF(AND(ISNUMBER(D6314),D6314=0,$B6314&gt;50),AVERAGEIF($C6314:$E6314,"&gt;="&amp;PERCENTILE(IF($C6314:$E6314&gt;0,$C6314:$E6314),0.8)),D6314),"")</f>
        <v>0</v>
      </c>
      <c r="I6314" s="4">
        <f t="array" ref="I6314">IF(ISNUMBER($B6314),IF(AND(ISNUMBER(E6314),E6314=0,$B6314&gt;50),AVERAGEIF($C6314:$E6314,"&gt;="&amp;PERCENTILE(IF($C6314:$E6314&gt;0,$C6314:$E6314),0.8)),E6314),"")</f>
        <v>0</v>
      </c>
      <c r="J6314" s="4">
        <f t="shared" si="199"/>
        <v>0</v>
      </c>
    </row>
    <row r="6315" spans="1:10" ht="15.75" customHeight="1" x14ac:dyDescent="0.2">
      <c r="A6315" s="6">
        <v>45098</v>
      </c>
      <c r="B6315" s="5">
        <v>0</v>
      </c>
      <c r="C6315" s="5">
        <v>0</v>
      </c>
      <c r="D6315" s="5">
        <v>0</v>
      </c>
      <c r="E6315" s="5">
        <v>0</v>
      </c>
      <c r="F6315" s="4">
        <f t="shared" si="198"/>
        <v>0</v>
      </c>
      <c r="G6315" s="4">
        <f t="array" ref="G6315">IF(ISNUMBER($B6315),IF(AND(ISNUMBER(C6315),C6315=0,$B6315&gt;50),AVERAGEIF($C6315:$E6315,"&gt;="&amp;PERCENTILE(IF($C6315:$E6315&gt;0,$C6315:$E6315),0.8)),C6315),"")</f>
        <v>0</v>
      </c>
      <c r="H6315" s="4">
        <f t="array" ref="H6315">IF(ISNUMBER($B6315),IF(AND(ISNUMBER(D6315),D6315=0,$B6315&gt;50),AVERAGEIF($C6315:$E6315,"&gt;="&amp;PERCENTILE(IF($C6315:$E6315&gt;0,$C6315:$E6315),0.8)),D6315),"")</f>
        <v>0</v>
      </c>
      <c r="I6315" s="4">
        <f t="array" ref="I6315">IF(ISNUMBER($B6315),IF(AND(ISNUMBER(E6315),E6315=0,$B6315&gt;50),AVERAGEIF($C6315:$E6315,"&gt;="&amp;PERCENTILE(IF($C6315:$E6315&gt;0,$C6315:$E6315),0.8)),E6315),"")</f>
        <v>0</v>
      </c>
      <c r="J6315" s="4">
        <f t="shared" si="199"/>
        <v>0</v>
      </c>
    </row>
    <row r="6316" spans="1:10" ht="15.75" customHeight="1" x14ac:dyDescent="0.2">
      <c r="A6316" s="6">
        <v>45098.041666666664</v>
      </c>
      <c r="B6316" s="5">
        <v>0</v>
      </c>
      <c r="C6316" s="5">
        <v>0</v>
      </c>
      <c r="D6316" s="5">
        <v>0</v>
      </c>
      <c r="E6316" s="5">
        <v>0</v>
      </c>
      <c r="F6316" s="4">
        <f t="shared" si="198"/>
        <v>0</v>
      </c>
      <c r="G6316" s="4">
        <f t="array" ref="G6316">IF(ISNUMBER($B6316),IF(AND(ISNUMBER(C6316),C6316=0,$B6316&gt;50),AVERAGEIF($C6316:$E6316,"&gt;="&amp;PERCENTILE(IF($C6316:$E6316&gt;0,$C6316:$E6316),0.8)),C6316),"")</f>
        <v>0</v>
      </c>
      <c r="H6316" s="4">
        <f t="array" ref="H6316">IF(ISNUMBER($B6316),IF(AND(ISNUMBER(D6316),D6316=0,$B6316&gt;50),AVERAGEIF($C6316:$E6316,"&gt;="&amp;PERCENTILE(IF($C6316:$E6316&gt;0,$C6316:$E6316),0.8)),D6316),"")</f>
        <v>0</v>
      </c>
      <c r="I6316" s="4">
        <f t="array" ref="I6316">IF(ISNUMBER($B6316),IF(AND(ISNUMBER(E6316),E6316=0,$B6316&gt;50),AVERAGEIF($C6316:$E6316,"&gt;="&amp;PERCENTILE(IF($C6316:$E6316&gt;0,$C6316:$E6316),0.8)),E6316),"")</f>
        <v>0</v>
      </c>
      <c r="J6316" s="4">
        <f t="shared" si="199"/>
        <v>0</v>
      </c>
    </row>
    <row r="6317" spans="1:10" ht="15.75" customHeight="1" x14ac:dyDescent="0.2">
      <c r="A6317" s="6">
        <v>45098.083333333336</v>
      </c>
      <c r="B6317" s="5">
        <v>0</v>
      </c>
      <c r="C6317" s="5">
        <v>0</v>
      </c>
      <c r="D6317" s="5">
        <v>0</v>
      </c>
      <c r="E6317" s="5">
        <v>0</v>
      </c>
      <c r="F6317" s="4">
        <f t="shared" si="198"/>
        <v>0</v>
      </c>
      <c r="G6317" s="4">
        <f t="array" ref="G6317">IF(ISNUMBER($B6317),IF(AND(ISNUMBER(C6317),C6317=0,$B6317&gt;50),AVERAGEIF($C6317:$E6317,"&gt;="&amp;PERCENTILE(IF($C6317:$E6317&gt;0,$C6317:$E6317),0.8)),C6317),"")</f>
        <v>0</v>
      </c>
      <c r="H6317" s="4">
        <f t="array" ref="H6317">IF(ISNUMBER($B6317),IF(AND(ISNUMBER(D6317),D6317=0,$B6317&gt;50),AVERAGEIF($C6317:$E6317,"&gt;="&amp;PERCENTILE(IF($C6317:$E6317&gt;0,$C6317:$E6317),0.8)),D6317),"")</f>
        <v>0</v>
      </c>
      <c r="I6317" s="4">
        <f t="array" ref="I6317">IF(ISNUMBER($B6317),IF(AND(ISNUMBER(E6317),E6317=0,$B6317&gt;50),AVERAGEIF($C6317:$E6317,"&gt;="&amp;PERCENTILE(IF($C6317:$E6317&gt;0,$C6317:$E6317),0.8)),E6317),"")</f>
        <v>0</v>
      </c>
      <c r="J6317" s="4">
        <f t="shared" si="199"/>
        <v>0</v>
      </c>
    </row>
    <row r="6318" spans="1:10" ht="15.75" customHeight="1" x14ac:dyDescent="0.2">
      <c r="A6318" s="6">
        <v>45098.125</v>
      </c>
      <c r="B6318" s="5">
        <v>0</v>
      </c>
      <c r="C6318" s="5">
        <v>0</v>
      </c>
      <c r="D6318" s="5">
        <v>0</v>
      </c>
      <c r="E6318" s="5">
        <v>0</v>
      </c>
      <c r="F6318" s="4">
        <f t="shared" si="198"/>
        <v>0</v>
      </c>
      <c r="G6318" s="4">
        <f t="array" ref="G6318">IF(ISNUMBER($B6318),IF(AND(ISNUMBER(C6318),C6318=0,$B6318&gt;50),AVERAGEIF($C6318:$E6318,"&gt;="&amp;PERCENTILE(IF($C6318:$E6318&gt;0,$C6318:$E6318),0.8)),C6318),"")</f>
        <v>0</v>
      </c>
      <c r="H6318" s="4">
        <f t="array" ref="H6318">IF(ISNUMBER($B6318),IF(AND(ISNUMBER(D6318),D6318=0,$B6318&gt;50),AVERAGEIF($C6318:$E6318,"&gt;="&amp;PERCENTILE(IF($C6318:$E6318&gt;0,$C6318:$E6318),0.8)),D6318),"")</f>
        <v>0</v>
      </c>
      <c r="I6318" s="4">
        <f t="array" ref="I6318">IF(ISNUMBER($B6318),IF(AND(ISNUMBER(E6318),E6318=0,$B6318&gt;50),AVERAGEIF($C6318:$E6318,"&gt;="&amp;PERCENTILE(IF($C6318:$E6318&gt;0,$C6318:$E6318),0.8)),E6318),"")</f>
        <v>0</v>
      </c>
      <c r="J6318" s="4">
        <f t="shared" si="199"/>
        <v>0</v>
      </c>
    </row>
    <row r="6319" spans="1:10" ht="15.75" customHeight="1" x14ac:dyDescent="0.2">
      <c r="A6319" s="6">
        <v>45098.166666666664</v>
      </c>
      <c r="B6319" s="5">
        <v>0</v>
      </c>
      <c r="C6319" s="5">
        <v>0</v>
      </c>
      <c r="D6319" s="5">
        <v>0</v>
      </c>
      <c r="E6319" s="5">
        <v>0</v>
      </c>
      <c r="F6319" s="4">
        <f t="shared" si="198"/>
        <v>0</v>
      </c>
      <c r="G6319" s="4">
        <f t="array" ref="G6319">IF(ISNUMBER($B6319),IF(AND(ISNUMBER(C6319),C6319=0,$B6319&gt;50),AVERAGEIF($C6319:$E6319,"&gt;="&amp;PERCENTILE(IF($C6319:$E6319&gt;0,$C6319:$E6319),0.8)),C6319),"")</f>
        <v>0</v>
      </c>
      <c r="H6319" s="4">
        <f t="array" ref="H6319">IF(ISNUMBER($B6319),IF(AND(ISNUMBER(D6319),D6319=0,$B6319&gt;50),AVERAGEIF($C6319:$E6319,"&gt;="&amp;PERCENTILE(IF($C6319:$E6319&gt;0,$C6319:$E6319),0.8)),D6319),"")</f>
        <v>0</v>
      </c>
      <c r="I6319" s="4">
        <f t="array" ref="I6319">IF(ISNUMBER($B6319),IF(AND(ISNUMBER(E6319),E6319=0,$B6319&gt;50),AVERAGEIF($C6319:$E6319,"&gt;="&amp;PERCENTILE(IF($C6319:$E6319&gt;0,$C6319:$E6319),0.8)),E6319),"")</f>
        <v>0</v>
      </c>
      <c r="J6319" s="4">
        <f t="shared" si="199"/>
        <v>0</v>
      </c>
    </row>
    <row r="6320" spans="1:10" ht="15.75" customHeight="1" x14ac:dyDescent="0.2">
      <c r="A6320" s="6">
        <v>45098.208333333336</v>
      </c>
      <c r="B6320" s="5">
        <v>0.40300000000000002</v>
      </c>
      <c r="C6320" s="5">
        <v>0</v>
      </c>
      <c r="D6320" s="5">
        <v>0</v>
      </c>
      <c r="E6320" s="5">
        <v>0</v>
      </c>
      <c r="F6320" s="4">
        <f t="shared" si="198"/>
        <v>0</v>
      </c>
      <c r="G6320" s="4">
        <f t="array" ref="G6320">IF(ISNUMBER($B6320),IF(AND(ISNUMBER(C6320),C6320=0,$B6320&gt;50),AVERAGEIF($C6320:$E6320,"&gt;="&amp;PERCENTILE(IF($C6320:$E6320&gt;0,$C6320:$E6320),0.8)),C6320),"")</f>
        <v>0</v>
      </c>
      <c r="H6320" s="4">
        <f t="array" ref="H6320">IF(ISNUMBER($B6320),IF(AND(ISNUMBER(D6320),D6320=0,$B6320&gt;50),AVERAGEIF($C6320:$E6320,"&gt;="&amp;PERCENTILE(IF($C6320:$E6320&gt;0,$C6320:$E6320),0.8)),D6320),"")</f>
        <v>0</v>
      </c>
      <c r="I6320" s="4">
        <f t="array" ref="I6320">IF(ISNUMBER($B6320),IF(AND(ISNUMBER(E6320),E6320=0,$B6320&gt;50),AVERAGEIF($C6320:$E6320,"&gt;="&amp;PERCENTILE(IF($C6320:$E6320&gt;0,$C6320:$E6320),0.8)),E6320),"")</f>
        <v>0</v>
      </c>
      <c r="J6320" s="4">
        <f t="shared" si="199"/>
        <v>0</v>
      </c>
    </row>
    <row r="6321" spans="1:10" ht="15.75" customHeight="1" x14ac:dyDescent="0.2">
      <c r="A6321" s="6">
        <v>45098.25</v>
      </c>
      <c r="B6321" s="5">
        <v>32.027709999999999</v>
      </c>
      <c r="C6321" s="5">
        <v>65.354169999999996</v>
      </c>
      <c r="D6321" s="5">
        <v>66.104579999999999</v>
      </c>
      <c r="E6321" s="5">
        <v>67.442639999999997</v>
      </c>
      <c r="F6321" s="4">
        <f t="shared" si="198"/>
        <v>198.90138999999999</v>
      </c>
      <c r="G6321" s="4">
        <f t="array" ref="G6321">IF(ISNUMBER($B6321),IF(AND(ISNUMBER(C6321),C6321=0,$B6321&gt;50),AVERAGEIF($C6321:$E6321,"&gt;="&amp;PERCENTILE(IF($C6321:$E6321&gt;0,$C6321:$E6321),0.8)),C6321),"")</f>
        <v>65.354169999999996</v>
      </c>
      <c r="H6321" s="4">
        <f t="array" ref="H6321">IF(ISNUMBER($B6321),IF(AND(ISNUMBER(D6321),D6321=0,$B6321&gt;50),AVERAGEIF($C6321:$E6321,"&gt;="&amp;PERCENTILE(IF($C6321:$E6321&gt;0,$C6321:$E6321),0.8)),D6321),"")</f>
        <v>66.104579999999999</v>
      </c>
      <c r="I6321" s="4">
        <f t="array" ref="I6321">IF(ISNUMBER($B6321),IF(AND(ISNUMBER(E6321),E6321=0,$B6321&gt;50),AVERAGEIF($C6321:$E6321,"&gt;="&amp;PERCENTILE(IF($C6321:$E6321&gt;0,$C6321:$E6321),0.8)),E6321),"")</f>
        <v>67.442639999999997</v>
      </c>
      <c r="J6321" s="4">
        <f t="shared" si="199"/>
        <v>198.90138999999999</v>
      </c>
    </row>
    <row r="6322" spans="1:10" ht="15.75" customHeight="1" x14ac:dyDescent="0.2">
      <c r="A6322" s="6">
        <v>45098.291666666664</v>
      </c>
      <c r="B6322" s="5">
        <v>77.748109999999997</v>
      </c>
      <c r="C6322" s="5">
        <v>134.38290000000001</v>
      </c>
      <c r="D6322" s="5">
        <v>137.15860000000001</v>
      </c>
      <c r="E6322" s="5">
        <v>139.1858</v>
      </c>
      <c r="F6322" s="4">
        <f t="shared" si="198"/>
        <v>410.72730000000001</v>
      </c>
      <c r="G6322" s="4">
        <f t="array" ref="G6322">IF(ISNUMBER($B6322),IF(AND(ISNUMBER(C6322),C6322=0,$B6322&gt;50),AVERAGEIF($C6322:$E6322,"&gt;="&amp;PERCENTILE(IF($C6322:$E6322&gt;0,$C6322:$E6322),0.8)),C6322),"")</f>
        <v>134.38290000000001</v>
      </c>
      <c r="H6322" s="4">
        <f t="array" ref="H6322">IF(ISNUMBER($B6322),IF(AND(ISNUMBER(D6322),D6322=0,$B6322&gt;50),AVERAGEIF($C6322:$E6322,"&gt;="&amp;PERCENTILE(IF($C6322:$E6322&gt;0,$C6322:$E6322),0.8)),D6322),"")</f>
        <v>137.15860000000001</v>
      </c>
      <c r="I6322" s="4">
        <f t="array" ref="I6322">IF(ISNUMBER($B6322),IF(AND(ISNUMBER(E6322),E6322=0,$B6322&gt;50),AVERAGEIF($C6322:$E6322,"&gt;="&amp;PERCENTILE(IF($C6322:$E6322&gt;0,$C6322:$E6322),0.8)),E6322),"")</f>
        <v>139.1858</v>
      </c>
      <c r="J6322" s="4">
        <f t="shared" si="199"/>
        <v>410.72730000000001</v>
      </c>
    </row>
    <row r="6323" spans="1:10" ht="15.75" customHeight="1" x14ac:dyDescent="0.2">
      <c r="A6323" s="6">
        <v>45098.333333333336</v>
      </c>
      <c r="B6323" s="5">
        <v>98.039439999999999</v>
      </c>
      <c r="C6323" s="5">
        <v>167.12129999999999</v>
      </c>
      <c r="D6323" s="5">
        <v>173.53489999999999</v>
      </c>
      <c r="E6323" s="5">
        <v>182.05670000000001</v>
      </c>
      <c r="F6323" s="4">
        <f t="shared" si="198"/>
        <v>522.71289999999999</v>
      </c>
      <c r="G6323" s="4">
        <f t="array" ref="G6323">IF(ISNUMBER($B6323),IF(AND(ISNUMBER(C6323),C6323=0,$B6323&gt;50),AVERAGEIF($C6323:$E6323,"&gt;="&amp;PERCENTILE(IF($C6323:$E6323&gt;0,$C6323:$E6323),0.8)),C6323),"")</f>
        <v>167.12129999999999</v>
      </c>
      <c r="H6323" s="4">
        <f t="array" ref="H6323">IF(ISNUMBER($B6323),IF(AND(ISNUMBER(D6323),D6323=0,$B6323&gt;50),AVERAGEIF($C6323:$E6323,"&gt;="&amp;PERCENTILE(IF($C6323:$E6323&gt;0,$C6323:$E6323),0.8)),D6323),"")</f>
        <v>173.53489999999999</v>
      </c>
      <c r="I6323" s="4">
        <f t="array" ref="I6323">IF(ISNUMBER($B6323),IF(AND(ISNUMBER(E6323),E6323=0,$B6323&gt;50),AVERAGEIF($C6323:$E6323,"&gt;="&amp;PERCENTILE(IF($C6323:$E6323&gt;0,$C6323:$E6323),0.8)),E6323),"")</f>
        <v>182.05670000000001</v>
      </c>
      <c r="J6323" s="4">
        <f t="shared" si="199"/>
        <v>522.71289999999999</v>
      </c>
    </row>
    <row r="6324" spans="1:10" ht="15.75" customHeight="1" x14ac:dyDescent="0.2">
      <c r="A6324" s="6">
        <v>45098.375</v>
      </c>
      <c r="B6324" s="5">
        <v>151.11879999999999</v>
      </c>
      <c r="C6324" s="5">
        <v>269.4735</v>
      </c>
      <c r="D6324" s="5">
        <v>276.8347</v>
      </c>
      <c r="E6324" s="5">
        <v>278.77620000000002</v>
      </c>
      <c r="F6324" s="4">
        <f t="shared" si="198"/>
        <v>825.08439999999996</v>
      </c>
      <c r="G6324" s="4">
        <f t="array" ref="G6324">IF(ISNUMBER($B6324),IF(AND(ISNUMBER(C6324),C6324=0,$B6324&gt;50),AVERAGEIF($C6324:$E6324,"&gt;="&amp;PERCENTILE(IF($C6324:$E6324&gt;0,$C6324:$E6324),0.8)),C6324),"")</f>
        <v>269.4735</v>
      </c>
      <c r="H6324" s="4">
        <f t="array" ref="H6324">IF(ISNUMBER($B6324),IF(AND(ISNUMBER(D6324),D6324=0,$B6324&gt;50),AVERAGEIF($C6324:$E6324,"&gt;="&amp;PERCENTILE(IF($C6324:$E6324&gt;0,$C6324:$E6324),0.8)),D6324),"")</f>
        <v>276.8347</v>
      </c>
      <c r="I6324" s="4">
        <f t="array" ref="I6324">IF(ISNUMBER($B6324),IF(AND(ISNUMBER(E6324),E6324=0,$B6324&gt;50),AVERAGEIF($C6324:$E6324,"&gt;="&amp;PERCENTILE(IF($C6324:$E6324&gt;0,$C6324:$E6324),0.8)),E6324),"")</f>
        <v>278.77620000000002</v>
      </c>
      <c r="J6324" s="4">
        <f t="shared" si="199"/>
        <v>825.08439999999996</v>
      </c>
    </row>
    <row r="6325" spans="1:10" ht="15.75" customHeight="1" x14ac:dyDescent="0.2">
      <c r="A6325" s="6">
        <v>45098.416666666664</v>
      </c>
      <c r="B6325" s="5">
        <v>284.26740000000001</v>
      </c>
      <c r="C6325" s="5">
        <v>525.92330000000004</v>
      </c>
      <c r="D6325" s="5">
        <v>534.19949999999994</v>
      </c>
      <c r="E6325" s="5">
        <v>522.06370000000004</v>
      </c>
      <c r="F6325" s="4">
        <f t="shared" si="198"/>
        <v>1582.1865000000003</v>
      </c>
      <c r="G6325" s="4">
        <f t="array" ref="G6325">IF(ISNUMBER($B6325),IF(AND(ISNUMBER(C6325),C6325=0,$B6325&gt;50),AVERAGEIF($C6325:$E6325,"&gt;="&amp;PERCENTILE(IF($C6325:$E6325&gt;0,$C6325:$E6325),0.8)),C6325),"")</f>
        <v>525.92330000000004</v>
      </c>
      <c r="H6325" s="4">
        <f t="array" ref="H6325">IF(ISNUMBER($B6325),IF(AND(ISNUMBER(D6325),D6325=0,$B6325&gt;50),AVERAGEIF($C6325:$E6325,"&gt;="&amp;PERCENTILE(IF($C6325:$E6325&gt;0,$C6325:$E6325),0.8)),D6325),"")</f>
        <v>534.19949999999994</v>
      </c>
      <c r="I6325" s="4">
        <f t="array" ref="I6325">IF(ISNUMBER($B6325),IF(AND(ISNUMBER(E6325),E6325=0,$B6325&gt;50),AVERAGEIF($C6325:$E6325,"&gt;="&amp;PERCENTILE(IF($C6325:$E6325&gt;0,$C6325:$E6325),0.8)),E6325),"")</f>
        <v>522.06370000000004</v>
      </c>
      <c r="J6325" s="4">
        <f t="shared" si="199"/>
        <v>1582.1865000000003</v>
      </c>
    </row>
    <row r="6326" spans="1:10" ht="15.75" customHeight="1" x14ac:dyDescent="0.2">
      <c r="A6326" s="6">
        <v>45098.458333333336</v>
      </c>
      <c r="B6326" s="5">
        <v>221.6737</v>
      </c>
      <c r="C6326" s="5">
        <v>404.67869999999999</v>
      </c>
      <c r="D6326" s="5">
        <v>421.00360000000001</v>
      </c>
      <c r="E6326" s="5">
        <v>423.4907</v>
      </c>
      <c r="F6326" s="4">
        <f t="shared" si="198"/>
        <v>1249.173</v>
      </c>
      <c r="G6326" s="4">
        <f t="array" ref="G6326">IF(ISNUMBER($B6326),IF(AND(ISNUMBER(C6326),C6326=0,$B6326&gt;50),AVERAGEIF($C6326:$E6326,"&gt;="&amp;PERCENTILE(IF($C6326:$E6326&gt;0,$C6326:$E6326),0.8)),C6326),"")</f>
        <v>404.67869999999999</v>
      </c>
      <c r="H6326" s="4">
        <f t="array" ref="H6326">IF(ISNUMBER($B6326),IF(AND(ISNUMBER(D6326),D6326=0,$B6326&gt;50),AVERAGEIF($C6326:$E6326,"&gt;="&amp;PERCENTILE(IF($C6326:$E6326&gt;0,$C6326:$E6326),0.8)),D6326),"")</f>
        <v>421.00360000000001</v>
      </c>
      <c r="I6326" s="4">
        <f t="array" ref="I6326">IF(ISNUMBER($B6326),IF(AND(ISNUMBER(E6326),E6326=0,$B6326&gt;50),AVERAGEIF($C6326:$E6326,"&gt;="&amp;PERCENTILE(IF($C6326:$E6326&gt;0,$C6326:$E6326),0.8)),E6326),"")</f>
        <v>423.4907</v>
      </c>
      <c r="J6326" s="4">
        <f t="shared" si="199"/>
        <v>1249.173</v>
      </c>
    </row>
    <row r="6327" spans="1:10" ht="15.75" customHeight="1" x14ac:dyDescent="0.2">
      <c r="A6327" s="6">
        <v>45098.5</v>
      </c>
      <c r="B6327" s="5">
        <v>307.80369999999999</v>
      </c>
      <c r="C6327" s="5">
        <v>545.23080000000004</v>
      </c>
      <c r="D6327" s="5">
        <v>557.83029999999997</v>
      </c>
      <c r="E6327" s="5">
        <v>548.42849999999999</v>
      </c>
      <c r="F6327" s="4">
        <f t="shared" si="198"/>
        <v>1651.4895999999999</v>
      </c>
      <c r="G6327" s="4">
        <f t="array" ref="G6327">IF(ISNUMBER($B6327),IF(AND(ISNUMBER(C6327),C6327=0,$B6327&gt;50),AVERAGEIF($C6327:$E6327,"&gt;="&amp;PERCENTILE(IF($C6327:$E6327&gt;0,$C6327:$E6327),0.8)),C6327),"")</f>
        <v>545.23080000000004</v>
      </c>
      <c r="H6327" s="4">
        <f t="array" ref="H6327">IF(ISNUMBER($B6327),IF(AND(ISNUMBER(D6327),D6327=0,$B6327&gt;50),AVERAGEIF($C6327:$E6327,"&gt;="&amp;PERCENTILE(IF($C6327:$E6327&gt;0,$C6327:$E6327),0.8)),D6327),"")</f>
        <v>557.83029999999997</v>
      </c>
      <c r="I6327" s="4">
        <f t="array" ref="I6327">IF(ISNUMBER($B6327),IF(AND(ISNUMBER(E6327),E6327=0,$B6327&gt;50),AVERAGEIF($C6327:$E6327,"&gt;="&amp;PERCENTILE(IF($C6327:$E6327&gt;0,$C6327:$E6327),0.8)),E6327),"")</f>
        <v>548.42849999999999</v>
      </c>
      <c r="J6327" s="4">
        <f t="shared" si="199"/>
        <v>1651.4895999999999</v>
      </c>
    </row>
    <row r="6328" spans="1:10" ht="15.75" customHeight="1" x14ac:dyDescent="0.2">
      <c r="A6328" s="6">
        <v>45098.541666666664</v>
      </c>
      <c r="B6328" s="5">
        <v>428.16239999999999</v>
      </c>
      <c r="C6328" s="5">
        <v>760.80269999999996</v>
      </c>
      <c r="D6328" s="5">
        <v>792.61620000000005</v>
      </c>
      <c r="E6328" s="5">
        <v>797.34249999999997</v>
      </c>
      <c r="F6328" s="4">
        <f t="shared" si="198"/>
        <v>2350.7614000000003</v>
      </c>
      <c r="G6328" s="4">
        <f t="array" ref="G6328">IF(ISNUMBER($B6328),IF(AND(ISNUMBER(C6328),C6328=0,$B6328&gt;50),AVERAGEIF($C6328:$E6328,"&gt;="&amp;PERCENTILE(IF($C6328:$E6328&gt;0,$C6328:$E6328),0.8)),C6328),"")</f>
        <v>760.80269999999996</v>
      </c>
      <c r="H6328" s="4">
        <f t="array" ref="H6328">IF(ISNUMBER($B6328),IF(AND(ISNUMBER(D6328),D6328=0,$B6328&gt;50),AVERAGEIF($C6328:$E6328,"&gt;="&amp;PERCENTILE(IF($C6328:$E6328&gt;0,$C6328:$E6328),0.8)),D6328),"")</f>
        <v>792.61620000000005</v>
      </c>
      <c r="I6328" s="4">
        <f t="array" ref="I6328">IF(ISNUMBER($B6328),IF(AND(ISNUMBER(E6328),E6328=0,$B6328&gt;50),AVERAGEIF($C6328:$E6328,"&gt;="&amp;PERCENTILE(IF($C6328:$E6328&gt;0,$C6328:$E6328),0.8)),E6328),"")</f>
        <v>797.34249999999997</v>
      </c>
      <c r="J6328" s="4">
        <f t="shared" si="199"/>
        <v>2350.7614000000003</v>
      </c>
    </row>
    <row r="6329" spans="1:10" ht="15.75" customHeight="1" x14ac:dyDescent="0.2">
      <c r="A6329" s="6">
        <v>45098.583333333336</v>
      </c>
      <c r="B6329" s="5">
        <v>379.5378</v>
      </c>
      <c r="C6329" s="5">
        <v>684.85109999999997</v>
      </c>
      <c r="D6329" s="5">
        <v>702.39319999999998</v>
      </c>
      <c r="E6329" s="5">
        <v>701.44989999999996</v>
      </c>
      <c r="F6329" s="4">
        <f t="shared" si="198"/>
        <v>2088.6941999999999</v>
      </c>
      <c r="G6329" s="4">
        <f t="array" ref="G6329">IF(ISNUMBER($B6329),IF(AND(ISNUMBER(C6329),C6329=0,$B6329&gt;50),AVERAGEIF($C6329:$E6329,"&gt;="&amp;PERCENTILE(IF($C6329:$E6329&gt;0,$C6329:$E6329),0.8)),C6329),"")</f>
        <v>684.85109999999997</v>
      </c>
      <c r="H6329" s="4">
        <f t="array" ref="H6329">IF(ISNUMBER($B6329),IF(AND(ISNUMBER(D6329),D6329=0,$B6329&gt;50),AVERAGEIF($C6329:$E6329,"&gt;="&amp;PERCENTILE(IF($C6329:$E6329&gt;0,$C6329:$E6329),0.8)),D6329),"")</f>
        <v>702.39319999999998</v>
      </c>
      <c r="I6329" s="4">
        <f t="array" ref="I6329">IF(ISNUMBER($B6329),IF(AND(ISNUMBER(E6329),E6329=0,$B6329&gt;50),AVERAGEIF($C6329:$E6329,"&gt;="&amp;PERCENTILE(IF($C6329:$E6329&gt;0,$C6329:$E6329),0.8)),E6329),"")</f>
        <v>701.44989999999996</v>
      </c>
      <c r="J6329" s="4">
        <f t="shared" si="199"/>
        <v>2088.6941999999999</v>
      </c>
    </row>
    <row r="6330" spans="1:10" ht="15.75" customHeight="1" x14ac:dyDescent="0.2">
      <c r="A6330" s="6">
        <v>45098.625</v>
      </c>
      <c r="B6330" s="5">
        <v>520.9357</v>
      </c>
      <c r="C6330" s="5">
        <v>885.95780000000002</v>
      </c>
      <c r="D6330" s="5">
        <v>877.27239999999995</v>
      </c>
      <c r="E6330" s="5">
        <v>930.30690000000004</v>
      </c>
      <c r="F6330" s="4">
        <f t="shared" si="198"/>
        <v>2693.5371</v>
      </c>
      <c r="G6330" s="4">
        <f t="array" ref="G6330">IF(ISNUMBER($B6330),IF(AND(ISNUMBER(C6330),C6330=0,$B6330&gt;50),AVERAGEIF($C6330:$E6330,"&gt;="&amp;PERCENTILE(IF($C6330:$E6330&gt;0,$C6330:$E6330),0.8)),C6330),"")</f>
        <v>885.95780000000002</v>
      </c>
      <c r="H6330" s="4">
        <f t="array" ref="H6330">IF(ISNUMBER($B6330),IF(AND(ISNUMBER(D6330),D6330=0,$B6330&gt;50),AVERAGEIF($C6330:$E6330,"&gt;="&amp;PERCENTILE(IF($C6330:$E6330&gt;0,$C6330:$E6330),0.8)),D6330),"")</f>
        <v>877.27239999999995</v>
      </c>
      <c r="I6330" s="4">
        <f t="array" ref="I6330">IF(ISNUMBER($B6330),IF(AND(ISNUMBER(E6330),E6330=0,$B6330&gt;50),AVERAGEIF($C6330:$E6330,"&gt;="&amp;PERCENTILE(IF($C6330:$E6330&gt;0,$C6330:$E6330),0.8)),E6330),"")</f>
        <v>930.30690000000004</v>
      </c>
      <c r="J6330" s="4">
        <f t="shared" si="199"/>
        <v>2693.5371</v>
      </c>
    </row>
    <row r="6331" spans="1:10" ht="15.75" customHeight="1" x14ac:dyDescent="0.2">
      <c r="A6331" s="6">
        <v>45098.666666666664</v>
      </c>
      <c r="B6331" s="5">
        <v>666.66930000000002</v>
      </c>
      <c r="C6331" s="5">
        <v>1045.6559999999999</v>
      </c>
      <c r="D6331" s="5">
        <v>1114.566</v>
      </c>
      <c r="E6331" s="5">
        <v>1143.931</v>
      </c>
      <c r="F6331" s="4">
        <f t="shared" si="198"/>
        <v>3304.1529999999998</v>
      </c>
      <c r="G6331" s="4">
        <f t="array" ref="G6331">IF(ISNUMBER($B6331),IF(AND(ISNUMBER(C6331),C6331=0,$B6331&gt;50),AVERAGEIF($C6331:$E6331,"&gt;="&amp;PERCENTILE(IF($C6331:$E6331&gt;0,$C6331:$E6331),0.8)),C6331),"")</f>
        <v>1045.6559999999999</v>
      </c>
      <c r="H6331" s="4">
        <f t="array" ref="H6331">IF(ISNUMBER($B6331),IF(AND(ISNUMBER(D6331),D6331=0,$B6331&gt;50),AVERAGEIF($C6331:$E6331,"&gt;="&amp;PERCENTILE(IF($C6331:$E6331&gt;0,$C6331:$E6331),0.8)),D6331),"")</f>
        <v>1114.566</v>
      </c>
      <c r="I6331" s="4">
        <f t="array" ref="I6331">IF(ISNUMBER($B6331),IF(AND(ISNUMBER(E6331),E6331=0,$B6331&gt;50),AVERAGEIF($C6331:$E6331,"&gt;="&amp;PERCENTILE(IF($C6331:$E6331&gt;0,$C6331:$E6331),0.8)),E6331),"")</f>
        <v>1143.931</v>
      </c>
      <c r="J6331" s="4">
        <f t="shared" si="199"/>
        <v>3304.1529999999998</v>
      </c>
    </row>
    <row r="6332" spans="1:10" ht="15.75" customHeight="1" x14ac:dyDescent="0.2">
      <c r="A6332" s="6">
        <v>45098.708333333336</v>
      </c>
      <c r="B6332" s="5">
        <v>308.6277</v>
      </c>
      <c r="C6332" s="5">
        <v>501.63490000000002</v>
      </c>
      <c r="D6332" s="5">
        <v>556.72940000000006</v>
      </c>
      <c r="E6332" s="5">
        <v>515.31539999999995</v>
      </c>
      <c r="F6332" s="4">
        <f t="shared" si="198"/>
        <v>1573.6797000000001</v>
      </c>
      <c r="G6332" s="4">
        <f t="array" ref="G6332">IF(ISNUMBER($B6332),IF(AND(ISNUMBER(C6332),C6332=0,$B6332&gt;50),AVERAGEIF($C6332:$E6332,"&gt;="&amp;PERCENTILE(IF($C6332:$E6332&gt;0,$C6332:$E6332),0.8)),C6332),"")</f>
        <v>501.63490000000002</v>
      </c>
      <c r="H6332" s="4">
        <f t="array" ref="H6332">IF(ISNUMBER($B6332),IF(AND(ISNUMBER(D6332),D6332=0,$B6332&gt;50),AVERAGEIF($C6332:$E6332,"&gt;="&amp;PERCENTILE(IF($C6332:$E6332&gt;0,$C6332:$E6332),0.8)),D6332),"")</f>
        <v>556.72940000000006</v>
      </c>
      <c r="I6332" s="4">
        <f t="array" ref="I6332">IF(ISNUMBER($B6332),IF(AND(ISNUMBER(E6332),E6332=0,$B6332&gt;50),AVERAGEIF($C6332:$E6332,"&gt;="&amp;PERCENTILE(IF($C6332:$E6332&gt;0,$C6332:$E6332),0.8)),E6332),"")</f>
        <v>515.31539999999995</v>
      </c>
      <c r="J6332" s="4">
        <f t="shared" si="199"/>
        <v>1573.6797000000001</v>
      </c>
    </row>
    <row r="6333" spans="1:10" ht="15.75" customHeight="1" x14ac:dyDescent="0.2">
      <c r="A6333" s="6">
        <v>45098.75</v>
      </c>
      <c r="B6333" s="5">
        <v>116.30249999999999</v>
      </c>
      <c r="C6333" s="5">
        <v>173.42920000000001</v>
      </c>
      <c r="D6333" s="5">
        <v>184.6181</v>
      </c>
      <c r="E6333" s="5">
        <v>184.0386</v>
      </c>
      <c r="F6333" s="4">
        <f t="shared" si="198"/>
        <v>542.08590000000004</v>
      </c>
      <c r="G6333" s="4">
        <f t="array" ref="G6333">IF(ISNUMBER($B6333),IF(AND(ISNUMBER(C6333),C6333=0,$B6333&gt;50),AVERAGEIF($C6333:$E6333,"&gt;="&amp;PERCENTILE(IF($C6333:$E6333&gt;0,$C6333:$E6333),0.8)),C6333),"")</f>
        <v>173.42920000000001</v>
      </c>
      <c r="H6333" s="4">
        <f t="array" ref="H6333">IF(ISNUMBER($B6333),IF(AND(ISNUMBER(D6333),D6333=0,$B6333&gt;50),AVERAGEIF($C6333:$E6333,"&gt;="&amp;PERCENTILE(IF($C6333:$E6333&gt;0,$C6333:$E6333),0.8)),D6333),"")</f>
        <v>184.6181</v>
      </c>
      <c r="I6333" s="4">
        <f t="array" ref="I6333">IF(ISNUMBER($B6333),IF(AND(ISNUMBER(E6333),E6333=0,$B6333&gt;50),AVERAGEIF($C6333:$E6333,"&gt;="&amp;PERCENTILE(IF($C6333:$E6333&gt;0,$C6333:$E6333),0.8)),E6333),"")</f>
        <v>184.0386</v>
      </c>
      <c r="J6333" s="4">
        <f t="shared" si="199"/>
        <v>542.08590000000004</v>
      </c>
    </row>
    <row r="6334" spans="1:10" ht="15.75" customHeight="1" x14ac:dyDescent="0.2">
      <c r="A6334" s="6">
        <v>45098.791666666664</v>
      </c>
      <c r="B6334" s="5">
        <v>6.5007760000000001</v>
      </c>
      <c r="C6334" s="5">
        <v>8.406034</v>
      </c>
      <c r="D6334" s="5">
        <v>7.6278350000000001</v>
      </c>
      <c r="E6334" s="5">
        <v>9.0457049999999999</v>
      </c>
      <c r="F6334" s="4">
        <f t="shared" si="198"/>
        <v>25.079574000000001</v>
      </c>
      <c r="G6334" s="4">
        <f t="array" ref="G6334">IF(ISNUMBER($B6334),IF(AND(ISNUMBER(C6334),C6334=0,$B6334&gt;50),AVERAGEIF($C6334:$E6334,"&gt;="&amp;PERCENTILE(IF($C6334:$E6334&gt;0,$C6334:$E6334),0.8)),C6334),"")</f>
        <v>8.406034</v>
      </c>
      <c r="H6334" s="4">
        <f t="array" ref="H6334">IF(ISNUMBER($B6334),IF(AND(ISNUMBER(D6334),D6334=0,$B6334&gt;50),AVERAGEIF($C6334:$E6334,"&gt;="&amp;PERCENTILE(IF($C6334:$E6334&gt;0,$C6334:$E6334),0.8)),D6334),"")</f>
        <v>7.6278350000000001</v>
      </c>
      <c r="I6334" s="4">
        <f t="array" ref="I6334">IF(ISNUMBER($B6334),IF(AND(ISNUMBER(E6334),E6334=0,$B6334&gt;50),AVERAGEIF($C6334:$E6334,"&gt;="&amp;PERCENTILE(IF($C6334:$E6334&gt;0,$C6334:$E6334),0.8)),E6334),"")</f>
        <v>9.0457049999999999</v>
      </c>
      <c r="J6334" s="4">
        <f t="shared" si="199"/>
        <v>25.079574000000001</v>
      </c>
    </row>
    <row r="6335" spans="1:10" ht="15.75" customHeight="1" x14ac:dyDescent="0.2">
      <c r="A6335" s="6">
        <v>45098.833333333336</v>
      </c>
      <c r="B6335" s="5">
        <v>0.67837990000000004</v>
      </c>
      <c r="C6335" s="5">
        <v>0.86302350000000005</v>
      </c>
      <c r="D6335" s="5">
        <v>0.72333550000000002</v>
      </c>
      <c r="E6335" s="5">
        <v>0.9178482</v>
      </c>
      <c r="F6335" s="4">
        <f t="shared" si="198"/>
        <v>2.5042072000000002</v>
      </c>
      <c r="G6335" s="4">
        <f t="array" ref="G6335">IF(ISNUMBER($B6335),IF(AND(ISNUMBER(C6335),C6335=0,$B6335&gt;50),AVERAGEIF($C6335:$E6335,"&gt;="&amp;PERCENTILE(IF($C6335:$E6335&gt;0,$C6335:$E6335),0.8)),C6335),"")</f>
        <v>0.86302350000000005</v>
      </c>
      <c r="H6335" s="4">
        <f t="array" ref="H6335">IF(ISNUMBER($B6335),IF(AND(ISNUMBER(D6335),D6335=0,$B6335&gt;50),AVERAGEIF($C6335:$E6335,"&gt;="&amp;PERCENTILE(IF($C6335:$E6335&gt;0,$C6335:$E6335),0.8)),D6335),"")</f>
        <v>0.72333550000000002</v>
      </c>
      <c r="I6335" s="4">
        <f t="array" ref="I6335">IF(ISNUMBER($B6335),IF(AND(ISNUMBER(E6335),E6335=0,$B6335&gt;50),AVERAGEIF($C6335:$E6335,"&gt;="&amp;PERCENTILE(IF($C6335:$E6335&gt;0,$C6335:$E6335),0.8)),E6335),"")</f>
        <v>0.9178482</v>
      </c>
      <c r="J6335" s="4">
        <f t="shared" si="199"/>
        <v>2.5042072000000002</v>
      </c>
    </row>
    <row r="6336" spans="1:10" ht="15.75" customHeight="1" x14ac:dyDescent="0.2">
      <c r="A6336" s="6">
        <v>45098.875</v>
      </c>
      <c r="B6336" s="5">
        <v>0</v>
      </c>
      <c r="C6336" s="5">
        <v>0</v>
      </c>
      <c r="D6336" s="5">
        <v>0</v>
      </c>
      <c r="E6336" s="5">
        <v>0</v>
      </c>
      <c r="F6336" s="4">
        <f t="shared" si="198"/>
        <v>0</v>
      </c>
      <c r="G6336" s="4">
        <f t="array" ref="G6336">IF(ISNUMBER($B6336),IF(AND(ISNUMBER(C6336),C6336=0,$B6336&gt;50),AVERAGEIF($C6336:$E6336,"&gt;="&amp;PERCENTILE(IF($C6336:$E6336&gt;0,$C6336:$E6336),0.8)),C6336),"")</f>
        <v>0</v>
      </c>
      <c r="H6336" s="4">
        <f t="array" ref="H6336">IF(ISNUMBER($B6336),IF(AND(ISNUMBER(D6336),D6336=0,$B6336&gt;50),AVERAGEIF($C6336:$E6336,"&gt;="&amp;PERCENTILE(IF($C6336:$E6336&gt;0,$C6336:$E6336),0.8)),D6336),"")</f>
        <v>0</v>
      </c>
      <c r="I6336" s="4">
        <f t="array" ref="I6336">IF(ISNUMBER($B6336),IF(AND(ISNUMBER(E6336),E6336=0,$B6336&gt;50),AVERAGEIF($C6336:$E6336,"&gt;="&amp;PERCENTILE(IF($C6336:$E6336&gt;0,$C6336:$E6336),0.8)),E6336),"")</f>
        <v>0</v>
      </c>
      <c r="J6336" s="4">
        <f t="shared" si="199"/>
        <v>0</v>
      </c>
    </row>
    <row r="6337" spans="1:10" ht="15.75" customHeight="1" x14ac:dyDescent="0.2">
      <c r="A6337" s="6">
        <v>45098.916666666664</v>
      </c>
      <c r="B6337" s="5">
        <v>0</v>
      </c>
      <c r="C6337" s="5">
        <v>0</v>
      </c>
      <c r="D6337" s="5">
        <v>0</v>
      </c>
      <c r="E6337" s="5">
        <v>0</v>
      </c>
      <c r="F6337" s="4">
        <f t="shared" si="198"/>
        <v>0</v>
      </c>
      <c r="G6337" s="4">
        <f t="array" ref="G6337">IF(ISNUMBER($B6337),IF(AND(ISNUMBER(C6337),C6337=0,$B6337&gt;50),AVERAGEIF($C6337:$E6337,"&gt;="&amp;PERCENTILE(IF($C6337:$E6337&gt;0,$C6337:$E6337),0.8)),C6337),"")</f>
        <v>0</v>
      </c>
      <c r="H6337" s="4">
        <f t="array" ref="H6337">IF(ISNUMBER($B6337),IF(AND(ISNUMBER(D6337),D6337=0,$B6337&gt;50),AVERAGEIF($C6337:$E6337,"&gt;="&amp;PERCENTILE(IF($C6337:$E6337&gt;0,$C6337:$E6337),0.8)),D6337),"")</f>
        <v>0</v>
      </c>
      <c r="I6337" s="4">
        <f t="array" ref="I6337">IF(ISNUMBER($B6337),IF(AND(ISNUMBER(E6337),E6337=0,$B6337&gt;50),AVERAGEIF($C6337:$E6337,"&gt;="&amp;PERCENTILE(IF($C6337:$E6337&gt;0,$C6337:$E6337),0.8)),E6337),"")</f>
        <v>0</v>
      </c>
      <c r="J6337" s="4">
        <f t="shared" si="199"/>
        <v>0</v>
      </c>
    </row>
    <row r="6338" spans="1:10" ht="15.75" customHeight="1" x14ac:dyDescent="0.2">
      <c r="A6338" s="6">
        <v>45098.958333333336</v>
      </c>
      <c r="B6338" s="5">
        <v>0</v>
      </c>
      <c r="C6338" s="5">
        <v>0</v>
      </c>
      <c r="D6338" s="5">
        <v>0</v>
      </c>
      <c r="E6338" s="5">
        <v>0</v>
      </c>
      <c r="F6338" s="4">
        <f t="shared" si="198"/>
        <v>0</v>
      </c>
      <c r="G6338" s="4">
        <f t="array" ref="G6338">IF(ISNUMBER($B6338),IF(AND(ISNUMBER(C6338),C6338=0,$B6338&gt;50),AVERAGEIF($C6338:$E6338,"&gt;="&amp;PERCENTILE(IF($C6338:$E6338&gt;0,$C6338:$E6338),0.8)),C6338),"")</f>
        <v>0</v>
      </c>
      <c r="H6338" s="4">
        <f t="array" ref="H6338">IF(ISNUMBER($B6338),IF(AND(ISNUMBER(D6338),D6338=0,$B6338&gt;50),AVERAGEIF($C6338:$E6338,"&gt;="&amp;PERCENTILE(IF($C6338:$E6338&gt;0,$C6338:$E6338),0.8)),D6338),"")</f>
        <v>0</v>
      </c>
      <c r="I6338" s="4">
        <f t="array" ref="I6338">IF(ISNUMBER($B6338),IF(AND(ISNUMBER(E6338),E6338=0,$B6338&gt;50),AVERAGEIF($C6338:$E6338,"&gt;="&amp;PERCENTILE(IF($C6338:$E6338&gt;0,$C6338:$E6338),0.8)),E6338),"")</f>
        <v>0</v>
      </c>
      <c r="J6338" s="4">
        <f t="shared" si="199"/>
        <v>0</v>
      </c>
    </row>
    <row r="6339" spans="1:10" ht="15.75" customHeight="1" x14ac:dyDescent="0.2">
      <c r="A6339" s="6">
        <v>45099</v>
      </c>
      <c r="B6339" s="5">
        <v>0</v>
      </c>
      <c r="C6339" s="5">
        <v>0</v>
      </c>
      <c r="D6339" s="5">
        <v>0</v>
      </c>
      <c r="E6339" s="5">
        <v>0</v>
      </c>
      <c r="F6339" s="4">
        <f t="shared" si="198"/>
        <v>0</v>
      </c>
      <c r="G6339" s="4">
        <f t="array" ref="G6339">IF(ISNUMBER($B6339),IF(AND(ISNUMBER(C6339),C6339=0,$B6339&gt;50),AVERAGEIF($C6339:$E6339,"&gt;="&amp;PERCENTILE(IF($C6339:$E6339&gt;0,$C6339:$E6339),0.8)),C6339),"")</f>
        <v>0</v>
      </c>
      <c r="H6339" s="4">
        <f t="array" ref="H6339">IF(ISNUMBER($B6339),IF(AND(ISNUMBER(D6339),D6339=0,$B6339&gt;50),AVERAGEIF($C6339:$E6339,"&gt;="&amp;PERCENTILE(IF($C6339:$E6339&gt;0,$C6339:$E6339),0.8)),D6339),"")</f>
        <v>0</v>
      </c>
      <c r="I6339" s="4">
        <f t="array" ref="I6339">IF(ISNUMBER($B6339),IF(AND(ISNUMBER(E6339),E6339=0,$B6339&gt;50),AVERAGEIF($C6339:$E6339,"&gt;="&amp;PERCENTILE(IF($C6339:$E6339&gt;0,$C6339:$E6339),0.8)),E6339),"")</f>
        <v>0</v>
      </c>
      <c r="J6339" s="4">
        <f t="shared" si="199"/>
        <v>0</v>
      </c>
    </row>
    <row r="6340" spans="1:10" ht="15.75" customHeight="1" x14ac:dyDescent="0.2">
      <c r="A6340" s="6">
        <v>45099.041666666664</v>
      </c>
      <c r="B6340" s="5">
        <v>0</v>
      </c>
      <c r="C6340" s="5">
        <v>0</v>
      </c>
      <c r="D6340" s="5">
        <v>0</v>
      </c>
      <c r="E6340" s="5">
        <v>0</v>
      </c>
      <c r="F6340" s="4">
        <f t="shared" ref="F6340:F6403" si="200">IF(ISNUMBER(B6340),SUM(C6340:E6340),"")</f>
        <v>0</v>
      </c>
      <c r="G6340" s="4">
        <f t="array" ref="G6340">IF(ISNUMBER($B6340),IF(AND(ISNUMBER(C6340),C6340=0,$B6340&gt;50),AVERAGEIF($C6340:$E6340,"&gt;="&amp;PERCENTILE(IF($C6340:$E6340&gt;0,$C6340:$E6340),0.8)),C6340),"")</f>
        <v>0</v>
      </c>
      <c r="H6340" s="4">
        <f t="array" ref="H6340">IF(ISNUMBER($B6340),IF(AND(ISNUMBER(D6340),D6340=0,$B6340&gt;50),AVERAGEIF($C6340:$E6340,"&gt;="&amp;PERCENTILE(IF($C6340:$E6340&gt;0,$C6340:$E6340),0.8)),D6340),"")</f>
        <v>0</v>
      </c>
      <c r="I6340" s="4">
        <f t="array" ref="I6340">IF(ISNUMBER($B6340),IF(AND(ISNUMBER(E6340),E6340=0,$B6340&gt;50),AVERAGEIF($C6340:$E6340,"&gt;="&amp;PERCENTILE(IF($C6340:$E6340&gt;0,$C6340:$E6340),0.8)),E6340),"")</f>
        <v>0</v>
      </c>
      <c r="J6340" s="4">
        <f t="shared" ref="J6340:J6403" si="201">SUM(G6340:I6340)</f>
        <v>0</v>
      </c>
    </row>
    <row r="6341" spans="1:10" ht="15.75" customHeight="1" x14ac:dyDescent="0.2">
      <c r="A6341" s="6">
        <v>45099.083333333336</v>
      </c>
      <c r="B6341" s="5">
        <v>0</v>
      </c>
      <c r="C6341" s="5">
        <v>0</v>
      </c>
      <c r="D6341" s="5">
        <v>0</v>
      </c>
      <c r="E6341" s="5">
        <v>0</v>
      </c>
      <c r="F6341" s="4">
        <f t="shared" si="200"/>
        <v>0</v>
      </c>
      <c r="G6341" s="4">
        <f t="array" ref="G6341">IF(ISNUMBER($B6341),IF(AND(ISNUMBER(C6341),C6341=0,$B6341&gt;50),AVERAGEIF($C6341:$E6341,"&gt;="&amp;PERCENTILE(IF($C6341:$E6341&gt;0,$C6341:$E6341),0.8)),C6341),"")</f>
        <v>0</v>
      </c>
      <c r="H6341" s="4">
        <f t="array" ref="H6341">IF(ISNUMBER($B6341),IF(AND(ISNUMBER(D6341),D6341=0,$B6341&gt;50),AVERAGEIF($C6341:$E6341,"&gt;="&amp;PERCENTILE(IF($C6341:$E6341&gt;0,$C6341:$E6341),0.8)),D6341),"")</f>
        <v>0</v>
      </c>
      <c r="I6341" s="4">
        <f t="array" ref="I6341">IF(ISNUMBER($B6341),IF(AND(ISNUMBER(E6341),E6341=0,$B6341&gt;50),AVERAGEIF($C6341:$E6341,"&gt;="&amp;PERCENTILE(IF($C6341:$E6341&gt;0,$C6341:$E6341),0.8)),E6341),"")</f>
        <v>0</v>
      </c>
      <c r="J6341" s="4">
        <f t="shared" si="201"/>
        <v>0</v>
      </c>
    </row>
    <row r="6342" spans="1:10" ht="15.75" customHeight="1" x14ac:dyDescent="0.2">
      <c r="A6342" s="6">
        <v>45099.125</v>
      </c>
      <c r="B6342" s="5">
        <v>0</v>
      </c>
      <c r="C6342" s="5">
        <v>0</v>
      </c>
      <c r="D6342" s="5">
        <v>0</v>
      </c>
      <c r="E6342" s="5">
        <v>0</v>
      </c>
      <c r="F6342" s="4">
        <f t="shared" si="200"/>
        <v>0</v>
      </c>
      <c r="G6342" s="4">
        <f t="array" ref="G6342">IF(ISNUMBER($B6342),IF(AND(ISNUMBER(C6342),C6342=0,$B6342&gt;50),AVERAGEIF($C6342:$E6342,"&gt;="&amp;PERCENTILE(IF($C6342:$E6342&gt;0,$C6342:$E6342),0.8)),C6342),"")</f>
        <v>0</v>
      </c>
      <c r="H6342" s="4">
        <f t="array" ref="H6342">IF(ISNUMBER($B6342),IF(AND(ISNUMBER(D6342),D6342=0,$B6342&gt;50),AVERAGEIF($C6342:$E6342,"&gt;="&amp;PERCENTILE(IF($C6342:$E6342&gt;0,$C6342:$E6342),0.8)),D6342),"")</f>
        <v>0</v>
      </c>
      <c r="I6342" s="4">
        <f t="array" ref="I6342">IF(ISNUMBER($B6342),IF(AND(ISNUMBER(E6342),E6342=0,$B6342&gt;50),AVERAGEIF($C6342:$E6342,"&gt;="&amp;PERCENTILE(IF($C6342:$E6342&gt;0,$C6342:$E6342),0.8)),E6342),"")</f>
        <v>0</v>
      </c>
      <c r="J6342" s="4">
        <f t="shared" si="201"/>
        <v>0</v>
      </c>
    </row>
    <row r="6343" spans="1:10" ht="15.75" customHeight="1" x14ac:dyDescent="0.2">
      <c r="A6343" s="6">
        <v>45099.166666666664</v>
      </c>
      <c r="B6343" s="5">
        <v>0</v>
      </c>
      <c r="C6343" s="5">
        <v>0</v>
      </c>
      <c r="D6343" s="5">
        <v>0</v>
      </c>
      <c r="E6343" s="5">
        <v>0</v>
      </c>
      <c r="F6343" s="4">
        <f t="shared" si="200"/>
        <v>0</v>
      </c>
      <c r="G6343" s="4">
        <f t="array" ref="G6343">IF(ISNUMBER($B6343),IF(AND(ISNUMBER(C6343),C6343=0,$B6343&gt;50),AVERAGEIF($C6343:$E6343,"&gt;="&amp;PERCENTILE(IF($C6343:$E6343&gt;0,$C6343:$E6343),0.8)),C6343),"")</f>
        <v>0</v>
      </c>
      <c r="H6343" s="4">
        <f t="array" ref="H6343">IF(ISNUMBER($B6343),IF(AND(ISNUMBER(D6343),D6343=0,$B6343&gt;50),AVERAGEIF($C6343:$E6343,"&gt;="&amp;PERCENTILE(IF($C6343:$E6343&gt;0,$C6343:$E6343),0.8)),D6343),"")</f>
        <v>0</v>
      </c>
      <c r="I6343" s="4">
        <f t="array" ref="I6343">IF(ISNUMBER($B6343),IF(AND(ISNUMBER(E6343),E6343=0,$B6343&gt;50),AVERAGEIF($C6343:$E6343,"&gt;="&amp;PERCENTILE(IF($C6343:$E6343&gt;0,$C6343:$E6343),0.8)),E6343),"")</f>
        <v>0</v>
      </c>
      <c r="J6343" s="4">
        <f t="shared" si="201"/>
        <v>0</v>
      </c>
    </row>
    <row r="6344" spans="1:10" ht="15.75" customHeight="1" x14ac:dyDescent="0.2">
      <c r="A6344" s="6">
        <v>45099.208333333336</v>
      </c>
      <c r="B6344" s="5">
        <v>1.0216499999999999</v>
      </c>
      <c r="C6344" s="5">
        <v>0</v>
      </c>
      <c r="D6344" s="5">
        <v>0</v>
      </c>
      <c r="E6344" s="5">
        <v>0.54179100000000002</v>
      </c>
      <c r="F6344" s="4">
        <f t="shared" si="200"/>
        <v>0.54179100000000002</v>
      </c>
      <c r="G6344" s="4">
        <f t="array" ref="G6344">IF(ISNUMBER($B6344),IF(AND(ISNUMBER(C6344),C6344=0,$B6344&gt;50),AVERAGEIF($C6344:$E6344,"&gt;="&amp;PERCENTILE(IF($C6344:$E6344&gt;0,$C6344:$E6344),0.8)),C6344),"")</f>
        <v>0</v>
      </c>
      <c r="H6344" s="4">
        <f t="array" ref="H6344">IF(ISNUMBER($B6344),IF(AND(ISNUMBER(D6344),D6344=0,$B6344&gt;50),AVERAGEIF($C6344:$E6344,"&gt;="&amp;PERCENTILE(IF($C6344:$E6344&gt;0,$C6344:$E6344),0.8)),D6344),"")</f>
        <v>0</v>
      </c>
      <c r="I6344" s="4">
        <f t="array" ref="I6344">IF(ISNUMBER($B6344),IF(AND(ISNUMBER(E6344),E6344=0,$B6344&gt;50),AVERAGEIF($C6344:$E6344,"&gt;="&amp;PERCENTILE(IF($C6344:$E6344&gt;0,$C6344:$E6344),0.8)),E6344),"")</f>
        <v>0.54179100000000002</v>
      </c>
      <c r="J6344" s="4">
        <f t="shared" si="201"/>
        <v>0.54179100000000002</v>
      </c>
    </row>
    <row r="6345" spans="1:10" ht="15.75" customHeight="1" x14ac:dyDescent="0.2">
      <c r="A6345" s="6">
        <v>45099.25</v>
      </c>
      <c r="B6345" s="5">
        <v>12.8735</v>
      </c>
      <c r="C6345" s="5">
        <v>15.78533</v>
      </c>
      <c r="D6345" s="5">
        <v>12.234909999999999</v>
      </c>
      <c r="E6345" s="5">
        <v>16.210629999999998</v>
      </c>
      <c r="F6345" s="4">
        <f t="shared" si="200"/>
        <v>44.230869999999996</v>
      </c>
      <c r="G6345" s="4">
        <f t="array" ref="G6345">IF(ISNUMBER($B6345),IF(AND(ISNUMBER(C6345),C6345=0,$B6345&gt;50),AVERAGEIF($C6345:$E6345,"&gt;="&amp;PERCENTILE(IF($C6345:$E6345&gt;0,$C6345:$E6345),0.8)),C6345),"")</f>
        <v>15.78533</v>
      </c>
      <c r="H6345" s="4">
        <f t="array" ref="H6345">IF(ISNUMBER($B6345),IF(AND(ISNUMBER(D6345),D6345=0,$B6345&gt;50),AVERAGEIF($C6345:$E6345,"&gt;="&amp;PERCENTILE(IF($C6345:$E6345&gt;0,$C6345:$E6345),0.8)),D6345),"")</f>
        <v>12.234909999999999</v>
      </c>
      <c r="I6345" s="4">
        <f t="array" ref="I6345">IF(ISNUMBER($B6345),IF(AND(ISNUMBER(E6345),E6345=0,$B6345&gt;50),AVERAGEIF($C6345:$E6345,"&gt;="&amp;PERCENTILE(IF($C6345:$E6345&gt;0,$C6345:$E6345),0.8)),E6345),"")</f>
        <v>16.210629999999998</v>
      </c>
      <c r="J6345" s="4">
        <f t="shared" si="201"/>
        <v>44.230869999999996</v>
      </c>
    </row>
    <row r="6346" spans="1:10" ht="15.75" customHeight="1" x14ac:dyDescent="0.2">
      <c r="A6346" s="6">
        <v>45099.291666666664</v>
      </c>
      <c r="B6346" s="5">
        <v>86.570989999999995</v>
      </c>
      <c r="C6346" s="5">
        <v>139.733</v>
      </c>
      <c r="D6346" s="5">
        <v>142.4023</v>
      </c>
      <c r="E6346" s="5">
        <v>142.39760000000001</v>
      </c>
      <c r="F6346" s="4">
        <f t="shared" si="200"/>
        <v>424.53290000000004</v>
      </c>
      <c r="G6346" s="4">
        <f t="array" ref="G6346">IF(ISNUMBER($B6346),IF(AND(ISNUMBER(C6346),C6346=0,$B6346&gt;50),AVERAGEIF($C6346:$E6346,"&gt;="&amp;PERCENTILE(IF($C6346:$E6346&gt;0,$C6346:$E6346),0.8)),C6346),"")</f>
        <v>139.733</v>
      </c>
      <c r="H6346" s="4">
        <f t="array" ref="H6346">IF(ISNUMBER($B6346),IF(AND(ISNUMBER(D6346),D6346=0,$B6346&gt;50),AVERAGEIF($C6346:$E6346,"&gt;="&amp;PERCENTILE(IF($C6346:$E6346&gt;0,$C6346:$E6346),0.8)),D6346),"")</f>
        <v>142.4023</v>
      </c>
      <c r="I6346" s="4">
        <f t="array" ref="I6346">IF(ISNUMBER($B6346),IF(AND(ISNUMBER(E6346),E6346=0,$B6346&gt;50),AVERAGEIF($C6346:$E6346,"&gt;="&amp;PERCENTILE(IF($C6346:$E6346&gt;0,$C6346:$E6346),0.8)),E6346),"")</f>
        <v>142.39760000000001</v>
      </c>
      <c r="J6346" s="4">
        <f t="shared" si="201"/>
        <v>424.53290000000004</v>
      </c>
    </row>
    <row r="6347" spans="1:10" ht="15.75" customHeight="1" x14ac:dyDescent="0.2">
      <c r="A6347" s="6">
        <v>45099.333333333336</v>
      </c>
      <c r="B6347" s="5">
        <v>167.185</v>
      </c>
      <c r="C6347" s="5">
        <v>294.74740000000003</v>
      </c>
      <c r="D6347" s="5">
        <v>303.4837</v>
      </c>
      <c r="E6347" s="5">
        <v>308.44319999999999</v>
      </c>
      <c r="F6347" s="4">
        <f t="shared" si="200"/>
        <v>906.6742999999999</v>
      </c>
      <c r="G6347" s="4">
        <f t="array" ref="G6347">IF(ISNUMBER($B6347),IF(AND(ISNUMBER(C6347),C6347=0,$B6347&gt;50),AVERAGEIF($C6347:$E6347,"&gt;="&amp;PERCENTILE(IF($C6347:$E6347&gt;0,$C6347:$E6347),0.8)),C6347),"")</f>
        <v>294.74740000000003</v>
      </c>
      <c r="H6347" s="4">
        <f t="array" ref="H6347">IF(ISNUMBER($B6347),IF(AND(ISNUMBER(D6347),D6347=0,$B6347&gt;50),AVERAGEIF($C6347:$E6347,"&gt;="&amp;PERCENTILE(IF($C6347:$E6347&gt;0,$C6347:$E6347),0.8)),D6347),"")</f>
        <v>303.4837</v>
      </c>
      <c r="I6347" s="4">
        <f t="array" ref="I6347">IF(ISNUMBER($B6347),IF(AND(ISNUMBER(E6347),E6347=0,$B6347&gt;50),AVERAGEIF($C6347:$E6347,"&gt;="&amp;PERCENTILE(IF($C6347:$E6347&gt;0,$C6347:$E6347),0.8)),E6347),"")</f>
        <v>308.44319999999999</v>
      </c>
      <c r="J6347" s="4">
        <f t="shared" si="201"/>
        <v>906.6742999999999</v>
      </c>
    </row>
    <row r="6348" spans="1:10" ht="15.75" customHeight="1" x14ac:dyDescent="0.2">
      <c r="A6348" s="6">
        <v>45099.375</v>
      </c>
      <c r="B6348" s="5">
        <v>286.9873</v>
      </c>
      <c r="C6348" s="5">
        <v>523.19069999999999</v>
      </c>
      <c r="D6348" s="5">
        <v>532.69719999999995</v>
      </c>
      <c r="E6348" s="5">
        <v>530.36630000000002</v>
      </c>
      <c r="F6348" s="4">
        <f t="shared" si="200"/>
        <v>1586.2541999999999</v>
      </c>
      <c r="G6348" s="4">
        <f t="array" ref="G6348">IF(ISNUMBER($B6348),IF(AND(ISNUMBER(C6348),C6348=0,$B6348&gt;50),AVERAGEIF($C6348:$E6348,"&gt;="&amp;PERCENTILE(IF($C6348:$E6348&gt;0,$C6348:$E6348),0.8)),C6348),"")</f>
        <v>523.19069999999999</v>
      </c>
      <c r="H6348" s="4">
        <f t="array" ref="H6348">IF(ISNUMBER($B6348),IF(AND(ISNUMBER(D6348),D6348=0,$B6348&gt;50),AVERAGEIF($C6348:$E6348,"&gt;="&amp;PERCENTILE(IF($C6348:$E6348&gt;0,$C6348:$E6348),0.8)),D6348),"")</f>
        <v>532.69719999999995</v>
      </c>
      <c r="I6348" s="4">
        <f t="array" ref="I6348">IF(ISNUMBER($B6348),IF(AND(ISNUMBER(E6348),E6348=0,$B6348&gt;50),AVERAGEIF($C6348:$E6348,"&gt;="&amp;PERCENTILE(IF($C6348:$E6348&gt;0,$C6348:$E6348),0.8)),E6348),"")</f>
        <v>530.36630000000002</v>
      </c>
      <c r="J6348" s="4">
        <f t="shared" si="201"/>
        <v>1586.2541999999999</v>
      </c>
    </row>
    <row r="6349" spans="1:10" ht="15.75" customHeight="1" x14ac:dyDescent="0.2">
      <c r="A6349" s="6">
        <v>45099.416666666664</v>
      </c>
      <c r="B6349" s="5">
        <v>627.89009999999996</v>
      </c>
      <c r="C6349" s="5">
        <v>1049.6790000000001</v>
      </c>
      <c r="D6349" s="5">
        <v>1086.2239999999999</v>
      </c>
      <c r="E6349" s="5">
        <v>1112.6679999999999</v>
      </c>
      <c r="F6349" s="4">
        <f t="shared" si="200"/>
        <v>3248.5709999999999</v>
      </c>
      <c r="G6349" s="4">
        <f t="array" ref="G6349">IF(ISNUMBER($B6349),IF(AND(ISNUMBER(C6349),C6349=0,$B6349&gt;50),AVERAGEIF($C6349:$E6349,"&gt;="&amp;PERCENTILE(IF($C6349:$E6349&gt;0,$C6349:$E6349),0.8)),C6349),"")</f>
        <v>1049.6790000000001</v>
      </c>
      <c r="H6349" s="4">
        <f t="array" ref="H6349">IF(ISNUMBER($B6349),IF(AND(ISNUMBER(D6349),D6349=0,$B6349&gt;50),AVERAGEIF($C6349:$E6349,"&gt;="&amp;PERCENTILE(IF($C6349:$E6349&gt;0,$C6349:$E6349),0.8)),D6349),"")</f>
        <v>1086.2239999999999</v>
      </c>
      <c r="I6349" s="4">
        <f t="array" ref="I6349">IF(ISNUMBER($B6349),IF(AND(ISNUMBER(E6349),E6349=0,$B6349&gt;50),AVERAGEIF($C6349:$E6349,"&gt;="&amp;PERCENTILE(IF($C6349:$E6349&gt;0,$C6349:$E6349),0.8)),E6349),"")</f>
        <v>1112.6679999999999</v>
      </c>
      <c r="J6349" s="4">
        <f t="shared" si="201"/>
        <v>3248.5709999999999</v>
      </c>
    </row>
    <row r="6350" spans="1:10" ht="15.75" customHeight="1" x14ac:dyDescent="0.2">
      <c r="A6350" s="6">
        <v>45099.458333333336</v>
      </c>
      <c r="B6350" s="5">
        <v>844.40920000000006</v>
      </c>
      <c r="C6350" s="5">
        <v>1389.7850000000001</v>
      </c>
      <c r="D6350" s="5">
        <v>1430.6189999999999</v>
      </c>
      <c r="E6350" s="5">
        <v>1394.373</v>
      </c>
      <c r="F6350" s="4">
        <f t="shared" si="200"/>
        <v>4214.777</v>
      </c>
      <c r="G6350" s="4">
        <f t="array" ref="G6350">IF(ISNUMBER($B6350),IF(AND(ISNUMBER(C6350),C6350=0,$B6350&gt;50),AVERAGEIF($C6350:$E6350,"&gt;="&amp;PERCENTILE(IF($C6350:$E6350&gt;0,$C6350:$E6350),0.8)),C6350),"")</f>
        <v>1389.7850000000001</v>
      </c>
      <c r="H6350" s="4">
        <f t="array" ref="H6350">IF(ISNUMBER($B6350),IF(AND(ISNUMBER(D6350),D6350=0,$B6350&gt;50),AVERAGEIF($C6350:$E6350,"&gt;="&amp;PERCENTILE(IF($C6350:$E6350&gt;0,$C6350:$E6350),0.8)),D6350),"")</f>
        <v>1430.6189999999999</v>
      </c>
      <c r="I6350" s="4">
        <f t="array" ref="I6350">IF(ISNUMBER($B6350),IF(AND(ISNUMBER(E6350),E6350=0,$B6350&gt;50),AVERAGEIF($C6350:$E6350,"&gt;="&amp;PERCENTILE(IF($C6350:$E6350&gt;0,$C6350:$E6350),0.8)),E6350),"")</f>
        <v>1394.373</v>
      </c>
      <c r="J6350" s="4">
        <f t="shared" si="201"/>
        <v>4214.777</v>
      </c>
    </row>
    <row r="6351" spans="1:10" ht="15.75" customHeight="1" x14ac:dyDescent="0.2">
      <c r="A6351" s="6">
        <v>45099.5</v>
      </c>
      <c r="B6351" s="5">
        <v>697.09690000000001</v>
      </c>
      <c r="C6351" s="5">
        <v>1149.2750000000001</v>
      </c>
      <c r="D6351" s="5">
        <v>1186.221</v>
      </c>
      <c r="E6351" s="5">
        <v>1207.693</v>
      </c>
      <c r="F6351" s="4">
        <f t="shared" si="200"/>
        <v>3543.1890000000003</v>
      </c>
      <c r="G6351" s="4">
        <f t="array" ref="G6351">IF(ISNUMBER($B6351),IF(AND(ISNUMBER(C6351),C6351=0,$B6351&gt;50),AVERAGEIF($C6351:$E6351,"&gt;="&amp;PERCENTILE(IF($C6351:$E6351&gt;0,$C6351:$E6351),0.8)),C6351),"")</f>
        <v>1149.2750000000001</v>
      </c>
      <c r="H6351" s="4">
        <f t="array" ref="H6351">IF(ISNUMBER($B6351),IF(AND(ISNUMBER(D6351),D6351=0,$B6351&gt;50),AVERAGEIF($C6351:$E6351,"&gt;="&amp;PERCENTILE(IF($C6351:$E6351&gt;0,$C6351:$E6351),0.8)),D6351),"")</f>
        <v>1186.221</v>
      </c>
      <c r="I6351" s="4">
        <f t="array" ref="I6351">IF(ISNUMBER($B6351),IF(AND(ISNUMBER(E6351),E6351=0,$B6351&gt;50),AVERAGEIF($C6351:$E6351,"&gt;="&amp;PERCENTILE(IF($C6351:$E6351&gt;0,$C6351:$E6351),0.8)),E6351),"")</f>
        <v>1207.693</v>
      </c>
      <c r="J6351" s="4">
        <f t="shared" si="201"/>
        <v>3543.1890000000003</v>
      </c>
    </row>
    <row r="6352" spans="1:10" ht="15.75" customHeight="1" x14ac:dyDescent="0.2">
      <c r="A6352" s="6">
        <v>45099.541666666664</v>
      </c>
      <c r="B6352" s="5">
        <v>435.18049999999999</v>
      </c>
      <c r="C6352" s="5">
        <v>789.68799999999999</v>
      </c>
      <c r="D6352" s="5">
        <v>807.61249999999995</v>
      </c>
      <c r="E6352" s="5">
        <v>805.43230000000005</v>
      </c>
      <c r="F6352" s="4">
        <f t="shared" si="200"/>
        <v>2402.7327999999998</v>
      </c>
      <c r="G6352" s="4">
        <f t="array" ref="G6352">IF(ISNUMBER($B6352),IF(AND(ISNUMBER(C6352),C6352=0,$B6352&gt;50),AVERAGEIF($C6352:$E6352,"&gt;="&amp;PERCENTILE(IF($C6352:$E6352&gt;0,$C6352:$E6352),0.8)),C6352),"")</f>
        <v>789.68799999999999</v>
      </c>
      <c r="H6352" s="4">
        <f t="array" ref="H6352">IF(ISNUMBER($B6352),IF(AND(ISNUMBER(D6352),D6352=0,$B6352&gt;50),AVERAGEIF($C6352:$E6352,"&gt;="&amp;PERCENTILE(IF($C6352:$E6352&gt;0,$C6352:$E6352),0.8)),D6352),"")</f>
        <v>807.61249999999995</v>
      </c>
      <c r="I6352" s="4">
        <f t="array" ref="I6352">IF(ISNUMBER($B6352),IF(AND(ISNUMBER(E6352),E6352=0,$B6352&gt;50),AVERAGEIF($C6352:$E6352,"&gt;="&amp;PERCENTILE(IF($C6352:$E6352&gt;0,$C6352:$E6352),0.8)),E6352),"")</f>
        <v>805.43230000000005</v>
      </c>
      <c r="J6352" s="4">
        <f t="shared" si="201"/>
        <v>2402.7327999999998</v>
      </c>
    </row>
    <row r="6353" spans="1:10" ht="15.75" customHeight="1" x14ac:dyDescent="0.2">
      <c r="A6353" s="6">
        <v>45099.583333333336</v>
      </c>
      <c r="B6353" s="5">
        <v>696.88099999999997</v>
      </c>
      <c r="C6353" s="5">
        <v>1175.7529999999999</v>
      </c>
      <c r="D6353" s="5">
        <v>1218.1310000000001</v>
      </c>
      <c r="E6353" s="5">
        <v>1233.0360000000001</v>
      </c>
      <c r="F6353" s="4">
        <f t="shared" si="200"/>
        <v>3626.92</v>
      </c>
      <c r="G6353" s="4">
        <f t="array" ref="G6353">IF(ISNUMBER($B6353),IF(AND(ISNUMBER(C6353),C6353=0,$B6353&gt;50),AVERAGEIF($C6353:$E6353,"&gt;="&amp;PERCENTILE(IF($C6353:$E6353&gt;0,$C6353:$E6353),0.8)),C6353),"")</f>
        <v>1175.7529999999999</v>
      </c>
      <c r="H6353" s="4">
        <f t="array" ref="H6353">IF(ISNUMBER($B6353),IF(AND(ISNUMBER(D6353),D6353=0,$B6353&gt;50),AVERAGEIF($C6353:$E6353,"&gt;="&amp;PERCENTILE(IF($C6353:$E6353&gt;0,$C6353:$E6353),0.8)),D6353),"")</f>
        <v>1218.1310000000001</v>
      </c>
      <c r="I6353" s="4">
        <f t="array" ref="I6353">IF(ISNUMBER($B6353),IF(AND(ISNUMBER(E6353),E6353=0,$B6353&gt;50),AVERAGEIF($C6353:$E6353,"&gt;="&amp;PERCENTILE(IF($C6353:$E6353&gt;0,$C6353:$E6353),0.8)),E6353),"")</f>
        <v>1233.0360000000001</v>
      </c>
      <c r="J6353" s="4">
        <f t="shared" si="201"/>
        <v>3626.92</v>
      </c>
    </row>
    <row r="6354" spans="1:10" ht="15.75" customHeight="1" x14ac:dyDescent="0.2">
      <c r="A6354" s="6">
        <v>45099.625</v>
      </c>
      <c r="B6354" s="5">
        <v>258.88</v>
      </c>
      <c r="C6354" s="5">
        <v>456.82810000000001</v>
      </c>
      <c r="D6354" s="5">
        <v>466.41140000000001</v>
      </c>
      <c r="E6354" s="5">
        <v>466.6789</v>
      </c>
      <c r="F6354" s="4">
        <f t="shared" si="200"/>
        <v>1389.9184</v>
      </c>
      <c r="G6354" s="4">
        <f t="array" ref="G6354">IF(ISNUMBER($B6354),IF(AND(ISNUMBER(C6354),C6354=0,$B6354&gt;50),AVERAGEIF($C6354:$E6354,"&gt;="&amp;PERCENTILE(IF($C6354:$E6354&gt;0,$C6354:$E6354),0.8)),C6354),"")</f>
        <v>456.82810000000001</v>
      </c>
      <c r="H6354" s="4">
        <f t="array" ref="H6354">IF(ISNUMBER($B6354),IF(AND(ISNUMBER(D6354),D6354=0,$B6354&gt;50),AVERAGEIF($C6354:$E6354,"&gt;="&amp;PERCENTILE(IF($C6354:$E6354&gt;0,$C6354:$E6354),0.8)),D6354),"")</f>
        <v>466.41140000000001</v>
      </c>
      <c r="I6354" s="4">
        <f t="array" ref="I6354">IF(ISNUMBER($B6354),IF(AND(ISNUMBER(E6354),E6354=0,$B6354&gt;50),AVERAGEIF($C6354:$E6354,"&gt;="&amp;PERCENTILE(IF($C6354:$E6354&gt;0,$C6354:$E6354),0.8)),E6354),"")</f>
        <v>466.6789</v>
      </c>
      <c r="J6354" s="4">
        <f t="shared" si="201"/>
        <v>1389.9184</v>
      </c>
    </row>
    <row r="6355" spans="1:10" ht="15.75" customHeight="1" x14ac:dyDescent="0.2">
      <c r="A6355" s="6">
        <v>45099.666666666664</v>
      </c>
      <c r="B6355" s="5">
        <v>476.57900000000001</v>
      </c>
      <c r="C6355" s="5">
        <v>800.27260000000001</v>
      </c>
      <c r="D6355" s="5">
        <v>847.98410000000001</v>
      </c>
      <c r="E6355" s="5">
        <v>913.86379999999997</v>
      </c>
      <c r="F6355" s="4">
        <f t="shared" si="200"/>
        <v>2562.1205</v>
      </c>
      <c r="G6355" s="4">
        <f t="array" ref="G6355">IF(ISNUMBER($B6355),IF(AND(ISNUMBER(C6355),C6355=0,$B6355&gt;50),AVERAGEIF($C6355:$E6355,"&gt;="&amp;PERCENTILE(IF($C6355:$E6355&gt;0,$C6355:$E6355),0.8)),C6355),"")</f>
        <v>800.27260000000001</v>
      </c>
      <c r="H6355" s="4">
        <f t="array" ref="H6355">IF(ISNUMBER($B6355),IF(AND(ISNUMBER(D6355),D6355=0,$B6355&gt;50),AVERAGEIF($C6355:$E6355,"&gt;="&amp;PERCENTILE(IF($C6355:$E6355&gt;0,$C6355:$E6355),0.8)),D6355),"")</f>
        <v>847.98410000000001</v>
      </c>
      <c r="I6355" s="4">
        <f t="array" ref="I6355">IF(ISNUMBER($B6355),IF(AND(ISNUMBER(E6355),E6355=0,$B6355&gt;50),AVERAGEIF($C6355:$E6355,"&gt;="&amp;PERCENTILE(IF($C6355:$E6355&gt;0,$C6355:$E6355),0.8)),E6355),"")</f>
        <v>913.86379999999997</v>
      </c>
      <c r="J6355" s="4">
        <f t="shared" si="201"/>
        <v>2562.1205</v>
      </c>
    </row>
    <row r="6356" spans="1:10" ht="15.75" customHeight="1" x14ac:dyDescent="0.2">
      <c r="A6356" s="6">
        <v>45099.708333333336</v>
      </c>
      <c r="B6356" s="5">
        <v>346.81709999999998</v>
      </c>
      <c r="C6356" s="5">
        <v>588.69389999999999</v>
      </c>
      <c r="D6356" s="5">
        <v>616.47249999999997</v>
      </c>
      <c r="E6356" s="5">
        <v>618.82230000000004</v>
      </c>
      <c r="F6356" s="4">
        <f t="shared" si="200"/>
        <v>1823.9887000000001</v>
      </c>
      <c r="G6356" s="4">
        <f t="array" ref="G6356">IF(ISNUMBER($B6356),IF(AND(ISNUMBER(C6356),C6356=0,$B6356&gt;50),AVERAGEIF($C6356:$E6356,"&gt;="&amp;PERCENTILE(IF($C6356:$E6356&gt;0,$C6356:$E6356),0.8)),C6356),"")</f>
        <v>588.69389999999999</v>
      </c>
      <c r="H6356" s="4">
        <f t="array" ref="H6356">IF(ISNUMBER($B6356),IF(AND(ISNUMBER(D6356),D6356=0,$B6356&gt;50),AVERAGEIF($C6356:$E6356,"&gt;="&amp;PERCENTILE(IF($C6356:$E6356&gt;0,$C6356:$E6356),0.8)),D6356),"")</f>
        <v>616.47249999999997</v>
      </c>
      <c r="I6356" s="4">
        <f t="array" ref="I6356">IF(ISNUMBER($B6356),IF(AND(ISNUMBER(E6356),E6356=0,$B6356&gt;50),AVERAGEIF($C6356:$E6356,"&gt;="&amp;PERCENTILE(IF($C6356:$E6356&gt;0,$C6356:$E6356),0.8)),E6356),"")</f>
        <v>618.82230000000004</v>
      </c>
      <c r="J6356" s="4">
        <f t="shared" si="201"/>
        <v>1823.9887000000001</v>
      </c>
    </row>
    <row r="6357" spans="1:10" ht="15.75" customHeight="1" x14ac:dyDescent="0.2">
      <c r="A6357" s="6">
        <v>45099.75</v>
      </c>
      <c r="B6357" s="5">
        <v>200.0325</v>
      </c>
      <c r="C6357" s="5">
        <v>317.36180000000002</v>
      </c>
      <c r="D6357" s="5">
        <v>335.08</v>
      </c>
      <c r="E6357" s="5">
        <v>330.24790000000002</v>
      </c>
      <c r="F6357" s="4">
        <f t="shared" si="200"/>
        <v>982.68970000000013</v>
      </c>
      <c r="G6357" s="4">
        <f t="array" ref="G6357">IF(ISNUMBER($B6357),IF(AND(ISNUMBER(C6357),C6357=0,$B6357&gt;50),AVERAGEIF($C6357:$E6357,"&gt;="&amp;PERCENTILE(IF($C6357:$E6357&gt;0,$C6357:$E6357),0.8)),C6357),"")</f>
        <v>317.36180000000002</v>
      </c>
      <c r="H6357" s="4">
        <f t="array" ref="H6357">IF(ISNUMBER($B6357),IF(AND(ISNUMBER(D6357),D6357=0,$B6357&gt;50),AVERAGEIF($C6357:$E6357,"&gt;="&amp;PERCENTILE(IF($C6357:$E6357&gt;0,$C6357:$E6357),0.8)),D6357),"")</f>
        <v>335.08</v>
      </c>
      <c r="I6357" s="4">
        <f t="array" ref="I6357">IF(ISNUMBER($B6357),IF(AND(ISNUMBER(E6357),E6357=0,$B6357&gt;50),AVERAGEIF($C6357:$E6357,"&gt;="&amp;PERCENTILE(IF($C6357:$E6357&gt;0,$C6357:$E6357),0.8)),E6357),"")</f>
        <v>330.24790000000002</v>
      </c>
      <c r="J6357" s="4">
        <f t="shared" si="201"/>
        <v>982.68970000000013</v>
      </c>
    </row>
    <row r="6358" spans="1:10" ht="15.75" customHeight="1" x14ac:dyDescent="0.2">
      <c r="A6358" s="6">
        <v>45099.791666666664</v>
      </c>
      <c r="B6358" s="5">
        <v>58.50911</v>
      </c>
      <c r="C6358" s="5">
        <v>84.306870000000004</v>
      </c>
      <c r="D6358" s="5">
        <v>87.077610000000007</v>
      </c>
      <c r="E6358" s="5">
        <v>88.126419999999996</v>
      </c>
      <c r="F6358" s="4">
        <f t="shared" si="200"/>
        <v>259.51089999999999</v>
      </c>
      <c r="G6358" s="4">
        <f t="array" ref="G6358">IF(ISNUMBER($B6358),IF(AND(ISNUMBER(C6358),C6358=0,$B6358&gt;50),AVERAGEIF($C6358:$E6358,"&gt;="&amp;PERCENTILE(IF($C6358:$E6358&gt;0,$C6358:$E6358),0.8)),C6358),"")</f>
        <v>84.306870000000004</v>
      </c>
      <c r="H6358" s="4">
        <f t="array" ref="H6358">IF(ISNUMBER($B6358),IF(AND(ISNUMBER(D6358),D6358=0,$B6358&gt;50),AVERAGEIF($C6358:$E6358,"&gt;="&amp;PERCENTILE(IF($C6358:$E6358&gt;0,$C6358:$E6358),0.8)),D6358),"")</f>
        <v>87.077610000000007</v>
      </c>
      <c r="I6358" s="4">
        <f t="array" ref="I6358">IF(ISNUMBER($B6358),IF(AND(ISNUMBER(E6358),E6358=0,$B6358&gt;50),AVERAGEIF($C6358:$E6358,"&gt;="&amp;PERCENTILE(IF($C6358:$E6358&gt;0,$C6358:$E6358),0.8)),E6358),"")</f>
        <v>88.126419999999996</v>
      </c>
      <c r="J6358" s="4">
        <f t="shared" si="201"/>
        <v>259.51089999999999</v>
      </c>
    </row>
    <row r="6359" spans="1:10" ht="15.75" customHeight="1" x14ac:dyDescent="0.2">
      <c r="A6359" s="6">
        <v>45099.833333333336</v>
      </c>
      <c r="B6359" s="5">
        <v>1.652892</v>
      </c>
      <c r="C6359" s="5">
        <v>2.5771950000000001</v>
      </c>
      <c r="D6359" s="5">
        <v>2.1330290000000001</v>
      </c>
      <c r="E6359" s="5">
        <v>2.7429670000000002</v>
      </c>
      <c r="F6359" s="4">
        <f t="shared" si="200"/>
        <v>7.4531910000000003</v>
      </c>
      <c r="G6359" s="4">
        <f t="array" ref="G6359">IF(ISNUMBER($B6359),IF(AND(ISNUMBER(C6359),C6359=0,$B6359&gt;50),AVERAGEIF($C6359:$E6359,"&gt;="&amp;PERCENTILE(IF($C6359:$E6359&gt;0,$C6359:$E6359),0.8)),C6359),"")</f>
        <v>2.5771950000000001</v>
      </c>
      <c r="H6359" s="4">
        <f t="array" ref="H6359">IF(ISNUMBER($B6359),IF(AND(ISNUMBER(D6359),D6359=0,$B6359&gt;50),AVERAGEIF($C6359:$E6359,"&gt;="&amp;PERCENTILE(IF($C6359:$E6359&gt;0,$C6359:$E6359),0.8)),D6359),"")</f>
        <v>2.1330290000000001</v>
      </c>
      <c r="I6359" s="4">
        <f t="array" ref="I6359">IF(ISNUMBER($B6359),IF(AND(ISNUMBER(E6359),E6359=0,$B6359&gt;50),AVERAGEIF($C6359:$E6359,"&gt;="&amp;PERCENTILE(IF($C6359:$E6359&gt;0,$C6359:$E6359),0.8)),E6359),"")</f>
        <v>2.7429670000000002</v>
      </c>
      <c r="J6359" s="4">
        <f t="shared" si="201"/>
        <v>7.4531910000000003</v>
      </c>
    </row>
    <row r="6360" spans="1:10" ht="15.75" customHeight="1" x14ac:dyDescent="0.2">
      <c r="A6360" s="6">
        <v>45099.875</v>
      </c>
      <c r="B6360" s="5">
        <v>0</v>
      </c>
      <c r="C6360" s="5">
        <v>0</v>
      </c>
      <c r="D6360" s="5">
        <v>0</v>
      </c>
      <c r="E6360" s="5">
        <v>0</v>
      </c>
      <c r="F6360" s="4">
        <f t="shared" si="200"/>
        <v>0</v>
      </c>
      <c r="G6360" s="4">
        <f t="array" ref="G6360">IF(ISNUMBER($B6360),IF(AND(ISNUMBER(C6360),C6360=0,$B6360&gt;50),AVERAGEIF($C6360:$E6360,"&gt;="&amp;PERCENTILE(IF($C6360:$E6360&gt;0,$C6360:$E6360),0.8)),C6360),"")</f>
        <v>0</v>
      </c>
      <c r="H6360" s="4">
        <f t="array" ref="H6360">IF(ISNUMBER($B6360),IF(AND(ISNUMBER(D6360),D6360=0,$B6360&gt;50),AVERAGEIF($C6360:$E6360,"&gt;="&amp;PERCENTILE(IF($C6360:$E6360&gt;0,$C6360:$E6360),0.8)),D6360),"")</f>
        <v>0</v>
      </c>
      <c r="I6360" s="4">
        <f t="array" ref="I6360">IF(ISNUMBER($B6360),IF(AND(ISNUMBER(E6360),E6360=0,$B6360&gt;50),AVERAGEIF($C6360:$E6360,"&gt;="&amp;PERCENTILE(IF($C6360:$E6360&gt;0,$C6360:$E6360),0.8)),E6360),"")</f>
        <v>0</v>
      </c>
      <c r="J6360" s="4">
        <f t="shared" si="201"/>
        <v>0</v>
      </c>
    </row>
    <row r="6361" spans="1:10" ht="15.75" customHeight="1" x14ac:dyDescent="0.2">
      <c r="A6361" s="6">
        <v>45099.916666666664</v>
      </c>
      <c r="B6361" s="5">
        <v>0</v>
      </c>
      <c r="C6361" s="5">
        <v>0</v>
      </c>
      <c r="D6361" s="5">
        <v>0</v>
      </c>
      <c r="E6361" s="5">
        <v>0</v>
      </c>
      <c r="F6361" s="4">
        <f t="shared" si="200"/>
        <v>0</v>
      </c>
      <c r="G6361" s="4">
        <f t="array" ref="G6361">IF(ISNUMBER($B6361),IF(AND(ISNUMBER(C6361),C6361=0,$B6361&gt;50),AVERAGEIF($C6361:$E6361,"&gt;="&amp;PERCENTILE(IF($C6361:$E6361&gt;0,$C6361:$E6361),0.8)),C6361),"")</f>
        <v>0</v>
      </c>
      <c r="H6361" s="4">
        <f t="array" ref="H6361">IF(ISNUMBER($B6361),IF(AND(ISNUMBER(D6361),D6361=0,$B6361&gt;50),AVERAGEIF($C6361:$E6361,"&gt;="&amp;PERCENTILE(IF($C6361:$E6361&gt;0,$C6361:$E6361),0.8)),D6361),"")</f>
        <v>0</v>
      </c>
      <c r="I6361" s="4">
        <f t="array" ref="I6361">IF(ISNUMBER($B6361),IF(AND(ISNUMBER(E6361),E6361=0,$B6361&gt;50),AVERAGEIF($C6361:$E6361,"&gt;="&amp;PERCENTILE(IF($C6361:$E6361&gt;0,$C6361:$E6361),0.8)),E6361),"")</f>
        <v>0</v>
      </c>
      <c r="J6361" s="4">
        <f t="shared" si="201"/>
        <v>0</v>
      </c>
    </row>
    <row r="6362" spans="1:10" ht="15.75" customHeight="1" x14ac:dyDescent="0.2">
      <c r="A6362" s="6">
        <v>45099.958333333336</v>
      </c>
      <c r="B6362" s="5">
        <v>0</v>
      </c>
      <c r="C6362" s="5">
        <v>0</v>
      </c>
      <c r="D6362" s="5">
        <v>0</v>
      </c>
      <c r="E6362" s="5">
        <v>0</v>
      </c>
      <c r="F6362" s="4">
        <f t="shared" si="200"/>
        <v>0</v>
      </c>
      <c r="G6362" s="4">
        <f t="array" ref="G6362">IF(ISNUMBER($B6362),IF(AND(ISNUMBER(C6362),C6362=0,$B6362&gt;50),AVERAGEIF($C6362:$E6362,"&gt;="&amp;PERCENTILE(IF($C6362:$E6362&gt;0,$C6362:$E6362),0.8)),C6362),"")</f>
        <v>0</v>
      </c>
      <c r="H6362" s="4">
        <f t="array" ref="H6362">IF(ISNUMBER($B6362),IF(AND(ISNUMBER(D6362),D6362=0,$B6362&gt;50),AVERAGEIF($C6362:$E6362,"&gt;="&amp;PERCENTILE(IF($C6362:$E6362&gt;0,$C6362:$E6362),0.8)),D6362),"")</f>
        <v>0</v>
      </c>
      <c r="I6362" s="4">
        <f t="array" ref="I6362">IF(ISNUMBER($B6362),IF(AND(ISNUMBER(E6362),E6362=0,$B6362&gt;50),AVERAGEIF($C6362:$E6362,"&gt;="&amp;PERCENTILE(IF($C6362:$E6362&gt;0,$C6362:$E6362),0.8)),E6362),"")</f>
        <v>0</v>
      </c>
      <c r="J6362" s="4">
        <f t="shared" si="201"/>
        <v>0</v>
      </c>
    </row>
    <row r="6363" spans="1:10" ht="15.75" customHeight="1" x14ac:dyDescent="0.2">
      <c r="A6363" s="6">
        <v>45100</v>
      </c>
      <c r="B6363" s="5">
        <v>0</v>
      </c>
      <c r="C6363" s="5">
        <v>0</v>
      </c>
      <c r="D6363" s="5">
        <v>0</v>
      </c>
      <c r="E6363" s="5">
        <v>0</v>
      </c>
      <c r="F6363" s="4">
        <f t="shared" si="200"/>
        <v>0</v>
      </c>
      <c r="G6363" s="4">
        <f t="array" ref="G6363">IF(ISNUMBER($B6363),IF(AND(ISNUMBER(C6363),C6363=0,$B6363&gt;50),AVERAGEIF($C6363:$E6363,"&gt;="&amp;PERCENTILE(IF($C6363:$E6363&gt;0,$C6363:$E6363),0.8)),C6363),"")</f>
        <v>0</v>
      </c>
      <c r="H6363" s="4">
        <f t="array" ref="H6363">IF(ISNUMBER($B6363),IF(AND(ISNUMBER(D6363),D6363=0,$B6363&gt;50),AVERAGEIF($C6363:$E6363,"&gt;="&amp;PERCENTILE(IF($C6363:$E6363&gt;0,$C6363:$E6363),0.8)),D6363),"")</f>
        <v>0</v>
      </c>
      <c r="I6363" s="4">
        <f t="array" ref="I6363">IF(ISNUMBER($B6363),IF(AND(ISNUMBER(E6363),E6363=0,$B6363&gt;50),AVERAGEIF($C6363:$E6363,"&gt;="&amp;PERCENTILE(IF($C6363:$E6363&gt;0,$C6363:$E6363),0.8)),E6363),"")</f>
        <v>0</v>
      </c>
      <c r="J6363" s="4">
        <f t="shared" si="201"/>
        <v>0</v>
      </c>
    </row>
    <row r="6364" spans="1:10" ht="15.75" customHeight="1" x14ac:dyDescent="0.2">
      <c r="A6364" s="6">
        <v>45100.041666666664</v>
      </c>
      <c r="B6364" s="5">
        <v>0</v>
      </c>
      <c r="C6364" s="5">
        <v>0</v>
      </c>
      <c r="D6364" s="5">
        <v>0</v>
      </c>
      <c r="E6364" s="5">
        <v>0</v>
      </c>
      <c r="F6364" s="4">
        <f t="shared" si="200"/>
        <v>0</v>
      </c>
      <c r="G6364" s="4">
        <f t="array" ref="G6364">IF(ISNUMBER($B6364),IF(AND(ISNUMBER(C6364),C6364=0,$B6364&gt;50),AVERAGEIF($C6364:$E6364,"&gt;="&amp;PERCENTILE(IF($C6364:$E6364&gt;0,$C6364:$E6364),0.8)),C6364),"")</f>
        <v>0</v>
      </c>
      <c r="H6364" s="4">
        <f t="array" ref="H6364">IF(ISNUMBER($B6364),IF(AND(ISNUMBER(D6364),D6364=0,$B6364&gt;50),AVERAGEIF($C6364:$E6364,"&gt;="&amp;PERCENTILE(IF($C6364:$E6364&gt;0,$C6364:$E6364),0.8)),D6364),"")</f>
        <v>0</v>
      </c>
      <c r="I6364" s="4">
        <f t="array" ref="I6364">IF(ISNUMBER($B6364),IF(AND(ISNUMBER(E6364),E6364=0,$B6364&gt;50),AVERAGEIF($C6364:$E6364,"&gt;="&amp;PERCENTILE(IF($C6364:$E6364&gt;0,$C6364:$E6364),0.8)),E6364),"")</f>
        <v>0</v>
      </c>
      <c r="J6364" s="4">
        <f t="shared" si="201"/>
        <v>0</v>
      </c>
    </row>
    <row r="6365" spans="1:10" ht="15.75" customHeight="1" x14ac:dyDescent="0.2">
      <c r="A6365" s="6">
        <v>45100.083333333336</v>
      </c>
      <c r="B6365" s="5">
        <v>0</v>
      </c>
      <c r="C6365" s="5">
        <v>0</v>
      </c>
      <c r="D6365" s="5">
        <v>0</v>
      </c>
      <c r="E6365" s="5">
        <v>0</v>
      </c>
      <c r="F6365" s="4">
        <f t="shared" si="200"/>
        <v>0</v>
      </c>
      <c r="G6365" s="4">
        <f t="array" ref="G6365">IF(ISNUMBER($B6365),IF(AND(ISNUMBER(C6365),C6365=0,$B6365&gt;50),AVERAGEIF($C6365:$E6365,"&gt;="&amp;PERCENTILE(IF($C6365:$E6365&gt;0,$C6365:$E6365),0.8)),C6365),"")</f>
        <v>0</v>
      </c>
      <c r="H6365" s="4">
        <f t="array" ref="H6365">IF(ISNUMBER($B6365),IF(AND(ISNUMBER(D6365),D6365=0,$B6365&gt;50),AVERAGEIF($C6365:$E6365,"&gt;="&amp;PERCENTILE(IF($C6365:$E6365&gt;0,$C6365:$E6365),0.8)),D6365),"")</f>
        <v>0</v>
      </c>
      <c r="I6365" s="4">
        <f t="array" ref="I6365">IF(ISNUMBER($B6365),IF(AND(ISNUMBER(E6365),E6365=0,$B6365&gt;50),AVERAGEIF($C6365:$E6365,"&gt;="&amp;PERCENTILE(IF($C6365:$E6365&gt;0,$C6365:$E6365),0.8)),E6365),"")</f>
        <v>0</v>
      </c>
      <c r="J6365" s="4">
        <f t="shared" si="201"/>
        <v>0</v>
      </c>
    </row>
    <row r="6366" spans="1:10" ht="15.75" customHeight="1" x14ac:dyDescent="0.2">
      <c r="A6366" s="6">
        <v>45100.125</v>
      </c>
      <c r="B6366" s="5">
        <v>0</v>
      </c>
      <c r="C6366" s="5">
        <v>0</v>
      </c>
      <c r="D6366" s="5">
        <v>0</v>
      </c>
      <c r="E6366" s="5">
        <v>0</v>
      </c>
      <c r="F6366" s="4">
        <f t="shared" si="200"/>
        <v>0</v>
      </c>
      <c r="G6366" s="4">
        <f t="array" ref="G6366">IF(ISNUMBER($B6366),IF(AND(ISNUMBER(C6366),C6366=0,$B6366&gt;50),AVERAGEIF($C6366:$E6366,"&gt;="&amp;PERCENTILE(IF($C6366:$E6366&gt;0,$C6366:$E6366),0.8)),C6366),"")</f>
        <v>0</v>
      </c>
      <c r="H6366" s="4">
        <f t="array" ref="H6366">IF(ISNUMBER($B6366),IF(AND(ISNUMBER(D6366),D6366=0,$B6366&gt;50),AVERAGEIF($C6366:$E6366,"&gt;="&amp;PERCENTILE(IF($C6366:$E6366&gt;0,$C6366:$E6366),0.8)),D6366),"")</f>
        <v>0</v>
      </c>
      <c r="I6366" s="4">
        <f t="array" ref="I6366">IF(ISNUMBER($B6366),IF(AND(ISNUMBER(E6366),E6366=0,$B6366&gt;50),AVERAGEIF($C6366:$E6366,"&gt;="&amp;PERCENTILE(IF($C6366:$E6366&gt;0,$C6366:$E6366),0.8)),E6366),"")</f>
        <v>0</v>
      </c>
      <c r="J6366" s="4">
        <f t="shared" si="201"/>
        <v>0</v>
      </c>
    </row>
    <row r="6367" spans="1:10" ht="15.75" customHeight="1" x14ac:dyDescent="0.2">
      <c r="A6367" s="6">
        <v>45100.166666666664</v>
      </c>
      <c r="B6367" s="5">
        <v>0</v>
      </c>
      <c r="C6367" s="5">
        <v>0</v>
      </c>
      <c r="D6367" s="5">
        <v>0</v>
      </c>
      <c r="E6367" s="5">
        <v>0</v>
      </c>
      <c r="F6367" s="4">
        <f t="shared" si="200"/>
        <v>0</v>
      </c>
      <c r="G6367" s="4">
        <f t="array" ref="G6367">IF(ISNUMBER($B6367),IF(AND(ISNUMBER(C6367),C6367=0,$B6367&gt;50),AVERAGEIF($C6367:$E6367,"&gt;="&amp;PERCENTILE(IF($C6367:$E6367&gt;0,$C6367:$E6367),0.8)),C6367),"")</f>
        <v>0</v>
      </c>
      <c r="H6367" s="4">
        <f t="array" ref="H6367">IF(ISNUMBER($B6367),IF(AND(ISNUMBER(D6367),D6367=0,$B6367&gt;50),AVERAGEIF($C6367:$E6367,"&gt;="&amp;PERCENTILE(IF($C6367:$E6367&gt;0,$C6367:$E6367),0.8)),D6367),"")</f>
        <v>0</v>
      </c>
      <c r="I6367" s="4">
        <f t="array" ref="I6367">IF(ISNUMBER($B6367),IF(AND(ISNUMBER(E6367),E6367=0,$B6367&gt;50),AVERAGEIF($C6367:$E6367,"&gt;="&amp;PERCENTILE(IF($C6367:$E6367&gt;0,$C6367:$E6367),0.8)),E6367),"")</f>
        <v>0</v>
      </c>
      <c r="J6367" s="4">
        <f t="shared" si="201"/>
        <v>0</v>
      </c>
    </row>
    <row r="6368" spans="1:10" ht="15.75" customHeight="1" x14ac:dyDescent="0.2">
      <c r="A6368" s="6">
        <v>45100.208333333336</v>
      </c>
      <c r="B6368" s="5">
        <v>0</v>
      </c>
      <c r="C6368" s="5">
        <v>0</v>
      </c>
      <c r="D6368" s="5">
        <v>0</v>
      </c>
      <c r="E6368" s="5">
        <v>0</v>
      </c>
      <c r="F6368" s="4">
        <f t="shared" si="200"/>
        <v>0</v>
      </c>
      <c r="G6368" s="4">
        <f t="array" ref="G6368">IF(ISNUMBER($B6368),IF(AND(ISNUMBER(C6368),C6368=0,$B6368&gt;50),AVERAGEIF($C6368:$E6368,"&gt;="&amp;PERCENTILE(IF($C6368:$E6368&gt;0,$C6368:$E6368),0.8)),C6368),"")</f>
        <v>0</v>
      </c>
      <c r="H6368" s="4">
        <f t="array" ref="H6368">IF(ISNUMBER($B6368),IF(AND(ISNUMBER(D6368),D6368=0,$B6368&gt;50),AVERAGEIF($C6368:$E6368,"&gt;="&amp;PERCENTILE(IF($C6368:$E6368&gt;0,$C6368:$E6368),0.8)),D6368),"")</f>
        <v>0</v>
      </c>
      <c r="I6368" s="4">
        <f t="array" ref="I6368">IF(ISNUMBER($B6368),IF(AND(ISNUMBER(E6368),E6368=0,$B6368&gt;50),AVERAGEIF($C6368:$E6368,"&gt;="&amp;PERCENTILE(IF($C6368:$E6368&gt;0,$C6368:$E6368),0.8)),E6368),"")</f>
        <v>0</v>
      </c>
      <c r="J6368" s="4">
        <f t="shared" si="201"/>
        <v>0</v>
      </c>
    </row>
    <row r="6369" spans="1:10" ht="15.75" customHeight="1" x14ac:dyDescent="0.2">
      <c r="A6369" s="6">
        <v>45100.25</v>
      </c>
      <c r="B6369" s="5">
        <v>21.096489999999999</v>
      </c>
      <c r="C6369" s="5">
        <v>31.035399999999999</v>
      </c>
      <c r="D6369" s="5">
        <v>31.240749999999998</v>
      </c>
      <c r="E6369" s="5">
        <v>32.493259999999999</v>
      </c>
      <c r="F6369" s="4">
        <f t="shared" si="200"/>
        <v>94.769409999999993</v>
      </c>
      <c r="G6369" s="4">
        <f t="array" ref="G6369">IF(ISNUMBER($B6369),IF(AND(ISNUMBER(C6369),C6369=0,$B6369&gt;50),AVERAGEIF($C6369:$E6369,"&gt;="&amp;PERCENTILE(IF($C6369:$E6369&gt;0,$C6369:$E6369),0.8)),C6369),"")</f>
        <v>31.035399999999999</v>
      </c>
      <c r="H6369" s="4">
        <f t="array" ref="H6369">IF(ISNUMBER($B6369),IF(AND(ISNUMBER(D6369),D6369=0,$B6369&gt;50),AVERAGEIF($C6369:$E6369,"&gt;="&amp;PERCENTILE(IF($C6369:$E6369&gt;0,$C6369:$E6369),0.8)),D6369),"")</f>
        <v>31.240749999999998</v>
      </c>
      <c r="I6369" s="4">
        <f t="array" ref="I6369">IF(ISNUMBER($B6369),IF(AND(ISNUMBER(E6369),E6369=0,$B6369&gt;50),AVERAGEIF($C6369:$E6369,"&gt;="&amp;PERCENTILE(IF($C6369:$E6369&gt;0,$C6369:$E6369),0.8)),E6369),"")</f>
        <v>32.493259999999999</v>
      </c>
      <c r="J6369" s="4">
        <f t="shared" si="201"/>
        <v>94.769409999999993</v>
      </c>
    </row>
    <row r="6370" spans="1:10" ht="15.75" customHeight="1" x14ac:dyDescent="0.2">
      <c r="A6370" s="6">
        <v>45100.291666666664</v>
      </c>
      <c r="B6370" s="5">
        <v>144.93459999999999</v>
      </c>
      <c r="C6370" s="5">
        <v>238.6224</v>
      </c>
      <c r="D6370" s="5">
        <v>248.63310000000001</v>
      </c>
      <c r="E6370" s="5">
        <v>252.12530000000001</v>
      </c>
      <c r="F6370" s="4">
        <f t="shared" si="200"/>
        <v>739.38080000000002</v>
      </c>
      <c r="G6370" s="4">
        <f t="array" ref="G6370">IF(ISNUMBER($B6370),IF(AND(ISNUMBER(C6370),C6370=0,$B6370&gt;50),AVERAGEIF($C6370:$E6370,"&gt;="&amp;PERCENTILE(IF($C6370:$E6370&gt;0,$C6370:$E6370),0.8)),C6370),"")</f>
        <v>238.6224</v>
      </c>
      <c r="H6370" s="4">
        <f t="array" ref="H6370">IF(ISNUMBER($B6370),IF(AND(ISNUMBER(D6370),D6370=0,$B6370&gt;50),AVERAGEIF($C6370:$E6370,"&gt;="&amp;PERCENTILE(IF($C6370:$E6370&gt;0,$C6370:$E6370),0.8)),D6370),"")</f>
        <v>248.63310000000001</v>
      </c>
      <c r="I6370" s="4">
        <f t="array" ref="I6370">IF(ISNUMBER($B6370),IF(AND(ISNUMBER(E6370),E6370=0,$B6370&gt;50),AVERAGEIF($C6370:$E6370,"&gt;="&amp;PERCENTILE(IF($C6370:$E6370&gt;0,$C6370:$E6370),0.8)),E6370),"")</f>
        <v>252.12530000000001</v>
      </c>
      <c r="J6370" s="4">
        <f t="shared" si="201"/>
        <v>739.38080000000002</v>
      </c>
    </row>
    <row r="6371" spans="1:10" ht="15.75" customHeight="1" x14ac:dyDescent="0.2">
      <c r="A6371" s="6">
        <v>45100.333333333336</v>
      </c>
      <c r="B6371" s="5">
        <v>178.86070000000001</v>
      </c>
      <c r="C6371" s="5">
        <v>305.54340000000002</v>
      </c>
      <c r="D6371" s="5">
        <v>317.28739999999999</v>
      </c>
      <c r="E6371" s="5">
        <v>318.5154</v>
      </c>
      <c r="F6371" s="4">
        <f t="shared" si="200"/>
        <v>941.34619999999995</v>
      </c>
      <c r="G6371" s="4">
        <f t="array" ref="G6371">IF(ISNUMBER($B6371),IF(AND(ISNUMBER(C6371),C6371=0,$B6371&gt;50),AVERAGEIF($C6371:$E6371,"&gt;="&amp;PERCENTILE(IF($C6371:$E6371&gt;0,$C6371:$E6371),0.8)),C6371),"")</f>
        <v>305.54340000000002</v>
      </c>
      <c r="H6371" s="4">
        <f t="array" ref="H6371">IF(ISNUMBER($B6371),IF(AND(ISNUMBER(D6371),D6371=0,$B6371&gt;50),AVERAGEIF($C6371:$E6371,"&gt;="&amp;PERCENTILE(IF($C6371:$E6371&gt;0,$C6371:$E6371),0.8)),D6371),"")</f>
        <v>317.28739999999999</v>
      </c>
      <c r="I6371" s="4">
        <f t="array" ref="I6371">IF(ISNUMBER($B6371),IF(AND(ISNUMBER(E6371),E6371=0,$B6371&gt;50),AVERAGEIF($C6371:$E6371,"&gt;="&amp;PERCENTILE(IF($C6371:$E6371&gt;0,$C6371:$E6371),0.8)),E6371),"")</f>
        <v>318.5154</v>
      </c>
      <c r="J6371" s="4">
        <f t="shared" si="201"/>
        <v>941.34619999999995</v>
      </c>
    </row>
    <row r="6372" spans="1:10" ht="15.75" customHeight="1" x14ac:dyDescent="0.2">
      <c r="A6372" s="6">
        <v>45100.375</v>
      </c>
      <c r="B6372" s="5">
        <v>426.50909999999999</v>
      </c>
      <c r="C6372" s="5">
        <v>740.48410000000001</v>
      </c>
      <c r="D6372" s="5">
        <v>761.11210000000005</v>
      </c>
      <c r="E6372" s="5">
        <v>739.69560000000001</v>
      </c>
      <c r="F6372" s="4">
        <f t="shared" si="200"/>
        <v>2241.2918</v>
      </c>
      <c r="G6372" s="4">
        <f t="array" ref="G6372">IF(ISNUMBER($B6372),IF(AND(ISNUMBER(C6372),C6372=0,$B6372&gt;50),AVERAGEIF($C6372:$E6372,"&gt;="&amp;PERCENTILE(IF($C6372:$E6372&gt;0,$C6372:$E6372),0.8)),C6372),"")</f>
        <v>740.48410000000001</v>
      </c>
      <c r="H6372" s="4">
        <f t="array" ref="H6372">IF(ISNUMBER($B6372),IF(AND(ISNUMBER(D6372),D6372=0,$B6372&gt;50),AVERAGEIF($C6372:$E6372,"&gt;="&amp;PERCENTILE(IF($C6372:$E6372&gt;0,$C6372:$E6372),0.8)),D6372),"")</f>
        <v>761.11210000000005</v>
      </c>
      <c r="I6372" s="4">
        <f t="array" ref="I6372">IF(ISNUMBER($B6372),IF(AND(ISNUMBER(E6372),E6372=0,$B6372&gt;50),AVERAGEIF($C6372:$E6372,"&gt;="&amp;PERCENTILE(IF($C6372:$E6372&gt;0,$C6372:$E6372),0.8)),E6372),"")</f>
        <v>739.69560000000001</v>
      </c>
      <c r="J6372" s="4">
        <f t="shared" si="201"/>
        <v>2241.2918</v>
      </c>
    </row>
    <row r="6373" spans="1:10" ht="15.75" customHeight="1" x14ac:dyDescent="0.2">
      <c r="A6373" s="6">
        <v>45100.416666666664</v>
      </c>
      <c r="B6373" s="5">
        <v>643.70249999999999</v>
      </c>
      <c r="C6373" s="5">
        <v>1104.5229999999999</v>
      </c>
      <c r="D6373" s="5">
        <v>1126.634</v>
      </c>
      <c r="E6373" s="5">
        <v>1143.011</v>
      </c>
      <c r="F6373" s="4">
        <f t="shared" si="200"/>
        <v>3374.1680000000001</v>
      </c>
      <c r="G6373" s="4">
        <f t="array" ref="G6373">IF(ISNUMBER($B6373),IF(AND(ISNUMBER(C6373),C6373=0,$B6373&gt;50),AVERAGEIF($C6373:$E6373,"&gt;="&amp;PERCENTILE(IF($C6373:$E6373&gt;0,$C6373:$E6373),0.8)),C6373),"")</f>
        <v>1104.5229999999999</v>
      </c>
      <c r="H6373" s="4">
        <f t="array" ref="H6373">IF(ISNUMBER($B6373),IF(AND(ISNUMBER(D6373),D6373=0,$B6373&gt;50),AVERAGEIF($C6373:$E6373,"&gt;="&amp;PERCENTILE(IF($C6373:$E6373&gt;0,$C6373:$E6373),0.8)),D6373),"")</f>
        <v>1126.634</v>
      </c>
      <c r="I6373" s="4">
        <f t="array" ref="I6373">IF(ISNUMBER($B6373),IF(AND(ISNUMBER(E6373),E6373=0,$B6373&gt;50),AVERAGEIF($C6373:$E6373,"&gt;="&amp;PERCENTILE(IF($C6373:$E6373&gt;0,$C6373:$E6373),0.8)),E6373),"")</f>
        <v>1143.011</v>
      </c>
      <c r="J6373" s="4">
        <f t="shared" si="201"/>
        <v>3374.1680000000001</v>
      </c>
    </row>
    <row r="6374" spans="1:10" ht="15.75" customHeight="1" x14ac:dyDescent="0.2">
      <c r="A6374" s="6">
        <v>45100.458333333336</v>
      </c>
      <c r="B6374" s="5">
        <v>363.69380000000001</v>
      </c>
      <c r="C6374" s="5">
        <v>644.35059999999999</v>
      </c>
      <c r="D6374" s="5">
        <v>663.85509999999999</v>
      </c>
      <c r="E6374" s="5">
        <v>670.63930000000005</v>
      </c>
      <c r="F6374" s="4">
        <f t="shared" si="200"/>
        <v>1978.845</v>
      </c>
      <c r="G6374" s="4">
        <f t="array" ref="G6374">IF(ISNUMBER($B6374),IF(AND(ISNUMBER(C6374),C6374=0,$B6374&gt;50),AVERAGEIF($C6374:$E6374,"&gt;="&amp;PERCENTILE(IF($C6374:$E6374&gt;0,$C6374:$E6374),0.8)),C6374),"")</f>
        <v>644.35059999999999</v>
      </c>
      <c r="H6374" s="4">
        <f t="array" ref="H6374">IF(ISNUMBER($B6374),IF(AND(ISNUMBER(D6374),D6374=0,$B6374&gt;50),AVERAGEIF($C6374:$E6374,"&gt;="&amp;PERCENTILE(IF($C6374:$E6374&gt;0,$C6374:$E6374),0.8)),D6374),"")</f>
        <v>663.85509999999999</v>
      </c>
      <c r="I6374" s="4">
        <f t="array" ref="I6374">IF(ISNUMBER($B6374),IF(AND(ISNUMBER(E6374),E6374=0,$B6374&gt;50),AVERAGEIF($C6374:$E6374,"&gt;="&amp;PERCENTILE(IF($C6374:$E6374&gt;0,$C6374:$E6374),0.8)),E6374),"")</f>
        <v>670.63930000000005</v>
      </c>
      <c r="J6374" s="4">
        <f t="shared" si="201"/>
        <v>1978.845</v>
      </c>
    </row>
    <row r="6375" spans="1:10" ht="15.75" customHeight="1" x14ac:dyDescent="0.2">
      <c r="A6375" s="6">
        <v>45100.5</v>
      </c>
      <c r="B6375" s="5">
        <v>600.75400000000002</v>
      </c>
      <c r="C6375" s="5">
        <v>1073.645</v>
      </c>
      <c r="D6375" s="5">
        <v>1063.1420000000001</v>
      </c>
      <c r="E6375" s="5">
        <v>1039.5409999999999</v>
      </c>
      <c r="F6375" s="4">
        <f t="shared" si="200"/>
        <v>3176.3280000000004</v>
      </c>
      <c r="G6375" s="4">
        <f t="array" ref="G6375">IF(ISNUMBER($B6375),IF(AND(ISNUMBER(C6375),C6375=0,$B6375&gt;50),AVERAGEIF($C6375:$E6375,"&gt;="&amp;PERCENTILE(IF($C6375:$E6375&gt;0,$C6375:$E6375),0.8)),C6375),"")</f>
        <v>1073.645</v>
      </c>
      <c r="H6375" s="4">
        <f t="array" ref="H6375">IF(ISNUMBER($B6375),IF(AND(ISNUMBER(D6375),D6375=0,$B6375&gt;50),AVERAGEIF($C6375:$E6375,"&gt;="&amp;PERCENTILE(IF($C6375:$E6375&gt;0,$C6375:$E6375),0.8)),D6375),"")</f>
        <v>1063.1420000000001</v>
      </c>
      <c r="I6375" s="4">
        <f t="array" ref="I6375">IF(ISNUMBER($B6375),IF(AND(ISNUMBER(E6375),E6375=0,$B6375&gt;50),AVERAGEIF($C6375:$E6375,"&gt;="&amp;PERCENTILE(IF($C6375:$E6375&gt;0,$C6375:$E6375),0.8)),E6375),"")</f>
        <v>1039.5409999999999</v>
      </c>
      <c r="J6375" s="4">
        <f t="shared" si="201"/>
        <v>3176.3280000000004</v>
      </c>
    </row>
    <row r="6376" spans="1:10" ht="15.75" customHeight="1" x14ac:dyDescent="0.2">
      <c r="A6376" s="6">
        <v>45100.541666666664</v>
      </c>
      <c r="B6376" s="5">
        <v>626.87350000000004</v>
      </c>
      <c r="C6376" s="5">
        <v>991.17190000000005</v>
      </c>
      <c r="D6376" s="5">
        <v>1007.784</v>
      </c>
      <c r="E6376" s="5">
        <v>974.55100000000004</v>
      </c>
      <c r="F6376" s="4">
        <f t="shared" si="200"/>
        <v>2973.5068999999999</v>
      </c>
      <c r="G6376" s="4">
        <f t="array" ref="G6376">IF(ISNUMBER($B6376),IF(AND(ISNUMBER(C6376),C6376=0,$B6376&gt;50),AVERAGEIF($C6376:$E6376,"&gt;="&amp;PERCENTILE(IF($C6376:$E6376&gt;0,$C6376:$E6376),0.8)),C6376),"")</f>
        <v>991.17190000000005</v>
      </c>
      <c r="H6376" s="4">
        <f t="array" ref="H6376">IF(ISNUMBER($B6376),IF(AND(ISNUMBER(D6376),D6376=0,$B6376&gt;50),AVERAGEIF($C6376:$E6376,"&gt;="&amp;PERCENTILE(IF($C6376:$E6376&gt;0,$C6376:$E6376),0.8)),D6376),"")</f>
        <v>1007.784</v>
      </c>
      <c r="I6376" s="4">
        <f t="array" ref="I6376">IF(ISNUMBER($B6376),IF(AND(ISNUMBER(E6376),E6376=0,$B6376&gt;50),AVERAGEIF($C6376:$E6376,"&gt;="&amp;PERCENTILE(IF($C6376:$E6376&gt;0,$C6376:$E6376),0.8)),E6376),"")</f>
        <v>974.55100000000004</v>
      </c>
      <c r="J6376" s="4">
        <f t="shared" si="201"/>
        <v>2973.5068999999999</v>
      </c>
    </row>
    <row r="6377" spans="1:10" ht="15.75" customHeight="1" x14ac:dyDescent="0.2">
      <c r="A6377" s="6">
        <v>45100.583333333336</v>
      </c>
      <c r="B6377" s="5">
        <v>372.13060000000002</v>
      </c>
      <c r="C6377" s="5">
        <v>592.42020000000002</v>
      </c>
      <c r="D6377" s="5">
        <v>593.40840000000003</v>
      </c>
      <c r="E6377" s="5">
        <v>605.09349999999995</v>
      </c>
      <c r="F6377" s="4">
        <f t="shared" si="200"/>
        <v>1790.9221</v>
      </c>
      <c r="G6377" s="4">
        <f t="array" ref="G6377">IF(ISNUMBER($B6377),IF(AND(ISNUMBER(C6377),C6377=0,$B6377&gt;50),AVERAGEIF($C6377:$E6377,"&gt;="&amp;PERCENTILE(IF($C6377:$E6377&gt;0,$C6377:$E6377),0.8)),C6377),"")</f>
        <v>592.42020000000002</v>
      </c>
      <c r="H6377" s="4">
        <f t="array" ref="H6377">IF(ISNUMBER($B6377),IF(AND(ISNUMBER(D6377),D6377=0,$B6377&gt;50),AVERAGEIF($C6377:$E6377,"&gt;="&amp;PERCENTILE(IF($C6377:$E6377&gt;0,$C6377:$E6377),0.8)),D6377),"")</f>
        <v>593.40840000000003</v>
      </c>
      <c r="I6377" s="4">
        <f t="array" ref="I6377">IF(ISNUMBER($B6377),IF(AND(ISNUMBER(E6377),E6377=0,$B6377&gt;50),AVERAGEIF($C6377:$E6377,"&gt;="&amp;PERCENTILE(IF($C6377:$E6377&gt;0,$C6377:$E6377),0.8)),E6377),"")</f>
        <v>605.09349999999995</v>
      </c>
      <c r="J6377" s="4">
        <f t="shared" si="201"/>
        <v>1790.9221</v>
      </c>
    </row>
    <row r="6378" spans="1:10" ht="15.75" customHeight="1" x14ac:dyDescent="0.2">
      <c r="A6378" s="6">
        <v>45100.625</v>
      </c>
      <c r="B6378" s="5">
        <v>222.0231</v>
      </c>
      <c r="C6378" s="5">
        <v>416.18049999999999</v>
      </c>
      <c r="D6378" s="5">
        <v>430.84930000000003</v>
      </c>
      <c r="E6378" s="5">
        <v>437.08210000000003</v>
      </c>
      <c r="F6378" s="4">
        <f t="shared" si="200"/>
        <v>1284.1119000000001</v>
      </c>
      <c r="G6378" s="4">
        <f t="array" ref="G6378">IF(ISNUMBER($B6378),IF(AND(ISNUMBER(C6378),C6378=0,$B6378&gt;50),AVERAGEIF($C6378:$E6378,"&gt;="&amp;PERCENTILE(IF($C6378:$E6378&gt;0,$C6378:$E6378),0.8)),C6378),"")</f>
        <v>416.18049999999999</v>
      </c>
      <c r="H6378" s="4">
        <f t="array" ref="H6378">IF(ISNUMBER($B6378),IF(AND(ISNUMBER(D6378),D6378=0,$B6378&gt;50),AVERAGEIF($C6378:$E6378,"&gt;="&amp;PERCENTILE(IF($C6378:$E6378&gt;0,$C6378:$E6378),0.8)),D6378),"")</f>
        <v>430.84930000000003</v>
      </c>
      <c r="I6378" s="4">
        <f t="array" ref="I6378">IF(ISNUMBER($B6378),IF(AND(ISNUMBER(E6378),E6378=0,$B6378&gt;50),AVERAGEIF($C6378:$E6378,"&gt;="&amp;PERCENTILE(IF($C6378:$E6378&gt;0,$C6378:$E6378),0.8)),E6378),"")</f>
        <v>437.08210000000003</v>
      </c>
      <c r="J6378" s="4">
        <f t="shared" si="201"/>
        <v>1284.1119000000001</v>
      </c>
    </row>
    <row r="6379" spans="1:10" ht="15.75" customHeight="1" x14ac:dyDescent="0.2">
      <c r="A6379" s="6">
        <v>45100.666666666664</v>
      </c>
      <c r="B6379" s="5">
        <v>74.973309999999998</v>
      </c>
      <c r="C6379" s="5">
        <v>137.30760000000001</v>
      </c>
      <c r="D6379" s="5">
        <v>139.15100000000001</v>
      </c>
      <c r="E6379" s="5">
        <v>140.97200000000001</v>
      </c>
      <c r="F6379" s="4">
        <f t="shared" si="200"/>
        <v>417.43060000000003</v>
      </c>
      <c r="G6379" s="4">
        <f t="array" ref="G6379">IF(ISNUMBER($B6379),IF(AND(ISNUMBER(C6379),C6379=0,$B6379&gt;50),AVERAGEIF($C6379:$E6379,"&gt;="&amp;PERCENTILE(IF($C6379:$E6379&gt;0,$C6379:$E6379),0.8)),C6379),"")</f>
        <v>137.30760000000001</v>
      </c>
      <c r="H6379" s="4">
        <f t="array" ref="H6379">IF(ISNUMBER($B6379),IF(AND(ISNUMBER(D6379),D6379=0,$B6379&gt;50),AVERAGEIF($C6379:$E6379,"&gt;="&amp;PERCENTILE(IF($C6379:$E6379&gt;0,$C6379:$E6379),0.8)),D6379),"")</f>
        <v>139.15100000000001</v>
      </c>
      <c r="I6379" s="4">
        <f t="array" ref="I6379">IF(ISNUMBER($B6379),IF(AND(ISNUMBER(E6379),E6379=0,$B6379&gt;50),AVERAGEIF($C6379:$E6379,"&gt;="&amp;PERCENTILE(IF($C6379:$E6379&gt;0,$C6379:$E6379),0.8)),E6379),"")</f>
        <v>140.97200000000001</v>
      </c>
      <c r="J6379" s="4">
        <f t="shared" si="201"/>
        <v>417.43060000000003</v>
      </c>
    </row>
    <row r="6380" spans="1:10" ht="15.75" customHeight="1" x14ac:dyDescent="0.2">
      <c r="A6380" s="6">
        <v>45100.708333333336</v>
      </c>
      <c r="B6380" s="5">
        <v>78.907910000000001</v>
      </c>
      <c r="C6380" s="5">
        <v>140.62710000000001</v>
      </c>
      <c r="D6380" s="5">
        <v>143.2518</v>
      </c>
      <c r="E6380" s="5">
        <v>146.02610000000001</v>
      </c>
      <c r="F6380" s="4">
        <f t="shared" si="200"/>
        <v>429.90500000000009</v>
      </c>
      <c r="G6380" s="4">
        <f t="array" ref="G6380">IF(ISNUMBER($B6380),IF(AND(ISNUMBER(C6380),C6380=0,$B6380&gt;50),AVERAGEIF($C6380:$E6380,"&gt;="&amp;PERCENTILE(IF($C6380:$E6380&gt;0,$C6380:$E6380),0.8)),C6380),"")</f>
        <v>140.62710000000001</v>
      </c>
      <c r="H6380" s="4">
        <f t="array" ref="H6380">IF(ISNUMBER($B6380),IF(AND(ISNUMBER(D6380),D6380=0,$B6380&gt;50),AVERAGEIF($C6380:$E6380,"&gt;="&amp;PERCENTILE(IF($C6380:$E6380&gt;0,$C6380:$E6380),0.8)),D6380),"")</f>
        <v>143.2518</v>
      </c>
      <c r="I6380" s="4">
        <f t="array" ref="I6380">IF(ISNUMBER($B6380),IF(AND(ISNUMBER(E6380),E6380=0,$B6380&gt;50),AVERAGEIF($C6380:$E6380,"&gt;="&amp;PERCENTILE(IF($C6380:$E6380&gt;0,$C6380:$E6380),0.8)),E6380),"")</f>
        <v>146.02610000000001</v>
      </c>
      <c r="J6380" s="4">
        <f t="shared" si="201"/>
        <v>429.90500000000009</v>
      </c>
    </row>
    <row r="6381" spans="1:10" ht="15.75" customHeight="1" x14ac:dyDescent="0.2">
      <c r="A6381" s="6">
        <v>45100.75</v>
      </c>
      <c r="B6381" s="5">
        <v>83.237139999999997</v>
      </c>
      <c r="C6381" s="5">
        <v>149.6164</v>
      </c>
      <c r="D6381" s="5">
        <v>152.15700000000001</v>
      </c>
      <c r="E6381" s="5">
        <v>154.917</v>
      </c>
      <c r="F6381" s="4">
        <f t="shared" si="200"/>
        <v>456.69040000000007</v>
      </c>
      <c r="G6381" s="4">
        <f t="array" ref="G6381">IF(ISNUMBER($B6381),IF(AND(ISNUMBER(C6381),C6381=0,$B6381&gt;50),AVERAGEIF($C6381:$E6381,"&gt;="&amp;PERCENTILE(IF($C6381:$E6381&gt;0,$C6381:$E6381),0.8)),C6381),"")</f>
        <v>149.6164</v>
      </c>
      <c r="H6381" s="4">
        <f t="array" ref="H6381">IF(ISNUMBER($B6381),IF(AND(ISNUMBER(D6381),D6381=0,$B6381&gt;50),AVERAGEIF($C6381:$E6381,"&gt;="&amp;PERCENTILE(IF($C6381:$E6381&gt;0,$C6381:$E6381),0.8)),D6381),"")</f>
        <v>152.15700000000001</v>
      </c>
      <c r="I6381" s="4">
        <f t="array" ref="I6381">IF(ISNUMBER($B6381),IF(AND(ISNUMBER(E6381),E6381=0,$B6381&gt;50),AVERAGEIF($C6381:$E6381,"&gt;="&amp;PERCENTILE(IF($C6381:$E6381&gt;0,$C6381:$E6381),0.8)),E6381),"")</f>
        <v>154.917</v>
      </c>
      <c r="J6381" s="4">
        <f t="shared" si="201"/>
        <v>456.69040000000007</v>
      </c>
    </row>
    <row r="6382" spans="1:10" ht="15.75" customHeight="1" x14ac:dyDescent="0.2">
      <c r="A6382" s="6">
        <v>45100.791666666664</v>
      </c>
      <c r="B6382" s="5">
        <v>35.409520000000001</v>
      </c>
      <c r="C6382" s="5">
        <v>58.344520000000003</v>
      </c>
      <c r="D6382" s="5">
        <v>58.706180000000003</v>
      </c>
      <c r="E6382" s="5">
        <v>60.532980000000002</v>
      </c>
      <c r="F6382" s="4">
        <f t="shared" si="200"/>
        <v>177.58368000000002</v>
      </c>
      <c r="G6382" s="4">
        <f t="array" ref="G6382">IF(ISNUMBER($B6382),IF(AND(ISNUMBER(C6382),C6382=0,$B6382&gt;50),AVERAGEIF($C6382:$E6382,"&gt;="&amp;PERCENTILE(IF($C6382:$E6382&gt;0,$C6382:$E6382),0.8)),C6382),"")</f>
        <v>58.344520000000003</v>
      </c>
      <c r="H6382" s="4">
        <f t="array" ref="H6382">IF(ISNUMBER($B6382),IF(AND(ISNUMBER(D6382),D6382=0,$B6382&gt;50),AVERAGEIF($C6382:$E6382,"&gt;="&amp;PERCENTILE(IF($C6382:$E6382&gt;0,$C6382:$E6382),0.8)),D6382),"")</f>
        <v>58.706180000000003</v>
      </c>
      <c r="I6382" s="4">
        <f t="array" ref="I6382">IF(ISNUMBER($B6382),IF(AND(ISNUMBER(E6382),E6382=0,$B6382&gt;50),AVERAGEIF($C6382:$E6382,"&gt;="&amp;PERCENTILE(IF($C6382:$E6382&gt;0,$C6382:$E6382),0.8)),E6382),"")</f>
        <v>60.532980000000002</v>
      </c>
      <c r="J6382" s="4">
        <f t="shared" si="201"/>
        <v>177.58368000000002</v>
      </c>
    </row>
    <row r="6383" spans="1:10" ht="15.75" customHeight="1" x14ac:dyDescent="0.2">
      <c r="A6383" s="6">
        <v>45100.833333333336</v>
      </c>
      <c r="B6383" s="5">
        <v>2.4717069999999999</v>
      </c>
      <c r="C6383" s="5">
        <v>5.0418430000000001</v>
      </c>
      <c r="D6383" s="5">
        <v>4.820036</v>
      </c>
      <c r="E6383" s="5">
        <v>5.3476759999999999</v>
      </c>
      <c r="F6383" s="4">
        <f t="shared" si="200"/>
        <v>15.209555</v>
      </c>
      <c r="G6383" s="4">
        <f t="array" ref="G6383">IF(ISNUMBER($B6383),IF(AND(ISNUMBER(C6383),C6383=0,$B6383&gt;50),AVERAGEIF($C6383:$E6383,"&gt;="&amp;PERCENTILE(IF($C6383:$E6383&gt;0,$C6383:$E6383),0.8)),C6383),"")</f>
        <v>5.0418430000000001</v>
      </c>
      <c r="H6383" s="4">
        <f t="array" ref="H6383">IF(ISNUMBER($B6383),IF(AND(ISNUMBER(D6383),D6383=0,$B6383&gt;50),AVERAGEIF($C6383:$E6383,"&gt;="&amp;PERCENTILE(IF($C6383:$E6383&gt;0,$C6383:$E6383),0.8)),D6383),"")</f>
        <v>4.820036</v>
      </c>
      <c r="I6383" s="4">
        <f t="array" ref="I6383">IF(ISNUMBER($B6383),IF(AND(ISNUMBER(E6383),E6383=0,$B6383&gt;50),AVERAGEIF($C6383:$E6383,"&gt;="&amp;PERCENTILE(IF($C6383:$E6383&gt;0,$C6383:$E6383),0.8)),E6383),"")</f>
        <v>5.3476759999999999</v>
      </c>
      <c r="J6383" s="4">
        <f t="shared" si="201"/>
        <v>15.209555</v>
      </c>
    </row>
    <row r="6384" spans="1:10" ht="15.75" customHeight="1" x14ac:dyDescent="0.2">
      <c r="A6384" s="6">
        <v>45100.875</v>
      </c>
      <c r="B6384" s="5">
        <v>0</v>
      </c>
      <c r="C6384" s="5">
        <v>0</v>
      </c>
      <c r="D6384" s="5">
        <v>0</v>
      </c>
      <c r="E6384" s="5">
        <v>0</v>
      </c>
      <c r="F6384" s="4">
        <f t="shared" si="200"/>
        <v>0</v>
      </c>
      <c r="G6384" s="4">
        <f t="array" ref="G6384">IF(ISNUMBER($B6384),IF(AND(ISNUMBER(C6384),C6384=0,$B6384&gt;50),AVERAGEIF($C6384:$E6384,"&gt;="&amp;PERCENTILE(IF($C6384:$E6384&gt;0,$C6384:$E6384),0.8)),C6384),"")</f>
        <v>0</v>
      </c>
      <c r="H6384" s="4">
        <f t="array" ref="H6384">IF(ISNUMBER($B6384),IF(AND(ISNUMBER(D6384),D6384=0,$B6384&gt;50),AVERAGEIF($C6384:$E6384,"&gt;="&amp;PERCENTILE(IF($C6384:$E6384&gt;0,$C6384:$E6384),0.8)),D6384),"")</f>
        <v>0</v>
      </c>
      <c r="I6384" s="4">
        <f t="array" ref="I6384">IF(ISNUMBER($B6384),IF(AND(ISNUMBER(E6384),E6384=0,$B6384&gt;50),AVERAGEIF($C6384:$E6384,"&gt;="&amp;PERCENTILE(IF($C6384:$E6384&gt;0,$C6384:$E6384),0.8)),E6384),"")</f>
        <v>0</v>
      </c>
      <c r="J6384" s="4">
        <f t="shared" si="201"/>
        <v>0</v>
      </c>
    </row>
    <row r="6385" spans="1:10" ht="15.75" customHeight="1" x14ac:dyDescent="0.2">
      <c r="A6385" s="6">
        <v>45100.916666666664</v>
      </c>
      <c r="B6385" s="5">
        <v>0</v>
      </c>
      <c r="C6385" s="5">
        <v>0</v>
      </c>
      <c r="D6385" s="5">
        <v>0</v>
      </c>
      <c r="E6385" s="5">
        <v>0</v>
      </c>
      <c r="F6385" s="4">
        <f t="shared" si="200"/>
        <v>0</v>
      </c>
      <c r="G6385" s="4">
        <f t="array" ref="G6385">IF(ISNUMBER($B6385),IF(AND(ISNUMBER(C6385),C6385=0,$B6385&gt;50),AVERAGEIF($C6385:$E6385,"&gt;="&amp;PERCENTILE(IF($C6385:$E6385&gt;0,$C6385:$E6385),0.8)),C6385),"")</f>
        <v>0</v>
      </c>
      <c r="H6385" s="4">
        <f t="array" ref="H6385">IF(ISNUMBER($B6385),IF(AND(ISNUMBER(D6385),D6385=0,$B6385&gt;50),AVERAGEIF($C6385:$E6385,"&gt;="&amp;PERCENTILE(IF($C6385:$E6385&gt;0,$C6385:$E6385),0.8)),D6385),"")</f>
        <v>0</v>
      </c>
      <c r="I6385" s="4">
        <f t="array" ref="I6385">IF(ISNUMBER($B6385),IF(AND(ISNUMBER(E6385),E6385=0,$B6385&gt;50),AVERAGEIF($C6385:$E6385,"&gt;="&amp;PERCENTILE(IF($C6385:$E6385&gt;0,$C6385:$E6385),0.8)),E6385),"")</f>
        <v>0</v>
      </c>
      <c r="J6385" s="4">
        <f t="shared" si="201"/>
        <v>0</v>
      </c>
    </row>
    <row r="6386" spans="1:10" ht="15.75" customHeight="1" x14ac:dyDescent="0.2">
      <c r="A6386" s="6">
        <v>45100.958333333336</v>
      </c>
      <c r="B6386" s="5">
        <v>0</v>
      </c>
      <c r="C6386" s="5">
        <v>0</v>
      </c>
      <c r="D6386" s="5">
        <v>0</v>
      </c>
      <c r="E6386" s="5">
        <v>0</v>
      </c>
      <c r="F6386" s="4">
        <f t="shared" si="200"/>
        <v>0</v>
      </c>
      <c r="G6386" s="4">
        <f t="array" ref="G6386">IF(ISNUMBER($B6386),IF(AND(ISNUMBER(C6386),C6386=0,$B6386&gt;50),AVERAGEIF($C6386:$E6386,"&gt;="&amp;PERCENTILE(IF($C6386:$E6386&gt;0,$C6386:$E6386),0.8)),C6386),"")</f>
        <v>0</v>
      </c>
      <c r="H6386" s="4">
        <f t="array" ref="H6386">IF(ISNUMBER($B6386),IF(AND(ISNUMBER(D6386),D6386=0,$B6386&gt;50),AVERAGEIF($C6386:$E6386,"&gt;="&amp;PERCENTILE(IF($C6386:$E6386&gt;0,$C6386:$E6386),0.8)),D6386),"")</f>
        <v>0</v>
      </c>
      <c r="I6386" s="4">
        <f t="array" ref="I6386">IF(ISNUMBER($B6386),IF(AND(ISNUMBER(E6386),E6386=0,$B6386&gt;50),AVERAGEIF($C6386:$E6386,"&gt;="&amp;PERCENTILE(IF($C6386:$E6386&gt;0,$C6386:$E6386),0.8)),E6386),"")</f>
        <v>0</v>
      </c>
      <c r="J6386" s="4">
        <f t="shared" si="201"/>
        <v>0</v>
      </c>
    </row>
    <row r="6387" spans="1:10" ht="15.75" customHeight="1" x14ac:dyDescent="0.2">
      <c r="A6387" s="6">
        <v>45101</v>
      </c>
      <c r="B6387" s="5">
        <v>0</v>
      </c>
      <c r="C6387" s="5">
        <v>0</v>
      </c>
      <c r="D6387" s="5">
        <v>0</v>
      </c>
      <c r="E6387" s="5">
        <v>0</v>
      </c>
      <c r="F6387" s="4">
        <f t="shared" si="200"/>
        <v>0</v>
      </c>
      <c r="G6387" s="4">
        <f t="array" ref="G6387">IF(ISNUMBER($B6387),IF(AND(ISNUMBER(C6387),C6387=0,$B6387&gt;50),AVERAGEIF($C6387:$E6387,"&gt;="&amp;PERCENTILE(IF($C6387:$E6387&gt;0,$C6387:$E6387),0.8)),C6387),"")</f>
        <v>0</v>
      </c>
      <c r="H6387" s="4">
        <f t="array" ref="H6387">IF(ISNUMBER($B6387),IF(AND(ISNUMBER(D6387),D6387=0,$B6387&gt;50),AVERAGEIF($C6387:$E6387,"&gt;="&amp;PERCENTILE(IF($C6387:$E6387&gt;0,$C6387:$E6387),0.8)),D6387),"")</f>
        <v>0</v>
      </c>
      <c r="I6387" s="4">
        <f t="array" ref="I6387">IF(ISNUMBER($B6387),IF(AND(ISNUMBER(E6387),E6387=0,$B6387&gt;50),AVERAGEIF($C6387:$E6387,"&gt;="&amp;PERCENTILE(IF($C6387:$E6387&gt;0,$C6387:$E6387),0.8)),E6387),"")</f>
        <v>0</v>
      </c>
      <c r="J6387" s="4">
        <f t="shared" si="201"/>
        <v>0</v>
      </c>
    </row>
    <row r="6388" spans="1:10" ht="15.75" customHeight="1" x14ac:dyDescent="0.2">
      <c r="A6388" s="6">
        <v>45101.041666666664</v>
      </c>
      <c r="B6388" s="5">
        <v>0</v>
      </c>
      <c r="C6388" s="5">
        <v>0</v>
      </c>
      <c r="D6388" s="5">
        <v>0</v>
      </c>
      <c r="E6388" s="5">
        <v>0</v>
      </c>
      <c r="F6388" s="4">
        <f t="shared" si="200"/>
        <v>0</v>
      </c>
      <c r="G6388" s="4">
        <f t="array" ref="G6388">IF(ISNUMBER($B6388),IF(AND(ISNUMBER(C6388),C6388=0,$B6388&gt;50),AVERAGEIF($C6388:$E6388,"&gt;="&amp;PERCENTILE(IF($C6388:$E6388&gt;0,$C6388:$E6388),0.8)),C6388),"")</f>
        <v>0</v>
      </c>
      <c r="H6388" s="4">
        <f t="array" ref="H6388">IF(ISNUMBER($B6388),IF(AND(ISNUMBER(D6388),D6388=0,$B6388&gt;50),AVERAGEIF($C6388:$E6388,"&gt;="&amp;PERCENTILE(IF($C6388:$E6388&gt;0,$C6388:$E6388),0.8)),D6388),"")</f>
        <v>0</v>
      </c>
      <c r="I6388" s="4">
        <f t="array" ref="I6388">IF(ISNUMBER($B6388),IF(AND(ISNUMBER(E6388),E6388=0,$B6388&gt;50),AVERAGEIF($C6388:$E6388,"&gt;="&amp;PERCENTILE(IF($C6388:$E6388&gt;0,$C6388:$E6388),0.8)),E6388),"")</f>
        <v>0</v>
      </c>
      <c r="J6388" s="4">
        <f t="shared" si="201"/>
        <v>0</v>
      </c>
    </row>
    <row r="6389" spans="1:10" ht="15.75" customHeight="1" x14ac:dyDescent="0.2">
      <c r="A6389" s="6">
        <v>45101.083333333336</v>
      </c>
      <c r="B6389" s="5">
        <v>0</v>
      </c>
      <c r="C6389" s="5">
        <v>0</v>
      </c>
      <c r="D6389" s="5">
        <v>0</v>
      </c>
      <c r="E6389" s="5">
        <v>0</v>
      </c>
      <c r="F6389" s="4">
        <f t="shared" si="200"/>
        <v>0</v>
      </c>
      <c r="G6389" s="4">
        <f t="array" ref="G6389">IF(ISNUMBER($B6389),IF(AND(ISNUMBER(C6389),C6389=0,$B6389&gt;50),AVERAGEIF($C6389:$E6389,"&gt;="&amp;PERCENTILE(IF($C6389:$E6389&gt;0,$C6389:$E6389),0.8)),C6389),"")</f>
        <v>0</v>
      </c>
      <c r="H6389" s="4">
        <f t="array" ref="H6389">IF(ISNUMBER($B6389),IF(AND(ISNUMBER(D6389),D6389=0,$B6389&gt;50),AVERAGEIF($C6389:$E6389,"&gt;="&amp;PERCENTILE(IF($C6389:$E6389&gt;0,$C6389:$E6389),0.8)),D6389),"")</f>
        <v>0</v>
      </c>
      <c r="I6389" s="4">
        <f t="array" ref="I6389">IF(ISNUMBER($B6389),IF(AND(ISNUMBER(E6389),E6389=0,$B6389&gt;50),AVERAGEIF($C6389:$E6389,"&gt;="&amp;PERCENTILE(IF($C6389:$E6389&gt;0,$C6389:$E6389),0.8)),E6389),"")</f>
        <v>0</v>
      </c>
      <c r="J6389" s="4">
        <f t="shared" si="201"/>
        <v>0</v>
      </c>
    </row>
    <row r="6390" spans="1:10" ht="15.75" customHeight="1" x14ac:dyDescent="0.2">
      <c r="A6390" s="6">
        <v>45101.125</v>
      </c>
      <c r="B6390" s="5">
        <v>0</v>
      </c>
      <c r="C6390" s="5">
        <v>0</v>
      </c>
      <c r="D6390" s="5">
        <v>0</v>
      </c>
      <c r="E6390" s="5">
        <v>0</v>
      </c>
      <c r="F6390" s="4">
        <f t="shared" si="200"/>
        <v>0</v>
      </c>
      <c r="G6390" s="4">
        <f t="array" ref="G6390">IF(ISNUMBER($B6390),IF(AND(ISNUMBER(C6390),C6390=0,$B6390&gt;50),AVERAGEIF($C6390:$E6390,"&gt;="&amp;PERCENTILE(IF($C6390:$E6390&gt;0,$C6390:$E6390),0.8)),C6390),"")</f>
        <v>0</v>
      </c>
      <c r="H6390" s="4">
        <f t="array" ref="H6390">IF(ISNUMBER($B6390),IF(AND(ISNUMBER(D6390),D6390=0,$B6390&gt;50),AVERAGEIF($C6390:$E6390,"&gt;="&amp;PERCENTILE(IF($C6390:$E6390&gt;0,$C6390:$E6390),0.8)),D6390),"")</f>
        <v>0</v>
      </c>
      <c r="I6390" s="4">
        <f t="array" ref="I6390">IF(ISNUMBER($B6390),IF(AND(ISNUMBER(E6390),E6390=0,$B6390&gt;50),AVERAGEIF($C6390:$E6390,"&gt;="&amp;PERCENTILE(IF($C6390:$E6390&gt;0,$C6390:$E6390),0.8)),E6390),"")</f>
        <v>0</v>
      </c>
      <c r="J6390" s="4">
        <f t="shared" si="201"/>
        <v>0</v>
      </c>
    </row>
    <row r="6391" spans="1:10" ht="15.75" customHeight="1" x14ac:dyDescent="0.2">
      <c r="A6391" s="6">
        <v>45101.166666666664</v>
      </c>
      <c r="B6391" s="5">
        <v>0</v>
      </c>
      <c r="C6391" s="5">
        <v>0</v>
      </c>
      <c r="D6391" s="5">
        <v>0</v>
      </c>
      <c r="E6391" s="5">
        <v>0</v>
      </c>
      <c r="F6391" s="4">
        <f t="shared" si="200"/>
        <v>0</v>
      </c>
      <c r="G6391" s="4">
        <f t="array" ref="G6391">IF(ISNUMBER($B6391),IF(AND(ISNUMBER(C6391),C6391=0,$B6391&gt;50),AVERAGEIF($C6391:$E6391,"&gt;="&amp;PERCENTILE(IF($C6391:$E6391&gt;0,$C6391:$E6391),0.8)),C6391),"")</f>
        <v>0</v>
      </c>
      <c r="H6391" s="4">
        <f t="array" ref="H6391">IF(ISNUMBER($B6391),IF(AND(ISNUMBER(D6391),D6391=0,$B6391&gt;50),AVERAGEIF($C6391:$E6391,"&gt;="&amp;PERCENTILE(IF($C6391:$E6391&gt;0,$C6391:$E6391),0.8)),D6391),"")</f>
        <v>0</v>
      </c>
      <c r="I6391" s="4">
        <f t="array" ref="I6391">IF(ISNUMBER($B6391),IF(AND(ISNUMBER(E6391),E6391=0,$B6391&gt;50),AVERAGEIF($C6391:$E6391,"&gt;="&amp;PERCENTILE(IF($C6391:$E6391&gt;0,$C6391:$E6391),0.8)),E6391),"")</f>
        <v>0</v>
      </c>
      <c r="J6391" s="4">
        <f t="shared" si="201"/>
        <v>0</v>
      </c>
    </row>
    <row r="6392" spans="1:10" ht="15.75" customHeight="1" x14ac:dyDescent="0.2">
      <c r="A6392" s="6">
        <v>45101.208333333336</v>
      </c>
      <c r="B6392" s="5">
        <v>0.57501360000000001</v>
      </c>
      <c r="C6392" s="5">
        <v>0</v>
      </c>
      <c r="D6392" s="5">
        <v>0</v>
      </c>
      <c r="E6392" s="5">
        <v>0</v>
      </c>
      <c r="F6392" s="4">
        <f t="shared" si="200"/>
        <v>0</v>
      </c>
      <c r="G6392" s="4">
        <f t="array" ref="G6392">IF(ISNUMBER($B6392),IF(AND(ISNUMBER(C6392),C6392=0,$B6392&gt;50),AVERAGEIF($C6392:$E6392,"&gt;="&amp;PERCENTILE(IF($C6392:$E6392&gt;0,$C6392:$E6392),0.8)),C6392),"")</f>
        <v>0</v>
      </c>
      <c r="H6392" s="4">
        <f t="array" ref="H6392">IF(ISNUMBER($B6392),IF(AND(ISNUMBER(D6392),D6392=0,$B6392&gt;50),AVERAGEIF($C6392:$E6392,"&gt;="&amp;PERCENTILE(IF($C6392:$E6392&gt;0,$C6392:$E6392),0.8)),D6392),"")</f>
        <v>0</v>
      </c>
      <c r="I6392" s="4">
        <f t="array" ref="I6392">IF(ISNUMBER($B6392),IF(AND(ISNUMBER(E6392),E6392=0,$B6392&gt;50),AVERAGEIF($C6392:$E6392,"&gt;="&amp;PERCENTILE(IF($C6392:$E6392&gt;0,$C6392:$E6392),0.8)),E6392),"")</f>
        <v>0</v>
      </c>
      <c r="J6392" s="4">
        <f t="shared" si="201"/>
        <v>0</v>
      </c>
    </row>
    <row r="6393" spans="1:10" ht="15.75" customHeight="1" x14ac:dyDescent="0.2">
      <c r="A6393" s="6">
        <v>45101.25</v>
      </c>
      <c r="B6393" s="5">
        <v>29.571729999999999</v>
      </c>
      <c r="C6393" s="5">
        <v>55.517000000000003</v>
      </c>
      <c r="D6393" s="5">
        <v>55.557609999999997</v>
      </c>
      <c r="E6393" s="5">
        <v>54.462960000000002</v>
      </c>
      <c r="F6393" s="4">
        <f t="shared" si="200"/>
        <v>165.53757000000002</v>
      </c>
      <c r="G6393" s="4">
        <f t="array" ref="G6393">IF(ISNUMBER($B6393),IF(AND(ISNUMBER(C6393),C6393=0,$B6393&gt;50),AVERAGEIF($C6393:$E6393,"&gt;="&amp;PERCENTILE(IF($C6393:$E6393&gt;0,$C6393:$E6393),0.8)),C6393),"")</f>
        <v>55.517000000000003</v>
      </c>
      <c r="H6393" s="4">
        <f t="array" ref="H6393">IF(ISNUMBER($B6393),IF(AND(ISNUMBER(D6393),D6393=0,$B6393&gt;50),AVERAGEIF($C6393:$E6393,"&gt;="&amp;PERCENTILE(IF($C6393:$E6393&gt;0,$C6393:$E6393),0.8)),D6393),"")</f>
        <v>55.557609999999997</v>
      </c>
      <c r="I6393" s="4">
        <f t="array" ref="I6393">IF(ISNUMBER($B6393),IF(AND(ISNUMBER(E6393),E6393=0,$B6393&gt;50),AVERAGEIF($C6393:$E6393,"&gt;="&amp;PERCENTILE(IF($C6393:$E6393&gt;0,$C6393:$E6393),0.8)),E6393),"")</f>
        <v>54.462960000000002</v>
      </c>
      <c r="J6393" s="4">
        <f t="shared" si="201"/>
        <v>165.53757000000002</v>
      </c>
    </row>
    <row r="6394" spans="1:10" ht="15.75" customHeight="1" x14ac:dyDescent="0.2">
      <c r="A6394" s="6">
        <v>45101.291666666664</v>
      </c>
      <c r="B6394" s="5">
        <v>109.4395</v>
      </c>
      <c r="C6394" s="5">
        <v>182.0181</v>
      </c>
      <c r="D6394" s="5">
        <v>192.50190000000001</v>
      </c>
      <c r="E6394" s="5">
        <v>198.48759999999999</v>
      </c>
      <c r="F6394" s="4">
        <f t="shared" si="200"/>
        <v>573.00759999999991</v>
      </c>
      <c r="G6394" s="4">
        <f t="array" ref="G6394">IF(ISNUMBER($B6394),IF(AND(ISNUMBER(C6394),C6394=0,$B6394&gt;50),AVERAGEIF($C6394:$E6394,"&gt;="&amp;PERCENTILE(IF($C6394:$E6394&gt;0,$C6394:$E6394),0.8)),C6394),"")</f>
        <v>182.0181</v>
      </c>
      <c r="H6394" s="4">
        <f t="array" ref="H6394">IF(ISNUMBER($B6394),IF(AND(ISNUMBER(D6394),D6394=0,$B6394&gt;50),AVERAGEIF($C6394:$E6394,"&gt;="&amp;PERCENTILE(IF($C6394:$E6394&gt;0,$C6394:$E6394),0.8)),D6394),"")</f>
        <v>192.50190000000001</v>
      </c>
      <c r="I6394" s="4">
        <f t="array" ref="I6394">IF(ISNUMBER($B6394),IF(AND(ISNUMBER(E6394),E6394=0,$B6394&gt;50),AVERAGEIF($C6394:$E6394,"&gt;="&amp;PERCENTILE(IF($C6394:$E6394&gt;0,$C6394:$E6394),0.8)),E6394),"")</f>
        <v>198.48759999999999</v>
      </c>
      <c r="J6394" s="4">
        <f t="shared" si="201"/>
        <v>573.00759999999991</v>
      </c>
    </row>
    <row r="6395" spans="1:10" ht="15.75" customHeight="1" x14ac:dyDescent="0.2">
      <c r="A6395" s="6">
        <v>45101.333333333336</v>
      </c>
      <c r="B6395" s="5">
        <v>303.51620000000003</v>
      </c>
      <c r="C6395" s="5">
        <v>548.23879999999997</v>
      </c>
      <c r="D6395" s="5">
        <v>553.0018</v>
      </c>
      <c r="E6395" s="5">
        <v>550.03700000000003</v>
      </c>
      <c r="F6395" s="4">
        <f t="shared" si="200"/>
        <v>1651.2776000000001</v>
      </c>
      <c r="G6395" s="4">
        <f t="array" ref="G6395">IF(ISNUMBER($B6395),IF(AND(ISNUMBER(C6395),C6395=0,$B6395&gt;50),AVERAGEIF($C6395:$E6395,"&gt;="&amp;PERCENTILE(IF($C6395:$E6395&gt;0,$C6395:$E6395),0.8)),C6395),"")</f>
        <v>548.23879999999997</v>
      </c>
      <c r="H6395" s="4">
        <f t="array" ref="H6395">IF(ISNUMBER($B6395),IF(AND(ISNUMBER(D6395),D6395=0,$B6395&gt;50),AVERAGEIF($C6395:$E6395,"&gt;="&amp;PERCENTILE(IF($C6395:$E6395&gt;0,$C6395:$E6395),0.8)),D6395),"")</f>
        <v>553.0018</v>
      </c>
      <c r="I6395" s="4">
        <f t="array" ref="I6395">IF(ISNUMBER($B6395),IF(AND(ISNUMBER(E6395),E6395=0,$B6395&gt;50),AVERAGEIF($C6395:$E6395,"&gt;="&amp;PERCENTILE(IF($C6395:$E6395&gt;0,$C6395:$E6395),0.8)),E6395),"")</f>
        <v>550.03700000000003</v>
      </c>
      <c r="J6395" s="4">
        <f t="shared" si="201"/>
        <v>1651.2776000000001</v>
      </c>
    </row>
    <row r="6396" spans="1:10" ht="15.75" customHeight="1" x14ac:dyDescent="0.2">
      <c r="A6396" s="6">
        <v>45101.375</v>
      </c>
      <c r="B6396" s="5">
        <v>594.96550000000002</v>
      </c>
      <c r="C6396" s="5">
        <v>1036.9670000000001</v>
      </c>
      <c r="D6396" s="5">
        <v>1010.355</v>
      </c>
      <c r="E6396" s="5">
        <v>994.55849999999998</v>
      </c>
      <c r="F6396" s="4">
        <f t="shared" si="200"/>
        <v>3041.8805000000002</v>
      </c>
      <c r="G6396" s="4">
        <f t="array" ref="G6396">IF(ISNUMBER($B6396),IF(AND(ISNUMBER(C6396),C6396=0,$B6396&gt;50),AVERAGEIF($C6396:$E6396,"&gt;="&amp;PERCENTILE(IF($C6396:$E6396&gt;0,$C6396:$E6396),0.8)),C6396),"")</f>
        <v>1036.9670000000001</v>
      </c>
      <c r="H6396" s="4">
        <f t="array" ref="H6396">IF(ISNUMBER($B6396),IF(AND(ISNUMBER(D6396),D6396=0,$B6396&gt;50),AVERAGEIF($C6396:$E6396,"&gt;="&amp;PERCENTILE(IF($C6396:$E6396&gt;0,$C6396:$E6396),0.8)),D6396),"")</f>
        <v>1010.355</v>
      </c>
      <c r="I6396" s="4">
        <f t="array" ref="I6396">IF(ISNUMBER($B6396),IF(AND(ISNUMBER(E6396),E6396=0,$B6396&gt;50),AVERAGEIF($C6396:$E6396,"&gt;="&amp;PERCENTILE(IF($C6396:$E6396&gt;0,$C6396:$E6396),0.8)),E6396),"")</f>
        <v>994.55849999999998</v>
      </c>
      <c r="J6396" s="4">
        <f t="shared" si="201"/>
        <v>3041.8805000000002</v>
      </c>
    </row>
    <row r="6397" spans="1:10" ht="15.75" customHeight="1" x14ac:dyDescent="0.2">
      <c r="A6397" s="6">
        <v>45101.416666666664</v>
      </c>
      <c r="B6397" s="5">
        <v>778.85609999999997</v>
      </c>
      <c r="C6397" s="5">
        <v>1288.883</v>
      </c>
      <c r="D6397" s="5">
        <v>1319.777</v>
      </c>
      <c r="E6397" s="5">
        <v>1344.787</v>
      </c>
      <c r="F6397" s="4">
        <f t="shared" si="200"/>
        <v>3953.4470000000001</v>
      </c>
      <c r="G6397" s="4">
        <f t="array" ref="G6397">IF(ISNUMBER($B6397),IF(AND(ISNUMBER(C6397),C6397=0,$B6397&gt;50),AVERAGEIF($C6397:$E6397,"&gt;="&amp;PERCENTILE(IF($C6397:$E6397&gt;0,$C6397:$E6397),0.8)),C6397),"")</f>
        <v>1288.883</v>
      </c>
      <c r="H6397" s="4">
        <f t="array" ref="H6397">IF(ISNUMBER($B6397),IF(AND(ISNUMBER(D6397),D6397=0,$B6397&gt;50),AVERAGEIF($C6397:$E6397,"&gt;="&amp;PERCENTILE(IF($C6397:$E6397&gt;0,$C6397:$E6397),0.8)),D6397),"")</f>
        <v>1319.777</v>
      </c>
      <c r="I6397" s="4">
        <f t="array" ref="I6397">IF(ISNUMBER($B6397),IF(AND(ISNUMBER(E6397),E6397=0,$B6397&gt;50),AVERAGEIF($C6397:$E6397,"&gt;="&amp;PERCENTILE(IF($C6397:$E6397&gt;0,$C6397:$E6397),0.8)),E6397),"")</f>
        <v>1344.787</v>
      </c>
      <c r="J6397" s="4">
        <f t="shared" si="201"/>
        <v>3953.4470000000001</v>
      </c>
    </row>
    <row r="6398" spans="1:10" ht="15.75" customHeight="1" x14ac:dyDescent="0.2">
      <c r="A6398" s="6">
        <v>45101.458333333336</v>
      </c>
      <c r="B6398" s="5">
        <v>961.81370000000004</v>
      </c>
      <c r="C6398" s="5">
        <v>1571.3409999999999</v>
      </c>
      <c r="D6398" s="5">
        <v>1608.338</v>
      </c>
      <c r="E6398" s="5">
        <v>1585.432</v>
      </c>
      <c r="F6398" s="4">
        <f t="shared" si="200"/>
        <v>4765.1109999999999</v>
      </c>
      <c r="G6398" s="4">
        <f t="array" ref="G6398">IF(ISNUMBER($B6398),IF(AND(ISNUMBER(C6398),C6398=0,$B6398&gt;50),AVERAGEIF($C6398:$E6398,"&gt;="&amp;PERCENTILE(IF($C6398:$E6398&gt;0,$C6398:$E6398),0.8)),C6398),"")</f>
        <v>1571.3409999999999</v>
      </c>
      <c r="H6398" s="4">
        <f t="array" ref="H6398">IF(ISNUMBER($B6398),IF(AND(ISNUMBER(D6398),D6398=0,$B6398&gt;50),AVERAGEIF($C6398:$E6398,"&gt;="&amp;PERCENTILE(IF($C6398:$E6398&gt;0,$C6398:$E6398),0.8)),D6398),"")</f>
        <v>1608.338</v>
      </c>
      <c r="I6398" s="4">
        <f t="array" ref="I6398">IF(ISNUMBER($B6398),IF(AND(ISNUMBER(E6398),E6398=0,$B6398&gt;50),AVERAGEIF($C6398:$E6398,"&gt;="&amp;PERCENTILE(IF($C6398:$E6398&gt;0,$C6398:$E6398),0.8)),E6398),"")</f>
        <v>1585.432</v>
      </c>
      <c r="J6398" s="4">
        <f t="shared" si="201"/>
        <v>4765.1109999999999</v>
      </c>
    </row>
    <row r="6399" spans="1:10" ht="15.75" customHeight="1" x14ac:dyDescent="0.2">
      <c r="A6399" s="6">
        <v>45101.5</v>
      </c>
      <c r="B6399" s="5">
        <v>982.59040000000005</v>
      </c>
      <c r="C6399" s="5">
        <v>1592.0329999999999</v>
      </c>
      <c r="D6399" s="5">
        <v>1592.702</v>
      </c>
      <c r="E6399" s="5">
        <v>1629.076</v>
      </c>
      <c r="F6399" s="4">
        <f t="shared" si="200"/>
        <v>4813.8109999999997</v>
      </c>
      <c r="G6399" s="4">
        <f t="array" ref="G6399">IF(ISNUMBER($B6399),IF(AND(ISNUMBER(C6399),C6399=0,$B6399&gt;50),AVERAGEIF($C6399:$E6399,"&gt;="&amp;PERCENTILE(IF($C6399:$E6399&gt;0,$C6399:$E6399),0.8)),C6399),"")</f>
        <v>1592.0329999999999</v>
      </c>
      <c r="H6399" s="4">
        <f t="array" ref="H6399">IF(ISNUMBER($B6399),IF(AND(ISNUMBER(D6399),D6399=0,$B6399&gt;50),AVERAGEIF($C6399:$E6399,"&gt;="&amp;PERCENTILE(IF($C6399:$E6399&gt;0,$C6399:$E6399),0.8)),D6399),"")</f>
        <v>1592.702</v>
      </c>
      <c r="I6399" s="4">
        <f t="array" ref="I6399">IF(ISNUMBER($B6399),IF(AND(ISNUMBER(E6399),E6399=0,$B6399&gt;50),AVERAGEIF($C6399:$E6399,"&gt;="&amp;PERCENTILE(IF($C6399:$E6399&gt;0,$C6399:$E6399),0.8)),E6399),"")</f>
        <v>1629.076</v>
      </c>
      <c r="J6399" s="4">
        <f t="shared" si="201"/>
        <v>4813.8109999999997</v>
      </c>
    </row>
    <row r="6400" spans="1:10" ht="15.75" customHeight="1" x14ac:dyDescent="0.2">
      <c r="A6400" s="6">
        <v>45101.541666666664</v>
      </c>
      <c r="B6400" s="5">
        <v>992.77179999999998</v>
      </c>
      <c r="C6400" s="5">
        <v>1468.4490000000001</v>
      </c>
      <c r="D6400" s="5">
        <v>1524.847</v>
      </c>
      <c r="E6400" s="5">
        <v>1560.329</v>
      </c>
      <c r="F6400" s="4">
        <f t="shared" si="200"/>
        <v>4553.625</v>
      </c>
      <c r="G6400" s="4">
        <f t="array" ref="G6400">IF(ISNUMBER($B6400),IF(AND(ISNUMBER(C6400),C6400=0,$B6400&gt;50),AVERAGEIF($C6400:$E6400,"&gt;="&amp;PERCENTILE(IF($C6400:$E6400&gt;0,$C6400:$E6400),0.8)),C6400),"")</f>
        <v>1468.4490000000001</v>
      </c>
      <c r="H6400" s="4">
        <f t="array" ref="H6400">IF(ISNUMBER($B6400),IF(AND(ISNUMBER(D6400),D6400=0,$B6400&gt;50),AVERAGEIF($C6400:$E6400,"&gt;="&amp;PERCENTILE(IF($C6400:$E6400&gt;0,$C6400:$E6400),0.8)),D6400),"")</f>
        <v>1524.847</v>
      </c>
      <c r="I6400" s="4">
        <f t="array" ref="I6400">IF(ISNUMBER($B6400),IF(AND(ISNUMBER(E6400),E6400=0,$B6400&gt;50),AVERAGEIF($C6400:$E6400,"&gt;="&amp;PERCENTILE(IF($C6400:$E6400&gt;0,$C6400:$E6400),0.8)),E6400),"")</f>
        <v>1560.329</v>
      </c>
      <c r="J6400" s="4">
        <f t="shared" si="201"/>
        <v>4553.625</v>
      </c>
    </row>
    <row r="6401" spans="1:10" ht="15.75" customHeight="1" x14ac:dyDescent="0.2">
      <c r="A6401" s="6">
        <v>45101.583333333336</v>
      </c>
      <c r="B6401" s="5">
        <v>916.03049999999996</v>
      </c>
      <c r="C6401" s="5">
        <v>1428.115</v>
      </c>
      <c r="D6401" s="5">
        <v>1455.259</v>
      </c>
      <c r="E6401" s="5">
        <v>1505.4649999999999</v>
      </c>
      <c r="F6401" s="4">
        <f t="shared" si="200"/>
        <v>4388.8389999999999</v>
      </c>
      <c r="G6401" s="4">
        <f t="array" ref="G6401">IF(ISNUMBER($B6401),IF(AND(ISNUMBER(C6401),C6401=0,$B6401&gt;50),AVERAGEIF($C6401:$E6401,"&gt;="&amp;PERCENTILE(IF($C6401:$E6401&gt;0,$C6401:$E6401),0.8)),C6401),"")</f>
        <v>1428.115</v>
      </c>
      <c r="H6401" s="4">
        <f t="array" ref="H6401">IF(ISNUMBER($B6401),IF(AND(ISNUMBER(D6401),D6401=0,$B6401&gt;50),AVERAGEIF($C6401:$E6401,"&gt;="&amp;PERCENTILE(IF($C6401:$E6401&gt;0,$C6401:$E6401),0.8)),D6401),"")</f>
        <v>1455.259</v>
      </c>
      <c r="I6401" s="4">
        <f t="array" ref="I6401">IF(ISNUMBER($B6401),IF(AND(ISNUMBER(E6401),E6401=0,$B6401&gt;50),AVERAGEIF($C6401:$E6401,"&gt;="&amp;PERCENTILE(IF($C6401:$E6401&gt;0,$C6401:$E6401),0.8)),E6401),"")</f>
        <v>1505.4649999999999</v>
      </c>
      <c r="J6401" s="4">
        <f t="shared" si="201"/>
        <v>4388.8389999999999</v>
      </c>
    </row>
    <row r="6402" spans="1:10" ht="15.75" customHeight="1" x14ac:dyDescent="0.2">
      <c r="A6402" s="6">
        <v>45101.625</v>
      </c>
      <c r="B6402" s="5">
        <v>469.3449</v>
      </c>
      <c r="C6402" s="5">
        <v>920.17359999999996</v>
      </c>
      <c r="D6402" s="5">
        <v>900.14940000000001</v>
      </c>
      <c r="E6402" s="5">
        <v>797.11779999999999</v>
      </c>
      <c r="F6402" s="4">
        <f t="shared" si="200"/>
        <v>2617.4407999999999</v>
      </c>
      <c r="G6402" s="4">
        <f t="array" ref="G6402">IF(ISNUMBER($B6402),IF(AND(ISNUMBER(C6402),C6402=0,$B6402&gt;50),AVERAGEIF($C6402:$E6402,"&gt;="&amp;PERCENTILE(IF($C6402:$E6402&gt;0,$C6402:$E6402),0.8)),C6402),"")</f>
        <v>920.17359999999996</v>
      </c>
      <c r="H6402" s="4">
        <f t="array" ref="H6402">IF(ISNUMBER($B6402),IF(AND(ISNUMBER(D6402),D6402=0,$B6402&gt;50),AVERAGEIF($C6402:$E6402,"&gt;="&amp;PERCENTILE(IF($C6402:$E6402&gt;0,$C6402:$E6402),0.8)),D6402),"")</f>
        <v>900.14940000000001</v>
      </c>
      <c r="I6402" s="4">
        <f t="array" ref="I6402">IF(ISNUMBER($B6402),IF(AND(ISNUMBER(E6402),E6402=0,$B6402&gt;50),AVERAGEIF($C6402:$E6402,"&gt;="&amp;PERCENTILE(IF($C6402:$E6402&gt;0,$C6402:$E6402),0.8)),E6402),"")</f>
        <v>797.11779999999999</v>
      </c>
      <c r="J6402" s="4">
        <f t="shared" si="201"/>
        <v>2617.4407999999999</v>
      </c>
    </row>
    <row r="6403" spans="1:10" ht="15.75" customHeight="1" x14ac:dyDescent="0.2">
      <c r="A6403" s="6">
        <v>45101.666666666664</v>
      </c>
      <c r="B6403" s="5">
        <v>656.91809999999998</v>
      </c>
      <c r="C6403" s="5">
        <v>1010.126</v>
      </c>
      <c r="D6403" s="5">
        <v>1104.2339999999999</v>
      </c>
      <c r="E6403" s="5">
        <v>1119.635</v>
      </c>
      <c r="F6403" s="4">
        <f t="shared" si="200"/>
        <v>3233.9949999999999</v>
      </c>
      <c r="G6403" s="4">
        <f t="array" ref="G6403">IF(ISNUMBER($B6403),IF(AND(ISNUMBER(C6403),C6403=0,$B6403&gt;50),AVERAGEIF($C6403:$E6403,"&gt;="&amp;PERCENTILE(IF($C6403:$E6403&gt;0,$C6403:$E6403),0.8)),C6403),"")</f>
        <v>1010.126</v>
      </c>
      <c r="H6403" s="4">
        <f t="array" ref="H6403">IF(ISNUMBER($B6403),IF(AND(ISNUMBER(D6403),D6403=0,$B6403&gt;50),AVERAGEIF($C6403:$E6403,"&gt;="&amp;PERCENTILE(IF($C6403:$E6403&gt;0,$C6403:$E6403),0.8)),D6403),"")</f>
        <v>1104.2339999999999</v>
      </c>
      <c r="I6403" s="4">
        <f t="array" ref="I6403">IF(ISNUMBER($B6403),IF(AND(ISNUMBER(E6403),E6403=0,$B6403&gt;50),AVERAGEIF($C6403:$E6403,"&gt;="&amp;PERCENTILE(IF($C6403:$E6403&gt;0,$C6403:$E6403),0.8)),E6403),"")</f>
        <v>1119.635</v>
      </c>
      <c r="J6403" s="4">
        <f t="shared" si="201"/>
        <v>3233.9949999999999</v>
      </c>
    </row>
    <row r="6404" spans="1:10" ht="15.75" customHeight="1" x14ac:dyDescent="0.2">
      <c r="A6404" s="6">
        <v>45101.708333333336</v>
      </c>
      <c r="B6404" s="5">
        <v>331.91669999999999</v>
      </c>
      <c r="C6404" s="5">
        <v>537.95180000000005</v>
      </c>
      <c r="D6404" s="5">
        <v>554.67269999999996</v>
      </c>
      <c r="E6404" s="5">
        <v>560.74459999999999</v>
      </c>
      <c r="F6404" s="4">
        <f t="shared" ref="F6404:F6467" si="202">IF(ISNUMBER(B6404),SUM(C6404:E6404),"")</f>
        <v>1653.3690999999999</v>
      </c>
      <c r="G6404" s="4">
        <f t="array" ref="G6404">IF(ISNUMBER($B6404),IF(AND(ISNUMBER(C6404),C6404=0,$B6404&gt;50),AVERAGEIF($C6404:$E6404,"&gt;="&amp;PERCENTILE(IF($C6404:$E6404&gt;0,$C6404:$E6404),0.8)),C6404),"")</f>
        <v>537.95180000000005</v>
      </c>
      <c r="H6404" s="4">
        <f t="array" ref="H6404">IF(ISNUMBER($B6404),IF(AND(ISNUMBER(D6404),D6404=0,$B6404&gt;50),AVERAGEIF($C6404:$E6404,"&gt;="&amp;PERCENTILE(IF($C6404:$E6404&gt;0,$C6404:$E6404),0.8)),D6404),"")</f>
        <v>554.67269999999996</v>
      </c>
      <c r="I6404" s="4">
        <f t="array" ref="I6404">IF(ISNUMBER($B6404),IF(AND(ISNUMBER(E6404),E6404=0,$B6404&gt;50),AVERAGEIF($C6404:$E6404,"&gt;="&amp;PERCENTILE(IF($C6404:$E6404&gt;0,$C6404:$E6404),0.8)),E6404),"")</f>
        <v>560.74459999999999</v>
      </c>
      <c r="J6404" s="4">
        <f t="shared" ref="J6404:J6467" si="203">SUM(G6404:I6404)</f>
        <v>1653.3690999999999</v>
      </c>
    </row>
    <row r="6405" spans="1:10" ht="15.75" customHeight="1" x14ac:dyDescent="0.2">
      <c r="A6405" s="6">
        <v>45101.75</v>
      </c>
      <c r="B6405" s="5">
        <v>47.207210000000003</v>
      </c>
      <c r="C6405" s="5">
        <v>78.536479999999997</v>
      </c>
      <c r="D6405" s="5">
        <v>78.863140000000001</v>
      </c>
      <c r="E6405" s="5">
        <v>79.785629999999998</v>
      </c>
      <c r="F6405" s="4">
        <f t="shared" si="202"/>
        <v>237.18525</v>
      </c>
      <c r="G6405" s="4">
        <f t="array" ref="G6405">IF(ISNUMBER($B6405),IF(AND(ISNUMBER(C6405),C6405=0,$B6405&gt;50),AVERAGEIF($C6405:$E6405,"&gt;="&amp;PERCENTILE(IF($C6405:$E6405&gt;0,$C6405:$E6405),0.8)),C6405),"")</f>
        <v>78.536479999999997</v>
      </c>
      <c r="H6405" s="4">
        <f t="array" ref="H6405">IF(ISNUMBER($B6405),IF(AND(ISNUMBER(D6405),D6405=0,$B6405&gt;50),AVERAGEIF($C6405:$E6405,"&gt;="&amp;PERCENTILE(IF($C6405:$E6405&gt;0,$C6405:$E6405),0.8)),D6405),"")</f>
        <v>78.863140000000001</v>
      </c>
      <c r="I6405" s="4">
        <f t="array" ref="I6405">IF(ISNUMBER($B6405),IF(AND(ISNUMBER(E6405),E6405=0,$B6405&gt;50),AVERAGEIF($C6405:$E6405,"&gt;="&amp;PERCENTILE(IF($C6405:$E6405&gt;0,$C6405:$E6405),0.8)),E6405),"")</f>
        <v>79.785629999999998</v>
      </c>
      <c r="J6405" s="4">
        <f t="shared" si="203"/>
        <v>237.18525</v>
      </c>
    </row>
    <row r="6406" spans="1:10" ht="15.75" customHeight="1" x14ac:dyDescent="0.2">
      <c r="A6406" s="6">
        <v>45101.791666666664</v>
      </c>
      <c r="B6406" s="5">
        <v>47.245440000000002</v>
      </c>
      <c r="C6406" s="5">
        <v>84.251350000000002</v>
      </c>
      <c r="D6406" s="5">
        <v>86.419820000000001</v>
      </c>
      <c r="E6406" s="5">
        <v>88.113389999999995</v>
      </c>
      <c r="F6406" s="4">
        <f t="shared" si="202"/>
        <v>258.78456</v>
      </c>
      <c r="G6406" s="4">
        <f t="array" ref="G6406">IF(ISNUMBER($B6406),IF(AND(ISNUMBER(C6406),C6406=0,$B6406&gt;50),AVERAGEIF($C6406:$E6406,"&gt;="&amp;PERCENTILE(IF($C6406:$E6406&gt;0,$C6406:$E6406),0.8)),C6406),"")</f>
        <v>84.251350000000002</v>
      </c>
      <c r="H6406" s="4">
        <f t="array" ref="H6406">IF(ISNUMBER($B6406),IF(AND(ISNUMBER(D6406),D6406=0,$B6406&gt;50),AVERAGEIF($C6406:$E6406,"&gt;="&amp;PERCENTILE(IF($C6406:$E6406&gt;0,$C6406:$E6406),0.8)),D6406),"")</f>
        <v>86.419820000000001</v>
      </c>
      <c r="I6406" s="4">
        <f t="array" ref="I6406">IF(ISNUMBER($B6406),IF(AND(ISNUMBER(E6406),E6406=0,$B6406&gt;50),AVERAGEIF($C6406:$E6406,"&gt;="&amp;PERCENTILE(IF($C6406:$E6406&gt;0,$C6406:$E6406),0.8)),E6406),"")</f>
        <v>88.113389999999995</v>
      </c>
      <c r="J6406" s="4">
        <f t="shared" si="203"/>
        <v>258.78456</v>
      </c>
    </row>
    <row r="6407" spans="1:10" ht="15.75" customHeight="1" x14ac:dyDescent="0.2">
      <c r="A6407" s="6">
        <v>45101.833333333336</v>
      </c>
      <c r="B6407" s="5">
        <v>4.3369989999999996</v>
      </c>
      <c r="C6407" s="5">
        <v>8.7173599999999993</v>
      </c>
      <c r="D6407" s="5">
        <v>8.3565269999999998</v>
      </c>
      <c r="E6407" s="5">
        <v>9.0219819999999995</v>
      </c>
      <c r="F6407" s="4">
        <f t="shared" si="202"/>
        <v>26.095869</v>
      </c>
      <c r="G6407" s="4">
        <f t="array" ref="G6407">IF(ISNUMBER($B6407),IF(AND(ISNUMBER(C6407),C6407=0,$B6407&gt;50),AVERAGEIF($C6407:$E6407,"&gt;="&amp;PERCENTILE(IF($C6407:$E6407&gt;0,$C6407:$E6407),0.8)),C6407),"")</f>
        <v>8.7173599999999993</v>
      </c>
      <c r="H6407" s="4">
        <f t="array" ref="H6407">IF(ISNUMBER($B6407),IF(AND(ISNUMBER(D6407),D6407=0,$B6407&gt;50),AVERAGEIF($C6407:$E6407,"&gt;="&amp;PERCENTILE(IF($C6407:$E6407&gt;0,$C6407:$E6407),0.8)),D6407),"")</f>
        <v>8.3565269999999998</v>
      </c>
      <c r="I6407" s="4">
        <f t="array" ref="I6407">IF(ISNUMBER($B6407),IF(AND(ISNUMBER(E6407),E6407=0,$B6407&gt;50),AVERAGEIF($C6407:$E6407,"&gt;="&amp;PERCENTILE(IF($C6407:$E6407&gt;0,$C6407:$E6407),0.8)),E6407),"")</f>
        <v>9.0219819999999995</v>
      </c>
      <c r="J6407" s="4">
        <f t="shared" si="203"/>
        <v>26.095869</v>
      </c>
    </row>
    <row r="6408" spans="1:10" ht="15.75" customHeight="1" x14ac:dyDescent="0.2">
      <c r="A6408" s="6">
        <v>45101.875</v>
      </c>
      <c r="B6408" s="5">
        <v>0</v>
      </c>
      <c r="C6408" s="5">
        <v>0</v>
      </c>
      <c r="D6408" s="5">
        <v>0</v>
      </c>
      <c r="E6408" s="5">
        <v>0</v>
      </c>
      <c r="F6408" s="4">
        <f t="shared" si="202"/>
        <v>0</v>
      </c>
      <c r="G6408" s="4">
        <f t="array" ref="G6408">IF(ISNUMBER($B6408),IF(AND(ISNUMBER(C6408),C6408=0,$B6408&gt;50),AVERAGEIF($C6408:$E6408,"&gt;="&amp;PERCENTILE(IF($C6408:$E6408&gt;0,$C6408:$E6408),0.8)),C6408),"")</f>
        <v>0</v>
      </c>
      <c r="H6408" s="4">
        <f t="array" ref="H6408">IF(ISNUMBER($B6408),IF(AND(ISNUMBER(D6408),D6408=0,$B6408&gt;50),AVERAGEIF($C6408:$E6408,"&gt;="&amp;PERCENTILE(IF($C6408:$E6408&gt;0,$C6408:$E6408),0.8)),D6408),"")</f>
        <v>0</v>
      </c>
      <c r="I6408" s="4">
        <f t="array" ref="I6408">IF(ISNUMBER($B6408),IF(AND(ISNUMBER(E6408),E6408=0,$B6408&gt;50),AVERAGEIF($C6408:$E6408,"&gt;="&amp;PERCENTILE(IF($C6408:$E6408&gt;0,$C6408:$E6408),0.8)),E6408),"")</f>
        <v>0</v>
      </c>
      <c r="J6408" s="4">
        <f t="shared" si="203"/>
        <v>0</v>
      </c>
    </row>
    <row r="6409" spans="1:10" ht="15.75" customHeight="1" x14ac:dyDescent="0.2">
      <c r="A6409" s="6">
        <v>45101.916666666664</v>
      </c>
      <c r="B6409" s="5">
        <v>0</v>
      </c>
      <c r="C6409" s="5">
        <v>0</v>
      </c>
      <c r="D6409" s="5">
        <v>0</v>
      </c>
      <c r="E6409" s="5">
        <v>0</v>
      </c>
      <c r="F6409" s="4">
        <f t="shared" si="202"/>
        <v>0</v>
      </c>
      <c r="G6409" s="4">
        <f t="array" ref="G6409">IF(ISNUMBER($B6409),IF(AND(ISNUMBER(C6409),C6409=0,$B6409&gt;50),AVERAGEIF($C6409:$E6409,"&gt;="&amp;PERCENTILE(IF($C6409:$E6409&gt;0,$C6409:$E6409),0.8)),C6409),"")</f>
        <v>0</v>
      </c>
      <c r="H6409" s="4">
        <f t="array" ref="H6409">IF(ISNUMBER($B6409),IF(AND(ISNUMBER(D6409),D6409=0,$B6409&gt;50),AVERAGEIF($C6409:$E6409,"&gt;="&amp;PERCENTILE(IF($C6409:$E6409&gt;0,$C6409:$E6409),0.8)),D6409),"")</f>
        <v>0</v>
      </c>
      <c r="I6409" s="4">
        <f t="array" ref="I6409">IF(ISNUMBER($B6409),IF(AND(ISNUMBER(E6409),E6409=0,$B6409&gt;50),AVERAGEIF($C6409:$E6409,"&gt;="&amp;PERCENTILE(IF($C6409:$E6409&gt;0,$C6409:$E6409),0.8)),E6409),"")</f>
        <v>0</v>
      </c>
      <c r="J6409" s="4">
        <f t="shared" si="203"/>
        <v>0</v>
      </c>
    </row>
    <row r="6410" spans="1:10" ht="15.75" customHeight="1" x14ac:dyDescent="0.2">
      <c r="A6410" s="6">
        <v>45101.958333333336</v>
      </c>
      <c r="B6410" s="5">
        <v>0</v>
      </c>
      <c r="C6410" s="5">
        <v>0</v>
      </c>
      <c r="D6410" s="5">
        <v>0</v>
      </c>
      <c r="E6410" s="5">
        <v>0</v>
      </c>
      <c r="F6410" s="4">
        <f t="shared" si="202"/>
        <v>0</v>
      </c>
      <c r="G6410" s="4">
        <f t="array" ref="G6410">IF(ISNUMBER($B6410),IF(AND(ISNUMBER(C6410),C6410=0,$B6410&gt;50),AVERAGEIF($C6410:$E6410,"&gt;="&amp;PERCENTILE(IF($C6410:$E6410&gt;0,$C6410:$E6410),0.8)),C6410),"")</f>
        <v>0</v>
      </c>
      <c r="H6410" s="4">
        <f t="array" ref="H6410">IF(ISNUMBER($B6410),IF(AND(ISNUMBER(D6410),D6410=0,$B6410&gt;50),AVERAGEIF($C6410:$E6410,"&gt;="&amp;PERCENTILE(IF($C6410:$E6410&gt;0,$C6410:$E6410),0.8)),D6410),"")</f>
        <v>0</v>
      </c>
      <c r="I6410" s="4">
        <f t="array" ref="I6410">IF(ISNUMBER($B6410),IF(AND(ISNUMBER(E6410),E6410=0,$B6410&gt;50),AVERAGEIF($C6410:$E6410,"&gt;="&amp;PERCENTILE(IF($C6410:$E6410&gt;0,$C6410:$E6410),0.8)),E6410),"")</f>
        <v>0</v>
      </c>
      <c r="J6410" s="4">
        <f t="shared" si="203"/>
        <v>0</v>
      </c>
    </row>
    <row r="6411" spans="1:10" ht="15.75" customHeight="1" x14ac:dyDescent="0.2">
      <c r="A6411" s="6">
        <v>45102</v>
      </c>
      <c r="B6411" s="5">
        <v>0</v>
      </c>
      <c r="C6411" s="5">
        <v>0</v>
      </c>
      <c r="D6411" s="5">
        <v>0</v>
      </c>
      <c r="E6411" s="5">
        <v>0</v>
      </c>
      <c r="F6411" s="4">
        <f t="shared" si="202"/>
        <v>0</v>
      </c>
      <c r="G6411" s="4">
        <f t="array" ref="G6411">IF(ISNUMBER($B6411),IF(AND(ISNUMBER(C6411),C6411=0,$B6411&gt;50),AVERAGEIF($C6411:$E6411,"&gt;="&amp;PERCENTILE(IF($C6411:$E6411&gt;0,$C6411:$E6411),0.8)),C6411),"")</f>
        <v>0</v>
      </c>
      <c r="H6411" s="4">
        <f t="array" ref="H6411">IF(ISNUMBER($B6411),IF(AND(ISNUMBER(D6411),D6411=0,$B6411&gt;50),AVERAGEIF($C6411:$E6411,"&gt;="&amp;PERCENTILE(IF($C6411:$E6411&gt;0,$C6411:$E6411),0.8)),D6411),"")</f>
        <v>0</v>
      </c>
      <c r="I6411" s="4">
        <f t="array" ref="I6411">IF(ISNUMBER($B6411),IF(AND(ISNUMBER(E6411),E6411=0,$B6411&gt;50),AVERAGEIF($C6411:$E6411,"&gt;="&amp;PERCENTILE(IF($C6411:$E6411&gt;0,$C6411:$E6411),0.8)),E6411),"")</f>
        <v>0</v>
      </c>
      <c r="J6411" s="4">
        <f t="shared" si="203"/>
        <v>0</v>
      </c>
    </row>
    <row r="6412" spans="1:10" ht="15.75" customHeight="1" x14ac:dyDescent="0.2">
      <c r="A6412" s="6">
        <v>45102.041666666664</v>
      </c>
      <c r="B6412" s="5">
        <v>0</v>
      </c>
      <c r="C6412" s="5">
        <v>0</v>
      </c>
      <c r="D6412" s="5">
        <v>0</v>
      </c>
      <c r="E6412" s="5">
        <v>0</v>
      </c>
      <c r="F6412" s="4">
        <f t="shared" si="202"/>
        <v>0</v>
      </c>
      <c r="G6412" s="4">
        <f t="array" ref="G6412">IF(ISNUMBER($B6412),IF(AND(ISNUMBER(C6412),C6412=0,$B6412&gt;50),AVERAGEIF($C6412:$E6412,"&gt;="&amp;PERCENTILE(IF($C6412:$E6412&gt;0,$C6412:$E6412),0.8)),C6412),"")</f>
        <v>0</v>
      </c>
      <c r="H6412" s="4">
        <f t="array" ref="H6412">IF(ISNUMBER($B6412),IF(AND(ISNUMBER(D6412),D6412=0,$B6412&gt;50),AVERAGEIF($C6412:$E6412,"&gt;="&amp;PERCENTILE(IF($C6412:$E6412&gt;0,$C6412:$E6412),0.8)),D6412),"")</f>
        <v>0</v>
      </c>
      <c r="I6412" s="4">
        <f t="array" ref="I6412">IF(ISNUMBER($B6412),IF(AND(ISNUMBER(E6412),E6412=0,$B6412&gt;50),AVERAGEIF($C6412:$E6412,"&gt;="&amp;PERCENTILE(IF($C6412:$E6412&gt;0,$C6412:$E6412),0.8)),E6412),"")</f>
        <v>0</v>
      </c>
      <c r="J6412" s="4">
        <f t="shared" si="203"/>
        <v>0</v>
      </c>
    </row>
    <row r="6413" spans="1:10" ht="15.75" customHeight="1" x14ac:dyDescent="0.2">
      <c r="A6413" s="6">
        <v>45102.083333333336</v>
      </c>
      <c r="B6413" s="5">
        <v>0</v>
      </c>
      <c r="C6413" s="5">
        <v>0</v>
      </c>
      <c r="D6413" s="5">
        <v>0</v>
      </c>
      <c r="E6413" s="5">
        <v>0</v>
      </c>
      <c r="F6413" s="4">
        <f t="shared" si="202"/>
        <v>0</v>
      </c>
      <c r="G6413" s="4">
        <f t="array" ref="G6413">IF(ISNUMBER($B6413),IF(AND(ISNUMBER(C6413),C6413=0,$B6413&gt;50),AVERAGEIF($C6413:$E6413,"&gt;="&amp;PERCENTILE(IF($C6413:$E6413&gt;0,$C6413:$E6413),0.8)),C6413),"")</f>
        <v>0</v>
      </c>
      <c r="H6413" s="4">
        <f t="array" ref="H6413">IF(ISNUMBER($B6413),IF(AND(ISNUMBER(D6413),D6413=0,$B6413&gt;50),AVERAGEIF($C6413:$E6413,"&gt;="&amp;PERCENTILE(IF($C6413:$E6413&gt;0,$C6413:$E6413),0.8)),D6413),"")</f>
        <v>0</v>
      </c>
      <c r="I6413" s="4">
        <f t="array" ref="I6413">IF(ISNUMBER($B6413),IF(AND(ISNUMBER(E6413),E6413=0,$B6413&gt;50),AVERAGEIF($C6413:$E6413,"&gt;="&amp;PERCENTILE(IF($C6413:$E6413&gt;0,$C6413:$E6413),0.8)),E6413),"")</f>
        <v>0</v>
      </c>
      <c r="J6413" s="4">
        <f t="shared" si="203"/>
        <v>0</v>
      </c>
    </row>
    <row r="6414" spans="1:10" ht="15.75" customHeight="1" x14ac:dyDescent="0.2">
      <c r="A6414" s="6">
        <v>45102.125</v>
      </c>
      <c r="B6414" s="5">
        <v>0</v>
      </c>
      <c r="C6414" s="5">
        <v>0</v>
      </c>
      <c r="D6414" s="5">
        <v>0</v>
      </c>
      <c r="E6414" s="5">
        <v>0</v>
      </c>
      <c r="F6414" s="4">
        <f t="shared" si="202"/>
        <v>0</v>
      </c>
      <c r="G6414" s="4">
        <f t="array" ref="G6414">IF(ISNUMBER($B6414),IF(AND(ISNUMBER(C6414),C6414=0,$B6414&gt;50),AVERAGEIF($C6414:$E6414,"&gt;="&amp;PERCENTILE(IF($C6414:$E6414&gt;0,$C6414:$E6414),0.8)),C6414),"")</f>
        <v>0</v>
      </c>
      <c r="H6414" s="4">
        <f t="array" ref="H6414">IF(ISNUMBER($B6414),IF(AND(ISNUMBER(D6414),D6414=0,$B6414&gt;50),AVERAGEIF($C6414:$E6414,"&gt;="&amp;PERCENTILE(IF($C6414:$E6414&gt;0,$C6414:$E6414),0.8)),D6414),"")</f>
        <v>0</v>
      </c>
      <c r="I6414" s="4">
        <f t="array" ref="I6414">IF(ISNUMBER($B6414),IF(AND(ISNUMBER(E6414),E6414=0,$B6414&gt;50),AVERAGEIF($C6414:$E6414,"&gt;="&amp;PERCENTILE(IF($C6414:$E6414&gt;0,$C6414:$E6414),0.8)),E6414),"")</f>
        <v>0</v>
      </c>
      <c r="J6414" s="4">
        <f t="shared" si="203"/>
        <v>0</v>
      </c>
    </row>
    <row r="6415" spans="1:10" ht="15.75" customHeight="1" x14ac:dyDescent="0.2">
      <c r="A6415" s="6">
        <v>45102.166666666664</v>
      </c>
      <c r="B6415" s="5">
        <v>0</v>
      </c>
      <c r="C6415" s="5">
        <v>0</v>
      </c>
      <c r="D6415" s="5">
        <v>0</v>
      </c>
      <c r="E6415" s="5">
        <v>0</v>
      </c>
      <c r="F6415" s="4">
        <f t="shared" si="202"/>
        <v>0</v>
      </c>
      <c r="G6415" s="4">
        <f t="array" ref="G6415">IF(ISNUMBER($B6415),IF(AND(ISNUMBER(C6415),C6415=0,$B6415&gt;50),AVERAGEIF($C6415:$E6415,"&gt;="&amp;PERCENTILE(IF($C6415:$E6415&gt;0,$C6415:$E6415),0.8)),C6415),"")</f>
        <v>0</v>
      </c>
      <c r="H6415" s="4">
        <f t="array" ref="H6415">IF(ISNUMBER($B6415),IF(AND(ISNUMBER(D6415),D6415=0,$B6415&gt;50),AVERAGEIF($C6415:$E6415,"&gt;="&amp;PERCENTILE(IF($C6415:$E6415&gt;0,$C6415:$E6415),0.8)),D6415),"")</f>
        <v>0</v>
      </c>
      <c r="I6415" s="4">
        <f t="array" ref="I6415">IF(ISNUMBER($B6415),IF(AND(ISNUMBER(E6415),E6415=0,$B6415&gt;50),AVERAGEIF($C6415:$E6415,"&gt;="&amp;PERCENTILE(IF($C6415:$E6415&gt;0,$C6415:$E6415),0.8)),E6415),"")</f>
        <v>0</v>
      </c>
      <c r="J6415" s="4">
        <f t="shared" si="203"/>
        <v>0</v>
      </c>
    </row>
    <row r="6416" spans="1:10" ht="15.75" customHeight="1" x14ac:dyDescent="0.2">
      <c r="A6416" s="6">
        <v>45102.208333333336</v>
      </c>
      <c r="B6416" s="5">
        <v>0.25592769999999998</v>
      </c>
      <c r="C6416" s="5">
        <v>0</v>
      </c>
      <c r="D6416" s="5">
        <v>0</v>
      </c>
      <c r="E6416" s="5">
        <v>0</v>
      </c>
      <c r="F6416" s="4">
        <f t="shared" si="202"/>
        <v>0</v>
      </c>
      <c r="G6416" s="4">
        <f t="array" ref="G6416">IF(ISNUMBER($B6416),IF(AND(ISNUMBER(C6416),C6416=0,$B6416&gt;50),AVERAGEIF($C6416:$E6416,"&gt;="&amp;PERCENTILE(IF($C6416:$E6416&gt;0,$C6416:$E6416),0.8)),C6416),"")</f>
        <v>0</v>
      </c>
      <c r="H6416" s="4">
        <f t="array" ref="H6416">IF(ISNUMBER($B6416),IF(AND(ISNUMBER(D6416),D6416=0,$B6416&gt;50),AVERAGEIF($C6416:$E6416,"&gt;="&amp;PERCENTILE(IF($C6416:$E6416&gt;0,$C6416:$E6416),0.8)),D6416),"")</f>
        <v>0</v>
      </c>
      <c r="I6416" s="4">
        <f t="array" ref="I6416">IF(ISNUMBER($B6416),IF(AND(ISNUMBER(E6416),E6416=0,$B6416&gt;50),AVERAGEIF($C6416:$E6416,"&gt;="&amp;PERCENTILE(IF($C6416:$E6416&gt;0,$C6416:$E6416),0.8)),E6416),"")</f>
        <v>0</v>
      </c>
      <c r="J6416" s="4">
        <f t="shared" si="203"/>
        <v>0</v>
      </c>
    </row>
    <row r="6417" spans="1:10" ht="15.75" customHeight="1" x14ac:dyDescent="0.2">
      <c r="A6417" s="6">
        <v>45102.25</v>
      </c>
      <c r="B6417" s="5">
        <v>32.60472</v>
      </c>
      <c r="C6417" s="5">
        <v>60.895040000000002</v>
      </c>
      <c r="D6417" s="5">
        <v>61.563090000000003</v>
      </c>
      <c r="E6417" s="5">
        <v>63.07114</v>
      </c>
      <c r="F6417" s="4">
        <f t="shared" si="202"/>
        <v>185.52927</v>
      </c>
      <c r="G6417" s="4">
        <f t="array" ref="G6417">IF(ISNUMBER($B6417),IF(AND(ISNUMBER(C6417),C6417=0,$B6417&gt;50),AVERAGEIF($C6417:$E6417,"&gt;="&amp;PERCENTILE(IF($C6417:$E6417&gt;0,$C6417:$E6417),0.8)),C6417),"")</f>
        <v>60.895040000000002</v>
      </c>
      <c r="H6417" s="4">
        <f t="array" ref="H6417">IF(ISNUMBER($B6417),IF(AND(ISNUMBER(D6417),D6417=0,$B6417&gt;50),AVERAGEIF($C6417:$E6417,"&gt;="&amp;PERCENTILE(IF($C6417:$E6417&gt;0,$C6417:$E6417),0.8)),D6417),"")</f>
        <v>61.563090000000003</v>
      </c>
      <c r="I6417" s="4">
        <f t="array" ref="I6417">IF(ISNUMBER($B6417),IF(AND(ISNUMBER(E6417),E6417=0,$B6417&gt;50),AVERAGEIF($C6417:$E6417,"&gt;="&amp;PERCENTILE(IF($C6417:$E6417&gt;0,$C6417:$E6417),0.8)),E6417),"")</f>
        <v>63.07114</v>
      </c>
      <c r="J6417" s="4">
        <f t="shared" si="203"/>
        <v>185.52927</v>
      </c>
    </row>
    <row r="6418" spans="1:10" ht="15.75" customHeight="1" x14ac:dyDescent="0.2">
      <c r="A6418" s="6">
        <v>45102.291666666664</v>
      </c>
      <c r="B6418" s="5">
        <v>118.3336</v>
      </c>
      <c r="C6418" s="5">
        <v>210.46440000000001</v>
      </c>
      <c r="D6418" s="5">
        <v>219.27770000000001</v>
      </c>
      <c r="E6418" s="5">
        <v>226.07300000000001</v>
      </c>
      <c r="F6418" s="4">
        <f t="shared" si="202"/>
        <v>655.81510000000003</v>
      </c>
      <c r="G6418" s="4">
        <f t="array" ref="G6418">IF(ISNUMBER($B6418),IF(AND(ISNUMBER(C6418),C6418=0,$B6418&gt;50),AVERAGEIF($C6418:$E6418,"&gt;="&amp;PERCENTILE(IF($C6418:$E6418&gt;0,$C6418:$E6418),0.8)),C6418),"")</f>
        <v>210.46440000000001</v>
      </c>
      <c r="H6418" s="4">
        <f t="array" ref="H6418">IF(ISNUMBER($B6418),IF(AND(ISNUMBER(D6418),D6418=0,$B6418&gt;50),AVERAGEIF($C6418:$E6418,"&gt;="&amp;PERCENTILE(IF($C6418:$E6418&gt;0,$C6418:$E6418),0.8)),D6418),"")</f>
        <v>219.27770000000001</v>
      </c>
      <c r="I6418" s="4">
        <f t="array" ref="I6418">IF(ISNUMBER($B6418),IF(AND(ISNUMBER(E6418),E6418=0,$B6418&gt;50),AVERAGEIF($C6418:$E6418,"&gt;="&amp;PERCENTILE(IF($C6418:$E6418&gt;0,$C6418:$E6418),0.8)),E6418),"")</f>
        <v>226.07300000000001</v>
      </c>
      <c r="J6418" s="4">
        <f t="shared" si="203"/>
        <v>655.81510000000003</v>
      </c>
    </row>
    <row r="6419" spans="1:10" ht="15.75" customHeight="1" x14ac:dyDescent="0.2">
      <c r="A6419" s="6">
        <v>45102.333333333336</v>
      </c>
      <c r="B6419" s="5">
        <v>262.72300000000001</v>
      </c>
      <c r="C6419" s="5">
        <v>430.39229999999998</v>
      </c>
      <c r="D6419" s="5">
        <v>454.07850000000002</v>
      </c>
      <c r="E6419" s="5">
        <v>489.05619999999999</v>
      </c>
      <c r="F6419" s="4">
        <f t="shared" si="202"/>
        <v>1373.527</v>
      </c>
      <c r="G6419" s="4">
        <f t="array" ref="G6419">IF(ISNUMBER($B6419),IF(AND(ISNUMBER(C6419),C6419=0,$B6419&gt;50),AVERAGEIF($C6419:$E6419,"&gt;="&amp;PERCENTILE(IF($C6419:$E6419&gt;0,$C6419:$E6419),0.8)),C6419),"")</f>
        <v>430.39229999999998</v>
      </c>
      <c r="H6419" s="4">
        <f t="array" ref="H6419">IF(ISNUMBER($B6419),IF(AND(ISNUMBER(D6419),D6419=0,$B6419&gt;50),AVERAGEIF($C6419:$E6419,"&gt;="&amp;PERCENTILE(IF($C6419:$E6419&gt;0,$C6419:$E6419),0.8)),D6419),"")</f>
        <v>454.07850000000002</v>
      </c>
      <c r="I6419" s="4">
        <f t="array" ref="I6419">IF(ISNUMBER($B6419),IF(AND(ISNUMBER(E6419),E6419=0,$B6419&gt;50),AVERAGEIF($C6419:$E6419,"&gt;="&amp;PERCENTILE(IF($C6419:$E6419&gt;0,$C6419:$E6419),0.8)),E6419),"")</f>
        <v>489.05619999999999</v>
      </c>
      <c r="J6419" s="4">
        <f t="shared" si="203"/>
        <v>1373.527</v>
      </c>
    </row>
    <row r="6420" spans="1:10" ht="15.75" customHeight="1" x14ac:dyDescent="0.2">
      <c r="A6420" s="6">
        <v>45102.375</v>
      </c>
      <c r="B6420" s="5">
        <v>508.96899999999999</v>
      </c>
      <c r="C6420" s="5">
        <v>855.2912</v>
      </c>
      <c r="D6420" s="5">
        <v>893.08780000000002</v>
      </c>
      <c r="E6420" s="5">
        <v>916.91340000000002</v>
      </c>
      <c r="F6420" s="4">
        <f t="shared" si="202"/>
        <v>2665.2923999999998</v>
      </c>
      <c r="G6420" s="4">
        <f t="array" ref="G6420">IF(ISNUMBER($B6420),IF(AND(ISNUMBER(C6420),C6420=0,$B6420&gt;50),AVERAGEIF($C6420:$E6420,"&gt;="&amp;PERCENTILE(IF($C6420:$E6420&gt;0,$C6420:$E6420),0.8)),C6420),"")</f>
        <v>855.2912</v>
      </c>
      <c r="H6420" s="4">
        <f t="array" ref="H6420">IF(ISNUMBER($B6420),IF(AND(ISNUMBER(D6420),D6420=0,$B6420&gt;50),AVERAGEIF($C6420:$E6420,"&gt;="&amp;PERCENTILE(IF($C6420:$E6420&gt;0,$C6420:$E6420),0.8)),D6420),"")</f>
        <v>893.08780000000002</v>
      </c>
      <c r="I6420" s="4">
        <f t="array" ref="I6420">IF(ISNUMBER($B6420),IF(AND(ISNUMBER(E6420),E6420=0,$B6420&gt;50),AVERAGEIF($C6420:$E6420,"&gt;="&amp;PERCENTILE(IF($C6420:$E6420&gt;0,$C6420:$E6420),0.8)),E6420),"")</f>
        <v>916.91340000000002</v>
      </c>
      <c r="J6420" s="4">
        <f t="shared" si="203"/>
        <v>2665.2923999999998</v>
      </c>
    </row>
    <row r="6421" spans="1:10" ht="15.75" customHeight="1" x14ac:dyDescent="0.2">
      <c r="A6421" s="6">
        <v>45102.416666666664</v>
      </c>
      <c r="B6421" s="5">
        <v>712.86099999999999</v>
      </c>
      <c r="C6421" s="5">
        <v>1220.508</v>
      </c>
      <c r="D6421" s="5">
        <v>1251.471</v>
      </c>
      <c r="E6421" s="5">
        <v>1270.107</v>
      </c>
      <c r="F6421" s="4">
        <f t="shared" si="202"/>
        <v>3742.0860000000002</v>
      </c>
      <c r="G6421" s="4">
        <f t="array" ref="G6421">IF(ISNUMBER($B6421),IF(AND(ISNUMBER(C6421),C6421=0,$B6421&gt;50),AVERAGEIF($C6421:$E6421,"&gt;="&amp;PERCENTILE(IF($C6421:$E6421&gt;0,$C6421:$E6421),0.8)),C6421),"")</f>
        <v>1220.508</v>
      </c>
      <c r="H6421" s="4">
        <f t="array" ref="H6421">IF(ISNUMBER($B6421),IF(AND(ISNUMBER(D6421),D6421=0,$B6421&gt;50),AVERAGEIF($C6421:$E6421,"&gt;="&amp;PERCENTILE(IF($C6421:$E6421&gt;0,$C6421:$E6421),0.8)),D6421),"")</f>
        <v>1251.471</v>
      </c>
      <c r="I6421" s="4">
        <f t="array" ref="I6421">IF(ISNUMBER($B6421),IF(AND(ISNUMBER(E6421),E6421=0,$B6421&gt;50),AVERAGEIF($C6421:$E6421,"&gt;="&amp;PERCENTILE(IF($C6421:$E6421&gt;0,$C6421:$E6421),0.8)),E6421),"")</f>
        <v>1270.107</v>
      </c>
      <c r="J6421" s="4">
        <f t="shared" si="203"/>
        <v>3742.0860000000002</v>
      </c>
    </row>
    <row r="6422" spans="1:10" ht="15.75" customHeight="1" x14ac:dyDescent="0.2">
      <c r="A6422" s="6">
        <v>45102.458333333336</v>
      </c>
      <c r="B6422" s="5">
        <v>889.10500000000002</v>
      </c>
      <c r="C6422" s="5">
        <v>1456.3119999999999</v>
      </c>
      <c r="D6422" s="5">
        <v>1485.596</v>
      </c>
      <c r="E6422" s="5">
        <v>1487.8309999999999</v>
      </c>
      <c r="F6422" s="4">
        <f t="shared" si="202"/>
        <v>4429.7389999999996</v>
      </c>
      <c r="G6422" s="4">
        <f t="array" ref="G6422">IF(ISNUMBER($B6422),IF(AND(ISNUMBER(C6422),C6422=0,$B6422&gt;50),AVERAGEIF($C6422:$E6422,"&gt;="&amp;PERCENTILE(IF($C6422:$E6422&gt;0,$C6422:$E6422),0.8)),C6422),"")</f>
        <v>1456.3119999999999</v>
      </c>
      <c r="H6422" s="4">
        <f t="array" ref="H6422">IF(ISNUMBER($B6422),IF(AND(ISNUMBER(D6422),D6422=0,$B6422&gt;50),AVERAGEIF($C6422:$E6422,"&gt;="&amp;PERCENTILE(IF($C6422:$E6422&gt;0,$C6422:$E6422),0.8)),D6422),"")</f>
        <v>1485.596</v>
      </c>
      <c r="I6422" s="4">
        <f t="array" ref="I6422">IF(ISNUMBER($B6422),IF(AND(ISNUMBER(E6422),E6422=0,$B6422&gt;50),AVERAGEIF($C6422:$E6422,"&gt;="&amp;PERCENTILE(IF($C6422:$E6422&gt;0,$C6422:$E6422),0.8)),E6422),"")</f>
        <v>1487.8309999999999</v>
      </c>
      <c r="J6422" s="4">
        <f t="shared" si="203"/>
        <v>4429.7389999999996</v>
      </c>
    </row>
    <row r="6423" spans="1:10" ht="15.75" customHeight="1" x14ac:dyDescent="0.2">
      <c r="A6423" s="6">
        <v>45102.5</v>
      </c>
      <c r="B6423" s="5">
        <v>996.06759999999997</v>
      </c>
      <c r="C6423" s="5">
        <v>1641.2809999999999</v>
      </c>
      <c r="D6423" s="5">
        <v>1662.9949999999999</v>
      </c>
      <c r="E6423" s="5">
        <v>1663.894</v>
      </c>
      <c r="F6423" s="4">
        <f t="shared" si="202"/>
        <v>4968.17</v>
      </c>
      <c r="G6423" s="4">
        <f t="array" ref="G6423">IF(ISNUMBER($B6423),IF(AND(ISNUMBER(C6423),C6423=0,$B6423&gt;50),AVERAGEIF($C6423:$E6423,"&gt;="&amp;PERCENTILE(IF($C6423:$E6423&gt;0,$C6423:$E6423),0.8)),C6423),"")</f>
        <v>1641.2809999999999</v>
      </c>
      <c r="H6423" s="4">
        <f t="array" ref="H6423">IF(ISNUMBER($B6423),IF(AND(ISNUMBER(D6423),D6423=0,$B6423&gt;50),AVERAGEIF($C6423:$E6423,"&gt;="&amp;PERCENTILE(IF($C6423:$E6423&gt;0,$C6423:$E6423),0.8)),D6423),"")</f>
        <v>1662.9949999999999</v>
      </c>
      <c r="I6423" s="4">
        <f t="array" ref="I6423">IF(ISNUMBER($B6423),IF(AND(ISNUMBER(E6423),E6423=0,$B6423&gt;50),AVERAGEIF($C6423:$E6423,"&gt;="&amp;PERCENTILE(IF($C6423:$E6423&gt;0,$C6423:$E6423),0.8)),E6423),"")</f>
        <v>1663.894</v>
      </c>
      <c r="J6423" s="4">
        <f t="shared" si="203"/>
        <v>4968.17</v>
      </c>
    </row>
    <row r="6424" spans="1:10" ht="15.75" customHeight="1" x14ac:dyDescent="0.2">
      <c r="A6424" s="6">
        <v>45102.541666666664</v>
      </c>
      <c r="B6424" s="5">
        <v>1019.672</v>
      </c>
      <c r="C6424" s="5">
        <v>1624.7149999999999</v>
      </c>
      <c r="D6424" s="5">
        <v>1660.347</v>
      </c>
      <c r="E6424" s="5">
        <v>1649.683</v>
      </c>
      <c r="F6424" s="4">
        <f t="shared" si="202"/>
        <v>4934.7449999999999</v>
      </c>
      <c r="G6424" s="4">
        <f t="array" ref="G6424">IF(ISNUMBER($B6424),IF(AND(ISNUMBER(C6424),C6424=0,$B6424&gt;50),AVERAGEIF($C6424:$E6424,"&gt;="&amp;PERCENTILE(IF($C6424:$E6424&gt;0,$C6424:$E6424),0.8)),C6424),"")</f>
        <v>1624.7149999999999</v>
      </c>
      <c r="H6424" s="4">
        <f t="array" ref="H6424">IF(ISNUMBER($B6424),IF(AND(ISNUMBER(D6424),D6424=0,$B6424&gt;50),AVERAGEIF($C6424:$E6424,"&gt;="&amp;PERCENTILE(IF($C6424:$E6424&gt;0,$C6424:$E6424),0.8)),D6424),"")</f>
        <v>1660.347</v>
      </c>
      <c r="I6424" s="4">
        <f t="array" ref="I6424">IF(ISNUMBER($B6424),IF(AND(ISNUMBER(E6424),E6424=0,$B6424&gt;50),AVERAGEIF($C6424:$E6424,"&gt;="&amp;PERCENTILE(IF($C6424:$E6424&gt;0,$C6424:$E6424),0.8)),E6424),"")</f>
        <v>1649.683</v>
      </c>
      <c r="J6424" s="4">
        <f t="shared" si="203"/>
        <v>4934.7449999999999</v>
      </c>
    </row>
    <row r="6425" spans="1:10" ht="15.75" customHeight="1" x14ac:dyDescent="0.2">
      <c r="A6425" s="6">
        <v>45102.583333333336</v>
      </c>
      <c r="B6425" s="5">
        <v>975.17830000000004</v>
      </c>
      <c r="C6425" s="5">
        <v>1581.365</v>
      </c>
      <c r="D6425" s="5">
        <v>1601.047</v>
      </c>
      <c r="E6425" s="5">
        <v>1638.2339999999999</v>
      </c>
      <c r="F6425" s="4">
        <f t="shared" si="202"/>
        <v>4820.6460000000006</v>
      </c>
      <c r="G6425" s="4">
        <f t="array" ref="G6425">IF(ISNUMBER($B6425),IF(AND(ISNUMBER(C6425),C6425=0,$B6425&gt;50),AVERAGEIF($C6425:$E6425,"&gt;="&amp;PERCENTILE(IF($C6425:$E6425&gt;0,$C6425:$E6425),0.8)),C6425),"")</f>
        <v>1581.365</v>
      </c>
      <c r="H6425" s="4">
        <f t="array" ref="H6425">IF(ISNUMBER($B6425),IF(AND(ISNUMBER(D6425),D6425=0,$B6425&gt;50),AVERAGEIF($C6425:$E6425,"&gt;="&amp;PERCENTILE(IF($C6425:$E6425&gt;0,$C6425:$E6425),0.8)),D6425),"")</f>
        <v>1601.047</v>
      </c>
      <c r="I6425" s="4">
        <f t="array" ref="I6425">IF(ISNUMBER($B6425),IF(AND(ISNUMBER(E6425),E6425=0,$B6425&gt;50),AVERAGEIF($C6425:$E6425,"&gt;="&amp;PERCENTILE(IF($C6425:$E6425&gt;0,$C6425:$E6425),0.8)),E6425),"")</f>
        <v>1638.2339999999999</v>
      </c>
      <c r="J6425" s="4">
        <f t="shared" si="203"/>
        <v>4820.6460000000006</v>
      </c>
    </row>
    <row r="6426" spans="1:10" ht="15.75" customHeight="1" x14ac:dyDescent="0.2">
      <c r="A6426" s="6">
        <v>45102.625</v>
      </c>
      <c r="B6426" s="5">
        <v>776.80960000000005</v>
      </c>
      <c r="C6426" s="5">
        <v>1284.5650000000001</v>
      </c>
      <c r="D6426" s="5">
        <v>1299.0899999999999</v>
      </c>
      <c r="E6426" s="5">
        <v>1356.12</v>
      </c>
      <c r="F6426" s="4">
        <f t="shared" si="202"/>
        <v>3939.7749999999996</v>
      </c>
      <c r="G6426" s="4">
        <f t="array" ref="G6426">IF(ISNUMBER($B6426),IF(AND(ISNUMBER(C6426),C6426=0,$B6426&gt;50),AVERAGEIF($C6426:$E6426,"&gt;="&amp;PERCENTILE(IF($C6426:$E6426&gt;0,$C6426:$E6426),0.8)),C6426),"")</f>
        <v>1284.5650000000001</v>
      </c>
      <c r="H6426" s="4">
        <f t="array" ref="H6426">IF(ISNUMBER($B6426),IF(AND(ISNUMBER(D6426),D6426=0,$B6426&gt;50),AVERAGEIF($C6426:$E6426,"&gt;="&amp;PERCENTILE(IF($C6426:$E6426&gt;0,$C6426:$E6426),0.8)),D6426),"")</f>
        <v>1299.0899999999999</v>
      </c>
      <c r="I6426" s="4">
        <f t="array" ref="I6426">IF(ISNUMBER($B6426),IF(AND(ISNUMBER(E6426),E6426=0,$B6426&gt;50),AVERAGEIF($C6426:$E6426,"&gt;="&amp;PERCENTILE(IF($C6426:$E6426&gt;0,$C6426:$E6426),0.8)),E6426),"")</f>
        <v>1356.12</v>
      </c>
      <c r="J6426" s="4">
        <f t="shared" si="203"/>
        <v>3939.7749999999996</v>
      </c>
    </row>
    <row r="6427" spans="1:10" ht="15.75" customHeight="1" x14ac:dyDescent="0.2">
      <c r="A6427" s="6">
        <v>45102.666666666664</v>
      </c>
      <c r="B6427" s="5">
        <v>582.91359999999997</v>
      </c>
      <c r="C6427" s="5">
        <v>922.56420000000003</v>
      </c>
      <c r="D6427" s="5">
        <v>1002.318</v>
      </c>
      <c r="E6427" s="5">
        <v>1058.5360000000001</v>
      </c>
      <c r="F6427" s="4">
        <f t="shared" si="202"/>
        <v>2983.4182000000001</v>
      </c>
      <c r="G6427" s="4">
        <f t="array" ref="G6427">IF(ISNUMBER($B6427),IF(AND(ISNUMBER(C6427),C6427=0,$B6427&gt;50),AVERAGEIF($C6427:$E6427,"&gt;="&amp;PERCENTILE(IF($C6427:$E6427&gt;0,$C6427:$E6427),0.8)),C6427),"")</f>
        <v>922.56420000000003</v>
      </c>
      <c r="H6427" s="4">
        <f t="array" ref="H6427">IF(ISNUMBER($B6427),IF(AND(ISNUMBER(D6427),D6427=0,$B6427&gt;50),AVERAGEIF($C6427:$E6427,"&gt;="&amp;PERCENTILE(IF($C6427:$E6427&gt;0,$C6427:$E6427),0.8)),D6427),"")</f>
        <v>1002.318</v>
      </c>
      <c r="I6427" s="4">
        <f t="array" ref="I6427">IF(ISNUMBER($B6427),IF(AND(ISNUMBER(E6427),E6427=0,$B6427&gt;50),AVERAGEIF($C6427:$E6427,"&gt;="&amp;PERCENTILE(IF($C6427:$E6427&gt;0,$C6427:$E6427),0.8)),E6427),"")</f>
        <v>1058.5360000000001</v>
      </c>
      <c r="J6427" s="4">
        <f t="shared" si="203"/>
        <v>2983.4182000000001</v>
      </c>
    </row>
    <row r="6428" spans="1:10" ht="15.75" customHeight="1" x14ac:dyDescent="0.2">
      <c r="A6428" s="6">
        <v>45102.708333333336</v>
      </c>
      <c r="B6428" s="5">
        <v>453.40350000000001</v>
      </c>
      <c r="C6428" s="5">
        <v>715.20429999999999</v>
      </c>
      <c r="D6428" s="5">
        <v>761.31799999999998</v>
      </c>
      <c r="E6428" s="5">
        <v>754.1807</v>
      </c>
      <c r="F6428" s="4">
        <f t="shared" si="202"/>
        <v>2230.703</v>
      </c>
      <c r="G6428" s="4">
        <f t="array" ref="G6428">IF(ISNUMBER($B6428),IF(AND(ISNUMBER(C6428),C6428=0,$B6428&gt;50),AVERAGEIF($C6428:$E6428,"&gt;="&amp;PERCENTILE(IF($C6428:$E6428&gt;0,$C6428:$E6428),0.8)),C6428),"")</f>
        <v>715.20429999999999</v>
      </c>
      <c r="H6428" s="4">
        <f t="array" ref="H6428">IF(ISNUMBER($B6428),IF(AND(ISNUMBER(D6428),D6428=0,$B6428&gt;50),AVERAGEIF($C6428:$E6428,"&gt;="&amp;PERCENTILE(IF($C6428:$E6428&gt;0,$C6428:$E6428),0.8)),D6428),"")</f>
        <v>761.31799999999998</v>
      </c>
      <c r="I6428" s="4">
        <f t="array" ref="I6428">IF(ISNUMBER($B6428),IF(AND(ISNUMBER(E6428),E6428=0,$B6428&gt;50),AVERAGEIF($C6428:$E6428,"&gt;="&amp;PERCENTILE(IF($C6428:$E6428&gt;0,$C6428:$E6428),0.8)),E6428),"")</f>
        <v>754.1807</v>
      </c>
      <c r="J6428" s="4">
        <f t="shared" si="203"/>
        <v>2230.703</v>
      </c>
    </row>
    <row r="6429" spans="1:10" ht="15.75" customHeight="1" x14ac:dyDescent="0.2">
      <c r="A6429" s="6">
        <v>45102.75</v>
      </c>
      <c r="B6429" s="5">
        <v>229.96709999999999</v>
      </c>
      <c r="C6429" s="5">
        <v>318.49200000000002</v>
      </c>
      <c r="D6429" s="5">
        <v>351.35509999999999</v>
      </c>
      <c r="E6429" s="5">
        <v>350.726</v>
      </c>
      <c r="F6429" s="4">
        <f t="shared" si="202"/>
        <v>1020.5731</v>
      </c>
      <c r="G6429" s="4">
        <f t="array" ref="G6429">IF(ISNUMBER($B6429),IF(AND(ISNUMBER(C6429),C6429=0,$B6429&gt;50),AVERAGEIF($C6429:$E6429,"&gt;="&amp;PERCENTILE(IF($C6429:$E6429&gt;0,$C6429:$E6429),0.8)),C6429),"")</f>
        <v>318.49200000000002</v>
      </c>
      <c r="H6429" s="4">
        <f t="array" ref="H6429">IF(ISNUMBER($B6429),IF(AND(ISNUMBER(D6429),D6429=0,$B6429&gt;50),AVERAGEIF($C6429:$E6429,"&gt;="&amp;PERCENTILE(IF($C6429:$E6429&gt;0,$C6429:$E6429),0.8)),D6429),"")</f>
        <v>351.35509999999999</v>
      </c>
      <c r="I6429" s="4">
        <f t="array" ref="I6429">IF(ISNUMBER($B6429),IF(AND(ISNUMBER(E6429),E6429=0,$B6429&gt;50),AVERAGEIF($C6429:$E6429,"&gt;="&amp;PERCENTILE(IF($C6429:$E6429&gt;0,$C6429:$E6429),0.8)),E6429),"")</f>
        <v>350.726</v>
      </c>
      <c r="J6429" s="4">
        <f t="shared" si="203"/>
        <v>1020.5731</v>
      </c>
    </row>
    <row r="6430" spans="1:10" ht="15.75" customHeight="1" x14ac:dyDescent="0.2">
      <c r="A6430" s="6">
        <v>45102.791666666664</v>
      </c>
      <c r="B6430" s="5">
        <v>51.667729999999999</v>
      </c>
      <c r="C6430" s="5">
        <v>79.685000000000002</v>
      </c>
      <c r="D6430" s="5">
        <v>82.838179999999994</v>
      </c>
      <c r="E6430" s="5">
        <v>83.287009999999995</v>
      </c>
      <c r="F6430" s="4">
        <f t="shared" si="202"/>
        <v>245.81018999999998</v>
      </c>
      <c r="G6430" s="4">
        <f t="array" ref="G6430">IF(ISNUMBER($B6430),IF(AND(ISNUMBER(C6430),C6430=0,$B6430&gt;50),AVERAGEIF($C6430:$E6430,"&gt;="&amp;PERCENTILE(IF($C6430:$E6430&gt;0,$C6430:$E6430),0.8)),C6430),"")</f>
        <v>79.685000000000002</v>
      </c>
      <c r="H6430" s="4">
        <f t="array" ref="H6430">IF(ISNUMBER($B6430),IF(AND(ISNUMBER(D6430),D6430=0,$B6430&gt;50),AVERAGEIF($C6430:$E6430,"&gt;="&amp;PERCENTILE(IF($C6430:$E6430&gt;0,$C6430:$E6430),0.8)),D6430),"")</f>
        <v>82.838179999999994</v>
      </c>
      <c r="I6430" s="4">
        <f t="array" ref="I6430">IF(ISNUMBER($B6430),IF(AND(ISNUMBER(E6430),E6430=0,$B6430&gt;50),AVERAGEIF($C6430:$E6430,"&gt;="&amp;PERCENTILE(IF($C6430:$E6430&gt;0,$C6430:$E6430),0.8)),E6430),"")</f>
        <v>83.287009999999995</v>
      </c>
      <c r="J6430" s="4">
        <f t="shared" si="203"/>
        <v>245.81018999999998</v>
      </c>
    </row>
    <row r="6431" spans="1:10" ht="15.75" customHeight="1" x14ac:dyDescent="0.2">
      <c r="A6431" s="6">
        <v>45102.833333333336</v>
      </c>
      <c r="B6431" s="5">
        <v>1.209384</v>
      </c>
      <c r="C6431" s="5">
        <v>2.2219549999999999</v>
      </c>
      <c r="D6431" s="5">
        <v>2.0243159999999998</v>
      </c>
      <c r="E6431" s="5">
        <v>2.3625099999999999</v>
      </c>
      <c r="F6431" s="4">
        <f t="shared" si="202"/>
        <v>6.6087810000000005</v>
      </c>
      <c r="G6431" s="4">
        <f t="array" ref="G6431">IF(ISNUMBER($B6431),IF(AND(ISNUMBER(C6431),C6431=0,$B6431&gt;50),AVERAGEIF($C6431:$E6431,"&gt;="&amp;PERCENTILE(IF($C6431:$E6431&gt;0,$C6431:$E6431),0.8)),C6431),"")</f>
        <v>2.2219549999999999</v>
      </c>
      <c r="H6431" s="4">
        <f t="array" ref="H6431">IF(ISNUMBER($B6431),IF(AND(ISNUMBER(D6431),D6431=0,$B6431&gt;50),AVERAGEIF($C6431:$E6431,"&gt;="&amp;PERCENTILE(IF($C6431:$E6431&gt;0,$C6431:$E6431),0.8)),D6431),"")</f>
        <v>2.0243159999999998</v>
      </c>
      <c r="I6431" s="4">
        <f t="array" ref="I6431">IF(ISNUMBER($B6431),IF(AND(ISNUMBER(E6431),E6431=0,$B6431&gt;50),AVERAGEIF($C6431:$E6431,"&gt;="&amp;PERCENTILE(IF($C6431:$E6431&gt;0,$C6431:$E6431),0.8)),E6431),"")</f>
        <v>2.3625099999999999</v>
      </c>
      <c r="J6431" s="4">
        <f t="shared" si="203"/>
        <v>6.6087810000000005</v>
      </c>
    </row>
    <row r="6432" spans="1:10" ht="15.75" customHeight="1" x14ac:dyDescent="0.2">
      <c r="A6432" s="6">
        <v>45102.875</v>
      </c>
      <c r="B6432" s="5">
        <v>0</v>
      </c>
      <c r="C6432" s="5">
        <v>0</v>
      </c>
      <c r="D6432" s="5">
        <v>0</v>
      </c>
      <c r="E6432" s="5">
        <v>0</v>
      </c>
      <c r="F6432" s="4">
        <f t="shared" si="202"/>
        <v>0</v>
      </c>
      <c r="G6432" s="4">
        <f t="array" ref="G6432">IF(ISNUMBER($B6432),IF(AND(ISNUMBER(C6432),C6432=0,$B6432&gt;50),AVERAGEIF($C6432:$E6432,"&gt;="&amp;PERCENTILE(IF($C6432:$E6432&gt;0,$C6432:$E6432),0.8)),C6432),"")</f>
        <v>0</v>
      </c>
      <c r="H6432" s="4">
        <f t="array" ref="H6432">IF(ISNUMBER($B6432),IF(AND(ISNUMBER(D6432),D6432=0,$B6432&gt;50),AVERAGEIF($C6432:$E6432,"&gt;="&amp;PERCENTILE(IF($C6432:$E6432&gt;0,$C6432:$E6432),0.8)),D6432),"")</f>
        <v>0</v>
      </c>
      <c r="I6432" s="4">
        <f t="array" ref="I6432">IF(ISNUMBER($B6432),IF(AND(ISNUMBER(E6432),E6432=0,$B6432&gt;50),AVERAGEIF($C6432:$E6432,"&gt;="&amp;PERCENTILE(IF($C6432:$E6432&gt;0,$C6432:$E6432),0.8)),E6432),"")</f>
        <v>0</v>
      </c>
      <c r="J6432" s="4">
        <f t="shared" si="203"/>
        <v>0</v>
      </c>
    </row>
    <row r="6433" spans="1:10" ht="15.75" customHeight="1" x14ac:dyDescent="0.2">
      <c r="A6433" s="6">
        <v>45102.916666666664</v>
      </c>
      <c r="B6433" s="5">
        <v>0</v>
      </c>
      <c r="C6433" s="5">
        <v>0</v>
      </c>
      <c r="D6433" s="5">
        <v>0</v>
      </c>
      <c r="E6433" s="5">
        <v>0</v>
      </c>
      <c r="F6433" s="4">
        <f t="shared" si="202"/>
        <v>0</v>
      </c>
      <c r="G6433" s="4">
        <f t="array" ref="G6433">IF(ISNUMBER($B6433),IF(AND(ISNUMBER(C6433),C6433=0,$B6433&gt;50),AVERAGEIF($C6433:$E6433,"&gt;="&amp;PERCENTILE(IF($C6433:$E6433&gt;0,$C6433:$E6433),0.8)),C6433),"")</f>
        <v>0</v>
      </c>
      <c r="H6433" s="4">
        <f t="array" ref="H6433">IF(ISNUMBER($B6433),IF(AND(ISNUMBER(D6433),D6433=0,$B6433&gt;50),AVERAGEIF($C6433:$E6433,"&gt;="&amp;PERCENTILE(IF($C6433:$E6433&gt;0,$C6433:$E6433),0.8)),D6433),"")</f>
        <v>0</v>
      </c>
      <c r="I6433" s="4">
        <f t="array" ref="I6433">IF(ISNUMBER($B6433),IF(AND(ISNUMBER(E6433),E6433=0,$B6433&gt;50),AVERAGEIF($C6433:$E6433,"&gt;="&amp;PERCENTILE(IF($C6433:$E6433&gt;0,$C6433:$E6433),0.8)),E6433),"")</f>
        <v>0</v>
      </c>
      <c r="J6433" s="4">
        <f t="shared" si="203"/>
        <v>0</v>
      </c>
    </row>
    <row r="6434" spans="1:10" ht="15.75" customHeight="1" x14ac:dyDescent="0.2">
      <c r="A6434" s="6">
        <v>45102.958333333336</v>
      </c>
      <c r="B6434" s="5">
        <v>0</v>
      </c>
      <c r="C6434" s="5">
        <v>0</v>
      </c>
      <c r="D6434" s="5">
        <v>0</v>
      </c>
      <c r="E6434" s="5">
        <v>0</v>
      </c>
      <c r="F6434" s="4">
        <f t="shared" si="202"/>
        <v>0</v>
      </c>
      <c r="G6434" s="4">
        <f t="array" ref="G6434">IF(ISNUMBER($B6434),IF(AND(ISNUMBER(C6434),C6434=0,$B6434&gt;50),AVERAGEIF($C6434:$E6434,"&gt;="&amp;PERCENTILE(IF($C6434:$E6434&gt;0,$C6434:$E6434),0.8)),C6434),"")</f>
        <v>0</v>
      </c>
      <c r="H6434" s="4">
        <f t="array" ref="H6434">IF(ISNUMBER($B6434),IF(AND(ISNUMBER(D6434),D6434=0,$B6434&gt;50),AVERAGEIF($C6434:$E6434,"&gt;="&amp;PERCENTILE(IF($C6434:$E6434&gt;0,$C6434:$E6434),0.8)),D6434),"")</f>
        <v>0</v>
      </c>
      <c r="I6434" s="4">
        <f t="array" ref="I6434">IF(ISNUMBER($B6434),IF(AND(ISNUMBER(E6434),E6434=0,$B6434&gt;50),AVERAGEIF($C6434:$E6434,"&gt;="&amp;PERCENTILE(IF($C6434:$E6434&gt;0,$C6434:$E6434),0.8)),E6434),"")</f>
        <v>0</v>
      </c>
      <c r="J6434" s="4">
        <f t="shared" si="203"/>
        <v>0</v>
      </c>
    </row>
    <row r="6435" spans="1:10" ht="15.75" customHeight="1" x14ac:dyDescent="0.2">
      <c r="A6435" s="6">
        <v>45103</v>
      </c>
      <c r="B6435" s="5">
        <v>0</v>
      </c>
      <c r="C6435" s="5">
        <v>0</v>
      </c>
      <c r="D6435" s="5">
        <v>0</v>
      </c>
      <c r="E6435" s="5">
        <v>0</v>
      </c>
      <c r="F6435" s="4">
        <f t="shared" si="202"/>
        <v>0</v>
      </c>
      <c r="G6435" s="4">
        <f t="array" ref="G6435">IF(ISNUMBER($B6435),IF(AND(ISNUMBER(C6435),C6435=0,$B6435&gt;50),AVERAGEIF($C6435:$E6435,"&gt;="&amp;PERCENTILE(IF($C6435:$E6435&gt;0,$C6435:$E6435),0.8)),C6435),"")</f>
        <v>0</v>
      </c>
      <c r="H6435" s="4">
        <f t="array" ref="H6435">IF(ISNUMBER($B6435),IF(AND(ISNUMBER(D6435),D6435=0,$B6435&gt;50),AVERAGEIF($C6435:$E6435,"&gt;="&amp;PERCENTILE(IF($C6435:$E6435&gt;0,$C6435:$E6435),0.8)),D6435),"")</f>
        <v>0</v>
      </c>
      <c r="I6435" s="4">
        <f t="array" ref="I6435">IF(ISNUMBER($B6435),IF(AND(ISNUMBER(E6435),E6435=0,$B6435&gt;50),AVERAGEIF($C6435:$E6435,"&gt;="&amp;PERCENTILE(IF($C6435:$E6435&gt;0,$C6435:$E6435),0.8)),E6435),"")</f>
        <v>0</v>
      </c>
      <c r="J6435" s="4">
        <f t="shared" si="203"/>
        <v>0</v>
      </c>
    </row>
    <row r="6436" spans="1:10" ht="15.75" customHeight="1" x14ac:dyDescent="0.2">
      <c r="A6436" s="6">
        <v>45103.041666666664</v>
      </c>
      <c r="B6436" s="5">
        <v>0</v>
      </c>
      <c r="C6436" s="5">
        <v>0</v>
      </c>
      <c r="D6436" s="5">
        <v>0</v>
      </c>
      <c r="E6436" s="5">
        <v>0</v>
      </c>
      <c r="F6436" s="4">
        <f t="shared" si="202"/>
        <v>0</v>
      </c>
      <c r="G6436" s="4">
        <f t="array" ref="G6436">IF(ISNUMBER($B6436),IF(AND(ISNUMBER(C6436),C6436=0,$B6436&gt;50),AVERAGEIF($C6436:$E6436,"&gt;="&amp;PERCENTILE(IF($C6436:$E6436&gt;0,$C6436:$E6436),0.8)),C6436),"")</f>
        <v>0</v>
      </c>
      <c r="H6436" s="4">
        <f t="array" ref="H6436">IF(ISNUMBER($B6436),IF(AND(ISNUMBER(D6436),D6436=0,$B6436&gt;50),AVERAGEIF($C6436:$E6436,"&gt;="&amp;PERCENTILE(IF($C6436:$E6436&gt;0,$C6436:$E6436),0.8)),D6436),"")</f>
        <v>0</v>
      </c>
      <c r="I6436" s="4">
        <f t="array" ref="I6436">IF(ISNUMBER($B6436),IF(AND(ISNUMBER(E6436),E6436=0,$B6436&gt;50),AVERAGEIF($C6436:$E6436,"&gt;="&amp;PERCENTILE(IF($C6436:$E6436&gt;0,$C6436:$E6436),0.8)),E6436),"")</f>
        <v>0</v>
      </c>
      <c r="J6436" s="4">
        <f t="shared" si="203"/>
        <v>0</v>
      </c>
    </row>
    <row r="6437" spans="1:10" ht="15.75" customHeight="1" x14ac:dyDescent="0.2">
      <c r="A6437" s="6">
        <v>45103.083333333336</v>
      </c>
      <c r="B6437" s="5">
        <v>0</v>
      </c>
      <c r="C6437" s="5">
        <v>0</v>
      </c>
      <c r="D6437" s="5">
        <v>0</v>
      </c>
      <c r="E6437" s="5">
        <v>0</v>
      </c>
      <c r="F6437" s="4">
        <f t="shared" si="202"/>
        <v>0</v>
      </c>
      <c r="G6437" s="4">
        <f t="array" ref="G6437">IF(ISNUMBER($B6437),IF(AND(ISNUMBER(C6437),C6437=0,$B6437&gt;50),AVERAGEIF($C6437:$E6437,"&gt;="&amp;PERCENTILE(IF($C6437:$E6437&gt;0,$C6437:$E6437),0.8)),C6437),"")</f>
        <v>0</v>
      </c>
      <c r="H6437" s="4">
        <f t="array" ref="H6437">IF(ISNUMBER($B6437),IF(AND(ISNUMBER(D6437),D6437=0,$B6437&gt;50),AVERAGEIF($C6437:$E6437,"&gt;="&amp;PERCENTILE(IF($C6437:$E6437&gt;0,$C6437:$E6437),0.8)),D6437),"")</f>
        <v>0</v>
      </c>
      <c r="I6437" s="4">
        <f t="array" ref="I6437">IF(ISNUMBER($B6437),IF(AND(ISNUMBER(E6437),E6437=0,$B6437&gt;50),AVERAGEIF($C6437:$E6437,"&gt;="&amp;PERCENTILE(IF($C6437:$E6437&gt;0,$C6437:$E6437),0.8)),E6437),"")</f>
        <v>0</v>
      </c>
      <c r="J6437" s="4">
        <f t="shared" si="203"/>
        <v>0</v>
      </c>
    </row>
    <row r="6438" spans="1:10" ht="15.75" customHeight="1" x14ac:dyDescent="0.2">
      <c r="A6438" s="6">
        <v>45103.125</v>
      </c>
      <c r="B6438" s="5">
        <v>0</v>
      </c>
      <c r="C6438" s="5">
        <v>0</v>
      </c>
      <c r="D6438" s="5">
        <v>0</v>
      </c>
      <c r="E6438" s="5">
        <v>0</v>
      </c>
      <c r="F6438" s="4">
        <f t="shared" si="202"/>
        <v>0</v>
      </c>
      <c r="G6438" s="4">
        <f t="array" ref="G6438">IF(ISNUMBER($B6438),IF(AND(ISNUMBER(C6438),C6438=0,$B6438&gt;50),AVERAGEIF($C6438:$E6438,"&gt;="&amp;PERCENTILE(IF($C6438:$E6438&gt;0,$C6438:$E6438),0.8)),C6438),"")</f>
        <v>0</v>
      </c>
      <c r="H6438" s="4">
        <f t="array" ref="H6438">IF(ISNUMBER($B6438),IF(AND(ISNUMBER(D6438),D6438=0,$B6438&gt;50),AVERAGEIF($C6438:$E6438,"&gt;="&amp;PERCENTILE(IF($C6438:$E6438&gt;0,$C6438:$E6438),0.8)),D6438),"")</f>
        <v>0</v>
      </c>
      <c r="I6438" s="4">
        <f t="array" ref="I6438">IF(ISNUMBER($B6438),IF(AND(ISNUMBER(E6438),E6438=0,$B6438&gt;50),AVERAGEIF($C6438:$E6438,"&gt;="&amp;PERCENTILE(IF($C6438:$E6438&gt;0,$C6438:$E6438),0.8)),E6438),"")</f>
        <v>0</v>
      </c>
      <c r="J6438" s="4">
        <f t="shared" si="203"/>
        <v>0</v>
      </c>
    </row>
    <row r="6439" spans="1:10" ht="15.75" customHeight="1" x14ac:dyDescent="0.2">
      <c r="A6439" s="6">
        <v>45103.166666666664</v>
      </c>
      <c r="B6439" s="5">
        <v>0</v>
      </c>
      <c r="C6439" s="5">
        <v>0</v>
      </c>
      <c r="D6439" s="5">
        <v>0</v>
      </c>
      <c r="E6439" s="5">
        <v>0</v>
      </c>
      <c r="F6439" s="4">
        <f t="shared" si="202"/>
        <v>0</v>
      </c>
      <c r="G6439" s="4">
        <f t="array" ref="G6439">IF(ISNUMBER($B6439),IF(AND(ISNUMBER(C6439),C6439=0,$B6439&gt;50),AVERAGEIF($C6439:$E6439,"&gt;="&amp;PERCENTILE(IF($C6439:$E6439&gt;0,$C6439:$E6439),0.8)),C6439),"")</f>
        <v>0</v>
      </c>
      <c r="H6439" s="4">
        <f t="array" ref="H6439">IF(ISNUMBER($B6439),IF(AND(ISNUMBER(D6439),D6439=0,$B6439&gt;50),AVERAGEIF($C6439:$E6439,"&gt;="&amp;PERCENTILE(IF($C6439:$E6439&gt;0,$C6439:$E6439),0.8)),D6439),"")</f>
        <v>0</v>
      </c>
      <c r="I6439" s="4">
        <f t="array" ref="I6439">IF(ISNUMBER($B6439),IF(AND(ISNUMBER(E6439),E6439=0,$B6439&gt;50),AVERAGEIF($C6439:$E6439,"&gt;="&amp;PERCENTILE(IF($C6439:$E6439&gt;0,$C6439:$E6439),0.8)),E6439),"")</f>
        <v>0</v>
      </c>
      <c r="J6439" s="4">
        <f t="shared" si="203"/>
        <v>0</v>
      </c>
    </row>
    <row r="6440" spans="1:10" ht="15.75" customHeight="1" x14ac:dyDescent="0.2">
      <c r="A6440" s="6">
        <v>45103.208333333336</v>
      </c>
      <c r="B6440" s="5">
        <v>0.28468729999999998</v>
      </c>
      <c r="C6440" s="5">
        <v>0</v>
      </c>
      <c r="D6440" s="5">
        <v>0</v>
      </c>
      <c r="E6440" s="5">
        <v>0</v>
      </c>
      <c r="F6440" s="4">
        <f t="shared" si="202"/>
        <v>0</v>
      </c>
      <c r="G6440" s="4">
        <f t="array" ref="G6440">IF(ISNUMBER($B6440),IF(AND(ISNUMBER(C6440),C6440=0,$B6440&gt;50),AVERAGEIF($C6440:$E6440,"&gt;="&amp;PERCENTILE(IF($C6440:$E6440&gt;0,$C6440:$E6440),0.8)),C6440),"")</f>
        <v>0</v>
      </c>
      <c r="H6440" s="4">
        <f t="array" ref="H6440">IF(ISNUMBER($B6440),IF(AND(ISNUMBER(D6440),D6440=0,$B6440&gt;50),AVERAGEIF($C6440:$E6440,"&gt;="&amp;PERCENTILE(IF($C6440:$E6440&gt;0,$C6440:$E6440),0.8)),D6440),"")</f>
        <v>0</v>
      </c>
      <c r="I6440" s="4">
        <f t="array" ref="I6440">IF(ISNUMBER($B6440),IF(AND(ISNUMBER(E6440),E6440=0,$B6440&gt;50),AVERAGEIF($C6440:$E6440,"&gt;="&amp;PERCENTILE(IF($C6440:$E6440&gt;0,$C6440:$E6440),0.8)),E6440),"")</f>
        <v>0</v>
      </c>
      <c r="J6440" s="4">
        <f t="shared" si="203"/>
        <v>0</v>
      </c>
    </row>
    <row r="6441" spans="1:10" ht="15.75" customHeight="1" x14ac:dyDescent="0.2">
      <c r="A6441" s="6">
        <v>45103.25</v>
      </c>
      <c r="B6441" s="5">
        <v>22.995249999999999</v>
      </c>
      <c r="C6441" s="5">
        <v>39.216079999999998</v>
      </c>
      <c r="D6441" s="5">
        <v>38.982059999999997</v>
      </c>
      <c r="E6441" s="5">
        <v>40.15081</v>
      </c>
      <c r="F6441" s="4">
        <f t="shared" si="202"/>
        <v>118.34895</v>
      </c>
      <c r="G6441" s="4">
        <f t="array" ref="G6441">IF(ISNUMBER($B6441),IF(AND(ISNUMBER(C6441),C6441=0,$B6441&gt;50),AVERAGEIF($C6441:$E6441,"&gt;="&amp;PERCENTILE(IF($C6441:$E6441&gt;0,$C6441:$E6441),0.8)),C6441),"")</f>
        <v>39.216079999999998</v>
      </c>
      <c r="H6441" s="4">
        <f t="array" ref="H6441">IF(ISNUMBER($B6441),IF(AND(ISNUMBER(D6441),D6441=0,$B6441&gt;50),AVERAGEIF($C6441:$E6441,"&gt;="&amp;PERCENTILE(IF($C6441:$E6441&gt;0,$C6441:$E6441),0.8)),D6441),"")</f>
        <v>38.982059999999997</v>
      </c>
      <c r="I6441" s="4">
        <f t="array" ref="I6441">IF(ISNUMBER($B6441),IF(AND(ISNUMBER(E6441),E6441=0,$B6441&gt;50),AVERAGEIF($C6441:$E6441,"&gt;="&amp;PERCENTILE(IF($C6441:$E6441&gt;0,$C6441:$E6441),0.8)),E6441),"")</f>
        <v>40.15081</v>
      </c>
      <c r="J6441" s="4">
        <f t="shared" si="203"/>
        <v>118.34895</v>
      </c>
    </row>
    <row r="6442" spans="1:10" ht="15.75" customHeight="1" x14ac:dyDescent="0.2">
      <c r="A6442" s="6">
        <v>45103.291666666664</v>
      </c>
      <c r="B6442" s="5">
        <v>133.48140000000001</v>
      </c>
      <c r="C6442" s="5">
        <v>196.0479</v>
      </c>
      <c r="D6442" s="5">
        <v>204.4366</v>
      </c>
      <c r="E6442" s="5">
        <v>204.74039999999999</v>
      </c>
      <c r="F6442" s="4">
        <f t="shared" si="202"/>
        <v>605.22490000000005</v>
      </c>
      <c r="G6442" s="4">
        <f t="array" ref="G6442">IF(ISNUMBER($B6442),IF(AND(ISNUMBER(C6442),C6442=0,$B6442&gt;50),AVERAGEIF($C6442:$E6442,"&gt;="&amp;PERCENTILE(IF($C6442:$E6442&gt;0,$C6442:$E6442),0.8)),C6442),"")</f>
        <v>196.0479</v>
      </c>
      <c r="H6442" s="4">
        <f t="array" ref="H6442">IF(ISNUMBER($B6442),IF(AND(ISNUMBER(D6442),D6442=0,$B6442&gt;50),AVERAGEIF($C6442:$E6442,"&gt;="&amp;PERCENTILE(IF($C6442:$E6442&gt;0,$C6442:$E6442),0.8)),D6442),"")</f>
        <v>204.4366</v>
      </c>
      <c r="I6442" s="4">
        <f t="array" ref="I6442">IF(ISNUMBER($B6442),IF(AND(ISNUMBER(E6442),E6442=0,$B6442&gt;50),AVERAGEIF($C6442:$E6442,"&gt;="&amp;PERCENTILE(IF($C6442:$E6442&gt;0,$C6442:$E6442),0.8)),E6442),"")</f>
        <v>204.74039999999999</v>
      </c>
      <c r="J6442" s="4">
        <f t="shared" si="203"/>
        <v>605.22490000000005</v>
      </c>
    </row>
    <row r="6443" spans="1:10" ht="15.75" customHeight="1" x14ac:dyDescent="0.2">
      <c r="A6443" s="6">
        <v>45103.333333333336</v>
      </c>
      <c r="B6443" s="5">
        <v>378.30099999999999</v>
      </c>
      <c r="C6443" s="5">
        <v>652.79520000000002</v>
      </c>
      <c r="D6443" s="5">
        <v>672.58140000000003</v>
      </c>
      <c r="E6443" s="5">
        <v>672.36249999999995</v>
      </c>
      <c r="F6443" s="4">
        <f t="shared" si="202"/>
        <v>1997.7391</v>
      </c>
      <c r="G6443" s="4">
        <f t="array" ref="G6443">IF(ISNUMBER($B6443),IF(AND(ISNUMBER(C6443),C6443=0,$B6443&gt;50),AVERAGEIF($C6443:$E6443,"&gt;="&amp;PERCENTILE(IF($C6443:$E6443&gt;0,$C6443:$E6443),0.8)),C6443),"")</f>
        <v>652.79520000000002</v>
      </c>
      <c r="H6443" s="4">
        <f t="array" ref="H6443">IF(ISNUMBER($B6443),IF(AND(ISNUMBER(D6443),D6443=0,$B6443&gt;50),AVERAGEIF($C6443:$E6443,"&gt;="&amp;PERCENTILE(IF($C6443:$E6443&gt;0,$C6443:$E6443),0.8)),D6443),"")</f>
        <v>672.58140000000003</v>
      </c>
      <c r="I6443" s="4">
        <f t="array" ref="I6443">IF(ISNUMBER($B6443),IF(AND(ISNUMBER(E6443),E6443=0,$B6443&gt;50),AVERAGEIF($C6443:$E6443,"&gt;="&amp;PERCENTILE(IF($C6443:$E6443&gt;0,$C6443:$E6443),0.8)),E6443),"")</f>
        <v>672.36249999999995</v>
      </c>
      <c r="J6443" s="4">
        <f t="shared" si="203"/>
        <v>1997.7391</v>
      </c>
    </row>
    <row r="6444" spans="1:10" ht="15.75" customHeight="1" x14ac:dyDescent="0.2">
      <c r="A6444" s="6">
        <v>45103.375</v>
      </c>
      <c r="B6444" s="5">
        <v>449.82960000000003</v>
      </c>
      <c r="C6444" s="5">
        <v>785.20950000000005</v>
      </c>
      <c r="D6444" s="5">
        <v>810.95119999999997</v>
      </c>
      <c r="E6444" s="5">
        <v>822.09699999999998</v>
      </c>
      <c r="F6444" s="4">
        <f t="shared" si="202"/>
        <v>2418.2577000000001</v>
      </c>
      <c r="G6444" s="4">
        <f t="array" ref="G6444">IF(ISNUMBER($B6444),IF(AND(ISNUMBER(C6444),C6444=0,$B6444&gt;50),AVERAGEIF($C6444:$E6444,"&gt;="&amp;PERCENTILE(IF($C6444:$E6444&gt;0,$C6444:$E6444),0.8)),C6444),"")</f>
        <v>785.20950000000005</v>
      </c>
      <c r="H6444" s="4">
        <f t="array" ref="H6444">IF(ISNUMBER($B6444),IF(AND(ISNUMBER(D6444),D6444=0,$B6444&gt;50),AVERAGEIF($C6444:$E6444,"&gt;="&amp;PERCENTILE(IF($C6444:$E6444&gt;0,$C6444:$E6444),0.8)),D6444),"")</f>
        <v>810.95119999999997</v>
      </c>
      <c r="I6444" s="4">
        <f t="array" ref="I6444">IF(ISNUMBER($B6444),IF(AND(ISNUMBER(E6444),E6444=0,$B6444&gt;50),AVERAGEIF($C6444:$E6444,"&gt;="&amp;PERCENTILE(IF($C6444:$E6444&gt;0,$C6444:$E6444),0.8)),E6444),"")</f>
        <v>822.09699999999998</v>
      </c>
      <c r="J6444" s="4">
        <f t="shared" si="203"/>
        <v>2418.2577000000001</v>
      </c>
    </row>
    <row r="6445" spans="1:10" ht="15.75" customHeight="1" x14ac:dyDescent="0.2">
      <c r="A6445" s="6">
        <v>45103.416666666664</v>
      </c>
      <c r="B6445" s="5">
        <v>639.72310000000004</v>
      </c>
      <c r="C6445" s="5">
        <v>1073.4849999999999</v>
      </c>
      <c r="D6445" s="5">
        <v>1106.1500000000001</v>
      </c>
      <c r="E6445" s="5">
        <v>1151.0940000000001</v>
      </c>
      <c r="F6445" s="4">
        <f t="shared" si="202"/>
        <v>3330.7290000000003</v>
      </c>
      <c r="G6445" s="4">
        <f t="array" ref="G6445">IF(ISNUMBER($B6445),IF(AND(ISNUMBER(C6445),C6445=0,$B6445&gt;50),AVERAGEIF($C6445:$E6445,"&gt;="&amp;PERCENTILE(IF($C6445:$E6445&gt;0,$C6445:$E6445),0.8)),C6445),"")</f>
        <v>1073.4849999999999</v>
      </c>
      <c r="H6445" s="4">
        <f t="array" ref="H6445">IF(ISNUMBER($B6445),IF(AND(ISNUMBER(D6445),D6445=0,$B6445&gt;50),AVERAGEIF($C6445:$E6445,"&gt;="&amp;PERCENTILE(IF($C6445:$E6445&gt;0,$C6445:$E6445),0.8)),D6445),"")</f>
        <v>1106.1500000000001</v>
      </c>
      <c r="I6445" s="4">
        <f t="array" ref="I6445">IF(ISNUMBER($B6445),IF(AND(ISNUMBER(E6445),E6445=0,$B6445&gt;50),AVERAGEIF($C6445:$E6445,"&gt;="&amp;PERCENTILE(IF($C6445:$E6445&gt;0,$C6445:$E6445),0.8)),E6445),"")</f>
        <v>1151.0940000000001</v>
      </c>
      <c r="J6445" s="4">
        <f t="shared" si="203"/>
        <v>3330.7290000000003</v>
      </c>
    </row>
    <row r="6446" spans="1:10" ht="15.75" customHeight="1" x14ac:dyDescent="0.2">
      <c r="A6446" s="6">
        <v>45103.458333333336</v>
      </c>
      <c r="B6446" s="5">
        <v>746.77369999999996</v>
      </c>
      <c r="C6446" s="5">
        <v>1118.3309999999999</v>
      </c>
      <c r="D6446" s="5">
        <v>1223.346</v>
      </c>
      <c r="E6446" s="5">
        <v>1368.2339999999999</v>
      </c>
      <c r="F6446" s="4">
        <f t="shared" si="202"/>
        <v>3709.9109999999996</v>
      </c>
      <c r="G6446" s="4">
        <f t="array" ref="G6446">IF(ISNUMBER($B6446),IF(AND(ISNUMBER(C6446),C6446=0,$B6446&gt;50),AVERAGEIF($C6446:$E6446,"&gt;="&amp;PERCENTILE(IF($C6446:$E6446&gt;0,$C6446:$E6446),0.8)),C6446),"")</f>
        <v>1118.3309999999999</v>
      </c>
      <c r="H6446" s="4">
        <f t="array" ref="H6446">IF(ISNUMBER($B6446),IF(AND(ISNUMBER(D6446),D6446=0,$B6446&gt;50),AVERAGEIF($C6446:$E6446,"&gt;="&amp;PERCENTILE(IF($C6446:$E6446&gt;0,$C6446:$E6446),0.8)),D6446),"")</f>
        <v>1223.346</v>
      </c>
      <c r="I6446" s="4">
        <f t="array" ref="I6446">IF(ISNUMBER($B6446),IF(AND(ISNUMBER(E6446),E6446=0,$B6446&gt;50),AVERAGEIF($C6446:$E6446,"&gt;="&amp;PERCENTILE(IF($C6446:$E6446&gt;0,$C6446:$E6446),0.8)),E6446),"")</f>
        <v>1368.2339999999999</v>
      </c>
      <c r="J6446" s="4">
        <f t="shared" si="203"/>
        <v>3709.9109999999996</v>
      </c>
    </row>
    <row r="6447" spans="1:10" ht="15.75" customHeight="1" x14ac:dyDescent="0.2">
      <c r="A6447" s="6">
        <v>45103.5</v>
      </c>
      <c r="B6447" s="5">
        <v>802.13480000000004</v>
      </c>
      <c r="C6447" s="5">
        <v>1340.768</v>
      </c>
      <c r="D6447" s="5">
        <v>1339.7660000000001</v>
      </c>
      <c r="E6447" s="5">
        <v>1332.296</v>
      </c>
      <c r="F6447" s="4">
        <f t="shared" si="202"/>
        <v>4012.83</v>
      </c>
      <c r="G6447" s="4">
        <f t="array" ref="G6447">IF(ISNUMBER($B6447),IF(AND(ISNUMBER(C6447),C6447=0,$B6447&gt;50),AVERAGEIF($C6447:$E6447,"&gt;="&amp;PERCENTILE(IF($C6447:$E6447&gt;0,$C6447:$E6447),0.8)),C6447),"")</f>
        <v>1340.768</v>
      </c>
      <c r="H6447" s="4">
        <f t="array" ref="H6447">IF(ISNUMBER($B6447),IF(AND(ISNUMBER(D6447),D6447=0,$B6447&gt;50),AVERAGEIF($C6447:$E6447,"&gt;="&amp;PERCENTILE(IF($C6447:$E6447&gt;0,$C6447:$E6447),0.8)),D6447),"")</f>
        <v>1339.7660000000001</v>
      </c>
      <c r="I6447" s="4">
        <f t="array" ref="I6447">IF(ISNUMBER($B6447),IF(AND(ISNUMBER(E6447),E6447=0,$B6447&gt;50),AVERAGEIF($C6447:$E6447,"&gt;="&amp;PERCENTILE(IF($C6447:$E6447&gt;0,$C6447:$E6447),0.8)),E6447),"")</f>
        <v>1332.296</v>
      </c>
      <c r="J6447" s="4">
        <f t="shared" si="203"/>
        <v>4012.83</v>
      </c>
    </row>
    <row r="6448" spans="1:10" ht="15.75" customHeight="1" x14ac:dyDescent="0.2">
      <c r="A6448" s="6">
        <v>45103.541666666664</v>
      </c>
      <c r="B6448" s="5">
        <v>697.09410000000003</v>
      </c>
      <c r="C6448" s="5">
        <v>1223.271</v>
      </c>
      <c r="D6448" s="5">
        <v>1195.7329999999999</v>
      </c>
      <c r="E6448" s="5">
        <v>1210.4469999999999</v>
      </c>
      <c r="F6448" s="4">
        <f t="shared" si="202"/>
        <v>3629.451</v>
      </c>
      <c r="G6448" s="4">
        <f t="array" ref="G6448">IF(ISNUMBER($B6448),IF(AND(ISNUMBER(C6448),C6448=0,$B6448&gt;50),AVERAGEIF($C6448:$E6448,"&gt;="&amp;PERCENTILE(IF($C6448:$E6448&gt;0,$C6448:$E6448),0.8)),C6448),"")</f>
        <v>1223.271</v>
      </c>
      <c r="H6448" s="4">
        <f t="array" ref="H6448">IF(ISNUMBER($B6448),IF(AND(ISNUMBER(D6448),D6448=0,$B6448&gt;50),AVERAGEIF($C6448:$E6448,"&gt;="&amp;PERCENTILE(IF($C6448:$E6448&gt;0,$C6448:$E6448),0.8)),D6448),"")</f>
        <v>1195.7329999999999</v>
      </c>
      <c r="I6448" s="4">
        <f t="array" ref="I6448">IF(ISNUMBER($B6448),IF(AND(ISNUMBER(E6448),E6448=0,$B6448&gt;50),AVERAGEIF($C6448:$E6448,"&gt;="&amp;PERCENTILE(IF($C6448:$E6448&gt;0,$C6448:$E6448),0.8)),E6448),"")</f>
        <v>1210.4469999999999</v>
      </c>
      <c r="J6448" s="4">
        <f t="shared" si="203"/>
        <v>3629.451</v>
      </c>
    </row>
    <row r="6449" spans="1:10" ht="15.75" customHeight="1" x14ac:dyDescent="0.2">
      <c r="A6449" s="6">
        <v>45103.583333333336</v>
      </c>
      <c r="B6449" s="5">
        <v>701.72799999999995</v>
      </c>
      <c r="C6449" s="5">
        <v>1189.8969999999999</v>
      </c>
      <c r="D6449" s="5">
        <v>1205.8</v>
      </c>
      <c r="E6449" s="5">
        <v>1202.9960000000001</v>
      </c>
      <c r="F6449" s="4">
        <f t="shared" si="202"/>
        <v>3598.6930000000002</v>
      </c>
      <c r="G6449" s="4">
        <f t="array" ref="G6449">IF(ISNUMBER($B6449),IF(AND(ISNUMBER(C6449),C6449=0,$B6449&gt;50),AVERAGEIF($C6449:$E6449,"&gt;="&amp;PERCENTILE(IF($C6449:$E6449&gt;0,$C6449:$E6449),0.8)),C6449),"")</f>
        <v>1189.8969999999999</v>
      </c>
      <c r="H6449" s="4">
        <f t="array" ref="H6449">IF(ISNUMBER($B6449),IF(AND(ISNUMBER(D6449),D6449=0,$B6449&gt;50),AVERAGEIF($C6449:$E6449,"&gt;="&amp;PERCENTILE(IF($C6449:$E6449&gt;0,$C6449:$E6449),0.8)),D6449),"")</f>
        <v>1205.8</v>
      </c>
      <c r="I6449" s="4">
        <f t="array" ref="I6449">IF(ISNUMBER($B6449),IF(AND(ISNUMBER(E6449),E6449=0,$B6449&gt;50),AVERAGEIF($C6449:$E6449,"&gt;="&amp;PERCENTILE(IF($C6449:$E6449&gt;0,$C6449:$E6449),0.8)),E6449),"")</f>
        <v>1202.9960000000001</v>
      </c>
      <c r="J6449" s="4">
        <f t="shared" si="203"/>
        <v>3598.6930000000002</v>
      </c>
    </row>
    <row r="6450" spans="1:10" ht="15.75" customHeight="1" x14ac:dyDescent="0.2">
      <c r="A6450" s="6">
        <v>45103.625</v>
      </c>
      <c r="B6450" s="5">
        <v>504.47669999999999</v>
      </c>
      <c r="C6450" s="5">
        <v>866.0856</v>
      </c>
      <c r="D6450" s="5">
        <v>899.3759</v>
      </c>
      <c r="E6450" s="5">
        <v>907.84079999999994</v>
      </c>
      <c r="F6450" s="4">
        <f t="shared" si="202"/>
        <v>2673.3022999999998</v>
      </c>
      <c r="G6450" s="4">
        <f t="array" ref="G6450">IF(ISNUMBER($B6450),IF(AND(ISNUMBER(C6450),C6450=0,$B6450&gt;50),AVERAGEIF($C6450:$E6450,"&gt;="&amp;PERCENTILE(IF($C6450:$E6450&gt;0,$C6450:$E6450),0.8)),C6450),"")</f>
        <v>866.0856</v>
      </c>
      <c r="H6450" s="4">
        <f t="array" ref="H6450">IF(ISNUMBER($B6450),IF(AND(ISNUMBER(D6450),D6450=0,$B6450&gt;50),AVERAGEIF($C6450:$E6450,"&gt;="&amp;PERCENTILE(IF($C6450:$E6450&gt;0,$C6450:$E6450),0.8)),D6450),"")</f>
        <v>899.3759</v>
      </c>
      <c r="I6450" s="4">
        <f t="array" ref="I6450">IF(ISNUMBER($B6450),IF(AND(ISNUMBER(E6450),E6450=0,$B6450&gt;50),AVERAGEIF($C6450:$E6450,"&gt;="&amp;PERCENTILE(IF($C6450:$E6450&gt;0,$C6450:$E6450),0.8)),E6450),"")</f>
        <v>907.84079999999994</v>
      </c>
      <c r="J6450" s="4">
        <f t="shared" si="203"/>
        <v>2673.3022999999998</v>
      </c>
    </row>
    <row r="6451" spans="1:10" ht="15.75" customHeight="1" x14ac:dyDescent="0.2">
      <c r="A6451" s="6">
        <v>45103.666666666664</v>
      </c>
      <c r="B6451" s="5">
        <v>378.6968</v>
      </c>
      <c r="C6451" s="5">
        <v>685.03800000000001</v>
      </c>
      <c r="D6451" s="5">
        <v>700.63800000000003</v>
      </c>
      <c r="E6451" s="5">
        <v>692.33730000000003</v>
      </c>
      <c r="F6451" s="4">
        <f t="shared" si="202"/>
        <v>2078.0133000000001</v>
      </c>
      <c r="G6451" s="4">
        <f t="array" ref="G6451">IF(ISNUMBER($B6451),IF(AND(ISNUMBER(C6451),C6451=0,$B6451&gt;50),AVERAGEIF($C6451:$E6451,"&gt;="&amp;PERCENTILE(IF($C6451:$E6451&gt;0,$C6451:$E6451),0.8)),C6451),"")</f>
        <v>685.03800000000001</v>
      </c>
      <c r="H6451" s="4">
        <f t="array" ref="H6451">IF(ISNUMBER($B6451),IF(AND(ISNUMBER(D6451),D6451=0,$B6451&gt;50),AVERAGEIF($C6451:$E6451,"&gt;="&amp;PERCENTILE(IF($C6451:$E6451&gt;0,$C6451:$E6451),0.8)),D6451),"")</f>
        <v>700.63800000000003</v>
      </c>
      <c r="I6451" s="4">
        <f t="array" ref="I6451">IF(ISNUMBER($B6451),IF(AND(ISNUMBER(E6451),E6451=0,$B6451&gt;50),AVERAGEIF($C6451:$E6451,"&gt;="&amp;PERCENTILE(IF($C6451:$E6451&gt;0,$C6451:$E6451),0.8)),E6451),"")</f>
        <v>692.33730000000003</v>
      </c>
      <c r="J6451" s="4">
        <f t="shared" si="203"/>
        <v>2078.0133000000001</v>
      </c>
    </row>
    <row r="6452" spans="1:10" ht="15.75" customHeight="1" x14ac:dyDescent="0.2">
      <c r="A6452" s="6">
        <v>45103.708333333336</v>
      </c>
      <c r="B6452" s="5">
        <v>426.14389999999997</v>
      </c>
      <c r="C6452" s="5">
        <v>682.05809999999997</v>
      </c>
      <c r="D6452" s="5">
        <v>718.48569999999995</v>
      </c>
      <c r="E6452" s="5">
        <v>698.50779999999997</v>
      </c>
      <c r="F6452" s="4">
        <f t="shared" si="202"/>
        <v>2099.0515999999998</v>
      </c>
      <c r="G6452" s="4">
        <f t="array" ref="G6452">IF(ISNUMBER($B6452),IF(AND(ISNUMBER(C6452),C6452=0,$B6452&gt;50),AVERAGEIF($C6452:$E6452,"&gt;="&amp;PERCENTILE(IF($C6452:$E6452&gt;0,$C6452:$E6452),0.8)),C6452),"")</f>
        <v>682.05809999999997</v>
      </c>
      <c r="H6452" s="4">
        <f t="array" ref="H6452">IF(ISNUMBER($B6452),IF(AND(ISNUMBER(D6452),D6452=0,$B6452&gt;50),AVERAGEIF($C6452:$E6452,"&gt;="&amp;PERCENTILE(IF($C6452:$E6452&gt;0,$C6452:$E6452),0.8)),D6452),"")</f>
        <v>718.48569999999995</v>
      </c>
      <c r="I6452" s="4">
        <f t="array" ref="I6452">IF(ISNUMBER($B6452),IF(AND(ISNUMBER(E6452),E6452=0,$B6452&gt;50),AVERAGEIF($C6452:$E6452,"&gt;="&amp;PERCENTILE(IF($C6452:$E6452&gt;0,$C6452:$E6452),0.8)),E6452),"")</f>
        <v>698.50779999999997</v>
      </c>
      <c r="J6452" s="4">
        <f t="shared" si="203"/>
        <v>2099.0515999999998</v>
      </c>
    </row>
    <row r="6453" spans="1:10" ht="15.75" customHeight="1" x14ac:dyDescent="0.2">
      <c r="A6453" s="6">
        <v>45103.75</v>
      </c>
      <c r="B6453" s="5">
        <v>224.06540000000001</v>
      </c>
      <c r="C6453" s="5">
        <v>304.1191</v>
      </c>
      <c r="D6453" s="5">
        <v>335.54730000000001</v>
      </c>
      <c r="E6453" s="5">
        <v>335.42320000000001</v>
      </c>
      <c r="F6453" s="4">
        <f t="shared" si="202"/>
        <v>975.08960000000002</v>
      </c>
      <c r="G6453" s="4">
        <f t="array" ref="G6453">IF(ISNUMBER($B6453),IF(AND(ISNUMBER(C6453),C6453=0,$B6453&gt;50),AVERAGEIF($C6453:$E6453,"&gt;="&amp;PERCENTILE(IF($C6453:$E6453&gt;0,$C6453:$E6453),0.8)),C6453),"")</f>
        <v>304.1191</v>
      </c>
      <c r="H6453" s="4">
        <f t="array" ref="H6453">IF(ISNUMBER($B6453),IF(AND(ISNUMBER(D6453),D6453=0,$B6453&gt;50),AVERAGEIF($C6453:$E6453,"&gt;="&amp;PERCENTILE(IF($C6453:$E6453&gt;0,$C6453:$E6453),0.8)),D6453),"")</f>
        <v>335.54730000000001</v>
      </c>
      <c r="I6453" s="4">
        <f t="array" ref="I6453">IF(ISNUMBER($B6453),IF(AND(ISNUMBER(E6453),E6453=0,$B6453&gt;50),AVERAGEIF($C6453:$E6453,"&gt;="&amp;PERCENTILE(IF($C6453:$E6453&gt;0,$C6453:$E6453),0.8)),E6453),"")</f>
        <v>335.42320000000001</v>
      </c>
      <c r="J6453" s="4">
        <f t="shared" si="203"/>
        <v>975.08960000000002</v>
      </c>
    </row>
    <row r="6454" spans="1:10" ht="15.75" customHeight="1" x14ac:dyDescent="0.2">
      <c r="A6454" s="6">
        <v>45103.791666666664</v>
      </c>
      <c r="B6454" s="5">
        <v>60.300629999999998</v>
      </c>
      <c r="C6454" s="5">
        <v>75.892430000000004</v>
      </c>
      <c r="D6454" s="5">
        <v>80.417760000000001</v>
      </c>
      <c r="E6454" s="5">
        <v>80.659289999999999</v>
      </c>
      <c r="F6454" s="4">
        <f t="shared" si="202"/>
        <v>236.96948</v>
      </c>
      <c r="G6454" s="4">
        <f t="array" ref="G6454">IF(ISNUMBER($B6454),IF(AND(ISNUMBER(C6454),C6454=0,$B6454&gt;50),AVERAGEIF($C6454:$E6454,"&gt;="&amp;PERCENTILE(IF($C6454:$E6454&gt;0,$C6454:$E6454),0.8)),C6454),"")</f>
        <v>75.892430000000004</v>
      </c>
      <c r="H6454" s="4">
        <f t="array" ref="H6454">IF(ISNUMBER($B6454),IF(AND(ISNUMBER(D6454),D6454=0,$B6454&gt;50),AVERAGEIF($C6454:$E6454,"&gt;="&amp;PERCENTILE(IF($C6454:$E6454&gt;0,$C6454:$E6454),0.8)),D6454),"")</f>
        <v>80.417760000000001</v>
      </c>
      <c r="I6454" s="4">
        <f t="array" ref="I6454">IF(ISNUMBER($B6454),IF(AND(ISNUMBER(E6454),E6454=0,$B6454&gt;50),AVERAGEIF($C6454:$E6454,"&gt;="&amp;PERCENTILE(IF($C6454:$E6454&gt;0,$C6454:$E6454),0.8)),E6454),"")</f>
        <v>80.659289999999999</v>
      </c>
      <c r="J6454" s="4">
        <f t="shared" si="203"/>
        <v>236.96948</v>
      </c>
    </row>
    <row r="6455" spans="1:10" ht="15.75" customHeight="1" x14ac:dyDescent="0.2">
      <c r="A6455" s="6">
        <v>45103.833333333336</v>
      </c>
      <c r="B6455" s="5">
        <v>1.7177819999999999</v>
      </c>
      <c r="C6455" s="5">
        <v>3.9052500000000001</v>
      </c>
      <c r="D6455" s="5">
        <v>3.7980269999999998</v>
      </c>
      <c r="E6455" s="5">
        <v>4.099971</v>
      </c>
      <c r="F6455" s="4">
        <f t="shared" si="202"/>
        <v>11.803248</v>
      </c>
      <c r="G6455" s="4">
        <f t="array" ref="G6455">IF(ISNUMBER($B6455),IF(AND(ISNUMBER(C6455),C6455=0,$B6455&gt;50),AVERAGEIF($C6455:$E6455,"&gt;="&amp;PERCENTILE(IF($C6455:$E6455&gt;0,$C6455:$E6455),0.8)),C6455),"")</f>
        <v>3.9052500000000001</v>
      </c>
      <c r="H6455" s="4">
        <f t="array" ref="H6455">IF(ISNUMBER($B6455),IF(AND(ISNUMBER(D6455),D6455=0,$B6455&gt;50),AVERAGEIF($C6455:$E6455,"&gt;="&amp;PERCENTILE(IF($C6455:$E6455&gt;0,$C6455:$E6455),0.8)),D6455),"")</f>
        <v>3.7980269999999998</v>
      </c>
      <c r="I6455" s="4">
        <f t="array" ref="I6455">IF(ISNUMBER($B6455),IF(AND(ISNUMBER(E6455),E6455=0,$B6455&gt;50),AVERAGEIF($C6455:$E6455,"&gt;="&amp;PERCENTILE(IF($C6455:$E6455&gt;0,$C6455:$E6455),0.8)),E6455),"")</f>
        <v>4.099971</v>
      </c>
      <c r="J6455" s="4">
        <f t="shared" si="203"/>
        <v>11.803248</v>
      </c>
    </row>
    <row r="6456" spans="1:10" ht="15.75" customHeight="1" x14ac:dyDescent="0.2">
      <c r="A6456" s="6">
        <v>45103.875</v>
      </c>
      <c r="B6456" s="5">
        <v>0</v>
      </c>
      <c r="C6456" s="5">
        <v>0</v>
      </c>
      <c r="D6456" s="5">
        <v>0</v>
      </c>
      <c r="E6456" s="5">
        <v>0</v>
      </c>
      <c r="F6456" s="4">
        <f t="shared" si="202"/>
        <v>0</v>
      </c>
      <c r="G6456" s="4">
        <f t="array" ref="G6456">IF(ISNUMBER($B6456),IF(AND(ISNUMBER(C6456),C6456=0,$B6456&gt;50),AVERAGEIF($C6456:$E6456,"&gt;="&amp;PERCENTILE(IF($C6456:$E6456&gt;0,$C6456:$E6456),0.8)),C6456),"")</f>
        <v>0</v>
      </c>
      <c r="H6456" s="4">
        <f t="array" ref="H6456">IF(ISNUMBER($B6456),IF(AND(ISNUMBER(D6456),D6456=0,$B6456&gt;50),AVERAGEIF($C6456:$E6456,"&gt;="&amp;PERCENTILE(IF($C6456:$E6456&gt;0,$C6456:$E6456),0.8)),D6456),"")</f>
        <v>0</v>
      </c>
      <c r="I6456" s="4">
        <f t="array" ref="I6456">IF(ISNUMBER($B6456),IF(AND(ISNUMBER(E6456),E6456=0,$B6456&gt;50),AVERAGEIF($C6456:$E6456,"&gt;="&amp;PERCENTILE(IF($C6456:$E6456&gt;0,$C6456:$E6456),0.8)),E6456),"")</f>
        <v>0</v>
      </c>
      <c r="J6456" s="4">
        <f t="shared" si="203"/>
        <v>0</v>
      </c>
    </row>
    <row r="6457" spans="1:10" ht="15.75" customHeight="1" x14ac:dyDescent="0.2">
      <c r="A6457" s="6">
        <v>45103.916666666664</v>
      </c>
      <c r="B6457" s="5">
        <v>0</v>
      </c>
      <c r="C6457" s="5">
        <v>0</v>
      </c>
      <c r="D6457" s="5">
        <v>0</v>
      </c>
      <c r="E6457" s="5">
        <v>0</v>
      </c>
      <c r="F6457" s="4">
        <f t="shared" si="202"/>
        <v>0</v>
      </c>
      <c r="G6457" s="4">
        <f t="array" ref="G6457">IF(ISNUMBER($B6457),IF(AND(ISNUMBER(C6457),C6457=0,$B6457&gt;50),AVERAGEIF($C6457:$E6457,"&gt;="&amp;PERCENTILE(IF($C6457:$E6457&gt;0,$C6457:$E6457),0.8)),C6457),"")</f>
        <v>0</v>
      </c>
      <c r="H6457" s="4">
        <f t="array" ref="H6457">IF(ISNUMBER($B6457),IF(AND(ISNUMBER(D6457),D6457=0,$B6457&gt;50),AVERAGEIF($C6457:$E6457,"&gt;="&amp;PERCENTILE(IF($C6457:$E6457&gt;0,$C6457:$E6457),0.8)),D6457),"")</f>
        <v>0</v>
      </c>
      <c r="I6457" s="4">
        <f t="array" ref="I6457">IF(ISNUMBER($B6457),IF(AND(ISNUMBER(E6457),E6457=0,$B6457&gt;50),AVERAGEIF($C6457:$E6457,"&gt;="&amp;PERCENTILE(IF($C6457:$E6457&gt;0,$C6457:$E6457),0.8)),E6457),"")</f>
        <v>0</v>
      </c>
      <c r="J6457" s="4">
        <f t="shared" si="203"/>
        <v>0</v>
      </c>
    </row>
    <row r="6458" spans="1:10" ht="15.75" customHeight="1" x14ac:dyDescent="0.2">
      <c r="A6458" s="6">
        <v>45103.958333333336</v>
      </c>
      <c r="B6458" s="5">
        <v>0</v>
      </c>
      <c r="C6458" s="5">
        <v>0</v>
      </c>
      <c r="D6458" s="5">
        <v>0</v>
      </c>
      <c r="E6458" s="5">
        <v>0</v>
      </c>
      <c r="F6458" s="4">
        <f t="shared" si="202"/>
        <v>0</v>
      </c>
      <c r="G6458" s="4">
        <f t="array" ref="G6458">IF(ISNUMBER($B6458),IF(AND(ISNUMBER(C6458),C6458=0,$B6458&gt;50),AVERAGEIF($C6458:$E6458,"&gt;="&amp;PERCENTILE(IF($C6458:$E6458&gt;0,$C6458:$E6458),0.8)),C6458),"")</f>
        <v>0</v>
      </c>
      <c r="H6458" s="4">
        <f t="array" ref="H6458">IF(ISNUMBER($B6458),IF(AND(ISNUMBER(D6458),D6458=0,$B6458&gt;50),AVERAGEIF($C6458:$E6458,"&gt;="&amp;PERCENTILE(IF($C6458:$E6458&gt;0,$C6458:$E6458),0.8)),D6458),"")</f>
        <v>0</v>
      </c>
      <c r="I6458" s="4">
        <f t="array" ref="I6458">IF(ISNUMBER($B6458),IF(AND(ISNUMBER(E6458),E6458=0,$B6458&gt;50),AVERAGEIF($C6458:$E6458,"&gt;="&amp;PERCENTILE(IF($C6458:$E6458&gt;0,$C6458:$E6458),0.8)),E6458),"")</f>
        <v>0</v>
      </c>
      <c r="J6458" s="4">
        <f t="shared" si="203"/>
        <v>0</v>
      </c>
    </row>
    <row r="6459" spans="1:10" ht="15.75" customHeight="1" x14ac:dyDescent="0.2">
      <c r="A6459" s="6">
        <v>45104</v>
      </c>
      <c r="B6459" s="5">
        <v>0</v>
      </c>
      <c r="C6459" s="5">
        <v>0</v>
      </c>
      <c r="D6459" s="5">
        <v>0</v>
      </c>
      <c r="E6459" s="5">
        <v>0</v>
      </c>
      <c r="F6459" s="4">
        <f t="shared" si="202"/>
        <v>0</v>
      </c>
      <c r="G6459" s="4">
        <f t="array" ref="G6459">IF(ISNUMBER($B6459),IF(AND(ISNUMBER(C6459),C6459=0,$B6459&gt;50),AVERAGEIF($C6459:$E6459,"&gt;="&amp;PERCENTILE(IF($C6459:$E6459&gt;0,$C6459:$E6459),0.8)),C6459),"")</f>
        <v>0</v>
      </c>
      <c r="H6459" s="4">
        <f t="array" ref="H6459">IF(ISNUMBER($B6459),IF(AND(ISNUMBER(D6459),D6459=0,$B6459&gt;50),AVERAGEIF($C6459:$E6459,"&gt;="&amp;PERCENTILE(IF($C6459:$E6459&gt;0,$C6459:$E6459),0.8)),D6459),"")</f>
        <v>0</v>
      </c>
      <c r="I6459" s="4">
        <f t="array" ref="I6459">IF(ISNUMBER($B6459),IF(AND(ISNUMBER(E6459),E6459=0,$B6459&gt;50),AVERAGEIF($C6459:$E6459,"&gt;="&amp;PERCENTILE(IF($C6459:$E6459&gt;0,$C6459:$E6459),0.8)),E6459),"")</f>
        <v>0</v>
      </c>
      <c r="J6459" s="4">
        <f t="shared" si="203"/>
        <v>0</v>
      </c>
    </row>
    <row r="6460" spans="1:10" ht="15.75" customHeight="1" x14ac:dyDescent="0.2">
      <c r="A6460" s="6">
        <v>45104.041666666664</v>
      </c>
      <c r="B6460" s="5">
        <v>0</v>
      </c>
      <c r="C6460" s="5">
        <v>0</v>
      </c>
      <c r="D6460" s="5">
        <v>0</v>
      </c>
      <c r="E6460" s="5">
        <v>0</v>
      </c>
      <c r="F6460" s="4">
        <f t="shared" si="202"/>
        <v>0</v>
      </c>
      <c r="G6460" s="4">
        <f t="array" ref="G6460">IF(ISNUMBER($B6460),IF(AND(ISNUMBER(C6460),C6460=0,$B6460&gt;50),AVERAGEIF($C6460:$E6460,"&gt;="&amp;PERCENTILE(IF($C6460:$E6460&gt;0,$C6460:$E6460),0.8)),C6460),"")</f>
        <v>0</v>
      </c>
      <c r="H6460" s="4">
        <f t="array" ref="H6460">IF(ISNUMBER($B6460),IF(AND(ISNUMBER(D6460),D6460=0,$B6460&gt;50),AVERAGEIF($C6460:$E6460,"&gt;="&amp;PERCENTILE(IF($C6460:$E6460&gt;0,$C6460:$E6460),0.8)),D6460),"")</f>
        <v>0</v>
      </c>
      <c r="I6460" s="4">
        <f t="array" ref="I6460">IF(ISNUMBER($B6460),IF(AND(ISNUMBER(E6460),E6460=0,$B6460&gt;50),AVERAGEIF($C6460:$E6460,"&gt;="&amp;PERCENTILE(IF($C6460:$E6460&gt;0,$C6460:$E6460),0.8)),E6460),"")</f>
        <v>0</v>
      </c>
      <c r="J6460" s="4">
        <f t="shared" si="203"/>
        <v>0</v>
      </c>
    </row>
    <row r="6461" spans="1:10" ht="15.75" customHeight="1" x14ac:dyDescent="0.2">
      <c r="A6461" s="6">
        <v>45104.083333333336</v>
      </c>
      <c r="B6461" s="5">
        <v>0</v>
      </c>
      <c r="C6461" s="5">
        <v>0</v>
      </c>
      <c r="D6461" s="5">
        <v>0</v>
      </c>
      <c r="E6461" s="5">
        <v>0</v>
      </c>
      <c r="F6461" s="4">
        <f t="shared" si="202"/>
        <v>0</v>
      </c>
      <c r="G6461" s="4">
        <f t="array" ref="G6461">IF(ISNUMBER($B6461),IF(AND(ISNUMBER(C6461),C6461=0,$B6461&gt;50),AVERAGEIF($C6461:$E6461,"&gt;="&amp;PERCENTILE(IF($C6461:$E6461&gt;0,$C6461:$E6461),0.8)),C6461),"")</f>
        <v>0</v>
      </c>
      <c r="H6461" s="4">
        <f t="array" ref="H6461">IF(ISNUMBER($B6461),IF(AND(ISNUMBER(D6461),D6461=0,$B6461&gt;50),AVERAGEIF($C6461:$E6461,"&gt;="&amp;PERCENTILE(IF($C6461:$E6461&gt;0,$C6461:$E6461),0.8)),D6461),"")</f>
        <v>0</v>
      </c>
      <c r="I6461" s="4">
        <f t="array" ref="I6461">IF(ISNUMBER($B6461),IF(AND(ISNUMBER(E6461),E6461=0,$B6461&gt;50),AVERAGEIF($C6461:$E6461,"&gt;="&amp;PERCENTILE(IF($C6461:$E6461&gt;0,$C6461:$E6461),0.8)),E6461),"")</f>
        <v>0</v>
      </c>
      <c r="J6461" s="4">
        <f t="shared" si="203"/>
        <v>0</v>
      </c>
    </row>
    <row r="6462" spans="1:10" ht="15.75" customHeight="1" x14ac:dyDescent="0.2">
      <c r="A6462" s="6">
        <v>45104.125</v>
      </c>
      <c r="B6462" s="5">
        <v>0</v>
      </c>
      <c r="C6462" s="5">
        <v>0</v>
      </c>
      <c r="D6462" s="5">
        <v>0</v>
      </c>
      <c r="E6462" s="5">
        <v>0</v>
      </c>
      <c r="F6462" s="4">
        <f t="shared" si="202"/>
        <v>0</v>
      </c>
      <c r="G6462" s="4">
        <f t="array" ref="G6462">IF(ISNUMBER($B6462),IF(AND(ISNUMBER(C6462),C6462=0,$B6462&gt;50),AVERAGEIF($C6462:$E6462,"&gt;="&amp;PERCENTILE(IF($C6462:$E6462&gt;0,$C6462:$E6462),0.8)),C6462),"")</f>
        <v>0</v>
      </c>
      <c r="H6462" s="4">
        <f t="array" ref="H6462">IF(ISNUMBER($B6462),IF(AND(ISNUMBER(D6462),D6462=0,$B6462&gt;50),AVERAGEIF($C6462:$E6462,"&gt;="&amp;PERCENTILE(IF($C6462:$E6462&gt;0,$C6462:$E6462),0.8)),D6462),"")</f>
        <v>0</v>
      </c>
      <c r="I6462" s="4">
        <f t="array" ref="I6462">IF(ISNUMBER($B6462),IF(AND(ISNUMBER(E6462),E6462=0,$B6462&gt;50),AVERAGEIF($C6462:$E6462,"&gt;="&amp;PERCENTILE(IF($C6462:$E6462&gt;0,$C6462:$E6462),0.8)),E6462),"")</f>
        <v>0</v>
      </c>
      <c r="J6462" s="4">
        <f t="shared" si="203"/>
        <v>0</v>
      </c>
    </row>
    <row r="6463" spans="1:10" ht="15.75" customHeight="1" x14ac:dyDescent="0.2">
      <c r="A6463" s="6">
        <v>45104.166666666664</v>
      </c>
      <c r="B6463" s="5">
        <v>0</v>
      </c>
      <c r="C6463" s="5">
        <v>0</v>
      </c>
      <c r="D6463" s="5">
        <v>0</v>
      </c>
      <c r="E6463" s="5">
        <v>0</v>
      </c>
      <c r="F6463" s="4">
        <f t="shared" si="202"/>
        <v>0</v>
      </c>
      <c r="G6463" s="4">
        <f t="array" ref="G6463">IF(ISNUMBER($B6463),IF(AND(ISNUMBER(C6463),C6463=0,$B6463&gt;50),AVERAGEIF($C6463:$E6463,"&gt;="&amp;PERCENTILE(IF($C6463:$E6463&gt;0,$C6463:$E6463),0.8)),C6463),"")</f>
        <v>0</v>
      </c>
      <c r="H6463" s="4">
        <f t="array" ref="H6463">IF(ISNUMBER($B6463),IF(AND(ISNUMBER(D6463),D6463=0,$B6463&gt;50),AVERAGEIF($C6463:$E6463,"&gt;="&amp;PERCENTILE(IF($C6463:$E6463&gt;0,$C6463:$E6463),0.8)),D6463),"")</f>
        <v>0</v>
      </c>
      <c r="I6463" s="4">
        <f t="array" ref="I6463">IF(ISNUMBER($B6463),IF(AND(ISNUMBER(E6463),E6463=0,$B6463&gt;50),AVERAGEIF($C6463:$E6463,"&gt;="&amp;PERCENTILE(IF($C6463:$E6463&gt;0,$C6463:$E6463),0.8)),E6463),"")</f>
        <v>0</v>
      </c>
      <c r="J6463" s="4">
        <f t="shared" si="203"/>
        <v>0</v>
      </c>
    </row>
    <row r="6464" spans="1:10" ht="15.75" customHeight="1" x14ac:dyDescent="0.2">
      <c r="A6464" s="6">
        <v>45104.208333333336</v>
      </c>
      <c r="B6464" s="5">
        <v>0.13412379999999999</v>
      </c>
      <c r="C6464" s="5">
        <v>0</v>
      </c>
      <c r="D6464" s="5">
        <v>0</v>
      </c>
      <c r="E6464" s="5">
        <v>0</v>
      </c>
      <c r="F6464" s="4">
        <f t="shared" si="202"/>
        <v>0</v>
      </c>
      <c r="G6464" s="4">
        <f t="array" ref="G6464">IF(ISNUMBER($B6464),IF(AND(ISNUMBER(C6464),C6464=0,$B6464&gt;50),AVERAGEIF($C6464:$E6464,"&gt;="&amp;PERCENTILE(IF($C6464:$E6464&gt;0,$C6464:$E6464),0.8)),C6464),"")</f>
        <v>0</v>
      </c>
      <c r="H6464" s="4">
        <f t="array" ref="H6464">IF(ISNUMBER($B6464),IF(AND(ISNUMBER(D6464),D6464=0,$B6464&gt;50),AVERAGEIF($C6464:$E6464,"&gt;="&amp;PERCENTILE(IF($C6464:$E6464&gt;0,$C6464:$E6464),0.8)),D6464),"")</f>
        <v>0</v>
      </c>
      <c r="I6464" s="4">
        <f t="array" ref="I6464">IF(ISNUMBER($B6464),IF(AND(ISNUMBER(E6464),E6464=0,$B6464&gt;50),AVERAGEIF($C6464:$E6464,"&gt;="&amp;PERCENTILE(IF($C6464:$E6464&gt;0,$C6464:$E6464),0.8)),E6464),"")</f>
        <v>0</v>
      </c>
      <c r="J6464" s="4">
        <f t="shared" si="203"/>
        <v>0</v>
      </c>
    </row>
    <row r="6465" spans="1:10" ht="15.75" customHeight="1" x14ac:dyDescent="0.2">
      <c r="A6465" s="6">
        <v>45104.25</v>
      </c>
      <c r="B6465" s="5">
        <v>23.540859999999999</v>
      </c>
      <c r="C6465" s="5">
        <v>40.018349999999998</v>
      </c>
      <c r="D6465" s="5">
        <v>39.540260000000004</v>
      </c>
      <c r="E6465" s="5">
        <v>41.123309999999996</v>
      </c>
      <c r="F6465" s="4">
        <f t="shared" si="202"/>
        <v>120.68191999999999</v>
      </c>
      <c r="G6465" s="4">
        <f t="array" ref="G6465">IF(ISNUMBER($B6465),IF(AND(ISNUMBER(C6465),C6465=0,$B6465&gt;50),AVERAGEIF($C6465:$E6465,"&gt;="&amp;PERCENTILE(IF($C6465:$E6465&gt;0,$C6465:$E6465),0.8)),C6465),"")</f>
        <v>40.018349999999998</v>
      </c>
      <c r="H6465" s="4">
        <f t="array" ref="H6465">IF(ISNUMBER($B6465),IF(AND(ISNUMBER(D6465),D6465=0,$B6465&gt;50),AVERAGEIF($C6465:$E6465,"&gt;="&amp;PERCENTILE(IF($C6465:$E6465&gt;0,$C6465:$E6465),0.8)),D6465),"")</f>
        <v>39.540260000000004</v>
      </c>
      <c r="I6465" s="4">
        <f t="array" ref="I6465">IF(ISNUMBER($B6465),IF(AND(ISNUMBER(E6465),E6465=0,$B6465&gt;50),AVERAGEIF($C6465:$E6465,"&gt;="&amp;PERCENTILE(IF($C6465:$E6465&gt;0,$C6465:$E6465),0.8)),E6465),"")</f>
        <v>41.123309999999996</v>
      </c>
      <c r="J6465" s="4">
        <f t="shared" si="203"/>
        <v>120.68191999999999</v>
      </c>
    </row>
    <row r="6466" spans="1:10" ht="15.75" customHeight="1" x14ac:dyDescent="0.2">
      <c r="A6466" s="6">
        <v>45104.291666666664</v>
      </c>
      <c r="B6466" s="5">
        <v>112.7282</v>
      </c>
      <c r="C6466" s="5">
        <v>177.40170000000001</v>
      </c>
      <c r="D6466" s="5">
        <v>184.59979999999999</v>
      </c>
      <c r="E6466" s="5">
        <v>188.16370000000001</v>
      </c>
      <c r="F6466" s="4">
        <f t="shared" si="202"/>
        <v>550.16519999999991</v>
      </c>
      <c r="G6466" s="4">
        <f t="array" ref="G6466">IF(ISNUMBER($B6466),IF(AND(ISNUMBER(C6466),C6466=0,$B6466&gt;50),AVERAGEIF($C6466:$E6466,"&gt;="&amp;PERCENTILE(IF($C6466:$E6466&gt;0,$C6466:$E6466),0.8)),C6466),"")</f>
        <v>177.40170000000001</v>
      </c>
      <c r="H6466" s="4">
        <f t="array" ref="H6466">IF(ISNUMBER($B6466),IF(AND(ISNUMBER(D6466),D6466=0,$B6466&gt;50),AVERAGEIF($C6466:$E6466,"&gt;="&amp;PERCENTILE(IF($C6466:$E6466&gt;0,$C6466:$E6466),0.8)),D6466),"")</f>
        <v>184.59979999999999</v>
      </c>
      <c r="I6466" s="4">
        <f t="array" ref="I6466">IF(ISNUMBER($B6466),IF(AND(ISNUMBER(E6466),E6466=0,$B6466&gt;50),AVERAGEIF($C6466:$E6466,"&gt;="&amp;PERCENTILE(IF($C6466:$E6466&gt;0,$C6466:$E6466),0.8)),E6466),"")</f>
        <v>188.16370000000001</v>
      </c>
      <c r="J6466" s="4">
        <f t="shared" si="203"/>
        <v>550.16519999999991</v>
      </c>
    </row>
    <row r="6467" spans="1:10" ht="15.75" customHeight="1" x14ac:dyDescent="0.2">
      <c r="A6467" s="6">
        <v>45104.333333333336</v>
      </c>
      <c r="B6467" s="5">
        <v>325.30650000000003</v>
      </c>
      <c r="C6467" s="5">
        <v>575.5566</v>
      </c>
      <c r="D6467" s="5">
        <v>590.33420000000001</v>
      </c>
      <c r="E6467" s="5">
        <v>587.90189999999996</v>
      </c>
      <c r="F6467" s="4">
        <f t="shared" si="202"/>
        <v>1753.7927</v>
      </c>
      <c r="G6467" s="4">
        <f t="array" ref="G6467">IF(ISNUMBER($B6467),IF(AND(ISNUMBER(C6467),C6467=0,$B6467&gt;50),AVERAGEIF($C6467:$E6467,"&gt;="&amp;PERCENTILE(IF($C6467:$E6467&gt;0,$C6467:$E6467),0.8)),C6467),"")</f>
        <v>575.5566</v>
      </c>
      <c r="H6467" s="4">
        <f t="array" ref="H6467">IF(ISNUMBER($B6467),IF(AND(ISNUMBER(D6467),D6467=0,$B6467&gt;50),AVERAGEIF($C6467:$E6467,"&gt;="&amp;PERCENTILE(IF($C6467:$E6467&gt;0,$C6467:$E6467),0.8)),D6467),"")</f>
        <v>590.33420000000001</v>
      </c>
      <c r="I6467" s="4">
        <f t="array" ref="I6467">IF(ISNUMBER($B6467),IF(AND(ISNUMBER(E6467),E6467=0,$B6467&gt;50),AVERAGEIF($C6467:$E6467,"&gt;="&amp;PERCENTILE(IF($C6467:$E6467&gt;0,$C6467:$E6467),0.8)),E6467),"")</f>
        <v>587.90189999999996</v>
      </c>
      <c r="J6467" s="4">
        <f t="shared" si="203"/>
        <v>1753.7927</v>
      </c>
    </row>
    <row r="6468" spans="1:10" ht="15.75" customHeight="1" x14ac:dyDescent="0.2">
      <c r="A6468" s="6">
        <v>45104.375</v>
      </c>
      <c r="B6468" s="5">
        <v>415.73430000000002</v>
      </c>
      <c r="C6468" s="5">
        <v>735.81679999999994</v>
      </c>
      <c r="D6468" s="5">
        <v>750.31240000000003</v>
      </c>
      <c r="E6468" s="5">
        <v>748.21</v>
      </c>
      <c r="F6468" s="4">
        <f t="shared" ref="F6468:F6531" si="204">IF(ISNUMBER(B6468),SUM(C6468:E6468),"")</f>
        <v>2234.3391999999999</v>
      </c>
      <c r="G6468" s="4">
        <f t="array" ref="G6468">IF(ISNUMBER($B6468),IF(AND(ISNUMBER(C6468),C6468=0,$B6468&gt;50),AVERAGEIF($C6468:$E6468,"&gt;="&amp;PERCENTILE(IF($C6468:$E6468&gt;0,$C6468:$E6468),0.8)),C6468),"")</f>
        <v>735.81679999999994</v>
      </c>
      <c r="H6468" s="4">
        <f t="array" ref="H6468">IF(ISNUMBER($B6468),IF(AND(ISNUMBER(D6468),D6468=0,$B6468&gt;50),AVERAGEIF($C6468:$E6468,"&gt;="&amp;PERCENTILE(IF($C6468:$E6468&gt;0,$C6468:$E6468),0.8)),D6468),"")</f>
        <v>750.31240000000003</v>
      </c>
      <c r="I6468" s="4">
        <f t="array" ref="I6468">IF(ISNUMBER($B6468),IF(AND(ISNUMBER(E6468),E6468=0,$B6468&gt;50),AVERAGEIF($C6468:$E6468,"&gt;="&amp;PERCENTILE(IF($C6468:$E6468&gt;0,$C6468:$E6468),0.8)),E6468),"")</f>
        <v>748.21</v>
      </c>
      <c r="J6468" s="4">
        <f t="shared" ref="J6468:J6531" si="205">SUM(G6468:I6468)</f>
        <v>2234.3391999999999</v>
      </c>
    </row>
    <row r="6469" spans="1:10" ht="15.75" customHeight="1" x14ac:dyDescent="0.2">
      <c r="A6469" s="6">
        <v>45104.416666666664</v>
      </c>
      <c r="B6469" s="5">
        <v>744.09990000000005</v>
      </c>
      <c r="C6469" s="5">
        <v>1293.058</v>
      </c>
      <c r="D6469" s="5">
        <v>1332.6669999999999</v>
      </c>
      <c r="E6469" s="5">
        <v>1333.1489999999999</v>
      </c>
      <c r="F6469" s="4">
        <f t="shared" si="204"/>
        <v>3958.8739999999998</v>
      </c>
      <c r="G6469" s="4">
        <f t="array" ref="G6469">IF(ISNUMBER($B6469),IF(AND(ISNUMBER(C6469),C6469=0,$B6469&gt;50),AVERAGEIF($C6469:$E6469,"&gt;="&amp;PERCENTILE(IF($C6469:$E6469&gt;0,$C6469:$E6469),0.8)),C6469),"")</f>
        <v>1293.058</v>
      </c>
      <c r="H6469" s="4">
        <f t="array" ref="H6469">IF(ISNUMBER($B6469),IF(AND(ISNUMBER(D6469),D6469=0,$B6469&gt;50),AVERAGEIF($C6469:$E6469,"&gt;="&amp;PERCENTILE(IF($C6469:$E6469&gt;0,$C6469:$E6469),0.8)),D6469),"")</f>
        <v>1332.6669999999999</v>
      </c>
      <c r="I6469" s="4">
        <f t="array" ref="I6469">IF(ISNUMBER($B6469),IF(AND(ISNUMBER(E6469),E6469=0,$B6469&gt;50),AVERAGEIF($C6469:$E6469,"&gt;="&amp;PERCENTILE(IF($C6469:$E6469&gt;0,$C6469:$E6469),0.8)),E6469),"")</f>
        <v>1333.1489999999999</v>
      </c>
      <c r="J6469" s="4">
        <f t="shared" si="205"/>
        <v>3958.8739999999998</v>
      </c>
    </row>
    <row r="6470" spans="1:10" ht="15.75" customHeight="1" x14ac:dyDescent="0.2">
      <c r="A6470" s="6">
        <v>45104.458333333336</v>
      </c>
      <c r="B6470" s="5">
        <v>934.59749999999997</v>
      </c>
      <c r="C6470" s="5">
        <v>1591.021</v>
      </c>
      <c r="D6470" s="5">
        <v>1630.99</v>
      </c>
      <c r="E6470" s="5">
        <v>1640.5360000000001</v>
      </c>
      <c r="F6470" s="4">
        <f t="shared" si="204"/>
        <v>4862.5470000000005</v>
      </c>
      <c r="G6470" s="4">
        <f t="array" ref="G6470">IF(ISNUMBER($B6470),IF(AND(ISNUMBER(C6470),C6470=0,$B6470&gt;50),AVERAGEIF($C6470:$E6470,"&gt;="&amp;PERCENTILE(IF($C6470:$E6470&gt;0,$C6470:$E6470),0.8)),C6470),"")</f>
        <v>1591.021</v>
      </c>
      <c r="H6470" s="4">
        <f t="array" ref="H6470">IF(ISNUMBER($B6470),IF(AND(ISNUMBER(D6470),D6470=0,$B6470&gt;50),AVERAGEIF($C6470:$E6470,"&gt;="&amp;PERCENTILE(IF($C6470:$E6470&gt;0,$C6470:$E6470),0.8)),D6470),"")</f>
        <v>1630.99</v>
      </c>
      <c r="I6470" s="4">
        <f t="array" ref="I6470">IF(ISNUMBER($B6470),IF(AND(ISNUMBER(E6470),E6470=0,$B6470&gt;50),AVERAGEIF($C6470:$E6470,"&gt;="&amp;PERCENTILE(IF($C6470:$E6470&gt;0,$C6470:$E6470),0.8)),E6470),"")</f>
        <v>1640.5360000000001</v>
      </c>
      <c r="J6470" s="4">
        <f t="shared" si="205"/>
        <v>4862.5470000000005</v>
      </c>
    </row>
    <row r="6471" spans="1:10" ht="15.75" customHeight="1" x14ac:dyDescent="0.2">
      <c r="A6471" s="6">
        <v>45104.5</v>
      </c>
      <c r="B6471" s="5">
        <v>992.43039999999996</v>
      </c>
      <c r="C6471" s="5">
        <v>1658.027</v>
      </c>
      <c r="D6471" s="5">
        <v>1665.819</v>
      </c>
      <c r="E6471" s="5">
        <v>1665.9860000000001</v>
      </c>
      <c r="F6471" s="4">
        <f t="shared" si="204"/>
        <v>4989.8320000000003</v>
      </c>
      <c r="G6471" s="4">
        <f t="array" ref="G6471">IF(ISNUMBER($B6471),IF(AND(ISNUMBER(C6471),C6471=0,$B6471&gt;50),AVERAGEIF($C6471:$E6471,"&gt;="&amp;PERCENTILE(IF($C6471:$E6471&gt;0,$C6471:$E6471),0.8)),C6471),"")</f>
        <v>1658.027</v>
      </c>
      <c r="H6471" s="4">
        <f t="array" ref="H6471">IF(ISNUMBER($B6471),IF(AND(ISNUMBER(D6471),D6471=0,$B6471&gt;50),AVERAGEIF($C6471:$E6471,"&gt;="&amp;PERCENTILE(IF($C6471:$E6471&gt;0,$C6471:$E6471),0.8)),D6471),"")</f>
        <v>1665.819</v>
      </c>
      <c r="I6471" s="4">
        <f t="array" ref="I6471">IF(ISNUMBER($B6471),IF(AND(ISNUMBER(E6471),E6471=0,$B6471&gt;50),AVERAGEIF($C6471:$E6471,"&gt;="&amp;PERCENTILE(IF($C6471:$E6471&gt;0,$C6471:$E6471),0.8)),E6471),"")</f>
        <v>1665.9860000000001</v>
      </c>
      <c r="J6471" s="4">
        <f t="shared" si="205"/>
        <v>4989.8320000000003</v>
      </c>
    </row>
    <row r="6472" spans="1:10" ht="15.75" customHeight="1" x14ac:dyDescent="0.2">
      <c r="A6472" s="6">
        <v>45104.541666666664</v>
      </c>
      <c r="B6472" s="5">
        <v>1003.231</v>
      </c>
      <c r="C6472" s="5">
        <v>1660.8530000000001</v>
      </c>
      <c r="D6472" s="5">
        <v>1665.9059999999999</v>
      </c>
      <c r="E6472" s="5">
        <v>1666.0160000000001</v>
      </c>
      <c r="F6472" s="4">
        <f t="shared" si="204"/>
        <v>4992.7749999999996</v>
      </c>
      <c r="G6472" s="4">
        <f t="array" ref="G6472">IF(ISNUMBER($B6472),IF(AND(ISNUMBER(C6472),C6472=0,$B6472&gt;50),AVERAGEIF($C6472:$E6472,"&gt;="&amp;PERCENTILE(IF($C6472:$E6472&gt;0,$C6472:$E6472),0.8)),C6472),"")</f>
        <v>1660.8530000000001</v>
      </c>
      <c r="H6472" s="4">
        <f t="array" ref="H6472">IF(ISNUMBER($B6472),IF(AND(ISNUMBER(D6472),D6472=0,$B6472&gt;50),AVERAGEIF($C6472:$E6472,"&gt;="&amp;PERCENTILE(IF($C6472:$E6472&gt;0,$C6472:$E6472),0.8)),D6472),"")</f>
        <v>1665.9059999999999</v>
      </c>
      <c r="I6472" s="4">
        <f t="array" ref="I6472">IF(ISNUMBER($B6472),IF(AND(ISNUMBER(E6472),E6472=0,$B6472&gt;50),AVERAGEIF($C6472:$E6472,"&gt;="&amp;PERCENTILE(IF($C6472:$E6472&gt;0,$C6472:$E6472),0.8)),E6472),"")</f>
        <v>1666.0160000000001</v>
      </c>
      <c r="J6472" s="4">
        <f t="shared" si="205"/>
        <v>4992.7749999999996</v>
      </c>
    </row>
    <row r="6473" spans="1:10" ht="15.75" customHeight="1" x14ac:dyDescent="0.2">
      <c r="A6473" s="6">
        <v>45104.583333333336</v>
      </c>
      <c r="B6473" s="5">
        <v>962.8365</v>
      </c>
      <c r="C6473" s="5">
        <v>1588.068</v>
      </c>
      <c r="D6473" s="5">
        <v>1631.991</v>
      </c>
      <c r="E6473" s="5">
        <v>1639.5519999999999</v>
      </c>
      <c r="F6473" s="4">
        <f t="shared" si="204"/>
        <v>4859.6109999999999</v>
      </c>
      <c r="G6473" s="4">
        <f t="array" ref="G6473">IF(ISNUMBER($B6473),IF(AND(ISNUMBER(C6473),C6473=0,$B6473&gt;50),AVERAGEIF($C6473:$E6473,"&gt;="&amp;PERCENTILE(IF($C6473:$E6473&gt;0,$C6473:$E6473),0.8)),C6473),"")</f>
        <v>1588.068</v>
      </c>
      <c r="H6473" s="4">
        <f t="array" ref="H6473">IF(ISNUMBER($B6473),IF(AND(ISNUMBER(D6473),D6473=0,$B6473&gt;50),AVERAGEIF($C6473:$E6473,"&gt;="&amp;PERCENTILE(IF($C6473:$E6473&gt;0,$C6473:$E6473),0.8)),D6473),"")</f>
        <v>1631.991</v>
      </c>
      <c r="I6473" s="4">
        <f t="array" ref="I6473">IF(ISNUMBER($B6473),IF(AND(ISNUMBER(E6473),E6473=0,$B6473&gt;50),AVERAGEIF($C6473:$E6473,"&gt;="&amp;PERCENTILE(IF($C6473:$E6473&gt;0,$C6473:$E6473),0.8)),E6473),"")</f>
        <v>1639.5519999999999</v>
      </c>
      <c r="J6473" s="4">
        <f t="shared" si="205"/>
        <v>4859.6109999999999</v>
      </c>
    </row>
    <row r="6474" spans="1:10" ht="15.75" customHeight="1" x14ac:dyDescent="0.2">
      <c r="A6474" s="6">
        <v>45104.625</v>
      </c>
      <c r="B6474" s="5">
        <v>614.80930000000001</v>
      </c>
      <c r="C6474" s="5">
        <v>1008.133</v>
      </c>
      <c r="D6474" s="5">
        <v>1044.18</v>
      </c>
      <c r="E6474" s="5">
        <v>1063.27</v>
      </c>
      <c r="F6474" s="4">
        <f t="shared" si="204"/>
        <v>3115.5830000000001</v>
      </c>
      <c r="G6474" s="4">
        <f t="array" ref="G6474">IF(ISNUMBER($B6474),IF(AND(ISNUMBER(C6474),C6474=0,$B6474&gt;50),AVERAGEIF($C6474:$E6474,"&gt;="&amp;PERCENTILE(IF($C6474:$E6474&gt;0,$C6474:$E6474),0.8)),C6474),"")</f>
        <v>1008.133</v>
      </c>
      <c r="H6474" s="4">
        <f t="array" ref="H6474">IF(ISNUMBER($B6474),IF(AND(ISNUMBER(D6474),D6474=0,$B6474&gt;50),AVERAGEIF($C6474:$E6474,"&gt;="&amp;PERCENTILE(IF($C6474:$E6474&gt;0,$C6474:$E6474),0.8)),D6474),"")</f>
        <v>1044.18</v>
      </c>
      <c r="I6474" s="4">
        <f t="array" ref="I6474">IF(ISNUMBER($B6474),IF(AND(ISNUMBER(E6474),E6474=0,$B6474&gt;50),AVERAGEIF($C6474:$E6474,"&gt;="&amp;PERCENTILE(IF($C6474:$E6474&gt;0,$C6474:$E6474),0.8)),E6474),"")</f>
        <v>1063.27</v>
      </c>
      <c r="J6474" s="4">
        <f t="shared" si="205"/>
        <v>3115.5830000000001</v>
      </c>
    </row>
    <row r="6475" spans="1:10" ht="15.75" customHeight="1" x14ac:dyDescent="0.2">
      <c r="A6475" s="6">
        <v>45104.666666666664</v>
      </c>
      <c r="B6475" s="5">
        <v>239.40809999999999</v>
      </c>
      <c r="C6475" s="5">
        <v>422.6884</v>
      </c>
      <c r="D6475" s="5">
        <v>436.06420000000003</v>
      </c>
      <c r="E6475" s="5">
        <v>435.43549999999999</v>
      </c>
      <c r="F6475" s="4">
        <f t="shared" si="204"/>
        <v>1294.1881000000001</v>
      </c>
      <c r="G6475" s="4">
        <f t="array" ref="G6475">IF(ISNUMBER($B6475),IF(AND(ISNUMBER(C6475),C6475=0,$B6475&gt;50),AVERAGEIF($C6475:$E6475,"&gt;="&amp;PERCENTILE(IF($C6475:$E6475&gt;0,$C6475:$E6475),0.8)),C6475),"")</f>
        <v>422.6884</v>
      </c>
      <c r="H6475" s="4">
        <f t="array" ref="H6475">IF(ISNUMBER($B6475),IF(AND(ISNUMBER(D6475),D6475=0,$B6475&gt;50),AVERAGEIF($C6475:$E6475,"&gt;="&amp;PERCENTILE(IF($C6475:$E6475&gt;0,$C6475:$E6475),0.8)),D6475),"")</f>
        <v>436.06420000000003</v>
      </c>
      <c r="I6475" s="4">
        <f t="array" ref="I6475">IF(ISNUMBER($B6475),IF(AND(ISNUMBER(E6475),E6475=0,$B6475&gt;50),AVERAGEIF($C6475:$E6475,"&gt;="&amp;PERCENTILE(IF($C6475:$E6475&gt;0,$C6475:$E6475),0.8)),E6475),"")</f>
        <v>435.43549999999999</v>
      </c>
      <c r="J6475" s="4">
        <f t="shared" si="205"/>
        <v>1294.1881000000001</v>
      </c>
    </row>
    <row r="6476" spans="1:10" ht="15.75" customHeight="1" x14ac:dyDescent="0.2">
      <c r="A6476" s="6">
        <v>45104.708333333336</v>
      </c>
      <c r="B6476" s="5">
        <v>554.31899999999996</v>
      </c>
      <c r="C6476" s="5">
        <v>919.18870000000004</v>
      </c>
      <c r="D6476" s="5">
        <v>971.46320000000003</v>
      </c>
      <c r="E6476" s="5">
        <v>970.92439999999999</v>
      </c>
      <c r="F6476" s="4">
        <f t="shared" si="204"/>
        <v>2861.5763000000002</v>
      </c>
      <c r="G6476" s="4">
        <f t="array" ref="G6476">IF(ISNUMBER($B6476),IF(AND(ISNUMBER(C6476),C6476=0,$B6476&gt;50),AVERAGEIF($C6476:$E6476,"&gt;="&amp;PERCENTILE(IF($C6476:$E6476&gt;0,$C6476:$E6476),0.8)),C6476),"")</f>
        <v>919.18870000000004</v>
      </c>
      <c r="H6476" s="4">
        <f t="array" ref="H6476">IF(ISNUMBER($B6476),IF(AND(ISNUMBER(D6476),D6476=0,$B6476&gt;50),AVERAGEIF($C6476:$E6476,"&gt;="&amp;PERCENTILE(IF($C6476:$E6476&gt;0,$C6476:$E6476),0.8)),D6476),"")</f>
        <v>971.46320000000003</v>
      </c>
      <c r="I6476" s="4">
        <f t="array" ref="I6476">IF(ISNUMBER($B6476),IF(AND(ISNUMBER(E6476),E6476=0,$B6476&gt;50),AVERAGEIF($C6476:$E6476,"&gt;="&amp;PERCENTILE(IF($C6476:$E6476&gt;0,$C6476:$E6476),0.8)),E6476),"")</f>
        <v>970.92439999999999</v>
      </c>
      <c r="J6476" s="4">
        <f t="shared" si="205"/>
        <v>2861.5763000000002</v>
      </c>
    </row>
    <row r="6477" spans="1:10" ht="15.75" customHeight="1" x14ac:dyDescent="0.2">
      <c r="A6477" s="6">
        <v>45104.75</v>
      </c>
      <c r="B6477" s="5">
        <v>205.8672</v>
      </c>
      <c r="C6477" s="5">
        <v>345.8895</v>
      </c>
      <c r="D6477" s="5">
        <v>362.16379999999998</v>
      </c>
      <c r="E6477" s="5">
        <v>367.9178</v>
      </c>
      <c r="F6477" s="4">
        <f t="shared" si="204"/>
        <v>1075.9711</v>
      </c>
      <c r="G6477" s="4">
        <f t="array" ref="G6477">IF(ISNUMBER($B6477),IF(AND(ISNUMBER(C6477),C6477=0,$B6477&gt;50),AVERAGEIF($C6477:$E6477,"&gt;="&amp;PERCENTILE(IF($C6477:$E6477&gt;0,$C6477:$E6477),0.8)),C6477),"")</f>
        <v>345.8895</v>
      </c>
      <c r="H6477" s="4">
        <f t="array" ref="H6477">IF(ISNUMBER($B6477),IF(AND(ISNUMBER(D6477),D6477=0,$B6477&gt;50),AVERAGEIF($C6477:$E6477,"&gt;="&amp;PERCENTILE(IF($C6477:$E6477&gt;0,$C6477:$E6477),0.8)),D6477),"")</f>
        <v>362.16379999999998</v>
      </c>
      <c r="I6477" s="4">
        <f t="array" ref="I6477">IF(ISNUMBER($B6477),IF(AND(ISNUMBER(E6477),E6477=0,$B6477&gt;50),AVERAGEIF($C6477:$E6477,"&gt;="&amp;PERCENTILE(IF($C6477:$E6477&gt;0,$C6477:$E6477),0.8)),E6477),"")</f>
        <v>367.9178</v>
      </c>
      <c r="J6477" s="4">
        <f t="shared" si="205"/>
        <v>1075.9711</v>
      </c>
    </row>
    <row r="6478" spans="1:10" ht="15.75" customHeight="1" x14ac:dyDescent="0.2">
      <c r="A6478" s="6">
        <v>45104.791666666664</v>
      </c>
      <c r="B6478" s="5">
        <v>68.219939999999994</v>
      </c>
      <c r="C6478" s="5">
        <v>149.3656</v>
      </c>
      <c r="D6478" s="5">
        <v>152.93879999999999</v>
      </c>
      <c r="E6478" s="5">
        <v>154.91460000000001</v>
      </c>
      <c r="F6478" s="4">
        <f t="shared" si="204"/>
        <v>457.21899999999999</v>
      </c>
      <c r="G6478" s="4">
        <f t="array" ref="G6478">IF(ISNUMBER($B6478),IF(AND(ISNUMBER(C6478),C6478=0,$B6478&gt;50),AVERAGEIF($C6478:$E6478,"&gt;="&amp;PERCENTILE(IF($C6478:$E6478&gt;0,$C6478:$E6478),0.8)),C6478),"")</f>
        <v>149.3656</v>
      </c>
      <c r="H6478" s="4">
        <f t="array" ref="H6478">IF(ISNUMBER($B6478),IF(AND(ISNUMBER(D6478),D6478=0,$B6478&gt;50),AVERAGEIF($C6478:$E6478,"&gt;="&amp;PERCENTILE(IF($C6478:$E6478&gt;0,$C6478:$E6478),0.8)),D6478),"")</f>
        <v>152.93879999999999</v>
      </c>
      <c r="I6478" s="4">
        <f t="array" ref="I6478">IF(ISNUMBER($B6478),IF(AND(ISNUMBER(E6478),E6478=0,$B6478&gt;50),AVERAGEIF($C6478:$E6478,"&gt;="&amp;PERCENTILE(IF($C6478:$E6478&gt;0,$C6478:$E6478),0.8)),E6478),"")</f>
        <v>154.91460000000001</v>
      </c>
      <c r="J6478" s="4">
        <f t="shared" si="205"/>
        <v>457.21899999999999</v>
      </c>
    </row>
    <row r="6479" spans="1:10" ht="15.75" customHeight="1" x14ac:dyDescent="0.2">
      <c r="A6479" s="6">
        <v>45104.833333333336</v>
      </c>
      <c r="B6479" s="5">
        <v>9.1091700000000007</v>
      </c>
      <c r="C6479" s="5">
        <v>20.018170000000001</v>
      </c>
      <c r="D6479" s="5">
        <v>19.890329999999999</v>
      </c>
      <c r="E6479" s="5">
        <v>20.74935</v>
      </c>
      <c r="F6479" s="4">
        <f t="shared" si="204"/>
        <v>60.657850000000003</v>
      </c>
      <c r="G6479" s="4">
        <f t="array" ref="G6479">IF(ISNUMBER($B6479),IF(AND(ISNUMBER(C6479),C6479=0,$B6479&gt;50),AVERAGEIF($C6479:$E6479,"&gt;="&amp;PERCENTILE(IF($C6479:$E6479&gt;0,$C6479:$E6479),0.8)),C6479),"")</f>
        <v>20.018170000000001</v>
      </c>
      <c r="H6479" s="4">
        <f t="array" ref="H6479">IF(ISNUMBER($B6479),IF(AND(ISNUMBER(D6479),D6479=0,$B6479&gt;50),AVERAGEIF($C6479:$E6479,"&gt;="&amp;PERCENTILE(IF($C6479:$E6479&gt;0,$C6479:$E6479),0.8)),D6479),"")</f>
        <v>19.890329999999999</v>
      </c>
      <c r="I6479" s="4">
        <f t="array" ref="I6479">IF(ISNUMBER($B6479),IF(AND(ISNUMBER(E6479),E6479=0,$B6479&gt;50),AVERAGEIF($C6479:$E6479,"&gt;="&amp;PERCENTILE(IF($C6479:$E6479&gt;0,$C6479:$E6479),0.8)),E6479),"")</f>
        <v>20.74935</v>
      </c>
      <c r="J6479" s="4">
        <f t="shared" si="205"/>
        <v>60.657850000000003</v>
      </c>
    </row>
    <row r="6480" spans="1:10" ht="15.75" customHeight="1" x14ac:dyDescent="0.2">
      <c r="A6480" s="6">
        <v>45104.875</v>
      </c>
      <c r="B6480" s="5">
        <v>0</v>
      </c>
      <c r="C6480" s="5">
        <v>0</v>
      </c>
      <c r="D6480" s="5">
        <v>0</v>
      </c>
      <c r="E6480" s="5">
        <v>0</v>
      </c>
      <c r="F6480" s="4">
        <f t="shared" si="204"/>
        <v>0</v>
      </c>
      <c r="G6480" s="4">
        <f t="array" ref="G6480">IF(ISNUMBER($B6480),IF(AND(ISNUMBER(C6480),C6480=0,$B6480&gt;50),AVERAGEIF($C6480:$E6480,"&gt;="&amp;PERCENTILE(IF($C6480:$E6480&gt;0,$C6480:$E6480),0.8)),C6480),"")</f>
        <v>0</v>
      </c>
      <c r="H6480" s="4">
        <f t="array" ref="H6480">IF(ISNUMBER($B6480),IF(AND(ISNUMBER(D6480),D6480=0,$B6480&gt;50),AVERAGEIF($C6480:$E6480,"&gt;="&amp;PERCENTILE(IF($C6480:$E6480&gt;0,$C6480:$E6480),0.8)),D6480),"")</f>
        <v>0</v>
      </c>
      <c r="I6480" s="4">
        <f t="array" ref="I6480">IF(ISNUMBER($B6480),IF(AND(ISNUMBER(E6480),E6480=0,$B6480&gt;50),AVERAGEIF($C6480:$E6480,"&gt;="&amp;PERCENTILE(IF($C6480:$E6480&gt;0,$C6480:$E6480),0.8)),E6480),"")</f>
        <v>0</v>
      </c>
      <c r="J6480" s="4">
        <f t="shared" si="205"/>
        <v>0</v>
      </c>
    </row>
    <row r="6481" spans="1:10" ht="15.75" customHeight="1" x14ac:dyDescent="0.2">
      <c r="A6481" s="6">
        <v>45104.916666666664</v>
      </c>
      <c r="B6481" s="5">
        <v>0</v>
      </c>
      <c r="C6481" s="5">
        <v>0</v>
      </c>
      <c r="D6481" s="5">
        <v>0</v>
      </c>
      <c r="E6481" s="5">
        <v>0</v>
      </c>
      <c r="F6481" s="4">
        <f t="shared" si="204"/>
        <v>0</v>
      </c>
      <c r="G6481" s="4">
        <f t="array" ref="G6481">IF(ISNUMBER($B6481),IF(AND(ISNUMBER(C6481),C6481=0,$B6481&gt;50),AVERAGEIF($C6481:$E6481,"&gt;="&amp;PERCENTILE(IF($C6481:$E6481&gt;0,$C6481:$E6481),0.8)),C6481),"")</f>
        <v>0</v>
      </c>
      <c r="H6481" s="4">
        <f t="array" ref="H6481">IF(ISNUMBER($B6481),IF(AND(ISNUMBER(D6481),D6481=0,$B6481&gt;50),AVERAGEIF($C6481:$E6481,"&gt;="&amp;PERCENTILE(IF($C6481:$E6481&gt;0,$C6481:$E6481),0.8)),D6481),"")</f>
        <v>0</v>
      </c>
      <c r="I6481" s="4">
        <f t="array" ref="I6481">IF(ISNUMBER($B6481),IF(AND(ISNUMBER(E6481),E6481=0,$B6481&gt;50),AVERAGEIF($C6481:$E6481,"&gt;="&amp;PERCENTILE(IF($C6481:$E6481&gt;0,$C6481:$E6481),0.8)),E6481),"")</f>
        <v>0</v>
      </c>
      <c r="J6481" s="4">
        <f t="shared" si="205"/>
        <v>0</v>
      </c>
    </row>
    <row r="6482" spans="1:10" ht="15.75" customHeight="1" x14ac:dyDescent="0.2">
      <c r="A6482" s="6">
        <v>45104.958333333336</v>
      </c>
      <c r="B6482" s="5">
        <v>0</v>
      </c>
      <c r="C6482" s="5">
        <v>0</v>
      </c>
      <c r="D6482" s="5">
        <v>0</v>
      </c>
      <c r="E6482" s="5">
        <v>0</v>
      </c>
      <c r="F6482" s="4">
        <f t="shared" si="204"/>
        <v>0</v>
      </c>
      <c r="G6482" s="4">
        <f t="array" ref="G6482">IF(ISNUMBER($B6482),IF(AND(ISNUMBER(C6482),C6482=0,$B6482&gt;50),AVERAGEIF($C6482:$E6482,"&gt;="&amp;PERCENTILE(IF($C6482:$E6482&gt;0,$C6482:$E6482),0.8)),C6482),"")</f>
        <v>0</v>
      </c>
      <c r="H6482" s="4">
        <f t="array" ref="H6482">IF(ISNUMBER($B6482),IF(AND(ISNUMBER(D6482),D6482=0,$B6482&gt;50),AVERAGEIF($C6482:$E6482,"&gt;="&amp;PERCENTILE(IF($C6482:$E6482&gt;0,$C6482:$E6482),0.8)),D6482),"")</f>
        <v>0</v>
      </c>
      <c r="I6482" s="4">
        <f t="array" ref="I6482">IF(ISNUMBER($B6482),IF(AND(ISNUMBER(E6482),E6482=0,$B6482&gt;50),AVERAGEIF($C6482:$E6482,"&gt;="&amp;PERCENTILE(IF($C6482:$E6482&gt;0,$C6482:$E6482),0.8)),E6482),"")</f>
        <v>0</v>
      </c>
      <c r="J6482" s="4">
        <f t="shared" si="205"/>
        <v>0</v>
      </c>
    </row>
    <row r="6483" spans="1:10" ht="15.75" customHeight="1" x14ac:dyDescent="0.2">
      <c r="A6483" s="6">
        <v>45105</v>
      </c>
      <c r="B6483" s="5">
        <v>0</v>
      </c>
      <c r="C6483" s="5">
        <v>0</v>
      </c>
      <c r="D6483" s="5">
        <v>0</v>
      </c>
      <c r="E6483" s="5">
        <v>0</v>
      </c>
      <c r="F6483" s="4">
        <f t="shared" si="204"/>
        <v>0</v>
      </c>
      <c r="G6483" s="4">
        <f t="array" ref="G6483">IF(ISNUMBER($B6483),IF(AND(ISNUMBER(C6483),C6483=0,$B6483&gt;50),AVERAGEIF($C6483:$E6483,"&gt;="&amp;PERCENTILE(IF($C6483:$E6483&gt;0,$C6483:$E6483),0.8)),C6483),"")</f>
        <v>0</v>
      </c>
      <c r="H6483" s="4">
        <f t="array" ref="H6483">IF(ISNUMBER($B6483),IF(AND(ISNUMBER(D6483),D6483=0,$B6483&gt;50),AVERAGEIF($C6483:$E6483,"&gt;="&amp;PERCENTILE(IF($C6483:$E6483&gt;0,$C6483:$E6483),0.8)),D6483),"")</f>
        <v>0</v>
      </c>
      <c r="I6483" s="4">
        <f t="array" ref="I6483">IF(ISNUMBER($B6483),IF(AND(ISNUMBER(E6483),E6483=0,$B6483&gt;50),AVERAGEIF($C6483:$E6483,"&gt;="&amp;PERCENTILE(IF($C6483:$E6483&gt;0,$C6483:$E6483),0.8)),E6483),"")</f>
        <v>0</v>
      </c>
      <c r="J6483" s="4">
        <f t="shared" si="205"/>
        <v>0</v>
      </c>
    </row>
    <row r="6484" spans="1:10" ht="15.75" customHeight="1" x14ac:dyDescent="0.2">
      <c r="A6484" s="6">
        <v>45105.041666666664</v>
      </c>
      <c r="B6484" s="5">
        <v>0</v>
      </c>
      <c r="C6484" s="5">
        <v>0</v>
      </c>
      <c r="D6484" s="5">
        <v>0</v>
      </c>
      <c r="E6484" s="5">
        <v>0</v>
      </c>
      <c r="F6484" s="4">
        <f t="shared" si="204"/>
        <v>0</v>
      </c>
      <c r="G6484" s="4">
        <f t="array" ref="G6484">IF(ISNUMBER($B6484),IF(AND(ISNUMBER(C6484),C6484=0,$B6484&gt;50),AVERAGEIF($C6484:$E6484,"&gt;="&amp;PERCENTILE(IF($C6484:$E6484&gt;0,$C6484:$E6484),0.8)),C6484),"")</f>
        <v>0</v>
      </c>
      <c r="H6484" s="4">
        <f t="array" ref="H6484">IF(ISNUMBER($B6484),IF(AND(ISNUMBER(D6484),D6484=0,$B6484&gt;50),AVERAGEIF($C6484:$E6484,"&gt;="&amp;PERCENTILE(IF($C6484:$E6484&gt;0,$C6484:$E6484),0.8)),D6484),"")</f>
        <v>0</v>
      </c>
      <c r="I6484" s="4">
        <f t="array" ref="I6484">IF(ISNUMBER($B6484),IF(AND(ISNUMBER(E6484),E6484=0,$B6484&gt;50),AVERAGEIF($C6484:$E6484,"&gt;="&amp;PERCENTILE(IF($C6484:$E6484&gt;0,$C6484:$E6484),0.8)),E6484),"")</f>
        <v>0</v>
      </c>
      <c r="J6484" s="4">
        <f t="shared" si="205"/>
        <v>0</v>
      </c>
    </row>
    <row r="6485" spans="1:10" ht="15.75" customHeight="1" x14ac:dyDescent="0.2">
      <c r="A6485" s="6">
        <v>45105.083333333336</v>
      </c>
      <c r="B6485" s="5">
        <v>0</v>
      </c>
      <c r="C6485" s="5">
        <v>0</v>
      </c>
      <c r="D6485" s="5">
        <v>0</v>
      </c>
      <c r="E6485" s="5">
        <v>0</v>
      </c>
      <c r="F6485" s="4">
        <f t="shared" si="204"/>
        <v>0</v>
      </c>
      <c r="G6485" s="4">
        <f t="array" ref="G6485">IF(ISNUMBER($B6485),IF(AND(ISNUMBER(C6485),C6485=0,$B6485&gt;50),AVERAGEIF($C6485:$E6485,"&gt;="&amp;PERCENTILE(IF($C6485:$E6485&gt;0,$C6485:$E6485),0.8)),C6485),"")</f>
        <v>0</v>
      </c>
      <c r="H6485" s="4">
        <f t="array" ref="H6485">IF(ISNUMBER($B6485),IF(AND(ISNUMBER(D6485),D6485=0,$B6485&gt;50),AVERAGEIF($C6485:$E6485,"&gt;="&amp;PERCENTILE(IF($C6485:$E6485&gt;0,$C6485:$E6485),0.8)),D6485),"")</f>
        <v>0</v>
      </c>
      <c r="I6485" s="4">
        <f t="array" ref="I6485">IF(ISNUMBER($B6485),IF(AND(ISNUMBER(E6485),E6485=0,$B6485&gt;50),AVERAGEIF($C6485:$E6485,"&gt;="&amp;PERCENTILE(IF($C6485:$E6485&gt;0,$C6485:$E6485),0.8)),E6485),"")</f>
        <v>0</v>
      </c>
      <c r="J6485" s="4">
        <f t="shared" si="205"/>
        <v>0</v>
      </c>
    </row>
    <row r="6486" spans="1:10" ht="15.75" customHeight="1" x14ac:dyDescent="0.2">
      <c r="A6486" s="6">
        <v>45105.125</v>
      </c>
      <c r="B6486" s="5">
        <v>0</v>
      </c>
      <c r="C6486" s="5">
        <v>0</v>
      </c>
      <c r="D6486" s="5">
        <v>0</v>
      </c>
      <c r="E6486" s="5">
        <v>0</v>
      </c>
      <c r="F6486" s="4">
        <f t="shared" si="204"/>
        <v>0</v>
      </c>
      <c r="G6486" s="4">
        <f t="array" ref="G6486">IF(ISNUMBER($B6486),IF(AND(ISNUMBER(C6486),C6486=0,$B6486&gt;50),AVERAGEIF($C6486:$E6486,"&gt;="&amp;PERCENTILE(IF($C6486:$E6486&gt;0,$C6486:$E6486),0.8)),C6486),"")</f>
        <v>0</v>
      </c>
      <c r="H6486" s="4">
        <f t="array" ref="H6486">IF(ISNUMBER($B6486),IF(AND(ISNUMBER(D6486),D6486=0,$B6486&gt;50),AVERAGEIF($C6486:$E6486,"&gt;="&amp;PERCENTILE(IF($C6486:$E6486&gt;0,$C6486:$E6486),0.8)),D6486),"")</f>
        <v>0</v>
      </c>
      <c r="I6486" s="4">
        <f t="array" ref="I6486">IF(ISNUMBER($B6486),IF(AND(ISNUMBER(E6486),E6486=0,$B6486&gt;50),AVERAGEIF($C6486:$E6486,"&gt;="&amp;PERCENTILE(IF($C6486:$E6486&gt;0,$C6486:$E6486),0.8)),E6486),"")</f>
        <v>0</v>
      </c>
      <c r="J6486" s="4">
        <f t="shared" si="205"/>
        <v>0</v>
      </c>
    </row>
    <row r="6487" spans="1:10" ht="15.75" customHeight="1" x14ac:dyDescent="0.2">
      <c r="A6487" s="6">
        <v>45105.166666666664</v>
      </c>
      <c r="B6487" s="5">
        <v>0</v>
      </c>
      <c r="C6487" s="5">
        <v>0</v>
      </c>
      <c r="D6487" s="5">
        <v>0</v>
      </c>
      <c r="E6487" s="5">
        <v>0</v>
      </c>
      <c r="F6487" s="4">
        <f t="shared" si="204"/>
        <v>0</v>
      </c>
      <c r="G6487" s="4">
        <f t="array" ref="G6487">IF(ISNUMBER($B6487),IF(AND(ISNUMBER(C6487),C6487=0,$B6487&gt;50),AVERAGEIF($C6487:$E6487,"&gt;="&amp;PERCENTILE(IF($C6487:$E6487&gt;0,$C6487:$E6487),0.8)),C6487),"")</f>
        <v>0</v>
      </c>
      <c r="H6487" s="4">
        <f t="array" ref="H6487">IF(ISNUMBER($B6487),IF(AND(ISNUMBER(D6487),D6487=0,$B6487&gt;50),AVERAGEIF($C6487:$E6487,"&gt;="&amp;PERCENTILE(IF($C6487:$E6487&gt;0,$C6487:$E6487),0.8)),D6487),"")</f>
        <v>0</v>
      </c>
      <c r="I6487" s="4">
        <f t="array" ref="I6487">IF(ISNUMBER($B6487),IF(AND(ISNUMBER(E6487),E6487=0,$B6487&gt;50),AVERAGEIF($C6487:$E6487,"&gt;="&amp;PERCENTILE(IF($C6487:$E6487&gt;0,$C6487:$E6487),0.8)),E6487),"")</f>
        <v>0</v>
      </c>
      <c r="J6487" s="4">
        <f t="shared" si="205"/>
        <v>0</v>
      </c>
    </row>
    <row r="6488" spans="1:10" ht="15.75" customHeight="1" x14ac:dyDescent="0.2">
      <c r="A6488" s="6">
        <v>45105.208333333336</v>
      </c>
      <c r="B6488" s="5">
        <v>0.25614419999999999</v>
      </c>
      <c r="C6488" s="5">
        <v>0</v>
      </c>
      <c r="D6488" s="5">
        <v>0</v>
      </c>
      <c r="E6488" s="5">
        <v>0.25056820000000002</v>
      </c>
      <c r="F6488" s="4">
        <f t="shared" si="204"/>
        <v>0.25056820000000002</v>
      </c>
      <c r="G6488" s="4">
        <f t="array" ref="G6488">IF(ISNUMBER($B6488),IF(AND(ISNUMBER(C6488),C6488=0,$B6488&gt;50),AVERAGEIF($C6488:$E6488,"&gt;="&amp;PERCENTILE(IF($C6488:$E6488&gt;0,$C6488:$E6488),0.8)),C6488),"")</f>
        <v>0</v>
      </c>
      <c r="H6488" s="4">
        <f t="array" ref="H6488">IF(ISNUMBER($B6488),IF(AND(ISNUMBER(D6488),D6488=0,$B6488&gt;50),AVERAGEIF($C6488:$E6488,"&gt;="&amp;PERCENTILE(IF($C6488:$E6488&gt;0,$C6488:$E6488),0.8)),D6488),"")</f>
        <v>0</v>
      </c>
      <c r="I6488" s="4">
        <f t="array" ref="I6488">IF(ISNUMBER($B6488),IF(AND(ISNUMBER(E6488),E6488=0,$B6488&gt;50),AVERAGEIF($C6488:$E6488,"&gt;="&amp;PERCENTILE(IF($C6488:$E6488&gt;0,$C6488:$E6488),0.8)),E6488),"")</f>
        <v>0.25056820000000002</v>
      </c>
      <c r="J6488" s="4">
        <f t="shared" si="205"/>
        <v>0.25056820000000002</v>
      </c>
    </row>
    <row r="6489" spans="1:10" ht="15.75" customHeight="1" x14ac:dyDescent="0.2">
      <c r="A6489" s="6">
        <v>45105.25</v>
      </c>
      <c r="B6489" s="5">
        <v>29.107990000000001</v>
      </c>
      <c r="C6489" s="5">
        <v>55.505839999999999</v>
      </c>
      <c r="D6489" s="5">
        <v>55.648809999999997</v>
      </c>
      <c r="E6489" s="5">
        <v>57.23583</v>
      </c>
      <c r="F6489" s="4">
        <f t="shared" si="204"/>
        <v>168.39048</v>
      </c>
      <c r="G6489" s="4">
        <f t="array" ref="G6489">IF(ISNUMBER($B6489),IF(AND(ISNUMBER(C6489),C6489=0,$B6489&gt;50),AVERAGEIF($C6489:$E6489,"&gt;="&amp;PERCENTILE(IF($C6489:$E6489&gt;0,$C6489:$E6489),0.8)),C6489),"")</f>
        <v>55.505839999999999</v>
      </c>
      <c r="H6489" s="4">
        <f t="array" ref="H6489">IF(ISNUMBER($B6489),IF(AND(ISNUMBER(D6489),D6489=0,$B6489&gt;50),AVERAGEIF($C6489:$E6489,"&gt;="&amp;PERCENTILE(IF($C6489:$E6489&gt;0,$C6489:$E6489),0.8)),D6489),"")</f>
        <v>55.648809999999997</v>
      </c>
      <c r="I6489" s="4">
        <f t="array" ref="I6489">IF(ISNUMBER($B6489),IF(AND(ISNUMBER(E6489),E6489=0,$B6489&gt;50),AVERAGEIF($C6489:$E6489,"&gt;="&amp;PERCENTILE(IF($C6489:$E6489&gt;0,$C6489:$E6489),0.8)),E6489),"")</f>
        <v>57.23583</v>
      </c>
      <c r="J6489" s="4">
        <f t="shared" si="205"/>
        <v>168.39048</v>
      </c>
    </row>
    <row r="6490" spans="1:10" ht="15.75" customHeight="1" x14ac:dyDescent="0.2">
      <c r="A6490" s="6">
        <v>45105.291666666664</v>
      </c>
      <c r="B6490" s="5">
        <v>152.1797</v>
      </c>
      <c r="C6490" s="5">
        <v>244.65899999999999</v>
      </c>
      <c r="D6490" s="5">
        <v>250.83519999999999</v>
      </c>
      <c r="E6490" s="5">
        <v>251.24010000000001</v>
      </c>
      <c r="F6490" s="4">
        <f t="shared" si="204"/>
        <v>746.73429999999996</v>
      </c>
      <c r="G6490" s="4">
        <f t="array" ref="G6490">IF(ISNUMBER($B6490),IF(AND(ISNUMBER(C6490),C6490=0,$B6490&gt;50),AVERAGEIF($C6490:$E6490,"&gt;="&amp;PERCENTILE(IF($C6490:$E6490&gt;0,$C6490:$E6490),0.8)),C6490),"")</f>
        <v>244.65899999999999</v>
      </c>
      <c r="H6490" s="4">
        <f t="array" ref="H6490">IF(ISNUMBER($B6490),IF(AND(ISNUMBER(D6490),D6490=0,$B6490&gt;50),AVERAGEIF($C6490:$E6490,"&gt;="&amp;PERCENTILE(IF($C6490:$E6490&gt;0,$C6490:$E6490),0.8)),D6490),"")</f>
        <v>250.83519999999999</v>
      </c>
      <c r="I6490" s="4">
        <f t="array" ref="I6490">IF(ISNUMBER($B6490),IF(AND(ISNUMBER(E6490),E6490=0,$B6490&gt;50),AVERAGEIF($C6490:$E6490,"&gt;="&amp;PERCENTILE(IF($C6490:$E6490&gt;0,$C6490:$E6490),0.8)),E6490),"")</f>
        <v>251.24010000000001</v>
      </c>
      <c r="J6490" s="4">
        <f t="shared" si="205"/>
        <v>746.73429999999996</v>
      </c>
    </row>
    <row r="6491" spans="1:10" ht="15.75" customHeight="1" x14ac:dyDescent="0.2">
      <c r="A6491" s="6">
        <v>45105.333333333336</v>
      </c>
      <c r="B6491" s="5">
        <v>356.81650000000002</v>
      </c>
      <c r="C6491" s="5">
        <v>615.87109999999996</v>
      </c>
      <c r="D6491" s="5">
        <v>636.58950000000004</v>
      </c>
      <c r="E6491" s="5">
        <v>640.56619999999998</v>
      </c>
      <c r="F6491" s="4">
        <f t="shared" si="204"/>
        <v>1893.0267999999999</v>
      </c>
      <c r="G6491" s="4">
        <f t="array" ref="G6491">IF(ISNUMBER($B6491),IF(AND(ISNUMBER(C6491),C6491=0,$B6491&gt;50),AVERAGEIF($C6491:$E6491,"&gt;="&amp;PERCENTILE(IF($C6491:$E6491&gt;0,$C6491:$E6491),0.8)),C6491),"")</f>
        <v>615.87109999999996</v>
      </c>
      <c r="H6491" s="4">
        <f t="array" ref="H6491">IF(ISNUMBER($B6491),IF(AND(ISNUMBER(D6491),D6491=0,$B6491&gt;50),AVERAGEIF($C6491:$E6491,"&gt;="&amp;PERCENTILE(IF($C6491:$E6491&gt;0,$C6491:$E6491),0.8)),D6491),"")</f>
        <v>636.58950000000004</v>
      </c>
      <c r="I6491" s="4">
        <f t="array" ref="I6491">IF(ISNUMBER($B6491),IF(AND(ISNUMBER(E6491),E6491=0,$B6491&gt;50),AVERAGEIF($C6491:$E6491,"&gt;="&amp;PERCENTILE(IF($C6491:$E6491&gt;0,$C6491:$E6491),0.8)),E6491),"")</f>
        <v>640.56619999999998</v>
      </c>
      <c r="J6491" s="4">
        <f t="shared" si="205"/>
        <v>1893.0267999999999</v>
      </c>
    </row>
    <row r="6492" spans="1:10" ht="15.75" customHeight="1" x14ac:dyDescent="0.2">
      <c r="A6492" s="6">
        <v>45105.375</v>
      </c>
      <c r="B6492" s="5">
        <v>578.38499999999999</v>
      </c>
      <c r="C6492" s="5">
        <v>1000.979</v>
      </c>
      <c r="D6492" s="5">
        <v>1030.52</v>
      </c>
      <c r="E6492" s="5">
        <v>1040.5329999999999</v>
      </c>
      <c r="F6492" s="4">
        <f t="shared" si="204"/>
        <v>3072.0320000000002</v>
      </c>
      <c r="G6492" s="4">
        <f t="array" ref="G6492">IF(ISNUMBER($B6492),IF(AND(ISNUMBER(C6492),C6492=0,$B6492&gt;50),AVERAGEIF($C6492:$E6492,"&gt;="&amp;PERCENTILE(IF($C6492:$E6492&gt;0,$C6492:$E6492),0.8)),C6492),"")</f>
        <v>1000.979</v>
      </c>
      <c r="H6492" s="4">
        <f t="array" ref="H6492">IF(ISNUMBER($B6492),IF(AND(ISNUMBER(D6492),D6492=0,$B6492&gt;50),AVERAGEIF($C6492:$E6492,"&gt;="&amp;PERCENTILE(IF($C6492:$E6492&gt;0,$C6492:$E6492),0.8)),D6492),"")</f>
        <v>1030.52</v>
      </c>
      <c r="I6492" s="4">
        <f t="array" ref="I6492">IF(ISNUMBER($B6492),IF(AND(ISNUMBER(E6492),E6492=0,$B6492&gt;50),AVERAGEIF($C6492:$E6492,"&gt;="&amp;PERCENTILE(IF($C6492:$E6492&gt;0,$C6492:$E6492),0.8)),E6492),"")</f>
        <v>1040.5329999999999</v>
      </c>
      <c r="J6492" s="4">
        <f t="shared" si="205"/>
        <v>3072.0320000000002</v>
      </c>
    </row>
    <row r="6493" spans="1:10" ht="15.75" customHeight="1" x14ac:dyDescent="0.2">
      <c r="A6493" s="6">
        <v>45105.416666666664</v>
      </c>
      <c r="B6493" s="5">
        <v>768.93050000000005</v>
      </c>
      <c r="C6493" s="5">
        <v>1312.6559999999999</v>
      </c>
      <c r="D6493" s="5">
        <v>1348.461</v>
      </c>
      <c r="E6493" s="5">
        <v>1363.96</v>
      </c>
      <c r="F6493" s="4">
        <f t="shared" si="204"/>
        <v>4025.0770000000002</v>
      </c>
      <c r="G6493" s="4">
        <f t="array" ref="G6493">IF(ISNUMBER($B6493),IF(AND(ISNUMBER(C6493),C6493=0,$B6493&gt;50),AVERAGEIF($C6493:$E6493,"&gt;="&amp;PERCENTILE(IF($C6493:$E6493&gt;0,$C6493:$E6493),0.8)),C6493),"")</f>
        <v>1312.6559999999999</v>
      </c>
      <c r="H6493" s="4">
        <f t="array" ref="H6493">IF(ISNUMBER($B6493),IF(AND(ISNUMBER(D6493),D6493=0,$B6493&gt;50),AVERAGEIF($C6493:$E6493,"&gt;="&amp;PERCENTILE(IF($C6493:$E6493&gt;0,$C6493:$E6493),0.8)),D6493),"")</f>
        <v>1348.461</v>
      </c>
      <c r="I6493" s="4">
        <f t="array" ref="I6493">IF(ISNUMBER($B6493),IF(AND(ISNUMBER(E6493),E6493=0,$B6493&gt;50),AVERAGEIF($C6493:$E6493,"&gt;="&amp;PERCENTILE(IF($C6493:$E6493&gt;0,$C6493:$E6493),0.8)),E6493),"")</f>
        <v>1363.96</v>
      </c>
      <c r="J6493" s="4">
        <f t="shared" si="205"/>
        <v>4025.0770000000002</v>
      </c>
    </row>
    <row r="6494" spans="1:10" ht="15.75" customHeight="1" x14ac:dyDescent="0.2">
      <c r="A6494" s="6">
        <v>45105.458333333336</v>
      </c>
      <c r="B6494" s="5">
        <v>802.46749999999997</v>
      </c>
      <c r="C6494" s="5">
        <v>1514.3130000000001</v>
      </c>
      <c r="D6494" s="5">
        <v>1465.7750000000001</v>
      </c>
      <c r="E6494" s="5">
        <v>1333.557</v>
      </c>
      <c r="F6494" s="4">
        <f t="shared" si="204"/>
        <v>4313.6450000000004</v>
      </c>
      <c r="G6494" s="4">
        <f t="array" ref="G6494">IF(ISNUMBER($B6494),IF(AND(ISNUMBER(C6494),C6494=0,$B6494&gt;50),AVERAGEIF($C6494:$E6494,"&gt;="&amp;PERCENTILE(IF($C6494:$E6494&gt;0,$C6494:$E6494),0.8)),C6494),"")</f>
        <v>1514.3130000000001</v>
      </c>
      <c r="H6494" s="4">
        <f t="array" ref="H6494">IF(ISNUMBER($B6494),IF(AND(ISNUMBER(D6494),D6494=0,$B6494&gt;50),AVERAGEIF($C6494:$E6494,"&gt;="&amp;PERCENTILE(IF($C6494:$E6494&gt;0,$C6494:$E6494),0.8)),D6494),"")</f>
        <v>1465.7750000000001</v>
      </c>
      <c r="I6494" s="4">
        <f t="array" ref="I6494">IF(ISNUMBER($B6494),IF(AND(ISNUMBER(E6494),E6494=0,$B6494&gt;50),AVERAGEIF($C6494:$E6494,"&gt;="&amp;PERCENTILE(IF($C6494:$E6494&gt;0,$C6494:$E6494),0.8)),E6494),"")</f>
        <v>1333.557</v>
      </c>
      <c r="J6494" s="4">
        <f t="shared" si="205"/>
        <v>4313.6450000000004</v>
      </c>
    </row>
    <row r="6495" spans="1:10" ht="15.75" customHeight="1" x14ac:dyDescent="0.2">
      <c r="A6495" s="6">
        <v>45105.5</v>
      </c>
      <c r="B6495" s="5">
        <v>598.48090000000002</v>
      </c>
      <c r="C6495" s="5">
        <v>1005.165</v>
      </c>
      <c r="D6495" s="5">
        <v>1010.85</v>
      </c>
      <c r="E6495" s="5">
        <v>918.25289999999995</v>
      </c>
      <c r="F6495" s="4">
        <f t="shared" si="204"/>
        <v>2934.2678999999998</v>
      </c>
      <c r="G6495" s="4">
        <f t="array" ref="G6495">IF(ISNUMBER($B6495),IF(AND(ISNUMBER(C6495),C6495=0,$B6495&gt;50),AVERAGEIF($C6495:$E6495,"&gt;="&amp;PERCENTILE(IF($C6495:$E6495&gt;0,$C6495:$E6495),0.8)),C6495),"")</f>
        <v>1005.165</v>
      </c>
      <c r="H6495" s="4">
        <f t="array" ref="H6495">IF(ISNUMBER($B6495),IF(AND(ISNUMBER(D6495),D6495=0,$B6495&gt;50),AVERAGEIF($C6495:$E6495,"&gt;="&amp;PERCENTILE(IF($C6495:$E6495&gt;0,$C6495:$E6495),0.8)),D6495),"")</f>
        <v>1010.85</v>
      </c>
      <c r="I6495" s="4">
        <f t="array" ref="I6495">IF(ISNUMBER($B6495),IF(AND(ISNUMBER(E6495),E6495=0,$B6495&gt;50),AVERAGEIF($C6495:$E6495,"&gt;="&amp;PERCENTILE(IF($C6495:$E6495&gt;0,$C6495:$E6495),0.8)),E6495),"")</f>
        <v>918.25289999999995</v>
      </c>
      <c r="J6495" s="4">
        <f t="shared" si="205"/>
        <v>2934.2678999999998</v>
      </c>
    </row>
    <row r="6496" spans="1:10" ht="15.75" customHeight="1" x14ac:dyDescent="0.2">
      <c r="A6496" s="6">
        <v>45105.541666666664</v>
      </c>
      <c r="B6496" s="5">
        <v>838.41849999999999</v>
      </c>
      <c r="C6496" s="5">
        <v>1426.9749999999999</v>
      </c>
      <c r="D6496" s="5">
        <v>1422.7360000000001</v>
      </c>
      <c r="E6496" s="5">
        <v>1306.518</v>
      </c>
      <c r="F6496" s="4">
        <f t="shared" si="204"/>
        <v>4156.2290000000003</v>
      </c>
      <c r="G6496" s="4">
        <f t="array" ref="G6496">IF(ISNUMBER($B6496),IF(AND(ISNUMBER(C6496),C6496=0,$B6496&gt;50),AVERAGEIF($C6496:$E6496,"&gt;="&amp;PERCENTILE(IF($C6496:$E6496&gt;0,$C6496:$E6496),0.8)),C6496),"")</f>
        <v>1426.9749999999999</v>
      </c>
      <c r="H6496" s="4">
        <f t="array" ref="H6496">IF(ISNUMBER($B6496),IF(AND(ISNUMBER(D6496),D6496=0,$B6496&gt;50),AVERAGEIF($C6496:$E6496,"&gt;="&amp;PERCENTILE(IF($C6496:$E6496&gt;0,$C6496:$E6496),0.8)),D6496),"")</f>
        <v>1422.7360000000001</v>
      </c>
      <c r="I6496" s="4">
        <f t="array" ref="I6496">IF(ISNUMBER($B6496),IF(AND(ISNUMBER(E6496),E6496=0,$B6496&gt;50),AVERAGEIF($C6496:$E6496,"&gt;="&amp;PERCENTILE(IF($C6496:$E6496&gt;0,$C6496:$E6496),0.8)),E6496),"")</f>
        <v>1306.518</v>
      </c>
      <c r="J6496" s="4">
        <f t="shared" si="205"/>
        <v>4156.2290000000003</v>
      </c>
    </row>
    <row r="6497" spans="1:10" ht="15.75" customHeight="1" x14ac:dyDescent="0.2">
      <c r="A6497" s="6">
        <v>45105.583333333336</v>
      </c>
      <c r="B6497" s="5">
        <v>541.98839999999996</v>
      </c>
      <c r="C6497" s="5">
        <v>929.43269999999995</v>
      </c>
      <c r="D6497" s="5">
        <v>930.04549999999995</v>
      </c>
      <c r="E6497" s="5">
        <v>857.80709999999999</v>
      </c>
      <c r="F6497" s="4">
        <f t="shared" si="204"/>
        <v>2717.2853</v>
      </c>
      <c r="G6497" s="4">
        <f t="array" ref="G6497">IF(ISNUMBER($B6497),IF(AND(ISNUMBER(C6497),C6497=0,$B6497&gt;50),AVERAGEIF($C6497:$E6497,"&gt;="&amp;PERCENTILE(IF($C6497:$E6497&gt;0,$C6497:$E6497),0.8)),C6497),"")</f>
        <v>929.43269999999995</v>
      </c>
      <c r="H6497" s="4">
        <f t="array" ref="H6497">IF(ISNUMBER($B6497),IF(AND(ISNUMBER(D6497),D6497=0,$B6497&gt;50),AVERAGEIF($C6497:$E6497,"&gt;="&amp;PERCENTILE(IF($C6497:$E6497&gt;0,$C6497:$E6497),0.8)),D6497),"")</f>
        <v>930.04549999999995</v>
      </c>
      <c r="I6497" s="4">
        <f t="array" ref="I6497">IF(ISNUMBER($B6497),IF(AND(ISNUMBER(E6497),E6497=0,$B6497&gt;50),AVERAGEIF($C6497:$E6497,"&gt;="&amp;PERCENTILE(IF($C6497:$E6497&gt;0,$C6497:$E6497),0.8)),E6497),"")</f>
        <v>857.80709999999999</v>
      </c>
      <c r="J6497" s="4">
        <f t="shared" si="205"/>
        <v>2717.2853</v>
      </c>
    </row>
    <row r="6498" spans="1:10" ht="15.75" customHeight="1" x14ac:dyDescent="0.2">
      <c r="A6498" s="6">
        <v>45105.625</v>
      </c>
      <c r="B6498" s="5">
        <v>419.60169999999999</v>
      </c>
      <c r="C6498" s="5">
        <v>760.68730000000005</v>
      </c>
      <c r="D6498" s="5">
        <v>756.62300000000005</v>
      </c>
      <c r="E6498" s="5">
        <v>846.79769999999996</v>
      </c>
      <c r="F6498" s="4">
        <f t="shared" si="204"/>
        <v>2364.1080000000002</v>
      </c>
      <c r="G6498" s="4">
        <f t="array" ref="G6498">IF(ISNUMBER($B6498),IF(AND(ISNUMBER(C6498),C6498=0,$B6498&gt;50),AVERAGEIF($C6498:$E6498,"&gt;="&amp;PERCENTILE(IF($C6498:$E6498&gt;0,$C6498:$E6498),0.8)),C6498),"")</f>
        <v>760.68730000000005</v>
      </c>
      <c r="H6498" s="4">
        <f t="array" ref="H6498">IF(ISNUMBER($B6498),IF(AND(ISNUMBER(D6498),D6498=0,$B6498&gt;50),AVERAGEIF($C6498:$E6498,"&gt;="&amp;PERCENTILE(IF($C6498:$E6498&gt;0,$C6498:$E6498),0.8)),D6498),"")</f>
        <v>756.62300000000005</v>
      </c>
      <c r="I6498" s="4">
        <f t="array" ref="I6498">IF(ISNUMBER($B6498),IF(AND(ISNUMBER(E6498),E6498=0,$B6498&gt;50),AVERAGEIF($C6498:$E6498,"&gt;="&amp;PERCENTILE(IF($C6498:$E6498&gt;0,$C6498:$E6498),0.8)),E6498),"")</f>
        <v>846.79769999999996</v>
      </c>
      <c r="J6498" s="4">
        <f t="shared" si="205"/>
        <v>2364.1080000000002</v>
      </c>
    </row>
    <row r="6499" spans="1:10" ht="15.75" customHeight="1" x14ac:dyDescent="0.2">
      <c r="A6499" s="6">
        <v>45105.666666666664</v>
      </c>
      <c r="B6499" s="5">
        <v>488.35829999999999</v>
      </c>
      <c r="C6499" s="5">
        <v>795.52189999999996</v>
      </c>
      <c r="D6499" s="5">
        <v>852.09540000000004</v>
      </c>
      <c r="E6499" s="5">
        <v>860.63869999999997</v>
      </c>
      <c r="F6499" s="4">
        <f t="shared" si="204"/>
        <v>2508.2559999999999</v>
      </c>
      <c r="G6499" s="4">
        <f t="array" ref="G6499">IF(ISNUMBER($B6499),IF(AND(ISNUMBER(C6499),C6499=0,$B6499&gt;50),AVERAGEIF($C6499:$E6499,"&gt;="&amp;PERCENTILE(IF($C6499:$E6499&gt;0,$C6499:$E6499),0.8)),C6499),"")</f>
        <v>795.52189999999996</v>
      </c>
      <c r="H6499" s="4">
        <f t="array" ref="H6499">IF(ISNUMBER($B6499),IF(AND(ISNUMBER(D6499),D6499=0,$B6499&gt;50),AVERAGEIF($C6499:$E6499,"&gt;="&amp;PERCENTILE(IF($C6499:$E6499&gt;0,$C6499:$E6499),0.8)),D6499),"")</f>
        <v>852.09540000000004</v>
      </c>
      <c r="I6499" s="4">
        <f t="array" ref="I6499">IF(ISNUMBER($B6499),IF(AND(ISNUMBER(E6499),E6499=0,$B6499&gt;50),AVERAGEIF($C6499:$E6499,"&gt;="&amp;PERCENTILE(IF($C6499:$E6499&gt;0,$C6499:$E6499),0.8)),E6499),"")</f>
        <v>860.63869999999997</v>
      </c>
      <c r="J6499" s="4">
        <f t="shared" si="205"/>
        <v>2508.2559999999999</v>
      </c>
    </row>
    <row r="6500" spans="1:10" ht="15.75" customHeight="1" x14ac:dyDescent="0.2">
      <c r="A6500" s="6">
        <v>45105.708333333336</v>
      </c>
      <c r="B6500" s="5">
        <v>415.94850000000002</v>
      </c>
      <c r="C6500" s="5">
        <v>697.59889999999996</v>
      </c>
      <c r="D6500" s="5">
        <v>724.0598</v>
      </c>
      <c r="E6500" s="5">
        <v>715.32730000000004</v>
      </c>
      <c r="F6500" s="4">
        <f t="shared" si="204"/>
        <v>2136.9859999999999</v>
      </c>
      <c r="G6500" s="4">
        <f t="array" ref="G6500">IF(ISNUMBER($B6500),IF(AND(ISNUMBER(C6500),C6500=0,$B6500&gt;50),AVERAGEIF($C6500:$E6500,"&gt;="&amp;PERCENTILE(IF($C6500:$E6500&gt;0,$C6500:$E6500),0.8)),C6500),"")</f>
        <v>697.59889999999996</v>
      </c>
      <c r="H6500" s="4">
        <f t="array" ref="H6500">IF(ISNUMBER($B6500),IF(AND(ISNUMBER(D6500),D6500=0,$B6500&gt;50),AVERAGEIF($C6500:$E6500,"&gt;="&amp;PERCENTILE(IF($C6500:$E6500&gt;0,$C6500:$E6500),0.8)),D6500),"")</f>
        <v>724.0598</v>
      </c>
      <c r="I6500" s="4">
        <f t="array" ref="I6500">IF(ISNUMBER($B6500),IF(AND(ISNUMBER(E6500),E6500=0,$B6500&gt;50),AVERAGEIF($C6500:$E6500,"&gt;="&amp;PERCENTILE(IF($C6500:$E6500&gt;0,$C6500:$E6500),0.8)),E6500),"")</f>
        <v>715.32730000000004</v>
      </c>
      <c r="J6500" s="4">
        <f t="shared" si="205"/>
        <v>2136.9859999999999</v>
      </c>
    </row>
    <row r="6501" spans="1:10" ht="15.75" customHeight="1" x14ac:dyDescent="0.2">
      <c r="A6501" s="6">
        <v>45105.75</v>
      </c>
      <c r="B6501" s="5">
        <v>228.71770000000001</v>
      </c>
      <c r="C6501" s="5">
        <v>323.9554</v>
      </c>
      <c r="D6501" s="5">
        <v>355.28320000000002</v>
      </c>
      <c r="E6501" s="5">
        <v>352.75510000000003</v>
      </c>
      <c r="F6501" s="4">
        <f t="shared" si="204"/>
        <v>1031.9937</v>
      </c>
      <c r="G6501" s="4">
        <f t="array" ref="G6501">IF(ISNUMBER($B6501),IF(AND(ISNUMBER(C6501),C6501=0,$B6501&gt;50),AVERAGEIF($C6501:$E6501,"&gt;="&amp;PERCENTILE(IF($C6501:$E6501&gt;0,$C6501:$E6501),0.8)),C6501),"")</f>
        <v>323.9554</v>
      </c>
      <c r="H6501" s="4">
        <f t="array" ref="H6501">IF(ISNUMBER($B6501),IF(AND(ISNUMBER(D6501),D6501=0,$B6501&gt;50),AVERAGEIF($C6501:$E6501,"&gt;="&amp;PERCENTILE(IF($C6501:$E6501&gt;0,$C6501:$E6501),0.8)),D6501),"")</f>
        <v>355.28320000000002</v>
      </c>
      <c r="I6501" s="4">
        <f t="array" ref="I6501">IF(ISNUMBER($B6501),IF(AND(ISNUMBER(E6501),E6501=0,$B6501&gt;50),AVERAGEIF($C6501:$E6501,"&gt;="&amp;PERCENTILE(IF($C6501:$E6501&gt;0,$C6501:$E6501),0.8)),E6501),"")</f>
        <v>352.75510000000003</v>
      </c>
      <c r="J6501" s="4">
        <f t="shared" si="205"/>
        <v>1031.9937</v>
      </c>
    </row>
    <row r="6502" spans="1:10" ht="15.75" customHeight="1" x14ac:dyDescent="0.2">
      <c r="A6502" s="6">
        <v>45105.791666666664</v>
      </c>
      <c r="B6502" s="5">
        <v>55.437739999999998</v>
      </c>
      <c r="C6502" s="5">
        <v>82.860960000000006</v>
      </c>
      <c r="D6502" s="5">
        <v>87.227279999999993</v>
      </c>
      <c r="E6502" s="5">
        <v>88.293059999999997</v>
      </c>
      <c r="F6502" s="4">
        <f t="shared" si="204"/>
        <v>258.38130000000001</v>
      </c>
      <c r="G6502" s="4">
        <f t="array" ref="G6502">IF(ISNUMBER($B6502),IF(AND(ISNUMBER(C6502),C6502=0,$B6502&gt;50),AVERAGEIF($C6502:$E6502,"&gt;="&amp;PERCENTILE(IF($C6502:$E6502&gt;0,$C6502:$E6502),0.8)),C6502),"")</f>
        <v>82.860960000000006</v>
      </c>
      <c r="H6502" s="4">
        <f t="array" ref="H6502">IF(ISNUMBER($B6502),IF(AND(ISNUMBER(D6502),D6502=0,$B6502&gt;50),AVERAGEIF($C6502:$E6502,"&gt;="&amp;PERCENTILE(IF($C6502:$E6502&gt;0,$C6502:$E6502),0.8)),D6502),"")</f>
        <v>87.227279999999993</v>
      </c>
      <c r="I6502" s="4">
        <f t="array" ref="I6502">IF(ISNUMBER($B6502),IF(AND(ISNUMBER(E6502),E6502=0,$B6502&gt;50),AVERAGEIF($C6502:$E6502,"&gt;="&amp;PERCENTILE(IF($C6502:$E6502&gt;0,$C6502:$E6502),0.8)),E6502),"")</f>
        <v>88.293059999999997</v>
      </c>
      <c r="J6502" s="4">
        <f t="shared" si="205"/>
        <v>258.38130000000001</v>
      </c>
    </row>
    <row r="6503" spans="1:10" ht="15.75" customHeight="1" x14ac:dyDescent="0.2">
      <c r="A6503" s="6">
        <v>45105.833333333336</v>
      </c>
      <c r="B6503" s="5">
        <v>1.7309190000000001</v>
      </c>
      <c r="C6503" s="5">
        <v>4.8477730000000001</v>
      </c>
      <c r="D6503" s="5">
        <v>4.5703379999999996</v>
      </c>
      <c r="E6503" s="5">
        <v>4.931381</v>
      </c>
      <c r="F6503" s="4">
        <f t="shared" si="204"/>
        <v>14.349492</v>
      </c>
      <c r="G6503" s="4">
        <f t="array" ref="G6503">IF(ISNUMBER($B6503),IF(AND(ISNUMBER(C6503),C6503=0,$B6503&gt;50),AVERAGEIF($C6503:$E6503,"&gt;="&amp;PERCENTILE(IF($C6503:$E6503&gt;0,$C6503:$E6503),0.8)),C6503),"")</f>
        <v>4.8477730000000001</v>
      </c>
      <c r="H6503" s="4">
        <f t="array" ref="H6503">IF(ISNUMBER($B6503),IF(AND(ISNUMBER(D6503),D6503=0,$B6503&gt;50),AVERAGEIF($C6503:$E6503,"&gt;="&amp;PERCENTILE(IF($C6503:$E6503&gt;0,$C6503:$E6503),0.8)),D6503),"")</f>
        <v>4.5703379999999996</v>
      </c>
      <c r="I6503" s="4">
        <f t="array" ref="I6503">IF(ISNUMBER($B6503),IF(AND(ISNUMBER(E6503),E6503=0,$B6503&gt;50),AVERAGEIF($C6503:$E6503,"&gt;="&amp;PERCENTILE(IF($C6503:$E6503&gt;0,$C6503:$E6503),0.8)),E6503),"")</f>
        <v>4.931381</v>
      </c>
      <c r="J6503" s="4">
        <f t="shared" si="205"/>
        <v>14.349492</v>
      </c>
    </row>
    <row r="6504" spans="1:10" ht="15.75" customHeight="1" x14ac:dyDescent="0.2">
      <c r="A6504" s="6">
        <v>45105.875</v>
      </c>
      <c r="B6504" s="5">
        <v>0</v>
      </c>
      <c r="C6504" s="5">
        <v>0</v>
      </c>
      <c r="D6504" s="5">
        <v>0</v>
      </c>
      <c r="E6504" s="5">
        <v>0</v>
      </c>
      <c r="F6504" s="4">
        <f t="shared" si="204"/>
        <v>0</v>
      </c>
      <c r="G6504" s="4">
        <f t="array" ref="G6504">IF(ISNUMBER($B6504),IF(AND(ISNUMBER(C6504),C6504=0,$B6504&gt;50),AVERAGEIF($C6504:$E6504,"&gt;="&amp;PERCENTILE(IF($C6504:$E6504&gt;0,$C6504:$E6504),0.8)),C6504),"")</f>
        <v>0</v>
      </c>
      <c r="H6504" s="4">
        <f t="array" ref="H6504">IF(ISNUMBER($B6504),IF(AND(ISNUMBER(D6504),D6504=0,$B6504&gt;50),AVERAGEIF($C6504:$E6504,"&gt;="&amp;PERCENTILE(IF($C6504:$E6504&gt;0,$C6504:$E6504),0.8)),D6504),"")</f>
        <v>0</v>
      </c>
      <c r="I6504" s="4">
        <f t="array" ref="I6504">IF(ISNUMBER($B6504),IF(AND(ISNUMBER(E6504),E6504=0,$B6504&gt;50),AVERAGEIF($C6504:$E6504,"&gt;="&amp;PERCENTILE(IF($C6504:$E6504&gt;0,$C6504:$E6504),0.8)),E6504),"")</f>
        <v>0</v>
      </c>
      <c r="J6504" s="4">
        <f t="shared" si="205"/>
        <v>0</v>
      </c>
    </row>
    <row r="6505" spans="1:10" ht="15.75" customHeight="1" x14ac:dyDescent="0.2">
      <c r="A6505" s="6">
        <v>45105.916666666664</v>
      </c>
      <c r="B6505" s="5">
        <v>0</v>
      </c>
      <c r="C6505" s="5">
        <v>0</v>
      </c>
      <c r="D6505" s="5">
        <v>0</v>
      </c>
      <c r="E6505" s="5">
        <v>0</v>
      </c>
      <c r="F6505" s="4">
        <f t="shared" si="204"/>
        <v>0</v>
      </c>
      <c r="G6505" s="4">
        <f t="array" ref="G6505">IF(ISNUMBER($B6505),IF(AND(ISNUMBER(C6505),C6505=0,$B6505&gt;50),AVERAGEIF($C6505:$E6505,"&gt;="&amp;PERCENTILE(IF($C6505:$E6505&gt;0,$C6505:$E6505),0.8)),C6505),"")</f>
        <v>0</v>
      </c>
      <c r="H6505" s="4">
        <f t="array" ref="H6505">IF(ISNUMBER($B6505),IF(AND(ISNUMBER(D6505),D6505=0,$B6505&gt;50),AVERAGEIF($C6505:$E6505,"&gt;="&amp;PERCENTILE(IF($C6505:$E6505&gt;0,$C6505:$E6505),0.8)),D6505),"")</f>
        <v>0</v>
      </c>
      <c r="I6505" s="4">
        <f t="array" ref="I6505">IF(ISNUMBER($B6505),IF(AND(ISNUMBER(E6505),E6505=0,$B6505&gt;50),AVERAGEIF($C6505:$E6505,"&gt;="&amp;PERCENTILE(IF($C6505:$E6505&gt;0,$C6505:$E6505),0.8)),E6505),"")</f>
        <v>0</v>
      </c>
      <c r="J6505" s="4">
        <f t="shared" si="205"/>
        <v>0</v>
      </c>
    </row>
    <row r="6506" spans="1:10" ht="15.75" customHeight="1" x14ac:dyDescent="0.2">
      <c r="A6506" s="6">
        <v>45105.958333333336</v>
      </c>
      <c r="B6506" s="5">
        <v>0</v>
      </c>
      <c r="C6506" s="5">
        <v>0</v>
      </c>
      <c r="D6506" s="5">
        <v>0</v>
      </c>
      <c r="E6506" s="5">
        <v>0</v>
      </c>
      <c r="F6506" s="4">
        <f t="shared" si="204"/>
        <v>0</v>
      </c>
      <c r="G6506" s="4">
        <f t="array" ref="G6506">IF(ISNUMBER($B6506),IF(AND(ISNUMBER(C6506),C6506=0,$B6506&gt;50),AVERAGEIF($C6506:$E6506,"&gt;="&amp;PERCENTILE(IF($C6506:$E6506&gt;0,$C6506:$E6506),0.8)),C6506),"")</f>
        <v>0</v>
      </c>
      <c r="H6506" s="4">
        <f t="array" ref="H6506">IF(ISNUMBER($B6506),IF(AND(ISNUMBER(D6506),D6506=0,$B6506&gt;50),AVERAGEIF($C6506:$E6506,"&gt;="&amp;PERCENTILE(IF($C6506:$E6506&gt;0,$C6506:$E6506),0.8)),D6506),"")</f>
        <v>0</v>
      </c>
      <c r="I6506" s="4">
        <f t="array" ref="I6506">IF(ISNUMBER($B6506),IF(AND(ISNUMBER(E6506),E6506=0,$B6506&gt;50),AVERAGEIF($C6506:$E6506,"&gt;="&amp;PERCENTILE(IF($C6506:$E6506&gt;0,$C6506:$E6506),0.8)),E6506),"")</f>
        <v>0</v>
      </c>
      <c r="J6506" s="4">
        <f t="shared" si="205"/>
        <v>0</v>
      </c>
    </row>
    <row r="6507" spans="1:10" ht="15.75" customHeight="1" x14ac:dyDescent="0.2">
      <c r="A6507" s="6">
        <v>45106</v>
      </c>
      <c r="B6507" s="5">
        <v>0</v>
      </c>
      <c r="C6507" s="5">
        <v>0</v>
      </c>
      <c r="D6507" s="5">
        <v>0</v>
      </c>
      <c r="E6507" s="5">
        <v>0</v>
      </c>
      <c r="F6507" s="4">
        <f t="shared" si="204"/>
        <v>0</v>
      </c>
      <c r="G6507" s="4">
        <f t="array" ref="G6507">IF(ISNUMBER($B6507),IF(AND(ISNUMBER(C6507),C6507=0,$B6507&gt;50),AVERAGEIF($C6507:$E6507,"&gt;="&amp;PERCENTILE(IF($C6507:$E6507&gt;0,$C6507:$E6507),0.8)),C6507),"")</f>
        <v>0</v>
      </c>
      <c r="H6507" s="4">
        <f t="array" ref="H6507">IF(ISNUMBER($B6507),IF(AND(ISNUMBER(D6507),D6507=0,$B6507&gt;50),AVERAGEIF($C6507:$E6507,"&gt;="&amp;PERCENTILE(IF($C6507:$E6507&gt;0,$C6507:$E6507),0.8)),D6507),"")</f>
        <v>0</v>
      </c>
      <c r="I6507" s="4">
        <f t="array" ref="I6507">IF(ISNUMBER($B6507),IF(AND(ISNUMBER(E6507),E6507=0,$B6507&gt;50),AVERAGEIF($C6507:$E6507,"&gt;="&amp;PERCENTILE(IF($C6507:$E6507&gt;0,$C6507:$E6507),0.8)),E6507),"")</f>
        <v>0</v>
      </c>
      <c r="J6507" s="4">
        <f t="shared" si="205"/>
        <v>0</v>
      </c>
    </row>
    <row r="6508" spans="1:10" ht="15.75" customHeight="1" x14ac:dyDescent="0.2">
      <c r="A6508" s="6">
        <v>45106.041666666664</v>
      </c>
      <c r="B6508" s="5">
        <v>0</v>
      </c>
      <c r="C6508" s="5">
        <v>0</v>
      </c>
      <c r="D6508" s="5">
        <v>0</v>
      </c>
      <c r="E6508" s="5">
        <v>0</v>
      </c>
      <c r="F6508" s="4">
        <f t="shared" si="204"/>
        <v>0</v>
      </c>
      <c r="G6508" s="4">
        <f t="array" ref="G6508">IF(ISNUMBER($B6508),IF(AND(ISNUMBER(C6508),C6508=0,$B6508&gt;50),AVERAGEIF($C6508:$E6508,"&gt;="&amp;PERCENTILE(IF($C6508:$E6508&gt;0,$C6508:$E6508),0.8)),C6508),"")</f>
        <v>0</v>
      </c>
      <c r="H6508" s="4">
        <f t="array" ref="H6508">IF(ISNUMBER($B6508),IF(AND(ISNUMBER(D6508),D6508=0,$B6508&gt;50),AVERAGEIF($C6508:$E6508,"&gt;="&amp;PERCENTILE(IF($C6508:$E6508&gt;0,$C6508:$E6508),0.8)),D6508),"")</f>
        <v>0</v>
      </c>
      <c r="I6508" s="4">
        <f t="array" ref="I6508">IF(ISNUMBER($B6508),IF(AND(ISNUMBER(E6508),E6508=0,$B6508&gt;50),AVERAGEIF($C6508:$E6508,"&gt;="&amp;PERCENTILE(IF($C6508:$E6508&gt;0,$C6508:$E6508),0.8)),E6508),"")</f>
        <v>0</v>
      </c>
      <c r="J6508" s="4">
        <f t="shared" si="205"/>
        <v>0</v>
      </c>
    </row>
    <row r="6509" spans="1:10" ht="15.75" customHeight="1" x14ac:dyDescent="0.2">
      <c r="A6509" s="6">
        <v>45106.083333333336</v>
      </c>
      <c r="B6509" s="5">
        <v>0</v>
      </c>
      <c r="C6509" s="5">
        <v>0</v>
      </c>
      <c r="D6509" s="5">
        <v>0</v>
      </c>
      <c r="E6509" s="5">
        <v>0</v>
      </c>
      <c r="F6509" s="4">
        <f t="shared" si="204"/>
        <v>0</v>
      </c>
      <c r="G6509" s="4">
        <f t="array" ref="G6509">IF(ISNUMBER($B6509),IF(AND(ISNUMBER(C6509),C6509=0,$B6509&gt;50),AVERAGEIF($C6509:$E6509,"&gt;="&amp;PERCENTILE(IF($C6509:$E6509&gt;0,$C6509:$E6509),0.8)),C6509),"")</f>
        <v>0</v>
      </c>
      <c r="H6509" s="4">
        <f t="array" ref="H6509">IF(ISNUMBER($B6509),IF(AND(ISNUMBER(D6509),D6509=0,$B6509&gt;50),AVERAGEIF($C6509:$E6509,"&gt;="&amp;PERCENTILE(IF($C6509:$E6509&gt;0,$C6509:$E6509),0.8)),D6509),"")</f>
        <v>0</v>
      </c>
      <c r="I6509" s="4">
        <f t="array" ref="I6509">IF(ISNUMBER($B6509),IF(AND(ISNUMBER(E6509),E6509=0,$B6509&gt;50),AVERAGEIF($C6509:$E6509,"&gt;="&amp;PERCENTILE(IF($C6509:$E6509&gt;0,$C6509:$E6509),0.8)),E6509),"")</f>
        <v>0</v>
      </c>
      <c r="J6509" s="4">
        <f t="shared" si="205"/>
        <v>0</v>
      </c>
    </row>
    <row r="6510" spans="1:10" ht="15.75" customHeight="1" x14ac:dyDescent="0.2">
      <c r="A6510" s="6">
        <v>45106.125</v>
      </c>
      <c r="B6510" s="5">
        <v>0</v>
      </c>
      <c r="C6510" s="5">
        <v>0</v>
      </c>
      <c r="D6510" s="5">
        <v>0</v>
      </c>
      <c r="E6510" s="5">
        <v>0</v>
      </c>
      <c r="F6510" s="4">
        <f t="shared" si="204"/>
        <v>0</v>
      </c>
      <c r="G6510" s="4">
        <f t="array" ref="G6510">IF(ISNUMBER($B6510),IF(AND(ISNUMBER(C6510),C6510=0,$B6510&gt;50),AVERAGEIF($C6510:$E6510,"&gt;="&amp;PERCENTILE(IF($C6510:$E6510&gt;0,$C6510:$E6510),0.8)),C6510),"")</f>
        <v>0</v>
      </c>
      <c r="H6510" s="4">
        <f t="array" ref="H6510">IF(ISNUMBER($B6510),IF(AND(ISNUMBER(D6510),D6510=0,$B6510&gt;50),AVERAGEIF($C6510:$E6510,"&gt;="&amp;PERCENTILE(IF($C6510:$E6510&gt;0,$C6510:$E6510),0.8)),D6510),"")</f>
        <v>0</v>
      </c>
      <c r="I6510" s="4">
        <f t="array" ref="I6510">IF(ISNUMBER($B6510),IF(AND(ISNUMBER(E6510),E6510=0,$B6510&gt;50),AVERAGEIF($C6510:$E6510,"&gt;="&amp;PERCENTILE(IF($C6510:$E6510&gt;0,$C6510:$E6510),0.8)),E6510),"")</f>
        <v>0</v>
      </c>
      <c r="J6510" s="4">
        <f t="shared" si="205"/>
        <v>0</v>
      </c>
    </row>
    <row r="6511" spans="1:10" ht="15.75" customHeight="1" x14ac:dyDescent="0.2">
      <c r="A6511" s="6">
        <v>45106.166666666664</v>
      </c>
      <c r="B6511" s="5">
        <v>0</v>
      </c>
      <c r="C6511" s="5">
        <v>0</v>
      </c>
      <c r="D6511" s="5">
        <v>0</v>
      </c>
      <c r="E6511" s="5">
        <v>0</v>
      </c>
      <c r="F6511" s="4">
        <f t="shared" si="204"/>
        <v>0</v>
      </c>
      <c r="G6511" s="4">
        <f t="array" ref="G6511">IF(ISNUMBER($B6511),IF(AND(ISNUMBER(C6511),C6511=0,$B6511&gt;50),AVERAGEIF($C6511:$E6511,"&gt;="&amp;PERCENTILE(IF($C6511:$E6511&gt;0,$C6511:$E6511),0.8)),C6511),"")</f>
        <v>0</v>
      </c>
      <c r="H6511" s="4">
        <f t="array" ref="H6511">IF(ISNUMBER($B6511),IF(AND(ISNUMBER(D6511),D6511=0,$B6511&gt;50),AVERAGEIF($C6511:$E6511,"&gt;="&amp;PERCENTILE(IF($C6511:$E6511&gt;0,$C6511:$E6511),0.8)),D6511),"")</f>
        <v>0</v>
      </c>
      <c r="I6511" s="4">
        <f t="array" ref="I6511">IF(ISNUMBER($B6511),IF(AND(ISNUMBER(E6511),E6511=0,$B6511&gt;50),AVERAGEIF($C6511:$E6511,"&gt;="&amp;PERCENTILE(IF($C6511:$E6511&gt;0,$C6511:$E6511),0.8)),E6511),"")</f>
        <v>0</v>
      </c>
      <c r="J6511" s="4">
        <f t="shared" si="205"/>
        <v>0</v>
      </c>
    </row>
    <row r="6512" spans="1:10" ht="15.75" customHeight="1" x14ac:dyDescent="0.2">
      <c r="A6512" s="6">
        <v>45106.208333333336</v>
      </c>
      <c r="B6512" s="5">
        <v>0.48631869999999999</v>
      </c>
      <c r="C6512" s="5">
        <v>0</v>
      </c>
      <c r="D6512" s="5">
        <v>0.3050213</v>
      </c>
      <c r="E6512" s="5">
        <v>0.49874230000000003</v>
      </c>
      <c r="F6512" s="4">
        <f t="shared" si="204"/>
        <v>0.80376360000000002</v>
      </c>
      <c r="G6512" s="4">
        <f t="array" ref="G6512">IF(ISNUMBER($B6512),IF(AND(ISNUMBER(C6512),C6512=0,$B6512&gt;50),AVERAGEIF($C6512:$E6512,"&gt;="&amp;PERCENTILE(IF($C6512:$E6512&gt;0,$C6512:$E6512),0.8)),C6512),"")</f>
        <v>0</v>
      </c>
      <c r="H6512" s="4">
        <f t="array" ref="H6512">IF(ISNUMBER($B6512),IF(AND(ISNUMBER(D6512),D6512=0,$B6512&gt;50),AVERAGEIF($C6512:$E6512,"&gt;="&amp;PERCENTILE(IF($C6512:$E6512&gt;0,$C6512:$E6512),0.8)),D6512),"")</f>
        <v>0.3050213</v>
      </c>
      <c r="I6512" s="4">
        <f t="array" ref="I6512">IF(ISNUMBER($B6512),IF(AND(ISNUMBER(E6512),E6512=0,$B6512&gt;50),AVERAGEIF($C6512:$E6512,"&gt;="&amp;PERCENTILE(IF($C6512:$E6512&gt;0,$C6512:$E6512),0.8)),E6512),"")</f>
        <v>0.49874230000000003</v>
      </c>
      <c r="J6512" s="4">
        <f t="shared" si="205"/>
        <v>0.80376360000000002</v>
      </c>
    </row>
    <row r="6513" spans="1:10" ht="15.75" customHeight="1" x14ac:dyDescent="0.2">
      <c r="A6513" s="6">
        <v>45106.25</v>
      </c>
      <c r="B6513" s="5">
        <v>31.419789999999999</v>
      </c>
      <c r="C6513" s="5">
        <v>55.256480000000003</v>
      </c>
      <c r="D6513" s="5">
        <v>55.320430000000002</v>
      </c>
      <c r="E6513" s="5">
        <v>56.700890000000001</v>
      </c>
      <c r="F6513" s="4">
        <f t="shared" si="204"/>
        <v>167.27780000000001</v>
      </c>
      <c r="G6513" s="4">
        <f t="array" ref="G6513">IF(ISNUMBER($B6513),IF(AND(ISNUMBER(C6513),C6513=0,$B6513&gt;50),AVERAGEIF($C6513:$E6513,"&gt;="&amp;PERCENTILE(IF($C6513:$E6513&gt;0,$C6513:$E6513),0.8)),C6513),"")</f>
        <v>55.256480000000003</v>
      </c>
      <c r="H6513" s="4">
        <f t="array" ref="H6513">IF(ISNUMBER($B6513),IF(AND(ISNUMBER(D6513),D6513=0,$B6513&gt;50),AVERAGEIF($C6513:$E6513,"&gt;="&amp;PERCENTILE(IF($C6513:$E6513&gt;0,$C6513:$E6513),0.8)),D6513),"")</f>
        <v>55.320430000000002</v>
      </c>
      <c r="I6513" s="4">
        <f t="array" ref="I6513">IF(ISNUMBER($B6513),IF(AND(ISNUMBER(E6513),E6513=0,$B6513&gt;50),AVERAGEIF($C6513:$E6513,"&gt;="&amp;PERCENTILE(IF($C6513:$E6513&gt;0,$C6513:$E6513),0.8)),E6513),"")</f>
        <v>56.700890000000001</v>
      </c>
      <c r="J6513" s="4">
        <f t="shared" si="205"/>
        <v>167.27780000000001</v>
      </c>
    </row>
    <row r="6514" spans="1:10" ht="15.75" customHeight="1" x14ac:dyDescent="0.2">
      <c r="A6514" s="6">
        <v>45106.291666666664</v>
      </c>
      <c r="B6514" s="5">
        <v>157.32480000000001</v>
      </c>
      <c r="C6514" s="5">
        <v>248.35489999999999</v>
      </c>
      <c r="D6514" s="5">
        <v>255.7782</v>
      </c>
      <c r="E6514" s="5">
        <v>255.51329999999999</v>
      </c>
      <c r="F6514" s="4">
        <f t="shared" si="204"/>
        <v>759.64639999999997</v>
      </c>
      <c r="G6514" s="4">
        <f t="array" ref="G6514">IF(ISNUMBER($B6514),IF(AND(ISNUMBER(C6514),C6514=0,$B6514&gt;50),AVERAGEIF($C6514:$E6514,"&gt;="&amp;PERCENTILE(IF($C6514:$E6514&gt;0,$C6514:$E6514),0.8)),C6514),"")</f>
        <v>248.35489999999999</v>
      </c>
      <c r="H6514" s="4">
        <f t="array" ref="H6514">IF(ISNUMBER($B6514),IF(AND(ISNUMBER(D6514),D6514=0,$B6514&gt;50),AVERAGEIF($C6514:$E6514,"&gt;="&amp;PERCENTILE(IF($C6514:$E6514&gt;0,$C6514:$E6514),0.8)),D6514),"")</f>
        <v>255.7782</v>
      </c>
      <c r="I6514" s="4">
        <f t="array" ref="I6514">IF(ISNUMBER($B6514),IF(AND(ISNUMBER(E6514),E6514=0,$B6514&gt;50),AVERAGEIF($C6514:$E6514,"&gt;="&amp;PERCENTILE(IF($C6514:$E6514&gt;0,$C6514:$E6514),0.8)),E6514),"")</f>
        <v>255.51329999999999</v>
      </c>
      <c r="J6514" s="4">
        <f t="shared" si="205"/>
        <v>759.64639999999997</v>
      </c>
    </row>
    <row r="6515" spans="1:10" ht="15.75" customHeight="1" x14ac:dyDescent="0.2">
      <c r="A6515" s="6">
        <v>45106.333333333336</v>
      </c>
      <c r="B6515" s="5">
        <v>355.35829999999999</v>
      </c>
      <c r="C6515" s="5">
        <v>608.23720000000003</v>
      </c>
      <c r="D6515" s="5">
        <v>627.72749999999996</v>
      </c>
      <c r="E6515" s="5">
        <v>632.19709999999998</v>
      </c>
      <c r="F6515" s="4">
        <f t="shared" si="204"/>
        <v>1868.1617999999999</v>
      </c>
      <c r="G6515" s="4">
        <f t="array" ref="G6515">IF(ISNUMBER($B6515),IF(AND(ISNUMBER(C6515),C6515=0,$B6515&gt;50),AVERAGEIF($C6515:$E6515,"&gt;="&amp;PERCENTILE(IF($C6515:$E6515&gt;0,$C6515:$E6515),0.8)),C6515),"")</f>
        <v>608.23720000000003</v>
      </c>
      <c r="H6515" s="4">
        <f t="array" ref="H6515">IF(ISNUMBER($B6515),IF(AND(ISNUMBER(D6515),D6515=0,$B6515&gt;50),AVERAGEIF($C6515:$E6515,"&gt;="&amp;PERCENTILE(IF($C6515:$E6515&gt;0,$C6515:$E6515),0.8)),D6515),"")</f>
        <v>627.72749999999996</v>
      </c>
      <c r="I6515" s="4">
        <f t="array" ref="I6515">IF(ISNUMBER($B6515),IF(AND(ISNUMBER(E6515),E6515=0,$B6515&gt;50),AVERAGEIF($C6515:$E6515,"&gt;="&amp;PERCENTILE(IF($C6515:$E6515&gt;0,$C6515:$E6515),0.8)),E6515),"")</f>
        <v>632.19709999999998</v>
      </c>
      <c r="J6515" s="4">
        <f t="shared" si="205"/>
        <v>1868.1617999999999</v>
      </c>
    </row>
    <row r="6516" spans="1:10" ht="15.75" customHeight="1" x14ac:dyDescent="0.2">
      <c r="A6516" s="6">
        <v>45106.375</v>
      </c>
      <c r="B6516" s="5">
        <v>569.49429999999995</v>
      </c>
      <c r="C6516" s="5">
        <v>987.7826</v>
      </c>
      <c r="D6516" s="5">
        <v>1015.6849999999999</v>
      </c>
      <c r="E6516" s="5">
        <v>1029.2159999999999</v>
      </c>
      <c r="F6516" s="4">
        <f t="shared" si="204"/>
        <v>3032.6835999999998</v>
      </c>
      <c r="G6516" s="4">
        <f t="array" ref="G6516">IF(ISNUMBER($B6516),IF(AND(ISNUMBER(C6516),C6516=0,$B6516&gt;50),AVERAGEIF($C6516:$E6516,"&gt;="&amp;PERCENTILE(IF($C6516:$E6516&gt;0,$C6516:$E6516),0.8)),C6516),"")</f>
        <v>987.7826</v>
      </c>
      <c r="H6516" s="4">
        <f t="array" ref="H6516">IF(ISNUMBER($B6516),IF(AND(ISNUMBER(D6516),D6516=0,$B6516&gt;50),AVERAGEIF($C6516:$E6516,"&gt;="&amp;PERCENTILE(IF($C6516:$E6516&gt;0,$C6516:$E6516),0.8)),D6516),"")</f>
        <v>1015.6849999999999</v>
      </c>
      <c r="I6516" s="4">
        <f t="array" ref="I6516">IF(ISNUMBER($B6516),IF(AND(ISNUMBER(E6516),E6516=0,$B6516&gt;50),AVERAGEIF($C6516:$E6516,"&gt;="&amp;PERCENTILE(IF($C6516:$E6516&gt;0,$C6516:$E6516),0.8)),E6516),"")</f>
        <v>1029.2159999999999</v>
      </c>
      <c r="J6516" s="4">
        <f t="shared" si="205"/>
        <v>3032.6835999999998</v>
      </c>
    </row>
    <row r="6517" spans="1:10" ht="15.75" customHeight="1" x14ac:dyDescent="0.2">
      <c r="A6517" s="6">
        <v>45106.416666666664</v>
      </c>
      <c r="B6517" s="5">
        <v>752.6395</v>
      </c>
      <c r="C6517" s="5">
        <v>1296.2449999999999</v>
      </c>
      <c r="D6517" s="5">
        <v>1331.9169999999999</v>
      </c>
      <c r="E6517" s="5">
        <v>1353.9390000000001</v>
      </c>
      <c r="F6517" s="4">
        <f t="shared" si="204"/>
        <v>3982.1009999999997</v>
      </c>
      <c r="G6517" s="4">
        <f t="array" ref="G6517">IF(ISNUMBER($B6517),IF(AND(ISNUMBER(C6517),C6517=0,$B6517&gt;50),AVERAGEIF($C6517:$E6517,"&gt;="&amp;PERCENTILE(IF($C6517:$E6517&gt;0,$C6517:$E6517),0.8)),C6517),"")</f>
        <v>1296.2449999999999</v>
      </c>
      <c r="H6517" s="4">
        <f t="array" ref="H6517">IF(ISNUMBER($B6517),IF(AND(ISNUMBER(D6517),D6517=0,$B6517&gt;50),AVERAGEIF($C6517:$E6517,"&gt;="&amp;PERCENTILE(IF($C6517:$E6517&gt;0,$C6517:$E6517),0.8)),D6517),"")</f>
        <v>1331.9169999999999</v>
      </c>
      <c r="I6517" s="4">
        <f t="array" ref="I6517">IF(ISNUMBER($B6517),IF(AND(ISNUMBER(E6517),E6517=0,$B6517&gt;50),AVERAGEIF($C6517:$E6517,"&gt;="&amp;PERCENTILE(IF($C6517:$E6517&gt;0,$C6517:$E6517),0.8)),E6517),"")</f>
        <v>1353.9390000000001</v>
      </c>
      <c r="J6517" s="4">
        <f t="shared" si="205"/>
        <v>3982.1009999999997</v>
      </c>
    </row>
    <row r="6518" spans="1:10" ht="15.75" customHeight="1" x14ac:dyDescent="0.2">
      <c r="A6518" s="6">
        <v>45106.458333333336</v>
      </c>
      <c r="B6518" s="5">
        <v>887.83180000000004</v>
      </c>
      <c r="C6518" s="5">
        <v>1493.106</v>
      </c>
      <c r="D6518" s="5">
        <v>1536.576</v>
      </c>
      <c r="E6518" s="5">
        <v>1561.7380000000001</v>
      </c>
      <c r="F6518" s="4">
        <f t="shared" si="204"/>
        <v>4591.42</v>
      </c>
      <c r="G6518" s="4">
        <f t="array" ref="G6518">IF(ISNUMBER($B6518),IF(AND(ISNUMBER(C6518),C6518=0,$B6518&gt;50),AVERAGEIF($C6518:$E6518,"&gt;="&amp;PERCENTILE(IF($C6518:$E6518&gt;0,$C6518:$E6518),0.8)),C6518),"")</f>
        <v>1493.106</v>
      </c>
      <c r="H6518" s="4">
        <f t="array" ref="H6518">IF(ISNUMBER($B6518),IF(AND(ISNUMBER(D6518),D6518=0,$B6518&gt;50),AVERAGEIF($C6518:$E6518,"&gt;="&amp;PERCENTILE(IF($C6518:$E6518&gt;0,$C6518:$E6518),0.8)),D6518),"")</f>
        <v>1536.576</v>
      </c>
      <c r="I6518" s="4">
        <f t="array" ref="I6518">IF(ISNUMBER($B6518),IF(AND(ISNUMBER(E6518),E6518=0,$B6518&gt;50),AVERAGEIF($C6518:$E6518,"&gt;="&amp;PERCENTILE(IF($C6518:$E6518&gt;0,$C6518:$E6518),0.8)),E6518),"")</f>
        <v>1561.7380000000001</v>
      </c>
      <c r="J6518" s="4">
        <f t="shared" si="205"/>
        <v>4591.42</v>
      </c>
    </row>
    <row r="6519" spans="1:10" ht="15.75" customHeight="1" x14ac:dyDescent="0.2">
      <c r="A6519" s="6">
        <v>45106.5</v>
      </c>
      <c r="B6519" s="5">
        <v>825.73879999999997</v>
      </c>
      <c r="C6519" s="5">
        <v>1243.0840000000001</v>
      </c>
      <c r="D6519" s="5">
        <v>1371.261</v>
      </c>
      <c r="E6519" s="5">
        <v>1414.8520000000001</v>
      </c>
      <c r="F6519" s="4">
        <f t="shared" si="204"/>
        <v>4029.1970000000001</v>
      </c>
      <c r="G6519" s="4">
        <f t="array" ref="G6519">IF(ISNUMBER($B6519),IF(AND(ISNUMBER(C6519),C6519=0,$B6519&gt;50),AVERAGEIF($C6519:$E6519,"&gt;="&amp;PERCENTILE(IF($C6519:$E6519&gt;0,$C6519:$E6519),0.8)),C6519),"")</f>
        <v>1243.0840000000001</v>
      </c>
      <c r="H6519" s="4">
        <f t="array" ref="H6519">IF(ISNUMBER($B6519),IF(AND(ISNUMBER(D6519),D6519=0,$B6519&gt;50),AVERAGEIF($C6519:$E6519,"&gt;="&amp;PERCENTILE(IF($C6519:$E6519&gt;0,$C6519:$E6519),0.8)),D6519),"")</f>
        <v>1371.261</v>
      </c>
      <c r="I6519" s="4">
        <f t="array" ref="I6519">IF(ISNUMBER($B6519),IF(AND(ISNUMBER(E6519),E6519=0,$B6519&gt;50),AVERAGEIF($C6519:$E6519,"&gt;="&amp;PERCENTILE(IF($C6519:$E6519&gt;0,$C6519:$E6519),0.8)),E6519),"")</f>
        <v>1414.8520000000001</v>
      </c>
      <c r="J6519" s="4">
        <f t="shared" si="205"/>
        <v>4029.1970000000001</v>
      </c>
    </row>
    <row r="6520" spans="1:10" ht="15.75" customHeight="1" x14ac:dyDescent="0.2">
      <c r="A6520" s="6">
        <v>45106.541666666664</v>
      </c>
      <c r="B6520" s="5">
        <v>875.48119999999994</v>
      </c>
      <c r="C6520" s="5">
        <v>1448.99</v>
      </c>
      <c r="D6520" s="5">
        <v>1428.576</v>
      </c>
      <c r="E6520" s="5">
        <v>1424.5550000000001</v>
      </c>
      <c r="F6520" s="4">
        <f t="shared" si="204"/>
        <v>4302.1210000000001</v>
      </c>
      <c r="G6520" s="4">
        <f t="array" ref="G6520">IF(ISNUMBER($B6520),IF(AND(ISNUMBER(C6520),C6520=0,$B6520&gt;50),AVERAGEIF($C6520:$E6520,"&gt;="&amp;PERCENTILE(IF($C6520:$E6520&gt;0,$C6520:$E6520),0.8)),C6520),"")</f>
        <v>1448.99</v>
      </c>
      <c r="H6520" s="4">
        <f t="array" ref="H6520">IF(ISNUMBER($B6520),IF(AND(ISNUMBER(D6520),D6520=0,$B6520&gt;50),AVERAGEIF($C6520:$E6520,"&gt;="&amp;PERCENTILE(IF($C6520:$E6520&gt;0,$C6520:$E6520),0.8)),D6520),"")</f>
        <v>1428.576</v>
      </c>
      <c r="I6520" s="4">
        <f t="array" ref="I6520">IF(ISNUMBER($B6520),IF(AND(ISNUMBER(E6520),E6520=0,$B6520&gt;50),AVERAGEIF($C6520:$E6520,"&gt;="&amp;PERCENTILE(IF($C6520:$E6520&gt;0,$C6520:$E6520),0.8)),E6520),"")</f>
        <v>1424.5550000000001</v>
      </c>
      <c r="J6520" s="4">
        <f t="shared" si="205"/>
        <v>4302.1210000000001</v>
      </c>
    </row>
    <row r="6521" spans="1:10" ht="15.75" customHeight="1" x14ac:dyDescent="0.2">
      <c r="A6521" s="6">
        <v>45106.583333333336</v>
      </c>
      <c r="B6521" s="5">
        <v>837.38260000000002</v>
      </c>
      <c r="C6521" s="5">
        <v>1353.9680000000001</v>
      </c>
      <c r="D6521" s="5">
        <v>1403.913</v>
      </c>
      <c r="E6521" s="5">
        <v>1464.663</v>
      </c>
      <c r="F6521" s="4">
        <f t="shared" si="204"/>
        <v>4222.5439999999999</v>
      </c>
      <c r="G6521" s="4">
        <f t="array" ref="G6521">IF(ISNUMBER($B6521),IF(AND(ISNUMBER(C6521),C6521=0,$B6521&gt;50),AVERAGEIF($C6521:$E6521,"&gt;="&amp;PERCENTILE(IF($C6521:$E6521&gt;0,$C6521:$E6521),0.8)),C6521),"")</f>
        <v>1353.9680000000001</v>
      </c>
      <c r="H6521" s="4">
        <f t="array" ref="H6521">IF(ISNUMBER($B6521),IF(AND(ISNUMBER(D6521),D6521=0,$B6521&gt;50),AVERAGEIF($C6521:$E6521,"&gt;="&amp;PERCENTILE(IF($C6521:$E6521&gt;0,$C6521:$E6521),0.8)),D6521),"")</f>
        <v>1403.913</v>
      </c>
      <c r="I6521" s="4">
        <f t="array" ref="I6521">IF(ISNUMBER($B6521),IF(AND(ISNUMBER(E6521),E6521=0,$B6521&gt;50),AVERAGEIF($C6521:$E6521,"&gt;="&amp;PERCENTILE(IF($C6521:$E6521&gt;0,$C6521:$E6521),0.8)),E6521),"")</f>
        <v>1464.663</v>
      </c>
      <c r="J6521" s="4">
        <f t="shared" si="205"/>
        <v>4222.5439999999999</v>
      </c>
    </row>
    <row r="6522" spans="1:10" ht="15.75" customHeight="1" x14ac:dyDescent="0.2">
      <c r="A6522" s="6">
        <v>45106.625</v>
      </c>
      <c r="B6522" s="5">
        <v>632.26530000000002</v>
      </c>
      <c r="C6522" s="5">
        <v>1028.5119999999999</v>
      </c>
      <c r="D6522" s="5">
        <v>1113.0139999999999</v>
      </c>
      <c r="E6522" s="5">
        <v>1130.585</v>
      </c>
      <c r="F6522" s="4">
        <f t="shared" si="204"/>
        <v>3272.1109999999999</v>
      </c>
      <c r="G6522" s="4">
        <f t="array" ref="G6522">IF(ISNUMBER($B6522),IF(AND(ISNUMBER(C6522),C6522=0,$B6522&gt;50),AVERAGEIF($C6522:$E6522,"&gt;="&amp;PERCENTILE(IF($C6522:$E6522&gt;0,$C6522:$E6522),0.8)),C6522),"")</f>
        <v>1028.5119999999999</v>
      </c>
      <c r="H6522" s="4">
        <f t="array" ref="H6522">IF(ISNUMBER($B6522),IF(AND(ISNUMBER(D6522),D6522=0,$B6522&gt;50),AVERAGEIF($C6522:$E6522,"&gt;="&amp;PERCENTILE(IF($C6522:$E6522&gt;0,$C6522:$E6522),0.8)),D6522),"")</f>
        <v>1113.0139999999999</v>
      </c>
      <c r="I6522" s="4">
        <f t="array" ref="I6522">IF(ISNUMBER($B6522),IF(AND(ISNUMBER(E6522),E6522=0,$B6522&gt;50),AVERAGEIF($C6522:$E6522,"&gt;="&amp;PERCENTILE(IF($C6522:$E6522&gt;0,$C6522:$E6522),0.8)),E6522),"")</f>
        <v>1130.585</v>
      </c>
      <c r="J6522" s="4">
        <f t="shared" si="205"/>
        <v>3272.1109999999999</v>
      </c>
    </row>
    <row r="6523" spans="1:10" ht="15.75" customHeight="1" x14ac:dyDescent="0.2">
      <c r="A6523" s="6">
        <v>45106.666666666664</v>
      </c>
      <c r="B6523" s="5">
        <v>595.98149999999998</v>
      </c>
      <c r="C6523" s="5">
        <v>972.68119999999999</v>
      </c>
      <c r="D6523" s="5">
        <v>1051.7529999999999</v>
      </c>
      <c r="E6523" s="5">
        <v>1025.768</v>
      </c>
      <c r="F6523" s="4">
        <f t="shared" si="204"/>
        <v>3050.2021999999997</v>
      </c>
      <c r="G6523" s="4">
        <f t="array" ref="G6523">IF(ISNUMBER($B6523),IF(AND(ISNUMBER(C6523),C6523=0,$B6523&gt;50),AVERAGEIF($C6523:$E6523,"&gt;="&amp;PERCENTILE(IF($C6523:$E6523&gt;0,$C6523:$E6523),0.8)),C6523),"")</f>
        <v>972.68119999999999</v>
      </c>
      <c r="H6523" s="4">
        <f t="array" ref="H6523">IF(ISNUMBER($B6523),IF(AND(ISNUMBER(D6523),D6523=0,$B6523&gt;50),AVERAGEIF($C6523:$E6523,"&gt;="&amp;PERCENTILE(IF($C6523:$E6523&gt;0,$C6523:$E6523),0.8)),D6523),"")</f>
        <v>1051.7529999999999</v>
      </c>
      <c r="I6523" s="4">
        <f t="array" ref="I6523">IF(ISNUMBER($B6523),IF(AND(ISNUMBER(E6523),E6523=0,$B6523&gt;50),AVERAGEIF($C6523:$E6523,"&gt;="&amp;PERCENTILE(IF($C6523:$E6523&gt;0,$C6523:$E6523),0.8)),E6523),"")</f>
        <v>1025.768</v>
      </c>
      <c r="J6523" s="4">
        <f t="shared" si="205"/>
        <v>3050.2021999999997</v>
      </c>
    </row>
    <row r="6524" spans="1:10" ht="15.75" customHeight="1" x14ac:dyDescent="0.2">
      <c r="A6524" s="6">
        <v>45106.708333333336</v>
      </c>
      <c r="B6524" s="5">
        <v>414.93439999999998</v>
      </c>
      <c r="C6524" s="5">
        <v>667.92190000000005</v>
      </c>
      <c r="D6524" s="5">
        <v>704.37660000000005</v>
      </c>
      <c r="E6524" s="5">
        <v>704.6617</v>
      </c>
      <c r="F6524" s="4">
        <f t="shared" si="204"/>
        <v>2076.9602</v>
      </c>
      <c r="G6524" s="4">
        <f t="array" ref="G6524">IF(ISNUMBER($B6524),IF(AND(ISNUMBER(C6524),C6524=0,$B6524&gt;50),AVERAGEIF($C6524:$E6524,"&gt;="&amp;PERCENTILE(IF($C6524:$E6524&gt;0,$C6524:$E6524),0.8)),C6524),"")</f>
        <v>667.92190000000005</v>
      </c>
      <c r="H6524" s="4">
        <f t="array" ref="H6524">IF(ISNUMBER($B6524),IF(AND(ISNUMBER(D6524),D6524=0,$B6524&gt;50),AVERAGEIF($C6524:$E6524,"&gt;="&amp;PERCENTILE(IF($C6524:$E6524&gt;0,$C6524:$E6524),0.8)),D6524),"")</f>
        <v>704.37660000000005</v>
      </c>
      <c r="I6524" s="4">
        <f t="array" ref="I6524">IF(ISNUMBER($B6524),IF(AND(ISNUMBER(E6524),E6524=0,$B6524&gt;50),AVERAGEIF($C6524:$E6524,"&gt;="&amp;PERCENTILE(IF($C6524:$E6524&gt;0,$C6524:$E6524),0.8)),E6524),"")</f>
        <v>704.6617</v>
      </c>
      <c r="J6524" s="4">
        <f t="shared" si="205"/>
        <v>2076.9602</v>
      </c>
    </row>
    <row r="6525" spans="1:10" ht="15.75" customHeight="1" x14ac:dyDescent="0.2">
      <c r="A6525" s="6">
        <v>45106.75</v>
      </c>
      <c r="B6525" s="5">
        <v>213.1635</v>
      </c>
      <c r="C6525" s="5">
        <v>317.12279999999998</v>
      </c>
      <c r="D6525" s="5">
        <v>338.49759999999998</v>
      </c>
      <c r="E6525" s="5">
        <v>338.67320000000001</v>
      </c>
      <c r="F6525" s="4">
        <f t="shared" si="204"/>
        <v>994.29359999999997</v>
      </c>
      <c r="G6525" s="4">
        <f t="array" ref="G6525">IF(ISNUMBER($B6525),IF(AND(ISNUMBER(C6525),C6525=0,$B6525&gt;50),AVERAGEIF($C6525:$E6525,"&gt;="&amp;PERCENTILE(IF($C6525:$E6525&gt;0,$C6525:$E6525),0.8)),C6525),"")</f>
        <v>317.12279999999998</v>
      </c>
      <c r="H6525" s="4">
        <f t="array" ref="H6525">IF(ISNUMBER($B6525),IF(AND(ISNUMBER(D6525),D6525=0,$B6525&gt;50),AVERAGEIF($C6525:$E6525,"&gt;="&amp;PERCENTILE(IF($C6525:$E6525&gt;0,$C6525:$E6525),0.8)),D6525),"")</f>
        <v>338.49759999999998</v>
      </c>
      <c r="I6525" s="4">
        <f t="array" ref="I6525">IF(ISNUMBER($B6525),IF(AND(ISNUMBER(E6525),E6525=0,$B6525&gt;50),AVERAGEIF($C6525:$E6525,"&gt;="&amp;PERCENTILE(IF($C6525:$E6525&gt;0,$C6525:$E6525),0.8)),E6525),"")</f>
        <v>338.67320000000001</v>
      </c>
      <c r="J6525" s="4">
        <f t="shared" si="205"/>
        <v>994.29359999999997</v>
      </c>
    </row>
    <row r="6526" spans="1:10" ht="15.75" customHeight="1" x14ac:dyDescent="0.2">
      <c r="A6526" s="6">
        <v>45106.791666666664</v>
      </c>
      <c r="B6526" s="5">
        <v>57.515270000000001</v>
      </c>
      <c r="C6526" s="5">
        <v>89.742760000000004</v>
      </c>
      <c r="D6526" s="5">
        <v>93.429640000000006</v>
      </c>
      <c r="E6526" s="5">
        <v>94.364649999999997</v>
      </c>
      <c r="F6526" s="4">
        <f t="shared" si="204"/>
        <v>277.53705000000002</v>
      </c>
      <c r="G6526" s="4">
        <f t="array" ref="G6526">IF(ISNUMBER($B6526),IF(AND(ISNUMBER(C6526),C6526=0,$B6526&gt;50),AVERAGEIF($C6526:$E6526,"&gt;="&amp;PERCENTILE(IF($C6526:$E6526&gt;0,$C6526:$E6526),0.8)),C6526),"")</f>
        <v>89.742760000000004</v>
      </c>
      <c r="H6526" s="4">
        <f t="array" ref="H6526">IF(ISNUMBER($B6526),IF(AND(ISNUMBER(D6526),D6526=0,$B6526&gt;50),AVERAGEIF($C6526:$E6526,"&gt;="&amp;PERCENTILE(IF($C6526:$E6526&gt;0,$C6526:$E6526),0.8)),D6526),"")</f>
        <v>93.429640000000006</v>
      </c>
      <c r="I6526" s="4">
        <f t="array" ref="I6526">IF(ISNUMBER($B6526),IF(AND(ISNUMBER(E6526),E6526=0,$B6526&gt;50),AVERAGEIF($C6526:$E6526,"&gt;="&amp;PERCENTILE(IF($C6526:$E6526&gt;0,$C6526:$E6526),0.8)),E6526),"")</f>
        <v>94.364649999999997</v>
      </c>
      <c r="J6526" s="4">
        <f t="shared" si="205"/>
        <v>277.53705000000002</v>
      </c>
    </row>
    <row r="6527" spans="1:10" ht="15.75" customHeight="1" x14ac:dyDescent="0.2">
      <c r="A6527" s="6">
        <v>45106.833333333336</v>
      </c>
      <c r="B6527" s="5">
        <v>0.73951460000000002</v>
      </c>
      <c r="C6527" s="5">
        <v>2.4761959999999998</v>
      </c>
      <c r="D6527" s="5">
        <v>2.201057</v>
      </c>
      <c r="E6527" s="5">
        <v>2.4528340000000002</v>
      </c>
      <c r="F6527" s="4">
        <f t="shared" si="204"/>
        <v>7.1300870000000005</v>
      </c>
      <c r="G6527" s="4">
        <f t="array" ref="G6527">IF(ISNUMBER($B6527),IF(AND(ISNUMBER(C6527),C6527=0,$B6527&gt;50),AVERAGEIF($C6527:$E6527,"&gt;="&amp;PERCENTILE(IF($C6527:$E6527&gt;0,$C6527:$E6527),0.8)),C6527),"")</f>
        <v>2.4761959999999998</v>
      </c>
      <c r="H6527" s="4">
        <f t="array" ref="H6527">IF(ISNUMBER($B6527),IF(AND(ISNUMBER(D6527),D6527=0,$B6527&gt;50),AVERAGEIF($C6527:$E6527,"&gt;="&amp;PERCENTILE(IF($C6527:$E6527&gt;0,$C6527:$E6527),0.8)),D6527),"")</f>
        <v>2.201057</v>
      </c>
      <c r="I6527" s="4">
        <f t="array" ref="I6527">IF(ISNUMBER($B6527),IF(AND(ISNUMBER(E6527),E6527=0,$B6527&gt;50),AVERAGEIF($C6527:$E6527,"&gt;="&amp;PERCENTILE(IF($C6527:$E6527&gt;0,$C6527:$E6527),0.8)),E6527),"")</f>
        <v>2.4528340000000002</v>
      </c>
      <c r="J6527" s="4">
        <f t="shared" si="205"/>
        <v>7.1300870000000005</v>
      </c>
    </row>
    <row r="6528" spans="1:10" ht="15.75" customHeight="1" x14ac:dyDescent="0.2">
      <c r="A6528" s="6">
        <v>45106.875</v>
      </c>
      <c r="B6528" s="5">
        <v>0</v>
      </c>
      <c r="C6528" s="5">
        <v>0</v>
      </c>
      <c r="D6528" s="5">
        <v>0</v>
      </c>
      <c r="E6528" s="5">
        <v>0</v>
      </c>
      <c r="F6528" s="4">
        <f t="shared" si="204"/>
        <v>0</v>
      </c>
      <c r="G6528" s="4">
        <f t="array" ref="G6528">IF(ISNUMBER($B6528),IF(AND(ISNUMBER(C6528),C6528=0,$B6528&gt;50),AVERAGEIF($C6528:$E6528,"&gt;="&amp;PERCENTILE(IF($C6528:$E6528&gt;0,$C6528:$E6528),0.8)),C6528),"")</f>
        <v>0</v>
      </c>
      <c r="H6528" s="4">
        <f t="array" ref="H6528">IF(ISNUMBER($B6528),IF(AND(ISNUMBER(D6528),D6528=0,$B6528&gt;50),AVERAGEIF($C6528:$E6528,"&gt;="&amp;PERCENTILE(IF($C6528:$E6528&gt;0,$C6528:$E6528),0.8)),D6528),"")</f>
        <v>0</v>
      </c>
      <c r="I6528" s="4">
        <f t="array" ref="I6528">IF(ISNUMBER($B6528),IF(AND(ISNUMBER(E6528),E6528=0,$B6528&gt;50),AVERAGEIF($C6528:$E6528,"&gt;="&amp;PERCENTILE(IF($C6528:$E6528&gt;0,$C6528:$E6528),0.8)),E6528),"")</f>
        <v>0</v>
      </c>
      <c r="J6528" s="4">
        <f t="shared" si="205"/>
        <v>0</v>
      </c>
    </row>
    <row r="6529" spans="1:10" ht="15.75" customHeight="1" x14ac:dyDescent="0.2">
      <c r="A6529" s="6">
        <v>45106.916666666664</v>
      </c>
      <c r="B6529" s="5">
        <v>0</v>
      </c>
      <c r="C6529" s="5">
        <v>0</v>
      </c>
      <c r="D6529" s="5">
        <v>0</v>
      </c>
      <c r="E6529" s="5">
        <v>0</v>
      </c>
      <c r="F6529" s="4">
        <f t="shared" si="204"/>
        <v>0</v>
      </c>
      <c r="G6529" s="4">
        <f t="array" ref="G6529">IF(ISNUMBER($B6529),IF(AND(ISNUMBER(C6529),C6529=0,$B6529&gt;50),AVERAGEIF($C6529:$E6529,"&gt;="&amp;PERCENTILE(IF($C6529:$E6529&gt;0,$C6529:$E6529),0.8)),C6529),"")</f>
        <v>0</v>
      </c>
      <c r="H6529" s="4">
        <f t="array" ref="H6529">IF(ISNUMBER($B6529),IF(AND(ISNUMBER(D6529),D6529=0,$B6529&gt;50),AVERAGEIF($C6529:$E6529,"&gt;="&amp;PERCENTILE(IF($C6529:$E6529&gt;0,$C6529:$E6529),0.8)),D6529),"")</f>
        <v>0</v>
      </c>
      <c r="I6529" s="4">
        <f t="array" ref="I6529">IF(ISNUMBER($B6529),IF(AND(ISNUMBER(E6529),E6529=0,$B6529&gt;50),AVERAGEIF($C6529:$E6529,"&gt;="&amp;PERCENTILE(IF($C6529:$E6529&gt;0,$C6529:$E6529),0.8)),E6529),"")</f>
        <v>0</v>
      </c>
      <c r="J6529" s="4">
        <f t="shared" si="205"/>
        <v>0</v>
      </c>
    </row>
    <row r="6530" spans="1:10" ht="15.75" customHeight="1" x14ac:dyDescent="0.2">
      <c r="A6530" s="6">
        <v>45106.958333333336</v>
      </c>
      <c r="B6530" s="5">
        <v>0</v>
      </c>
      <c r="C6530" s="5">
        <v>0</v>
      </c>
      <c r="D6530" s="5">
        <v>0</v>
      </c>
      <c r="E6530" s="5">
        <v>0</v>
      </c>
      <c r="F6530" s="4">
        <f t="shared" si="204"/>
        <v>0</v>
      </c>
      <c r="G6530" s="4">
        <f t="array" ref="G6530">IF(ISNUMBER($B6530),IF(AND(ISNUMBER(C6530),C6530=0,$B6530&gt;50),AVERAGEIF($C6530:$E6530,"&gt;="&amp;PERCENTILE(IF($C6530:$E6530&gt;0,$C6530:$E6530),0.8)),C6530),"")</f>
        <v>0</v>
      </c>
      <c r="H6530" s="4">
        <f t="array" ref="H6530">IF(ISNUMBER($B6530),IF(AND(ISNUMBER(D6530),D6530=0,$B6530&gt;50),AVERAGEIF($C6530:$E6530,"&gt;="&amp;PERCENTILE(IF($C6530:$E6530&gt;0,$C6530:$E6530),0.8)),D6530),"")</f>
        <v>0</v>
      </c>
      <c r="I6530" s="4">
        <f t="array" ref="I6530">IF(ISNUMBER($B6530),IF(AND(ISNUMBER(E6530),E6530=0,$B6530&gt;50),AVERAGEIF($C6530:$E6530,"&gt;="&amp;PERCENTILE(IF($C6530:$E6530&gt;0,$C6530:$E6530),0.8)),E6530),"")</f>
        <v>0</v>
      </c>
      <c r="J6530" s="4">
        <f t="shared" si="205"/>
        <v>0</v>
      </c>
    </row>
    <row r="6531" spans="1:10" ht="15.75" customHeight="1" x14ac:dyDescent="0.2">
      <c r="A6531" s="6">
        <v>45107</v>
      </c>
      <c r="B6531" s="5">
        <v>0</v>
      </c>
      <c r="C6531" s="5">
        <v>0</v>
      </c>
      <c r="D6531" s="5">
        <v>0</v>
      </c>
      <c r="E6531" s="5">
        <v>0</v>
      </c>
      <c r="F6531" s="4">
        <f t="shared" si="204"/>
        <v>0</v>
      </c>
      <c r="G6531" s="4">
        <f t="array" ref="G6531">IF(ISNUMBER($B6531),IF(AND(ISNUMBER(C6531),C6531=0,$B6531&gt;50),AVERAGEIF($C6531:$E6531,"&gt;="&amp;PERCENTILE(IF($C6531:$E6531&gt;0,$C6531:$E6531),0.8)),C6531),"")</f>
        <v>0</v>
      </c>
      <c r="H6531" s="4">
        <f t="array" ref="H6531">IF(ISNUMBER($B6531),IF(AND(ISNUMBER(D6531),D6531=0,$B6531&gt;50),AVERAGEIF($C6531:$E6531,"&gt;="&amp;PERCENTILE(IF($C6531:$E6531&gt;0,$C6531:$E6531),0.8)),D6531),"")</f>
        <v>0</v>
      </c>
      <c r="I6531" s="4">
        <f t="array" ref="I6531">IF(ISNUMBER($B6531),IF(AND(ISNUMBER(E6531),E6531=0,$B6531&gt;50),AVERAGEIF($C6531:$E6531,"&gt;="&amp;PERCENTILE(IF($C6531:$E6531&gt;0,$C6531:$E6531),0.8)),E6531),"")</f>
        <v>0</v>
      </c>
      <c r="J6531" s="4">
        <f t="shared" si="205"/>
        <v>0</v>
      </c>
    </row>
    <row r="6532" spans="1:10" ht="15.75" customHeight="1" x14ac:dyDescent="0.2">
      <c r="A6532" s="6">
        <v>45107.041666666664</v>
      </c>
      <c r="B6532" s="5">
        <v>0</v>
      </c>
      <c r="C6532" s="5">
        <v>0</v>
      </c>
      <c r="D6532" s="5">
        <v>0</v>
      </c>
      <c r="E6532" s="5">
        <v>0</v>
      </c>
      <c r="F6532" s="4">
        <f t="shared" ref="F6532:F6595" si="206">IF(ISNUMBER(B6532),SUM(C6532:E6532),"")</f>
        <v>0</v>
      </c>
      <c r="G6532" s="4">
        <f t="array" ref="G6532">IF(ISNUMBER($B6532),IF(AND(ISNUMBER(C6532),C6532=0,$B6532&gt;50),AVERAGEIF($C6532:$E6532,"&gt;="&amp;PERCENTILE(IF($C6532:$E6532&gt;0,$C6532:$E6532),0.8)),C6532),"")</f>
        <v>0</v>
      </c>
      <c r="H6532" s="4">
        <f t="array" ref="H6532">IF(ISNUMBER($B6532),IF(AND(ISNUMBER(D6532),D6532=0,$B6532&gt;50),AVERAGEIF($C6532:$E6532,"&gt;="&amp;PERCENTILE(IF($C6532:$E6532&gt;0,$C6532:$E6532),0.8)),D6532),"")</f>
        <v>0</v>
      </c>
      <c r="I6532" s="4">
        <f t="array" ref="I6532">IF(ISNUMBER($B6532),IF(AND(ISNUMBER(E6532),E6532=0,$B6532&gt;50),AVERAGEIF($C6532:$E6532,"&gt;="&amp;PERCENTILE(IF($C6532:$E6532&gt;0,$C6532:$E6532),0.8)),E6532),"")</f>
        <v>0</v>
      </c>
      <c r="J6532" s="4">
        <f t="shared" ref="J6532:J6595" si="207">SUM(G6532:I6532)</f>
        <v>0</v>
      </c>
    </row>
    <row r="6533" spans="1:10" ht="15.75" customHeight="1" x14ac:dyDescent="0.2">
      <c r="A6533" s="6">
        <v>45107.083333333336</v>
      </c>
      <c r="B6533" s="5">
        <v>0</v>
      </c>
      <c r="C6533" s="5">
        <v>0</v>
      </c>
      <c r="D6533" s="5">
        <v>0</v>
      </c>
      <c r="E6533" s="5">
        <v>0</v>
      </c>
      <c r="F6533" s="4">
        <f t="shared" si="206"/>
        <v>0</v>
      </c>
      <c r="G6533" s="4">
        <f t="array" ref="G6533">IF(ISNUMBER($B6533),IF(AND(ISNUMBER(C6533),C6533=0,$B6533&gt;50),AVERAGEIF($C6533:$E6533,"&gt;="&amp;PERCENTILE(IF($C6533:$E6533&gt;0,$C6533:$E6533),0.8)),C6533),"")</f>
        <v>0</v>
      </c>
      <c r="H6533" s="4">
        <f t="array" ref="H6533">IF(ISNUMBER($B6533),IF(AND(ISNUMBER(D6533),D6533=0,$B6533&gt;50),AVERAGEIF($C6533:$E6533,"&gt;="&amp;PERCENTILE(IF($C6533:$E6533&gt;0,$C6533:$E6533),0.8)),D6533),"")</f>
        <v>0</v>
      </c>
      <c r="I6533" s="4">
        <f t="array" ref="I6533">IF(ISNUMBER($B6533),IF(AND(ISNUMBER(E6533),E6533=0,$B6533&gt;50),AVERAGEIF($C6533:$E6533,"&gt;="&amp;PERCENTILE(IF($C6533:$E6533&gt;0,$C6533:$E6533),0.8)),E6533),"")</f>
        <v>0</v>
      </c>
      <c r="J6533" s="4">
        <f t="shared" si="207"/>
        <v>0</v>
      </c>
    </row>
    <row r="6534" spans="1:10" ht="15.75" customHeight="1" x14ac:dyDescent="0.2">
      <c r="A6534" s="6">
        <v>45107.125</v>
      </c>
      <c r="B6534" s="5">
        <v>0</v>
      </c>
      <c r="C6534" s="5">
        <v>0</v>
      </c>
      <c r="D6534" s="5">
        <v>0</v>
      </c>
      <c r="E6534" s="5">
        <v>0</v>
      </c>
      <c r="F6534" s="4">
        <f t="shared" si="206"/>
        <v>0</v>
      </c>
      <c r="G6534" s="4">
        <f t="array" ref="G6534">IF(ISNUMBER($B6534),IF(AND(ISNUMBER(C6534),C6534=0,$B6534&gt;50),AVERAGEIF($C6534:$E6534,"&gt;="&amp;PERCENTILE(IF($C6534:$E6534&gt;0,$C6534:$E6534),0.8)),C6534),"")</f>
        <v>0</v>
      </c>
      <c r="H6534" s="4">
        <f t="array" ref="H6534">IF(ISNUMBER($B6534),IF(AND(ISNUMBER(D6534),D6534=0,$B6534&gt;50),AVERAGEIF($C6534:$E6534,"&gt;="&amp;PERCENTILE(IF($C6534:$E6534&gt;0,$C6534:$E6534),0.8)),D6534),"")</f>
        <v>0</v>
      </c>
      <c r="I6534" s="4">
        <f t="array" ref="I6534">IF(ISNUMBER($B6534),IF(AND(ISNUMBER(E6534),E6534=0,$B6534&gt;50),AVERAGEIF($C6534:$E6534,"&gt;="&amp;PERCENTILE(IF($C6534:$E6534&gt;0,$C6534:$E6534),0.8)),E6534),"")</f>
        <v>0</v>
      </c>
      <c r="J6534" s="4">
        <f t="shared" si="207"/>
        <v>0</v>
      </c>
    </row>
    <row r="6535" spans="1:10" ht="15.75" customHeight="1" x14ac:dyDescent="0.2">
      <c r="A6535" s="6">
        <v>45107.166666666664</v>
      </c>
      <c r="B6535" s="5">
        <v>0</v>
      </c>
      <c r="C6535" s="5">
        <v>0</v>
      </c>
      <c r="D6535" s="5">
        <v>0</v>
      </c>
      <c r="E6535" s="5">
        <v>0</v>
      </c>
      <c r="F6535" s="4">
        <f t="shared" si="206"/>
        <v>0</v>
      </c>
      <c r="G6535" s="4">
        <f t="array" ref="G6535">IF(ISNUMBER($B6535),IF(AND(ISNUMBER(C6535),C6535=0,$B6535&gt;50),AVERAGEIF($C6535:$E6535,"&gt;="&amp;PERCENTILE(IF($C6535:$E6535&gt;0,$C6535:$E6535),0.8)),C6535),"")</f>
        <v>0</v>
      </c>
      <c r="H6535" s="4">
        <f t="array" ref="H6535">IF(ISNUMBER($B6535),IF(AND(ISNUMBER(D6535),D6535=0,$B6535&gt;50),AVERAGEIF($C6535:$E6535,"&gt;="&amp;PERCENTILE(IF($C6535:$E6535&gt;0,$C6535:$E6535),0.8)),D6535),"")</f>
        <v>0</v>
      </c>
      <c r="I6535" s="4">
        <f t="array" ref="I6535">IF(ISNUMBER($B6535),IF(AND(ISNUMBER(E6535),E6535=0,$B6535&gt;50),AVERAGEIF($C6535:$E6535,"&gt;="&amp;PERCENTILE(IF($C6535:$E6535&gt;0,$C6535:$E6535),0.8)),E6535),"")</f>
        <v>0</v>
      </c>
      <c r="J6535" s="4">
        <f t="shared" si="207"/>
        <v>0</v>
      </c>
    </row>
    <row r="6536" spans="1:10" ht="15.75" customHeight="1" x14ac:dyDescent="0.2">
      <c r="A6536" s="6">
        <v>45107.208333333336</v>
      </c>
      <c r="B6536" s="5">
        <v>0.42393950000000002</v>
      </c>
      <c r="C6536" s="5">
        <v>0.44180000000000003</v>
      </c>
      <c r="D6536" s="5">
        <v>0.39271099999999998</v>
      </c>
      <c r="E6536" s="5">
        <v>0.50390000000000001</v>
      </c>
      <c r="F6536" s="4">
        <f t="shared" si="206"/>
        <v>1.338411</v>
      </c>
      <c r="G6536" s="4">
        <f t="array" ref="G6536">IF(ISNUMBER($B6536),IF(AND(ISNUMBER(C6536),C6536=0,$B6536&gt;50),AVERAGEIF($C6536:$E6536,"&gt;="&amp;PERCENTILE(IF($C6536:$E6536&gt;0,$C6536:$E6536),0.8)),C6536),"")</f>
        <v>0.44180000000000003</v>
      </c>
      <c r="H6536" s="4">
        <f t="array" ref="H6536">IF(ISNUMBER($B6536),IF(AND(ISNUMBER(D6536),D6536=0,$B6536&gt;50),AVERAGEIF($C6536:$E6536,"&gt;="&amp;PERCENTILE(IF($C6536:$E6536&gt;0,$C6536:$E6536),0.8)),D6536),"")</f>
        <v>0.39271099999999998</v>
      </c>
      <c r="I6536" s="4">
        <f t="array" ref="I6536">IF(ISNUMBER($B6536),IF(AND(ISNUMBER(E6536),E6536=0,$B6536&gt;50),AVERAGEIF($C6536:$E6536,"&gt;="&amp;PERCENTILE(IF($C6536:$E6536&gt;0,$C6536:$E6536),0.8)),E6536),"")</f>
        <v>0.50390000000000001</v>
      </c>
      <c r="J6536" s="4">
        <f t="shared" si="207"/>
        <v>1.338411</v>
      </c>
    </row>
    <row r="6537" spans="1:10" ht="15.75" customHeight="1" x14ac:dyDescent="0.2">
      <c r="A6537" s="6">
        <v>45107.25</v>
      </c>
      <c r="B6537" s="5">
        <v>33.077640000000002</v>
      </c>
      <c r="C6537" s="5">
        <v>67.420370000000005</v>
      </c>
      <c r="D6537" s="5">
        <v>67.581969999999998</v>
      </c>
      <c r="E6537" s="5">
        <v>68.946209999999994</v>
      </c>
      <c r="F6537" s="4">
        <f t="shared" si="206"/>
        <v>203.94855000000001</v>
      </c>
      <c r="G6537" s="4">
        <f t="array" ref="G6537">IF(ISNUMBER($B6537),IF(AND(ISNUMBER(C6537),C6537=0,$B6537&gt;50),AVERAGEIF($C6537:$E6537,"&gt;="&amp;PERCENTILE(IF($C6537:$E6537&gt;0,$C6537:$E6537),0.8)),C6537),"")</f>
        <v>67.420370000000005</v>
      </c>
      <c r="H6537" s="4">
        <f t="array" ref="H6537">IF(ISNUMBER($B6537),IF(AND(ISNUMBER(D6537),D6537=0,$B6537&gt;50),AVERAGEIF($C6537:$E6537,"&gt;="&amp;PERCENTILE(IF($C6537:$E6537&gt;0,$C6537:$E6537),0.8)),D6537),"")</f>
        <v>67.581969999999998</v>
      </c>
      <c r="I6537" s="4">
        <f t="array" ref="I6537">IF(ISNUMBER($B6537),IF(AND(ISNUMBER(E6537),E6537=0,$B6537&gt;50),AVERAGEIF($C6537:$E6537,"&gt;="&amp;PERCENTILE(IF($C6537:$E6537&gt;0,$C6537:$E6537),0.8)),E6537),"")</f>
        <v>68.946209999999994</v>
      </c>
      <c r="J6537" s="4">
        <f t="shared" si="207"/>
        <v>203.94855000000001</v>
      </c>
    </row>
    <row r="6538" spans="1:10" ht="15.75" customHeight="1" x14ac:dyDescent="0.2">
      <c r="A6538" s="6">
        <v>45107.291666666664</v>
      </c>
      <c r="B6538" s="5">
        <v>149.96530000000001</v>
      </c>
      <c r="C6538" s="5">
        <v>256.64249999999998</v>
      </c>
      <c r="D6538" s="5">
        <v>263.44839999999999</v>
      </c>
      <c r="E6538" s="5">
        <v>264.32799999999997</v>
      </c>
      <c r="F6538" s="4">
        <f t="shared" si="206"/>
        <v>784.41889999999989</v>
      </c>
      <c r="G6538" s="4">
        <f t="array" ref="G6538">IF(ISNUMBER($B6538),IF(AND(ISNUMBER(C6538),C6538=0,$B6538&gt;50),AVERAGEIF($C6538:$E6538,"&gt;="&amp;PERCENTILE(IF($C6538:$E6538&gt;0,$C6538:$E6538),0.8)),C6538),"")</f>
        <v>256.64249999999998</v>
      </c>
      <c r="H6538" s="4">
        <f t="array" ref="H6538">IF(ISNUMBER($B6538),IF(AND(ISNUMBER(D6538),D6538=0,$B6538&gt;50),AVERAGEIF($C6538:$E6538,"&gt;="&amp;PERCENTILE(IF($C6538:$E6538&gt;0,$C6538:$E6538),0.8)),D6538),"")</f>
        <v>263.44839999999999</v>
      </c>
      <c r="I6538" s="4">
        <f t="array" ref="I6538">IF(ISNUMBER($B6538),IF(AND(ISNUMBER(E6538),E6538=0,$B6538&gt;50),AVERAGEIF($C6538:$E6538,"&gt;="&amp;PERCENTILE(IF($C6538:$E6538&gt;0,$C6538:$E6538),0.8)),E6538),"")</f>
        <v>264.32799999999997</v>
      </c>
      <c r="J6538" s="4">
        <f t="shared" si="207"/>
        <v>784.41889999999989</v>
      </c>
    </row>
    <row r="6539" spans="1:10" ht="15.75" customHeight="1" x14ac:dyDescent="0.2">
      <c r="A6539" s="6">
        <v>45107.333333333336</v>
      </c>
      <c r="B6539" s="5">
        <v>289.79050000000001</v>
      </c>
      <c r="C6539" s="5">
        <v>511.45060000000001</v>
      </c>
      <c r="D6539" s="5">
        <v>528.5249</v>
      </c>
      <c r="E6539" s="5">
        <v>534.58839999999998</v>
      </c>
      <c r="F6539" s="4">
        <f t="shared" si="206"/>
        <v>1574.5639000000001</v>
      </c>
      <c r="G6539" s="4">
        <f t="array" ref="G6539">IF(ISNUMBER($B6539),IF(AND(ISNUMBER(C6539),C6539=0,$B6539&gt;50),AVERAGEIF($C6539:$E6539,"&gt;="&amp;PERCENTILE(IF($C6539:$E6539&gt;0,$C6539:$E6539),0.8)),C6539),"")</f>
        <v>511.45060000000001</v>
      </c>
      <c r="H6539" s="4">
        <f t="array" ref="H6539">IF(ISNUMBER($B6539),IF(AND(ISNUMBER(D6539),D6539=0,$B6539&gt;50),AVERAGEIF($C6539:$E6539,"&gt;="&amp;PERCENTILE(IF($C6539:$E6539&gt;0,$C6539:$E6539),0.8)),D6539),"")</f>
        <v>528.5249</v>
      </c>
      <c r="I6539" s="4">
        <f t="array" ref="I6539">IF(ISNUMBER($B6539),IF(AND(ISNUMBER(E6539),E6539=0,$B6539&gt;50),AVERAGEIF($C6539:$E6539,"&gt;="&amp;PERCENTILE(IF($C6539:$E6539&gt;0,$C6539:$E6539),0.8)),E6539),"")</f>
        <v>534.58839999999998</v>
      </c>
      <c r="J6539" s="4">
        <f t="shared" si="207"/>
        <v>1574.5639000000001</v>
      </c>
    </row>
    <row r="6540" spans="1:10" ht="15.75" customHeight="1" x14ac:dyDescent="0.2">
      <c r="A6540" s="6">
        <v>45107.375</v>
      </c>
      <c r="B6540" s="5">
        <v>501.65109999999999</v>
      </c>
      <c r="C6540" s="5">
        <v>868.31600000000003</v>
      </c>
      <c r="D6540" s="5">
        <v>894.81880000000001</v>
      </c>
      <c r="E6540" s="5">
        <v>902.13750000000005</v>
      </c>
      <c r="F6540" s="4">
        <f t="shared" si="206"/>
        <v>2665.2723000000001</v>
      </c>
      <c r="G6540" s="4">
        <f t="array" ref="G6540">IF(ISNUMBER($B6540),IF(AND(ISNUMBER(C6540),C6540=0,$B6540&gt;50),AVERAGEIF($C6540:$E6540,"&gt;="&amp;PERCENTILE(IF($C6540:$E6540&gt;0,$C6540:$E6540),0.8)),C6540),"")</f>
        <v>868.31600000000003</v>
      </c>
      <c r="H6540" s="4">
        <f t="array" ref="H6540">IF(ISNUMBER($B6540),IF(AND(ISNUMBER(D6540),D6540=0,$B6540&gt;50),AVERAGEIF($C6540:$E6540,"&gt;="&amp;PERCENTILE(IF($C6540:$E6540&gt;0,$C6540:$E6540),0.8)),D6540),"")</f>
        <v>894.81880000000001</v>
      </c>
      <c r="I6540" s="4">
        <f t="array" ref="I6540">IF(ISNUMBER($B6540),IF(AND(ISNUMBER(E6540),E6540=0,$B6540&gt;50),AVERAGEIF($C6540:$E6540,"&gt;="&amp;PERCENTILE(IF($C6540:$E6540&gt;0,$C6540:$E6540),0.8)),E6540),"")</f>
        <v>902.13750000000005</v>
      </c>
      <c r="J6540" s="4">
        <f t="shared" si="207"/>
        <v>2665.2723000000001</v>
      </c>
    </row>
    <row r="6541" spans="1:10" ht="15.75" customHeight="1" x14ac:dyDescent="0.2">
      <c r="A6541" s="6">
        <v>45107.416666666664</v>
      </c>
      <c r="B6541" s="5">
        <v>679.35990000000004</v>
      </c>
      <c r="C6541" s="5">
        <v>1160.2929999999999</v>
      </c>
      <c r="D6541" s="5">
        <v>1191.893</v>
      </c>
      <c r="E6541" s="5">
        <v>1206.9469999999999</v>
      </c>
      <c r="F6541" s="4">
        <f t="shared" si="206"/>
        <v>3559.1329999999998</v>
      </c>
      <c r="G6541" s="4">
        <f t="array" ref="G6541">IF(ISNUMBER($B6541),IF(AND(ISNUMBER(C6541),C6541=0,$B6541&gt;50),AVERAGEIF($C6541:$E6541,"&gt;="&amp;PERCENTILE(IF($C6541:$E6541&gt;0,$C6541:$E6541),0.8)),C6541),"")</f>
        <v>1160.2929999999999</v>
      </c>
      <c r="H6541" s="4">
        <f t="array" ref="H6541">IF(ISNUMBER($B6541),IF(AND(ISNUMBER(D6541),D6541=0,$B6541&gt;50),AVERAGEIF($C6541:$E6541,"&gt;="&amp;PERCENTILE(IF($C6541:$E6541&gt;0,$C6541:$E6541),0.8)),D6541),"")</f>
        <v>1191.893</v>
      </c>
      <c r="I6541" s="4">
        <f t="array" ref="I6541">IF(ISNUMBER($B6541),IF(AND(ISNUMBER(E6541),E6541=0,$B6541&gt;50),AVERAGEIF($C6541:$E6541,"&gt;="&amp;PERCENTILE(IF($C6541:$E6541&gt;0,$C6541:$E6541),0.8)),E6541),"")</f>
        <v>1206.9469999999999</v>
      </c>
      <c r="J6541" s="4">
        <f t="shared" si="207"/>
        <v>3559.1329999999998</v>
      </c>
    </row>
    <row r="6542" spans="1:10" ht="15.75" customHeight="1" x14ac:dyDescent="0.2">
      <c r="A6542" s="6">
        <v>45107.458333333336</v>
      </c>
      <c r="B6542" s="5">
        <v>789.0566</v>
      </c>
      <c r="C6542" s="5">
        <v>1259.5989999999999</v>
      </c>
      <c r="D6542" s="5">
        <v>1324.1320000000001</v>
      </c>
      <c r="E6542" s="5">
        <v>1375.654</v>
      </c>
      <c r="F6542" s="4">
        <f t="shared" si="206"/>
        <v>3959.3849999999998</v>
      </c>
      <c r="G6542" s="4">
        <f t="array" ref="G6542">IF(ISNUMBER($B6542),IF(AND(ISNUMBER(C6542),C6542=0,$B6542&gt;50),AVERAGEIF($C6542:$E6542,"&gt;="&amp;PERCENTILE(IF($C6542:$E6542&gt;0,$C6542:$E6542),0.8)),C6542),"")</f>
        <v>1259.5989999999999</v>
      </c>
      <c r="H6542" s="4">
        <f t="array" ref="H6542">IF(ISNUMBER($B6542),IF(AND(ISNUMBER(D6542),D6542=0,$B6542&gt;50),AVERAGEIF($C6542:$E6542,"&gt;="&amp;PERCENTILE(IF($C6542:$E6542&gt;0,$C6542:$E6542),0.8)),D6542),"")</f>
        <v>1324.1320000000001</v>
      </c>
      <c r="I6542" s="4">
        <f t="array" ref="I6542">IF(ISNUMBER($B6542),IF(AND(ISNUMBER(E6542),E6542=0,$B6542&gt;50),AVERAGEIF($C6542:$E6542,"&gt;="&amp;PERCENTILE(IF($C6542:$E6542&gt;0,$C6542:$E6542),0.8)),E6542),"")</f>
        <v>1375.654</v>
      </c>
      <c r="J6542" s="4">
        <f t="shared" si="207"/>
        <v>3959.3849999999998</v>
      </c>
    </row>
    <row r="6543" spans="1:10" ht="15.75" customHeight="1" x14ac:dyDescent="0.2">
      <c r="A6543" s="6">
        <v>45107.5</v>
      </c>
      <c r="B6543" s="5">
        <v>754.17579999999998</v>
      </c>
      <c r="C6543" s="5">
        <v>1128.818</v>
      </c>
      <c r="D6543" s="5">
        <v>1159.9929999999999</v>
      </c>
      <c r="E6543" s="5">
        <v>1298.8489999999999</v>
      </c>
      <c r="F6543" s="4">
        <f t="shared" si="206"/>
        <v>3587.66</v>
      </c>
      <c r="G6543" s="4">
        <f t="array" ref="G6543">IF(ISNUMBER($B6543),IF(AND(ISNUMBER(C6543),C6543=0,$B6543&gt;50),AVERAGEIF($C6543:$E6543,"&gt;="&amp;PERCENTILE(IF($C6543:$E6543&gt;0,$C6543:$E6543),0.8)),C6543),"")</f>
        <v>1128.818</v>
      </c>
      <c r="H6543" s="4">
        <f t="array" ref="H6543">IF(ISNUMBER($B6543),IF(AND(ISNUMBER(D6543),D6543=0,$B6543&gt;50),AVERAGEIF($C6543:$E6543,"&gt;="&amp;PERCENTILE(IF($C6543:$E6543&gt;0,$C6543:$E6543),0.8)),D6543),"")</f>
        <v>1159.9929999999999</v>
      </c>
      <c r="I6543" s="4">
        <f t="array" ref="I6543">IF(ISNUMBER($B6543),IF(AND(ISNUMBER(E6543),E6543=0,$B6543&gt;50),AVERAGEIF($C6543:$E6543,"&gt;="&amp;PERCENTILE(IF($C6543:$E6543&gt;0,$C6543:$E6543),0.8)),E6543),"")</f>
        <v>1298.8489999999999</v>
      </c>
      <c r="J6543" s="4">
        <f t="shared" si="207"/>
        <v>3587.66</v>
      </c>
    </row>
    <row r="6544" spans="1:10" ht="15.75" customHeight="1" x14ac:dyDescent="0.2">
      <c r="A6544" s="6">
        <v>45107.541666666664</v>
      </c>
      <c r="B6544" s="5">
        <v>724.84050000000002</v>
      </c>
      <c r="C6544" s="5">
        <v>1372.8679999999999</v>
      </c>
      <c r="D6544" s="5">
        <v>1300.5609999999999</v>
      </c>
      <c r="E6544" s="5">
        <v>1248.1559999999999</v>
      </c>
      <c r="F6544" s="4">
        <f t="shared" si="206"/>
        <v>3921.585</v>
      </c>
      <c r="G6544" s="4">
        <f t="array" ref="G6544">IF(ISNUMBER($B6544),IF(AND(ISNUMBER(C6544),C6544=0,$B6544&gt;50),AVERAGEIF($C6544:$E6544,"&gt;="&amp;PERCENTILE(IF($C6544:$E6544&gt;0,$C6544:$E6544),0.8)),C6544),"")</f>
        <v>1372.8679999999999</v>
      </c>
      <c r="H6544" s="4">
        <f t="array" ref="H6544">IF(ISNUMBER($B6544),IF(AND(ISNUMBER(D6544),D6544=0,$B6544&gt;50),AVERAGEIF($C6544:$E6544,"&gt;="&amp;PERCENTILE(IF($C6544:$E6544&gt;0,$C6544:$E6544),0.8)),D6544),"")</f>
        <v>1300.5609999999999</v>
      </c>
      <c r="I6544" s="4">
        <f t="array" ref="I6544">IF(ISNUMBER($B6544),IF(AND(ISNUMBER(E6544),E6544=0,$B6544&gt;50),AVERAGEIF($C6544:$E6544,"&gt;="&amp;PERCENTILE(IF($C6544:$E6544&gt;0,$C6544:$E6544),0.8)),E6544),"")</f>
        <v>1248.1559999999999</v>
      </c>
      <c r="J6544" s="4">
        <f t="shared" si="207"/>
        <v>3921.585</v>
      </c>
    </row>
    <row r="6545" spans="1:10" ht="15.75" customHeight="1" x14ac:dyDescent="0.2">
      <c r="A6545" s="6">
        <v>45107.583333333336</v>
      </c>
      <c r="B6545" s="5">
        <v>736.91070000000002</v>
      </c>
      <c r="C6545" s="5">
        <v>1126.4549999999999</v>
      </c>
      <c r="D6545" s="5">
        <v>1178.664</v>
      </c>
      <c r="E6545" s="5">
        <v>1231.8399999999999</v>
      </c>
      <c r="F6545" s="4">
        <f t="shared" si="206"/>
        <v>3536.9589999999998</v>
      </c>
      <c r="G6545" s="4">
        <f t="array" ref="G6545">IF(ISNUMBER($B6545),IF(AND(ISNUMBER(C6545),C6545=0,$B6545&gt;50),AVERAGEIF($C6545:$E6545,"&gt;="&amp;PERCENTILE(IF($C6545:$E6545&gt;0,$C6545:$E6545),0.8)),C6545),"")</f>
        <v>1126.4549999999999</v>
      </c>
      <c r="H6545" s="4">
        <f t="array" ref="H6545">IF(ISNUMBER($B6545),IF(AND(ISNUMBER(D6545),D6545=0,$B6545&gt;50),AVERAGEIF($C6545:$E6545,"&gt;="&amp;PERCENTILE(IF($C6545:$E6545&gt;0,$C6545:$E6545),0.8)),D6545),"")</f>
        <v>1178.664</v>
      </c>
      <c r="I6545" s="4">
        <f t="array" ref="I6545">IF(ISNUMBER($B6545),IF(AND(ISNUMBER(E6545),E6545=0,$B6545&gt;50),AVERAGEIF($C6545:$E6545,"&gt;="&amp;PERCENTILE(IF($C6545:$E6545&gt;0,$C6545:$E6545),0.8)),E6545),"")</f>
        <v>1231.8399999999999</v>
      </c>
      <c r="J6545" s="4">
        <f t="shared" si="207"/>
        <v>3536.9589999999998</v>
      </c>
    </row>
    <row r="6546" spans="1:10" ht="15.75" customHeight="1" x14ac:dyDescent="0.2">
      <c r="A6546" s="6">
        <v>45107.625</v>
      </c>
      <c r="B6546" s="5">
        <v>772.13829999999996</v>
      </c>
      <c r="C6546" s="5">
        <v>1268.979</v>
      </c>
      <c r="D6546" s="5">
        <v>1307.7670000000001</v>
      </c>
      <c r="E6546" s="5">
        <v>1321.405</v>
      </c>
      <c r="F6546" s="4">
        <f t="shared" si="206"/>
        <v>3898.1509999999998</v>
      </c>
      <c r="G6546" s="4">
        <f t="array" ref="G6546">IF(ISNUMBER($B6546),IF(AND(ISNUMBER(C6546),C6546=0,$B6546&gt;50),AVERAGEIF($C6546:$E6546,"&gt;="&amp;PERCENTILE(IF($C6546:$E6546&gt;0,$C6546:$E6546),0.8)),C6546),"")</f>
        <v>1268.979</v>
      </c>
      <c r="H6546" s="4">
        <f t="array" ref="H6546">IF(ISNUMBER($B6546),IF(AND(ISNUMBER(D6546),D6546=0,$B6546&gt;50),AVERAGEIF($C6546:$E6546,"&gt;="&amp;PERCENTILE(IF($C6546:$E6546&gt;0,$C6546:$E6546),0.8)),D6546),"")</f>
        <v>1307.7670000000001</v>
      </c>
      <c r="I6546" s="4">
        <f t="array" ref="I6546">IF(ISNUMBER($B6546),IF(AND(ISNUMBER(E6546),E6546=0,$B6546&gt;50),AVERAGEIF($C6546:$E6546,"&gt;="&amp;PERCENTILE(IF($C6546:$E6546&gt;0,$C6546:$E6546),0.8)),E6546),"")</f>
        <v>1321.405</v>
      </c>
      <c r="J6546" s="4">
        <f t="shared" si="207"/>
        <v>3898.1509999999998</v>
      </c>
    </row>
    <row r="6547" spans="1:10" ht="15.75" customHeight="1" x14ac:dyDescent="0.2">
      <c r="A6547" s="6">
        <v>45107.666666666664</v>
      </c>
      <c r="B6547" s="5">
        <v>560.55920000000003</v>
      </c>
      <c r="C6547" s="5">
        <v>861.86540000000002</v>
      </c>
      <c r="D6547" s="5">
        <v>941.54549999999995</v>
      </c>
      <c r="E6547" s="5">
        <v>963.17939999999999</v>
      </c>
      <c r="F6547" s="4">
        <f t="shared" si="206"/>
        <v>2766.5902999999998</v>
      </c>
      <c r="G6547" s="4">
        <f t="array" ref="G6547">IF(ISNUMBER($B6547),IF(AND(ISNUMBER(C6547),C6547=0,$B6547&gt;50),AVERAGEIF($C6547:$E6547,"&gt;="&amp;PERCENTILE(IF($C6547:$E6547&gt;0,$C6547:$E6547),0.8)),C6547),"")</f>
        <v>861.86540000000002</v>
      </c>
      <c r="H6547" s="4">
        <f t="array" ref="H6547">IF(ISNUMBER($B6547),IF(AND(ISNUMBER(D6547),D6547=0,$B6547&gt;50),AVERAGEIF($C6547:$E6547,"&gt;="&amp;PERCENTILE(IF($C6547:$E6547&gt;0,$C6547:$E6547),0.8)),D6547),"")</f>
        <v>941.54549999999995</v>
      </c>
      <c r="I6547" s="4">
        <f t="array" ref="I6547">IF(ISNUMBER($B6547),IF(AND(ISNUMBER(E6547),E6547=0,$B6547&gt;50),AVERAGEIF($C6547:$E6547,"&gt;="&amp;PERCENTILE(IF($C6547:$E6547&gt;0,$C6547:$E6547),0.8)),E6547),"")</f>
        <v>963.17939999999999</v>
      </c>
      <c r="J6547" s="4">
        <f t="shared" si="207"/>
        <v>2766.5902999999998</v>
      </c>
    </row>
    <row r="6548" spans="1:10" ht="15.75" customHeight="1" x14ac:dyDescent="0.2">
      <c r="A6548" s="6">
        <v>45107.708333333336</v>
      </c>
      <c r="B6548" s="5">
        <v>386.11059999999998</v>
      </c>
      <c r="C6548" s="5">
        <v>621.78420000000006</v>
      </c>
      <c r="D6548" s="5">
        <v>653.62760000000003</v>
      </c>
      <c r="E6548" s="5">
        <v>651.59450000000004</v>
      </c>
      <c r="F6548" s="4">
        <f t="shared" si="206"/>
        <v>1927.0063</v>
      </c>
      <c r="G6548" s="4">
        <f t="array" ref="G6548">IF(ISNUMBER($B6548),IF(AND(ISNUMBER(C6548),C6548=0,$B6548&gt;50),AVERAGEIF($C6548:$E6548,"&gt;="&amp;PERCENTILE(IF($C6548:$E6548&gt;0,$C6548:$E6548),0.8)),C6548),"")</f>
        <v>621.78420000000006</v>
      </c>
      <c r="H6548" s="4">
        <f t="array" ref="H6548">IF(ISNUMBER($B6548),IF(AND(ISNUMBER(D6548),D6548=0,$B6548&gt;50),AVERAGEIF($C6548:$E6548,"&gt;="&amp;PERCENTILE(IF($C6548:$E6548&gt;0,$C6548:$E6548),0.8)),D6548),"")</f>
        <v>653.62760000000003</v>
      </c>
      <c r="I6548" s="4">
        <f t="array" ref="I6548">IF(ISNUMBER($B6548),IF(AND(ISNUMBER(E6548),E6548=0,$B6548&gt;50),AVERAGEIF($C6548:$E6548,"&gt;="&amp;PERCENTILE(IF($C6548:$E6548&gt;0,$C6548:$E6548),0.8)),E6548),"")</f>
        <v>651.59450000000004</v>
      </c>
      <c r="J6548" s="4">
        <f t="shared" si="207"/>
        <v>1927.0063</v>
      </c>
    </row>
    <row r="6549" spans="1:10" ht="15.75" customHeight="1" x14ac:dyDescent="0.2">
      <c r="A6549" s="6">
        <v>45107.75</v>
      </c>
      <c r="B6549" s="5">
        <v>154.87700000000001</v>
      </c>
      <c r="C6549" s="5">
        <v>254.30600000000001</v>
      </c>
      <c r="D6549" s="5">
        <v>262.46100000000001</v>
      </c>
      <c r="E6549" s="5">
        <v>261.3091</v>
      </c>
      <c r="F6549" s="4">
        <f t="shared" si="206"/>
        <v>778.0761</v>
      </c>
      <c r="G6549" s="4">
        <f t="array" ref="G6549">IF(ISNUMBER($B6549),IF(AND(ISNUMBER(C6549),C6549=0,$B6549&gt;50),AVERAGEIF($C6549:$E6549,"&gt;="&amp;PERCENTILE(IF($C6549:$E6549&gt;0,$C6549:$E6549),0.8)),C6549),"")</f>
        <v>254.30600000000001</v>
      </c>
      <c r="H6549" s="4">
        <f t="array" ref="H6549">IF(ISNUMBER($B6549),IF(AND(ISNUMBER(D6549),D6549=0,$B6549&gt;50),AVERAGEIF($C6549:$E6549,"&gt;="&amp;PERCENTILE(IF($C6549:$E6549&gt;0,$C6549:$E6549),0.8)),D6549),"")</f>
        <v>262.46100000000001</v>
      </c>
      <c r="I6549" s="4">
        <f t="array" ref="I6549">IF(ISNUMBER($B6549),IF(AND(ISNUMBER(E6549),E6549=0,$B6549&gt;50),AVERAGEIF($C6549:$E6549,"&gt;="&amp;PERCENTILE(IF($C6549:$E6549&gt;0,$C6549:$E6549),0.8)),E6549),"")</f>
        <v>261.3091</v>
      </c>
      <c r="J6549" s="4">
        <f t="shared" si="207"/>
        <v>778.0761</v>
      </c>
    </row>
    <row r="6550" spans="1:10" ht="15.75" customHeight="1" x14ac:dyDescent="0.2">
      <c r="A6550" s="6">
        <v>45107.791666666664</v>
      </c>
      <c r="B6550" s="5">
        <v>58.353470000000002</v>
      </c>
      <c r="C6550" s="5">
        <v>113.0904</v>
      </c>
      <c r="D6550" s="5">
        <v>115.7118</v>
      </c>
      <c r="E6550" s="5">
        <v>117.1352</v>
      </c>
      <c r="F6550" s="4">
        <f t="shared" si="206"/>
        <v>345.93740000000003</v>
      </c>
      <c r="G6550" s="4">
        <f t="array" ref="G6550">IF(ISNUMBER($B6550),IF(AND(ISNUMBER(C6550),C6550=0,$B6550&gt;50),AVERAGEIF($C6550:$E6550,"&gt;="&amp;PERCENTILE(IF($C6550:$E6550&gt;0,$C6550:$E6550),0.8)),C6550),"")</f>
        <v>113.0904</v>
      </c>
      <c r="H6550" s="4">
        <f t="array" ref="H6550">IF(ISNUMBER($B6550),IF(AND(ISNUMBER(D6550),D6550=0,$B6550&gt;50),AVERAGEIF($C6550:$E6550,"&gt;="&amp;PERCENTILE(IF($C6550:$E6550&gt;0,$C6550:$E6550),0.8)),D6550),"")</f>
        <v>115.7118</v>
      </c>
      <c r="I6550" s="4">
        <f t="array" ref="I6550">IF(ISNUMBER($B6550),IF(AND(ISNUMBER(E6550),E6550=0,$B6550&gt;50),AVERAGEIF($C6550:$E6550,"&gt;="&amp;PERCENTILE(IF($C6550:$E6550&gt;0,$C6550:$E6550),0.8)),E6550),"")</f>
        <v>117.1352</v>
      </c>
      <c r="J6550" s="4">
        <f t="shared" si="207"/>
        <v>345.93740000000003</v>
      </c>
    </row>
    <row r="6551" spans="1:10" ht="15.75" customHeight="1" x14ac:dyDescent="0.2">
      <c r="A6551" s="6">
        <v>45107.833333333336</v>
      </c>
      <c r="B6551" s="5">
        <v>3.5733839999999999</v>
      </c>
      <c r="C6551" s="5">
        <v>9.1808180000000004</v>
      </c>
      <c r="D6551" s="5">
        <v>8.9876229999999993</v>
      </c>
      <c r="E6551" s="5">
        <v>9.3513730000000006</v>
      </c>
      <c r="F6551" s="4">
        <f t="shared" si="206"/>
        <v>27.519814000000004</v>
      </c>
      <c r="G6551" s="4">
        <f t="array" ref="G6551">IF(ISNUMBER($B6551),IF(AND(ISNUMBER(C6551),C6551=0,$B6551&gt;50),AVERAGEIF($C6551:$E6551,"&gt;="&amp;PERCENTILE(IF($C6551:$E6551&gt;0,$C6551:$E6551),0.8)),C6551),"")</f>
        <v>9.1808180000000004</v>
      </c>
      <c r="H6551" s="4">
        <f t="array" ref="H6551">IF(ISNUMBER($B6551),IF(AND(ISNUMBER(D6551),D6551=0,$B6551&gt;50),AVERAGEIF($C6551:$E6551,"&gt;="&amp;PERCENTILE(IF($C6551:$E6551&gt;0,$C6551:$E6551),0.8)),D6551),"")</f>
        <v>8.9876229999999993</v>
      </c>
      <c r="I6551" s="4">
        <f t="array" ref="I6551">IF(ISNUMBER($B6551),IF(AND(ISNUMBER(E6551),E6551=0,$B6551&gt;50),AVERAGEIF($C6551:$E6551,"&gt;="&amp;PERCENTILE(IF($C6551:$E6551&gt;0,$C6551:$E6551),0.8)),E6551),"")</f>
        <v>9.3513730000000006</v>
      </c>
      <c r="J6551" s="4">
        <f t="shared" si="207"/>
        <v>27.519814000000004</v>
      </c>
    </row>
    <row r="6552" spans="1:10" ht="15.75" customHeight="1" x14ac:dyDescent="0.2">
      <c r="A6552" s="6">
        <v>45107.875</v>
      </c>
      <c r="B6552" s="5">
        <v>0</v>
      </c>
      <c r="C6552" s="5">
        <v>0</v>
      </c>
      <c r="D6552" s="5">
        <v>0</v>
      </c>
      <c r="E6552" s="5">
        <v>0</v>
      </c>
      <c r="F6552" s="4">
        <f t="shared" si="206"/>
        <v>0</v>
      </c>
      <c r="G6552" s="4">
        <f t="array" ref="G6552">IF(ISNUMBER($B6552),IF(AND(ISNUMBER(C6552),C6552=0,$B6552&gt;50),AVERAGEIF($C6552:$E6552,"&gt;="&amp;PERCENTILE(IF($C6552:$E6552&gt;0,$C6552:$E6552),0.8)),C6552),"")</f>
        <v>0</v>
      </c>
      <c r="H6552" s="4">
        <f t="array" ref="H6552">IF(ISNUMBER($B6552),IF(AND(ISNUMBER(D6552),D6552=0,$B6552&gt;50),AVERAGEIF($C6552:$E6552,"&gt;="&amp;PERCENTILE(IF($C6552:$E6552&gt;0,$C6552:$E6552),0.8)),D6552),"")</f>
        <v>0</v>
      </c>
      <c r="I6552" s="4">
        <f t="array" ref="I6552">IF(ISNUMBER($B6552),IF(AND(ISNUMBER(E6552),E6552=0,$B6552&gt;50),AVERAGEIF($C6552:$E6552,"&gt;="&amp;PERCENTILE(IF($C6552:$E6552&gt;0,$C6552:$E6552),0.8)),E6552),"")</f>
        <v>0</v>
      </c>
      <c r="J6552" s="4">
        <f t="shared" si="207"/>
        <v>0</v>
      </c>
    </row>
    <row r="6553" spans="1:10" ht="15.75" customHeight="1" x14ac:dyDescent="0.2">
      <c r="A6553" s="6">
        <v>45107.916666666664</v>
      </c>
      <c r="B6553" s="5">
        <v>0</v>
      </c>
      <c r="C6553" s="5">
        <v>0</v>
      </c>
      <c r="D6553" s="5">
        <v>0</v>
      </c>
      <c r="E6553" s="5">
        <v>0</v>
      </c>
      <c r="F6553" s="4">
        <f t="shared" si="206"/>
        <v>0</v>
      </c>
      <c r="G6553" s="4">
        <f t="array" ref="G6553">IF(ISNUMBER($B6553),IF(AND(ISNUMBER(C6553),C6553=0,$B6553&gt;50),AVERAGEIF($C6553:$E6553,"&gt;="&amp;PERCENTILE(IF($C6553:$E6553&gt;0,$C6553:$E6553),0.8)),C6553),"")</f>
        <v>0</v>
      </c>
      <c r="H6553" s="4">
        <f t="array" ref="H6553">IF(ISNUMBER($B6553),IF(AND(ISNUMBER(D6553),D6553=0,$B6553&gt;50),AVERAGEIF($C6553:$E6553,"&gt;="&amp;PERCENTILE(IF($C6553:$E6553&gt;0,$C6553:$E6553),0.8)),D6553),"")</f>
        <v>0</v>
      </c>
      <c r="I6553" s="4">
        <f t="array" ref="I6553">IF(ISNUMBER($B6553),IF(AND(ISNUMBER(E6553),E6553=0,$B6553&gt;50),AVERAGEIF($C6553:$E6553,"&gt;="&amp;PERCENTILE(IF($C6553:$E6553&gt;0,$C6553:$E6553),0.8)),E6553),"")</f>
        <v>0</v>
      </c>
      <c r="J6553" s="4">
        <f t="shared" si="207"/>
        <v>0</v>
      </c>
    </row>
    <row r="6554" spans="1:10" ht="15.75" customHeight="1" x14ac:dyDescent="0.2">
      <c r="A6554" s="6">
        <v>45107.958333333336</v>
      </c>
      <c r="B6554" s="5">
        <v>0</v>
      </c>
      <c r="C6554" s="5">
        <v>0</v>
      </c>
      <c r="D6554" s="5">
        <v>0</v>
      </c>
      <c r="E6554" s="5">
        <v>0</v>
      </c>
      <c r="F6554" s="4">
        <f t="shared" si="206"/>
        <v>0</v>
      </c>
      <c r="G6554" s="4">
        <f t="array" ref="G6554">IF(ISNUMBER($B6554),IF(AND(ISNUMBER(C6554),C6554=0,$B6554&gt;50),AVERAGEIF($C6554:$E6554,"&gt;="&amp;PERCENTILE(IF($C6554:$E6554&gt;0,$C6554:$E6554),0.8)),C6554),"")</f>
        <v>0</v>
      </c>
      <c r="H6554" s="4">
        <f t="array" ref="H6554">IF(ISNUMBER($B6554),IF(AND(ISNUMBER(D6554),D6554=0,$B6554&gt;50),AVERAGEIF($C6554:$E6554,"&gt;="&amp;PERCENTILE(IF($C6554:$E6554&gt;0,$C6554:$E6554),0.8)),D6554),"")</f>
        <v>0</v>
      </c>
      <c r="I6554" s="4">
        <f t="array" ref="I6554">IF(ISNUMBER($B6554),IF(AND(ISNUMBER(E6554),E6554=0,$B6554&gt;50),AVERAGEIF($C6554:$E6554,"&gt;="&amp;PERCENTILE(IF($C6554:$E6554&gt;0,$C6554:$E6554),0.8)),E6554),"")</f>
        <v>0</v>
      </c>
      <c r="J6554" s="4">
        <f t="shared" si="207"/>
        <v>0</v>
      </c>
    </row>
    <row r="6555" spans="1:10" ht="15.75" customHeight="1" x14ac:dyDescent="0.2">
      <c r="A6555" s="6">
        <v>45108</v>
      </c>
      <c r="B6555" s="5">
        <v>0</v>
      </c>
      <c r="C6555" s="5">
        <v>0</v>
      </c>
      <c r="D6555" s="5">
        <v>0</v>
      </c>
      <c r="E6555" s="5">
        <v>0</v>
      </c>
      <c r="F6555" s="4">
        <f t="shared" si="206"/>
        <v>0</v>
      </c>
      <c r="G6555" s="4">
        <f t="array" ref="G6555">IF(ISNUMBER($B6555),IF(AND(ISNUMBER(C6555),C6555=0,$B6555&gt;50),AVERAGEIF($C6555:$E6555,"&gt;="&amp;PERCENTILE(IF($C6555:$E6555&gt;0,$C6555:$E6555),0.8)),C6555),"")</f>
        <v>0</v>
      </c>
      <c r="H6555" s="4">
        <f t="array" ref="H6555">IF(ISNUMBER($B6555),IF(AND(ISNUMBER(D6555),D6555=0,$B6555&gt;50),AVERAGEIF($C6555:$E6555,"&gt;="&amp;PERCENTILE(IF($C6555:$E6555&gt;0,$C6555:$E6555),0.8)),D6555),"")</f>
        <v>0</v>
      </c>
      <c r="I6555" s="4">
        <f t="array" ref="I6555">IF(ISNUMBER($B6555),IF(AND(ISNUMBER(E6555),E6555=0,$B6555&gt;50),AVERAGEIF($C6555:$E6555,"&gt;="&amp;PERCENTILE(IF($C6555:$E6555&gt;0,$C6555:$E6555),0.8)),E6555),"")</f>
        <v>0</v>
      </c>
      <c r="J6555" s="4">
        <f t="shared" si="207"/>
        <v>0</v>
      </c>
    </row>
    <row r="6556" spans="1:10" ht="15.75" customHeight="1" x14ac:dyDescent="0.2">
      <c r="A6556" s="6">
        <v>45108.041666666664</v>
      </c>
      <c r="B6556" s="5">
        <v>0</v>
      </c>
      <c r="C6556" s="5">
        <v>0</v>
      </c>
      <c r="D6556" s="5">
        <v>0</v>
      </c>
      <c r="E6556" s="5">
        <v>0</v>
      </c>
      <c r="F6556" s="4">
        <f t="shared" si="206"/>
        <v>0</v>
      </c>
      <c r="G6556" s="4">
        <f t="array" ref="G6556">IF(ISNUMBER($B6556),IF(AND(ISNUMBER(C6556),C6556=0,$B6556&gt;50),AVERAGEIF($C6556:$E6556,"&gt;="&amp;PERCENTILE(IF($C6556:$E6556&gt;0,$C6556:$E6556),0.8)),C6556),"")</f>
        <v>0</v>
      </c>
      <c r="H6556" s="4">
        <f t="array" ref="H6556">IF(ISNUMBER($B6556),IF(AND(ISNUMBER(D6556),D6556=0,$B6556&gt;50),AVERAGEIF($C6556:$E6556,"&gt;="&amp;PERCENTILE(IF($C6556:$E6556&gt;0,$C6556:$E6556),0.8)),D6556),"")</f>
        <v>0</v>
      </c>
      <c r="I6556" s="4">
        <f t="array" ref="I6556">IF(ISNUMBER($B6556),IF(AND(ISNUMBER(E6556),E6556=0,$B6556&gt;50),AVERAGEIF($C6556:$E6556,"&gt;="&amp;PERCENTILE(IF($C6556:$E6556&gt;0,$C6556:$E6556),0.8)),E6556),"")</f>
        <v>0</v>
      </c>
      <c r="J6556" s="4">
        <f t="shared" si="207"/>
        <v>0</v>
      </c>
    </row>
    <row r="6557" spans="1:10" ht="15.75" customHeight="1" x14ac:dyDescent="0.2">
      <c r="A6557" s="6">
        <v>45108.083333333336</v>
      </c>
      <c r="B6557" s="5">
        <v>0</v>
      </c>
      <c r="C6557" s="5">
        <v>0</v>
      </c>
      <c r="D6557" s="5">
        <v>0</v>
      </c>
      <c r="E6557" s="5">
        <v>0</v>
      </c>
      <c r="F6557" s="4">
        <f t="shared" si="206"/>
        <v>0</v>
      </c>
      <c r="G6557" s="4">
        <f t="array" ref="G6557">IF(ISNUMBER($B6557),IF(AND(ISNUMBER(C6557),C6557=0,$B6557&gt;50),AVERAGEIF($C6557:$E6557,"&gt;="&amp;PERCENTILE(IF($C6557:$E6557&gt;0,$C6557:$E6557),0.8)),C6557),"")</f>
        <v>0</v>
      </c>
      <c r="H6557" s="4">
        <f t="array" ref="H6557">IF(ISNUMBER($B6557),IF(AND(ISNUMBER(D6557),D6557=0,$B6557&gt;50),AVERAGEIF($C6557:$E6557,"&gt;="&amp;PERCENTILE(IF($C6557:$E6557&gt;0,$C6557:$E6557),0.8)),D6557),"")</f>
        <v>0</v>
      </c>
      <c r="I6557" s="4">
        <f t="array" ref="I6557">IF(ISNUMBER($B6557),IF(AND(ISNUMBER(E6557),E6557=0,$B6557&gt;50),AVERAGEIF($C6557:$E6557,"&gt;="&amp;PERCENTILE(IF($C6557:$E6557&gt;0,$C6557:$E6557),0.8)),E6557),"")</f>
        <v>0</v>
      </c>
      <c r="J6557" s="4">
        <f t="shared" si="207"/>
        <v>0</v>
      </c>
    </row>
    <row r="6558" spans="1:10" ht="15.75" customHeight="1" x14ac:dyDescent="0.2">
      <c r="A6558" s="6">
        <v>45108.125</v>
      </c>
      <c r="B6558" s="5">
        <v>0</v>
      </c>
      <c r="C6558" s="5">
        <v>0</v>
      </c>
      <c r="D6558" s="5">
        <v>0</v>
      </c>
      <c r="E6558" s="5">
        <v>0</v>
      </c>
      <c r="F6558" s="4">
        <f t="shared" si="206"/>
        <v>0</v>
      </c>
      <c r="G6558" s="4">
        <f t="array" ref="G6558">IF(ISNUMBER($B6558),IF(AND(ISNUMBER(C6558),C6558=0,$B6558&gt;50),AVERAGEIF($C6558:$E6558,"&gt;="&amp;PERCENTILE(IF($C6558:$E6558&gt;0,$C6558:$E6558),0.8)),C6558),"")</f>
        <v>0</v>
      </c>
      <c r="H6558" s="4">
        <f t="array" ref="H6558">IF(ISNUMBER($B6558),IF(AND(ISNUMBER(D6558),D6558=0,$B6558&gt;50),AVERAGEIF($C6558:$E6558,"&gt;="&amp;PERCENTILE(IF($C6558:$E6558&gt;0,$C6558:$E6558),0.8)),D6558),"")</f>
        <v>0</v>
      </c>
      <c r="I6558" s="4">
        <f t="array" ref="I6558">IF(ISNUMBER($B6558),IF(AND(ISNUMBER(E6558),E6558=0,$B6558&gt;50),AVERAGEIF($C6558:$E6558,"&gt;="&amp;PERCENTILE(IF($C6558:$E6558&gt;0,$C6558:$E6558),0.8)),E6558),"")</f>
        <v>0</v>
      </c>
      <c r="J6558" s="4">
        <f t="shared" si="207"/>
        <v>0</v>
      </c>
    </row>
    <row r="6559" spans="1:10" ht="15.75" customHeight="1" x14ac:dyDescent="0.2">
      <c r="A6559" s="6">
        <v>45108.166666666664</v>
      </c>
      <c r="B6559" s="5">
        <v>0</v>
      </c>
      <c r="C6559" s="5">
        <v>0</v>
      </c>
      <c r="D6559" s="5">
        <v>0</v>
      </c>
      <c r="E6559" s="5">
        <v>0</v>
      </c>
      <c r="F6559" s="4">
        <f t="shared" si="206"/>
        <v>0</v>
      </c>
      <c r="G6559" s="4">
        <f t="array" ref="G6559">IF(ISNUMBER($B6559),IF(AND(ISNUMBER(C6559),C6559=0,$B6559&gt;50),AVERAGEIF($C6559:$E6559,"&gt;="&amp;PERCENTILE(IF($C6559:$E6559&gt;0,$C6559:$E6559),0.8)),C6559),"")</f>
        <v>0</v>
      </c>
      <c r="H6559" s="4">
        <f t="array" ref="H6559">IF(ISNUMBER($B6559),IF(AND(ISNUMBER(D6559),D6559=0,$B6559&gt;50),AVERAGEIF($C6559:$E6559,"&gt;="&amp;PERCENTILE(IF($C6559:$E6559&gt;0,$C6559:$E6559),0.8)),D6559),"")</f>
        <v>0</v>
      </c>
      <c r="I6559" s="4">
        <f t="array" ref="I6559">IF(ISNUMBER($B6559),IF(AND(ISNUMBER(E6559),E6559=0,$B6559&gt;50),AVERAGEIF($C6559:$E6559,"&gt;="&amp;PERCENTILE(IF($C6559:$E6559&gt;0,$C6559:$E6559),0.8)),E6559),"")</f>
        <v>0</v>
      </c>
      <c r="J6559" s="4">
        <f t="shared" si="207"/>
        <v>0</v>
      </c>
    </row>
    <row r="6560" spans="1:10" ht="15.75" customHeight="1" x14ac:dyDescent="0.2">
      <c r="A6560" s="6">
        <v>45108.208333333336</v>
      </c>
      <c r="B6560" s="5">
        <v>0.357983</v>
      </c>
      <c r="C6560" s="5">
        <v>0</v>
      </c>
      <c r="D6560" s="5">
        <v>0</v>
      </c>
      <c r="E6560" s="5">
        <v>-0.19537860000000001</v>
      </c>
      <c r="F6560" s="4">
        <f t="shared" si="206"/>
        <v>-0.19537860000000001</v>
      </c>
      <c r="G6560" s="4">
        <f t="array" ref="G6560">IF(ISNUMBER($B6560),IF(AND(ISNUMBER(C6560),C6560=0,$B6560&gt;50),AVERAGEIF($C6560:$E6560,"&gt;="&amp;PERCENTILE(IF($C6560:$E6560&gt;0,$C6560:$E6560),0.8)),C6560),"")</f>
        <v>0</v>
      </c>
      <c r="H6560" s="4">
        <f t="array" ref="H6560">IF(ISNUMBER($B6560),IF(AND(ISNUMBER(D6560),D6560=0,$B6560&gt;50),AVERAGEIF($C6560:$E6560,"&gt;="&amp;PERCENTILE(IF($C6560:$E6560&gt;0,$C6560:$E6560),0.8)),D6560),"")</f>
        <v>0</v>
      </c>
      <c r="I6560" s="4">
        <f t="array" ref="I6560">IF(ISNUMBER($B6560),IF(AND(ISNUMBER(E6560),E6560=0,$B6560&gt;50),AVERAGEIF($C6560:$E6560,"&gt;="&amp;PERCENTILE(IF($C6560:$E6560&gt;0,$C6560:$E6560),0.8)),E6560),"")</f>
        <v>-0.19537860000000001</v>
      </c>
      <c r="J6560" s="4">
        <f t="shared" si="207"/>
        <v>-0.19537860000000001</v>
      </c>
    </row>
    <row r="6561" spans="1:10" ht="15.75" customHeight="1" x14ac:dyDescent="0.2">
      <c r="A6561" s="6">
        <v>45108.25</v>
      </c>
      <c r="B6561" s="5">
        <v>28.658000000000001</v>
      </c>
      <c r="C6561" s="5">
        <v>53.072130000000001</v>
      </c>
      <c r="D6561" s="5">
        <v>53.206850000000003</v>
      </c>
      <c r="E6561" s="5">
        <v>54.13279</v>
      </c>
      <c r="F6561" s="4">
        <f t="shared" si="206"/>
        <v>160.41176999999999</v>
      </c>
      <c r="G6561" s="4">
        <f t="array" ref="G6561">IF(ISNUMBER($B6561),IF(AND(ISNUMBER(C6561),C6561=0,$B6561&gt;50),AVERAGEIF($C6561:$E6561,"&gt;="&amp;PERCENTILE(IF($C6561:$E6561&gt;0,$C6561:$E6561),0.8)),C6561),"")</f>
        <v>53.072130000000001</v>
      </c>
      <c r="H6561" s="4">
        <f t="array" ref="H6561">IF(ISNUMBER($B6561),IF(AND(ISNUMBER(D6561),D6561=0,$B6561&gt;50),AVERAGEIF($C6561:$E6561,"&gt;="&amp;PERCENTILE(IF($C6561:$E6561&gt;0,$C6561:$E6561),0.8)),D6561),"")</f>
        <v>53.206850000000003</v>
      </c>
      <c r="I6561" s="4">
        <f t="array" ref="I6561">IF(ISNUMBER($B6561),IF(AND(ISNUMBER(E6561),E6561=0,$B6561&gt;50),AVERAGEIF($C6561:$E6561,"&gt;="&amp;PERCENTILE(IF($C6561:$E6561&gt;0,$C6561:$E6561),0.8)),E6561),"")</f>
        <v>54.13279</v>
      </c>
      <c r="J6561" s="4">
        <f t="shared" si="207"/>
        <v>160.41176999999999</v>
      </c>
    </row>
    <row r="6562" spans="1:10" ht="15.75" customHeight="1" x14ac:dyDescent="0.2">
      <c r="A6562" s="6">
        <v>45108.291666666664</v>
      </c>
      <c r="B6562" s="5">
        <v>144.52529999999999</v>
      </c>
      <c r="C6562" s="5">
        <v>241.2159</v>
      </c>
      <c r="D6562" s="5">
        <v>248.1369</v>
      </c>
      <c r="E6562" s="5">
        <v>249.23159999999999</v>
      </c>
      <c r="F6562" s="4">
        <f t="shared" si="206"/>
        <v>738.58439999999996</v>
      </c>
      <c r="G6562" s="4">
        <f t="array" ref="G6562">IF(ISNUMBER($B6562),IF(AND(ISNUMBER(C6562),C6562=0,$B6562&gt;50),AVERAGEIF($C6562:$E6562,"&gt;="&amp;PERCENTILE(IF($C6562:$E6562&gt;0,$C6562:$E6562),0.8)),C6562),"")</f>
        <v>241.2159</v>
      </c>
      <c r="H6562" s="4">
        <f t="array" ref="H6562">IF(ISNUMBER($B6562),IF(AND(ISNUMBER(D6562),D6562=0,$B6562&gt;50),AVERAGEIF($C6562:$E6562,"&gt;="&amp;PERCENTILE(IF($C6562:$E6562&gt;0,$C6562:$E6562),0.8)),D6562),"")</f>
        <v>248.1369</v>
      </c>
      <c r="I6562" s="4">
        <f t="array" ref="I6562">IF(ISNUMBER($B6562),IF(AND(ISNUMBER(E6562),E6562=0,$B6562&gt;50),AVERAGEIF($C6562:$E6562,"&gt;="&amp;PERCENTILE(IF($C6562:$E6562&gt;0,$C6562:$E6562),0.8)),E6562),"")</f>
        <v>249.23159999999999</v>
      </c>
      <c r="J6562" s="4">
        <f t="shared" si="207"/>
        <v>738.58439999999996</v>
      </c>
    </row>
    <row r="6563" spans="1:10" ht="15.75" customHeight="1" x14ac:dyDescent="0.2">
      <c r="A6563" s="6">
        <v>45108.333333333336</v>
      </c>
      <c r="B6563" s="5">
        <v>330.7321</v>
      </c>
      <c r="C6563" s="5">
        <v>558.73389999999995</v>
      </c>
      <c r="D6563" s="5">
        <v>576.36850000000004</v>
      </c>
      <c r="E6563" s="5">
        <v>580.46230000000003</v>
      </c>
      <c r="F6563" s="4">
        <f t="shared" si="206"/>
        <v>1715.5646999999999</v>
      </c>
      <c r="G6563" s="4">
        <f t="array" ref="G6563">IF(ISNUMBER($B6563),IF(AND(ISNUMBER(C6563),C6563=0,$B6563&gt;50),AVERAGEIF($C6563:$E6563,"&gt;="&amp;PERCENTILE(IF($C6563:$E6563&gt;0,$C6563:$E6563),0.8)),C6563),"")</f>
        <v>558.73389999999995</v>
      </c>
      <c r="H6563" s="4">
        <f t="array" ref="H6563">IF(ISNUMBER($B6563),IF(AND(ISNUMBER(D6563),D6563=0,$B6563&gt;50),AVERAGEIF($C6563:$E6563,"&gt;="&amp;PERCENTILE(IF($C6563:$E6563&gt;0,$C6563:$E6563),0.8)),D6563),"")</f>
        <v>576.36850000000004</v>
      </c>
      <c r="I6563" s="4">
        <f t="array" ref="I6563">IF(ISNUMBER($B6563),IF(AND(ISNUMBER(E6563),E6563=0,$B6563&gt;50),AVERAGEIF($C6563:$E6563,"&gt;="&amp;PERCENTILE(IF($C6563:$E6563&gt;0,$C6563:$E6563),0.8)),E6563),"")</f>
        <v>580.46230000000003</v>
      </c>
      <c r="J6563" s="4">
        <f t="shared" si="207"/>
        <v>1715.5646999999999</v>
      </c>
    </row>
    <row r="6564" spans="1:10" ht="15.75" customHeight="1" x14ac:dyDescent="0.2">
      <c r="A6564" s="6">
        <v>45108.375</v>
      </c>
      <c r="B6564" s="5">
        <v>531.86879999999996</v>
      </c>
      <c r="C6564" s="5">
        <v>913.11569999999995</v>
      </c>
      <c r="D6564" s="5">
        <v>938.97730000000001</v>
      </c>
      <c r="E6564" s="5">
        <v>948.24030000000005</v>
      </c>
      <c r="F6564" s="4">
        <f t="shared" si="206"/>
        <v>2800.3332999999998</v>
      </c>
      <c r="G6564" s="4">
        <f t="array" ref="G6564">IF(ISNUMBER($B6564),IF(AND(ISNUMBER(C6564),C6564=0,$B6564&gt;50),AVERAGEIF($C6564:$E6564,"&gt;="&amp;PERCENTILE(IF($C6564:$E6564&gt;0,$C6564:$E6564),0.8)),C6564),"")</f>
        <v>913.11569999999995</v>
      </c>
      <c r="H6564" s="4">
        <f t="array" ref="H6564">IF(ISNUMBER($B6564),IF(AND(ISNUMBER(D6564),D6564=0,$B6564&gt;50),AVERAGEIF($C6564:$E6564,"&gt;="&amp;PERCENTILE(IF($C6564:$E6564&gt;0,$C6564:$E6564),0.8)),D6564),"")</f>
        <v>938.97730000000001</v>
      </c>
      <c r="I6564" s="4">
        <f t="array" ref="I6564">IF(ISNUMBER($B6564),IF(AND(ISNUMBER(E6564),E6564=0,$B6564&gt;50),AVERAGEIF($C6564:$E6564,"&gt;="&amp;PERCENTILE(IF($C6564:$E6564&gt;0,$C6564:$E6564),0.8)),E6564),"")</f>
        <v>948.24030000000005</v>
      </c>
      <c r="J6564" s="4">
        <f t="shared" si="207"/>
        <v>2800.3332999999998</v>
      </c>
    </row>
    <row r="6565" spans="1:10" ht="15.75" customHeight="1" x14ac:dyDescent="0.2">
      <c r="A6565" s="6">
        <v>45108.416666666664</v>
      </c>
      <c r="B6565" s="5">
        <v>720.64120000000003</v>
      </c>
      <c r="C6565" s="5">
        <v>1215.1389999999999</v>
      </c>
      <c r="D6565" s="5">
        <v>1247.394</v>
      </c>
      <c r="E6565" s="5">
        <v>1262.1189999999999</v>
      </c>
      <c r="F6565" s="4">
        <f t="shared" si="206"/>
        <v>3724.652</v>
      </c>
      <c r="G6565" s="4">
        <f t="array" ref="G6565">IF(ISNUMBER($B6565),IF(AND(ISNUMBER(C6565),C6565=0,$B6565&gt;50),AVERAGEIF($C6565:$E6565,"&gt;="&amp;PERCENTILE(IF($C6565:$E6565&gt;0,$C6565:$E6565),0.8)),C6565),"")</f>
        <v>1215.1389999999999</v>
      </c>
      <c r="H6565" s="4">
        <f t="array" ref="H6565">IF(ISNUMBER($B6565),IF(AND(ISNUMBER(D6565),D6565=0,$B6565&gt;50),AVERAGEIF($C6565:$E6565,"&gt;="&amp;PERCENTILE(IF($C6565:$E6565&gt;0,$C6565:$E6565),0.8)),D6565),"")</f>
        <v>1247.394</v>
      </c>
      <c r="I6565" s="4">
        <f t="array" ref="I6565">IF(ISNUMBER($B6565),IF(AND(ISNUMBER(E6565),E6565=0,$B6565&gt;50),AVERAGEIF($C6565:$E6565,"&gt;="&amp;PERCENTILE(IF($C6565:$E6565&gt;0,$C6565:$E6565),0.8)),E6565),"")</f>
        <v>1262.1189999999999</v>
      </c>
      <c r="J6565" s="4">
        <f t="shared" si="207"/>
        <v>3724.652</v>
      </c>
    </row>
    <row r="6566" spans="1:10" ht="15.75" customHeight="1" x14ac:dyDescent="0.2">
      <c r="A6566" s="6">
        <v>45108.458333333336</v>
      </c>
      <c r="B6566" s="5">
        <v>870.59860000000003</v>
      </c>
      <c r="C6566" s="5">
        <v>1442.521</v>
      </c>
      <c r="D6566" s="5">
        <v>1484.325</v>
      </c>
      <c r="E6566" s="5">
        <v>1505.0219999999999</v>
      </c>
      <c r="F6566" s="4">
        <f t="shared" si="206"/>
        <v>4431.8680000000004</v>
      </c>
      <c r="G6566" s="4">
        <f t="array" ref="G6566">IF(ISNUMBER($B6566),IF(AND(ISNUMBER(C6566),C6566=0,$B6566&gt;50),AVERAGEIF($C6566:$E6566,"&gt;="&amp;PERCENTILE(IF($C6566:$E6566&gt;0,$C6566:$E6566),0.8)),C6566),"")</f>
        <v>1442.521</v>
      </c>
      <c r="H6566" s="4">
        <f t="array" ref="H6566">IF(ISNUMBER($B6566),IF(AND(ISNUMBER(D6566),D6566=0,$B6566&gt;50),AVERAGEIF($C6566:$E6566,"&gt;="&amp;PERCENTILE(IF($C6566:$E6566&gt;0,$C6566:$E6566),0.8)),D6566),"")</f>
        <v>1484.325</v>
      </c>
      <c r="I6566" s="4">
        <f t="array" ref="I6566">IF(ISNUMBER($B6566),IF(AND(ISNUMBER(E6566),E6566=0,$B6566&gt;50),AVERAGEIF($C6566:$E6566,"&gt;="&amp;PERCENTILE(IF($C6566:$E6566&gt;0,$C6566:$E6566),0.8)),E6566),"")</f>
        <v>1505.0219999999999</v>
      </c>
      <c r="J6566" s="4">
        <f t="shared" si="207"/>
        <v>4431.8680000000004</v>
      </c>
    </row>
    <row r="6567" spans="1:10" ht="15.75" customHeight="1" x14ac:dyDescent="0.2">
      <c r="A6567" s="6">
        <v>45108.5</v>
      </c>
      <c r="B6567" s="5">
        <v>949.04319999999996</v>
      </c>
      <c r="C6567" s="5">
        <v>1560.1420000000001</v>
      </c>
      <c r="D6567" s="5">
        <v>1603.7270000000001</v>
      </c>
      <c r="E6567" s="5">
        <v>1620.751</v>
      </c>
      <c r="F6567" s="4">
        <f t="shared" si="206"/>
        <v>4784.62</v>
      </c>
      <c r="G6567" s="4">
        <f t="array" ref="G6567">IF(ISNUMBER($B6567),IF(AND(ISNUMBER(C6567),C6567=0,$B6567&gt;50),AVERAGEIF($C6567:$E6567,"&gt;="&amp;PERCENTILE(IF($C6567:$E6567&gt;0,$C6567:$E6567),0.8)),C6567),"")</f>
        <v>1560.1420000000001</v>
      </c>
      <c r="H6567" s="4">
        <f t="array" ref="H6567">IF(ISNUMBER($B6567),IF(AND(ISNUMBER(D6567),D6567=0,$B6567&gt;50),AVERAGEIF($C6567:$E6567,"&gt;="&amp;PERCENTILE(IF($C6567:$E6567&gt;0,$C6567:$E6567),0.8)),D6567),"")</f>
        <v>1603.7270000000001</v>
      </c>
      <c r="I6567" s="4">
        <f t="array" ref="I6567">IF(ISNUMBER($B6567),IF(AND(ISNUMBER(E6567),E6567=0,$B6567&gt;50),AVERAGEIF($C6567:$E6567,"&gt;="&amp;PERCENTILE(IF($C6567:$E6567&gt;0,$C6567:$E6567),0.8)),E6567),"")</f>
        <v>1620.751</v>
      </c>
      <c r="J6567" s="4">
        <f t="shared" si="207"/>
        <v>4784.62</v>
      </c>
    </row>
    <row r="6568" spans="1:10" ht="15.75" customHeight="1" x14ac:dyDescent="0.2">
      <c r="A6568" s="6">
        <v>45108.541666666664</v>
      </c>
      <c r="B6568" s="5">
        <v>960.27700000000004</v>
      </c>
      <c r="C6568" s="5">
        <v>1575.0719999999999</v>
      </c>
      <c r="D6568" s="5">
        <v>1618.579</v>
      </c>
      <c r="E6568" s="5">
        <v>1641.299</v>
      </c>
      <c r="F6568" s="4">
        <f t="shared" si="206"/>
        <v>4834.95</v>
      </c>
      <c r="G6568" s="4">
        <f t="array" ref="G6568">IF(ISNUMBER($B6568),IF(AND(ISNUMBER(C6568),C6568=0,$B6568&gt;50),AVERAGEIF($C6568:$E6568,"&gt;="&amp;PERCENTILE(IF($C6568:$E6568&gt;0,$C6568:$E6568),0.8)),C6568),"")</f>
        <v>1575.0719999999999</v>
      </c>
      <c r="H6568" s="4">
        <f t="array" ref="H6568">IF(ISNUMBER($B6568),IF(AND(ISNUMBER(D6568),D6568=0,$B6568&gt;50),AVERAGEIF($C6568:$E6568,"&gt;="&amp;PERCENTILE(IF($C6568:$E6568&gt;0,$C6568:$E6568),0.8)),D6568),"")</f>
        <v>1618.579</v>
      </c>
      <c r="I6568" s="4">
        <f t="array" ref="I6568">IF(ISNUMBER($B6568),IF(AND(ISNUMBER(E6568),E6568=0,$B6568&gt;50),AVERAGEIF($C6568:$E6568,"&gt;="&amp;PERCENTILE(IF($C6568:$E6568&gt;0,$C6568:$E6568),0.8)),E6568),"")</f>
        <v>1641.299</v>
      </c>
      <c r="J6568" s="4">
        <f t="shared" si="207"/>
        <v>4834.95</v>
      </c>
    </row>
    <row r="6569" spans="1:10" ht="15.75" customHeight="1" x14ac:dyDescent="0.2">
      <c r="A6569" s="6">
        <v>45108.583333333336</v>
      </c>
      <c r="B6569" s="5">
        <v>878.78399999999999</v>
      </c>
      <c r="C6569" s="5">
        <v>1487.1189999999999</v>
      </c>
      <c r="D6569" s="5">
        <v>1533.3789999999999</v>
      </c>
      <c r="E6569" s="5">
        <v>1511.7819999999999</v>
      </c>
      <c r="F6569" s="4">
        <f t="shared" si="206"/>
        <v>4532.28</v>
      </c>
      <c r="G6569" s="4">
        <f t="array" ref="G6569">IF(ISNUMBER($B6569),IF(AND(ISNUMBER(C6569),C6569=0,$B6569&gt;50),AVERAGEIF($C6569:$E6569,"&gt;="&amp;PERCENTILE(IF($C6569:$E6569&gt;0,$C6569:$E6569),0.8)),C6569),"")</f>
        <v>1487.1189999999999</v>
      </c>
      <c r="H6569" s="4">
        <f t="array" ref="H6569">IF(ISNUMBER($B6569),IF(AND(ISNUMBER(D6569),D6569=0,$B6569&gt;50),AVERAGEIF($C6569:$E6569,"&gt;="&amp;PERCENTILE(IF($C6569:$E6569&gt;0,$C6569:$E6569),0.8)),D6569),"")</f>
        <v>1533.3789999999999</v>
      </c>
      <c r="I6569" s="4">
        <f t="array" ref="I6569">IF(ISNUMBER($B6569),IF(AND(ISNUMBER(E6569),E6569=0,$B6569&gt;50),AVERAGEIF($C6569:$E6569,"&gt;="&amp;PERCENTILE(IF($C6569:$E6569&gt;0,$C6569:$E6569),0.8)),E6569),"")</f>
        <v>1511.7819999999999</v>
      </c>
      <c r="J6569" s="4">
        <f t="shared" si="207"/>
        <v>4532.28</v>
      </c>
    </row>
    <row r="6570" spans="1:10" ht="15.75" customHeight="1" x14ac:dyDescent="0.2">
      <c r="A6570" s="6">
        <v>45108.625</v>
      </c>
      <c r="B6570" s="5">
        <v>765.67219999999998</v>
      </c>
      <c r="C6570" s="5">
        <v>1244.269</v>
      </c>
      <c r="D6570" s="5">
        <v>1289.2809999999999</v>
      </c>
      <c r="E6570" s="5">
        <v>1311.4739999999999</v>
      </c>
      <c r="F6570" s="4">
        <f t="shared" si="206"/>
        <v>3845.0240000000003</v>
      </c>
      <c r="G6570" s="4">
        <f t="array" ref="G6570">IF(ISNUMBER($B6570),IF(AND(ISNUMBER(C6570),C6570=0,$B6570&gt;50),AVERAGEIF($C6570:$E6570,"&gt;="&amp;PERCENTILE(IF($C6570:$E6570&gt;0,$C6570:$E6570),0.8)),C6570),"")</f>
        <v>1244.269</v>
      </c>
      <c r="H6570" s="4">
        <f t="array" ref="H6570">IF(ISNUMBER($B6570),IF(AND(ISNUMBER(D6570),D6570=0,$B6570&gt;50),AVERAGEIF($C6570:$E6570,"&gt;="&amp;PERCENTILE(IF($C6570:$E6570&gt;0,$C6570:$E6570),0.8)),D6570),"")</f>
        <v>1289.2809999999999</v>
      </c>
      <c r="I6570" s="4">
        <f t="array" ref="I6570">IF(ISNUMBER($B6570),IF(AND(ISNUMBER(E6570),E6570=0,$B6570&gt;50),AVERAGEIF($C6570:$E6570,"&gt;="&amp;PERCENTILE(IF($C6570:$E6570&gt;0,$C6570:$E6570),0.8)),E6570),"")</f>
        <v>1311.4739999999999</v>
      </c>
      <c r="J6570" s="4">
        <f t="shared" si="207"/>
        <v>3845.0240000000003</v>
      </c>
    </row>
    <row r="6571" spans="1:10" ht="15.75" customHeight="1" x14ac:dyDescent="0.2">
      <c r="A6571" s="6">
        <v>45108.666666666664</v>
      </c>
      <c r="B6571" s="5">
        <v>539.19230000000005</v>
      </c>
      <c r="C6571" s="5">
        <v>872.65740000000005</v>
      </c>
      <c r="D6571" s="5">
        <v>918.98710000000005</v>
      </c>
      <c r="E6571" s="5">
        <v>932.14779999999996</v>
      </c>
      <c r="F6571" s="4">
        <f t="shared" si="206"/>
        <v>2723.7923000000001</v>
      </c>
      <c r="G6571" s="4">
        <f t="array" ref="G6571">IF(ISNUMBER($B6571),IF(AND(ISNUMBER(C6571),C6571=0,$B6571&gt;50),AVERAGEIF($C6571:$E6571,"&gt;="&amp;PERCENTILE(IF($C6571:$E6571&gt;0,$C6571:$E6571),0.8)),C6571),"")</f>
        <v>872.65740000000005</v>
      </c>
      <c r="H6571" s="4">
        <f t="array" ref="H6571">IF(ISNUMBER($B6571),IF(AND(ISNUMBER(D6571),D6571=0,$B6571&gt;50),AVERAGEIF($C6571:$E6571,"&gt;="&amp;PERCENTILE(IF($C6571:$E6571&gt;0,$C6571:$E6571),0.8)),D6571),"")</f>
        <v>918.98710000000005</v>
      </c>
      <c r="I6571" s="4">
        <f t="array" ref="I6571">IF(ISNUMBER($B6571),IF(AND(ISNUMBER(E6571),E6571=0,$B6571&gt;50),AVERAGEIF($C6571:$E6571,"&gt;="&amp;PERCENTILE(IF($C6571:$E6571&gt;0,$C6571:$E6571),0.8)),E6571),"")</f>
        <v>932.14779999999996</v>
      </c>
      <c r="J6571" s="4">
        <f t="shared" si="207"/>
        <v>2723.7923000000001</v>
      </c>
    </row>
    <row r="6572" spans="1:10" ht="15.75" customHeight="1" x14ac:dyDescent="0.2">
      <c r="A6572" s="6">
        <v>45108.708333333336</v>
      </c>
      <c r="B6572" s="5">
        <v>185.48660000000001</v>
      </c>
      <c r="C6572" s="5">
        <v>300.07830000000001</v>
      </c>
      <c r="D6572" s="5">
        <v>312.33069999999998</v>
      </c>
      <c r="E6572" s="5">
        <v>315.89420000000001</v>
      </c>
      <c r="F6572" s="4">
        <f t="shared" si="206"/>
        <v>928.30320000000006</v>
      </c>
      <c r="G6572" s="4">
        <f t="array" ref="G6572">IF(ISNUMBER($B6572),IF(AND(ISNUMBER(C6572),C6572=0,$B6572&gt;50),AVERAGEIF($C6572:$E6572,"&gt;="&amp;PERCENTILE(IF($C6572:$E6572&gt;0,$C6572:$E6572),0.8)),C6572),"")</f>
        <v>300.07830000000001</v>
      </c>
      <c r="H6572" s="4">
        <f t="array" ref="H6572">IF(ISNUMBER($B6572),IF(AND(ISNUMBER(D6572),D6572=0,$B6572&gt;50),AVERAGEIF($C6572:$E6572,"&gt;="&amp;PERCENTILE(IF($C6572:$E6572&gt;0,$C6572:$E6572),0.8)),D6572),"")</f>
        <v>312.33069999999998</v>
      </c>
      <c r="I6572" s="4">
        <f t="array" ref="I6572">IF(ISNUMBER($B6572),IF(AND(ISNUMBER(E6572),E6572=0,$B6572&gt;50),AVERAGEIF($C6572:$E6572,"&gt;="&amp;PERCENTILE(IF($C6572:$E6572&gt;0,$C6572:$E6572),0.8)),E6572),"")</f>
        <v>315.89420000000001</v>
      </c>
      <c r="J6572" s="4">
        <f t="shared" si="207"/>
        <v>928.30320000000006</v>
      </c>
    </row>
    <row r="6573" spans="1:10" ht="15.75" customHeight="1" x14ac:dyDescent="0.2">
      <c r="A6573" s="6">
        <v>45108.75</v>
      </c>
      <c r="B6573" s="5">
        <v>140.40479999999999</v>
      </c>
      <c r="C6573" s="5">
        <v>229.69820000000001</v>
      </c>
      <c r="D6573" s="5">
        <v>239.52850000000001</v>
      </c>
      <c r="E6573" s="5">
        <v>243.251</v>
      </c>
      <c r="F6573" s="4">
        <f t="shared" si="206"/>
        <v>712.47770000000003</v>
      </c>
      <c r="G6573" s="4">
        <f t="array" ref="G6573">IF(ISNUMBER($B6573),IF(AND(ISNUMBER(C6573),C6573=0,$B6573&gt;50),AVERAGEIF($C6573:$E6573,"&gt;="&amp;PERCENTILE(IF($C6573:$E6573&gt;0,$C6573:$E6573),0.8)),C6573),"")</f>
        <v>229.69820000000001</v>
      </c>
      <c r="H6573" s="4">
        <f t="array" ref="H6573">IF(ISNUMBER($B6573),IF(AND(ISNUMBER(D6573),D6573=0,$B6573&gt;50),AVERAGEIF($C6573:$E6573,"&gt;="&amp;PERCENTILE(IF($C6573:$E6573&gt;0,$C6573:$E6573),0.8)),D6573),"")</f>
        <v>239.52850000000001</v>
      </c>
      <c r="I6573" s="4">
        <f t="array" ref="I6573">IF(ISNUMBER($B6573),IF(AND(ISNUMBER(E6573),E6573=0,$B6573&gt;50),AVERAGEIF($C6573:$E6573,"&gt;="&amp;PERCENTILE(IF($C6573:$E6573&gt;0,$C6573:$E6573),0.8)),E6573),"")</f>
        <v>243.251</v>
      </c>
      <c r="J6573" s="4">
        <f t="shared" si="207"/>
        <v>712.47770000000003</v>
      </c>
    </row>
    <row r="6574" spans="1:10" ht="15.75" customHeight="1" x14ac:dyDescent="0.2">
      <c r="A6574" s="6">
        <v>45108.791666666664</v>
      </c>
      <c r="B6574" s="5">
        <v>44.800109999999997</v>
      </c>
      <c r="C6574" s="5">
        <v>76.774870000000007</v>
      </c>
      <c r="D6574" s="5">
        <v>77.917810000000003</v>
      </c>
      <c r="E6574" s="5">
        <v>79.549040000000005</v>
      </c>
      <c r="F6574" s="4">
        <f t="shared" si="206"/>
        <v>234.24171999999999</v>
      </c>
      <c r="G6574" s="4">
        <f t="array" ref="G6574">IF(ISNUMBER($B6574),IF(AND(ISNUMBER(C6574),C6574=0,$B6574&gt;50),AVERAGEIF($C6574:$E6574,"&gt;="&amp;PERCENTILE(IF($C6574:$E6574&gt;0,$C6574:$E6574),0.8)),C6574),"")</f>
        <v>76.774870000000007</v>
      </c>
      <c r="H6574" s="4">
        <f t="array" ref="H6574">IF(ISNUMBER($B6574),IF(AND(ISNUMBER(D6574),D6574=0,$B6574&gt;50),AVERAGEIF($C6574:$E6574,"&gt;="&amp;PERCENTILE(IF($C6574:$E6574&gt;0,$C6574:$E6574),0.8)),D6574),"")</f>
        <v>77.917810000000003</v>
      </c>
      <c r="I6574" s="4">
        <f t="array" ref="I6574">IF(ISNUMBER($B6574),IF(AND(ISNUMBER(E6574),E6574=0,$B6574&gt;50),AVERAGEIF($C6574:$E6574,"&gt;="&amp;PERCENTILE(IF($C6574:$E6574&gt;0,$C6574:$E6574),0.8)),E6574),"")</f>
        <v>79.549040000000005</v>
      </c>
      <c r="J6574" s="4">
        <f t="shared" si="207"/>
        <v>234.24171999999999</v>
      </c>
    </row>
    <row r="6575" spans="1:10" ht="15.75" customHeight="1" x14ac:dyDescent="0.2">
      <c r="A6575" s="6">
        <v>45108.833333333336</v>
      </c>
      <c r="B6575" s="5">
        <v>0.75974350000000002</v>
      </c>
      <c r="C6575" s="5">
        <v>1.7360720000000001</v>
      </c>
      <c r="D6575" s="5">
        <v>1.4267669999999999</v>
      </c>
      <c r="E6575" s="5">
        <v>1.7671829999999999</v>
      </c>
      <c r="F6575" s="4">
        <f t="shared" si="206"/>
        <v>4.9300220000000001</v>
      </c>
      <c r="G6575" s="4">
        <f t="array" ref="G6575">IF(ISNUMBER($B6575),IF(AND(ISNUMBER(C6575),C6575=0,$B6575&gt;50),AVERAGEIF($C6575:$E6575,"&gt;="&amp;PERCENTILE(IF($C6575:$E6575&gt;0,$C6575:$E6575),0.8)),C6575),"")</f>
        <v>1.7360720000000001</v>
      </c>
      <c r="H6575" s="4">
        <f t="array" ref="H6575">IF(ISNUMBER($B6575),IF(AND(ISNUMBER(D6575),D6575=0,$B6575&gt;50),AVERAGEIF($C6575:$E6575,"&gt;="&amp;PERCENTILE(IF($C6575:$E6575&gt;0,$C6575:$E6575),0.8)),D6575),"")</f>
        <v>1.4267669999999999</v>
      </c>
      <c r="I6575" s="4">
        <f t="array" ref="I6575">IF(ISNUMBER($B6575),IF(AND(ISNUMBER(E6575),E6575=0,$B6575&gt;50),AVERAGEIF($C6575:$E6575,"&gt;="&amp;PERCENTILE(IF($C6575:$E6575&gt;0,$C6575:$E6575),0.8)),E6575),"")</f>
        <v>1.7671829999999999</v>
      </c>
      <c r="J6575" s="4">
        <f t="shared" si="207"/>
        <v>4.9300220000000001</v>
      </c>
    </row>
    <row r="6576" spans="1:10" ht="15.75" customHeight="1" x14ac:dyDescent="0.2">
      <c r="A6576" s="6">
        <v>45108.875</v>
      </c>
      <c r="B6576" s="5">
        <v>0</v>
      </c>
      <c r="C6576" s="5">
        <v>0</v>
      </c>
      <c r="D6576" s="5">
        <v>0</v>
      </c>
      <c r="E6576" s="5">
        <v>0</v>
      </c>
      <c r="F6576" s="4">
        <f t="shared" si="206"/>
        <v>0</v>
      </c>
      <c r="G6576" s="4">
        <f t="array" ref="G6576">IF(ISNUMBER($B6576),IF(AND(ISNUMBER(C6576),C6576=0,$B6576&gt;50),AVERAGEIF($C6576:$E6576,"&gt;="&amp;PERCENTILE(IF($C6576:$E6576&gt;0,$C6576:$E6576),0.8)),C6576),"")</f>
        <v>0</v>
      </c>
      <c r="H6576" s="4">
        <f t="array" ref="H6576">IF(ISNUMBER($B6576),IF(AND(ISNUMBER(D6576),D6576=0,$B6576&gt;50),AVERAGEIF($C6576:$E6576,"&gt;="&amp;PERCENTILE(IF($C6576:$E6576&gt;0,$C6576:$E6576),0.8)),D6576),"")</f>
        <v>0</v>
      </c>
      <c r="I6576" s="4">
        <f t="array" ref="I6576">IF(ISNUMBER($B6576),IF(AND(ISNUMBER(E6576),E6576=0,$B6576&gt;50),AVERAGEIF($C6576:$E6576,"&gt;="&amp;PERCENTILE(IF($C6576:$E6576&gt;0,$C6576:$E6576),0.8)),E6576),"")</f>
        <v>0</v>
      </c>
      <c r="J6576" s="4">
        <f t="shared" si="207"/>
        <v>0</v>
      </c>
    </row>
    <row r="6577" spans="1:10" ht="15.75" customHeight="1" x14ac:dyDescent="0.2">
      <c r="A6577" s="6">
        <v>45108.916666666664</v>
      </c>
      <c r="B6577" s="5">
        <v>0</v>
      </c>
      <c r="C6577" s="5">
        <v>0</v>
      </c>
      <c r="D6577" s="5">
        <v>0</v>
      </c>
      <c r="E6577" s="5">
        <v>0</v>
      </c>
      <c r="F6577" s="4">
        <f t="shared" si="206"/>
        <v>0</v>
      </c>
      <c r="G6577" s="4">
        <f t="array" ref="G6577">IF(ISNUMBER($B6577),IF(AND(ISNUMBER(C6577),C6577=0,$B6577&gt;50),AVERAGEIF($C6577:$E6577,"&gt;="&amp;PERCENTILE(IF($C6577:$E6577&gt;0,$C6577:$E6577),0.8)),C6577),"")</f>
        <v>0</v>
      </c>
      <c r="H6577" s="4">
        <f t="array" ref="H6577">IF(ISNUMBER($B6577),IF(AND(ISNUMBER(D6577),D6577=0,$B6577&gt;50),AVERAGEIF($C6577:$E6577,"&gt;="&amp;PERCENTILE(IF($C6577:$E6577&gt;0,$C6577:$E6577),0.8)),D6577),"")</f>
        <v>0</v>
      </c>
      <c r="I6577" s="4">
        <f t="array" ref="I6577">IF(ISNUMBER($B6577),IF(AND(ISNUMBER(E6577),E6577=0,$B6577&gt;50),AVERAGEIF($C6577:$E6577,"&gt;="&amp;PERCENTILE(IF($C6577:$E6577&gt;0,$C6577:$E6577),0.8)),E6577),"")</f>
        <v>0</v>
      </c>
      <c r="J6577" s="4">
        <f t="shared" si="207"/>
        <v>0</v>
      </c>
    </row>
    <row r="6578" spans="1:10" ht="15.75" customHeight="1" x14ac:dyDescent="0.2">
      <c r="A6578" s="6">
        <v>45108.958333333336</v>
      </c>
      <c r="B6578" s="5">
        <v>0</v>
      </c>
      <c r="C6578" s="5">
        <v>0</v>
      </c>
      <c r="D6578" s="5">
        <v>0</v>
      </c>
      <c r="E6578" s="5">
        <v>0</v>
      </c>
      <c r="F6578" s="4">
        <f t="shared" si="206"/>
        <v>0</v>
      </c>
      <c r="G6578" s="4">
        <f t="array" ref="G6578">IF(ISNUMBER($B6578),IF(AND(ISNUMBER(C6578),C6578=0,$B6578&gt;50),AVERAGEIF($C6578:$E6578,"&gt;="&amp;PERCENTILE(IF($C6578:$E6578&gt;0,$C6578:$E6578),0.8)),C6578),"")</f>
        <v>0</v>
      </c>
      <c r="H6578" s="4">
        <f t="array" ref="H6578">IF(ISNUMBER($B6578),IF(AND(ISNUMBER(D6578),D6578=0,$B6578&gt;50),AVERAGEIF($C6578:$E6578,"&gt;="&amp;PERCENTILE(IF($C6578:$E6578&gt;0,$C6578:$E6578),0.8)),D6578),"")</f>
        <v>0</v>
      </c>
      <c r="I6578" s="4">
        <f t="array" ref="I6578">IF(ISNUMBER($B6578),IF(AND(ISNUMBER(E6578),E6578=0,$B6578&gt;50),AVERAGEIF($C6578:$E6578,"&gt;="&amp;PERCENTILE(IF($C6578:$E6578&gt;0,$C6578:$E6578),0.8)),E6578),"")</f>
        <v>0</v>
      </c>
      <c r="J6578" s="4">
        <f t="shared" si="207"/>
        <v>0</v>
      </c>
    </row>
    <row r="6579" spans="1:10" ht="15.75" customHeight="1" x14ac:dyDescent="0.2">
      <c r="A6579" s="6">
        <v>45109</v>
      </c>
      <c r="B6579" s="5">
        <v>0</v>
      </c>
      <c r="C6579" s="5">
        <v>0</v>
      </c>
      <c r="D6579" s="5">
        <v>0</v>
      </c>
      <c r="E6579" s="5">
        <v>0</v>
      </c>
      <c r="F6579" s="4">
        <f t="shared" si="206"/>
        <v>0</v>
      </c>
      <c r="G6579" s="4">
        <f t="array" ref="G6579">IF(ISNUMBER($B6579),IF(AND(ISNUMBER(C6579),C6579=0,$B6579&gt;50),AVERAGEIF($C6579:$E6579,"&gt;="&amp;PERCENTILE(IF($C6579:$E6579&gt;0,$C6579:$E6579),0.8)),C6579),"")</f>
        <v>0</v>
      </c>
      <c r="H6579" s="4">
        <f t="array" ref="H6579">IF(ISNUMBER($B6579),IF(AND(ISNUMBER(D6579),D6579=0,$B6579&gt;50),AVERAGEIF($C6579:$E6579,"&gt;="&amp;PERCENTILE(IF($C6579:$E6579&gt;0,$C6579:$E6579),0.8)),D6579),"")</f>
        <v>0</v>
      </c>
      <c r="I6579" s="4">
        <f t="array" ref="I6579">IF(ISNUMBER($B6579),IF(AND(ISNUMBER(E6579),E6579=0,$B6579&gt;50),AVERAGEIF($C6579:$E6579,"&gt;="&amp;PERCENTILE(IF($C6579:$E6579&gt;0,$C6579:$E6579),0.8)),E6579),"")</f>
        <v>0</v>
      </c>
      <c r="J6579" s="4">
        <f t="shared" si="207"/>
        <v>0</v>
      </c>
    </row>
    <row r="6580" spans="1:10" ht="15.75" customHeight="1" x14ac:dyDescent="0.2">
      <c r="A6580" s="6">
        <v>45109.041666666664</v>
      </c>
      <c r="B6580" s="5">
        <v>0</v>
      </c>
      <c r="C6580" s="5">
        <v>0</v>
      </c>
      <c r="D6580" s="5">
        <v>0</v>
      </c>
      <c r="E6580" s="5">
        <v>0</v>
      </c>
      <c r="F6580" s="4">
        <f t="shared" si="206"/>
        <v>0</v>
      </c>
      <c r="G6580" s="4">
        <f t="array" ref="G6580">IF(ISNUMBER($B6580),IF(AND(ISNUMBER(C6580),C6580=0,$B6580&gt;50),AVERAGEIF($C6580:$E6580,"&gt;="&amp;PERCENTILE(IF($C6580:$E6580&gt;0,$C6580:$E6580),0.8)),C6580),"")</f>
        <v>0</v>
      </c>
      <c r="H6580" s="4">
        <f t="array" ref="H6580">IF(ISNUMBER($B6580),IF(AND(ISNUMBER(D6580),D6580=0,$B6580&gt;50),AVERAGEIF($C6580:$E6580,"&gt;="&amp;PERCENTILE(IF($C6580:$E6580&gt;0,$C6580:$E6580),0.8)),D6580),"")</f>
        <v>0</v>
      </c>
      <c r="I6580" s="4">
        <f t="array" ref="I6580">IF(ISNUMBER($B6580),IF(AND(ISNUMBER(E6580),E6580=0,$B6580&gt;50),AVERAGEIF($C6580:$E6580,"&gt;="&amp;PERCENTILE(IF($C6580:$E6580&gt;0,$C6580:$E6580),0.8)),E6580),"")</f>
        <v>0</v>
      </c>
      <c r="J6580" s="4">
        <f t="shared" si="207"/>
        <v>0</v>
      </c>
    </row>
    <row r="6581" spans="1:10" ht="15.75" customHeight="1" x14ac:dyDescent="0.2">
      <c r="A6581" s="6">
        <v>45109.083333333336</v>
      </c>
      <c r="B6581" s="5">
        <v>0</v>
      </c>
      <c r="C6581" s="5">
        <v>0</v>
      </c>
      <c r="D6581" s="5">
        <v>0</v>
      </c>
      <c r="E6581" s="5">
        <v>0</v>
      </c>
      <c r="F6581" s="4">
        <f t="shared" si="206"/>
        <v>0</v>
      </c>
      <c r="G6581" s="4">
        <f t="array" ref="G6581">IF(ISNUMBER($B6581),IF(AND(ISNUMBER(C6581),C6581=0,$B6581&gt;50),AVERAGEIF($C6581:$E6581,"&gt;="&amp;PERCENTILE(IF($C6581:$E6581&gt;0,$C6581:$E6581),0.8)),C6581),"")</f>
        <v>0</v>
      </c>
      <c r="H6581" s="4">
        <f t="array" ref="H6581">IF(ISNUMBER($B6581),IF(AND(ISNUMBER(D6581),D6581=0,$B6581&gt;50),AVERAGEIF($C6581:$E6581,"&gt;="&amp;PERCENTILE(IF($C6581:$E6581&gt;0,$C6581:$E6581),0.8)),D6581),"")</f>
        <v>0</v>
      </c>
      <c r="I6581" s="4">
        <f t="array" ref="I6581">IF(ISNUMBER($B6581),IF(AND(ISNUMBER(E6581),E6581=0,$B6581&gt;50),AVERAGEIF($C6581:$E6581,"&gt;="&amp;PERCENTILE(IF($C6581:$E6581&gt;0,$C6581:$E6581),0.8)),E6581),"")</f>
        <v>0</v>
      </c>
      <c r="J6581" s="4">
        <f t="shared" si="207"/>
        <v>0</v>
      </c>
    </row>
    <row r="6582" spans="1:10" ht="15.75" customHeight="1" x14ac:dyDescent="0.2">
      <c r="A6582" s="6">
        <v>45109.125</v>
      </c>
      <c r="B6582" s="5">
        <v>0</v>
      </c>
      <c r="C6582" s="5">
        <v>0</v>
      </c>
      <c r="D6582" s="5">
        <v>0</v>
      </c>
      <c r="E6582" s="5">
        <v>0</v>
      </c>
      <c r="F6582" s="4">
        <f t="shared" si="206"/>
        <v>0</v>
      </c>
      <c r="G6582" s="4">
        <f t="array" ref="G6582">IF(ISNUMBER($B6582),IF(AND(ISNUMBER(C6582),C6582=0,$B6582&gt;50),AVERAGEIF($C6582:$E6582,"&gt;="&amp;PERCENTILE(IF($C6582:$E6582&gt;0,$C6582:$E6582),0.8)),C6582),"")</f>
        <v>0</v>
      </c>
      <c r="H6582" s="4">
        <f t="array" ref="H6582">IF(ISNUMBER($B6582),IF(AND(ISNUMBER(D6582),D6582=0,$B6582&gt;50),AVERAGEIF($C6582:$E6582,"&gt;="&amp;PERCENTILE(IF($C6582:$E6582&gt;0,$C6582:$E6582),0.8)),D6582),"")</f>
        <v>0</v>
      </c>
      <c r="I6582" s="4">
        <f t="array" ref="I6582">IF(ISNUMBER($B6582),IF(AND(ISNUMBER(E6582),E6582=0,$B6582&gt;50),AVERAGEIF($C6582:$E6582,"&gt;="&amp;PERCENTILE(IF($C6582:$E6582&gt;0,$C6582:$E6582),0.8)),E6582),"")</f>
        <v>0</v>
      </c>
      <c r="J6582" s="4">
        <f t="shared" si="207"/>
        <v>0</v>
      </c>
    </row>
    <row r="6583" spans="1:10" ht="15.75" customHeight="1" x14ac:dyDescent="0.2">
      <c r="A6583" s="6">
        <v>45109.166666666664</v>
      </c>
      <c r="B6583" s="5">
        <v>0</v>
      </c>
      <c r="C6583" s="5">
        <v>0</v>
      </c>
      <c r="D6583" s="5">
        <v>0</v>
      </c>
      <c r="E6583" s="5">
        <v>0</v>
      </c>
      <c r="F6583" s="4">
        <f t="shared" si="206"/>
        <v>0</v>
      </c>
      <c r="G6583" s="4">
        <f t="array" ref="G6583">IF(ISNUMBER($B6583),IF(AND(ISNUMBER(C6583),C6583=0,$B6583&gt;50),AVERAGEIF($C6583:$E6583,"&gt;="&amp;PERCENTILE(IF($C6583:$E6583&gt;0,$C6583:$E6583),0.8)),C6583),"")</f>
        <v>0</v>
      </c>
      <c r="H6583" s="4">
        <f t="array" ref="H6583">IF(ISNUMBER($B6583),IF(AND(ISNUMBER(D6583),D6583=0,$B6583&gt;50),AVERAGEIF($C6583:$E6583,"&gt;="&amp;PERCENTILE(IF($C6583:$E6583&gt;0,$C6583:$E6583),0.8)),D6583),"")</f>
        <v>0</v>
      </c>
      <c r="I6583" s="4">
        <f t="array" ref="I6583">IF(ISNUMBER($B6583),IF(AND(ISNUMBER(E6583),E6583=0,$B6583&gt;50),AVERAGEIF($C6583:$E6583,"&gt;="&amp;PERCENTILE(IF($C6583:$E6583&gt;0,$C6583:$E6583),0.8)),E6583),"")</f>
        <v>0</v>
      </c>
      <c r="J6583" s="4">
        <f t="shared" si="207"/>
        <v>0</v>
      </c>
    </row>
    <row r="6584" spans="1:10" ht="15.75" customHeight="1" x14ac:dyDescent="0.2">
      <c r="A6584" s="6">
        <v>45109.208333333336</v>
      </c>
      <c r="B6584" s="5">
        <v>0.17479230000000001</v>
      </c>
      <c r="C6584" s="5">
        <v>0</v>
      </c>
      <c r="D6584" s="5">
        <v>0</v>
      </c>
      <c r="E6584" s="5">
        <v>0</v>
      </c>
      <c r="F6584" s="4">
        <f t="shared" si="206"/>
        <v>0</v>
      </c>
      <c r="G6584" s="4">
        <f t="array" ref="G6584">IF(ISNUMBER($B6584),IF(AND(ISNUMBER(C6584),C6584=0,$B6584&gt;50),AVERAGEIF($C6584:$E6584,"&gt;="&amp;PERCENTILE(IF($C6584:$E6584&gt;0,$C6584:$E6584),0.8)),C6584),"")</f>
        <v>0</v>
      </c>
      <c r="H6584" s="4">
        <f t="array" ref="H6584">IF(ISNUMBER($B6584),IF(AND(ISNUMBER(D6584),D6584=0,$B6584&gt;50),AVERAGEIF($C6584:$E6584,"&gt;="&amp;PERCENTILE(IF($C6584:$E6584&gt;0,$C6584:$E6584),0.8)),D6584),"")</f>
        <v>0</v>
      </c>
      <c r="I6584" s="4">
        <f t="array" ref="I6584">IF(ISNUMBER($B6584),IF(AND(ISNUMBER(E6584),E6584=0,$B6584&gt;50),AVERAGEIF($C6584:$E6584,"&gt;="&amp;PERCENTILE(IF($C6584:$E6584&gt;0,$C6584:$E6584),0.8)),E6584),"")</f>
        <v>0</v>
      </c>
      <c r="J6584" s="4">
        <f t="shared" si="207"/>
        <v>0</v>
      </c>
    </row>
    <row r="6585" spans="1:10" ht="15.75" customHeight="1" x14ac:dyDescent="0.2">
      <c r="A6585" s="6">
        <v>45109.25</v>
      </c>
      <c r="B6585" s="5">
        <v>23.81138</v>
      </c>
      <c r="C6585" s="5">
        <v>37.976750000000003</v>
      </c>
      <c r="D6585" s="5">
        <v>37.980539999999998</v>
      </c>
      <c r="E6585" s="5">
        <v>38.994340000000001</v>
      </c>
      <c r="F6585" s="4">
        <f t="shared" si="206"/>
        <v>114.95162999999999</v>
      </c>
      <c r="G6585" s="4">
        <f t="array" ref="G6585">IF(ISNUMBER($B6585),IF(AND(ISNUMBER(C6585),C6585=0,$B6585&gt;50),AVERAGEIF($C6585:$E6585,"&gt;="&amp;PERCENTILE(IF($C6585:$E6585&gt;0,$C6585:$E6585),0.8)),C6585),"")</f>
        <v>37.976750000000003</v>
      </c>
      <c r="H6585" s="4">
        <f t="array" ref="H6585">IF(ISNUMBER($B6585),IF(AND(ISNUMBER(D6585),D6585=0,$B6585&gt;50),AVERAGEIF($C6585:$E6585,"&gt;="&amp;PERCENTILE(IF($C6585:$E6585&gt;0,$C6585:$E6585),0.8)),D6585),"")</f>
        <v>37.980539999999998</v>
      </c>
      <c r="I6585" s="4">
        <f t="array" ref="I6585">IF(ISNUMBER($B6585),IF(AND(ISNUMBER(E6585),E6585=0,$B6585&gt;50),AVERAGEIF($C6585:$E6585,"&gt;="&amp;PERCENTILE(IF($C6585:$E6585&gt;0,$C6585:$E6585),0.8)),E6585),"")</f>
        <v>38.994340000000001</v>
      </c>
      <c r="J6585" s="4">
        <f t="shared" si="207"/>
        <v>114.95162999999999</v>
      </c>
    </row>
    <row r="6586" spans="1:10" ht="15.75" customHeight="1" x14ac:dyDescent="0.2">
      <c r="A6586" s="6">
        <v>45109.291666666664</v>
      </c>
      <c r="B6586" s="5">
        <v>156.2534</v>
      </c>
      <c r="C6586" s="5">
        <v>244.6645</v>
      </c>
      <c r="D6586" s="5">
        <v>252.58539999999999</v>
      </c>
      <c r="E6586" s="5">
        <v>253.9203</v>
      </c>
      <c r="F6586" s="4">
        <f t="shared" si="206"/>
        <v>751.17020000000002</v>
      </c>
      <c r="G6586" s="4">
        <f t="array" ref="G6586">IF(ISNUMBER($B6586),IF(AND(ISNUMBER(C6586),C6586=0,$B6586&gt;50),AVERAGEIF($C6586:$E6586,"&gt;="&amp;PERCENTILE(IF($C6586:$E6586&gt;0,$C6586:$E6586),0.8)),C6586),"")</f>
        <v>244.6645</v>
      </c>
      <c r="H6586" s="4">
        <f t="array" ref="H6586">IF(ISNUMBER($B6586),IF(AND(ISNUMBER(D6586),D6586=0,$B6586&gt;50),AVERAGEIF($C6586:$E6586,"&gt;="&amp;PERCENTILE(IF($C6586:$E6586&gt;0,$C6586:$E6586),0.8)),D6586),"")</f>
        <v>252.58539999999999</v>
      </c>
      <c r="I6586" s="4">
        <f t="array" ref="I6586">IF(ISNUMBER($B6586),IF(AND(ISNUMBER(E6586),E6586=0,$B6586&gt;50),AVERAGEIF($C6586:$E6586,"&gt;="&amp;PERCENTILE(IF($C6586:$E6586&gt;0,$C6586:$E6586),0.8)),E6586),"")</f>
        <v>253.9203</v>
      </c>
      <c r="J6586" s="4">
        <f t="shared" si="207"/>
        <v>751.17020000000002</v>
      </c>
    </row>
    <row r="6587" spans="1:10" ht="15.75" customHeight="1" x14ac:dyDescent="0.2">
      <c r="A6587" s="6">
        <v>45109.333333333336</v>
      </c>
      <c r="B6587" s="5">
        <v>290.65600000000001</v>
      </c>
      <c r="C6587" s="5">
        <v>495.00069999999999</v>
      </c>
      <c r="D6587" s="5">
        <v>509.03300000000002</v>
      </c>
      <c r="E6587" s="5">
        <v>514.30190000000005</v>
      </c>
      <c r="F6587" s="4">
        <f t="shared" si="206"/>
        <v>1518.3355999999999</v>
      </c>
      <c r="G6587" s="4">
        <f t="array" ref="G6587">IF(ISNUMBER($B6587),IF(AND(ISNUMBER(C6587),C6587=0,$B6587&gt;50),AVERAGEIF($C6587:$E6587,"&gt;="&amp;PERCENTILE(IF($C6587:$E6587&gt;0,$C6587:$E6587),0.8)),C6587),"")</f>
        <v>495.00069999999999</v>
      </c>
      <c r="H6587" s="4">
        <f t="array" ref="H6587">IF(ISNUMBER($B6587),IF(AND(ISNUMBER(D6587),D6587=0,$B6587&gt;50),AVERAGEIF($C6587:$E6587,"&gt;="&amp;PERCENTILE(IF($C6587:$E6587&gt;0,$C6587:$E6587),0.8)),D6587),"")</f>
        <v>509.03300000000002</v>
      </c>
      <c r="I6587" s="4">
        <f t="array" ref="I6587">IF(ISNUMBER($B6587),IF(AND(ISNUMBER(E6587),E6587=0,$B6587&gt;50),AVERAGEIF($C6587:$E6587,"&gt;="&amp;PERCENTILE(IF($C6587:$E6587&gt;0,$C6587:$E6587),0.8)),E6587),"")</f>
        <v>514.30190000000005</v>
      </c>
      <c r="J6587" s="4">
        <f t="shared" si="207"/>
        <v>1518.3355999999999</v>
      </c>
    </row>
    <row r="6588" spans="1:10" ht="15.75" customHeight="1" x14ac:dyDescent="0.2">
      <c r="A6588" s="6">
        <v>45109.375</v>
      </c>
      <c r="B6588" s="5">
        <v>499.74439999999998</v>
      </c>
      <c r="C6588" s="5">
        <v>860.83939999999996</v>
      </c>
      <c r="D6588" s="5">
        <v>875.01120000000003</v>
      </c>
      <c r="E6588" s="5">
        <v>888.19349999999997</v>
      </c>
      <c r="F6588" s="4">
        <f t="shared" si="206"/>
        <v>2624.0441000000001</v>
      </c>
      <c r="G6588" s="4">
        <f t="array" ref="G6588">IF(ISNUMBER($B6588),IF(AND(ISNUMBER(C6588),C6588=0,$B6588&gt;50),AVERAGEIF($C6588:$E6588,"&gt;="&amp;PERCENTILE(IF($C6588:$E6588&gt;0,$C6588:$E6588),0.8)),C6588),"")</f>
        <v>860.83939999999996</v>
      </c>
      <c r="H6588" s="4">
        <f t="array" ref="H6588">IF(ISNUMBER($B6588),IF(AND(ISNUMBER(D6588),D6588=0,$B6588&gt;50),AVERAGEIF($C6588:$E6588,"&gt;="&amp;PERCENTILE(IF($C6588:$E6588&gt;0,$C6588:$E6588),0.8)),D6588),"")</f>
        <v>875.01120000000003</v>
      </c>
      <c r="I6588" s="4">
        <f t="array" ref="I6588">IF(ISNUMBER($B6588),IF(AND(ISNUMBER(E6588),E6588=0,$B6588&gt;50),AVERAGEIF($C6588:$E6588,"&gt;="&amp;PERCENTILE(IF($C6588:$E6588&gt;0,$C6588:$E6588),0.8)),E6588),"")</f>
        <v>888.19349999999997</v>
      </c>
      <c r="J6588" s="4">
        <f t="shared" si="207"/>
        <v>2624.0441000000001</v>
      </c>
    </row>
    <row r="6589" spans="1:10" ht="15.75" customHeight="1" x14ac:dyDescent="0.2">
      <c r="A6589" s="6">
        <v>45109.416666666664</v>
      </c>
      <c r="B6589" s="5">
        <v>662.56889999999999</v>
      </c>
      <c r="C6589" s="5">
        <v>1137.777</v>
      </c>
      <c r="D6589" s="5">
        <v>1156.712</v>
      </c>
      <c r="E6589" s="5">
        <v>1194.9590000000001</v>
      </c>
      <c r="F6589" s="4">
        <f t="shared" si="206"/>
        <v>3489.4480000000003</v>
      </c>
      <c r="G6589" s="4">
        <f t="array" ref="G6589">IF(ISNUMBER($B6589),IF(AND(ISNUMBER(C6589),C6589=0,$B6589&gt;50),AVERAGEIF($C6589:$E6589,"&gt;="&amp;PERCENTILE(IF($C6589:$E6589&gt;0,$C6589:$E6589),0.8)),C6589),"")</f>
        <v>1137.777</v>
      </c>
      <c r="H6589" s="4">
        <f t="array" ref="H6589">IF(ISNUMBER($B6589),IF(AND(ISNUMBER(D6589),D6589=0,$B6589&gt;50),AVERAGEIF($C6589:$E6589,"&gt;="&amp;PERCENTILE(IF($C6589:$E6589&gt;0,$C6589:$E6589),0.8)),D6589),"")</f>
        <v>1156.712</v>
      </c>
      <c r="I6589" s="4">
        <f t="array" ref="I6589">IF(ISNUMBER($B6589),IF(AND(ISNUMBER(E6589),E6589=0,$B6589&gt;50),AVERAGEIF($C6589:$E6589,"&gt;="&amp;PERCENTILE(IF($C6589:$E6589&gt;0,$C6589:$E6589),0.8)),E6589),"")</f>
        <v>1194.9590000000001</v>
      </c>
      <c r="J6589" s="4">
        <f t="shared" si="207"/>
        <v>3489.4480000000003</v>
      </c>
    </row>
    <row r="6590" spans="1:10" ht="15.75" customHeight="1" x14ac:dyDescent="0.2">
      <c r="A6590" s="6">
        <v>45109.458333333336</v>
      </c>
      <c r="B6590" s="5">
        <v>618.33230000000003</v>
      </c>
      <c r="C6590" s="5">
        <v>1085.4110000000001</v>
      </c>
      <c r="D6590" s="5">
        <v>1115.2929999999999</v>
      </c>
      <c r="E6590" s="5">
        <v>1113.412</v>
      </c>
      <c r="F6590" s="4">
        <f t="shared" si="206"/>
        <v>3314.116</v>
      </c>
      <c r="G6590" s="4">
        <f t="array" ref="G6590">IF(ISNUMBER($B6590),IF(AND(ISNUMBER(C6590),C6590=0,$B6590&gt;50),AVERAGEIF($C6590:$E6590,"&gt;="&amp;PERCENTILE(IF($C6590:$E6590&gt;0,$C6590:$E6590),0.8)),C6590),"")</f>
        <v>1085.4110000000001</v>
      </c>
      <c r="H6590" s="4">
        <f t="array" ref="H6590">IF(ISNUMBER($B6590),IF(AND(ISNUMBER(D6590),D6590=0,$B6590&gt;50),AVERAGEIF($C6590:$E6590,"&gt;="&amp;PERCENTILE(IF($C6590:$E6590&gt;0,$C6590:$E6590),0.8)),D6590),"")</f>
        <v>1115.2929999999999</v>
      </c>
      <c r="I6590" s="4">
        <f t="array" ref="I6590">IF(ISNUMBER($B6590),IF(AND(ISNUMBER(E6590),E6590=0,$B6590&gt;50),AVERAGEIF($C6590:$E6590,"&gt;="&amp;PERCENTILE(IF($C6590:$E6590&gt;0,$C6590:$E6590),0.8)),E6590),"")</f>
        <v>1113.412</v>
      </c>
      <c r="J6590" s="4">
        <f t="shared" si="207"/>
        <v>3314.116</v>
      </c>
    </row>
    <row r="6591" spans="1:10" ht="15.75" customHeight="1" x14ac:dyDescent="0.2">
      <c r="A6591" s="6">
        <v>45109.5</v>
      </c>
      <c r="B6591" s="5">
        <v>889.38009999999997</v>
      </c>
      <c r="C6591" s="5">
        <v>1499.1880000000001</v>
      </c>
      <c r="D6591" s="5">
        <v>1540.1610000000001</v>
      </c>
      <c r="E6591" s="5">
        <v>1544.076</v>
      </c>
      <c r="F6591" s="4">
        <f t="shared" si="206"/>
        <v>4583.4250000000002</v>
      </c>
      <c r="G6591" s="4">
        <f t="array" ref="G6591">IF(ISNUMBER($B6591),IF(AND(ISNUMBER(C6591),C6591=0,$B6591&gt;50),AVERAGEIF($C6591:$E6591,"&gt;="&amp;PERCENTILE(IF($C6591:$E6591&gt;0,$C6591:$E6591),0.8)),C6591),"")</f>
        <v>1499.1880000000001</v>
      </c>
      <c r="H6591" s="4">
        <f t="array" ref="H6591">IF(ISNUMBER($B6591),IF(AND(ISNUMBER(D6591),D6591=0,$B6591&gt;50),AVERAGEIF($C6591:$E6591,"&gt;="&amp;PERCENTILE(IF($C6591:$E6591&gt;0,$C6591:$E6591),0.8)),D6591),"")</f>
        <v>1540.1610000000001</v>
      </c>
      <c r="I6591" s="4">
        <f t="array" ref="I6591">IF(ISNUMBER($B6591),IF(AND(ISNUMBER(E6591),E6591=0,$B6591&gt;50),AVERAGEIF($C6591:$E6591,"&gt;="&amp;PERCENTILE(IF($C6591:$E6591&gt;0,$C6591:$E6591),0.8)),E6591),"")</f>
        <v>1544.076</v>
      </c>
      <c r="J6591" s="4">
        <f t="shared" si="207"/>
        <v>4583.4250000000002</v>
      </c>
    </row>
    <row r="6592" spans="1:10" ht="15.75" customHeight="1" x14ac:dyDescent="0.2">
      <c r="A6592" s="6">
        <v>45109.541666666664</v>
      </c>
      <c r="B6592" s="5">
        <v>745.41539999999998</v>
      </c>
      <c r="C6592" s="5">
        <v>1252.2329999999999</v>
      </c>
      <c r="D6592" s="5">
        <v>1316.2439999999999</v>
      </c>
      <c r="E6592" s="5">
        <v>1298.693</v>
      </c>
      <c r="F6592" s="4">
        <f t="shared" si="206"/>
        <v>3867.17</v>
      </c>
      <c r="G6592" s="4">
        <f t="array" ref="G6592">IF(ISNUMBER($B6592),IF(AND(ISNUMBER(C6592),C6592=0,$B6592&gt;50),AVERAGEIF($C6592:$E6592,"&gt;="&amp;PERCENTILE(IF($C6592:$E6592&gt;0,$C6592:$E6592),0.8)),C6592),"")</f>
        <v>1252.2329999999999</v>
      </c>
      <c r="H6592" s="4">
        <f t="array" ref="H6592">IF(ISNUMBER($B6592),IF(AND(ISNUMBER(D6592),D6592=0,$B6592&gt;50),AVERAGEIF($C6592:$E6592,"&gt;="&amp;PERCENTILE(IF($C6592:$E6592&gt;0,$C6592:$E6592),0.8)),D6592),"")</f>
        <v>1316.2439999999999</v>
      </c>
      <c r="I6592" s="4">
        <f t="array" ref="I6592">IF(ISNUMBER($B6592),IF(AND(ISNUMBER(E6592),E6592=0,$B6592&gt;50),AVERAGEIF($C6592:$E6592,"&gt;="&amp;PERCENTILE(IF($C6592:$E6592&gt;0,$C6592:$E6592),0.8)),E6592),"")</f>
        <v>1298.693</v>
      </c>
      <c r="J6592" s="4">
        <f t="shared" si="207"/>
        <v>3867.17</v>
      </c>
    </row>
    <row r="6593" spans="1:10" ht="15.75" customHeight="1" x14ac:dyDescent="0.2">
      <c r="A6593" s="6">
        <v>45109.583333333336</v>
      </c>
      <c r="B6593" s="5">
        <v>799.01639999999998</v>
      </c>
      <c r="C6593" s="5">
        <v>1326.0930000000001</v>
      </c>
      <c r="D6593" s="5">
        <v>1366.9760000000001</v>
      </c>
      <c r="E6593" s="5">
        <v>1378.6890000000001</v>
      </c>
      <c r="F6593" s="4">
        <f t="shared" si="206"/>
        <v>4071.7580000000007</v>
      </c>
      <c r="G6593" s="4">
        <f t="array" ref="G6593">IF(ISNUMBER($B6593),IF(AND(ISNUMBER(C6593),C6593=0,$B6593&gt;50),AVERAGEIF($C6593:$E6593,"&gt;="&amp;PERCENTILE(IF($C6593:$E6593&gt;0,$C6593:$E6593),0.8)),C6593),"")</f>
        <v>1326.0930000000001</v>
      </c>
      <c r="H6593" s="4">
        <f t="array" ref="H6593">IF(ISNUMBER($B6593),IF(AND(ISNUMBER(D6593),D6593=0,$B6593&gt;50),AVERAGEIF($C6593:$E6593,"&gt;="&amp;PERCENTILE(IF($C6593:$E6593&gt;0,$C6593:$E6593),0.8)),D6593),"")</f>
        <v>1366.9760000000001</v>
      </c>
      <c r="I6593" s="4">
        <f t="array" ref="I6593">IF(ISNUMBER($B6593),IF(AND(ISNUMBER(E6593),E6593=0,$B6593&gt;50),AVERAGEIF($C6593:$E6593,"&gt;="&amp;PERCENTILE(IF($C6593:$E6593&gt;0,$C6593:$E6593),0.8)),E6593),"")</f>
        <v>1378.6890000000001</v>
      </c>
      <c r="J6593" s="4">
        <f t="shared" si="207"/>
        <v>4071.7580000000007</v>
      </c>
    </row>
    <row r="6594" spans="1:10" ht="15.75" customHeight="1" x14ac:dyDescent="0.2">
      <c r="A6594" s="6">
        <v>45109.625</v>
      </c>
      <c r="B6594" s="5">
        <v>802.23159999999996</v>
      </c>
      <c r="C6594" s="5">
        <v>1309.557</v>
      </c>
      <c r="D6594" s="5">
        <v>1362.0840000000001</v>
      </c>
      <c r="E6594" s="5">
        <v>1375.8820000000001</v>
      </c>
      <c r="F6594" s="4">
        <f t="shared" si="206"/>
        <v>4047.5230000000001</v>
      </c>
      <c r="G6594" s="4">
        <f t="array" ref="G6594">IF(ISNUMBER($B6594),IF(AND(ISNUMBER(C6594),C6594=0,$B6594&gt;50),AVERAGEIF($C6594:$E6594,"&gt;="&amp;PERCENTILE(IF($C6594:$E6594&gt;0,$C6594:$E6594),0.8)),C6594),"")</f>
        <v>1309.557</v>
      </c>
      <c r="H6594" s="4">
        <f t="array" ref="H6594">IF(ISNUMBER($B6594),IF(AND(ISNUMBER(D6594),D6594=0,$B6594&gt;50),AVERAGEIF($C6594:$E6594,"&gt;="&amp;PERCENTILE(IF($C6594:$E6594&gt;0,$C6594:$E6594),0.8)),D6594),"")</f>
        <v>1362.0840000000001</v>
      </c>
      <c r="I6594" s="4">
        <f t="array" ref="I6594">IF(ISNUMBER($B6594),IF(AND(ISNUMBER(E6594),E6594=0,$B6594&gt;50),AVERAGEIF($C6594:$E6594,"&gt;="&amp;PERCENTILE(IF($C6594:$E6594&gt;0,$C6594:$E6594),0.8)),E6594),"")</f>
        <v>1375.8820000000001</v>
      </c>
      <c r="J6594" s="4">
        <f t="shared" si="207"/>
        <v>4047.5230000000001</v>
      </c>
    </row>
    <row r="6595" spans="1:10" ht="15.75" customHeight="1" x14ac:dyDescent="0.2">
      <c r="A6595" s="6">
        <v>45109.666666666664</v>
      </c>
      <c r="B6595" s="5">
        <v>589.8306</v>
      </c>
      <c r="C6595" s="5">
        <v>963.88850000000002</v>
      </c>
      <c r="D6595" s="5">
        <v>1006.042</v>
      </c>
      <c r="E6595" s="5">
        <v>1040.9880000000001</v>
      </c>
      <c r="F6595" s="4">
        <f t="shared" si="206"/>
        <v>3010.9184999999998</v>
      </c>
      <c r="G6595" s="4">
        <f t="array" ref="G6595">IF(ISNUMBER($B6595),IF(AND(ISNUMBER(C6595),C6595=0,$B6595&gt;50),AVERAGEIF($C6595:$E6595,"&gt;="&amp;PERCENTILE(IF($C6595:$E6595&gt;0,$C6595:$E6595),0.8)),C6595),"")</f>
        <v>963.88850000000002</v>
      </c>
      <c r="H6595" s="4">
        <f t="array" ref="H6595">IF(ISNUMBER($B6595),IF(AND(ISNUMBER(D6595),D6595=0,$B6595&gt;50),AVERAGEIF($C6595:$E6595,"&gt;="&amp;PERCENTILE(IF($C6595:$E6595&gt;0,$C6595:$E6595),0.8)),D6595),"")</f>
        <v>1006.042</v>
      </c>
      <c r="I6595" s="4">
        <f t="array" ref="I6595">IF(ISNUMBER($B6595),IF(AND(ISNUMBER(E6595),E6595=0,$B6595&gt;50),AVERAGEIF($C6595:$E6595,"&gt;="&amp;PERCENTILE(IF($C6595:$E6595&gt;0,$C6595:$E6595),0.8)),E6595),"")</f>
        <v>1040.9880000000001</v>
      </c>
      <c r="J6595" s="4">
        <f t="shared" si="207"/>
        <v>3010.9184999999998</v>
      </c>
    </row>
    <row r="6596" spans="1:10" ht="15.75" customHeight="1" x14ac:dyDescent="0.2">
      <c r="A6596" s="6">
        <v>45109.708333333336</v>
      </c>
      <c r="B6596" s="5">
        <v>429.99220000000003</v>
      </c>
      <c r="C6596" s="5">
        <v>677.17589999999996</v>
      </c>
      <c r="D6596" s="5">
        <v>719.14520000000005</v>
      </c>
      <c r="E6596" s="5">
        <v>722.62630000000001</v>
      </c>
      <c r="F6596" s="4">
        <f t="shared" ref="F6596:F6659" si="208">IF(ISNUMBER(B6596),SUM(C6596:E6596),"")</f>
        <v>2118.9474</v>
      </c>
      <c r="G6596" s="4">
        <f t="array" ref="G6596">IF(ISNUMBER($B6596),IF(AND(ISNUMBER(C6596),C6596=0,$B6596&gt;50),AVERAGEIF($C6596:$E6596,"&gt;="&amp;PERCENTILE(IF($C6596:$E6596&gt;0,$C6596:$E6596),0.8)),C6596),"")</f>
        <v>677.17589999999996</v>
      </c>
      <c r="H6596" s="4">
        <f t="array" ref="H6596">IF(ISNUMBER($B6596),IF(AND(ISNUMBER(D6596),D6596=0,$B6596&gt;50),AVERAGEIF($C6596:$E6596,"&gt;="&amp;PERCENTILE(IF($C6596:$E6596&gt;0,$C6596:$E6596),0.8)),D6596),"")</f>
        <v>719.14520000000005</v>
      </c>
      <c r="I6596" s="4">
        <f t="array" ref="I6596">IF(ISNUMBER($B6596),IF(AND(ISNUMBER(E6596),E6596=0,$B6596&gt;50),AVERAGEIF($C6596:$E6596,"&gt;="&amp;PERCENTILE(IF($C6596:$E6596&gt;0,$C6596:$E6596),0.8)),E6596),"")</f>
        <v>722.62630000000001</v>
      </c>
      <c r="J6596" s="4">
        <f t="shared" ref="J6596:J6659" si="209">SUM(G6596:I6596)</f>
        <v>2118.9474</v>
      </c>
    </row>
    <row r="6597" spans="1:10" ht="15.75" customHeight="1" x14ac:dyDescent="0.2">
      <c r="A6597" s="6">
        <v>45109.75</v>
      </c>
      <c r="B6597" s="5">
        <v>74.635999999999996</v>
      </c>
      <c r="C6597" s="5">
        <v>112.2916</v>
      </c>
      <c r="D6597" s="5">
        <v>115.4495</v>
      </c>
      <c r="E6597" s="5">
        <v>116.85039999999999</v>
      </c>
      <c r="F6597" s="4">
        <f t="shared" si="208"/>
        <v>344.5915</v>
      </c>
      <c r="G6597" s="4">
        <f t="array" ref="G6597">IF(ISNUMBER($B6597),IF(AND(ISNUMBER(C6597),C6597=0,$B6597&gt;50),AVERAGEIF($C6597:$E6597,"&gt;="&amp;PERCENTILE(IF($C6597:$E6597&gt;0,$C6597:$E6597),0.8)),C6597),"")</f>
        <v>112.2916</v>
      </c>
      <c r="H6597" s="4">
        <f t="array" ref="H6597">IF(ISNUMBER($B6597),IF(AND(ISNUMBER(D6597),D6597=0,$B6597&gt;50),AVERAGEIF($C6597:$E6597,"&gt;="&amp;PERCENTILE(IF($C6597:$E6597&gt;0,$C6597:$E6597),0.8)),D6597),"")</f>
        <v>115.4495</v>
      </c>
      <c r="I6597" s="4">
        <f t="array" ref="I6597">IF(ISNUMBER($B6597),IF(AND(ISNUMBER(E6597),E6597=0,$B6597&gt;50),AVERAGEIF($C6597:$E6597,"&gt;="&amp;PERCENTILE(IF($C6597:$E6597&gt;0,$C6597:$E6597),0.8)),E6597),"")</f>
        <v>116.85039999999999</v>
      </c>
      <c r="J6597" s="4">
        <f t="shared" si="209"/>
        <v>344.5915</v>
      </c>
    </row>
    <row r="6598" spans="1:10" ht="15.75" customHeight="1" x14ac:dyDescent="0.2">
      <c r="A6598" s="6">
        <v>45109.791666666664</v>
      </c>
      <c r="B6598" s="5">
        <v>47.982250000000001</v>
      </c>
      <c r="C6598" s="5">
        <v>114.7313</v>
      </c>
      <c r="D6598" s="5">
        <v>117.4388</v>
      </c>
      <c r="E6598" s="5">
        <v>119.5652</v>
      </c>
      <c r="F6598" s="4">
        <f t="shared" si="208"/>
        <v>351.7353</v>
      </c>
      <c r="G6598" s="4">
        <f t="array" ref="G6598">IF(ISNUMBER($B6598),IF(AND(ISNUMBER(C6598),C6598=0,$B6598&gt;50),AVERAGEIF($C6598:$E6598,"&gt;="&amp;PERCENTILE(IF($C6598:$E6598&gt;0,$C6598:$E6598),0.8)),C6598),"")</f>
        <v>114.7313</v>
      </c>
      <c r="H6598" s="4">
        <f t="array" ref="H6598">IF(ISNUMBER($B6598),IF(AND(ISNUMBER(D6598),D6598=0,$B6598&gt;50),AVERAGEIF($C6598:$E6598,"&gt;="&amp;PERCENTILE(IF($C6598:$E6598&gt;0,$C6598:$E6598),0.8)),D6598),"")</f>
        <v>117.4388</v>
      </c>
      <c r="I6598" s="4">
        <f t="array" ref="I6598">IF(ISNUMBER($B6598),IF(AND(ISNUMBER(E6598),E6598=0,$B6598&gt;50),AVERAGEIF($C6598:$E6598,"&gt;="&amp;PERCENTILE(IF($C6598:$E6598&gt;0,$C6598:$E6598),0.8)),E6598),"")</f>
        <v>119.5652</v>
      </c>
      <c r="J6598" s="4">
        <f t="shared" si="209"/>
        <v>351.7353</v>
      </c>
    </row>
    <row r="6599" spans="1:10" ht="15.75" customHeight="1" x14ac:dyDescent="0.2">
      <c r="A6599" s="6">
        <v>45109.833333333336</v>
      </c>
      <c r="B6599" s="5">
        <v>3.938053</v>
      </c>
      <c r="C6599" s="5">
        <v>11.24757</v>
      </c>
      <c r="D6599" s="5">
        <v>11.144830000000001</v>
      </c>
      <c r="E6599" s="5">
        <v>11.610989999999999</v>
      </c>
      <c r="F6599" s="4">
        <f t="shared" si="208"/>
        <v>34.003390000000003</v>
      </c>
      <c r="G6599" s="4">
        <f t="array" ref="G6599">IF(ISNUMBER($B6599),IF(AND(ISNUMBER(C6599),C6599=0,$B6599&gt;50),AVERAGEIF($C6599:$E6599,"&gt;="&amp;PERCENTILE(IF($C6599:$E6599&gt;0,$C6599:$E6599),0.8)),C6599),"")</f>
        <v>11.24757</v>
      </c>
      <c r="H6599" s="4">
        <f t="array" ref="H6599">IF(ISNUMBER($B6599),IF(AND(ISNUMBER(D6599),D6599=0,$B6599&gt;50),AVERAGEIF($C6599:$E6599,"&gt;="&amp;PERCENTILE(IF($C6599:$E6599&gt;0,$C6599:$E6599),0.8)),D6599),"")</f>
        <v>11.144830000000001</v>
      </c>
      <c r="I6599" s="4">
        <f t="array" ref="I6599">IF(ISNUMBER($B6599),IF(AND(ISNUMBER(E6599),E6599=0,$B6599&gt;50),AVERAGEIF($C6599:$E6599,"&gt;="&amp;PERCENTILE(IF($C6599:$E6599&gt;0,$C6599:$E6599),0.8)),E6599),"")</f>
        <v>11.610989999999999</v>
      </c>
      <c r="J6599" s="4">
        <f t="shared" si="209"/>
        <v>34.003390000000003</v>
      </c>
    </row>
    <row r="6600" spans="1:10" ht="15.75" customHeight="1" x14ac:dyDescent="0.2">
      <c r="A6600" s="6">
        <v>45109.875</v>
      </c>
      <c r="B6600" s="5">
        <v>0</v>
      </c>
      <c r="C6600" s="5">
        <v>0</v>
      </c>
      <c r="D6600" s="5">
        <v>0</v>
      </c>
      <c r="E6600" s="5">
        <v>0</v>
      </c>
      <c r="F6600" s="4">
        <f t="shared" si="208"/>
        <v>0</v>
      </c>
      <c r="G6600" s="4">
        <f t="array" ref="G6600">IF(ISNUMBER($B6600),IF(AND(ISNUMBER(C6600),C6600=0,$B6600&gt;50),AVERAGEIF($C6600:$E6600,"&gt;="&amp;PERCENTILE(IF($C6600:$E6600&gt;0,$C6600:$E6600),0.8)),C6600),"")</f>
        <v>0</v>
      </c>
      <c r="H6600" s="4">
        <f t="array" ref="H6600">IF(ISNUMBER($B6600),IF(AND(ISNUMBER(D6600),D6600=0,$B6600&gt;50),AVERAGEIF($C6600:$E6600,"&gt;="&amp;PERCENTILE(IF($C6600:$E6600&gt;0,$C6600:$E6600),0.8)),D6600),"")</f>
        <v>0</v>
      </c>
      <c r="I6600" s="4">
        <f t="array" ref="I6600">IF(ISNUMBER($B6600),IF(AND(ISNUMBER(E6600),E6600=0,$B6600&gt;50),AVERAGEIF($C6600:$E6600,"&gt;="&amp;PERCENTILE(IF($C6600:$E6600&gt;0,$C6600:$E6600),0.8)),E6600),"")</f>
        <v>0</v>
      </c>
      <c r="J6600" s="4">
        <f t="shared" si="209"/>
        <v>0</v>
      </c>
    </row>
    <row r="6601" spans="1:10" ht="15.75" customHeight="1" x14ac:dyDescent="0.2">
      <c r="A6601" s="6">
        <v>45109.916666666664</v>
      </c>
      <c r="B6601" s="5">
        <v>0</v>
      </c>
      <c r="C6601" s="5">
        <v>0</v>
      </c>
      <c r="D6601" s="5">
        <v>0</v>
      </c>
      <c r="E6601" s="5">
        <v>0</v>
      </c>
      <c r="F6601" s="4">
        <f t="shared" si="208"/>
        <v>0</v>
      </c>
      <c r="G6601" s="4">
        <f t="array" ref="G6601">IF(ISNUMBER($B6601),IF(AND(ISNUMBER(C6601),C6601=0,$B6601&gt;50),AVERAGEIF($C6601:$E6601,"&gt;="&amp;PERCENTILE(IF($C6601:$E6601&gt;0,$C6601:$E6601),0.8)),C6601),"")</f>
        <v>0</v>
      </c>
      <c r="H6601" s="4">
        <f t="array" ref="H6601">IF(ISNUMBER($B6601),IF(AND(ISNUMBER(D6601),D6601=0,$B6601&gt;50),AVERAGEIF($C6601:$E6601,"&gt;="&amp;PERCENTILE(IF($C6601:$E6601&gt;0,$C6601:$E6601),0.8)),D6601),"")</f>
        <v>0</v>
      </c>
      <c r="I6601" s="4">
        <f t="array" ref="I6601">IF(ISNUMBER($B6601),IF(AND(ISNUMBER(E6601),E6601=0,$B6601&gt;50),AVERAGEIF($C6601:$E6601,"&gt;="&amp;PERCENTILE(IF($C6601:$E6601&gt;0,$C6601:$E6601),0.8)),E6601),"")</f>
        <v>0</v>
      </c>
      <c r="J6601" s="4">
        <f t="shared" si="209"/>
        <v>0</v>
      </c>
    </row>
    <row r="6602" spans="1:10" ht="15.75" customHeight="1" x14ac:dyDescent="0.2">
      <c r="A6602" s="6">
        <v>45109.958333333336</v>
      </c>
      <c r="B6602" s="5">
        <v>0</v>
      </c>
      <c r="C6602" s="5">
        <v>0</v>
      </c>
      <c r="D6602" s="5">
        <v>0</v>
      </c>
      <c r="E6602" s="5">
        <v>0</v>
      </c>
      <c r="F6602" s="4">
        <f t="shared" si="208"/>
        <v>0</v>
      </c>
      <c r="G6602" s="4">
        <f t="array" ref="G6602">IF(ISNUMBER($B6602),IF(AND(ISNUMBER(C6602),C6602=0,$B6602&gt;50),AVERAGEIF($C6602:$E6602,"&gt;="&amp;PERCENTILE(IF($C6602:$E6602&gt;0,$C6602:$E6602),0.8)),C6602),"")</f>
        <v>0</v>
      </c>
      <c r="H6602" s="4">
        <f t="array" ref="H6602">IF(ISNUMBER($B6602),IF(AND(ISNUMBER(D6602),D6602=0,$B6602&gt;50),AVERAGEIF($C6602:$E6602,"&gt;="&amp;PERCENTILE(IF($C6602:$E6602&gt;0,$C6602:$E6602),0.8)),D6602),"")</f>
        <v>0</v>
      </c>
      <c r="I6602" s="4">
        <f t="array" ref="I6602">IF(ISNUMBER($B6602),IF(AND(ISNUMBER(E6602),E6602=0,$B6602&gt;50),AVERAGEIF($C6602:$E6602,"&gt;="&amp;PERCENTILE(IF($C6602:$E6602&gt;0,$C6602:$E6602),0.8)),E6602),"")</f>
        <v>0</v>
      </c>
      <c r="J6602" s="4">
        <f t="shared" si="209"/>
        <v>0</v>
      </c>
    </row>
    <row r="6603" spans="1:10" ht="15.75" customHeight="1" x14ac:dyDescent="0.2">
      <c r="A6603" s="6">
        <v>45110</v>
      </c>
      <c r="B6603" s="5">
        <v>0</v>
      </c>
      <c r="C6603" s="5">
        <v>0</v>
      </c>
      <c r="D6603" s="5">
        <v>0</v>
      </c>
      <c r="E6603" s="5">
        <v>0</v>
      </c>
      <c r="F6603" s="4">
        <f t="shared" si="208"/>
        <v>0</v>
      </c>
      <c r="G6603" s="4">
        <f t="array" ref="G6603">IF(ISNUMBER($B6603),IF(AND(ISNUMBER(C6603),C6603=0,$B6603&gt;50),AVERAGEIF($C6603:$E6603,"&gt;="&amp;PERCENTILE(IF($C6603:$E6603&gt;0,$C6603:$E6603),0.8)),C6603),"")</f>
        <v>0</v>
      </c>
      <c r="H6603" s="4">
        <f t="array" ref="H6603">IF(ISNUMBER($B6603),IF(AND(ISNUMBER(D6603),D6603=0,$B6603&gt;50),AVERAGEIF($C6603:$E6603,"&gt;="&amp;PERCENTILE(IF($C6603:$E6603&gt;0,$C6603:$E6603),0.8)),D6603),"")</f>
        <v>0</v>
      </c>
      <c r="I6603" s="4">
        <f t="array" ref="I6603">IF(ISNUMBER($B6603),IF(AND(ISNUMBER(E6603),E6603=0,$B6603&gt;50),AVERAGEIF($C6603:$E6603,"&gt;="&amp;PERCENTILE(IF($C6603:$E6603&gt;0,$C6603:$E6603),0.8)),E6603),"")</f>
        <v>0</v>
      </c>
      <c r="J6603" s="4">
        <f t="shared" si="209"/>
        <v>0</v>
      </c>
    </row>
    <row r="6604" spans="1:10" ht="15.75" customHeight="1" x14ac:dyDescent="0.2">
      <c r="A6604" s="6">
        <v>45110.041666666664</v>
      </c>
      <c r="B6604" s="5">
        <v>0</v>
      </c>
      <c r="C6604" s="5">
        <v>0</v>
      </c>
      <c r="D6604" s="5">
        <v>0</v>
      </c>
      <c r="E6604" s="5">
        <v>0</v>
      </c>
      <c r="F6604" s="4">
        <f t="shared" si="208"/>
        <v>0</v>
      </c>
      <c r="G6604" s="4">
        <f t="array" ref="G6604">IF(ISNUMBER($B6604),IF(AND(ISNUMBER(C6604),C6604=0,$B6604&gt;50),AVERAGEIF($C6604:$E6604,"&gt;="&amp;PERCENTILE(IF($C6604:$E6604&gt;0,$C6604:$E6604),0.8)),C6604),"")</f>
        <v>0</v>
      </c>
      <c r="H6604" s="4">
        <f t="array" ref="H6604">IF(ISNUMBER($B6604),IF(AND(ISNUMBER(D6604),D6604=0,$B6604&gt;50),AVERAGEIF($C6604:$E6604,"&gt;="&amp;PERCENTILE(IF($C6604:$E6604&gt;0,$C6604:$E6604),0.8)),D6604),"")</f>
        <v>0</v>
      </c>
      <c r="I6604" s="4">
        <f t="array" ref="I6604">IF(ISNUMBER($B6604),IF(AND(ISNUMBER(E6604),E6604=0,$B6604&gt;50),AVERAGEIF($C6604:$E6604,"&gt;="&amp;PERCENTILE(IF($C6604:$E6604&gt;0,$C6604:$E6604),0.8)),E6604),"")</f>
        <v>0</v>
      </c>
      <c r="J6604" s="4">
        <f t="shared" si="209"/>
        <v>0</v>
      </c>
    </row>
    <row r="6605" spans="1:10" ht="15.75" customHeight="1" x14ac:dyDescent="0.2">
      <c r="A6605" s="6">
        <v>45110.083333333336</v>
      </c>
      <c r="B6605" s="5">
        <v>0</v>
      </c>
      <c r="C6605" s="5">
        <v>0</v>
      </c>
      <c r="D6605" s="5">
        <v>0</v>
      </c>
      <c r="E6605" s="5">
        <v>0</v>
      </c>
      <c r="F6605" s="4">
        <f t="shared" si="208"/>
        <v>0</v>
      </c>
      <c r="G6605" s="4">
        <f t="array" ref="G6605">IF(ISNUMBER($B6605),IF(AND(ISNUMBER(C6605),C6605=0,$B6605&gt;50),AVERAGEIF($C6605:$E6605,"&gt;="&amp;PERCENTILE(IF($C6605:$E6605&gt;0,$C6605:$E6605),0.8)),C6605),"")</f>
        <v>0</v>
      </c>
      <c r="H6605" s="4">
        <f t="array" ref="H6605">IF(ISNUMBER($B6605),IF(AND(ISNUMBER(D6605),D6605=0,$B6605&gt;50),AVERAGEIF($C6605:$E6605,"&gt;="&amp;PERCENTILE(IF($C6605:$E6605&gt;0,$C6605:$E6605),0.8)),D6605),"")</f>
        <v>0</v>
      </c>
      <c r="I6605" s="4">
        <f t="array" ref="I6605">IF(ISNUMBER($B6605),IF(AND(ISNUMBER(E6605),E6605=0,$B6605&gt;50),AVERAGEIF($C6605:$E6605,"&gt;="&amp;PERCENTILE(IF($C6605:$E6605&gt;0,$C6605:$E6605),0.8)),E6605),"")</f>
        <v>0</v>
      </c>
      <c r="J6605" s="4">
        <f t="shared" si="209"/>
        <v>0</v>
      </c>
    </row>
    <row r="6606" spans="1:10" ht="15.75" customHeight="1" x14ac:dyDescent="0.2">
      <c r="A6606" s="6">
        <v>45110.125</v>
      </c>
      <c r="B6606" s="5">
        <v>0</v>
      </c>
      <c r="C6606" s="5">
        <v>0</v>
      </c>
      <c r="D6606" s="5">
        <v>0</v>
      </c>
      <c r="E6606" s="5">
        <v>0</v>
      </c>
      <c r="F6606" s="4">
        <f t="shared" si="208"/>
        <v>0</v>
      </c>
      <c r="G6606" s="4">
        <f t="array" ref="G6606">IF(ISNUMBER($B6606),IF(AND(ISNUMBER(C6606),C6606=0,$B6606&gt;50),AVERAGEIF($C6606:$E6606,"&gt;="&amp;PERCENTILE(IF($C6606:$E6606&gt;0,$C6606:$E6606),0.8)),C6606),"")</f>
        <v>0</v>
      </c>
      <c r="H6606" s="4">
        <f t="array" ref="H6606">IF(ISNUMBER($B6606),IF(AND(ISNUMBER(D6606),D6606=0,$B6606&gt;50),AVERAGEIF($C6606:$E6606,"&gt;="&amp;PERCENTILE(IF($C6606:$E6606&gt;0,$C6606:$E6606),0.8)),D6606),"")</f>
        <v>0</v>
      </c>
      <c r="I6606" s="4">
        <f t="array" ref="I6606">IF(ISNUMBER($B6606),IF(AND(ISNUMBER(E6606),E6606=0,$B6606&gt;50),AVERAGEIF($C6606:$E6606,"&gt;="&amp;PERCENTILE(IF($C6606:$E6606&gt;0,$C6606:$E6606),0.8)),E6606),"")</f>
        <v>0</v>
      </c>
      <c r="J6606" s="4">
        <f t="shared" si="209"/>
        <v>0</v>
      </c>
    </row>
    <row r="6607" spans="1:10" ht="15.75" customHeight="1" x14ac:dyDescent="0.2">
      <c r="A6607" s="6">
        <v>45110.166666666664</v>
      </c>
      <c r="B6607" s="5">
        <v>0</v>
      </c>
      <c r="C6607" s="5">
        <v>0</v>
      </c>
      <c r="D6607" s="5">
        <v>0</v>
      </c>
      <c r="E6607" s="5">
        <v>0</v>
      </c>
      <c r="F6607" s="4">
        <f t="shared" si="208"/>
        <v>0</v>
      </c>
      <c r="G6607" s="4">
        <f t="array" ref="G6607">IF(ISNUMBER($B6607),IF(AND(ISNUMBER(C6607),C6607=0,$B6607&gt;50),AVERAGEIF($C6607:$E6607,"&gt;="&amp;PERCENTILE(IF($C6607:$E6607&gt;0,$C6607:$E6607),0.8)),C6607),"")</f>
        <v>0</v>
      </c>
      <c r="H6607" s="4">
        <f t="array" ref="H6607">IF(ISNUMBER($B6607),IF(AND(ISNUMBER(D6607),D6607=0,$B6607&gt;50),AVERAGEIF($C6607:$E6607,"&gt;="&amp;PERCENTILE(IF($C6607:$E6607&gt;0,$C6607:$E6607),0.8)),D6607),"")</f>
        <v>0</v>
      </c>
      <c r="I6607" s="4">
        <f t="array" ref="I6607">IF(ISNUMBER($B6607),IF(AND(ISNUMBER(E6607),E6607=0,$B6607&gt;50),AVERAGEIF($C6607:$E6607,"&gt;="&amp;PERCENTILE(IF($C6607:$E6607&gt;0,$C6607:$E6607),0.8)),E6607),"")</f>
        <v>0</v>
      </c>
      <c r="J6607" s="4">
        <f t="shared" si="209"/>
        <v>0</v>
      </c>
    </row>
    <row r="6608" spans="1:10" ht="15.75" customHeight="1" x14ac:dyDescent="0.2">
      <c r="A6608" s="6">
        <v>45110.208333333336</v>
      </c>
      <c r="B6608" s="5">
        <v>0.3952852</v>
      </c>
      <c r="C6608" s="5">
        <v>0</v>
      </c>
      <c r="D6608" s="5">
        <v>0</v>
      </c>
      <c r="E6608" s="5">
        <v>0</v>
      </c>
      <c r="F6608" s="4">
        <f t="shared" si="208"/>
        <v>0</v>
      </c>
      <c r="G6608" s="4">
        <f t="array" ref="G6608">IF(ISNUMBER($B6608),IF(AND(ISNUMBER(C6608),C6608=0,$B6608&gt;50),AVERAGEIF($C6608:$E6608,"&gt;="&amp;PERCENTILE(IF($C6608:$E6608&gt;0,$C6608:$E6608),0.8)),C6608),"")</f>
        <v>0</v>
      </c>
      <c r="H6608" s="4">
        <f t="array" ref="H6608">IF(ISNUMBER($B6608),IF(AND(ISNUMBER(D6608),D6608=0,$B6608&gt;50),AVERAGEIF($C6608:$E6608,"&gt;="&amp;PERCENTILE(IF($C6608:$E6608&gt;0,$C6608:$E6608),0.8)),D6608),"")</f>
        <v>0</v>
      </c>
      <c r="I6608" s="4">
        <f t="array" ref="I6608">IF(ISNUMBER($B6608),IF(AND(ISNUMBER(E6608),E6608=0,$B6608&gt;50),AVERAGEIF($C6608:$E6608,"&gt;="&amp;PERCENTILE(IF($C6608:$E6608&gt;0,$C6608:$E6608),0.8)),E6608),"")</f>
        <v>0</v>
      </c>
      <c r="J6608" s="4">
        <f t="shared" si="209"/>
        <v>0</v>
      </c>
    </row>
    <row r="6609" spans="1:10" ht="15.75" customHeight="1" x14ac:dyDescent="0.2">
      <c r="A6609" s="6">
        <v>45110.25</v>
      </c>
      <c r="B6609" s="5">
        <v>33.422939999999997</v>
      </c>
      <c r="C6609" s="5">
        <v>64.462599999999995</v>
      </c>
      <c r="D6609" s="5">
        <v>64.930459999999997</v>
      </c>
      <c r="E6609" s="5">
        <v>66.777320000000003</v>
      </c>
      <c r="F6609" s="4">
        <f t="shared" si="208"/>
        <v>196.17037999999999</v>
      </c>
      <c r="G6609" s="4">
        <f t="array" ref="G6609">IF(ISNUMBER($B6609),IF(AND(ISNUMBER(C6609),C6609=0,$B6609&gt;50),AVERAGEIF($C6609:$E6609,"&gt;="&amp;PERCENTILE(IF($C6609:$E6609&gt;0,$C6609:$E6609),0.8)),C6609),"")</f>
        <v>64.462599999999995</v>
      </c>
      <c r="H6609" s="4">
        <f t="array" ref="H6609">IF(ISNUMBER($B6609),IF(AND(ISNUMBER(D6609),D6609=0,$B6609&gt;50),AVERAGEIF($C6609:$E6609,"&gt;="&amp;PERCENTILE(IF($C6609:$E6609&gt;0,$C6609:$E6609),0.8)),D6609),"")</f>
        <v>64.930459999999997</v>
      </c>
      <c r="I6609" s="4">
        <f t="array" ref="I6609">IF(ISNUMBER($B6609),IF(AND(ISNUMBER(E6609),E6609=0,$B6609&gt;50),AVERAGEIF($C6609:$E6609,"&gt;="&amp;PERCENTILE(IF($C6609:$E6609&gt;0,$C6609:$E6609),0.8)),E6609),"")</f>
        <v>66.777320000000003</v>
      </c>
      <c r="J6609" s="4">
        <f t="shared" si="209"/>
        <v>196.17037999999999</v>
      </c>
    </row>
    <row r="6610" spans="1:10" ht="15.75" customHeight="1" x14ac:dyDescent="0.2">
      <c r="A6610" s="6">
        <v>45110.291666666664</v>
      </c>
      <c r="B6610" s="5">
        <v>160.6422</v>
      </c>
      <c r="C6610" s="5">
        <v>263.8125</v>
      </c>
      <c r="D6610" s="5">
        <v>271.93009999999998</v>
      </c>
      <c r="E6610" s="5">
        <v>273.49259999999998</v>
      </c>
      <c r="F6610" s="4">
        <f t="shared" si="208"/>
        <v>809.23520000000008</v>
      </c>
      <c r="G6610" s="4">
        <f t="array" ref="G6610">IF(ISNUMBER($B6610),IF(AND(ISNUMBER(C6610),C6610=0,$B6610&gt;50),AVERAGEIF($C6610:$E6610,"&gt;="&amp;PERCENTILE(IF($C6610:$E6610&gt;0,$C6610:$E6610),0.8)),C6610),"")</f>
        <v>263.8125</v>
      </c>
      <c r="H6610" s="4">
        <f t="array" ref="H6610">IF(ISNUMBER($B6610),IF(AND(ISNUMBER(D6610),D6610=0,$B6610&gt;50),AVERAGEIF($C6610:$E6610,"&gt;="&amp;PERCENTILE(IF($C6610:$E6610&gt;0,$C6610:$E6610),0.8)),D6610),"")</f>
        <v>271.93009999999998</v>
      </c>
      <c r="I6610" s="4">
        <f t="array" ref="I6610">IF(ISNUMBER($B6610),IF(AND(ISNUMBER(E6610),E6610=0,$B6610&gt;50),AVERAGEIF($C6610:$E6610,"&gt;="&amp;PERCENTILE(IF($C6610:$E6610&gt;0,$C6610:$E6610),0.8)),E6610),"")</f>
        <v>273.49259999999998</v>
      </c>
      <c r="J6610" s="4">
        <f t="shared" si="209"/>
        <v>809.23520000000008</v>
      </c>
    </row>
    <row r="6611" spans="1:10" ht="15.75" customHeight="1" x14ac:dyDescent="0.2">
      <c r="A6611" s="6">
        <v>45110.333333333336</v>
      </c>
      <c r="B6611" s="5">
        <v>287.5917</v>
      </c>
      <c r="C6611" s="5">
        <v>497.55610000000001</v>
      </c>
      <c r="D6611" s="5">
        <v>501.34370000000001</v>
      </c>
      <c r="E6611" s="5">
        <v>507.6268</v>
      </c>
      <c r="F6611" s="4">
        <f t="shared" si="208"/>
        <v>1506.5266000000001</v>
      </c>
      <c r="G6611" s="4">
        <f t="array" ref="G6611">IF(ISNUMBER($B6611),IF(AND(ISNUMBER(C6611),C6611=0,$B6611&gt;50),AVERAGEIF($C6611:$E6611,"&gt;="&amp;PERCENTILE(IF($C6611:$E6611&gt;0,$C6611:$E6611),0.8)),C6611),"")</f>
        <v>497.55610000000001</v>
      </c>
      <c r="H6611" s="4">
        <f t="array" ref="H6611">IF(ISNUMBER($B6611),IF(AND(ISNUMBER(D6611),D6611=0,$B6611&gt;50),AVERAGEIF($C6611:$E6611,"&gt;="&amp;PERCENTILE(IF($C6611:$E6611&gt;0,$C6611:$E6611),0.8)),D6611),"")</f>
        <v>501.34370000000001</v>
      </c>
      <c r="I6611" s="4">
        <f t="array" ref="I6611">IF(ISNUMBER($B6611),IF(AND(ISNUMBER(E6611),E6611=0,$B6611&gt;50),AVERAGEIF($C6611:$E6611,"&gt;="&amp;PERCENTILE(IF($C6611:$E6611&gt;0,$C6611:$E6611),0.8)),E6611),"")</f>
        <v>507.6268</v>
      </c>
      <c r="J6611" s="4">
        <f t="shared" si="209"/>
        <v>1506.5266000000001</v>
      </c>
    </row>
    <row r="6612" spans="1:10" ht="15.75" customHeight="1" x14ac:dyDescent="0.2">
      <c r="A6612" s="6">
        <v>45110.375</v>
      </c>
      <c r="B6612" s="5">
        <v>566.89589999999998</v>
      </c>
      <c r="C6612" s="5">
        <v>966.79160000000002</v>
      </c>
      <c r="D6612" s="5">
        <v>1001.827</v>
      </c>
      <c r="E6612" s="5">
        <v>1009.888</v>
      </c>
      <c r="F6612" s="4">
        <f t="shared" si="208"/>
        <v>2978.5066000000002</v>
      </c>
      <c r="G6612" s="4">
        <f t="array" ref="G6612">IF(ISNUMBER($B6612),IF(AND(ISNUMBER(C6612),C6612=0,$B6612&gt;50),AVERAGEIF($C6612:$E6612,"&gt;="&amp;PERCENTILE(IF($C6612:$E6612&gt;0,$C6612:$E6612),0.8)),C6612),"")</f>
        <v>966.79160000000002</v>
      </c>
      <c r="H6612" s="4">
        <f t="array" ref="H6612">IF(ISNUMBER($B6612),IF(AND(ISNUMBER(D6612),D6612=0,$B6612&gt;50),AVERAGEIF($C6612:$E6612,"&gt;="&amp;PERCENTILE(IF($C6612:$E6612&gt;0,$C6612:$E6612),0.8)),D6612),"")</f>
        <v>1001.827</v>
      </c>
      <c r="I6612" s="4">
        <f t="array" ref="I6612">IF(ISNUMBER($B6612),IF(AND(ISNUMBER(E6612),E6612=0,$B6612&gt;50),AVERAGEIF($C6612:$E6612,"&gt;="&amp;PERCENTILE(IF($C6612:$E6612&gt;0,$C6612:$E6612),0.8)),E6612),"")</f>
        <v>1009.888</v>
      </c>
      <c r="J6612" s="4">
        <f t="shared" si="209"/>
        <v>2978.5066000000002</v>
      </c>
    </row>
    <row r="6613" spans="1:10" ht="15.75" customHeight="1" x14ac:dyDescent="0.2">
      <c r="A6613" s="6">
        <v>45110.416666666664</v>
      </c>
      <c r="B6613" s="5">
        <v>737.39670000000001</v>
      </c>
      <c r="C6613" s="5">
        <v>1250.4770000000001</v>
      </c>
      <c r="D6613" s="5">
        <v>1282.338</v>
      </c>
      <c r="E6613" s="5">
        <v>1298.5160000000001</v>
      </c>
      <c r="F6613" s="4">
        <f t="shared" si="208"/>
        <v>3831.3310000000001</v>
      </c>
      <c r="G6613" s="4">
        <f t="array" ref="G6613">IF(ISNUMBER($B6613),IF(AND(ISNUMBER(C6613),C6613=0,$B6613&gt;50),AVERAGEIF($C6613:$E6613,"&gt;="&amp;PERCENTILE(IF($C6613:$E6613&gt;0,$C6613:$E6613),0.8)),C6613),"")</f>
        <v>1250.4770000000001</v>
      </c>
      <c r="H6613" s="4">
        <f t="array" ref="H6613">IF(ISNUMBER($B6613),IF(AND(ISNUMBER(D6613),D6613=0,$B6613&gt;50),AVERAGEIF($C6613:$E6613,"&gt;="&amp;PERCENTILE(IF($C6613:$E6613&gt;0,$C6613:$E6613),0.8)),D6613),"")</f>
        <v>1282.338</v>
      </c>
      <c r="I6613" s="4">
        <f t="array" ref="I6613">IF(ISNUMBER($B6613),IF(AND(ISNUMBER(E6613),E6613=0,$B6613&gt;50),AVERAGEIF($C6613:$E6613,"&gt;="&amp;PERCENTILE(IF($C6613:$E6613&gt;0,$C6613:$E6613),0.8)),E6613),"")</f>
        <v>1298.5160000000001</v>
      </c>
      <c r="J6613" s="4">
        <f t="shared" si="209"/>
        <v>3831.3310000000001</v>
      </c>
    </row>
    <row r="6614" spans="1:10" ht="15.75" customHeight="1" x14ac:dyDescent="0.2">
      <c r="A6614" s="6">
        <v>45110.458333333336</v>
      </c>
      <c r="B6614" s="5">
        <v>938.06870000000004</v>
      </c>
      <c r="C6614" s="5">
        <v>1507.385</v>
      </c>
      <c r="D6614" s="5">
        <v>1555.1590000000001</v>
      </c>
      <c r="E6614" s="5">
        <v>1566.845</v>
      </c>
      <c r="F6614" s="4">
        <f t="shared" si="208"/>
        <v>4629.3890000000001</v>
      </c>
      <c r="G6614" s="4">
        <f t="array" ref="G6614">IF(ISNUMBER($B6614),IF(AND(ISNUMBER(C6614),C6614=0,$B6614&gt;50),AVERAGEIF($C6614:$E6614,"&gt;="&amp;PERCENTILE(IF($C6614:$E6614&gt;0,$C6614:$E6614),0.8)),C6614),"")</f>
        <v>1507.385</v>
      </c>
      <c r="H6614" s="4">
        <f t="array" ref="H6614">IF(ISNUMBER($B6614),IF(AND(ISNUMBER(D6614),D6614=0,$B6614&gt;50),AVERAGEIF($C6614:$E6614,"&gt;="&amp;PERCENTILE(IF($C6614:$E6614&gt;0,$C6614:$E6614),0.8)),D6614),"")</f>
        <v>1555.1590000000001</v>
      </c>
      <c r="I6614" s="4">
        <f t="array" ref="I6614">IF(ISNUMBER($B6614),IF(AND(ISNUMBER(E6614),E6614=0,$B6614&gt;50),AVERAGEIF($C6614:$E6614,"&gt;="&amp;PERCENTILE(IF($C6614:$E6614&gt;0,$C6614:$E6614),0.8)),E6614),"")</f>
        <v>1566.845</v>
      </c>
      <c r="J6614" s="4">
        <f t="shared" si="209"/>
        <v>4629.3890000000001</v>
      </c>
    </row>
    <row r="6615" spans="1:10" ht="15.75" customHeight="1" x14ac:dyDescent="0.2">
      <c r="A6615" s="6">
        <v>45110.5</v>
      </c>
      <c r="B6615" s="5">
        <v>873.49210000000005</v>
      </c>
      <c r="C6615" s="5">
        <v>1516.819</v>
      </c>
      <c r="D6615" s="5">
        <v>1501.45</v>
      </c>
      <c r="E6615" s="5">
        <v>1515.058</v>
      </c>
      <c r="F6615" s="4">
        <f t="shared" si="208"/>
        <v>4533.3270000000002</v>
      </c>
      <c r="G6615" s="4">
        <f t="array" ref="G6615">IF(ISNUMBER($B6615),IF(AND(ISNUMBER(C6615),C6615=0,$B6615&gt;50),AVERAGEIF($C6615:$E6615,"&gt;="&amp;PERCENTILE(IF($C6615:$E6615&gt;0,$C6615:$E6615),0.8)),C6615),"")</f>
        <v>1516.819</v>
      </c>
      <c r="H6615" s="4">
        <f t="array" ref="H6615">IF(ISNUMBER($B6615),IF(AND(ISNUMBER(D6615),D6615=0,$B6615&gt;50),AVERAGEIF($C6615:$E6615,"&gt;="&amp;PERCENTILE(IF($C6615:$E6615&gt;0,$C6615:$E6615),0.8)),D6615),"")</f>
        <v>1501.45</v>
      </c>
      <c r="I6615" s="4">
        <f t="array" ref="I6615">IF(ISNUMBER($B6615),IF(AND(ISNUMBER(E6615),E6615=0,$B6615&gt;50),AVERAGEIF($C6615:$E6615,"&gt;="&amp;PERCENTILE(IF($C6615:$E6615&gt;0,$C6615:$E6615),0.8)),E6615),"")</f>
        <v>1515.058</v>
      </c>
      <c r="J6615" s="4">
        <f t="shared" si="209"/>
        <v>4533.3270000000002</v>
      </c>
    </row>
    <row r="6616" spans="1:10" ht="15.75" customHeight="1" x14ac:dyDescent="0.2">
      <c r="A6616" s="6">
        <v>45110.541666666664</v>
      </c>
      <c r="B6616" s="5">
        <v>938.64250000000004</v>
      </c>
      <c r="C6616" s="5">
        <v>1404.3579999999999</v>
      </c>
      <c r="D6616" s="5">
        <v>1413.3969999999999</v>
      </c>
      <c r="E6616" s="5">
        <v>1519.4</v>
      </c>
      <c r="F6616" s="4">
        <f t="shared" si="208"/>
        <v>4337.1550000000007</v>
      </c>
      <c r="G6616" s="4">
        <f t="array" ref="G6616">IF(ISNUMBER($B6616),IF(AND(ISNUMBER(C6616),C6616=0,$B6616&gt;50),AVERAGEIF($C6616:$E6616,"&gt;="&amp;PERCENTILE(IF($C6616:$E6616&gt;0,$C6616:$E6616),0.8)),C6616),"")</f>
        <v>1404.3579999999999</v>
      </c>
      <c r="H6616" s="4">
        <f t="array" ref="H6616">IF(ISNUMBER($B6616),IF(AND(ISNUMBER(D6616),D6616=0,$B6616&gt;50),AVERAGEIF($C6616:$E6616,"&gt;="&amp;PERCENTILE(IF($C6616:$E6616&gt;0,$C6616:$E6616),0.8)),D6616),"")</f>
        <v>1413.3969999999999</v>
      </c>
      <c r="I6616" s="4">
        <f t="array" ref="I6616">IF(ISNUMBER($B6616),IF(AND(ISNUMBER(E6616),E6616=0,$B6616&gt;50),AVERAGEIF($C6616:$E6616,"&gt;="&amp;PERCENTILE(IF($C6616:$E6616&gt;0,$C6616:$E6616),0.8)),E6616),"")</f>
        <v>1519.4</v>
      </c>
      <c r="J6616" s="4">
        <f t="shared" si="209"/>
        <v>4337.1550000000007</v>
      </c>
    </row>
    <row r="6617" spans="1:10" ht="15.75" customHeight="1" x14ac:dyDescent="0.2">
      <c r="A6617" s="6">
        <v>45110.583333333336</v>
      </c>
      <c r="B6617" s="5">
        <v>265.41680000000002</v>
      </c>
      <c r="C6617" s="5">
        <v>423.428</v>
      </c>
      <c r="D6617" s="5">
        <v>461.84109999999998</v>
      </c>
      <c r="E6617" s="5">
        <v>459.76519999999999</v>
      </c>
      <c r="F6617" s="4">
        <f t="shared" si="208"/>
        <v>1345.0343</v>
      </c>
      <c r="G6617" s="4">
        <f t="array" ref="G6617">IF(ISNUMBER($B6617),IF(AND(ISNUMBER(C6617),C6617=0,$B6617&gt;50),AVERAGEIF($C6617:$E6617,"&gt;="&amp;PERCENTILE(IF($C6617:$E6617&gt;0,$C6617:$E6617),0.8)),C6617),"")</f>
        <v>423.428</v>
      </c>
      <c r="H6617" s="4">
        <f t="array" ref="H6617">IF(ISNUMBER($B6617),IF(AND(ISNUMBER(D6617),D6617=0,$B6617&gt;50),AVERAGEIF($C6617:$E6617,"&gt;="&amp;PERCENTILE(IF($C6617:$E6617&gt;0,$C6617:$E6617),0.8)),D6617),"")</f>
        <v>461.84109999999998</v>
      </c>
      <c r="I6617" s="4">
        <f t="array" ref="I6617">IF(ISNUMBER($B6617),IF(AND(ISNUMBER(E6617),E6617=0,$B6617&gt;50),AVERAGEIF($C6617:$E6617,"&gt;="&amp;PERCENTILE(IF($C6617:$E6617&gt;0,$C6617:$E6617),0.8)),E6617),"")</f>
        <v>459.76519999999999</v>
      </c>
      <c r="J6617" s="4">
        <f t="shared" si="209"/>
        <v>1345.0343</v>
      </c>
    </row>
    <row r="6618" spans="1:10" ht="15.75" customHeight="1" x14ac:dyDescent="0.2">
      <c r="A6618" s="6">
        <v>45110.625</v>
      </c>
      <c r="B6618" s="5">
        <v>35.791939999999997</v>
      </c>
      <c r="F6618" s="4">
        <f t="shared" si="208"/>
        <v>0</v>
      </c>
      <c r="G6618" s="4">
        <f t="array" ref="G6618">IF(ISNUMBER($B6618),IF(AND(ISNUMBER(C6618),C6618=0,$B6618&gt;50),AVERAGEIF($C6618:$E6618,"&gt;="&amp;PERCENTILE(IF($C6618:$E6618&gt;0,$C6618:$E6618),0.8)),C6618),"")</f>
        <v>0</v>
      </c>
      <c r="H6618" s="4">
        <f t="array" ref="H6618">IF(ISNUMBER($B6618),IF(AND(ISNUMBER(D6618),D6618=0,$B6618&gt;50),AVERAGEIF($C6618:$E6618,"&gt;="&amp;PERCENTILE(IF($C6618:$E6618&gt;0,$C6618:$E6618),0.8)),D6618),"")</f>
        <v>0</v>
      </c>
      <c r="I6618" s="4">
        <f t="array" ref="I6618">IF(ISNUMBER($B6618),IF(AND(ISNUMBER(E6618),E6618=0,$B6618&gt;50),AVERAGEIF($C6618:$E6618,"&gt;="&amp;PERCENTILE(IF($C6618:$E6618&gt;0,$C6618:$E6618),0.8)),E6618),"")</f>
        <v>0</v>
      </c>
      <c r="J6618" s="4">
        <f t="shared" si="209"/>
        <v>0</v>
      </c>
    </row>
    <row r="6619" spans="1:10" ht="15.75" customHeight="1" x14ac:dyDescent="0.2">
      <c r="A6619" s="6">
        <v>45110.666666666664</v>
      </c>
      <c r="B6619" s="5">
        <v>13.140029999999999</v>
      </c>
      <c r="F6619" s="4">
        <f t="shared" si="208"/>
        <v>0</v>
      </c>
      <c r="G6619" s="4">
        <f t="array" ref="G6619">IF(ISNUMBER($B6619),IF(AND(ISNUMBER(C6619),C6619=0,$B6619&gt;50),AVERAGEIF($C6619:$E6619,"&gt;="&amp;PERCENTILE(IF($C6619:$E6619&gt;0,$C6619:$E6619),0.8)),C6619),"")</f>
        <v>0</v>
      </c>
      <c r="H6619" s="4">
        <f t="array" ref="H6619">IF(ISNUMBER($B6619),IF(AND(ISNUMBER(D6619),D6619=0,$B6619&gt;50),AVERAGEIF($C6619:$E6619,"&gt;="&amp;PERCENTILE(IF($C6619:$E6619&gt;0,$C6619:$E6619),0.8)),D6619),"")</f>
        <v>0</v>
      </c>
      <c r="I6619" s="4">
        <f t="array" ref="I6619">IF(ISNUMBER($B6619),IF(AND(ISNUMBER(E6619),E6619=0,$B6619&gt;50),AVERAGEIF($C6619:$E6619,"&gt;="&amp;PERCENTILE(IF($C6619:$E6619&gt;0,$C6619:$E6619),0.8)),E6619),"")</f>
        <v>0</v>
      </c>
      <c r="J6619" s="4">
        <f t="shared" si="209"/>
        <v>0</v>
      </c>
    </row>
    <row r="6620" spans="1:10" ht="15.75" customHeight="1" x14ac:dyDescent="0.2">
      <c r="A6620" s="6">
        <v>45110.708333333336</v>
      </c>
      <c r="B6620" s="5">
        <v>10.437469999999999</v>
      </c>
      <c r="F6620" s="4">
        <f t="shared" si="208"/>
        <v>0</v>
      </c>
      <c r="G6620" s="4">
        <f t="array" ref="G6620">IF(ISNUMBER($B6620),IF(AND(ISNUMBER(C6620),C6620=0,$B6620&gt;50),AVERAGEIF($C6620:$E6620,"&gt;="&amp;PERCENTILE(IF($C6620:$E6620&gt;0,$C6620:$E6620),0.8)),C6620),"")</f>
        <v>0</v>
      </c>
      <c r="H6620" s="4">
        <f t="array" ref="H6620">IF(ISNUMBER($B6620),IF(AND(ISNUMBER(D6620),D6620=0,$B6620&gt;50),AVERAGEIF($C6620:$E6620,"&gt;="&amp;PERCENTILE(IF($C6620:$E6620&gt;0,$C6620:$E6620),0.8)),D6620),"")</f>
        <v>0</v>
      </c>
      <c r="I6620" s="4">
        <f t="array" ref="I6620">IF(ISNUMBER($B6620),IF(AND(ISNUMBER(E6620),E6620=0,$B6620&gt;50),AVERAGEIF($C6620:$E6620,"&gt;="&amp;PERCENTILE(IF($C6620:$E6620&gt;0,$C6620:$E6620),0.8)),E6620),"")</f>
        <v>0</v>
      </c>
      <c r="J6620" s="4">
        <f t="shared" si="209"/>
        <v>0</v>
      </c>
    </row>
    <row r="6621" spans="1:10" ht="15.75" customHeight="1" x14ac:dyDescent="0.2">
      <c r="A6621" s="6">
        <v>45110.75</v>
      </c>
      <c r="B6621" s="5">
        <v>3.9261949999999999</v>
      </c>
      <c r="F6621" s="4">
        <f t="shared" si="208"/>
        <v>0</v>
      </c>
      <c r="G6621" s="4">
        <f t="array" ref="G6621">IF(ISNUMBER($B6621),IF(AND(ISNUMBER(C6621),C6621=0,$B6621&gt;50),AVERAGEIF($C6621:$E6621,"&gt;="&amp;PERCENTILE(IF($C6621:$E6621&gt;0,$C6621:$E6621),0.8)),C6621),"")</f>
        <v>0</v>
      </c>
      <c r="H6621" s="4">
        <f t="array" ref="H6621">IF(ISNUMBER($B6621),IF(AND(ISNUMBER(D6621),D6621=0,$B6621&gt;50),AVERAGEIF($C6621:$E6621,"&gt;="&amp;PERCENTILE(IF($C6621:$E6621&gt;0,$C6621:$E6621),0.8)),D6621),"")</f>
        <v>0</v>
      </c>
      <c r="I6621" s="4">
        <f t="array" ref="I6621">IF(ISNUMBER($B6621),IF(AND(ISNUMBER(E6621),E6621=0,$B6621&gt;50),AVERAGEIF($C6621:$E6621,"&gt;="&amp;PERCENTILE(IF($C6621:$E6621&gt;0,$C6621:$E6621),0.8)),E6621),"")</f>
        <v>0</v>
      </c>
      <c r="J6621" s="4">
        <f t="shared" si="209"/>
        <v>0</v>
      </c>
    </row>
    <row r="6622" spans="1:10" ht="15.75" customHeight="1" x14ac:dyDescent="0.2">
      <c r="A6622" s="6">
        <v>45110.791666666664</v>
      </c>
      <c r="B6622" s="5">
        <v>9.5227059999999994</v>
      </c>
      <c r="F6622" s="4">
        <f t="shared" si="208"/>
        <v>0</v>
      </c>
      <c r="G6622" s="4">
        <f t="array" ref="G6622">IF(ISNUMBER($B6622),IF(AND(ISNUMBER(C6622),C6622=0,$B6622&gt;50),AVERAGEIF($C6622:$E6622,"&gt;="&amp;PERCENTILE(IF($C6622:$E6622&gt;0,$C6622:$E6622),0.8)),C6622),"")</f>
        <v>0</v>
      </c>
      <c r="H6622" s="4">
        <f t="array" ref="H6622">IF(ISNUMBER($B6622),IF(AND(ISNUMBER(D6622),D6622=0,$B6622&gt;50),AVERAGEIF($C6622:$E6622,"&gt;="&amp;PERCENTILE(IF($C6622:$E6622&gt;0,$C6622:$E6622),0.8)),D6622),"")</f>
        <v>0</v>
      </c>
      <c r="I6622" s="4">
        <f t="array" ref="I6622">IF(ISNUMBER($B6622),IF(AND(ISNUMBER(E6622),E6622=0,$B6622&gt;50),AVERAGEIF($C6622:$E6622,"&gt;="&amp;PERCENTILE(IF($C6622:$E6622&gt;0,$C6622:$E6622),0.8)),E6622),"")</f>
        <v>0</v>
      </c>
      <c r="J6622" s="4">
        <f t="shared" si="209"/>
        <v>0</v>
      </c>
    </row>
    <row r="6623" spans="1:10" ht="15.75" customHeight="1" x14ac:dyDescent="0.2">
      <c r="A6623" s="6">
        <v>45110.833333333336</v>
      </c>
      <c r="B6623" s="5">
        <v>1.2507429999999999</v>
      </c>
      <c r="F6623" s="4">
        <f t="shared" si="208"/>
        <v>0</v>
      </c>
      <c r="G6623" s="4">
        <f t="array" ref="G6623">IF(ISNUMBER($B6623),IF(AND(ISNUMBER(C6623),C6623=0,$B6623&gt;50),AVERAGEIF($C6623:$E6623,"&gt;="&amp;PERCENTILE(IF($C6623:$E6623&gt;0,$C6623:$E6623),0.8)),C6623),"")</f>
        <v>0</v>
      </c>
      <c r="H6623" s="4">
        <f t="array" ref="H6623">IF(ISNUMBER($B6623),IF(AND(ISNUMBER(D6623),D6623=0,$B6623&gt;50),AVERAGEIF($C6623:$E6623,"&gt;="&amp;PERCENTILE(IF($C6623:$E6623&gt;0,$C6623:$E6623),0.8)),D6623),"")</f>
        <v>0</v>
      </c>
      <c r="I6623" s="4">
        <f t="array" ref="I6623">IF(ISNUMBER($B6623),IF(AND(ISNUMBER(E6623),E6623=0,$B6623&gt;50),AVERAGEIF($C6623:$E6623,"&gt;="&amp;PERCENTILE(IF($C6623:$E6623&gt;0,$C6623:$E6623),0.8)),E6623),"")</f>
        <v>0</v>
      </c>
      <c r="J6623" s="4">
        <f t="shared" si="209"/>
        <v>0</v>
      </c>
    </row>
    <row r="6624" spans="1:10" ht="15.75" customHeight="1" x14ac:dyDescent="0.2">
      <c r="A6624" s="6">
        <v>45110.875</v>
      </c>
      <c r="B6624" s="5">
        <v>0</v>
      </c>
      <c r="F6624" s="4">
        <f t="shared" si="208"/>
        <v>0</v>
      </c>
      <c r="G6624" s="4">
        <f t="array" ref="G6624">IF(ISNUMBER($B6624),IF(AND(ISNUMBER(C6624),C6624=0,$B6624&gt;50),AVERAGEIF($C6624:$E6624,"&gt;="&amp;PERCENTILE(IF($C6624:$E6624&gt;0,$C6624:$E6624),0.8)),C6624),"")</f>
        <v>0</v>
      </c>
      <c r="H6624" s="4">
        <f t="array" ref="H6624">IF(ISNUMBER($B6624),IF(AND(ISNUMBER(D6624),D6624=0,$B6624&gt;50),AVERAGEIF($C6624:$E6624,"&gt;="&amp;PERCENTILE(IF($C6624:$E6624&gt;0,$C6624:$E6624),0.8)),D6624),"")</f>
        <v>0</v>
      </c>
      <c r="I6624" s="4">
        <f t="array" ref="I6624">IF(ISNUMBER($B6624),IF(AND(ISNUMBER(E6624),E6624=0,$B6624&gt;50),AVERAGEIF($C6624:$E6624,"&gt;="&amp;PERCENTILE(IF($C6624:$E6624&gt;0,$C6624:$E6624),0.8)),E6624),"")</f>
        <v>0</v>
      </c>
      <c r="J6624" s="4">
        <f t="shared" si="209"/>
        <v>0</v>
      </c>
    </row>
    <row r="6625" spans="1:10" ht="15.75" customHeight="1" x14ac:dyDescent="0.2">
      <c r="A6625" s="6">
        <v>45110.916666666664</v>
      </c>
      <c r="B6625" s="5">
        <v>0</v>
      </c>
      <c r="F6625" s="4">
        <f t="shared" si="208"/>
        <v>0</v>
      </c>
      <c r="G6625" s="4">
        <f t="array" ref="G6625">IF(ISNUMBER($B6625),IF(AND(ISNUMBER(C6625),C6625=0,$B6625&gt;50),AVERAGEIF($C6625:$E6625,"&gt;="&amp;PERCENTILE(IF($C6625:$E6625&gt;0,$C6625:$E6625),0.8)),C6625),"")</f>
        <v>0</v>
      </c>
      <c r="H6625" s="4">
        <f t="array" ref="H6625">IF(ISNUMBER($B6625),IF(AND(ISNUMBER(D6625),D6625=0,$B6625&gt;50),AVERAGEIF($C6625:$E6625,"&gt;="&amp;PERCENTILE(IF($C6625:$E6625&gt;0,$C6625:$E6625),0.8)),D6625),"")</f>
        <v>0</v>
      </c>
      <c r="I6625" s="4">
        <f t="array" ref="I6625">IF(ISNUMBER($B6625),IF(AND(ISNUMBER(E6625),E6625=0,$B6625&gt;50),AVERAGEIF($C6625:$E6625,"&gt;="&amp;PERCENTILE(IF($C6625:$E6625&gt;0,$C6625:$E6625),0.8)),E6625),"")</f>
        <v>0</v>
      </c>
      <c r="J6625" s="4">
        <f t="shared" si="209"/>
        <v>0</v>
      </c>
    </row>
    <row r="6626" spans="1:10" ht="15.75" customHeight="1" x14ac:dyDescent="0.2">
      <c r="A6626" s="6">
        <v>45110.958333333336</v>
      </c>
      <c r="B6626" s="5">
        <v>0</v>
      </c>
      <c r="F6626" s="4">
        <f t="shared" si="208"/>
        <v>0</v>
      </c>
      <c r="G6626" s="4">
        <f t="array" ref="G6626">IF(ISNUMBER($B6626),IF(AND(ISNUMBER(C6626),C6626=0,$B6626&gt;50),AVERAGEIF($C6626:$E6626,"&gt;="&amp;PERCENTILE(IF($C6626:$E6626&gt;0,$C6626:$E6626),0.8)),C6626),"")</f>
        <v>0</v>
      </c>
      <c r="H6626" s="4">
        <f t="array" ref="H6626">IF(ISNUMBER($B6626),IF(AND(ISNUMBER(D6626),D6626=0,$B6626&gt;50),AVERAGEIF($C6626:$E6626,"&gt;="&amp;PERCENTILE(IF($C6626:$E6626&gt;0,$C6626:$E6626),0.8)),D6626),"")</f>
        <v>0</v>
      </c>
      <c r="I6626" s="4">
        <f t="array" ref="I6626">IF(ISNUMBER($B6626),IF(AND(ISNUMBER(E6626),E6626=0,$B6626&gt;50),AVERAGEIF($C6626:$E6626,"&gt;="&amp;PERCENTILE(IF($C6626:$E6626&gt;0,$C6626:$E6626),0.8)),E6626),"")</f>
        <v>0</v>
      </c>
      <c r="J6626" s="4">
        <f t="shared" si="209"/>
        <v>0</v>
      </c>
    </row>
    <row r="6627" spans="1:10" ht="15.75" customHeight="1" x14ac:dyDescent="0.2">
      <c r="A6627" s="6">
        <v>45111</v>
      </c>
      <c r="B6627" s="5">
        <v>0</v>
      </c>
      <c r="F6627" s="4">
        <f t="shared" si="208"/>
        <v>0</v>
      </c>
      <c r="G6627" s="4">
        <f t="array" ref="G6627">IF(ISNUMBER($B6627),IF(AND(ISNUMBER(C6627),C6627=0,$B6627&gt;50),AVERAGEIF($C6627:$E6627,"&gt;="&amp;PERCENTILE(IF($C6627:$E6627&gt;0,$C6627:$E6627),0.8)),C6627),"")</f>
        <v>0</v>
      </c>
      <c r="H6627" s="4">
        <f t="array" ref="H6627">IF(ISNUMBER($B6627),IF(AND(ISNUMBER(D6627),D6627=0,$B6627&gt;50),AVERAGEIF($C6627:$E6627,"&gt;="&amp;PERCENTILE(IF($C6627:$E6627&gt;0,$C6627:$E6627),0.8)),D6627),"")</f>
        <v>0</v>
      </c>
      <c r="I6627" s="4">
        <f t="array" ref="I6627">IF(ISNUMBER($B6627),IF(AND(ISNUMBER(E6627),E6627=0,$B6627&gt;50),AVERAGEIF($C6627:$E6627,"&gt;="&amp;PERCENTILE(IF($C6627:$E6627&gt;0,$C6627:$E6627),0.8)),E6627),"")</f>
        <v>0</v>
      </c>
      <c r="J6627" s="4">
        <f t="shared" si="209"/>
        <v>0</v>
      </c>
    </row>
    <row r="6628" spans="1:10" ht="15.75" customHeight="1" x14ac:dyDescent="0.2">
      <c r="A6628" s="6">
        <v>45111.041666666664</v>
      </c>
      <c r="B6628" s="5">
        <v>0</v>
      </c>
      <c r="F6628" s="4">
        <f t="shared" si="208"/>
        <v>0</v>
      </c>
      <c r="G6628" s="4">
        <f t="array" ref="G6628">IF(ISNUMBER($B6628),IF(AND(ISNUMBER(C6628),C6628=0,$B6628&gt;50),AVERAGEIF($C6628:$E6628,"&gt;="&amp;PERCENTILE(IF($C6628:$E6628&gt;0,$C6628:$E6628),0.8)),C6628),"")</f>
        <v>0</v>
      </c>
      <c r="H6628" s="4">
        <f t="array" ref="H6628">IF(ISNUMBER($B6628),IF(AND(ISNUMBER(D6628),D6628=0,$B6628&gt;50),AVERAGEIF($C6628:$E6628,"&gt;="&amp;PERCENTILE(IF($C6628:$E6628&gt;0,$C6628:$E6628),0.8)),D6628),"")</f>
        <v>0</v>
      </c>
      <c r="I6628" s="4">
        <f t="array" ref="I6628">IF(ISNUMBER($B6628),IF(AND(ISNUMBER(E6628),E6628=0,$B6628&gt;50),AVERAGEIF($C6628:$E6628,"&gt;="&amp;PERCENTILE(IF($C6628:$E6628&gt;0,$C6628:$E6628),0.8)),E6628),"")</f>
        <v>0</v>
      </c>
      <c r="J6628" s="4">
        <f t="shared" si="209"/>
        <v>0</v>
      </c>
    </row>
    <row r="6629" spans="1:10" ht="15.75" customHeight="1" x14ac:dyDescent="0.2">
      <c r="A6629" s="6">
        <v>45111.083333333336</v>
      </c>
      <c r="B6629" s="5">
        <v>0</v>
      </c>
      <c r="F6629" s="4">
        <f t="shared" si="208"/>
        <v>0</v>
      </c>
      <c r="G6629" s="4">
        <f t="array" ref="G6629">IF(ISNUMBER($B6629),IF(AND(ISNUMBER(C6629),C6629=0,$B6629&gt;50),AVERAGEIF($C6629:$E6629,"&gt;="&amp;PERCENTILE(IF($C6629:$E6629&gt;0,$C6629:$E6629),0.8)),C6629),"")</f>
        <v>0</v>
      </c>
      <c r="H6629" s="4">
        <f t="array" ref="H6629">IF(ISNUMBER($B6629),IF(AND(ISNUMBER(D6629),D6629=0,$B6629&gt;50),AVERAGEIF($C6629:$E6629,"&gt;="&amp;PERCENTILE(IF($C6629:$E6629&gt;0,$C6629:$E6629),0.8)),D6629),"")</f>
        <v>0</v>
      </c>
      <c r="I6629" s="4">
        <f t="array" ref="I6629">IF(ISNUMBER($B6629),IF(AND(ISNUMBER(E6629),E6629=0,$B6629&gt;50),AVERAGEIF($C6629:$E6629,"&gt;="&amp;PERCENTILE(IF($C6629:$E6629&gt;0,$C6629:$E6629),0.8)),E6629),"")</f>
        <v>0</v>
      </c>
      <c r="J6629" s="4">
        <f t="shared" si="209"/>
        <v>0</v>
      </c>
    </row>
    <row r="6630" spans="1:10" ht="15.75" customHeight="1" x14ac:dyDescent="0.2">
      <c r="A6630" s="6">
        <v>45111.125</v>
      </c>
      <c r="B6630" s="5">
        <v>0</v>
      </c>
      <c r="F6630" s="4">
        <f t="shared" si="208"/>
        <v>0</v>
      </c>
      <c r="G6630" s="4">
        <f t="array" ref="G6630">IF(ISNUMBER($B6630),IF(AND(ISNUMBER(C6630),C6630=0,$B6630&gt;50),AVERAGEIF($C6630:$E6630,"&gt;="&amp;PERCENTILE(IF($C6630:$E6630&gt;0,$C6630:$E6630),0.8)),C6630),"")</f>
        <v>0</v>
      </c>
      <c r="H6630" s="4">
        <f t="array" ref="H6630">IF(ISNUMBER($B6630),IF(AND(ISNUMBER(D6630),D6630=0,$B6630&gt;50),AVERAGEIF($C6630:$E6630,"&gt;="&amp;PERCENTILE(IF($C6630:$E6630&gt;0,$C6630:$E6630),0.8)),D6630),"")</f>
        <v>0</v>
      </c>
      <c r="I6630" s="4">
        <f t="array" ref="I6630">IF(ISNUMBER($B6630),IF(AND(ISNUMBER(E6630),E6630=0,$B6630&gt;50),AVERAGEIF($C6630:$E6630,"&gt;="&amp;PERCENTILE(IF($C6630:$E6630&gt;0,$C6630:$E6630),0.8)),E6630),"")</f>
        <v>0</v>
      </c>
      <c r="J6630" s="4">
        <f t="shared" si="209"/>
        <v>0</v>
      </c>
    </row>
    <row r="6631" spans="1:10" ht="15.75" customHeight="1" x14ac:dyDescent="0.2">
      <c r="A6631" s="6">
        <v>45111.166666666664</v>
      </c>
      <c r="B6631" s="5">
        <v>0</v>
      </c>
      <c r="F6631" s="4">
        <f t="shared" si="208"/>
        <v>0</v>
      </c>
      <c r="G6631" s="4">
        <f t="array" ref="G6631">IF(ISNUMBER($B6631),IF(AND(ISNUMBER(C6631),C6631=0,$B6631&gt;50),AVERAGEIF($C6631:$E6631,"&gt;="&amp;PERCENTILE(IF($C6631:$E6631&gt;0,$C6631:$E6631),0.8)),C6631),"")</f>
        <v>0</v>
      </c>
      <c r="H6631" s="4">
        <f t="array" ref="H6631">IF(ISNUMBER($B6631),IF(AND(ISNUMBER(D6631),D6631=0,$B6631&gt;50),AVERAGEIF($C6631:$E6631,"&gt;="&amp;PERCENTILE(IF($C6631:$E6631&gt;0,$C6631:$E6631),0.8)),D6631),"")</f>
        <v>0</v>
      </c>
      <c r="I6631" s="4">
        <f t="array" ref="I6631">IF(ISNUMBER($B6631),IF(AND(ISNUMBER(E6631),E6631=0,$B6631&gt;50),AVERAGEIF($C6631:$E6631,"&gt;="&amp;PERCENTILE(IF($C6631:$E6631&gt;0,$C6631:$E6631),0.8)),E6631),"")</f>
        <v>0</v>
      </c>
      <c r="J6631" s="4">
        <f t="shared" si="209"/>
        <v>0</v>
      </c>
    </row>
    <row r="6632" spans="1:10" ht="15.75" customHeight="1" x14ac:dyDescent="0.2">
      <c r="A6632" s="6">
        <v>45111.208333333336</v>
      </c>
      <c r="B6632" s="5">
        <v>0.59635760000000004</v>
      </c>
      <c r="F6632" s="4">
        <f t="shared" si="208"/>
        <v>0</v>
      </c>
      <c r="G6632" s="4">
        <f t="array" ref="G6632">IF(ISNUMBER($B6632),IF(AND(ISNUMBER(C6632),C6632=0,$B6632&gt;50),AVERAGEIF($C6632:$E6632,"&gt;="&amp;PERCENTILE(IF($C6632:$E6632&gt;0,$C6632:$E6632),0.8)),C6632),"")</f>
        <v>0</v>
      </c>
      <c r="H6632" s="4">
        <f t="array" ref="H6632">IF(ISNUMBER($B6632),IF(AND(ISNUMBER(D6632),D6632=0,$B6632&gt;50),AVERAGEIF($C6632:$E6632,"&gt;="&amp;PERCENTILE(IF($C6632:$E6632&gt;0,$C6632:$E6632),0.8)),D6632),"")</f>
        <v>0</v>
      </c>
      <c r="I6632" s="4">
        <f t="array" ref="I6632">IF(ISNUMBER($B6632),IF(AND(ISNUMBER(E6632),E6632=0,$B6632&gt;50),AVERAGEIF($C6632:$E6632,"&gt;="&amp;PERCENTILE(IF($C6632:$E6632&gt;0,$C6632:$E6632),0.8)),E6632),"")</f>
        <v>0</v>
      </c>
      <c r="J6632" s="4">
        <f t="shared" si="209"/>
        <v>0</v>
      </c>
    </row>
    <row r="6633" spans="1:10" ht="15.75" customHeight="1" x14ac:dyDescent="0.2">
      <c r="A6633" s="6">
        <v>45111.25</v>
      </c>
      <c r="B6633" s="5">
        <v>31.212789999999998</v>
      </c>
      <c r="F6633" s="4">
        <f t="shared" si="208"/>
        <v>0</v>
      </c>
      <c r="G6633" s="4">
        <f t="array" ref="G6633">IF(ISNUMBER($B6633),IF(AND(ISNUMBER(C6633),C6633=0,$B6633&gt;50),AVERAGEIF($C6633:$E6633,"&gt;="&amp;PERCENTILE(IF($C6633:$E6633&gt;0,$C6633:$E6633),0.8)),C6633),"")</f>
        <v>0</v>
      </c>
      <c r="H6633" s="4">
        <f t="array" ref="H6633">IF(ISNUMBER($B6633),IF(AND(ISNUMBER(D6633),D6633=0,$B6633&gt;50),AVERAGEIF($C6633:$E6633,"&gt;="&amp;PERCENTILE(IF($C6633:$E6633&gt;0,$C6633:$E6633),0.8)),D6633),"")</f>
        <v>0</v>
      </c>
      <c r="I6633" s="4">
        <f t="array" ref="I6633">IF(ISNUMBER($B6633),IF(AND(ISNUMBER(E6633),E6633=0,$B6633&gt;50),AVERAGEIF($C6633:$E6633,"&gt;="&amp;PERCENTILE(IF($C6633:$E6633&gt;0,$C6633:$E6633),0.8)),E6633),"")</f>
        <v>0</v>
      </c>
      <c r="J6633" s="4">
        <f t="shared" si="209"/>
        <v>0</v>
      </c>
    </row>
    <row r="6634" spans="1:10" ht="15.75" customHeight="1" x14ac:dyDescent="0.2">
      <c r="A6634" s="6">
        <v>45111.291666666664</v>
      </c>
      <c r="B6634" s="5">
        <v>120.771</v>
      </c>
      <c r="C6634" s="5">
        <v>73.974999999999994</v>
      </c>
      <c r="D6634" s="5">
        <v>81.938800000000001</v>
      </c>
      <c r="E6634" s="5">
        <v>46.51793</v>
      </c>
      <c r="F6634" s="4">
        <f t="shared" si="208"/>
        <v>202.43172999999999</v>
      </c>
      <c r="G6634" s="4">
        <f t="array" ref="G6634">IF(ISNUMBER($B6634),IF(AND(ISNUMBER(C6634),C6634=0,$B6634&gt;50),AVERAGEIF($C6634:$E6634,"&gt;="&amp;PERCENTILE(IF($C6634:$E6634&gt;0,$C6634:$E6634),0.8)),C6634),"")</f>
        <v>73.974999999999994</v>
      </c>
      <c r="H6634" s="4">
        <f t="array" ref="H6634">IF(ISNUMBER($B6634),IF(AND(ISNUMBER(D6634),D6634=0,$B6634&gt;50),AVERAGEIF($C6634:$E6634,"&gt;="&amp;PERCENTILE(IF($C6634:$E6634&gt;0,$C6634:$E6634),0.8)),D6634),"")</f>
        <v>81.938800000000001</v>
      </c>
      <c r="I6634" s="4">
        <f t="array" ref="I6634">IF(ISNUMBER($B6634),IF(AND(ISNUMBER(E6634),E6634=0,$B6634&gt;50),AVERAGEIF($C6634:$E6634,"&gt;="&amp;PERCENTILE(IF($C6634:$E6634&gt;0,$C6634:$E6634),0.8)),E6634),"")</f>
        <v>46.51793</v>
      </c>
      <c r="J6634" s="4">
        <f t="shared" si="209"/>
        <v>202.43172999999999</v>
      </c>
    </row>
    <row r="6635" spans="1:10" ht="15.75" customHeight="1" x14ac:dyDescent="0.2">
      <c r="A6635" s="6">
        <v>45111.333333333336</v>
      </c>
      <c r="B6635" s="5">
        <v>257.95830000000001</v>
      </c>
      <c r="C6635" s="5">
        <v>452.34660000000002</v>
      </c>
      <c r="D6635" s="5">
        <v>457.91390000000001</v>
      </c>
      <c r="E6635" s="5">
        <v>464.95589999999999</v>
      </c>
      <c r="F6635" s="4">
        <f t="shared" si="208"/>
        <v>1375.2164</v>
      </c>
      <c r="G6635" s="4">
        <f t="array" ref="G6635">IF(ISNUMBER($B6635),IF(AND(ISNUMBER(C6635),C6635=0,$B6635&gt;50),AVERAGEIF($C6635:$E6635,"&gt;="&amp;PERCENTILE(IF($C6635:$E6635&gt;0,$C6635:$E6635),0.8)),C6635),"")</f>
        <v>452.34660000000002</v>
      </c>
      <c r="H6635" s="4">
        <f t="array" ref="H6635">IF(ISNUMBER($B6635),IF(AND(ISNUMBER(D6635),D6635=0,$B6635&gt;50),AVERAGEIF($C6635:$E6635,"&gt;="&amp;PERCENTILE(IF($C6635:$E6635&gt;0,$C6635:$E6635),0.8)),D6635),"")</f>
        <v>457.91390000000001</v>
      </c>
      <c r="I6635" s="4">
        <f t="array" ref="I6635">IF(ISNUMBER($B6635),IF(AND(ISNUMBER(E6635),E6635=0,$B6635&gt;50),AVERAGEIF($C6635:$E6635,"&gt;="&amp;PERCENTILE(IF($C6635:$E6635&gt;0,$C6635:$E6635),0.8)),E6635),"")</f>
        <v>464.95589999999999</v>
      </c>
      <c r="J6635" s="4">
        <f t="shared" si="209"/>
        <v>1375.2164</v>
      </c>
    </row>
    <row r="6636" spans="1:10" ht="15.75" customHeight="1" x14ac:dyDescent="0.2">
      <c r="A6636" s="6">
        <v>45111.375</v>
      </c>
      <c r="B6636" s="5">
        <v>493.42399999999998</v>
      </c>
      <c r="C6636" s="5">
        <v>865.05169999999998</v>
      </c>
      <c r="D6636" s="5">
        <v>864.18420000000003</v>
      </c>
      <c r="E6636" s="5">
        <v>845.53689999999995</v>
      </c>
      <c r="F6636" s="4">
        <f t="shared" si="208"/>
        <v>2574.7728000000002</v>
      </c>
      <c r="G6636" s="4">
        <f t="array" ref="G6636">IF(ISNUMBER($B6636),IF(AND(ISNUMBER(C6636),C6636=0,$B6636&gt;50),AVERAGEIF($C6636:$E6636,"&gt;="&amp;PERCENTILE(IF($C6636:$E6636&gt;0,$C6636:$E6636),0.8)),C6636),"")</f>
        <v>865.05169999999998</v>
      </c>
      <c r="H6636" s="4">
        <f t="array" ref="H6636">IF(ISNUMBER($B6636),IF(AND(ISNUMBER(D6636),D6636=0,$B6636&gt;50),AVERAGEIF($C6636:$E6636,"&gt;="&amp;PERCENTILE(IF($C6636:$E6636&gt;0,$C6636:$E6636),0.8)),D6636),"")</f>
        <v>864.18420000000003</v>
      </c>
      <c r="I6636" s="4">
        <f t="array" ref="I6636">IF(ISNUMBER($B6636),IF(AND(ISNUMBER(E6636),E6636=0,$B6636&gt;50),AVERAGEIF($C6636:$E6636,"&gt;="&amp;PERCENTILE(IF($C6636:$E6636&gt;0,$C6636:$E6636),0.8)),E6636),"")</f>
        <v>845.53689999999995</v>
      </c>
      <c r="J6636" s="4">
        <f t="shared" si="209"/>
        <v>2574.7728000000002</v>
      </c>
    </row>
    <row r="6637" spans="1:10" ht="15.75" customHeight="1" x14ac:dyDescent="0.2">
      <c r="A6637" s="6">
        <v>45111.416666666664</v>
      </c>
      <c r="B6637" s="5">
        <v>642.76400000000001</v>
      </c>
      <c r="C6637" s="5">
        <v>1091.365</v>
      </c>
      <c r="D6637" s="5">
        <v>1128.7860000000001</v>
      </c>
      <c r="E6637" s="5">
        <v>1183.1279999999999</v>
      </c>
      <c r="F6637" s="4">
        <f t="shared" si="208"/>
        <v>3403.2789999999995</v>
      </c>
      <c r="G6637" s="4">
        <f t="array" ref="G6637">IF(ISNUMBER($B6637),IF(AND(ISNUMBER(C6637),C6637=0,$B6637&gt;50),AVERAGEIF($C6637:$E6637,"&gt;="&amp;PERCENTILE(IF($C6637:$E6637&gt;0,$C6637:$E6637),0.8)),C6637),"")</f>
        <v>1091.365</v>
      </c>
      <c r="H6637" s="4">
        <f t="array" ref="H6637">IF(ISNUMBER($B6637),IF(AND(ISNUMBER(D6637),D6637=0,$B6637&gt;50),AVERAGEIF($C6637:$E6637,"&gt;="&amp;PERCENTILE(IF($C6637:$E6637&gt;0,$C6637:$E6637),0.8)),D6637),"")</f>
        <v>1128.7860000000001</v>
      </c>
      <c r="I6637" s="4">
        <f t="array" ref="I6637">IF(ISNUMBER($B6637),IF(AND(ISNUMBER(E6637),E6637=0,$B6637&gt;50),AVERAGEIF($C6637:$E6637,"&gt;="&amp;PERCENTILE(IF($C6637:$E6637&gt;0,$C6637:$E6637),0.8)),E6637),"")</f>
        <v>1183.1279999999999</v>
      </c>
      <c r="J6637" s="4">
        <f t="shared" si="209"/>
        <v>3403.2789999999995</v>
      </c>
    </row>
    <row r="6638" spans="1:10" ht="15.75" customHeight="1" x14ac:dyDescent="0.2">
      <c r="A6638" s="6">
        <v>45111.458333333336</v>
      </c>
      <c r="B6638" s="5">
        <v>843.87609999999995</v>
      </c>
      <c r="C6638" s="5">
        <v>1325.4870000000001</v>
      </c>
      <c r="D6638" s="5">
        <v>1360.739</v>
      </c>
      <c r="E6638" s="5">
        <v>1491.8409999999999</v>
      </c>
      <c r="F6638" s="4">
        <f t="shared" si="208"/>
        <v>4178.067</v>
      </c>
      <c r="G6638" s="4">
        <f t="array" ref="G6638">IF(ISNUMBER($B6638),IF(AND(ISNUMBER(C6638),C6638=0,$B6638&gt;50),AVERAGEIF($C6638:$E6638,"&gt;="&amp;PERCENTILE(IF($C6638:$E6638&gt;0,$C6638:$E6638),0.8)),C6638),"")</f>
        <v>1325.4870000000001</v>
      </c>
      <c r="H6638" s="4">
        <f t="array" ref="H6638">IF(ISNUMBER($B6638),IF(AND(ISNUMBER(D6638),D6638=0,$B6638&gt;50),AVERAGEIF($C6638:$E6638,"&gt;="&amp;PERCENTILE(IF($C6638:$E6638&gt;0,$C6638:$E6638),0.8)),D6638),"")</f>
        <v>1360.739</v>
      </c>
      <c r="I6638" s="4">
        <f t="array" ref="I6638">IF(ISNUMBER($B6638),IF(AND(ISNUMBER(E6638),E6638=0,$B6638&gt;50),AVERAGEIF($C6638:$E6638,"&gt;="&amp;PERCENTILE(IF($C6638:$E6638&gt;0,$C6638:$E6638),0.8)),E6638),"")</f>
        <v>1491.8409999999999</v>
      </c>
      <c r="J6638" s="4">
        <f t="shared" si="209"/>
        <v>4178.067</v>
      </c>
    </row>
    <row r="6639" spans="1:10" ht="15.75" customHeight="1" x14ac:dyDescent="0.2">
      <c r="A6639" s="6">
        <v>45111.5</v>
      </c>
      <c r="B6639" s="5">
        <v>781.74860000000001</v>
      </c>
      <c r="C6639" s="5">
        <v>1240.498</v>
      </c>
      <c r="D6639" s="5">
        <v>1307.6880000000001</v>
      </c>
      <c r="E6639" s="5">
        <v>1371.1759999999999</v>
      </c>
      <c r="F6639" s="4">
        <f t="shared" si="208"/>
        <v>3919.3620000000001</v>
      </c>
      <c r="G6639" s="4">
        <f t="array" ref="G6639">IF(ISNUMBER($B6639),IF(AND(ISNUMBER(C6639),C6639=0,$B6639&gt;50),AVERAGEIF($C6639:$E6639,"&gt;="&amp;PERCENTILE(IF($C6639:$E6639&gt;0,$C6639:$E6639),0.8)),C6639),"")</f>
        <v>1240.498</v>
      </c>
      <c r="H6639" s="4">
        <f t="array" ref="H6639">IF(ISNUMBER($B6639),IF(AND(ISNUMBER(D6639),D6639=0,$B6639&gt;50),AVERAGEIF($C6639:$E6639,"&gt;="&amp;PERCENTILE(IF($C6639:$E6639&gt;0,$C6639:$E6639),0.8)),D6639),"")</f>
        <v>1307.6880000000001</v>
      </c>
      <c r="I6639" s="4">
        <f t="array" ref="I6639">IF(ISNUMBER($B6639),IF(AND(ISNUMBER(E6639),E6639=0,$B6639&gt;50),AVERAGEIF($C6639:$E6639,"&gt;="&amp;PERCENTILE(IF($C6639:$E6639&gt;0,$C6639:$E6639),0.8)),E6639),"")</f>
        <v>1371.1759999999999</v>
      </c>
      <c r="J6639" s="4">
        <f t="shared" si="209"/>
        <v>3919.3620000000001</v>
      </c>
    </row>
    <row r="6640" spans="1:10" ht="15.75" customHeight="1" x14ac:dyDescent="0.2">
      <c r="A6640" s="6">
        <v>45111.541666666664</v>
      </c>
      <c r="B6640" s="5">
        <v>652.92129999999997</v>
      </c>
      <c r="C6640" s="5">
        <v>1076.7149999999999</v>
      </c>
      <c r="D6640" s="5">
        <v>1044.722</v>
      </c>
      <c r="E6640" s="5">
        <v>1131.482</v>
      </c>
      <c r="F6640" s="4">
        <f t="shared" si="208"/>
        <v>3252.9189999999999</v>
      </c>
      <c r="G6640" s="4">
        <f t="array" ref="G6640">IF(ISNUMBER($B6640),IF(AND(ISNUMBER(C6640),C6640=0,$B6640&gt;50),AVERAGEIF($C6640:$E6640,"&gt;="&amp;PERCENTILE(IF($C6640:$E6640&gt;0,$C6640:$E6640),0.8)),C6640),"")</f>
        <v>1076.7149999999999</v>
      </c>
      <c r="H6640" s="4">
        <f t="array" ref="H6640">IF(ISNUMBER($B6640),IF(AND(ISNUMBER(D6640),D6640=0,$B6640&gt;50),AVERAGEIF($C6640:$E6640,"&gt;="&amp;PERCENTILE(IF($C6640:$E6640&gt;0,$C6640:$E6640),0.8)),D6640),"")</f>
        <v>1044.722</v>
      </c>
      <c r="I6640" s="4">
        <f t="array" ref="I6640">IF(ISNUMBER($B6640),IF(AND(ISNUMBER(E6640),E6640=0,$B6640&gt;50),AVERAGEIF($C6640:$E6640,"&gt;="&amp;PERCENTILE(IF($C6640:$E6640&gt;0,$C6640:$E6640),0.8)),E6640),"")</f>
        <v>1131.482</v>
      </c>
      <c r="J6640" s="4">
        <f t="shared" si="209"/>
        <v>3252.9189999999999</v>
      </c>
    </row>
    <row r="6641" spans="1:10" ht="15.75" customHeight="1" x14ac:dyDescent="0.2">
      <c r="A6641" s="6">
        <v>45111.583333333336</v>
      </c>
      <c r="B6641" s="5">
        <v>654.18380000000002</v>
      </c>
      <c r="C6641" s="5">
        <v>1046.261</v>
      </c>
      <c r="D6641" s="5">
        <v>1047.9259999999999</v>
      </c>
      <c r="E6641" s="5">
        <v>1052.7619999999999</v>
      </c>
      <c r="F6641" s="4">
        <f t="shared" si="208"/>
        <v>3146.9489999999996</v>
      </c>
      <c r="G6641" s="4">
        <f t="array" ref="G6641">IF(ISNUMBER($B6641),IF(AND(ISNUMBER(C6641),C6641=0,$B6641&gt;50),AVERAGEIF($C6641:$E6641,"&gt;="&amp;PERCENTILE(IF($C6641:$E6641&gt;0,$C6641:$E6641),0.8)),C6641),"")</f>
        <v>1046.261</v>
      </c>
      <c r="H6641" s="4">
        <f t="array" ref="H6641">IF(ISNUMBER($B6641),IF(AND(ISNUMBER(D6641),D6641=0,$B6641&gt;50),AVERAGEIF($C6641:$E6641,"&gt;="&amp;PERCENTILE(IF($C6641:$E6641&gt;0,$C6641:$E6641),0.8)),D6641),"")</f>
        <v>1047.9259999999999</v>
      </c>
      <c r="I6641" s="4">
        <f t="array" ref="I6641">IF(ISNUMBER($B6641),IF(AND(ISNUMBER(E6641),E6641=0,$B6641&gt;50),AVERAGEIF($C6641:$E6641,"&gt;="&amp;PERCENTILE(IF($C6641:$E6641&gt;0,$C6641:$E6641),0.8)),E6641),"")</f>
        <v>1052.7619999999999</v>
      </c>
      <c r="J6641" s="4">
        <f t="shared" si="209"/>
        <v>3146.9489999999996</v>
      </c>
    </row>
    <row r="6642" spans="1:10" ht="15.75" customHeight="1" x14ac:dyDescent="0.2">
      <c r="A6642" s="6">
        <v>45111.625</v>
      </c>
      <c r="B6642" s="5">
        <v>631.81269999999995</v>
      </c>
      <c r="C6642" s="5">
        <v>992.67629999999997</v>
      </c>
      <c r="D6642" s="5">
        <v>1021.153</v>
      </c>
      <c r="E6642" s="5">
        <v>1073.472</v>
      </c>
      <c r="F6642" s="4">
        <f t="shared" si="208"/>
        <v>3087.3013000000001</v>
      </c>
      <c r="G6642" s="4">
        <f t="array" ref="G6642">IF(ISNUMBER($B6642),IF(AND(ISNUMBER(C6642),C6642=0,$B6642&gt;50),AVERAGEIF($C6642:$E6642,"&gt;="&amp;PERCENTILE(IF($C6642:$E6642&gt;0,$C6642:$E6642),0.8)),C6642),"")</f>
        <v>992.67629999999997</v>
      </c>
      <c r="H6642" s="4">
        <f t="array" ref="H6642">IF(ISNUMBER($B6642),IF(AND(ISNUMBER(D6642),D6642=0,$B6642&gt;50),AVERAGEIF($C6642:$E6642,"&gt;="&amp;PERCENTILE(IF($C6642:$E6642&gt;0,$C6642:$E6642),0.8)),D6642),"")</f>
        <v>1021.153</v>
      </c>
      <c r="I6642" s="4">
        <f t="array" ref="I6642">IF(ISNUMBER($B6642),IF(AND(ISNUMBER(E6642),E6642=0,$B6642&gt;50),AVERAGEIF($C6642:$E6642,"&gt;="&amp;PERCENTILE(IF($C6642:$E6642&gt;0,$C6642:$E6642),0.8)),E6642),"")</f>
        <v>1073.472</v>
      </c>
      <c r="J6642" s="4">
        <f t="shared" si="209"/>
        <v>3087.3013000000001</v>
      </c>
    </row>
    <row r="6643" spans="1:10" ht="15.75" customHeight="1" x14ac:dyDescent="0.2">
      <c r="A6643" s="6">
        <v>45111.666666666664</v>
      </c>
      <c r="B6643" s="5">
        <v>485.0967</v>
      </c>
      <c r="C6643" s="5">
        <v>865.43119999999999</v>
      </c>
      <c r="D6643" s="5">
        <v>896.54369999999994</v>
      </c>
      <c r="E6643" s="5">
        <v>858.20669999999996</v>
      </c>
      <c r="F6643" s="4">
        <f t="shared" si="208"/>
        <v>2620.1815999999999</v>
      </c>
      <c r="G6643" s="4">
        <f t="array" ref="G6643">IF(ISNUMBER($B6643),IF(AND(ISNUMBER(C6643),C6643=0,$B6643&gt;50),AVERAGEIF($C6643:$E6643,"&gt;="&amp;PERCENTILE(IF($C6643:$E6643&gt;0,$C6643:$E6643),0.8)),C6643),"")</f>
        <v>865.43119999999999</v>
      </c>
      <c r="H6643" s="4">
        <f t="array" ref="H6643">IF(ISNUMBER($B6643),IF(AND(ISNUMBER(D6643),D6643=0,$B6643&gt;50),AVERAGEIF($C6643:$E6643,"&gt;="&amp;PERCENTILE(IF($C6643:$E6643&gt;0,$C6643:$E6643),0.8)),D6643),"")</f>
        <v>896.54369999999994</v>
      </c>
      <c r="I6643" s="4">
        <f t="array" ref="I6643">IF(ISNUMBER($B6643),IF(AND(ISNUMBER(E6643),E6643=0,$B6643&gt;50),AVERAGEIF($C6643:$E6643,"&gt;="&amp;PERCENTILE(IF($C6643:$E6643&gt;0,$C6643:$E6643),0.8)),E6643),"")</f>
        <v>858.20669999999996</v>
      </c>
      <c r="J6643" s="4">
        <f t="shared" si="209"/>
        <v>2620.1815999999999</v>
      </c>
    </row>
    <row r="6644" spans="1:10" ht="15.75" customHeight="1" x14ac:dyDescent="0.2">
      <c r="A6644" s="6">
        <v>45111.708333333336</v>
      </c>
      <c r="B6644" s="5">
        <v>321.57339999999999</v>
      </c>
      <c r="C6644" s="5">
        <v>522.7921</v>
      </c>
      <c r="D6644" s="5">
        <v>572.12649999999996</v>
      </c>
      <c r="E6644" s="5">
        <v>565.26649999999995</v>
      </c>
      <c r="F6644" s="4">
        <f t="shared" si="208"/>
        <v>1660.1850999999999</v>
      </c>
      <c r="G6644" s="4">
        <f t="array" ref="G6644">IF(ISNUMBER($B6644),IF(AND(ISNUMBER(C6644),C6644=0,$B6644&gt;50),AVERAGEIF($C6644:$E6644,"&gt;="&amp;PERCENTILE(IF($C6644:$E6644&gt;0,$C6644:$E6644),0.8)),C6644),"")</f>
        <v>522.7921</v>
      </c>
      <c r="H6644" s="4">
        <f t="array" ref="H6644">IF(ISNUMBER($B6644),IF(AND(ISNUMBER(D6644),D6644=0,$B6644&gt;50),AVERAGEIF($C6644:$E6644,"&gt;="&amp;PERCENTILE(IF($C6644:$E6644&gt;0,$C6644:$E6644),0.8)),D6644),"")</f>
        <v>572.12649999999996</v>
      </c>
      <c r="I6644" s="4">
        <f t="array" ref="I6644">IF(ISNUMBER($B6644),IF(AND(ISNUMBER(E6644),E6644=0,$B6644&gt;50),AVERAGEIF($C6644:$E6644,"&gt;="&amp;PERCENTILE(IF($C6644:$E6644&gt;0,$C6644:$E6644),0.8)),E6644),"")</f>
        <v>565.26649999999995</v>
      </c>
      <c r="J6644" s="4">
        <f t="shared" si="209"/>
        <v>1660.1850999999999</v>
      </c>
    </row>
    <row r="6645" spans="1:10" ht="15.75" customHeight="1" x14ac:dyDescent="0.2">
      <c r="A6645" s="6">
        <v>45111.75</v>
      </c>
      <c r="B6645" s="5">
        <v>216.50139999999999</v>
      </c>
      <c r="C6645" s="5">
        <v>346.8279</v>
      </c>
      <c r="D6645" s="5">
        <v>379.71469999999999</v>
      </c>
      <c r="E6645" s="5">
        <v>368.15190000000001</v>
      </c>
      <c r="F6645" s="4">
        <f t="shared" si="208"/>
        <v>1094.6945000000001</v>
      </c>
      <c r="G6645" s="4">
        <f t="array" ref="G6645">IF(ISNUMBER($B6645),IF(AND(ISNUMBER(C6645),C6645=0,$B6645&gt;50),AVERAGEIF($C6645:$E6645,"&gt;="&amp;PERCENTILE(IF($C6645:$E6645&gt;0,$C6645:$E6645),0.8)),C6645),"")</f>
        <v>346.8279</v>
      </c>
      <c r="H6645" s="4">
        <f t="array" ref="H6645">IF(ISNUMBER($B6645),IF(AND(ISNUMBER(D6645),D6645=0,$B6645&gt;50),AVERAGEIF($C6645:$E6645,"&gt;="&amp;PERCENTILE(IF($C6645:$E6645&gt;0,$C6645:$E6645),0.8)),D6645),"")</f>
        <v>379.71469999999999</v>
      </c>
      <c r="I6645" s="4">
        <f t="array" ref="I6645">IF(ISNUMBER($B6645),IF(AND(ISNUMBER(E6645),E6645=0,$B6645&gt;50),AVERAGEIF($C6645:$E6645,"&gt;="&amp;PERCENTILE(IF($C6645:$E6645&gt;0,$C6645:$E6645),0.8)),E6645),"")</f>
        <v>368.15190000000001</v>
      </c>
      <c r="J6645" s="4">
        <f t="shared" si="209"/>
        <v>1094.6945000000001</v>
      </c>
    </row>
    <row r="6646" spans="1:10" ht="15.75" customHeight="1" x14ac:dyDescent="0.2">
      <c r="A6646" s="6">
        <v>45111.791666666664</v>
      </c>
      <c r="B6646" s="5">
        <v>78.22</v>
      </c>
      <c r="C6646" s="5">
        <v>158.41409999999999</v>
      </c>
      <c r="D6646" s="5">
        <v>164.13570000000001</v>
      </c>
      <c r="E6646" s="5">
        <v>165.10929999999999</v>
      </c>
      <c r="F6646" s="4">
        <f t="shared" si="208"/>
        <v>487.65909999999997</v>
      </c>
      <c r="G6646" s="4">
        <f t="array" ref="G6646">IF(ISNUMBER($B6646),IF(AND(ISNUMBER(C6646),C6646=0,$B6646&gt;50),AVERAGEIF($C6646:$E6646,"&gt;="&amp;PERCENTILE(IF($C6646:$E6646&gt;0,$C6646:$E6646),0.8)),C6646),"")</f>
        <v>158.41409999999999</v>
      </c>
      <c r="H6646" s="4">
        <f t="array" ref="H6646">IF(ISNUMBER($B6646),IF(AND(ISNUMBER(D6646),D6646=0,$B6646&gt;50),AVERAGEIF($C6646:$E6646,"&gt;="&amp;PERCENTILE(IF($C6646:$E6646&gt;0,$C6646:$E6646),0.8)),D6646),"")</f>
        <v>164.13570000000001</v>
      </c>
      <c r="I6646" s="4">
        <f t="array" ref="I6646">IF(ISNUMBER($B6646),IF(AND(ISNUMBER(E6646),E6646=0,$B6646&gt;50),AVERAGEIF($C6646:$E6646,"&gt;="&amp;PERCENTILE(IF($C6646:$E6646&gt;0,$C6646:$E6646),0.8)),E6646),"")</f>
        <v>165.10929999999999</v>
      </c>
      <c r="J6646" s="4">
        <f t="shared" si="209"/>
        <v>487.65909999999997</v>
      </c>
    </row>
    <row r="6647" spans="1:10" ht="15.75" customHeight="1" x14ac:dyDescent="0.2">
      <c r="A6647" s="6">
        <v>45111.833333333336</v>
      </c>
      <c r="B6647" s="5">
        <v>5.593877</v>
      </c>
      <c r="C6647" s="5">
        <v>15.823180000000001</v>
      </c>
      <c r="D6647" s="5">
        <v>15.832599999999999</v>
      </c>
      <c r="E6647" s="5">
        <v>16.560079999999999</v>
      </c>
      <c r="F6647" s="4">
        <f t="shared" si="208"/>
        <v>48.215859999999999</v>
      </c>
      <c r="G6647" s="4">
        <f t="array" ref="G6647">IF(ISNUMBER($B6647),IF(AND(ISNUMBER(C6647),C6647=0,$B6647&gt;50),AVERAGEIF($C6647:$E6647,"&gt;="&amp;PERCENTILE(IF($C6647:$E6647&gt;0,$C6647:$E6647),0.8)),C6647),"")</f>
        <v>15.823180000000001</v>
      </c>
      <c r="H6647" s="4">
        <f t="array" ref="H6647">IF(ISNUMBER($B6647),IF(AND(ISNUMBER(D6647),D6647=0,$B6647&gt;50),AVERAGEIF($C6647:$E6647,"&gt;="&amp;PERCENTILE(IF($C6647:$E6647&gt;0,$C6647:$E6647),0.8)),D6647),"")</f>
        <v>15.832599999999999</v>
      </c>
      <c r="I6647" s="4">
        <f t="array" ref="I6647">IF(ISNUMBER($B6647),IF(AND(ISNUMBER(E6647),E6647=0,$B6647&gt;50),AVERAGEIF($C6647:$E6647,"&gt;="&amp;PERCENTILE(IF($C6647:$E6647&gt;0,$C6647:$E6647),0.8)),E6647),"")</f>
        <v>16.560079999999999</v>
      </c>
      <c r="J6647" s="4">
        <f t="shared" si="209"/>
        <v>48.215859999999999</v>
      </c>
    </row>
    <row r="6648" spans="1:10" ht="15.75" customHeight="1" x14ac:dyDescent="0.2">
      <c r="A6648" s="6">
        <v>45111.875</v>
      </c>
      <c r="B6648" s="5">
        <v>0</v>
      </c>
      <c r="C6648" s="5">
        <v>0</v>
      </c>
      <c r="D6648" s="5">
        <v>0</v>
      </c>
      <c r="E6648" s="5">
        <v>0</v>
      </c>
      <c r="F6648" s="4">
        <f t="shared" si="208"/>
        <v>0</v>
      </c>
      <c r="G6648" s="4">
        <f t="array" ref="G6648">IF(ISNUMBER($B6648),IF(AND(ISNUMBER(C6648),C6648=0,$B6648&gt;50),AVERAGEIF($C6648:$E6648,"&gt;="&amp;PERCENTILE(IF($C6648:$E6648&gt;0,$C6648:$E6648),0.8)),C6648),"")</f>
        <v>0</v>
      </c>
      <c r="H6648" s="4">
        <f t="array" ref="H6648">IF(ISNUMBER($B6648),IF(AND(ISNUMBER(D6648),D6648=0,$B6648&gt;50),AVERAGEIF($C6648:$E6648,"&gt;="&amp;PERCENTILE(IF($C6648:$E6648&gt;0,$C6648:$E6648),0.8)),D6648),"")</f>
        <v>0</v>
      </c>
      <c r="I6648" s="4">
        <f t="array" ref="I6648">IF(ISNUMBER($B6648),IF(AND(ISNUMBER(E6648),E6648=0,$B6648&gt;50),AVERAGEIF($C6648:$E6648,"&gt;="&amp;PERCENTILE(IF($C6648:$E6648&gt;0,$C6648:$E6648),0.8)),E6648),"")</f>
        <v>0</v>
      </c>
      <c r="J6648" s="4">
        <f t="shared" si="209"/>
        <v>0</v>
      </c>
    </row>
    <row r="6649" spans="1:10" ht="15.75" customHeight="1" x14ac:dyDescent="0.2">
      <c r="A6649" s="6">
        <v>45111.916666666664</v>
      </c>
      <c r="B6649" s="5">
        <v>0</v>
      </c>
      <c r="C6649" s="5">
        <v>0</v>
      </c>
      <c r="D6649" s="5">
        <v>0</v>
      </c>
      <c r="E6649" s="5">
        <v>0</v>
      </c>
      <c r="F6649" s="4">
        <f t="shared" si="208"/>
        <v>0</v>
      </c>
      <c r="G6649" s="4">
        <f t="array" ref="G6649">IF(ISNUMBER($B6649),IF(AND(ISNUMBER(C6649),C6649=0,$B6649&gt;50),AVERAGEIF($C6649:$E6649,"&gt;="&amp;PERCENTILE(IF($C6649:$E6649&gt;0,$C6649:$E6649),0.8)),C6649),"")</f>
        <v>0</v>
      </c>
      <c r="H6649" s="4">
        <f t="array" ref="H6649">IF(ISNUMBER($B6649),IF(AND(ISNUMBER(D6649),D6649=0,$B6649&gt;50),AVERAGEIF($C6649:$E6649,"&gt;="&amp;PERCENTILE(IF($C6649:$E6649&gt;0,$C6649:$E6649),0.8)),D6649),"")</f>
        <v>0</v>
      </c>
      <c r="I6649" s="4">
        <f t="array" ref="I6649">IF(ISNUMBER($B6649),IF(AND(ISNUMBER(E6649),E6649=0,$B6649&gt;50),AVERAGEIF($C6649:$E6649,"&gt;="&amp;PERCENTILE(IF($C6649:$E6649&gt;0,$C6649:$E6649),0.8)),E6649),"")</f>
        <v>0</v>
      </c>
      <c r="J6649" s="4">
        <f t="shared" si="209"/>
        <v>0</v>
      </c>
    </row>
    <row r="6650" spans="1:10" ht="15.75" customHeight="1" x14ac:dyDescent="0.2">
      <c r="A6650" s="6">
        <v>45111.958333333336</v>
      </c>
      <c r="B6650" s="5">
        <v>0</v>
      </c>
      <c r="C6650" s="5">
        <v>0</v>
      </c>
      <c r="D6650" s="5">
        <v>0</v>
      </c>
      <c r="E6650" s="5">
        <v>0</v>
      </c>
      <c r="F6650" s="4">
        <f t="shared" si="208"/>
        <v>0</v>
      </c>
      <c r="G6650" s="4">
        <f t="array" ref="G6650">IF(ISNUMBER($B6650),IF(AND(ISNUMBER(C6650),C6650=0,$B6650&gt;50),AVERAGEIF($C6650:$E6650,"&gt;="&amp;PERCENTILE(IF($C6650:$E6650&gt;0,$C6650:$E6650),0.8)),C6650),"")</f>
        <v>0</v>
      </c>
      <c r="H6650" s="4">
        <f t="array" ref="H6650">IF(ISNUMBER($B6650),IF(AND(ISNUMBER(D6650),D6650=0,$B6650&gt;50),AVERAGEIF($C6650:$E6650,"&gt;="&amp;PERCENTILE(IF($C6650:$E6650&gt;0,$C6650:$E6650),0.8)),D6650),"")</f>
        <v>0</v>
      </c>
      <c r="I6650" s="4">
        <f t="array" ref="I6650">IF(ISNUMBER($B6650),IF(AND(ISNUMBER(E6650),E6650=0,$B6650&gt;50),AVERAGEIF($C6650:$E6650,"&gt;="&amp;PERCENTILE(IF($C6650:$E6650&gt;0,$C6650:$E6650),0.8)),E6650),"")</f>
        <v>0</v>
      </c>
      <c r="J6650" s="4">
        <f t="shared" si="209"/>
        <v>0</v>
      </c>
    </row>
    <row r="6651" spans="1:10" ht="15.75" customHeight="1" x14ac:dyDescent="0.2">
      <c r="A6651" s="6">
        <v>45112</v>
      </c>
      <c r="B6651" s="5">
        <v>0</v>
      </c>
      <c r="C6651" s="5">
        <v>0</v>
      </c>
      <c r="D6651" s="5">
        <v>0</v>
      </c>
      <c r="E6651" s="5">
        <v>0</v>
      </c>
      <c r="F6651" s="4">
        <f t="shared" si="208"/>
        <v>0</v>
      </c>
      <c r="G6651" s="4">
        <f t="array" ref="G6651">IF(ISNUMBER($B6651),IF(AND(ISNUMBER(C6651),C6651=0,$B6651&gt;50),AVERAGEIF($C6651:$E6651,"&gt;="&amp;PERCENTILE(IF($C6651:$E6651&gt;0,$C6651:$E6651),0.8)),C6651),"")</f>
        <v>0</v>
      </c>
      <c r="H6651" s="4">
        <f t="array" ref="H6651">IF(ISNUMBER($B6651),IF(AND(ISNUMBER(D6651),D6651=0,$B6651&gt;50),AVERAGEIF($C6651:$E6651,"&gt;="&amp;PERCENTILE(IF($C6651:$E6651&gt;0,$C6651:$E6651),0.8)),D6651),"")</f>
        <v>0</v>
      </c>
      <c r="I6651" s="4">
        <f t="array" ref="I6651">IF(ISNUMBER($B6651),IF(AND(ISNUMBER(E6651),E6651=0,$B6651&gt;50),AVERAGEIF($C6651:$E6651,"&gt;="&amp;PERCENTILE(IF($C6651:$E6651&gt;0,$C6651:$E6651),0.8)),E6651),"")</f>
        <v>0</v>
      </c>
      <c r="J6651" s="4">
        <f t="shared" si="209"/>
        <v>0</v>
      </c>
    </row>
    <row r="6652" spans="1:10" ht="15.75" customHeight="1" x14ac:dyDescent="0.2">
      <c r="A6652" s="6">
        <v>45112.041666666664</v>
      </c>
      <c r="B6652" s="5">
        <v>0</v>
      </c>
      <c r="C6652" s="5">
        <v>0</v>
      </c>
      <c r="D6652" s="5">
        <v>0</v>
      </c>
      <c r="E6652" s="5">
        <v>0</v>
      </c>
      <c r="F6652" s="4">
        <f t="shared" si="208"/>
        <v>0</v>
      </c>
      <c r="G6652" s="4">
        <f t="array" ref="G6652">IF(ISNUMBER($B6652),IF(AND(ISNUMBER(C6652),C6652=0,$B6652&gt;50),AVERAGEIF($C6652:$E6652,"&gt;="&amp;PERCENTILE(IF($C6652:$E6652&gt;0,$C6652:$E6652),0.8)),C6652),"")</f>
        <v>0</v>
      </c>
      <c r="H6652" s="4">
        <f t="array" ref="H6652">IF(ISNUMBER($B6652),IF(AND(ISNUMBER(D6652),D6652=0,$B6652&gt;50),AVERAGEIF($C6652:$E6652,"&gt;="&amp;PERCENTILE(IF($C6652:$E6652&gt;0,$C6652:$E6652),0.8)),D6652),"")</f>
        <v>0</v>
      </c>
      <c r="I6652" s="4">
        <f t="array" ref="I6652">IF(ISNUMBER($B6652),IF(AND(ISNUMBER(E6652),E6652=0,$B6652&gt;50),AVERAGEIF($C6652:$E6652,"&gt;="&amp;PERCENTILE(IF($C6652:$E6652&gt;0,$C6652:$E6652),0.8)),E6652),"")</f>
        <v>0</v>
      </c>
      <c r="J6652" s="4">
        <f t="shared" si="209"/>
        <v>0</v>
      </c>
    </row>
    <row r="6653" spans="1:10" ht="15.75" customHeight="1" x14ac:dyDescent="0.2">
      <c r="A6653" s="6">
        <v>45112.083333333336</v>
      </c>
      <c r="B6653" s="5">
        <v>0</v>
      </c>
      <c r="C6653" s="5">
        <v>0</v>
      </c>
      <c r="D6653" s="5">
        <v>0</v>
      </c>
      <c r="E6653" s="5">
        <v>0</v>
      </c>
      <c r="F6653" s="4">
        <f t="shared" si="208"/>
        <v>0</v>
      </c>
      <c r="G6653" s="4">
        <f t="array" ref="G6653">IF(ISNUMBER($B6653),IF(AND(ISNUMBER(C6653),C6653=0,$B6653&gt;50),AVERAGEIF($C6653:$E6653,"&gt;="&amp;PERCENTILE(IF($C6653:$E6653&gt;0,$C6653:$E6653),0.8)),C6653),"")</f>
        <v>0</v>
      </c>
      <c r="H6653" s="4">
        <f t="array" ref="H6653">IF(ISNUMBER($B6653),IF(AND(ISNUMBER(D6653),D6653=0,$B6653&gt;50),AVERAGEIF($C6653:$E6653,"&gt;="&amp;PERCENTILE(IF($C6653:$E6653&gt;0,$C6653:$E6653),0.8)),D6653),"")</f>
        <v>0</v>
      </c>
      <c r="I6653" s="4">
        <f t="array" ref="I6653">IF(ISNUMBER($B6653),IF(AND(ISNUMBER(E6653),E6653=0,$B6653&gt;50),AVERAGEIF($C6653:$E6653,"&gt;="&amp;PERCENTILE(IF($C6653:$E6653&gt;0,$C6653:$E6653),0.8)),E6653),"")</f>
        <v>0</v>
      </c>
      <c r="J6653" s="4">
        <f t="shared" si="209"/>
        <v>0</v>
      </c>
    </row>
    <row r="6654" spans="1:10" ht="15.75" customHeight="1" x14ac:dyDescent="0.2">
      <c r="A6654" s="6">
        <v>45112.125</v>
      </c>
      <c r="B6654" s="5">
        <v>0</v>
      </c>
      <c r="C6654" s="5">
        <v>0</v>
      </c>
      <c r="D6654" s="5">
        <v>0</v>
      </c>
      <c r="E6654" s="5">
        <v>0</v>
      </c>
      <c r="F6654" s="4">
        <f t="shared" si="208"/>
        <v>0</v>
      </c>
      <c r="G6654" s="4">
        <f t="array" ref="G6654">IF(ISNUMBER($B6654),IF(AND(ISNUMBER(C6654),C6654=0,$B6654&gt;50),AVERAGEIF($C6654:$E6654,"&gt;="&amp;PERCENTILE(IF($C6654:$E6654&gt;0,$C6654:$E6654),0.8)),C6654),"")</f>
        <v>0</v>
      </c>
      <c r="H6654" s="4">
        <f t="array" ref="H6654">IF(ISNUMBER($B6654),IF(AND(ISNUMBER(D6654),D6654=0,$B6654&gt;50),AVERAGEIF($C6654:$E6654,"&gt;="&amp;PERCENTILE(IF($C6654:$E6654&gt;0,$C6654:$E6654),0.8)),D6654),"")</f>
        <v>0</v>
      </c>
      <c r="I6654" s="4">
        <f t="array" ref="I6654">IF(ISNUMBER($B6654),IF(AND(ISNUMBER(E6654),E6654=0,$B6654&gt;50),AVERAGEIF($C6654:$E6654,"&gt;="&amp;PERCENTILE(IF($C6654:$E6654&gt;0,$C6654:$E6654),0.8)),E6654),"")</f>
        <v>0</v>
      </c>
      <c r="J6654" s="4">
        <f t="shared" si="209"/>
        <v>0</v>
      </c>
    </row>
    <row r="6655" spans="1:10" ht="15.75" customHeight="1" x14ac:dyDescent="0.2">
      <c r="A6655" s="6">
        <v>45112.166666666664</v>
      </c>
      <c r="B6655" s="5">
        <v>0</v>
      </c>
      <c r="C6655" s="5">
        <v>0</v>
      </c>
      <c r="D6655" s="5">
        <v>0</v>
      </c>
      <c r="E6655" s="5">
        <v>0</v>
      </c>
      <c r="F6655" s="4">
        <f t="shared" si="208"/>
        <v>0</v>
      </c>
      <c r="G6655" s="4">
        <f t="array" ref="G6655">IF(ISNUMBER($B6655),IF(AND(ISNUMBER(C6655),C6655=0,$B6655&gt;50),AVERAGEIF($C6655:$E6655,"&gt;="&amp;PERCENTILE(IF($C6655:$E6655&gt;0,$C6655:$E6655),0.8)),C6655),"")</f>
        <v>0</v>
      </c>
      <c r="H6655" s="4">
        <f t="array" ref="H6655">IF(ISNUMBER($B6655),IF(AND(ISNUMBER(D6655),D6655=0,$B6655&gt;50),AVERAGEIF($C6655:$E6655,"&gt;="&amp;PERCENTILE(IF($C6655:$E6655&gt;0,$C6655:$E6655),0.8)),D6655),"")</f>
        <v>0</v>
      </c>
      <c r="I6655" s="4">
        <f t="array" ref="I6655">IF(ISNUMBER($B6655),IF(AND(ISNUMBER(E6655),E6655=0,$B6655&gt;50),AVERAGEIF($C6655:$E6655,"&gt;="&amp;PERCENTILE(IF($C6655:$E6655&gt;0,$C6655:$E6655),0.8)),E6655),"")</f>
        <v>0</v>
      </c>
      <c r="J6655" s="4">
        <f t="shared" si="209"/>
        <v>0</v>
      </c>
    </row>
    <row r="6656" spans="1:10" ht="15.75" customHeight="1" x14ac:dyDescent="0.2">
      <c r="A6656" s="6">
        <v>45112.208333333336</v>
      </c>
      <c r="B6656" s="5">
        <v>3.8211920000000003E-2</v>
      </c>
      <c r="C6656" s="5">
        <v>0</v>
      </c>
      <c r="D6656" s="5">
        <v>0</v>
      </c>
      <c r="E6656" s="5">
        <v>0</v>
      </c>
      <c r="F6656" s="4">
        <f t="shared" si="208"/>
        <v>0</v>
      </c>
      <c r="G6656" s="4">
        <f t="array" ref="G6656">IF(ISNUMBER($B6656),IF(AND(ISNUMBER(C6656),C6656=0,$B6656&gt;50),AVERAGEIF($C6656:$E6656,"&gt;="&amp;PERCENTILE(IF($C6656:$E6656&gt;0,$C6656:$E6656),0.8)),C6656),"")</f>
        <v>0</v>
      </c>
      <c r="H6656" s="4">
        <f t="array" ref="H6656">IF(ISNUMBER($B6656),IF(AND(ISNUMBER(D6656),D6656=0,$B6656&gt;50),AVERAGEIF($C6656:$E6656,"&gt;="&amp;PERCENTILE(IF($C6656:$E6656&gt;0,$C6656:$E6656),0.8)),D6656),"")</f>
        <v>0</v>
      </c>
      <c r="I6656" s="4">
        <f t="array" ref="I6656">IF(ISNUMBER($B6656),IF(AND(ISNUMBER(E6656),E6656=0,$B6656&gt;50),AVERAGEIF($C6656:$E6656,"&gt;="&amp;PERCENTILE(IF($C6656:$E6656&gt;0,$C6656:$E6656),0.8)),E6656),"")</f>
        <v>0</v>
      </c>
      <c r="J6656" s="4">
        <f t="shared" si="209"/>
        <v>0</v>
      </c>
    </row>
    <row r="6657" spans="1:10" ht="15.75" customHeight="1" x14ac:dyDescent="0.2">
      <c r="A6657" s="6">
        <v>45112.25</v>
      </c>
      <c r="B6657" s="5">
        <v>27.163450000000001</v>
      </c>
      <c r="C6657" s="5">
        <v>43.463270000000001</v>
      </c>
      <c r="D6657" s="5">
        <v>42.881019999999999</v>
      </c>
      <c r="E6657" s="5">
        <v>43.660400000000003</v>
      </c>
      <c r="F6657" s="4">
        <f t="shared" si="208"/>
        <v>130.00469000000001</v>
      </c>
      <c r="G6657" s="4">
        <f t="array" ref="G6657">IF(ISNUMBER($B6657),IF(AND(ISNUMBER(C6657),C6657=0,$B6657&gt;50),AVERAGEIF($C6657:$E6657,"&gt;="&amp;PERCENTILE(IF($C6657:$E6657&gt;0,$C6657:$E6657),0.8)),C6657),"")</f>
        <v>43.463270000000001</v>
      </c>
      <c r="H6657" s="4">
        <f t="array" ref="H6657">IF(ISNUMBER($B6657),IF(AND(ISNUMBER(D6657),D6657=0,$B6657&gt;50),AVERAGEIF($C6657:$E6657,"&gt;="&amp;PERCENTILE(IF($C6657:$E6657&gt;0,$C6657:$E6657),0.8)),D6657),"")</f>
        <v>42.881019999999999</v>
      </c>
      <c r="I6657" s="4">
        <f t="array" ref="I6657">IF(ISNUMBER($B6657),IF(AND(ISNUMBER(E6657),E6657=0,$B6657&gt;50),AVERAGEIF($C6657:$E6657,"&gt;="&amp;PERCENTILE(IF($C6657:$E6657&gt;0,$C6657:$E6657),0.8)),E6657),"")</f>
        <v>43.660400000000003</v>
      </c>
      <c r="J6657" s="4">
        <f t="shared" si="209"/>
        <v>130.00469000000001</v>
      </c>
    </row>
    <row r="6658" spans="1:10" ht="15.75" customHeight="1" x14ac:dyDescent="0.2">
      <c r="A6658" s="6">
        <v>45112.291666666664</v>
      </c>
      <c r="B6658" s="5">
        <v>178.6275</v>
      </c>
      <c r="C6658" s="5">
        <v>279.93209999999999</v>
      </c>
      <c r="D6658" s="5">
        <v>289.39870000000002</v>
      </c>
      <c r="E6658" s="5">
        <v>292.7944</v>
      </c>
      <c r="F6658" s="4">
        <f t="shared" si="208"/>
        <v>862.12519999999995</v>
      </c>
      <c r="G6658" s="4">
        <f t="array" ref="G6658">IF(ISNUMBER($B6658),IF(AND(ISNUMBER(C6658),C6658=0,$B6658&gt;50),AVERAGEIF($C6658:$E6658,"&gt;="&amp;PERCENTILE(IF($C6658:$E6658&gt;0,$C6658:$E6658),0.8)),C6658),"")</f>
        <v>279.93209999999999</v>
      </c>
      <c r="H6658" s="4">
        <f t="array" ref="H6658">IF(ISNUMBER($B6658),IF(AND(ISNUMBER(D6658),D6658=0,$B6658&gt;50),AVERAGEIF($C6658:$E6658,"&gt;="&amp;PERCENTILE(IF($C6658:$E6658&gt;0,$C6658:$E6658),0.8)),D6658),"")</f>
        <v>289.39870000000002</v>
      </c>
      <c r="I6658" s="4">
        <f t="array" ref="I6658">IF(ISNUMBER($B6658),IF(AND(ISNUMBER(E6658),E6658=0,$B6658&gt;50),AVERAGEIF($C6658:$E6658,"&gt;="&amp;PERCENTILE(IF($C6658:$E6658&gt;0,$C6658:$E6658),0.8)),E6658),"")</f>
        <v>292.7944</v>
      </c>
      <c r="J6658" s="4">
        <f t="shared" si="209"/>
        <v>862.12519999999995</v>
      </c>
    </row>
    <row r="6659" spans="1:10" ht="15.75" customHeight="1" x14ac:dyDescent="0.2">
      <c r="A6659" s="6">
        <v>45112.333333333336</v>
      </c>
      <c r="B6659" s="5">
        <v>292.46510000000001</v>
      </c>
      <c r="C6659" s="5">
        <v>499.08859999999999</v>
      </c>
      <c r="D6659" s="5">
        <v>522.97559999999999</v>
      </c>
      <c r="E6659" s="5">
        <v>530.03390000000002</v>
      </c>
      <c r="F6659" s="4">
        <f t="shared" si="208"/>
        <v>1552.0981000000002</v>
      </c>
      <c r="G6659" s="4">
        <f t="array" ref="G6659">IF(ISNUMBER($B6659),IF(AND(ISNUMBER(C6659),C6659=0,$B6659&gt;50),AVERAGEIF($C6659:$E6659,"&gt;="&amp;PERCENTILE(IF($C6659:$E6659&gt;0,$C6659:$E6659),0.8)),C6659),"")</f>
        <v>499.08859999999999</v>
      </c>
      <c r="H6659" s="4">
        <f t="array" ref="H6659">IF(ISNUMBER($B6659),IF(AND(ISNUMBER(D6659),D6659=0,$B6659&gt;50),AVERAGEIF($C6659:$E6659,"&gt;="&amp;PERCENTILE(IF($C6659:$E6659&gt;0,$C6659:$E6659),0.8)),D6659),"")</f>
        <v>522.97559999999999</v>
      </c>
      <c r="I6659" s="4">
        <f t="array" ref="I6659">IF(ISNUMBER($B6659),IF(AND(ISNUMBER(E6659),E6659=0,$B6659&gt;50),AVERAGEIF($C6659:$E6659,"&gt;="&amp;PERCENTILE(IF($C6659:$E6659&gt;0,$C6659:$E6659),0.8)),E6659),"")</f>
        <v>530.03390000000002</v>
      </c>
      <c r="J6659" s="4">
        <f t="shared" si="209"/>
        <v>1552.0981000000002</v>
      </c>
    </row>
    <row r="6660" spans="1:10" ht="15.75" customHeight="1" x14ac:dyDescent="0.2">
      <c r="A6660" s="6">
        <v>45112.375</v>
      </c>
      <c r="B6660" s="5">
        <v>480.20299999999997</v>
      </c>
      <c r="C6660" s="5">
        <v>846.34529999999995</v>
      </c>
      <c r="D6660" s="5">
        <v>867.57939999999996</v>
      </c>
      <c r="E6660" s="5">
        <v>861.07920000000001</v>
      </c>
      <c r="F6660" s="4">
        <f t="shared" ref="F6660:F6723" si="210">IF(ISNUMBER(B6660),SUM(C6660:E6660),"")</f>
        <v>2575.0039000000002</v>
      </c>
      <c r="G6660" s="4">
        <f t="array" ref="G6660">IF(ISNUMBER($B6660),IF(AND(ISNUMBER(C6660),C6660=0,$B6660&gt;50),AVERAGEIF($C6660:$E6660,"&gt;="&amp;PERCENTILE(IF($C6660:$E6660&gt;0,$C6660:$E6660),0.8)),C6660),"")</f>
        <v>846.34529999999995</v>
      </c>
      <c r="H6660" s="4">
        <f t="array" ref="H6660">IF(ISNUMBER($B6660),IF(AND(ISNUMBER(D6660),D6660=0,$B6660&gt;50),AVERAGEIF($C6660:$E6660,"&gt;="&amp;PERCENTILE(IF($C6660:$E6660&gt;0,$C6660:$E6660),0.8)),D6660),"")</f>
        <v>867.57939999999996</v>
      </c>
      <c r="I6660" s="4">
        <f t="array" ref="I6660">IF(ISNUMBER($B6660),IF(AND(ISNUMBER(E6660),E6660=0,$B6660&gt;50),AVERAGEIF($C6660:$E6660,"&gt;="&amp;PERCENTILE(IF($C6660:$E6660&gt;0,$C6660:$E6660),0.8)),E6660),"")</f>
        <v>861.07920000000001</v>
      </c>
      <c r="J6660" s="4">
        <f t="shared" ref="J6660:J6723" si="211">SUM(G6660:I6660)</f>
        <v>2575.0039000000002</v>
      </c>
    </row>
    <row r="6661" spans="1:10" ht="15.75" customHeight="1" x14ac:dyDescent="0.2">
      <c r="A6661" s="6">
        <v>45112.416666666664</v>
      </c>
      <c r="B6661" s="5">
        <v>658.11879999999996</v>
      </c>
      <c r="C6661" s="5">
        <v>1141.021</v>
      </c>
      <c r="D6661" s="5">
        <v>1157.3699999999999</v>
      </c>
      <c r="E6661" s="5">
        <v>1155.7339999999999</v>
      </c>
      <c r="F6661" s="4">
        <f t="shared" si="210"/>
        <v>3454.1249999999995</v>
      </c>
      <c r="G6661" s="4">
        <f t="array" ref="G6661">IF(ISNUMBER($B6661),IF(AND(ISNUMBER(C6661),C6661=0,$B6661&gt;50),AVERAGEIF($C6661:$E6661,"&gt;="&amp;PERCENTILE(IF($C6661:$E6661&gt;0,$C6661:$E6661),0.8)),C6661),"")</f>
        <v>1141.021</v>
      </c>
      <c r="H6661" s="4">
        <f t="array" ref="H6661">IF(ISNUMBER($B6661),IF(AND(ISNUMBER(D6661),D6661=0,$B6661&gt;50),AVERAGEIF($C6661:$E6661,"&gt;="&amp;PERCENTILE(IF($C6661:$E6661&gt;0,$C6661:$E6661),0.8)),D6661),"")</f>
        <v>1157.3699999999999</v>
      </c>
      <c r="I6661" s="4">
        <f t="array" ref="I6661">IF(ISNUMBER($B6661),IF(AND(ISNUMBER(E6661),E6661=0,$B6661&gt;50),AVERAGEIF($C6661:$E6661,"&gt;="&amp;PERCENTILE(IF($C6661:$E6661&gt;0,$C6661:$E6661),0.8)),E6661),"")</f>
        <v>1155.7339999999999</v>
      </c>
      <c r="J6661" s="4">
        <f t="shared" si="211"/>
        <v>3454.1249999999995</v>
      </c>
    </row>
    <row r="6662" spans="1:10" ht="15.75" customHeight="1" x14ac:dyDescent="0.2">
      <c r="A6662" s="6">
        <v>45112.458333333336</v>
      </c>
      <c r="B6662" s="5">
        <v>777.25739999999996</v>
      </c>
      <c r="C6662" s="5">
        <v>1316.8230000000001</v>
      </c>
      <c r="D6662" s="5">
        <v>1351.125</v>
      </c>
      <c r="E6662" s="5">
        <v>1364.212</v>
      </c>
      <c r="F6662" s="4">
        <f t="shared" si="210"/>
        <v>4032.1600000000003</v>
      </c>
      <c r="G6662" s="4">
        <f t="array" ref="G6662">IF(ISNUMBER($B6662),IF(AND(ISNUMBER(C6662),C6662=0,$B6662&gt;50),AVERAGEIF($C6662:$E6662,"&gt;="&amp;PERCENTILE(IF($C6662:$E6662&gt;0,$C6662:$E6662),0.8)),C6662),"")</f>
        <v>1316.8230000000001</v>
      </c>
      <c r="H6662" s="4">
        <f t="array" ref="H6662">IF(ISNUMBER($B6662),IF(AND(ISNUMBER(D6662),D6662=0,$B6662&gt;50),AVERAGEIF($C6662:$E6662,"&gt;="&amp;PERCENTILE(IF($C6662:$E6662&gt;0,$C6662:$E6662),0.8)),D6662),"")</f>
        <v>1351.125</v>
      </c>
      <c r="I6662" s="4">
        <f t="array" ref="I6662">IF(ISNUMBER($B6662),IF(AND(ISNUMBER(E6662),E6662=0,$B6662&gt;50),AVERAGEIF($C6662:$E6662,"&gt;="&amp;PERCENTILE(IF($C6662:$E6662&gt;0,$C6662:$E6662),0.8)),E6662),"")</f>
        <v>1364.212</v>
      </c>
      <c r="J6662" s="4">
        <f t="shared" si="211"/>
        <v>4032.1600000000003</v>
      </c>
    </row>
    <row r="6663" spans="1:10" ht="15.75" customHeight="1" x14ac:dyDescent="0.2">
      <c r="A6663" s="6">
        <v>45112.5</v>
      </c>
      <c r="B6663" s="5">
        <v>733.49680000000001</v>
      </c>
      <c r="C6663" s="5">
        <v>1213.17</v>
      </c>
      <c r="D6663" s="5">
        <v>1245.49</v>
      </c>
      <c r="E6663" s="5">
        <v>1264.9860000000001</v>
      </c>
      <c r="F6663" s="4">
        <f t="shared" si="210"/>
        <v>3723.6459999999997</v>
      </c>
      <c r="G6663" s="4">
        <f t="array" ref="G6663">IF(ISNUMBER($B6663),IF(AND(ISNUMBER(C6663),C6663=0,$B6663&gt;50),AVERAGEIF($C6663:$E6663,"&gt;="&amp;PERCENTILE(IF($C6663:$E6663&gt;0,$C6663:$E6663),0.8)),C6663),"")</f>
        <v>1213.17</v>
      </c>
      <c r="H6663" s="4">
        <f t="array" ref="H6663">IF(ISNUMBER($B6663),IF(AND(ISNUMBER(D6663),D6663=0,$B6663&gt;50),AVERAGEIF($C6663:$E6663,"&gt;="&amp;PERCENTILE(IF($C6663:$E6663&gt;0,$C6663:$E6663),0.8)),D6663),"")</f>
        <v>1245.49</v>
      </c>
      <c r="I6663" s="4">
        <f t="array" ref="I6663">IF(ISNUMBER($B6663),IF(AND(ISNUMBER(E6663),E6663=0,$B6663&gt;50),AVERAGEIF($C6663:$E6663,"&gt;="&amp;PERCENTILE(IF($C6663:$E6663&gt;0,$C6663:$E6663),0.8)),E6663),"")</f>
        <v>1264.9860000000001</v>
      </c>
      <c r="J6663" s="4">
        <f t="shared" si="211"/>
        <v>3723.6459999999997</v>
      </c>
    </row>
    <row r="6664" spans="1:10" ht="15.75" customHeight="1" x14ac:dyDescent="0.2">
      <c r="A6664" s="6">
        <v>45112.541666666664</v>
      </c>
      <c r="B6664" s="5">
        <v>706.60050000000001</v>
      </c>
      <c r="C6664" s="5">
        <v>1196.5450000000001</v>
      </c>
      <c r="D6664" s="5">
        <v>1202.9690000000001</v>
      </c>
      <c r="E6664" s="5">
        <v>1218.3399999999999</v>
      </c>
      <c r="F6664" s="4">
        <f t="shared" si="210"/>
        <v>3617.8540000000003</v>
      </c>
      <c r="G6664" s="4">
        <f t="array" ref="G6664">IF(ISNUMBER($B6664),IF(AND(ISNUMBER(C6664),C6664=0,$B6664&gt;50),AVERAGEIF($C6664:$E6664,"&gt;="&amp;PERCENTILE(IF($C6664:$E6664&gt;0,$C6664:$E6664),0.8)),C6664),"")</f>
        <v>1196.5450000000001</v>
      </c>
      <c r="H6664" s="4">
        <f t="array" ref="H6664">IF(ISNUMBER($B6664),IF(AND(ISNUMBER(D6664),D6664=0,$B6664&gt;50),AVERAGEIF($C6664:$E6664,"&gt;="&amp;PERCENTILE(IF($C6664:$E6664&gt;0,$C6664:$E6664),0.8)),D6664),"")</f>
        <v>1202.9690000000001</v>
      </c>
      <c r="I6664" s="4">
        <f t="array" ref="I6664">IF(ISNUMBER($B6664),IF(AND(ISNUMBER(E6664),E6664=0,$B6664&gt;50),AVERAGEIF($C6664:$E6664,"&gt;="&amp;PERCENTILE(IF($C6664:$E6664&gt;0,$C6664:$E6664),0.8)),E6664),"")</f>
        <v>1218.3399999999999</v>
      </c>
      <c r="J6664" s="4">
        <f t="shared" si="211"/>
        <v>3617.8540000000003</v>
      </c>
    </row>
    <row r="6665" spans="1:10" ht="15.75" customHeight="1" x14ac:dyDescent="0.2">
      <c r="A6665" s="6">
        <v>45112.583333333336</v>
      </c>
      <c r="B6665" s="5">
        <v>951.11080000000004</v>
      </c>
      <c r="C6665" s="5">
        <v>1527.982</v>
      </c>
      <c r="D6665" s="5">
        <v>1566.886</v>
      </c>
      <c r="E6665" s="5">
        <v>1580.066</v>
      </c>
      <c r="F6665" s="4">
        <f t="shared" si="210"/>
        <v>4674.9340000000002</v>
      </c>
      <c r="G6665" s="4">
        <f t="array" ref="G6665">IF(ISNUMBER($B6665),IF(AND(ISNUMBER(C6665),C6665=0,$B6665&gt;50),AVERAGEIF($C6665:$E6665,"&gt;="&amp;PERCENTILE(IF($C6665:$E6665&gt;0,$C6665:$E6665),0.8)),C6665),"")</f>
        <v>1527.982</v>
      </c>
      <c r="H6665" s="4">
        <f t="array" ref="H6665">IF(ISNUMBER($B6665),IF(AND(ISNUMBER(D6665),D6665=0,$B6665&gt;50),AVERAGEIF($C6665:$E6665,"&gt;="&amp;PERCENTILE(IF($C6665:$E6665&gt;0,$C6665:$E6665),0.8)),D6665),"")</f>
        <v>1566.886</v>
      </c>
      <c r="I6665" s="4">
        <f t="array" ref="I6665">IF(ISNUMBER($B6665),IF(AND(ISNUMBER(E6665),E6665=0,$B6665&gt;50),AVERAGEIF($C6665:$E6665,"&gt;="&amp;PERCENTILE(IF($C6665:$E6665&gt;0,$C6665:$E6665),0.8)),E6665),"")</f>
        <v>1580.066</v>
      </c>
      <c r="J6665" s="4">
        <f t="shared" si="211"/>
        <v>4674.9340000000002</v>
      </c>
    </row>
    <row r="6666" spans="1:10" ht="15.75" customHeight="1" x14ac:dyDescent="0.2">
      <c r="A6666" s="6">
        <v>45112.625</v>
      </c>
      <c r="B6666" s="5">
        <v>735.75210000000004</v>
      </c>
      <c r="C6666" s="5">
        <v>1209.8820000000001</v>
      </c>
      <c r="D6666" s="5">
        <v>1243.7560000000001</v>
      </c>
      <c r="E6666" s="5">
        <v>1255.68</v>
      </c>
      <c r="F6666" s="4">
        <f t="shared" si="210"/>
        <v>3709.3180000000002</v>
      </c>
      <c r="G6666" s="4">
        <f t="array" ref="G6666">IF(ISNUMBER($B6666),IF(AND(ISNUMBER(C6666),C6666=0,$B6666&gt;50),AVERAGEIF($C6666:$E6666,"&gt;="&amp;PERCENTILE(IF($C6666:$E6666&gt;0,$C6666:$E6666),0.8)),C6666),"")</f>
        <v>1209.8820000000001</v>
      </c>
      <c r="H6666" s="4">
        <f t="array" ref="H6666">IF(ISNUMBER($B6666),IF(AND(ISNUMBER(D6666),D6666=0,$B6666&gt;50),AVERAGEIF($C6666:$E6666,"&gt;="&amp;PERCENTILE(IF($C6666:$E6666&gt;0,$C6666:$E6666),0.8)),D6666),"")</f>
        <v>1243.7560000000001</v>
      </c>
      <c r="I6666" s="4">
        <f t="array" ref="I6666">IF(ISNUMBER($B6666),IF(AND(ISNUMBER(E6666),E6666=0,$B6666&gt;50),AVERAGEIF($C6666:$E6666,"&gt;="&amp;PERCENTILE(IF($C6666:$E6666&gt;0,$C6666:$E6666),0.8)),E6666),"")</f>
        <v>1255.68</v>
      </c>
      <c r="J6666" s="4">
        <f t="shared" si="211"/>
        <v>3709.3180000000002</v>
      </c>
    </row>
    <row r="6667" spans="1:10" ht="15.75" customHeight="1" x14ac:dyDescent="0.2">
      <c r="A6667" s="6">
        <v>45112.666666666664</v>
      </c>
      <c r="B6667" s="5">
        <v>302.04539999999997</v>
      </c>
      <c r="C6667" s="5">
        <v>525.43889999999999</v>
      </c>
      <c r="D6667" s="5">
        <v>544.62890000000004</v>
      </c>
      <c r="E6667" s="5">
        <v>513.80600000000004</v>
      </c>
      <c r="F6667" s="4">
        <f t="shared" si="210"/>
        <v>1583.8738000000001</v>
      </c>
      <c r="G6667" s="4">
        <f t="array" ref="G6667">IF(ISNUMBER($B6667),IF(AND(ISNUMBER(C6667),C6667=0,$B6667&gt;50),AVERAGEIF($C6667:$E6667,"&gt;="&amp;PERCENTILE(IF($C6667:$E6667&gt;0,$C6667:$E6667),0.8)),C6667),"")</f>
        <v>525.43889999999999</v>
      </c>
      <c r="H6667" s="4">
        <f t="array" ref="H6667">IF(ISNUMBER($B6667),IF(AND(ISNUMBER(D6667),D6667=0,$B6667&gt;50),AVERAGEIF($C6667:$E6667,"&gt;="&amp;PERCENTILE(IF($C6667:$E6667&gt;0,$C6667:$E6667),0.8)),D6667),"")</f>
        <v>544.62890000000004</v>
      </c>
      <c r="I6667" s="4">
        <f t="array" ref="I6667">IF(ISNUMBER($B6667),IF(AND(ISNUMBER(E6667),E6667=0,$B6667&gt;50),AVERAGEIF($C6667:$E6667,"&gt;="&amp;PERCENTILE(IF($C6667:$E6667&gt;0,$C6667:$E6667),0.8)),E6667),"")</f>
        <v>513.80600000000004</v>
      </c>
      <c r="J6667" s="4">
        <f t="shared" si="211"/>
        <v>1583.8738000000001</v>
      </c>
    </row>
    <row r="6668" spans="1:10" ht="15.75" customHeight="1" x14ac:dyDescent="0.2">
      <c r="A6668" s="6">
        <v>45112.708333333336</v>
      </c>
      <c r="B6668" s="5">
        <v>70.883290000000002</v>
      </c>
      <c r="C6668" s="5">
        <v>119.7542</v>
      </c>
      <c r="D6668" s="5">
        <v>120.563</v>
      </c>
      <c r="E6668" s="5">
        <v>119.24720000000001</v>
      </c>
      <c r="F6668" s="4">
        <f t="shared" si="210"/>
        <v>359.56440000000003</v>
      </c>
      <c r="G6668" s="4">
        <f t="array" ref="G6668">IF(ISNUMBER($B6668),IF(AND(ISNUMBER(C6668),C6668=0,$B6668&gt;50),AVERAGEIF($C6668:$E6668,"&gt;="&amp;PERCENTILE(IF($C6668:$E6668&gt;0,$C6668:$E6668),0.8)),C6668),"")</f>
        <v>119.7542</v>
      </c>
      <c r="H6668" s="4">
        <f t="array" ref="H6668">IF(ISNUMBER($B6668),IF(AND(ISNUMBER(D6668),D6668=0,$B6668&gt;50),AVERAGEIF($C6668:$E6668,"&gt;="&amp;PERCENTILE(IF($C6668:$E6668&gt;0,$C6668:$E6668),0.8)),D6668),"")</f>
        <v>120.563</v>
      </c>
      <c r="I6668" s="4">
        <f t="array" ref="I6668">IF(ISNUMBER($B6668),IF(AND(ISNUMBER(E6668),E6668=0,$B6668&gt;50),AVERAGEIF($C6668:$E6668,"&gt;="&amp;PERCENTILE(IF($C6668:$E6668&gt;0,$C6668:$E6668),0.8)),E6668),"")</f>
        <v>119.24720000000001</v>
      </c>
      <c r="J6668" s="4">
        <f t="shared" si="211"/>
        <v>359.56440000000003</v>
      </c>
    </row>
    <row r="6669" spans="1:10" ht="15.75" customHeight="1" x14ac:dyDescent="0.2">
      <c r="A6669" s="6">
        <v>45112.75</v>
      </c>
      <c r="B6669" s="5">
        <v>31.721789999999999</v>
      </c>
      <c r="C6669" s="5">
        <v>54.391399999999997</v>
      </c>
      <c r="D6669" s="5">
        <v>53.491819999999997</v>
      </c>
      <c r="E6669" s="5">
        <v>53.540709999999997</v>
      </c>
      <c r="F6669" s="4">
        <f t="shared" si="210"/>
        <v>161.42392999999998</v>
      </c>
      <c r="G6669" s="4">
        <f t="array" ref="G6669">IF(ISNUMBER($B6669),IF(AND(ISNUMBER(C6669),C6669=0,$B6669&gt;50),AVERAGEIF($C6669:$E6669,"&gt;="&amp;PERCENTILE(IF($C6669:$E6669&gt;0,$C6669:$E6669),0.8)),C6669),"")</f>
        <v>54.391399999999997</v>
      </c>
      <c r="H6669" s="4">
        <f t="array" ref="H6669">IF(ISNUMBER($B6669),IF(AND(ISNUMBER(D6669),D6669=0,$B6669&gt;50),AVERAGEIF($C6669:$E6669,"&gt;="&amp;PERCENTILE(IF($C6669:$E6669&gt;0,$C6669:$E6669),0.8)),D6669),"")</f>
        <v>53.491819999999997</v>
      </c>
      <c r="I6669" s="4">
        <f t="array" ref="I6669">IF(ISNUMBER($B6669),IF(AND(ISNUMBER(E6669),E6669=0,$B6669&gt;50),AVERAGEIF($C6669:$E6669,"&gt;="&amp;PERCENTILE(IF($C6669:$E6669&gt;0,$C6669:$E6669),0.8)),E6669),"")</f>
        <v>53.540709999999997</v>
      </c>
      <c r="J6669" s="4">
        <f t="shared" si="211"/>
        <v>161.42392999999998</v>
      </c>
    </row>
    <row r="6670" spans="1:10" ht="15.75" customHeight="1" x14ac:dyDescent="0.2">
      <c r="A6670" s="6">
        <v>45112.791666666664</v>
      </c>
      <c r="B6670" s="5">
        <v>7.52759</v>
      </c>
      <c r="C6670" s="5">
        <v>15.918979999999999</v>
      </c>
      <c r="D6670" s="5">
        <v>14.40849</v>
      </c>
      <c r="E6670" s="5">
        <v>16.387229999999999</v>
      </c>
      <c r="F6670" s="4">
        <f t="shared" si="210"/>
        <v>46.714699999999993</v>
      </c>
      <c r="G6670" s="4">
        <f t="array" ref="G6670">IF(ISNUMBER($B6670),IF(AND(ISNUMBER(C6670),C6670=0,$B6670&gt;50),AVERAGEIF($C6670:$E6670,"&gt;="&amp;PERCENTILE(IF($C6670:$E6670&gt;0,$C6670:$E6670),0.8)),C6670),"")</f>
        <v>15.918979999999999</v>
      </c>
      <c r="H6670" s="4">
        <f t="array" ref="H6670">IF(ISNUMBER($B6670),IF(AND(ISNUMBER(D6670),D6670=0,$B6670&gt;50),AVERAGEIF($C6670:$E6670,"&gt;="&amp;PERCENTILE(IF($C6670:$E6670&gt;0,$C6670:$E6670),0.8)),D6670),"")</f>
        <v>14.40849</v>
      </c>
      <c r="I6670" s="4">
        <f t="array" ref="I6670">IF(ISNUMBER($B6670),IF(AND(ISNUMBER(E6670),E6670=0,$B6670&gt;50),AVERAGEIF($C6670:$E6670,"&gt;="&amp;PERCENTILE(IF($C6670:$E6670&gt;0,$C6670:$E6670),0.8)),E6670),"")</f>
        <v>16.387229999999999</v>
      </c>
      <c r="J6670" s="4">
        <f t="shared" si="211"/>
        <v>46.714699999999993</v>
      </c>
    </row>
    <row r="6671" spans="1:10" ht="15.75" customHeight="1" x14ac:dyDescent="0.2">
      <c r="A6671" s="6">
        <v>45112.833333333336</v>
      </c>
      <c r="B6671" s="5">
        <v>5.5189890000000004</v>
      </c>
      <c r="C6671" s="5">
        <v>16.845829999999999</v>
      </c>
      <c r="D6671" s="5">
        <v>16.822849999999999</v>
      </c>
      <c r="E6671" s="5">
        <v>17.420909999999999</v>
      </c>
      <c r="F6671" s="4">
        <f t="shared" si="210"/>
        <v>51.089589999999994</v>
      </c>
      <c r="G6671" s="4">
        <f t="array" ref="G6671">IF(ISNUMBER($B6671),IF(AND(ISNUMBER(C6671),C6671=0,$B6671&gt;50),AVERAGEIF($C6671:$E6671,"&gt;="&amp;PERCENTILE(IF($C6671:$E6671&gt;0,$C6671:$E6671),0.8)),C6671),"")</f>
        <v>16.845829999999999</v>
      </c>
      <c r="H6671" s="4">
        <f t="array" ref="H6671">IF(ISNUMBER($B6671),IF(AND(ISNUMBER(D6671),D6671=0,$B6671&gt;50),AVERAGEIF($C6671:$E6671,"&gt;="&amp;PERCENTILE(IF($C6671:$E6671&gt;0,$C6671:$E6671),0.8)),D6671),"")</f>
        <v>16.822849999999999</v>
      </c>
      <c r="I6671" s="4">
        <f t="array" ref="I6671">IF(ISNUMBER($B6671),IF(AND(ISNUMBER(E6671),E6671=0,$B6671&gt;50),AVERAGEIF($C6671:$E6671,"&gt;="&amp;PERCENTILE(IF($C6671:$E6671&gt;0,$C6671:$E6671),0.8)),E6671),"")</f>
        <v>17.420909999999999</v>
      </c>
      <c r="J6671" s="4">
        <f t="shared" si="211"/>
        <v>51.089589999999994</v>
      </c>
    </row>
    <row r="6672" spans="1:10" ht="15.75" customHeight="1" x14ac:dyDescent="0.2">
      <c r="A6672" s="6">
        <v>45112.875</v>
      </c>
      <c r="B6672" s="5">
        <v>0</v>
      </c>
      <c r="C6672" s="5">
        <v>0</v>
      </c>
      <c r="D6672" s="5">
        <v>0</v>
      </c>
      <c r="E6672" s="5">
        <v>0</v>
      </c>
      <c r="F6672" s="4">
        <f t="shared" si="210"/>
        <v>0</v>
      </c>
      <c r="G6672" s="4">
        <f t="array" ref="G6672">IF(ISNUMBER($B6672),IF(AND(ISNUMBER(C6672),C6672=0,$B6672&gt;50),AVERAGEIF($C6672:$E6672,"&gt;="&amp;PERCENTILE(IF($C6672:$E6672&gt;0,$C6672:$E6672),0.8)),C6672),"")</f>
        <v>0</v>
      </c>
      <c r="H6672" s="4">
        <f t="array" ref="H6672">IF(ISNUMBER($B6672),IF(AND(ISNUMBER(D6672),D6672=0,$B6672&gt;50),AVERAGEIF($C6672:$E6672,"&gt;="&amp;PERCENTILE(IF($C6672:$E6672&gt;0,$C6672:$E6672),0.8)),D6672),"")</f>
        <v>0</v>
      </c>
      <c r="I6672" s="4">
        <f t="array" ref="I6672">IF(ISNUMBER($B6672),IF(AND(ISNUMBER(E6672),E6672=0,$B6672&gt;50),AVERAGEIF($C6672:$E6672,"&gt;="&amp;PERCENTILE(IF($C6672:$E6672&gt;0,$C6672:$E6672),0.8)),E6672),"")</f>
        <v>0</v>
      </c>
      <c r="J6672" s="4">
        <f t="shared" si="211"/>
        <v>0</v>
      </c>
    </row>
    <row r="6673" spans="1:10" ht="15.75" customHeight="1" x14ac:dyDescent="0.2">
      <c r="A6673" s="6">
        <v>45112.916666666664</v>
      </c>
      <c r="B6673" s="5">
        <v>0</v>
      </c>
      <c r="C6673" s="5">
        <v>0</v>
      </c>
      <c r="D6673" s="5">
        <v>0</v>
      </c>
      <c r="E6673" s="5">
        <v>0</v>
      </c>
      <c r="F6673" s="4">
        <f t="shared" si="210"/>
        <v>0</v>
      </c>
      <c r="G6673" s="4">
        <f t="array" ref="G6673">IF(ISNUMBER($B6673),IF(AND(ISNUMBER(C6673),C6673=0,$B6673&gt;50),AVERAGEIF($C6673:$E6673,"&gt;="&amp;PERCENTILE(IF($C6673:$E6673&gt;0,$C6673:$E6673),0.8)),C6673),"")</f>
        <v>0</v>
      </c>
      <c r="H6673" s="4">
        <f t="array" ref="H6673">IF(ISNUMBER($B6673),IF(AND(ISNUMBER(D6673),D6673=0,$B6673&gt;50),AVERAGEIF($C6673:$E6673,"&gt;="&amp;PERCENTILE(IF($C6673:$E6673&gt;0,$C6673:$E6673),0.8)),D6673),"")</f>
        <v>0</v>
      </c>
      <c r="I6673" s="4">
        <f t="array" ref="I6673">IF(ISNUMBER($B6673),IF(AND(ISNUMBER(E6673),E6673=0,$B6673&gt;50),AVERAGEIF($C6673:$E6673,"&gt;="&amp;PERCENTILE(IF($C6673:$E6673&gt;0,$C6673:$E6673),0.8)),E6673),"")</f>
        <v>0</v>
      </c>
      <c r="J6673" s="4">
        <f t="shared" si="211"/>
        <v>0</v>
      </c>
    </row>
    <row r="6674" spans="1:10" ht="15.75" customHeight="1" x14ac:dyDescent="0.2">
      <c r="A6674" s="6">
        <v>45112.958333333336</v>
      </c>
      <c r="B6674" s="5">
        <v>0</v>
      </c>
      <c r="C6674" s="5">
        <v>0</v>
      </c>
      <c r="D6674" s="5">
        <v>0</v>
      </c>
      <c r="E6674" s="5">
        <v>0</v>
      </c>
      <c r="F6674" s="4">
        <f t="shared" si="210"/>
        <v>0</v>
      </c>
      <c r="G6674" s="4">
        <f t="array" ref="G6674">IF(ISNUMBER($B6674),IF(AND(ISNUMBER(C6674),C6674=0,$B6674&gt;50),AVERAGEIF($C6674:$E6674,"&gt;="&amp;PERCENTILE(IF($C6674:$E6674&gt;0,$C6674:$E6674),0.8)),C6674),"")</f>
        <v>0</v>
      </c>
      <c r="H6674" s="4">
        <f t="array" ref="H6674">IF(ISNUMBER($B6674),IF(AND(ISNUMBER(D6674),D6674=0,$B6674&gt;50),AVERAGEIF($C6674:$E6674,"&gt;="&amp;PERCENTILE(IF($C6674:$E6674&gt;0,$C6674:$E6674),0.8)),D6674),"")</f>
        <v>0</v>
      </c>
      <c r="I6674" s="4">
        <f t="array" ref="I6674">IF(ISNUMBER($B6674),IF(AND(ISNUMBER(E6674),E6674=0,$B6674&gt;50),AVERAGEIF($C6674:$E6674,"&gt;="&amp;PERCENTILE(IF($C6674:$E6674&gt;0,$C6674:$E6674),0.8)),E6674),"")</f>
        <v>0</v>
      </c>
      <c r="J6674" s="4">
        <f t="shared" si="211"/>
        <v>0</v>
      </c>
    </row>
    <row r="6675" spans="1:10" ht="15.75" customHeight="1" x14ac:dyDescent="0.2">
      <c r="A6675" s="6">
        <v>45113</v>
      </c>
      <c r="B6675" s="5">
        <v>0</v>
      </c>
      <c r="C6675" s="5">
        <v>0</v>
      </c>
      <c r="D6675" s="5">
        <v>0</v>
      </c>
      <c r="E6675" s="5">
        <v>0</v>
      </c>
      <c r="F6675" s="4">
        <f t="shared" si="210"/>
        <v>0</v>
      </c>
      <c r="G6675" s="4">
        <f t="array" ref="G6675">IF(ISNUMBER($B6675),IF(AND(ISNUMBER(C6675),C6675=0,$B6675&gt;50),AVERAGEIF($C6675:$E6675,"&gt;="&amp;PERCENTILE(IF($C6675:$E6675&gt;0,$C6675:$E6675),0.8)),C6675),"")</f>
        <v>0</v>
      </c>
      <c r="H6675" s="4">
        <f t="array" ref="H6675">IF(ISNUMBER($B6675),IF(AND(ISNUMBER(D6675),D6675=0,$B6675&gt;50),AVERAGEIF($C6675:$E6675,"&gt;="&amp;PERCENTILE(IF($C6675:$E6675&gt;0,$C6675:$E6675),0.8)),D6675),"")</f>
        <v>0</v>
      </c>
      <c r="I6675" s="4">
        <f t="array" ref="I6675">IF(ISNUMBER($B6675),IF(AND(ISNUMBER(E6675),E6675=0,$B6675&gt;50),AVERAGEIF($C6675:$E6675,"&gt;="&amp;PERCENTILE(IF($C6675:$E6675&gt;0,$C6675:$E6675),0.8)),E6675),"")</f>
        <v>0</v>
      </c>
      <c r="J6675" s="4">
        <f t="shared" si="211"/>
        <v>0</v>
      </c>
    </row>
    <row r="6676" spans="1:10" ht="15.75" customHeight="1" x14ac:dyDescent="0.2">
      <c r="A6676" s="6">
        <v>45113.041666666664</v>
      </c>
      <c r="B6676" s="5">
        <v>0</v>
      </c>
      <c r="C6676" s="5">
        <v>0</v>
      </c>
      <c r="D6676" s="5">
        <v>0</v>
      </c>
      <c r="E6676" s="5">
        <v>0</v>
      </c>
      <c r="F6676" s="4">
        <f t="shared" si="210"/>
        <v>0</v>
      </c>
      <c r="G6676" s="4">
        <f t="array" ref="G6676">IF(ISNUMBER($B6676),IF(AND(ISNUMBER(C6676),C6676=0,$B6676&gt;50),AVERAGEIF($C6676:$E6676,"&gt;="&amp;PERCENTILE(IF($C6676:$E6676&gt;0,$C6676:$E6676),0.8)),C6676),"")</f>
        <v>0</v>
      </c>
      <c r="H6676" s="4">
        <f t="array" ref="H6676">IF(ISNUMBER($B6676),IF(AND(ISNUMBER(D6676),D6676=0,$B6676&gt;50),AVERAGEIF($C6676:$E6676,"&gt;="&amp;PERCENTILE(IF($C6676:$E6676&gt;0,$C6676:$E6676),0.8)),D6676),"")</f>
        <v>0</v>
      </c>
      <c r="I6676" s="4">
        <f t="array" ref="I6676">IF(ISNUMBER($B6676),IF(AND(ISNUMBER(E6676),E6676=0,$B6676&gt;50),AVERAGEIF($C6676:$E6676,"&gt;="&amp;PERCENTILE(IF($C6676:$E6676&gt;0,$C6676:$E6676),0.8)),E6676),"")</f>
        <v>0</v>
      </c>
      <c r="J6676" s="4">
        <f t="shared" si="211"/>
        <v>0</v>
      </c>
    </row>
    <row r="6677" spans="1:10" ht="15.75" customHeight="1" x14ac:dyDescent="0.2">
      <c r="A6677" s="6">
        <v>45113.083333333336</v>
      </c>
      <c r="B6677" s="5">
        <v>0</v>
      </c>
      <c r="C6677" s="5">
        <v>0</v>
      </c>
      <c r="D6677" s="5">
        <v>0</v>
      </c>
      <c r="E6677" s="5">
        <v>0</v>
      </c>
      <c r="F6677" s="4">
        <f t="shared" si="210"/>
        <v>0</v>
      </c>
      <c r="G6677" s="4">
        <f t="array" ref="G6677">IF(ISNUMBER($B6677),IF(AND(ISNUMBER(C6677),C6677=0,$B6677&gt;50),AVERAGEIF($C6677:$E6677,"&gt;="&amp;PERCENTILE(IF($C6677:$E6677&gt;0,$C6677:$E6677),0.8)),C6677),"")</f>
        <v>0</v>
      </c>
      <c r="H6677" s="4">
        <f t="array" ref="H6677">IF(ISNUMBER($B6677),IF(AND(ISNUMBER(D6677),D6677=0,$B6677&gt;50),AVERAGEIF($C6677:$E6677,"&gt;="&amp;PERCENTILE(IF($C6677:$E6677&gt;0,$C6677:$E6677),0.8)),D6677),"")</f>
        <v>0</v>
      </c>
      <c r="I6677" s="4">
        <f t="array" ref="I6677">IF(ISNUMBER($B6677),IF(AND(ISNUMBER(E6677),E6677=0,$B6677&gt;50),AVERAGEIF($C6677:$E6677,"&gt;="&amp;PERCENTILE(IF($C6677:$E6677&gt;0,$C6677:$E6677),0.8)),E6677),"")</f>
        <v>0</v>
      </c>
      <c r="J6677" s="4">
        <f t="shared" si="211"/>
        <v>0</v>
      </c>
    </row>
    <row r="6678" spans="1:10" ht="15.75" customHeight="1" x14ac:dyDescent="0.2">
      <c r="A6678" s="6">
        <v>45113.125</v>
      </c>
      <c r="B6678" s="5">
        <v>0</v>
      </c>
      <c r="C6678" s="5">
        <v>0</v>
      </c>
      <c r="D6678" s="5">
        <v>0</v>
      </c>
      <c r="E6678" s="5">
        <v>0</v>
      </c>
      <c r="F6678" s="4">
        <f t="shared" si="210"/>
        <v>0</v>
      </c>
      <c r="G6678" s="4">
        <f t="array" ref="G6678">IF(ISNUMBER($B6678),IF(AND(ISNUMBER(C6678),C6678=0,$B6678&gt;50),AVERAGEIF($C6678:$E6678,"&gt;="&amp;PERCENTILE(IF($C6678:$E6678&gt;0,$C6678:$E6678),0.8)),C6678),"")</f>
        <v>0</v>
      </c>
      <c r="H6678" s="4">
        <f t="array" ref="H6678">IF(ISNUMBER($B6678),IF(AND(ISNUMBER(D6678),D6678=0,$B6678&gt;50),AVERAGEIF($C6678:$E6678,"&gt;="&amp;PERCENTILE(IF($C6678:$E6678&gt;0,$C6678:$E6678),0.8)),D6678),"")</f>
        <v>0</v>
      </c>
      <c r="I6678" s="4">
        <f t="array" ref="I6678">IF(ISNUMBER($B6678),IF(AND(ISNUMBER(E6678),E6678=0,$B6678&gt;50),AVERAGEIF($C6678:$E6678,"&gt;="&amp;PERCENTILE(IF($C6678:$E6678&gt;0,$C6678:$E6678),0.8)),E6678),"")</f>
        <v>0</v>
      </c>
      <c r="J6678" s="4">
        <f t="shared" si="211"/>
        <v>0</v>
      </c>
    </row>
    <row r="6679" spans="1:10" ht="15.75" customHeight="1" x14ac:dyDescent="0.2">
      <c r="A6679" s="6">
        <v>45113.166666666664</v>
      </c>
      <c r="B6679" s="5">
        <v>0</v>
      </c>
      <c r="C6679" s="5">
        <v>0</v>
      </c>
      <c r="D6679" s="5">
        <v>0</v>
      </c>
      <c r="E6679" s="5">
        <v>0</v>
      </c>
      <c r="F6679" s="4">
        <f t="shared" si="210"/>
        <v>0</v>
      </c>
      <c r="G6679" s="4">
        <f t="array" ref="G6679">IF(ISNUMBER($B6679),IF(AND(ISNUMBER(C6679),C6679=0,$B6679&gt;50),AVERAGEIF($C6679:$E6679,"&gt;="&amp;PERCENTILE(IF($C6679:$E6679&gt;0,$C6679:$E6679),0.8)),C6679),"")</f>
        <v>0</v>
      </c>
      <c r="H6679" s="4">
        <f t="array" ref="H6679">IF(ISNUMBER($B6679),IF(AND(ISNUMBER(D6679),D6679=0,$B6679&gt;50),AVERAGEIF($C6679:$E6679,"&gt;="&amp;PERCENTILE(IF($C6679:$E6679&gt;0,$C6679:$E6679),0.8)),D6679),"")</f>
        <v>0</v>
      </c>
      <c r="I6679" s="4">
        <f t="array" ref="I6679">IF(ISNUMBER($B6679),IF(AND(ISNUMBER(E6679),E6679=0,$B6679&gt;50),AVERAGEIF($C6679:$E6679,"&gt;="&amp;PERCENTILE(IF($C6679:$E6679&gt;0,$C6679:$E6679),0.8)),E6679),"")</f>
        <v>0</v>
      </c>
      <c r="J6679" s="4">
        <f t="shared" si="211"/>
        <v>0</v>
      </c>
    </row>
    <row r="6680" spans="1:10" ht="15.75" customHeight="1" x14ac:dyDescent="0.2">
      <c r="A6680" s="6">
        <v>45113.208333333336</v>
      </c>
      <c r="B6680" s="5">
        <v>3.6672730000000001E-2</v>
      </c>
      <c r="C6680" s="5">
        <v>0</v>
      </c>
      <c r="D6680" s="5">
        <v>0</v>
      </c>
      <c r="E6680" s="5">
        <v>0</v>
      </c>
      <c r="F6680" s="4">
        <f t="shared" si="210"/>
        <v>0</v>
      </c>
      <c r="G6680" s="4">
        <f t="array" ref="G6680">IF(ISNUMBER($B6680),IF(AND(ISNUMBER(C6680),C6680=0,$B6680&gt;50),AVERAGEIF($C6680:$E6680,"&gt;="&amp;PERCENTILE(IF($C6680:$E6680&gt;0,$C6680:$E6680),0.8)),C6680),"")</f>
        <v>0</v>
      </c>
      <c r="H6680" s="4">
        <f t="array" ref="H6680">IF(ISNUMBER($B6680),IF(AND(ISNUMBER(D6680),D6680=0,$B6680&gt;50),AVERAGEIF($C6680:$E6680,"&gt;="&amp;PERCENTILE(IF($C6680:$E6680&gt;0,$C6680:$E6680),0.8)),D6680),"")</f>
        <v>0</v>
      </c>
      <c r="I6680" s="4">
        <f t="array" ref="I6680">IF(ISNUMBER($B6680),IF(AND(ISNUMBER(E6680),E6680=0,$B6680&gt;50),AVERAGEIF($C6680:$E6680,"&gt;="&amp;PERCENTILE(IF($C6680:$E6680&gt;0,$C6680:$E6680),0.8)),E6680),"")</f>
        <v>0</v>
      </c>
      <c r="J6680" s="4">
        <f t="shared" si="211"/>
        <v>0</v>
      </c>
    </row>
    <row r="6681" spans="1:10" ht="15.75" customHeight="1" x14ac:dyDescent="0.2">
      <c r="A6681" s="6">
        <v>45113.25</v>
      </c>
      <c r="B6681" s="5">
        <v>17.535129999999999</v>
      </c>
      <c r="C6681" s="5">
        <v>24.12848</v>
      </c>
      <c r="D6681" s="5">
        <v>23.756810000000002</v>
      </c>
      <c r="E6681" s="5">
        <v>24.759599999999999</v>
      </c>
      <c r="F6681" s="4">
        <f t="shared" si="210"/>
        <v>72.644890000000004</v>
      </c>
      <c r="G6681" s="4">
        <f t="array" ref="G6681">IF(ISNUMBER($B6681),IF(AND(ISNUMBER(C6681),C6681=0,$B6681&gt;50),AVERAGEIF($C6681:$E6681,"&gt;="&amp;PERCENTILE(IF($C6681:$E6681&gt;0,$C6681:$E6681),0.8)),C6681),"")</f>
        <v>24.12848</v>
      </c>
      <c r="H6681" s="4">
        <f t="array" ref="H6681">IF(ISNUMBER($B6681),IF(AND(ISNUMBER(D6681),D6681=0,$B6681&gt;50),AVERAGEIF($C6681:$E6681,"&gt;="&amp;PERCENTILE(IF($C6681:$E6681&gt;0,$C6681:$E6681),0.8)),D6681),"")</f>
        <v>23.756810000000002</v>
      </c>
      <c r="I6681" s="4">
        <f t="array" ref="I6681">IF(ISNUMBER($B6681),IF(AND(ISNUMBER(E6681),E6681=0,$B6681&gt;50),AVERAGEIF($C6681:$E6681,"&gt;="&amp;PERCENTILE(IF($C6681:$E6681&gt;0,$C6681:$E6681),0.8)),E6681),"")</f>
        <v>24.759599999999999</v>
      </c>
      <c r="J6681" s="4">
        <f t="shared" si="211"/>
        <v>72.644890000000004</v>
      </c>
    </row>
    <row r="6682" spans="1:10" ht="15.75" customHeight="1" x14ac:dyDescent="0.2">
      <c r="A6682" s="6">
        <v>45113.291666666664</v>
      </c>
      <c r="B6682" s="5">
        <v>84.447760000000002</v>
      </c>
      <c r="C6682" s="5">
        <v>142.87029999999999</v>
      </c>
      <c r="D6682" s="5">
        <v>145.83779999999999</v>
      </c>
      <c r="E6682" s="5">
        <v>147.63069999999999</v>
      </c>
      <c r="F6682" s="4">
        <f t="shared" si="210"/>
        <v>436.33879999999994</v>
      </c>
      <c r="G6682" s="4">
        <f t="array" ref="G6682">IF(ISNUMBER($B6682),IF(AND(ISNUMBER(C6682),C6682=0,$B6682&gt;50),AVERAGEIF($C6682:$E6682,"&gt;="&amp;PERCENTILE(IF($C6682:$E6682&gt;0,$C6682:$E6682),0.8)),C6682),"")</f>
        <v>142.87029999999999</v>
      </c>
      <c r="H6682" s="4">
        <f t="array" ref="H6682">IF(ISNUMBER($B6682),IF(AND(ISNUMBER(D6682),D6682=0,$B6682&gt;50),AVERAGEIF($C6682:$E6682,"&gt;="&amp;PERCENTILE(IF($C6682:$E6682&gt;0,$C6682:$E6682),0.8)),D6682),"")</f>
        <v>145.83779999999999</v>
      </c>
      <c r="I6682" s="4">
        <f t="array" ref="I6682">IF(ISNUMBER($B6682),IF(AND(ISNUMBER(E6682),E6682=0,$B6682&gt;50),AVERAGEIF($C6682:$E6682,"&gt;="&amp;PERCENTILE(IF($C6682:$E6682&gt;0,$C6682:$E6682),0.8)),E6682),"")</f>
        <v>147.63069999999999</v>
      </c>
      <c r="J6682" s="4">
        <f t="shared" si="211"/>
        <v>436.33879999999994</v>
      </c>
    </row>
    <row r="6683" spans="1:10" ht="15.75" customHeight="1" x14ac:dyDescent="0.2">
      <c r="A6683" s="6">
        <v>45113.333333333336</v>
      </c>
      <c r="B6683" s="5">
        <v>217.61349999999999</v>
      </c>
      <c r="C6683" s="5">
        <v>401.01100000000002</v>
      </c>
      <c r="D6683" s="5">
        <v>411.76420000000002</v>
      </c>
      <c r="E6683" s="5">
        <v>415.78989999999999</v>
      </c>
      <c r="F6683" s="4">
        <f t="shared" si="210"/>
        <v>1228.5651</v>
      </c>
      <c r="G6683" s="4">
        <f t="array" ref="G6683">IF(ISNUMBER($B6683),IF(AND(ISNUMBER(C6683),C6683=0,$B6683&gt;50),AVERAGEIF($C6683:$E6683,"&gt;="&amp;PERCENTILE(IF($C6683:$E6683&gt;0,$C6683:$E6683),0.8)),C6683),"")</f>
        <v>401.01100000000002</v>
      </c>
      <c r="H6683" s="4">
        <f t="array" ref="H6683">IF(ISNUMBER($B6683),IF(AND(ISNUMBER(D6683),D6683=0,$B6683&gt;50),AVERAGEIF($C6683:$E6683,"&gt;="&amp;PERCENTILE(IF($C6683:$E6683&gt;0,$C6683:$E6683),0.8)),D6683),"")</f>
        <v>411.76420000000002</v>
      </c>
      <c r="I6683" s="4">
        <f t="array" ref="I6683">IF(ISNUMBER($B6683),IF(AND(ISNUMBER(E6683),E6683=0,$B6683&gt;50),AVERAGEIF($C6683:$E6683,"&gt;="&amp;PERCENTILE(IF($C6683:$E6683&gt;0,$C6683:$E6683),0.8)),E6683),"")</f>
        <v>415.78989999999999</v>
      </c>
      <c r="J6683" s="4">
        <f t="shared" si="211"/>
        <v>1228.5651</v>
      </c>
    </row>
    <row r="6684" spans="1:10" ht="15.75" customHeight="1" x14ac:dyDescent="0.2">
      <c r="A6684" s="6">
        <v>45113.375</v>
      </c>
      <c r="B6684" s="5">
        <v>201.3398</v>
      </c>
      <c r="C6684" s="5">
        <v>374.10399999999998</v>
      </c>
      <c r="D6684" s="5">
        <v>383.53129999999999</v>
      </c>
      <c r="E6684" s="5">
        <v>385.92540000000002</v>
      </c>
      <c r="F6684" s="4">
        <f t="shared" si="210"/>
        <v>1143.5607</v>
      </c>
      <c r="G6684" s="4">
        <f t="array" ref="G6684">IF(ISNUMBER($B6684),IF(AND(ISNUMBER(C6684),C6684=0,$B6684&gt;50),AVERAGEIF($C6684:$E6684,"&gt;="&amp;PERCENTILE(IF($C6684:$E6684&gt;0,$C6684:$E6684),0.8)),C6684),"")</f>
        <v>374.10399999999998</v>
      </c>
      <c r="H6684" s="4">
        <f t="array" ref="H6684">IF(ISNUMBER($B6684),IF(AND(ISNUMBER(D6684),D6684=0,$B6684&gt;50),AVERAGEIF($C6684:$E6684,"&gt;="&amp;PERCENTILE(IF($C6684:$E6684&gt;0,$C6684:$E6684),0.8)),D6684),"")</f>
        <v>383.53129999999999</v>
      </c>
      <c r="I6684" s="4">
        <f t="array" ref="I6684">IF(ISNUMBER($B6684),IF(AND(ISNUMBER(E6684),E6684=0,$B6684&gt;50),AVERAGEIF($C6684:$E6684,"&gt;="&amp;PERCENTILE(IF($C6684:$E6684&gt;0,$C6684:$E6684),0.8)),E6684),"")</f>
        <v>385.92540000000002</v>
      </c>
      <c r="J6684" s="4">
        <f t="shared" si="211"/>
        <v>1143.5607</v>
      </c>
    </row>
    <row r="6685" spans="1:10" ht="15.75" customHeight="1" x14ac:dyDescent="0.2">
      <c r="A6685" s="6">
        <v>45113.416666666664</v>
      </c>
      <c r="B6685" s="5">
        <v>306.77760000000001</v>
      </c>
      <c r="C6685" s="5">
        <v>571.71590000000003</v>
      </c>
      <c r="D6685" s="5">
        <v>589.37929999999994</v>
      </c>
      <c r="E6685" s="5">
        <v>596.78449999999998</v>
      </c>
      <c r="F6685" s="4">
        <f t="shared" si="210"/>
        <v>1757.8797</v>
      </c>
      <c r="G6685" s="4">
        <f t="array" ref="G6685">IF(ISNUMBER($B6685),IF(AND(ISNUMBER(C6685),C6685=0,$B6685&gt;50),AVERAGEIF($C6685:$E6685,"&gt;="&amp;PERCENTILE(IF($C6685:$E6685&gt;0,$C6685:$E6685),0.8)),C6685),"")</f>
        <v>571.71590000000003</v>
      </c>
      <c r="H6685" s="4">
        <f t="array" ref="H6685">IF(ISNUMBER($B6685),IF(AND(ISNUMBER(D6685),D6685=0,$B6685&gt;50),AVERAGEIF($C6685:$E6685,"&gt;="&amp;PERCENTILE(IF($C6685:$E6685&gt;0,$C6685:$E6685),0.8)),D6685),"")</f>
        <v>589.37929999999994</v>
      </c>
      <c r="I6685" s="4">
        <f t="array" ref="I6685">IF(ISNUMBER($B6685),IF(AND(ISNUMBER(E6685),E6685=0,$B6685&gt;50),AVERAGEIF($C6685:$E6685,"&gt;="&amp;PERCENTILE(IF($C6685:$E6685&gt;0,$C6685:$E6685),0.8)),E6685),"")</f>
        <v>596.78449999999998</v>
      </c>
      <c r="J6685" s="4">
        <f t="shared" si="211"/>
        <v>1757.8797</v>
      </c>
    </row>
    <row r="6686" spans="1:10" ht="15.75" customHeight="1" x14ac:dyDescent="0.2">
      <c r="A6686" s="6">
        <v>45113.458333333336</v>
      </c>
      <c r="B6686" s="5">
        <v>642.40250000000003</v>
      </c>
      <c r="C6686" s="5">
        <v>1027.8869999999999</v>
      </c>
      <c r="D6686" s="5">
        <v>1058.74</v>
      </c>
      <c r="E6686" s="5">
        <v>1130.52</v>
      </c>
      <c r="F6686" s="4">
        <f t="shared" si="210"/>
        <v>3217.1469999999999</v>
      </c>
      <c r="G6686" s="4">
        <f t="array" ref="G6686">IF(ISNUMBER($B6686),IF(AND(ISNUMBER(C6686),C6686=0,$B6686&gt;50),AVERAGEIF($C6686:$E6686,"&gt;="&amp;PERCENTILE(IF($C6686:$E6686&gt;0,$C6686:$E6686),0.8)),C6686),"")</f>
        <v>1027.8869999999999</v>
      </c>
      <c r="H6686" s="4">
        <f t="array" ref="H6686">IF(ISNUMBER($B6686),IF(AND(ISNUMBER(D6686),D6686=0,$B6686&gt;50),AVERAGEIF($C6686:$E6686,"&gt;="&amp;PERCENTILE(IF($C6686:$E6686&gt;0,$C6686:$E6686),0.8)),D6686),"")</f>
        <v>1058.74</v>
      </c>
      <c r="I6686" s="4">
        <f t="array" ref="I6686">IF(ISNUMBER($B6686),IF(AND(ISNUMBER(E6686),E6686=0,$B6686&gt;50),AVERAGEIF($C6686:$E6686,"&gt;="&amp;PERCENTILE(IF($C6686:$E6686&gt;0,$C6686:$E6686),0.8)),E6686),"")</f>
        <v>1130.52</v>
      </c>
      <c r="J6686" s="4">
        <f t="shared" si="211"/>
        <v>3217.1469999999999</v>
      </c>
    </row>
    <row r="6687" spans="1:10" ht="15.75" customHeight="1" x14ac:dyDescent="0.2">
      <c r="A6687" s="6">
        <v>45113.5</v>
      </c>
      <c r="B6687" s="5">
        <v>1011.407</v>
      </c>
      <c r="C6687" s="5">
        <v>1398.491</v>
      </c>
      <c r="D6687" s="5">
        <v>1491.0239999999999</v>
      </c>
      <c r="E6687" s="5">
        <v>1531.453</v>
      </c>
      <c r="F6687" s="4">
        <f t="shared" si="210"/>
        <v>4420.9679999999998</v>
      </c>
      <c r="G6687" s="4">
        <f t="array" ref="G6687">IF(ISNUMBER($B6687),IF(AND(ISNUMBER(C6687),C6687=0,$B6687&gt;50),AVERAGEIF($C6687:$E6687,"&gt;="&amp;PERCENTILE(IF($C6687:$E6687&gt;0,$C6687:$E6687),0.8)),C6687),"")</f>
        <v>1398.491</v>
      </c>
      <c r="H6687" s="4">
        <f t="array" ref="H6687">IF(ISNUMBER($B6687),IF(AND(ISNUMBER(D6687),D6687=0,$B6687&gt;50),AVERAGEIF($C6687:$E6687,"&gt;="&amp;PERCENTILE(IF($C6687:$E6687&gt;0,$C6687:$E6687),0.8)),D6687),"")</f>
        <v>1491.0239999999999</v>
      </c>
      <c r="I6687" s="4">
        <f t="array" ref="I6687">IF(ISNUMBER($B6687),IF(AND(ISNUMBER(E6687),E6687=0,$B6687&gt;50),AVERAGEIF($C6687:$E6687,"&gt;="&amp;PERCENTILE(IF($C6687:$E6687&gt;0,$C6687:$E6687),0.8)),E6687),"")</f>
        <v>1531.453</v>
      </c>
      <c r="J6687" s="4">
        <f t="shared" si="211"/>
        <v>4420.9679999999998</v>
      </c>
    </row>
    <row r="6688" spans="1:10" ht="15.75" customHeight="1" x14ac:dyDescent="0.2">
      <c r="A6688" s="6">
        <v>45113.541666666664</v>
      </c>
      <c r="B6688" s="5">
        <v>939.67529999999999</v>
      </c>
      <c r="C6688" s="5">
        <v>1514.91</v>
      </c>
      <c r="D6688" s="5">
        <v>1546.421</v>
      </c>
      <c r="E6688" s="5">
        <v>1429.75</v>
      </c>
      <c r="F6688" s="4">
        <f t="shared" si="210"/>
        <v>4491.0810000000001</v>
      </c>
      <c r="G6688" s="4">
        <f t="array" ref="G6688">IF(ISNUMBER($B6688),IF(AND(ISNUMBER(C6688),C6688=0,$B6688&gt;50),AVERAGEIF($C6688:$E6688,"&gt;="&amp;PERCENTILE(IF($C6688:$E6688&gt;0,$C6688:$E6688),0.8)),C6688),"")</f>
        <v>1514.91</v>
      </c>
      <c r="H6688" s="4">
        <f t="array" ref="H6688">IF(ISNUMBER($B6688),IF(AND(ISNUMBER(D6688),D6688=0,$B6688&gt;50),AVERAGEIF($C6688:$E6688,"&gt;="&amp;PERCENTILE(IF($C6688:$E6688&gt;0,$C6688:$E6688),0.8)),D6688),"")</f>
        <v>1546.421</v>
      </c>
      <c r="I6688" s="4">
        <f t="array" ref="I6688">IF(ISNUMBER($B6688),IF(AND(ISNUMBER(E6688),E6688=0,$B6688&gt;50),AVERAGEIF($C6688:$E6688,"&gt;="&amp;PERCENTILE(IF($C6688:$E6688&gt;0,$C6688:$E6688),0.8)),E6688),"")</f>
        <v>1429.75</v>
      </c>
      <c r="J6688" s="4">
        <f t="shared" si="211"/>
        <v>4491.0810000000001</v>
      </c>
    </row>
    <row r="6689" spans="1:10" ht="15.75" customHeight="1" x14ac:dyDescent="0.2">
      <c r="A6689" s="6">
        <v>45113.583333333336</v>
      </c>
      <c r="B6689" s="5">
        <v>845.71450000000004</v>
      </c>
      <c r="F6689" s="4">
        <f t="shared" si="210"/>
        <v>0</v>
      </c>
      <c r="G6689" s="4">
        <f t="array" ref="G6689">IF(ISNUMBER($B6689),IF(AND(ISNUMBER(C6689),C6689=0,$B6689&gt;50),AVERAGEIF($C6689:$E6689,"&gt;="&amp;PERCENTILE(IF($C6689:$E6689&gt;0,$C6689:$E6689),0.8)),C6689),"")</f>
        <v>0</v>
      </c>
      <c r="H6689" s="4">
        <f t="array" ref="H6689">IF(ISNUMBER($B6689),IF(AND(ISNUMBER(D6689),D6689=0,$B6689&gt;50),AVERAGEIF($C6689:$E6689,"&gt;="&amp;PERCENTILE(IF($C6689:$E6689&gt;0,$C6689:$E6689),0.8)),D6689),"")</f>
        <v>0</v>
      </c>
      <c r="I6689" s="4">
        <f t="array" ref="I6689">IF(ISNUMBER($B6689),IF(AND(ISNUMBER(E6689),E6689=0,$B6689&gt;50),AVERAGEIF($C6689:$E6689,"&gt;="&amp;PERCENTILE(IF($C6689:$E6689&gt;0,$C6689:$E6689),0.8)),E6689),"")</f>
        <v>0</v>
      </c>
      <c r="J6689" s="4">
        <f t="shared" si="211"/>
        <v>0</v>
      </c>
    </row>
    <row r="6690" spans="1:10" ht="15.75" customHeight="1" x14ac:dyDescent="0.2">
      <c r="A6690" s="6">
        <v>45113.625</v>
      </c>
      <c r="B6690" s="5">
        <v>551.47450000000003</v>
      </c>
      <c r="F6690" s="4">
        <f t="shared" si="210"/>
        <v>0</v>
      </c>
      <c r="G6690" s="4">
        <f t="array" ref="G6690">IF(ISNUMBER($B6690),IF(AND(ISNUMBER(C6690),C6690=0,$B6690&gt;50),AVERAGEIF($C6690:$E6690,"&gt;="&amp;PERCENTILE(IF($C6690:$E6690&gt;0,$C6690:$E6690),0.8)),C6690),"")</f>
        <v>0</v>
      </c>
      <c r="H6690" s="4">
        <f t="array" ref="H6690">IF(ISNUMBER($B6690),IF(AND(ISNUMBER(D6690),D6690=0,$B6690&gt;50),AVERAGEIF($C6690:$E6690,"&gt;="&amp;PERCENTILE(IF($C6690:$E6690&gt;0,$C6690:$E6690),0.8)),D6690),"")</f>
        <v>0</v>
      </c>
      <c r="I6690" s="4">
        <f t="array" ref="I6690">IF(ISNUMBER($B6690),IF(AND(ISNUMBER(E6690),E6690=0,$B6690&gt;50),AVERAGEIF($C6690:$E6690,"&gt;="&amp;PERCENTILE(IF($C6690:$E6690&gt;0,$C6690:$E6690),0.8)),E6690),"")</f>
        <v>0</v>
      </c>
      <c r="J6690" s="4">
        <f t="shared" si="211"/>
        <v>0</v>
      </c>
    </row>
    <row r="6691" spans="1:10" ht="15.75" customHeight="1" x14ac:dyDescent="0.2">
      <c r="A6691" s="6">
        <v>45113.666666666664</v>
      </c>
      <c r="B6691" s="5">
        <v>649.35990000000004</v>
      </c>
      <c r="F6691" s="4">
        <f t="shared" si="210"/>
        <v>0</v>
      </c>
      <c r="G6691" s="4">
        <f t="array" ref="G6691">IF(ISNUMBER($B6691),IF(AND(ISNUMBER(C6691),C6691=0,$B6691&gt;50),AVERAGEIF($C6691:$E6691,"&gt;="&amp;PERCENTILE(IF($C6691:$E6691&gt;0,$C6691:$E6691),0.8)),C6691),"")</f>
        <v>0</v>
      </c>
      <c r="H6691" s="4">
        <f t="array" ref="H6691">IF(ISNUMBER($B6691),IF(AND(ISNUMBER(D6691),D6691=0,$B6691&gt;50),AVERAGEIF($C6691:$E6691,"&gt;="&amp;PERCENTILE(IF($C6691:$E6691&gt;0,$C6691:$E6691),0.8)),D6691),"")</f>
        <v>0</v>
      </c>
      <c r="I6691" s="4">
        <f t="array" ref="I6691">IF(ISNUMBER($B6691),IF(AND(ISNUMBER(E6691),E6691=0,$B6691&gt;50),AVERAGEIF($C6691:$E6691,"&gt;="&amp;PERCENTILE(IF($C6691:$E6691&gt;0,$C6691:$E6691),0.8)),E6691),"")</f>
        <v>0</v>
      </c>
      <c r="J6691" s="4">
        <f t="shared" si="211"/>
        <v>0</v>
      </c>
    </row>
    <row r="6692" spans="1:10" ht="15.75" customHeight="1" x14ac:dyDescent="0.2">
      <c r="A6692" s="6">
        <v>45113.708333333336</v>
      </c>
      <c r="B6692" s="5">
        <v>465.18119999999999</v>
      </c>
      <c r="F6692" s="4">
        <f t="shared" si="210"/>
        <v>0</v>
      </c>
      <c r="G6692" s="4">
        <f t="array" ref="G6692">IF(ISNUMBER($B6692),IF(AND(ISNUMBER(C6692),C6692=0,$B6692&gt;50),AVERAGEIF($C6692:$E6692,"&gt;="&amp;PERCENTILE(IF($C6692:$E6692&gt;0,$C6692:$E6692),0.8)),C6692),"")</f>
        <v>0</v>
      </c>
      <c r="H6692" s="4">
        <f t="array" ref="H6692">IF(ISNUMBER($B6692),IF(AND(ISNUMBER(D6692),D6692=0,$B6692&gt;50),AVERAGEIF($C6692:$E6692,"&gt;="&amp;PERCENTILE(IF($C6692:$E6692&gt;0,$C6692:$E6692),0.8)),D6692),"")</f>
        <v>0</v>
      </c>
      <c r="I6692" s="4">
        <f t="array" ref="I6692">IF(ISNUMBER($B6692),IF(AND(ISNUMBER(E6692),E6692=0,$B6692&gt;50),AVERAGEIF($C6692:$E6692,"&gt;="&amp;PERCENTILE(IF($C6692:$E6692&gt;0,$C6692:$E6692),0.8)),E6692),"")</f>
        <v>0</v>
      </c>
      <c r="J6692" s="4">
        <f t="shared" si="211"/>
        <v>0</v>
      </c>
    </row>
    <row r="6693" spans="1:10" ht="15.75" customHeight="1" x14ac:dyDescent="0.2">
      <c r="A6693" s="6">
        <v>45113.75</v>
      </c>
      <c r="B6693" s="5">
        <v>220.2216</v>
      </c>
      <c r="C6693" s="5">
        <v>199.1456</v>
      </c>
      <c r="D6693" s="5">
        <v>217.38849999999999</v>
      </c>
      <c r="E6693" s="5">
        <v>215.5711</v>
      </c>
      <c r="F6693" s="4">
        <f t="shared" si="210"/>
        <v>632.10519999999997</v>
      </c>
      <c r="G6693" s="4">
        <f t="array" ref="G6693">IF(ISNUMBER($B6693),IF(AND(ISNUMBER(C6693),C6693=0,$B6693&gt;50),AVERAGEIF($C6693:$E6693,"&gt;="&amp;PERCENTILE(IF($C6693:$E6693&gt;0,$C6693:$E6693),0.8)),C6693),"")</f>
        <v>199.1456</v>
      </c>
      <c r="H6693" s="4">
        <f t="array" ref="H6693">IF(ISNUMBER($B6693),IF(AND(ISNUMBER(D6693),D6693=0,$B6693&gt;50),AVERAGEIF($C6693:$E6693,"&gt;="&amp;PERCENTILE(IF($C6693:$E6693&gt;0,$C6693:$E6693),0.8)),D6693),"")</f>
        <v>217.38849999999999</v>
      </c>
      <c r="I6693" s="4">
        <f t="array" ref="I6693">IF(ISNUMBER($B6693),IF(AND(ISNUMBER(E6693),E6693=0,$B6693&gt;50),AVERAGEIF($C6693:$E6693,"&gt;="&amp;PERCENTILE(IF($C6693:$E6693&gt;0,$C6693:$E6693),0.8)),E6693),"")</f>
        <v>215.5711</v>
      </c>
      <c r="J6693" s="4">
        <f t="shared" si="211"/>
        <v>632.10519999999997</v>
      </c>
    </row>
    <row r="6694" spans="1:10" ht="15.75" customHeight="1" x14ac:dyDescent="0.2">
      <c r="A6694" s="6">
        <v>45113.791666666664</v>
      </c>
      <c r="B6694" s="5">
        <v>65.039169999999999</v>
      </c>
      <c r="C6694" s="5">
        <v>84.037450000000007</v>
      </c>
      <c r="D6694" s="5">
        <v>88.79298</v>
      </c>
      <c r="E6694" s="5">
        <v>88.788340000000005</v>
      </c>
      <c r="F6694" s="4">
        <f t="shared" si="210"/>
        <v>261.61877000000004</v>
      </c>
      <c r="G6694" s="4">
        <f t="array" ref="G6694">IF(ISNUMBER($B6694),IF(AND(ISNUMBER(C6694),C6694=0,$B6694&gt;50),AVERAGEIF($C6694:$E6694,"&gt;="&amp;PERCENTILE(IF($C6694:$E6694&gt;0,$C6694:$E6694),0.8)),C6694),"")</f>
        <v>84.037450000000007</v>
      </c>
      <c r="H6694" s="4">
        <f t="array" ref="H6694">IF(ISNUMBER($B6694),IF(AND(ISNUMBER(D6694),D6694=0,$B6694&gt;50),AVERAGEIF($C6694:$E6694,"&gt;="&amp;PERCENTILE(IF($C6694:$E6694&gt;0,$C6694:$E6694),0.8)),D6694),"")</f>
        <v>88.79298</v>
      </c>
      <c r="I6694" s="4">
        <f t="array" ref="I6694">IF(ISNUMBER($B6694),IF(AND(ISNUMBER(E6694),E6694=0,$B6694&gt;50),AVERAGEIF($C6694:$E6694,"&gt;="&amp;PERCENTILE(IF($C6694:$E6694&gt;0,$C6694:$E6694),0.8)),E6694),"")</f>
        <v>88.788340000000005</v>
      </c>
      <c r="J6694" s="4">
        <f t="shared" si="211"/>
        <v>261.61877000000004</v>
      </c>
    </row>
    <row r="6695" spans="1:10" ht="15.75" customHeight="1" x14ac:dyDescent="0.2">
      <c r="A6695" s="6">
        <v>45113.833333333336</v>
      </c>
      <c r="B6695" s="5">
        <v>1.9890669999999999</v>
      </c>
      <c r="C6695" s="5">
        <v>5.1200130000000001</v>
      </c>
      <c r="D6695" s="5">
        <v>4.7316830000000003</v>
      </c>
      <c r="E6695" s="5">
        <v>5.1540429999999997</v>
      </c>
      <c r="F6695" s="4">
        <f t="shared" si="210"/>
        <v>15.005739</v>
      </c>
      <c r="G6695" s="4">
        <f t="array" ref="G6695">IF(ISNUMBER($B6695),IF(AND(ISNUMBER(C6695),C6695=0,$B6695&gt;50),AVERAGEIF($C6695:$E6695,"&gt;="&amp;PERCENTILE(IF($C6695:$E6695&gt;0,$C6695:$E6695),0.8)),C6695),"")</f>
        <v>5.1200130000000001</v>
      </c>
      <c r="H6695" s="4">
        <f t="array" ref="H6695">IF(ISNUMBER($B6695),IF(AND(ISNUMBER(D6695),D6695=0,$B6695&gt;50),AVERAGEIF($C6695:$E6695,"&gt;="&amp;PERCENTILE(IF($C6695:$E6695&gt;0,$C6695:$E6695),0.8)),D6695),"")</f>
        <v>4.7316830000000003</v>
      </c>
      <c r="I6695" s="4">
        <f t="array" ref="I6695">IF(ISNUMBER($B6695),IF(AND(ISNUMBER(E6695),E6695=0,$B6695&gt;50),AVERAGEIF($C6695:$E6695,"&gt;="&amp;PERCENTILE(IF($C6695:$E6695&gt;0,$C6695:$E6695),0.8)),E6695),"")</f>
        <v>5.1540429999999997</v>
      </c>
      <c r="J6695" s="4">
        <f t="shared" si="211"/>
        <v>15.005739</v>
      </c>
    </row>
    <row r="6696" spans="1:10" ht="15.75" customHeight="1" x14ac:dyDescent="0.2">
      <c r="A6696" s="6">
        <v>45113.875</v>
      </c>
      <c r="B6696" s="5">
        <v>0</v>
      </c>
      <c r="C6696" s="5">
        <v>0</v>
      </c>
      <c r="D6696" s="5">
        <v>0</v>
      </c>
      <c r="E6696" s="5">
        <v>0</v>
      </c>
      <c r="F6696" s="4">
        <f t="shared" si="210"/>
        <v>0</v>
      </c>
      <c r="G6696" s="4">
        <f t="array" ref="G6696">IF(ISNUMBER($B6696),IF(AND(ISNUMBER(C6696),C6696=0,$B6696&gt;50),AVERAGEIF($C6696:$E6696,"&gt;="&amp;PERCENTILE(IF($C6696:$E6696&gt;0,$C6696:$E6696),0.8)),C6696),"")</f>
        <v>0</v>
      </c>
      <c r="H6696" s="4">
        <f t="array" ref="H6696">IF(ISNUMBER($B6696),IF(AND(ISNUMBER(D6696),D6696=0,$B6696&gt;50),AVERAGEIF($C6696:$E6696,"&gt;="&amp;PERCENTILE(IF($C6696:$E6696&gt;0,$C6696:$E6696),0.8)),D6696),"")</f>
        <v>0</v>
      </c>
      <c r="I6696" s="4">
        <f t="array" ref="I6696">IF(ISNUMBER($B6696),IF(AND(ISNUMBER(E6696),E6696=0,$B6696&gt;50),AVERAGEIF($C6696:$E6696,"&gt;="&amp;PERCENTILE(IF($C6696:$E6696&gt;0,$C6696:$E6696),0.8)),E6696),"")</f>
        <v>0</v>
      </c>
      <c r="J6696" s="4">
        <f t="shared" si="211"/>
        <v>0</v>
      </c>
    </row>
    <row r="6697" spans="1:10" ht="15.75" customHeight="1" x14ac:dyDescent="0.2">
      <c r="A6697" s="6">
        <v>45113.916666666664</v>
      </c>
      <c r="B6697" s="5">
        <v>0</v>
      </c>
      <c r="C6697" s="5">
        <v>0</v>
      </c>
      <c r="D6697" s="5">
        <v>0</v>
      </c>
      <c r="E6697" s="5">
        <v>0</v>
      </c>
      <c r="F6697" s="4">
        <f t="shared" si="210"/>
        <v>0</v>
      </c>
      <c r="G6697" s="4">
        <f t="array" ref="G6697">IF(ISNUMBER($B6697),IF(AND(ISNUMBER(C6697),C6697=0,$B6697&gt;50),AVERAGEIF($C6697:$E6697,"&gt;="&amp;PERCENTILE(IF($C6697:$E6697&gt;0,$C6697:$E6697),0.8)),C6697),"")</f>
        <v>0</v>
      </c>
      <c r="H6697" s="4">
        <f t="array" ref="H6697">IF(ISNUMBER($B6697),IF(AND(ISNUMBER(D6697),D6697=0,$B6697&gt;50),AVERAGEIF($C6697:$E6697,"&gt;="&amp;PERCENTILE(IF($C6697:$E6697&gt;0,$C6697:$E6697),0.8)),D6697),"")</f>
        <v>0</v>
      </c>
      <c r="I6697" s="4">
        <f t="array" ref="I6697">IF(ISNUMBER($B6697),IF(AND(ISNUMBER(E6697),E6697=0,$B6697&gt;50),AVERAGEIF($C6697:$E6697,"&gt;="&amp;PERCENTILE(IF($C6697:$E6697&gt;0,$C6697:$E6697),0.8)),E6697),"")</f>
        <v>0</v>
      </c>
      <c r="J6697" s="4">
        <f t="shared" si="211"/>
        <v>0</v>
      </c>
    </row>
    <row r="6698" spans="1:10" ht="15.75" customHeight="1" x14ac:dyDescent="0.2">
      <c r="A6698" s="6">
        <v>45113.958333333336</v>
      </c>
      <c r="B6698" s="5">
        <v>0</v>
      </c>
      <c r="C6698" s="5">
        <v>0</v>
      </c>
      <c r="D6698" s="5">
        <v>0</v>
      </c>
      <c r="E6698" s="5">
        <v>0</v>
      </c>
      <c r="F6698" s="4">
        <f t="shared" si="210"/>
        <v>0</v>
      </c>
      <c r="G6698" s="4">
        <f t="array" ref="G6698">IF(ISNUMBER($B6698),IF(AND(ISNUMBER(C6698),C6698=0,$B6698&gt;50),AVERAGEIF($C6698:$E6698,"&gt;="&amp;PERCENTILE(IF($C6698:$E6698&gt;0,$C6698:$E6698),0.8)),C6698),"")</f>
        <v>0</v>
      </c>
      <c r="H6698" s="4">
        <f t="array" ref="H6698">IF(ISNUMBER($B6698),IF(AND(ISNUMBER(D6698),D6698=0,$B6698&gt;50),AVERAGEIF($C6698:$E6698,"&gt;="&amp;PERCENTILE(IF($C6698:$E6698&gt;0,$C6698:$E6698),0.8)),D6698),"")</f>
        <v>0</v>
      </c>
      <c r="I6698" s="4">
        <f t="array" ref="I6698">IF(ISNUMBER($B6698),IF(AND(ISNUMBER(E6698),E6698=0,$B6698&gt;50),AVERAGEIF($C6698:$E6698,"&gt;="&amp;PERCENTILE(IF($C6698:$E6698&gt;0,$C6698:$E6698),0.8)),E6698),"")</f>
        <v>0</v>
      </c>
      <c r="J6698" s="4">
        <f t="shared" si="211"/>
        <v>0</v>
      </c>
    </row>
    <row r="6699" spans="1:10" ht="15.75" customHeight="1" x14ac:dyDescent="0.2">
      <c r="A6699" s="6">
        <v>45114</v>
      </c>
      <c r="B6699" s="5">
        <v>0</v>
      </c>
      <c r="C6699" s="5">
        <v>0</v>
      </c>
      <c r="D6699" s="5">
        <v>0</v>
      </c>
      <c r="E6699" s="5">
        <v>0</v>
      </c>
      <c r="F6699" s="4">
        <f t="shared" si="210"/>
        <v>0</v>
      </c>
      <c r="G6699" s="4">
        <f t="array" ref="G6699">IF(ISNUMBER($B6699),IF(AND(ISNUMBER(C6699),C6699=0,$B6699&gt;50),AVERAGEIF($C6699:$E6699,"&gt;="&amp;PERCENTILE(IF($C6699:$E6699&gt;0,$C6699:$E6699),0.8)),C6699),"")</f>
        <v>0</v>
      </c>
      <c r="H6699" s="4">
        <f t="array" ref="H6699">IF(ISNUMBER($B6699),IF(AND(ISNUMBER(D6699),D6699=0,$B6699&gt;50),AVERAGEIF($C6699:$E6699,"&gt;="&amp;PERCENTILE(IF($C6699:$E6699&gt;0,$C6699:$E6699),0.8)),D6699),"")</f>
        <v>0</v>
      </c>
      <c r="I6699" s="4">
        <f t="array" ref="I6699">IF(ISNUMBER($B6699),IF(AND(ISNUMBER(E6699),E6699=0,$B6699&gt;50),AVERAGEIF($C6699:$E6699,"&gt;="&amp;PERCENTILE(IF($C6699:$E6699&gt;0,$C6699:$E6699),0.8)),E6699),"")</f>
        <v>0</v>
      </c>
      <c r="J6699" s="4">
        <f t="shared" si="211"/>
        <v>0</v>
      </c>
    </row>
    <row r="6700" spans="1:10" ht="15.75" customHeight="1" x14ac:dyDescent="0.2">
      <c r="A6700" s="6">
        <v>45114.041666666664</v>
      </c>
      <c r="B6700" s="5">
        <v>0</v>
      </c>
      <c r="C6700" s="5">
        <v>0</v>
      </c>
      <c r="D6700" s="5">
        <v>0</v>
      </c>
      <c r="E6700" s="5">
        <v>0</v>
      </c>
      <c r="F6700" s="4">
        <f t="shared" si="210"/>
        <v>0</v>
      </c>
      <c r="G6700" s="4">
        <f t="array" ref="G6700">IF(ISNUMBER($B6700),IF(AND(ISNUMBER(C6700),C6700=0,$B6700&gt;50),AVERAGEIF($C6700:$E6700,"&gt;="&amp;PERCENTILE(IF($C6700:$E6700&gt;0,$C6700:$E6700),0.8)),C6700),"")</f>
        <v>0</v>
      </c>
      <c r="H6700" s="4">
        <f t="array" ref="H6700">IF(ISNUMBER($B6700),IF(AND(ISNUMBER(D6700),D6700=0,$B6700&gt;50),AVERAGEIF($C6700:$E6700,"&gt;="&amp;PERCENTILE(IF($C6700:$E6700&gt;0,$C6700:$E6700),0.8)),D6700),"")</f>
        <v>0</v>
      </c>
      <c r="I6700" s="4">
        <f t="array" ref="I6700">IF(ISNUMBER($B6700),IF(AND(ISNUMBER(E6700),E6700=0,$B6700&gt;50),AVERAGEIF($C6700:$E6700,"&gt;="&amp;PERCENTILE(IF($C6700:$E6700&gt;0,$C6700:$E6700),0.8)),E6700),"")</f>
        <v>0</v>
      </c>
      <c r="J6700" s="4">
        <f t="shared" si="211"/>
        <v>0</v>
      </c>
    </row>
    <row r="6701" spans="1:10" ht="15.75" customHeight="1" x14ac:dyDescent="0.2">
      <c r="A6701" s="6">
        <v>45114.083333333336</v>
      </c>
      <c r="B6701" s="5">
        <v>0</v>
      </c>
      <c r="C6701" s="5">
        <v>0</v>
      </c>
      <c r="D6701" s="5">
        <v>0</v>
      </c>
      <c r="E6701" s="5">
        <v>0</v>
      </c>
      <c r="F6701" s="4">
        <f t="shared" si="210"/>
        <v>0</v>
      </c>
      <c r="G6701" s="4">
        <f t="array" ref="G6701">IF(ISNUMBER($B6701),IF(AND(ISNUMBER(C6701),C6701=0,$B6701&gt;50),AVERAGEIF($C6701:$E6701,"&gt;="&amp;PERCENTILE(IF($C6701:$E6701&gt;0,$C6701:$E6701),0.8)),C6701),"")</f>
        <v>0</v>
      </c>
      <c r="H6701" s="4">
        <f t="array" ref="H6701">IF(ISNUMBER($B6701),IF(AND(ISNUMBER(D6701),D6701=0,$B6701&gt;50),AVERAGEIF($C6701:$E6701,"&gt;="&amp;PERCENTILE(IF($C6701:$E6701&gt;0,$C6701:$E6701),0.8)),D6701),"")</f>
        <v>0</v>
      </c>
      <c r="I6701" s="4">
        <f t="array" ref="I6701">IF(ISNUMBER($B6701),IF(AND(ISNUMBER(E6701),E6701=0,$B6701&gt;50),AVERAGEIF($C6701:$E6701,"&gt;="&amp;PERCENTILE(IF($C6701:$E6701&gt;0,$C6701:$E6701),0.8)),E6701),"")</f>
        <v>0</v>
      </c>
      <c r="J6701" s="4">
        <f t="shared" si="211"/>
        <v>0</v>
      </c>
    </row>
    <row r="6702" spans="1:10" ht="15.75" customHeight="1" x14ac:dyDescent="0.2">
      <c r="A6702" s="6">
        <v>45114.125</v>
      </c>
      <c r="B6702" s="5">
        <v>0</v>
      </c>
      <c r="C6702" s="5">
        <v>0</v>
      </c>
      <c r="D6702" s="5">
        <v>0</v>
      </c>
      <c r="E6702" s="5">
        <v>0</v>
      </c>
      <c r="F6702" s="4">
        <f t="shared" si="210"/>
        <v>0</v>
      </c>
      <c r="G6702" s="4">
        <f t="array" ref="G6702">IF(ISNUMBER($B6702),IF(AND(ISNUMBER(C6702),C6702=0,$B6702&gt;50),AVERAGEIF($C6702:$E6702,"&gt;="&amp;PERCENTILE(IF($C6702:$E6702&gt;0,$C6702:$E6702),0.8)),C6702),"")</f>
        <v>0</v>
      </c>
      <c r="H6702" s="4">
        <f t="array" ref="H6702">IF(ISNUMBER($B6702),IF(AND(ISNUMBER(D6702),D6702=0,$B6702&gt;50),AVERAGEIF($C6702:$E6702,"&gt;="&amp;PERCENTILE(IF($C6702:$E6702&gt;0,$C6702:$E6702),0.8)),D6702),"")</f>
        <v>0</v>
      </c>
      <c r="I6702" s="4">
        <f t="array" ref="I6702">IF(ISNUMBER($B6702),IF(AND(ISNUMBER(E6702),E6702=0,$B6702&gt;50),AVERAGEIF($C6702:$E6702,"&gt;="&amp;PERCENTILE(IF($C6702:$E6702&gt;0,$C6702:$E6702),0.8)),E6702),"")</f>
        <v>0</v>
      </c>
      <c r="J6702" s="4">
        <f t="shared" si="211"/>
        <v>0</v>
      </c>
    </row>
    <row r="6703" spans="1:10" ht="15.75" customHeight="1" x14ac:dyDescent="0.2">
      <c r="A6703" s="6">
        <v>45114.166666666664</v>
      </c>
      <c r="B6703" s="5">
        <v>0</v>
      </c>
      <c r="C6703" s="5">
        <v>0</v>
      </c>
      <c r="D6703" s="5">
        <v>0</v>
      </c>
      <c r="E6703" s="5">
        <v>0</v>
      </c>
      <c r="F6703" s="4">
        <f t="shared" si="210"/>
        <v>0</v>
      </c>
      <c r="G6703" s="4">
        <f t="array" ref="G6703">IF(ISNUMBER($B6703),IF(AND(ISNUMBER(C6703),C6703=0,$B6703&gt;50),AVERAGEIF($C6703:$E6703,"&gt;="&amp;PERCENTILE(IF($C6703:$E6703&gt;0,$C6703:$E6703),0.8)),C6703),"")</f>
        <v>0</v>
      </c>
      <c r="H6703" s="4">
        <f t="array" ref="H6703">IF(ISNUMBER($B6703),IF(AND(ISNUMBER(D6703),D6703=0,$B6703&gt;50),AVERAGEIF($C6703:$E6703,"&gt;="&amp;PERCENTILE(IF($C6703:$E6703&gt;0,$C6703:$E6703),0.8)),D6703),"")</f>
        <v>0</v>
      </c>
      <c r="I6703" s="4">
        <f t="array" ref="I6703">IF(ISNUMBER($B6703),IF(AND(ISNUMBER(E6703),E6703=0,$B6703&gt;50),AVERAGEIF($C6703:$E6703,"&gt;="&amp;PERCENTILE(IF($C6703:$E6703&gt;0,$C6703:$E6703),0.8)),E6703),"")</f>
        <v>0</v>
      </c>
      <c r="J6703" s="4">
        <f t="shared" si="211"/>
        <v>0</v>
      </c>
    </row>
    <row r="6704" spans="1:10" ht="15.75" customHeight="1" x14ac:dyDescent="0.2">
      <c r="A6704" s="6">
        <v>45114.208333333336</v>
      </c>
      <c r="B6704" s="5">
        <v>0.54947780000000002</v>
      </c>
      <c r="C6704" s="5">
        <v>0</v>
      </c>
      <c r="D6704" s="5">
        <v>0</v>
      </c>
      <c r="E6704" s="5">
        <v>0</v>
      </c>
      <c r="F6704" s="4">
        <f t="shared" si="210"/>
        <v>0</v>
      </c>
      <c r="G6704" s="4">
        <f t="array" ref="G6704">IF(ISNUMBER($B6704),IF(AND(ISNUMBER(C6704),C6704=0,$B6704&gt;50),AVERAGEIF($C6704:$E6704,"&gt;="&amp;PERCENTILE(IF($C6704:$E6704&gt;0,$C6704:$E6704),0.8)),C6704),"")</f>
        <v>0</v>
      </c>
      <c r="H6704" s="4">
        <f t="array" ref="H6704">IF(ISNUMBER($B6704),IF(AND(ISNUMBER(D6704),D6704=0,$B6704&gt;50),AVERAGEIF($C6704:$E6704,"&gt;="&amp;PERCENTILE(IF($C6704:$E6704&gt;0,$C6704:$E6704),0.8)),D6704),"")</f>
        <v>0</v>
      </c>
      <c r="I6704" s="4">
        <f t="array" ref="I6704">IF(ISNUMBER($B6704),IF(AND(ISNUMBER(E6704),E6704=0,$B6704&gt;50),AVERAGEIF($C6704:$E6704,"&gt;="&amp;PERCENTILE(IF($C6704:$E6704&gt;0,$C6704:$E6704),0.8)),E6704),"")</f>
        <v>0</v>
      </c>
      <c r="J6704" s="4">
        <f t="shared" si="211"/>
        <v>0</v>
      </c>
    </row>
    <row r="6705" spans="1:10" ht="15.75" customHeight="1" x14ac:dyDescent="0.2">
      <c r="A6705" s="6">
        <v>45114.25</v>
      </c>
      <c r="B6705" s="5">
        <v>28.561250000000001</v>
      </c>
      <c r="C6705" s="5">
        <v>49.268500000000003</v>
      </c>
      <c r="D6705" s="5">
        <v>48.801969999999997</v>
      </c>
      <c r="E6705" s="5">
        <v>50.112400000000001</v>
      </c>
      <c r="F6705" s="4">
        <f t="shared" si="210"/>
        <v>148.18287000000001</v>
      </c>
      <c r="G6705" s="4">
        <f t="array" ref="G6705">IF(ISNUMBER($B6705),IF(AND(ISNUMBER(C6705),C6705=0,$B6705&gt;50),AVERAGEIF($C6705:$E6705,"&gt;="&amp;PERCENTILE(IF($C6705:$E6705&gt;0,$C6705:$E6705),0.8)),C6705),"")</f>
        <v>49.268500000000003</v>
      </c>
      <c r="H6705" s="4">
        <f t="array" ref="H6705">IF(ISNUMBER($B6705),IF(AND(ISNUMBER(D6705),D6705=0,$B6705&gt;50),AVERAGEIF($C6705:$E6705,"&gt;="&amp;PERCENTILE(IF($C6705:$E6705&gt;0,$C6705:$E6705),0.8)),D6705),"")</f>
        <v>48.801969999999997</v>
      </c>
      <c r="I6705" s="4">
        <f t="array" ref="I6705">IF(ISNUMBER($B6705),IF(AND(ISNUMBER(E6705),E6705=0,$B6705&gt;50),AVERAGEIF($C6705:$E6705,"&gt;="&amp;PERCENTILE(IF($C6705:$E6705&gt;0,$C6705:$E6705),0.8)),E6705),"")</f>
        <v>50.112400000000001</v>
      </c>
      <c r="J6705" s="4">
        <f t="shared" si="211"/>
        <v>148.18287000000001</v>
      </c>
    </row>
    <row r="6706" spans="1:10" ht="15.75" customHeight="1" x14ac:dyDescent="0.2">
      <c r="A6706" s="6">
        <v>45114.291666666664</v>
      </c>
      <c r="B6706" s="5">
        <v>152.2979</v>
      </c>
      <c r="C6706" s="5">
        <v>236.66980000000001</v>
      </c>
      <c r="D6706" s="5">
        <v>243.8151</v>
      </c>
      <c r="E6706" s="5">
        <v>244.6711</v>
      </c>
      <c r="F6706" s="4">
        <f t="shared" si="210"/>
        <v>725.15600000000006</v>
      </c>
      <c r="G6706" s="4">
        <f t="array" ref="G6706">IF(ISNUMBER($B6706),IF(AND(ISNUMBER(C6706),C6706=0,$B6706&gt;50),AVERAGEIF($C6706:$E6706,"&gt;="&amp;PERCENTILE(IF($C6706:$E6706&gt;0,$C6706:$E6706),0.8)),C6706),"")</f>
        <v>236.66980000000001</v>
      </c>
      <c r="H6706" s="4">
        <f t="array" ref="H6706">IF(ISNUMBER($B6706),IF(AND(ISNUMBER(D6706),D6706=0,$B6706&gt;50),AVERAGEIF($C6706:$E6706,"&gt;="&amp;PERCENTILE(IF($C6706:$E6706&gt;0,$C6706:$E6706),0.8)),D6706),"")</f>
        <v>243.8151</v>
      </c>
      <c r="I6706" s="4">
        <f t="array" ref="I6706">IF(ISNUMBER($B6706),IF(AND(ISNUMBER(E6706),E6706=0,$B6706&gt;50),AVERAGEIF($C6706:$E6706,"&gt;="&amp;PERCENTILE(IF($C6706:$E6706&gt;0,$C6706:$E6706),0.8)),E6706),"")</f>
        <v>244.6711</v>
      </c>
      <c r="J6706" s="4">
        <f t="shared" si="211"/>
        <v>725.15600000000006</v>
      </c>
    </row>
    <row r="6707" spans="1:10" ht="15.75" customHeight="1" x14ac:dyDescent="0.2">
      <c r="A6707" s="6">
        <v>45114.333333333336</v>
      </c>
      <c r="B6707" s="5">
        <v>348.59129999999999</v>
      </c>
      <c r="C6707" s="5">
        <v>585.38469999999995</v>
      </c>
      <c r="D6707" s="5">
        <v>602.82939999999996</v>
      </c>
      <c r="E6707" s="5">
        <v>606.88530000000003</v>
      </c>
      <c r="F6707" s="4">
        <f t="shared" si="210"/>
        <v>1795.0994000000001</v>
      </c>
      <c r="G6707" s="4">
        <f t="array" ref="G6707">IF(ISNUMBER($B6707),IF(AND(ISNUMBER(C6707),C6707=0,$B6707&gt;50),AVERAGEIF($C6707:$E6707,"&gt;="&amp;PERCENTILE(IF($C6707:$E6707&gt;0,$C6707:$E6707),0.8)),C6707),"")</f>
        <v>585.38469999999995</v>
      </c>
      <c r="H6707" s="4">
        <f t="array" ref="H6707">IF(ISNUMBER($B6707),IF(AND(ISNUMBER(D6707),D6707=0,$B6707&gt;50),AVERAGEIF($C6707:$E6707,"&gt;="&amp;PERCENTILE(IF($C6707:$E6707&gt;0,$C6707:$E6707),0.8)),D6707),"")</f>
        <v>602.82939999999996</v>
      </c>
      <c r="I6707" s="4">
        <f t="array" ref="I6707">IF(ISNUMBER($B6707),IF(AND(ISNUMBER(E6707),E6707=0,$B6707&gt;50),AVERAGEIF($C6707:$E6707,"&gt;="&amp;PERCENTILE(IF($C6707:$E6707&gt;0,$C6707:$E6707),0.8)),E6707),"")</f>
        <v>606.88530000000003</v>
      </c>
      <c r="J6707" s="4">
        <f t="shared" si="211"/>
        <v>1795.0994000000001</v>
      </c>
    </row>
    <row r="6708" spans="1:10" ht="15.75" customHeight="1" x14ac:dyDescent="0.2">
      <c r="A6708" s="6">
        <v>45114.375</v>
      </c>
      <c r="B6708" s="5">
        <v>565.14120000000003</v>
      </c>
      <c r="C6708" s="5">
        <v>968.2405</v>
      </c>
      <c r="D6708" s="5">
        <v>994.20899999999995</v>
      </c>
      <c r="E6708" s="5">
        <v>1003.53</v>
      </c>
      <c r="F6708" s="4">
        <f t="shared" si="210"/>
        <v>2965.9794999999999</v>
      </c>
      <c r="G6708" s="4">
        <f t="array" ref="G6708">IF(ISNUMBER($B6708),IF(AND(ISNUMBER(C6708),C6708=0,$B6708&gt;50),AVERAGEIF($C6708:$E6708,"&gt;="&amp;PERCENTILE(IF($C6708:$E6708&gt;0,$C6708:$E6708),0.8)),C6708),"")</f>
        <v>968.2405</v>
      </c>
      <c r="H6708" s="4">
        <f t="array" ref="H6708">IF(ISNUMBER($B6708),IF(AND(ISNUMBER(D6708),D6708=0,$B6708&gt;50),AVERAGEIF($C6708:$E6708,"&gt;="&amp;PERCENTILE(IF($C6708:$E6708&gt;0,$C6708:$E6708),0.8)),D6708),"")</f>
        <v>994.20899999999995</v>
      </c>
      <c r="I6708" s="4">
        <f t="array" ref="I6708">IF(ISNUMBER($B6708),IF(AND(ISNUMBER(E6708),E6708=0,$B6708&gt;50),AVERAGEIF($C6708:$E6708,"&gt;="&amp;PERCENTILE(IF($C6708:$E6708&gt;0,$C6708:$E6708),0.8)),E6708),"")</f>
        <v>1003.53</v>
      </c>
      <c r="J6708" s="4">
        <f t="shared" si="211"/>
        <v>2965.9794999999999</v>
      </c>
    </row>
    <row r="6709" spans="1:10" ht="15.75" customHeight="1" x14ac:dyDescent="0.2">
      <c r="A6709" s="6">
        <v>45114.416666666664</v>
      </c>
      <c r="B6709" s="5">
        <v>765.62270000000001</v>
      </c>
      <c r="C6709" s="5">
        <v>1188.1369999999999</v>
      </c>
      <c r="D6709" s="5">
        <v>1260.1320000000001</v>
      </c>
      <c r="E6709" s="5">
        <v>1160.376</v>
      </c>
      <c r="F6709" s="4">
        <f t="shared" si="210"/>
        <v>3608.6450000000004</v>
      </c>
      <c r="G6709" s="4">
        <f t="array" ref="G6709">IF(ISNUMBER($B6709),IF(AND(ISNUMBER(C6709),C6709=0,$B6709&gt;50),AVERAGEIF($C6709:$E6709,"&gt;="&amp;PERCENTILE(IF($C6709:$E6709&gt;0,$C6709:$E6709),0.8)),C6709),"")</f>
        <v>1188.1369999999999</v>
      </c>
      <c r="H6709" s="4">
        <f t="array" ref="H6709">IF(ISNUMBER($B6709),IF(AND(ISNUMBER(D6709),D6709=0,$B6709&gt;50),AVERAGEIF($C6709:$E6709,"&gt;="&amp;PERCENTILE(IF($C6709:$E6709&gt;0,$C6709:$E6709),0.8)),D6709),"")</f>
        <v>1260.1320000000001</v>
      </c>
      <c r="I6709" s="4">
        <f t="array" ref="I6709">IF(ISNUMBER($B6709),IF(AND(ISNUMBER(E6709),E6709=0,$B6709&gt;50),AVERAGEIF($C6709:$E6709,"&gt;="&amp;PERCENTILE(IF($C6709:$E6709&gt;0,$C6709:$E6709),0.8)),E6709),"")</f>
        <v>1160.376</v>
      </c>
      <c r="J6709" s="4">
        <f t="shared" si="211"/>
        <v>3608.6450000000004</v>
      </c>
    </row>
    <row r="6710" spans="1:10" ht="15.75" customHeight="1" x14ac:dyDescent="0.2">
      <c r="A6710" s="6">
        <v>45114.458333333336</v>
      </c>
      <c r="B6710" s="5">
        <v>664.42489999999998</v>
      </c>
      <c r="C6710" s="5">
        <v>1089.6659999999999</v>
      </c>
      <c r="D6710" s="5">
        <v>1013.525</v>
      </c>
      <c r="E6710" s="5">
        <v>1157.8320000000001</v>
      </c>
      <c r="F6710" s="4">
        <f t="shared" si="210"/>
        <v>3261.0230000000001</v>
      </c>
      <c r="G6710" s="4">
        <f t="array" ref="G6710">IF(ISNUMBER($B6710),IF(AND(ISNUMBER(C6710),C6710=0,$B6710&gt;50),AVERAGEIF($C6710:$E6710,"&gt;="&amp;PERCENTILE(IF($C6710:$E6710&gt;0,$C6710:$E6710),0.8)),C6710),"")</f>
        <v>1089.6659999999999</v>
      </c>
      <c r="H6710" s="4">
        <f t="array" ref="H6710">IF(ISNUMBER($B6710),IF(AND(ISNUMBER(D6710),D6710=0,$B6710&gt;50),AVERAGEIF($C6710:$E6710,"&gt;="&amp;PERCENTILE(IF($C6710:$E6710&gt;0,$C6710:$E6710),0.8)),D6710),"")</f>
        <v>1013.525</v>
      </c>
      <c r="I6710" s="4">
        <f t="array" ref="I6710">IF(ISNUMBER($B6710),IF(AND(ISNUMBER(E6710),E6710=0,$B6710&gt;50),AVERAGEIF($C6710:$E6710,"&gt;="&amp;PERCENTILE(IF($C6710:$E6710&gt;0,$C6710:$E6710),0.8)),E6710),"")</f>
        <v>1157.8320000000001</v>
      </c>
      <c r="J6710" s="4">
        <f t="shared" si="211"/>
        <v>3261.0230000000001</v>
      </c>
    </row>
    <row r="6711" spans="1:10" ht="15.75" customHeight="1" x14ac:dyDescent="0.2">
      <c r="A6711" s="6">
        <v>45114.5</v>
      </c>
      <c r="B6711" s="5">
        <v>694.80259999999998</v>
      </c>
      <c r="C6711" s="5">
        <v>1176.424</v>
      </c>
      <c r="D6711" s="5">
        <v>1187.213</v>
      </c>
      <c r="E6711" s="5">
        <v>1130.598</v>
      </c>
      <c r="F6711" s="4">
        <f t="shared" si="210"/>
        <v>3494.2349999999997</v>
      </c>
      <c r="G6711" s="4">
        <f t="array" ref="G6711">IF(ISNUMBER($B6711),IF(AND(ISNUMBER(C6711),C6711=0,$B6711&gt;50),AVERAGEIF($C6711:$E6711,"&gt;="&amp;PERCENTILE(IF($C6711:$E6711&gt;0,$C6711:$E6711),0.8)),C6711),"")</f>
        <v>1176.424</v>
      </c>
      <c r="H6711" s="4">
        <f t="array" ref="H6711">IF(ISNUMBER($B6711),IF(AND(ISNUMBER(D6711),D6711=0,$B6711&gt;50),AVERAGEIF($C6711:$E6711,"&gt;="&amp;PERCENTILE(IF($C6711:$E6711&gt;0,$C6711:$E6711),0.8)),D6711),"")</f>
        <v>1187.213</v>
      </c>
      <c r="I6711" s="4">
        <f t="array" ref="I6711">IF(ISNUMBER($B6711),IF(AND(ISNUMBER(E6711),E6711=0,$B6711&gt;50),AVERAGEIF($C6711:$E6711,"&gt;="&amp;PERCENTILE(IF($C6711:$E6711&gt;0,$C6711:$E6711),0.8)),E6711),"")</f>
        <v>1130.598</v>
      </c>
      <c r="J6711" s="4">
        <f t="shared" si="211"/>
        <v>3494.2349999999997</v>
      </c>
    </row>
    <row r="6712" spans="1:10" ht="15.75" customHeight="1" x14ac:dyDescent="0.2">
      <c r="A6712" s="6">
        <v>45114.541666666664</v>
      </c>
      <c r="B6712" s="5">
        <v>465.01889999999997</v>
      </c>
      <c r="C6712" s="5">
        <v>671.428</v>
      </c>
      <c r="D6712" s="5">
        <v>772.11509999999998</v>
      </c>
      <c r="E6712" s="5">
        <v>746.90419999999995</v>
      </c>
      <c r="F6712" s="4">
        <f t="shared" si="210"/>
        <v>2190.4472999999998</v>
      </c>
      <c r="G6712" s="4">
        <f t="array" ref="G6712">IF(ISNUMBER($B6712),IF(AND(ISNUMBER(C6712),C6712=0,$B6712&gt;50),AVERAGEIF($C6712:$E6712,"&gt;="&amp;PERCENTILE(IF($C6712:$E6712&gt;0,$C6712:$E6712),0.8)),C6712),"")</f>
        <v>671.428</v>
      </c>
      <c r="H6712" s="4">
        <f t="array" ref="H6712">IF(ISNUMBER($B6712),IF(AND(ISNUMBER(D6712),D6712=0,$B6712&gt;50),AVERAGEIF($C6712:$E6712,"&gt;="&amp;PERCENTILE(IF($C6712:$E6712&gt;0,$C6712:$E6712),0.8)),D6712),"")</f>
        <v>772.11509999999998</v>
      </c>
      <c r="I6712" s="4">
        <f t="array" ref="I6712">IF(ISNUMBER($B6712),IF(AND(ISNUMBER(E6712),E6712=0,$B6712&gt;50),AVERAGEIF($C6712:$E6712,"&gt;="&amp;PERCENTILE(IF($C6712:$E6712&gt;0,$C6712:$E6712),0.8)),E6712),"")</f>
        <v>746.90419999999995</v>
      </c>
      <c r="J6712" s="4">
        <f t="shared" si="211"/>
        <v>2190.4472999999998</v>
      </c>
    </row>
    <row r="6713" spans="1:10" ht="15.75" customHeight="1" x14ac:dyDescent="0.2">
      <c r="A6713" s="6">
        <v>45114.583333333336</v>
      </c>
      <c r="B6713" s="5">
        <v>786.46640000000002</v>
      </c>
      <c r="C6713" s="5">
        <v>1084.3989999999999</v>
      </c>
      <c r="D6713" s="5">
        <v>1142.3630000000001</v>
      </c>
      <c r="E6713" s="5">
        <v>1249.8009999999999</v>
      </c>
      <c r="F6713" s="4">
        <f t="shared" si="210"/>
        <v>3476.5629999999996</v>
      </c>
      <c r="G6713" s="4">
        <f t="array" ref="G6713">IF(ISNUMBER($B6713),IF(AND(ISNUMBER(C6713),C6713=0,$B6713&gt;50),AVERAGEIF($C6713:$E6713,"&gt;="&amp;PERCENTILE(IF($C6713:$E6713&gt;0,$C6713:$E6713),0.8)),C6713),"")</f>
        <v>1084.3989999999999</v>
      </c>
      <c r="H6713" s="4">
        <f t="array" ref="H6713">IF(ISNUMBER($B6713),IF(AND(ISNUMBER(D6713),D6713=0,$B6713&gt;50),AVERAGEIF($C6713:$E6713,"&gt;="&amp;PERCENTILE(IF($C6713:$E6713&gt;0,$C6713:$E6713),0.8)),D6713),"")</f>
        <v>1142.3630000000001</v>
      </c>
      <c r="I6713" s="4">
        <f t="array" ref="I6713">IF(ISNUMBER($B6713),IF(AND(ISNUMBER(E6713),E6713=0,$B6713&gt;50),AVERAGEIF($C6713:$E6713,"&gt;="&amp;PERCENTILE(IF($C6713:$E6713&gt;0,$C6713:$E6713),0.8)),E6713),"")</f>
        <v>1249.8009999999999</v>
      </c>
      <c r="J6713" s="4">
        <f t="shared" si="211"/>
        <v>3476.5629999999996</v>
      </c>
    </row>
    <row r="6714" spans="1:10" ht="15.75" customHeight="1" x14ac:dyDescent="0.2">
      <c r="A6714" s="6">
        <v>45114.625</v>
      </c>
      <c r="B6714" s="5">
        <v>695.50250000000005</v>
      </c>
      <c r="C6714" s="5">
        <v>1154.3399999999999</v>
      </c>
      <c r="D6714" s="5">
        <v>1177.412</v>
      </c>
      <c r="E6714" s="5">
        <v>1181.673</v>
      </c>
      <c r="F6714" s="4">
        <f t="shared" si="210"/>
        <v>3513.4250000000002</v>
      </c>
      <c r="G6714" s="4">
        <f t="array" ref="G6714">IF(ISNUMBER($B6714),IF(AND(ISNUMBER(C6714),C6714=0,$B6714&gt;50),AVERAGEIF($C6714:$E6714,"&gt;="&amp;PERCENTILE(IF($C6714:$E6714&gt;0,$C6714:$E6714),0.8)),C6714),"")</f>
        <v>1154.3399999999999</v>
      </c>
      <c r="H6714" s="4">
        <f t="array" ref="H6714">IF(ISNUMBER($B6714),IF(AND(ISNUMBER(D6714),D6714=0,$B6714&gt;50),AVERAGEIF($C6714:$E6714,"&gt;="&amp;PERCENTILE(IF($C6714:$E6714&gt;0,$C6714:$E6714),0.8)),D6714),"")</f>
        <v>1177.412</v>
      </c>
      <c r="I6714" s="4">
        <f t="array" ref="I6714">IF(ISNUMBER($B6714),IF(AND(ISNUMBER(E6714),E6714=0,$B6714&gt;50),AVERAGEIF($C6714:$E6714,"&gt;="&amp;PERCENTILE(IF($C6714:$E6714&gt;0,$C6714:$E6714),0.8)),E6714),"")</f>
        <v>1181.673</v>
      </c>
      <c r="J6714" s="4">
        <f t="shared" si="211"/>
        <v>3513.4250000000002</v>
      </c>
    </row>
    <row r="6715" spans="1:10" ht="15.75" customHeight="1" x14ac:dyDescent="0.2">
      <c r="A6715" s="6">
        <v>45114.666666666664</v>
      </c>
      <c r="B6715" s="5">
        <v>385.39530000000002</v>
      </c>
      <c r="C6715" s="5">
        <v>538.399</v>
      </c>
      <c r="D6715" s="5">
        <v>625.06269999999995</v>
      </c>
      <c r="E6715" s="5">
        <v>661.52170000000001</v>
      </c>
      <c r="F6715" s="4">
        <f t="shared" si="210"/>
        <v>1824.9833999999998</v>
      </c>
      <c r="G6715" s="4">
        <f t="array" ref="G6715">IF(ISNUMBER($B6715),IF(AND(ISNUMBER(C6715),C6715=0,$B6715&gt;50),AVERAGEIF($C6715:$E6715,"&gt;="&amp;PERCENTILE(IF($C6715:$E6715&gt;0,$C6715:$E6715),0.8)),C6715),"")</f>
        <v>538.399</v>
      </c>
      <c r="H6715" s="4">
        <f t="array" ref="H6715">IF(ISNUMBER($B6715),IF(AND(ISNUMBER(D6715),D6715=0,$B6715&gt;50),AVERAGEIF($C6715:$E6715,"&gt;="&amp;PERCENTILE(IF($C6715:$E6715&gt;0,$C6715:$E6715),0.8)),D6715),"")</f>
        <v>625.06269999999995</v>
      </c>
      <c r="I6715" s="4">
        <f t="array" ref="I6715">IF(ISNUMBER($B6715),IF(AND(ISNUMBER(E6715),E6715=0,$B6715&gt;50),AVERAGEIF($C6715:$E6715,"&gt;="&amp;PERCENTILE(IF($C6715:$E6715&gt;0,$C6715:$E6715),0.8)),E6715),"")</f>
        <v>661.52170000000001</v>
      </c>
      <c r="J6715" s="4">
        <f t="shared" si="211"/>
        <v>1824.9833999999998</v>
      </c>
    </row>
    <row r="6716" spans="1:10" ht="15.75" customHeight="1" x14ac:dyDescent="0.2">
      <c r="A6716" s="6">
        <v>45114.708333333336</v>
      </c>
      <c r="B6716" s="5">
        <v>24.374919999999999</v>
      </c>
      <c r="C6716" s="5">
        <v>37.509889999999999</v>
      </c>
      <c r="D6716" s="5">
        <v>37.442030000000003</v>
      </c>
      <c r="E6716" s="5">
        <v>39.152810000000002</v>
      </c>
      <c r="F6716" s="4">
        <f t="shared" si="210"/>
        <v>114.10473</v>
      </c>
      <c r="G6716" s="4">
        <f t="array" ref="G6716">IF(ISNUMBER($B6716),IF(AND(ISNUMBER(C6716),C6716=0,$B6716&gt;50),AVERAGEIF($C6716:$E6716,"&gt;="&amp;PERCENTILE(IF($C6716:$E6716&gt;0,$C6716:$E6716),0.8)),C6716),"")</f>
        <v>37.509889999999999</v>
      </c>
      <c r="H6716" s="4">
        <f t="array" ref="H6716">IF(ISNUMBER($B6716),IF(AND(ISNUMBER(D6716),D6716=0,$B6716&gt;50),AVERAGEIF($C6716:$E6716,"&gt;="&amp;PERCENTILE(IF($C6716:$E6716&gt;0,$C6716:$E6716),0.8)),D6716),"")</f>
        <v>37.442030000000003</v>
      </c>
      <c r="I6716" s="4">
        <f t="array" ref="I6716">IF(ISNUMBER($B6716),IF(AND(ISNUMBER(E6716),E6716=0,$B6716&gt;50),AVERAGEIF($C6716:$E6716,"&gt;="&amp;PERCENTILE(IF($C6716:$E6716&gt;0,$C6716:$E6716),0.8)),E6716),"")</f>
        <v>39.152810000000002</v>
      </c>
      <c r="J6716" s="4">
        <f t="shared" si="211"/>
        <v>114.10473</v>
      </c>
    </row>
    <row r="6717" spans="1:10" ht="15.75" customHeight="1" x14ac:dyDescent="0.2">
      <c r="A6717" s="6">
        <v>45114.75</v>
      </c>
      <c r="B6717" s="5">
        <v>15.112159999999999</v>
      </c>
      <c r="C6717" s="5">
        <v>21.93722</v>
      </c>
      <c r="D6717" s="5">
        <v>21.143969999999999</v>
      </c>
      <c r="E6717" s="5">
        <v>22.51108</v>
      </c>
      <c r="F6717" s="4">
        <f t="shared" si="210"/>
        <v>65.592269999999999</v>
      </c>
      <c r="G6717" s="4">
        <f t="array" ref="G6717">IF(ISNUMBER($B6717),IF(AND(ISNUMBER(C6717),C6717=0,$B6717&gt;50),AVERAGEIF($C6717:$E6717,"&gt;="&amp;PERCENTILE(IF($C6717:$E6717&gt;0,$C6717:$E6717),0.8)),C6717),"")</f>
        <v>21.93722</v>
      </c>
      <c r="H6717" s="4">
        <f t="array" ref="H6717">IF(ISNUMBER($B6717),IF(AND(ISNUMBER(D6717),D6717=0,$B6717&gt;50),AVERAGEIF($C6717:$E6717,"&gt;="&amp;PERCENTILE(IF($C6717:$E6717&gt;0,$C6717:$E6717),0.8)),D6717),"")</f>
        <v>21.143969999999999</v>
      </c>
      <c r="I6717" s="4">
        <f t="array" ref="I6717">IF(ISNUMBER($B6717),IF(AND(ISNUMBER(E6717),E6717=0,$B6717&gt;50),AVERAGEIF($C6717:$E6717,"&gt;="&amp;PERCENTILE(IF($C6717:$E6717&gt;0,$C6717:$E6717),0.8)),E6717),"")</f>
        <v>22.51108</v>
      </c>
      <c r="J6717" s="4">
        <f t="shared" si="211"/>
        <v>65.592269999999999</v>
      </c>
    </row>
    <row r="6718" spans="1:10" ht="15.75" customHeight="1" x14ac:dyDescent="0.2">
      <c r="A6718" s="6">
        <v>45114.791666666664</v>
      </c>
      <c r="B6718" s="5">
        <v>19.952660000000002</v>
      </c>
      <c r="C6718" s="5">
        <v>29.70298</v>
      </c>
      <c r="D6718" s="5">
        <v>29.087309999999999</v>
      </c>
      <c r="E6718" s="5">
        <v>30.510560000000002</v>
      </c>
      <c r="F6718" s="4">
        <f t="shared" si="210"/>
        <v>89.300849999999997</v>
      </c>
      <c r="G6718" s="4">
        <f t="array" ref="G6718">IF(ISNUMBER($B6718),IF(AND(ISNUMBER(C6718),C6718=0,$B6718&gt;50),AVERAGEIF($C6718:$E6718,"&gt;="&amp;PERCENTILE(IF($C6718:$E6718&gt;0,$C6718:$E6718),0.8)),C6718),"")</f>
        <v>29.70298</v>
      </c>
      <c r="H6718" s="4">
        <f t="array" ref="H6718">IF(ISNUMBER($B6718),IF(AND(ISNUMBER(D6718),D6718=0,$B6718&gt;50),AVERAGEIF($C6718:$E6718,"&gt;="&amp;PERCENTILE(IF($C6718:$E6718&gt;0,$C6718:$E6718),0.8)),D6718),"")</f>
        <v>29.087309999999999</v>
      </c>
      <c r="I6718" s="4">
        <f t="array" ref="I6718">IF(ISNUMBER($B6718),IF(AND(ISNUMBER(E6718),E6718=0,$B6718&gt;50),AVERAGEIF($C6718:$E6718,"&gt;="&amp;PERCENTILE(IF($C6718:$E6718&gt;0,$C6718:$E6718),0.8)),E6718),"")</f>
        <v>30.510560000000002</v>
      </c>
      <c r="J6718" s="4">
        <f t="shared" si="211"/>
        <v>89.300849999999997</v>
      </c>
    </row>
    <row r="6719" spans="1:10" ht="15.75" customHeight="1" x14ac:dyDescent="0.2">
      <c r="A6719" s="6">
        <v>45114.833333333336</v>
      </c>
      <c r="B6719" s="5">
        <v>0.97695010000000004</v>
      </c>
      <c r="C6719" s="5">
        <v>1.288038</v>
      </c>
      <c r="D6719" s="5">
        <v>0.99626329999999996</v>
      </c>
      <c r="E6719" s="5">
        <v>1.3980379999999999</v>
      </c>
      <c r="F6719" s="4">
        <f t="shared" si="210"/>
        <v>3.6823392999999998</v>
      </c>
      <c r="G6719" s="4">
        <f t="array" ref="G6719">IF(ISNUMBER($B6719),IF(AND(ISNUMBER(C6719),C6719=0,$B6719&gt;50),AVERAGEIF($C6719:$E6719,"&gt;="&amp;PERCENTILE(IF($C6719:$E6719&gt;0,$C6719:$E6719),0.8)),C6719),"")</f>
        <v>1.288038</v>
      </c>
      <c r="H6719" s="4">
        <f t="array" ref="H6719">IF(ISNUMBER($B6719),IF(AND(ISNUMBER(D6719),D6719=0,$B6719&gt;50),AVERAGEIF($C6719:$E6719,"&gt;="&amp;PERCENTILE(IF($C6719:$E6719&gt;0,$C6719:$E6719),0.8)),D6719),"")</f>
        <v>0.99626329999999996</v>
      </c>
      <c r="I6719" s="4">
        <f t="array" ref="I6719">IF(ISNUMBER($B6719),IF(AND(ISNUMBER(E6719),E6719=0,$B6719&gt;50),AVERAGEIF($C6719:$E6719,"&gt;="&amp;PERCENTILE(IF($C6719:$E6719&gt;0,$C6719:$E6719),0.8)),E6719),"")</f>
        <v>1.3980379999999999</v>
      </c>
      <c r="J6719" s="4">
        <f t="shared" si="211"/>
        <v>3.6823392999999998</v>
      </c>
    </row>
    <row r="6720" spans="1:10" ht="15.75" customHeight="1" x14ac:dyDescent="0.2">
      <c r="A6720" s="6">
        <v>45114.875</v>
      </c>
      <c r="B6720" s="5">
        <v>0</v>
      </c>
      <c r="C6720" s="5">
        <v>0</v>
      </c>
      <c r="D6720" s="5">
        <v>0</v>
      </c>
      <c r="E6720" s="5">
        <v>0</v>
      </c>
      <c r="F6720" s="4">
        <f t="shared" si="210"/>
        <v>0</v>
      </c>
      <c r="G6720" s="4">
        <f t="array" ref="G6720">IF(ISNUMBER($B6720),IF(AND(ISNUMBER(C6720),C6720=0,$B6720&gt;50),AVERAGEIF($C6720:$E6720,"&gt;="&amp;PERCENTILE(IF($C6720:$E6720&gt;0,$C6720:$E6720),0.8)),C6720),"")</f>
        <v>0</v>
      </c>
      <c r="H6720" s="4">
        <f t="array" ref="H6720">IF(ISNUMBER($B6720),IF(AND(ISNUMBER(D6720),D6720=0,$B6720&gt;50),AVERAGEIF($C6720:$E6720,"&gt;="&amp;PERCENTILE(IF($C6720:$E6720&gt;0,$C6720:$E6720),0.8)),D6720),"")</f>
        <v>0</v>
      </c>
      <c r="I6720" s="4">
        <f t="array" ref="I6720">IF(ISNUMBER($B6720),IF(AND(ISNUMBER(E6720),E6720=0,$B6720&gt;50),AVERAGEIF($C6720:$E6720,"&gt;="&amp;PERCENTILE(IF($C6720:$E6720&gt;0,$C6720:$E6720),0.8)),E6720),"")</f>
        <v>0</v>
      </c>
      <c r="J6720" s="4">
        <f t="shared" si="211"/>
        <v>0</v>
      </c>
    </row>
    <row r="6721" spans="1:10" ht="15.75" customHeight="1" x14ac:dyDescent="0.2">
      <c r="A6721" s="6">
        <v>45114.916666666664</v>
      </c>
      <c r="B6721" s="5">
        <v>0</v>
      </c>
      <c r="C6721" s="5">
        <v>0</v>
      </c>
      <c r="D6721" s="5">
        <v>0</v>
      </c>
      <c r="E6721" s="5">
        <v>0</v>
      </c>
      <c r="F6721" s="4">
        <f t="shared" si="210"/>
        <v>0</v>
      </c>
      <c r="G6721" s="4">
        <f t="array" ref="G6721">IF(ISNUMBER($B6721),IF(AND(ISNUMBER(C6721),C6721=0,$B6721&gt;50),AVERAGEIF($C6721:$E6721,"&gt;="&amp;PERCENTILE(IF($C6721:$E6721&gt;0,$C6721:$E6721),0.8)),C6721),"")</f>
        <v>0</v>
      </c>
      <c r="H6721" s="4">
        <f t="array" ref="H6721">IF(ISNUMBER($B6721),IF(AND(ISNUMBER(D6721),D6721=0,$B6721&gt;50),AVERAGEIF($C6721:$E6721,"&gt;="&amp;PERCENTILE(IF($C6721:$E6721&gt;0,$C6721:$E6721),0.8)),D6721),"")</f>
        <v>0</v>
      </c>
      <c r="I6721" s="4">
        <f t="array" ref="I6721">IF(ISNUMBER($B6721),IF(AND(ISNUMBER(E6721),E6721=0,$B6721&gt;50),AVERAGEIF($C6721:$E6721,"&gt;="&amp;PERCENTILE(IF($C6721:$E6721&gt;0,$C6721:$E6721),0.8)),E6721),"")</f>
        <v>0</v>
      </c>
      <c r="J6721" s="4">
        <f t="shared" si="211"/>
        <v>0</v>
      </c>
    </row>
    <row r="6722" spans="1:10" ht="15.75" customHeight="1" x14ac:dyDescent="0.2">
      <c r="A6722" s="6">
        <v>45114.958333333336</v>
      </c>
      <c r="B6722" s="5">
        <v>0</v>
      </c>
      <c r="C6722" s="5">
        <v>0</v>
      </c>
      <c r="D6722" s="5">
        <v>0</v>
      </c>
      <c r="E6722" s="5">
        <v>0</v>
      </c>
      <c r="F6722" s="4">
        <f t="shared" si="210"/>
        <v>0</v>
      </c>
      <c r="G6722" s="4">
        <f t="array" ref="G6722">IF(ISNUMBER($B6722),IF(AND(ISNUMBER(C6722),C6722=0,$B6722&gt;50),AVERAGEIF($C6722:$E6722,"&gt;="&amp;PERCENTILE(IF($C6722:$E6722&gt;0,$C6722:$E6722),0.8)),C6722),"")</f>
        <v>0</v>
      </c>
      <c r="H6722" s="4">
        <f t="array" ref="H6722">IF(ISNUMBER($B6722),IF(AND(ISNUMBER(D6722),D6722=0,$B6722&gt;50),AVERAGEIF($C6722:$E6722,"&gt;="&amp;PERCENTILE(IF($C6722:$E6722&gt;0,$C6722:$E6722),0.8)),D6722),"")</f>
        <v>0</v>
      </c>
      <c r="I6722" s="4">
        <f t="array" ref="I6722">IF(ISNUMBER($B6722),IF(AND(ISNUMBER(E6722),E6722=0,$B6722&gt;50),AVERAGEIF($C6722:$E6722,"&gt;="&amp;PERCENTILE(IF($C6722:$E6722&gt;0,$C6722:$E6722),0.8)),E6722),"")</f>
        <v>0</v>
      </c>
      <c r="J6722" s="4">
        <f t="shared" si="211"/>
        <v>0</v>
      </c>
    </row>
    <row r="6723" spans="1:10" ht="15.75" customHeight="1" x14ac:dyDescent="0.2">
      <c r="A6723" s="6">
        <v>45115</v>
      </c>
      <c r="B6723" s="5">
        <v>0</v>
      </c>
      <c r="C6723" s="5">
        <v>0</v>
      </c>
      <c r="D6723" s="5">
        <v>0</v>
      </c>
      <c r="E6723" s="5">
        <v>0</v>
      </c>
      <c r="F6723" s="4">
        <f t="shared" si="210"/>
        <v>0</v>
      </c>
      <c r="G6723" s="4">
        <f t="array" ref="G6723">IF(ISNUMBER($B6723),IF(AND(ISNUMBER(C6723),C6723=0,$B6723&gt;50),AVERAGEIF($C6723:$E6723,"&gt;="&amp;PERCENTILE(IF($C6723:$E6723&gt;0,$C6723:$E6723),0.8)),C6723),"")</f>
        <v>0</v>
      </c>
      <c r="H6723" s="4">
        <f t="array" ref="H6723">IF(ISNUMBER($B6723),IF(AND(ISNUMBER(D6723),D6723=0,$B6723&gt;50),AVERAGEIF($C6723:$E6723,"&gt;="&amp;PERCENTILE(IF($C6723:$E6723&gt;0,$C6723:$E6723),0.8)),D6723),"")</f>
        <v>0</v>
      </c>
      <c r="I6723" s="4">
        <f t="array" ref="I6723">IF(ISNUMBER($B6723),IF(AND(ISNUMBER(E6723),E6723=0,$B6723&gt;50),AVERAGEIF($C6723:$E6723,"&gt;="&amp;PERCENTILE(IF($C6723:$E6723&gt;0,$C6723:$E6723),0.8)),E6723),"")</f>
        <v>0</v>
      </c>
      <c r="J6723" s="4">
        <f t="shared" si="211"/>
        <v>0</v>
      </c>
    </row>
    <row r="6724" spans="1:10" ht="15.75" customHeight="1" x14ac:dyDescent="0.2">
      <c r="A6724" s="6">
        <v>45115.041666666664</v>
      </c>
      <c r="B6724" s="5">
        <v>0</v>
      </c>
      <c r="C6724" s="5">
        <v>0</v>
      </c>
      <c r="D6724" s="5">
        <v>0</v>
      </c>
      <c r="E6724" s="5">
        <v>0</v>
      </c>
      <c r="F6724" s="4">
        <f t="shared" ref="F6724:F6787" si="212">IF(ISNUMBER(B6724),SUM(C6724:E6724),"")</f>
        <v>0</v>
      </c>
      <c r="G6724" s="4">
        <f t="array" ref="G6724">IF(ISNUMBER($B6724),IF(AND(ISNUMBER(C6724),C6724=0,$B6724&gt;50),AVERAGEIF($C6724:$E6724,"&gt;="&amp;PERCENTILE(IF($C6724:$E6724&gt;0,$C6724:$E6724),0.8)),C6724),"")</f>
        <v>0</v>
      </c>
      <c r="H6724" s="4">
        <f t="array" ref="H6724">IF(ISNUMBER($B6724),IF(AND(ISNUMBER(D6724),D6724=0,$B6724&gt;50),AVERAGEIF($C6724:$E6724,"&gt;="&amp;PERCENTILE(IF($C6724:$E6724&gt;0,$C6724:$E6724),0.8)),D6724),"")</f>
        <v>0</v>
      </c>
      <c r="I6724" s="4">
        <f t="array" ref="I6724">IF(ISNUMBER($B6724),IF(AND(ISNUMBER(E6724),E6724=0,$B6724&gt;50),AVERAGEIF($C6724:$E6724,"&gt;="&amp;PERCENTILE(IF($C6724:$E6724&gt;0,$C6724:$E6724),0.8)),E6724),"")</f>
        <v>0</v>
      </c>
      <c r="J6724" s="4">
        <f t="shared" ref="J6724:J6787" si="213">SUM(G6724:I6724)</f>
        <v>0</v>
      </c>
    </row>
    <row r="6725" spans="1:10" ht="15.75" customHeight="1" x14ac:dyDescent="0.2">
      <c r="A6725" s="6">
        <v>45115.083333333336</v>
      </c>
      <c r="B6725" s="5">
        <v>0</v>
      </c>
      <c r="C6725" s="5">
        <v>0</v>
      </c>
      <c r="D6725" s="5">
        <v>0</v>
      </c>
      <c r="E6725" s="5">
        <v>0</v>
      </c>
      <c r="F6725" s="4">
        <f t="shared" si="212"/>
        <v>0</v>
      </c>
      <c r="G6725" s="4">
        <f t="array" ref="G6725">IF(ISNUMBER($B6725),IF(AND(ISNUMBER(C6725),C6725=0,$B6725&gt;50),AVERAGEIF($C6725:$E6725,"&gt;="&amp;PERCENTILE(IF($C6725:$E6725&gt;0,$C6725:$E6725),0.8)),C6725),"")</f>
        <v>0</v>
      </c>
      <c r="H6725" s="4">
        <f t="array" ref="H6725">IF(ISNUMBER($B6725),IF(AND(ISNUMBER(D6725),D6725=0,$B6725&gt;50),AVERAGEIF($C6725:$E6725,"&gt;="&amp;PERCENTILE(IF($C6725:$E6725&gt;0,$C6725:$E6725),0.8)),D6725),"")</f>
        <v>0</v>
      </c>
      <c r="I6725" s="4">
        <f t="array" ref="I6725">IF(ISNUMBER($B6725),IF(AND(ISNUMBER(E6725),E6725=0,$B6725&gt;50),AVERAGEIF($C6725:$E6725,"&gt;="&amp;PERCENTILE(IF($C6725:$E6725&gt;0,$C6725:$E6725),0.8)),E6725),"")</f>
        <v>0</v>
      </c>
      <c r="J6725" s="4">
        <f t="shared" si="213"/>
        <v>0</v>
      </c>
    </row>
    <row r="6726" spans="1:10" ht="15.75" customHeight="1" x14ac:dyDescent="0.2">
      <c r="A6726" s="6">
        <v>45115.125</v>
      </c>
      <c r="B6726" s="5">
        <v>0</v>
      </c>
      <c r="C6726" s="5">
        <v>0</v>
      </c>
      <c r="D6726" s="5">
        <v>0</v>
      </c>
      <c r="E6726" s="5">
        <v>0</v>
      </c>
      <c r="F6726" s="4">
        <f t="shared" si="212"/>
        <v>0</v>
      </c>
      <c r="G6726" s="4">
        <f t="array" ref="G6726">IF(ISNUMBER($B6726),IF(AND(ISNUMBER(C6726),C6726=0,$B6726&gt;50),AVERAGEIF($C6726:$E6726,"&gt;="&amp;PERCENTILE(IF($C6726:$E6726&gt;0,$C6726:$E6726),0.8)),C6726),"")</f>
        <v>0</v>
      </c>
      <c r="H6726" s="4">
        <f t="array" ref="H6726">IF(ISNUMBER($B6726),IF(AND(ISNUMBER(D6726),D6726=0,$B6726&gt;50),AVERAGEIF($C6726:$E6726,"&gt;="&amp;PERCENTILE(IF($C6726:$E6726&gt;0,$C6726:$E6726),0.8)),D6726),"")</f>
        <v>0</v>
      </c>
      <c r="I6726" s="4">
        <f t="array" ref="I6726">IF(ISNUMBER($B6726),IF(AND(ISNUMBER(E6726),E6726=0,$B6726&gt;50),AVERAGEIF($C6726:$E6726,"&gt;="&amp;PERCENTILE(IF($C6726:$E6726&gt;0,$C6726:$E6726),0.8)),E6726),"")</f>
        <v>0</v>
      </c>
      <c r="J6726" s="4">
        <f t="shared" si="213"/>
        <v>0</v>
      </c>
    </row>
    <row r="6727" spans="1:10" ht="15.75" customHeight="1" x14ac:dyDescent="0.2">
      <c r="A6727" s="6">
        <v>45115.166666666664</v>
      </c>
      <c r="B6727" s="5">
        <v>0</v>
      </c>
      <c r="C6727" s="5">
        <v>0</v>
      </c>
      <c r="D6727" s="5">
        <v>0</v>
      </c>
      <c r="E6727" s="5">
        <v>0</v>
      </c>
      <c r="F6727" s="4">
        <f t="shared" si="212"/>
        <v>0</v>
      </c>
      <c r="G6727" s="4">
        <f t="array" ref="G6727">IF(ISNUMBER($B6727),IF(AND(ISNUMBER(C6727),C6727=0,$B6727&gt;50),AVERAGEIF($C6727:$E6727,"&gt;="&amp;PERCENTILE(IF($C6727:$E6727&gt;0,$C6727:$E6727),0.8)),C6727),"")</f>
        <v>0</v>
      </c>
      <c r="H6727" s="4">
        <f t="array" ref="H6727">IF(ISNUMBER($B6727),IF(AND(ISNUMBER(D6727),D6727=0,$B6727&gt;50),AVERAGEIF($C6727:$E6727,"&gt;="&amp;PERCENTILE(IF($C6727:$E6727&gt;0,$C6727:$E6727),0.8)),D6727),"")</f>
        <v>0</v>
      </c>
      <c r="I6727" s="4">
        <f t="array" ref="I6727">IF(ISNUMBER($B6727),IF(AND(ISNUMBER(E6727),E6727=0,$B6727&gt;50),AVERAGEIF($C6727:$E6727,"&gt;="&amp;PERCENTILE(IF($C6727:$E6727&gt;0,$C6727:$E6727),0.8)),E6727),"")</f>
        <v>0</v>
      </c>
      <c r="J6727" s="4">
        <f t="shared" si="213"/>
        <v>0</v>
      </c>
    </row>
    <row r="6728" spans="1:10" ht="15.75" customHeight="1" x14ac:dyDescent="0.2">
      <c r="A6728" s="6">
        <v>45115.208333333336</v>
      </c>
      <c r="B6728" s="5">
        <v>4.3308149999999997E-2</v>
      </c>
      <c r="C6728" s="5">
        <v>0</v>
      </c>
      <c r="D6728" s="5">
        <v>0</v>
      </c>
      <c r="E6728" s="5">
        <v>0</v>
      </c>
      <c r="F6728" s="4">
        <f t="shared" si="212"/>
        <v>0</v>
      </c>
      <c r="G6728" s="4">
        <f t="array" ref="G6728">IF(ISNUMBER($B6728),IF(AND(ISNUMBER(C6728),C6728=0,$B6728&gt;50),AVERAGEIF($C6728:$E6728,"&gt;="&amp;PERCENTILE(IF($C6728:$E6728&gt;0,$C6728:$E6728),0.8)),C6728),"")</f>
        <v>0</v>
      </c>
      <c r="H6728" s="4">
        <f t="array" ref="H6728">IF(ISNUMBER($B6728),IF(AND(ISNUMBER(D6728),D6728=0,$B6728&gt;50),AVERAGEIF($C6728:$E6728,"&gt;="&amp;PERCENTILE(IF($C6728:$E6728&gt;0,$C6728:$E6728),0.8)),D6728),"")</f>
        <v>0</v>
      </c>
      <c r="I6728" s="4">
        <f t="array" ref="I6728">IF(ISNUMBER($B6728),IF(AND(ISNUMBER(E6728),E6728=0,$B6728&gt;50),AVERAGEIF($C6728:$E6728,"&gt;="&amp;PERCENTILE(IF($C6728:$E6728&gt;0,$C6728:$E6728),0.8)),E6728),"")</f>
        <v>0</v>
      </c>
      <c r="J6728" s="4">
        <f t="shared" si="213"/>
        <v>0</v>
      </c>
    </row>
    <row r="6729" spans="1:10" ht="15.75" customHeight="1" x14ac:dyDescent="0.2">
      <c r="A6729" s="6">
        <v>45115.25</v>
      </c>
      <c r="B6729" s="5">
        <v>20.511610000000001</v>
      </c>
      <c r="C6729" s="5">
        <v>26.409759999999999</v>
      </c>
      <c r="D6729" s="5">
        <v>26.105589999999999</v>
      </c>
      <c r="E6729" s="5">
        <v>27.43243</v>
      </c>
      <c r="F6729" s="4">
        <f t="shared" si="212"/>
        <v>79.947779999999995</v>
      </c>
      <c r="G6729" s="4">
        <f t="array" ref="G6729">IF(ISNUMBER($B6729),IF(AND(ISNUMBER(C6729),C6729=0,$B6729&gt;50),AVERAGEIF($C6729:$E6729,"&gt;="&amp;PERCENTILE(IF($C6729:$E6729&gt;0,$C6729:$E6729),0.8)),C6729),"")</f>
        <v>26.409759999999999</v>
      </c>
      <c r="H6729" s="4">
        <f t="array" ref="H6729">IF(ISNUMBER($B6729),IF(AND(ISNUMBER(D6729),D6729=0,$B6729&gt;50),AVERAGEIF($C6729:$E6729,"&gt;="&amp;PERCENTILE(IF($C6729:$E6729&gt;0,$C6729:$E6729),0.8)),D6729),"")</f>
        <v>26.105589999999999</v>
      </c>
      <c r="I6729" s="4">
        <f t="array" ref="I6729">IF(ISNUMBER($B6729),IF(AND(ISNUMBER(E6729),E6729=0,$B6729&gt;50),AVERAGEIF($C6729:$E6729,"&gt;="&amp;PERCENTILE(IF($C6729:$E6729&gt;0,$C6729:$E6729),0.8)),E6729),"")</f>
        <v>27.43243</v>
      </c>
      <c r="J6729" s="4">
        <f t="shared" si="213"/>
        <v>79.947779999999995</v>
      </c>
    </row>
    <row r="6730" spans="1:10" ht="15.75" customHeight="1" x14ac:dyDescent="0.2">
      <c r="A6730" s="6">
        <v>45115.291666666664</v>
      </c>
      <c r="B6730" s="5">
        <v>156.58109999999999</v>
      </c>
      <c r="C6730" s="5">
        <v>230.56710000000001</v>
      </c>
      <c r="D6730" s="5">
        <v>237.66929999999999</v>
      </c>
      <c r="E6730" s="5">
        <v>238.43680000000001</v>
      </c>
      <c r="F6730" s="4">
        <f t="shared" si="212"/>
        <v>706.67319999999995</v>
      </c>
      <c r="G6730" s="4">
        <f t="array" ref="G6730">IF(ISNUMBER($B6730),IF(AND(ISNUMBER(C6730),C6730=0,$B6730&gt;50),AVERAGEIF($C6730:$E6730,"&gt;="&amp;PERCENTILE(IF($C6730:$E6730&gt;0,$C6730:$E6730),0.8)),C6730),"")</f>
        <v>230.56710000000001</v>
      </c>
      <c r="H6730" s="4">
        <f t="array" ref="H6730">IF(ISNUMBER($B6730),IF(AND(ISNUMBER(D6730),D6730=0,$B6730&gt;50),AVERAGEIF($C6730:$E6730,"&gt;="&amp;PERCENTILE(IF($C6730:$E6730&gt;0,$C6730:$E6730),0.8)),D6730),"")</f>
        <v>237.66929999999999</v>
      </c>
      <c r="I6730" s="4">
        <f t="array" ref="I6730">IF(ISNUMBER($B6730),IF(AND(ISNUMBER(E6730),E6730=0,$B6730&gt;50),AVERAGEIF($C6730:$E6730,"&gt;="&amp;PERCENTILE(IF($C6730:$E6730&gt;0,$C6730:$E6730),0.8)),E6730),"")</f>
        <v>238.43680000000001</v>
      </c>
      <c r="J6730" s="4">
        <f t="shared" si="213"/>
        <v>706.67319999999995</v>
      </c>
    </row>
    <row r="6731" spans="1:10" ht="15.75" customHeight="1" x14ac:dyDescent="0.2">
      <c r="A6731" s="6">
        <v>45115.333333333336</v>
      </c>
      <c r="B6731" s="5">
        <v>356.2244</v>
      </c>
      <c r="C6731" s="5">
        <v>596.90779999999995</v>
      </c>
      <c r="D6731" s="5">
        <v>615.14189999999996</v>
      </c>
      <c r="E6731" s="5">
        <v>620.76639999999998</v>
      </c>
      <c r="F6731" s="4">
        <f t="shared" si="212"/>
        <v>1832.8161</v>
      </c>
      <c r="G6731" s="4">
        <f t="array" ref="G6731">IF(ISNUMBER($B6731),IF(AND(ISNUMBER(C6731),C6731=0,$B6731&gt;50),AVERAGEIF($C6731:$E6731,"&gt;="&amp;PERCENTILE(IF($C6731:$E6731&gt;0,$C6731:$E6731),0.8)),C6731),"")</f>
        <v>596.90779999999995</v>
      </c>
      <c r="H6731" s="4">
        <f t="array" ref="H6731">IF(ISNUMBER($B6731),IF(AND(ISNUMBER(D6731),D6731=0,$B6731&gt;50),AVERAGEIF($C6731:$E6731,"&gt;="&amp;PERCENTILE(IF($C6731:$E6731&gt;0,$C6731:$E6731),0.8)),D6731),"")</f>
        <v>615.14189999999996</v>
      </c>
      <c r="I6731" s="4">
        <f t="array" ref="I6731">IF(ISNUMBER($B6731),IF(AND(ISNUMBER(E6731),E6731=0,$B6731&gt;50),AVERAGEIF($C6731:$E6731,"&gt;="&amp;PERCENTILE(IF($C6731:$E6731&gt;0,$C6731:$E6731),0.8)),E6731),"")</f>
        <v>620.76639999999998</v>
      </c>
      <c r="J6731" s="4">
        <f t="shared" si="213"/>
        <v>1832.8161</v>
      </c>
    </row>
    <row r="6732" spans="1:10" ht="15.75" customHeight="1" x14ac:dyDescent="0.2">
      <c r="A6732" s="6">
        <v>45115.375</v>
      </c>
      <c r="B6732" s="5">
        <v>570.23800000000006</v>
      </c>
      <c r="C6732" s="5">
        <v>971.77470000000005</v>
      </c>
      <c r="D6732" s="5">
        <v>995.96979999999996</v>
      </c>
      <c r="E6732" s="5">
        <v>1012.987</v>
      </c>
      <c r="F6732" s="4">
        <f t="shared" si="212"/>
        <v>2980.7314999999999</v>
      </c>
      <c r="G6732" s="4">
        <f t="array" ref="G6732">IF(ISNUMBER($B6732),IF(AND(ISNUMBER(C6732),C6732=0,$B6732&gt;50),AVERAGEIF($C6732:$E6732,"&gt;="&amp;PERCENTILE(IF($C6732:$E6732&gt;0,$C6732:$E6732),0.8)),C6732),"")</f>
        <v>971.77470000000005</v>
      </c>
      <c r="H6732" s="4">
        <f t="array" ref="H6732">IF(ISNUMBER($B6732),IF(AND(ISNUMBER(D6732),D6732=0,$B6732&gt;50),AVERAGEIF($C6732:$E6732,"&gt;="&amp;PERCENTILE(IF($C6732:$E6732&gt;0,$C6732:$E6732),0.8)),D6732),"")</f>
        <v>995.96979999999996</v>
      </c>
      <c r="I6732" s="4">
        <f t="array" ref="I6732">IF(ISNUMBER($B6732),IF(AND(ISNUMBER(E6732),E6732=0,$B6732&gt;50),AVERAGEIF($C6732:$E6732,"&gt;="&amp;PERCENTILE(IF($C6732:$E6732&gt;0,$C6732:$E6732),0.8)),E6732),"")</f>
        <v>1012.987</v>
      </c>
      <c r="J6732" s="4">
        <f t="shared" si="213"/>
        <v>2980.7314999999999</v>
      </c>
    </row>
    <row r="6733" spans="1:10" ht="15.75" customHeight="1" x14ac:dyDescent="0.2">
      <c r="A6733" s="6">
        <v>45115.416666666664</v>
      </c>
      <c r="B6733" s="5">
        <v>688.73109999999997</v>
      </c>
      <c r="C6733" s="5">
        <v>1165.519</v>
      </c>
      <c r="D6733" s="5">
        <v>1177.001</v>
      </c>
      <c r="E6733" s="5">
        <v>1240.248</v>
      </c>
      <c r="F6733" s="4">
        <f t="shared" si="212"/>
        <v>3582.768</v>
      </c>
      <c r="G6733" s="4">
        <f t="array" ref="G6733">IF(ISNUMBER($B6733),IF(AND(ISNUMBER(C6733),C6733=0,$B6733&gt;50),AVERAGEIF($C6733:$E6733,"&gt;="&amp;PERCENTILE(IF($C6733:$E6733&gt;0,$C6733:$E6733),0.8)),C6733),"")</f>
        <v>1165.519</v>
      </c>
      <c r="H6733" s="4">
        <f t="array" ref="H6733">IF(ISNUMBER($B6733),IF(AND(ISNUMBER(D6733),D6733=0,$B6733&gt;50),AVERAGEIF($C6733:$E6733,"&gt;="&amp;PERCENTILE(IF($C6733:$E6733&gt;0,$C6733:$E6733),0.8)),D6733),"")</f>
        <v>1177.001</v>
      </c>
      <c r="I6733" s="4">
        <f t="array" ref="I6733">IF(ISNUMBER($B6733),IF(AND(ISNUMBER(E6733),E6733=0,$B6733&gt;50),AVERAGEIF($C6733:$E6733,"&gt;="&amp;PERCENTILE(IF($C6733:$E6733&gt;0,$C6733:$E6733),0.8)),E6733),"")</f>
        <v>1240.248</v>
      </c>
      <c r="J6733" s="4">
        <f t="shared" si="213"/>
        <v>3582.768</v>
      </c>
    </row>
    <row r="6734" spans="1:10" ht="15.75" customHeight="1" x14ac:dyDescent="0.2">
      <c r="A6734" s="6">
        <v>45115.458333333336</v>
      </c>
      <c r="B6734" s="5">
        <v>789.54600000000005</v>
      </c>
      <c r="C6734" s="5">
        <v>1296.835</v>
      </c>
      <c r="D6734" s="5">
        <v>1332.66</v>
      </c>
      <c r="E6734" s="5">
        <v>1381.2660000000001</v>
      </c>
      <c r="F6734" s="4">
        <f t="shared" si="212"/>
        <v>4010.761</v>
      </c>
      <c r="G6734" s="4">
        <f t="array" ref="G6734">IF(ISNUMBER($B6734),IF(AND(ISNUMBER(C6734),C6734=0,$B6734&gt;50),AVERAGEIF($C6734:$E6734,"&gt;="&amp;PERCENTILE(IF($C6734:$E6734&gt;0,$C6734:$E6734),0.8)),C6734),"")</f>
        <v>1296.835</v>
      </c>
      <c r="H6734" s="4">
        <f t="array" ref="H6734">IF(ISNUMBER($B6734),IF(AND(ISNUMBER(D6734),D6734=0,$B6734&gt;50),AVERAGEIF($C6734:$E6734,"&gt;="&amp;PERCENTILE(IF($C6734:$E6734&gt;0,$C6734:$E6734),0.8)),D6734),"")</f>
        <v>1332.66</v>
      </c>
      <c r="I6734" s="4">
        <f t="array" ref="I6734">IF(ISNUMBER($B6734),IF(AND(ISNUMBER(E6734),E6734=0,$B6734&gt;50),AVERAGEIF($C6734:$E6734,"&gt;="&amp;PERCENTILE(IF($C6734:$E6734&gt;0,$C6734:$E6734),0.8)),E6734),"")</f>
        <v>1381.2660000000001</v>
      </c>
      <c r="J6734" s="4">
        <f t="shared" si="213"/>
        <v>4010.761</v>
      </c>
    </row>
    <row r="6735" spans="1:10" ht="15.75" customHeight="1" x14ac:dyDescent="0.2">
      <c r="A6735" s="6">
        <v>45115.5</v>
      </c>
      <c r="B6735" s="5">
        <v>528.04899999999998</v>
      </c>
      <c r="C6735" s="5">
        <v>846.2663</v>
      </c>
      <c r="D6735" s="5">
        <v>884.61189999999999</v>
      </c>
      <c r="E6735" s="5">
        <v>925.46109999999999</v>
      </c>
      <c r="F6735" s="4">
        <f t="shared" si="212"/>
        <v>2656.3393000000001</v>
      </c>
      <c r="G6735" s="4">
        <f t="array" ref="G6735">IF(ISNUMBER($B6735),IF(AND(ISNUMBER(C6735),C6735=0,$B6735&gt;50),AVERAGEIF($C6735:$E6735,"&gt;="&amp;PERCENTILE(IF($C6735:$E6735&gt;0,$C6735:$E6735),0.8)),C6735),"")</f>
        <v>846.2663</v>
      </c>
      <c r="H6735" s="4">
        <f t="array" ref="H6735">IF(ISNUMBER($B6735),IF(AND(ISNUMBER(D6735),D6735=0,$B6735&gt;50),AVERAGEIF($C6735:$E6735,"&gt;="&amp;PERCENTILE(IF($C6735:$E6735&gt;0,$C6735:$E6735),0.8)),D6735),"")</f>
        <v>884.61189999999999</v>
      </c>
      <c r="I6735" s="4">
        <f t="array" ref="I6735">IF(ISNUMBER($B6735),IF(AND(ISNUMBER(E6735),E6735=0,$B6735&gt;50),AVERAGEIF($C6735:$E6735,"&gt;="&amp;PERCENTILE(IF($C6735:$E6735&gt;0,$C6735:$E6735),0.8)),E6735),"")</f>
        <v>925.46109999999999</v>
      </c>
      <c r="J6735" s="4">
        <f t="shared" si="213"/>
        <v>2656.3393000000001</v>
      </c>
    </row>
    <row r="6736" spans="1:10" ht="15.75" customHeight="1" x14ac:dyDescent="0.2">
      <c r="A6736" s="6">
        <v>45115.541666666664</v>
      </c>
      <c r="B6736" s="5">
        <v>710.44669999999996</v>
      </c>
      <c r="C6736" s="5">
        <v>1236.23</v>
      </c>
      <c r="D6736" s="5">
        <v>1259.1079999999999</v>
      </c>
      <c r="E6736" s="5">
        <v>1243.471</v>
      </c>
      <c r="F6736" s="4">
        <f t="shared" si="212"/>
        <v>3738.8089999999997</v>
      </c>
      <c r="G6736" s="4">
        <f t="array" ref="G6736">IF(ISNUMBER($B6736),IF(AND(ISNUMBER(C6736),C6736=0,$B6736&gt;50),AVERAGEIF($C6736:$E6736,"&gt;="&amp;PERCENTILE(IF($C6736:$E6736&gt;0,$C6736:$E6736),0.8)),C6736),"")</f>
        <v>1236.23</v>
      </c>
      <c r="H6736" s="4">
        <f t="array" ref="H6736">IF(ISNUMBER($B6736),IF(AND(ISNUMBER(D6736),D6736=0,$B6736&gt;50),AVERAGEIF($C6736:$E6736,"&gt;="&amp;PERCENTILE(IF($C6736:$E6736&gt;0,$C6736:$E6736),0.8)),D6736),"")</f>
        <v>1259.1079999999999</v>
      </c>
      <c r="I6736" s="4">
        <f t="array" ref="I6736">IF(ISNUMBER($B6736),IF(AND(ISNUMBER(E6736),E6736=0,$B6736&gt;50),AVERAGEIF($C6736:$E6736,"&gt;="&amp;PERCENTILE(IF($C6736:$E6736&gt;0,$C6736:$E6736),0.8)),E6736),"")</f>
        <v>1243.471</v>
      </c>
      <c r="J6736" s="4">
        <f t="shared" si="213"/>
        <v>3738.8089999999997</v>
      </c>
    </row>
    <row r="6737" spans="1:10" ht="15.75" customHeight="1" x14ac:dyDescent="0.2">
      <c r="A6737" s="6">
        <v>45115.583333333336</v>
      </c>
      <c r="B6737" s="5">
        <v>528.74969999999996</v>
      </c>
      <c r="C6737" s="5">
        <v>913.49530000000004</v>
      </c>
      <c r="D6737" s="5">
        <v>938.81550000000004</v>
      </c>
      <c r="E6737" s="5">
        <v>947.80970000000002</v>
      </c>
      <c r="F6737" s="4">
        <f t="shared" si="212"/>
        <v>2800.1205</v>
      </c>
      <c r="G6737" s="4">
        <f t="array" ref="G6737">IF(ISNUMBER($B6737),IF(AND(ISNUMBER(C6737),C6737=0,$B6737&gt;50),AVERAGEIF($C6737:$E6737,"&gt;="&amp;PERCENTILE(IF($C6737:$E6737&gt;0,$C6737:$E6737),0.8)),C6737),"")</f>
        <v>913.49530000000004</v>
      </c>
      <c r="H6737" s="4">
        <f t="array" ref="H6737">IF(ISNUMBER($B6737),IF(AND(ISNUMBER(D6737),D6737=0,$B6737&gt;50),AVERAGEIF($C6737:$E6737,"&gt;="&amp;PERCENTILE(IF($C6737:$E6737&gt;0,$C6737:$E6737),0.8)),D6737),"")</f>
        <v>938.81550000000004</v>
      </c>
      <c r="I6737" s="4">
        <f t="array" ref="I6737">IF(ISNUMBER($B6737),IF(AND(ISNUMBER(E6737),E6737=0,$B6737&gt;50),AVERAGEIF($C6737:$E6737,"&gt;="&amp;PERCENTILE(IF($C6737:$E6737&gt;0,$C6737:$E6737),0.8)),E6737),"")</f>
        <v>947.80970000000002</v>
      </c>
      <c r="J6737" s="4">
        <f t="shared" si="213"/>
        <v>2800.1205</v>
      </c>
    </row>
    <row r="6738" spans="1:10" ht="15.75" customHeight="1" x14ac:dyDescent="0.2">
      <c r="A6738" s="6">
        <v>45115.625</v>
      </c>
      <c r="B6738" s="5">
        <v>629.34280000000001</v>
      </c>
      <c r="C6738" s="5">
        <v>1065.8320000000001</v>
      </c>
      <c r="D6738" s="5">
        <v>1108.2470000000001</v>
      </c>
      <c r="E6738" s="5">
        <v>1116.1400000000001</v>
      </c>
      <c r="F6738" s="4">
        <f t="shared" si="212"/>
        <v>3290.2190000000001</v>
      </c>
      <c r="G6738" s="4">
        <f t="array" ref="G6738">IF(ISNUMBER($B6738),IF(AND(ISNUMBER(C6738),C6738=0,$B6738&gt;50),AVERAGEIF($C6738:$E6738,"&gt;="&amp;PERCENTILE(IF($C6738:$E6738&gt;0,$C6738:$E6738),0.8)),C6738),"")</f>
        <v>1065.8320000000001</v>
      </c>
      <c r="H6738" s="4">
        <f t="array" ref="H6738">IF(ISNUMBER($B6738),IF(AND(ISNUMBER(D6738),D6738=0,$B6738&gt;50),AVERAGEIF($C6738:$E6738,"&gt;="&amp;PERCENTILE(IF($C6738:$E6738&gt;0,$C6738:$E6738),0.8)),D6738),"")</f>
        <v>1108.2470000000001</v>
      </c>
      <c r="I6738" s="4">
        <f t="array" ref="I6738">IF(ISNUMBER($B6738),IF(AND(ISNUMBER(E6738),E6738=0,$B6738&gt;50),AVERAGEIF($C6738:$E6738,"&gt;="&amp;PERCENTILE(IF($C6738:$E6738&gt;0,$C6738:$E6738),0.8)),E6738),"")</f>
        <v>1116.1400000000001</v>
      </c>
      <c r="J6738" s="4">
        <f t="shared" si="213"/>
        <v>3290.2190000000001</v>
      </c>
    </row>
    <row r="6739" spans="1:10" ht="15.75" customHeight="1" x14ac:dyDescent="0.2">
      <c r="A6739" s="6">
        <v>45115.666666666664</v>
      </c>
      <c r="B6739" s="5">
        <v>419.52260000000001</v>
      </c>
      <c r="C6739" s="5">
        <v>693.13430000000005</v>
      </c>
      <c r="D6739" s="5">
        <v>720.7373</v>
      </c>
      <c r="E6739" s="5">
        <v>732.548</v>
      </c>
      <c r="F6739" s="4">
        <f t="shared" si="212"/>
        <v>2146.4196000000002</v>
      </c>
      <c r="G6739" s="4">
        <f t="array" ref="G6739">IF(ISNUMBER($B6739),IF(AND(ISNUMBER(C6739),C6739=0,$B6739&gt;50),AVERAGEIF($C6739:$E6739,"&gt;="&amp;PERCENTILE(IF($C6739:$E6739&gt;0,$C6739:$E6739),0.8)),C6739),"")</f>
        <v>693.13430000000005</v>
      </c>
      <c r="H6739" s="4">
        <f t="array" ref="H6739">IF(ISNUMBER($B6739),IF(AND(ISNUMBER(D6739),D6739=0,$B6739&gt;50),AVERAGEIF($C6739:$E6739,"&gt;="&amp;PERCENTILE(IF($C6739:$E6739&gt;0,$C6739:$E6739),0.8)),D6739),"")</f>
        <v>720.7373</v>
      </c>
      <c r="I6739" s="4">
        <f t="array" ref="I6739">IF(ISNUMBER($B6739),IF(AND(ISNUMBER(E6739),E6739=0,$B6739&gt;50),AVERAGEIF($C6739:$E6739,"&gt;="&amp;PERCENTILE(IF($C6739:$E6739&gt;0,$C6739:$E6739),0.8)),E6739),"")</f>
        <v>732.548</v>
      </c>
      <c r="J6739" s="4">
        <f t="shared" si="213"/>
        <v>2146.4196000000002</v>
      </c>
    </row>
    <row r="6740" spans="1:10" ht="15.75" customHeight="1" x14ac:dyDescent="0.2">
      <c r="A6740" s="6">
        <v>45115.708333333336</v>
      </c>
      <c r="B6740" s="5">
        <v>393.1807</v>
      </c>
      <c r="C6740" s="5">
        <v>653.46550000000002</v>
      </c>
      <c r="D6740" s="5">
        <v>683.33479999999997</v>
      </c>
      <c r="E6740" s="5">
        <v>696.68529999999998</v>
      </c>
      <c r="F6740" s="4">
        <f t="shared" si="212"/>
        <v>2033.4856</v>
      </c>
      <c r="G6740" s="4">
        <f t="array" ref="G6740">IF(ISNUMBER($B6740),IF(AND(ISNUMBER(C6740),C6740=0,$B6740&gt;50),AVERAGEIF($C6740:$E6740,"&gt;="&amp;PERCENTILE(IF($C6740:$E6740&gt;0,$C6740:$E6740),0.8)),C6740),"")</f>
        <v>653.46550000000002</v>
      </c>
      <c r="H6740" s="4">
        <f t="array" ref="H6740">IF(ISNUMBER($B6740),IF(AND(ISNUMBER(D6740),D6740=0,$B6740&gt;50),AVERAGEIF($C6740:$E6740,"&gt;="&amp;PERCENTILE(IF($C6740:$E6740&gt;0,$C6740:$E6740),0.8)),D6740),"")</f>
        <v>683.33479999999997</v>
      </c>
      <c r="I6740" s="4">
        <f t="array" ref="I6740">IF(ISNUMBER($B6740),IF(AND(ISNUMBER(E6740),E6740=0,$B6740&gt;50),AVERAGEIF($C6740:$E6740,"&gt;="&amp;PERCENTILE(IF($C6740:$E6740&gt;0,$C6740:$E6740),0.8)),E6740),"")</f>
        <v>696.68529999999998</v>
      </c>
      <c r="J6740" s="4">
        <f t="shared" si="213"/>
        <v>2033.4856</v>
      </c>
    </row>
    <row r="6741" spans="1:10" ht="15.75" customHeight="1" x14ac:dyDescent="0.2">
      <c r="A6741" s="6">
        <v>45115.75</v>
      </c>
      <c r="B6741" s="5">
        <v>186.8365</v>
      </c>
      <c r="C6741" s="5">
        <v>316.7835</v>
      </c>
      <c r="D6741" s="5">
        <v>330.55369999999999</v>
      </c>
      <c r="E6741" s="5">
        <v>334.70960000000002</v>
      </c>
      <c r="F6741" s="4">
        <f t="shared" si="212"/>
        <v>982.04679999999996</v>
      </c>
      <c r="G6741" s="4">
        <f t="array" ref="G6741">IF(ISNUMBER($B6741),IF(AND(ISNUMBER(C6741),C6741=0,$B6741&gt;50),AVERAGEIF($C6741:$E6741,"&gt;="&amp;PERCENTILE(IF($C6741:$E6741&gt;0,$C6741:$E6741),0.8)),C6741),"")</f>
        <v>316.7835</v>
      </c>
      <c r="H6741" s="4">
        <f t="array" ref="H6741">IF(ISNUMBER($B6741),IF(AND(ISNUMBER(D6741),D6741=0,$B6741&gt;50),AVERAGEIF($C6741:$E6741,"&gt;="&amp;PERCENTILE(IF($C6741:$E6741&gt;0,$C6741:$E6741),0.8)),D6741),"")</f>
        <v>330.55369999999999</v>
      </c>
      <c r="I6741" s="4">
        <f t="array" ref="I6741">IF(ISNUMBER($B6741),IF(AND(ISNUMBER(E6741),E6741=0,$B6741&gt;50),AVERAGEIF($C6741:$E6741,"&gt;="&amp;PERCENTILE(IF($C6741:$E6741&gt;0,$C6741:$E6741),0.8)),E6741),"")</f>
        <v>334.70960000000002</v>
      </c>
      <c r="J6741" s="4">
        <f t="shared" si="213"/>
        <v>982.04679999999996</v>
      </c>
    </row>
    <row r="6742" spans="1:10" ht="15.75" customHeight="1" x14ac:dyDescent="0.2">
      <c r="A6742" s="6">
        <v>45115.791666666664</v>
      </c>
      <c r="B6742" s="5">
        <v>58.204079999999998</v>
      </c>
      <c r="C6742" s="5">
        <v>109.85769999999999</v>
      </c>
      <c r="D6742" s="5">
        <v>112.3575</v>
      </c>
      <c r="E6742" s="5">
        <v>113.9842</v>
      </c>
      <c r="F6742" s="4">
        <f t="shared" si="212"/>
        <v>336.19939999999997</v>
      </c>
      <c r="G6742" s="4">
        <f t="array" ref="G6742">IF(ISNUMBER($B6742),IF(AND(ISNUMBER(C6742),C6742=0,$B6742&gt;50),AVERAGEIF($C6742:$E6742,"&gt;="&amp;PERCENTILE(IF($C6742:$E6742&gt;0,$C6742:$E6742),0.8)),C6742),"")</f>
        <v>109.85769999999999</v>
      </c>
      <c r="H6742" s="4">
        <f t="array" ref="H6742">IF(ISNUMBER($B6742),IF(AND(ISNUMBER(D6742),D6742=0,$B6742&gt;50),AVERAGEIF($C6742:$E6742,"&gt;="&amp;PERCENTILE(IF($C6742:$E6742&gt;0,$C6742:$E6742),0.8)),D6742),"")</f>
        <v>112.3575</v>
      </c>
      <c r="I6742" s="4">
        <f t="array" ref="I6742">IF(ISNUMBER($B6742),IF(AND(ISNUMBER(E6742),E6742=0,$B6742&gt;50),AVERAGEIF($C6742:$E6742,"&gt;="&amp;PERCENTILE(IF($C6742:$E6742&gt;0,$C6742:$E6742),0.8)),E6742),"")</f>
        <v>113.9842</v>
      </c>
      <c r="J6742" s="4">
        <f t="shared" si="213"/>
        <v>336.19939999999997</v>
      </c>
    </row>
    <row r="6743" spans="1:10" ht="15.75" customHeight="1" x14ac:dyDescent="0.2">
      <c r="A6743" s="6">
        <v>45115.833333333336</v>
      </c>
      <c r="B6743" s="5">
        <v>0.77998409999999996</v>
      </c>
      <c r="C6743" s="5">
        <v>2.1185779999999999</v>
      </c>
      <c r="D6743" s="5">
        <v>1.7696609999999999</v>
      </c>
      <c r="E6743" s="5">
        <v>2.1174390000000001</v>
      </c>
      <c r="F6743" s="4">
        <f t="shared" si="212"/>
        <v>6.0056779999999996</v>
      </c>
      <c r="G6743" s="4">
        <f t="array" ref="G6743">IF(ISNUMBER($B6743),IF(AND(ISNUMBER(C6743),C6743=0,$B6743&gt;50),AVERAGEIF($C6743:$E6743,"&gt;="&amp;PERCENTILE(IF($C6743:$E6743&gt;0,$C6743:$E6743),0.8)),C6743),"")</f>
        <v>2.1185779999999999</v>
      </c>
      <c r="H6743" s="4">
        <f t="array" ref="H6743">IF(ISNUMBER($B6743),IF(AND(ISNUMBER(D6743),D6743=0,$B6743&gt;50),AVERAGEIF($C6743:$E6743,"&gt;="&amp;PERCENTILE(IF($C6743:$E6743&gt;0,$C6743:$E6743),0.8)),D6743),"")</f>
        <v>1.7696609999999999</v>
      </c>
      <c r="I6743" s="4">
        <f t="array" ref="I6743">IF(ISNUMBER($B6743),IF(AND(ISNUMBER(E6743),E6743=0,$B6743&gt;50),AVERAGEIF($C6743:$E6743,"&gt;="&amp;PERCENTILE(IF($C6743:$E6743&gt;0,$C6743:$E6743),0.8)),E6743),"")</f>
        <v>2.1174390000000001</v>
      </c>
      <c r="J6743" s="4">
        <f t="shared" si="213"/>
        <v>6.0056779999999996</v>
      </c>
    </row>
    <row r="6744" spans="1:10" ht="15.75" customHeight="1" x14ac:dyDescent="0.2">
      <c r="A6744" s="6">
        <v>45115.875</v>
      </c>
      <c r="B6744" s="5">
        <v>0</v>
      </c>
      <c r="C6744" s="5">
        <v>0</v>
      </c>
      <c r="D6744" s="5">
        <v>0</v>
      </c>
      <c r="E6744" s="5">
        <v>0</v>
      </c>
      <c r="F6744" s="4">
        <f t="shared" si="212"/>
        <v>0</v>
      </c>
      <c r="G6744" s="4">
        <f t="array" ref="G6744">IF(ISNUMBER($B6744),IF(AND(ISNUMBER(C6744),C6744=0,$B6744&gt;50),AVERAGEIF($C6744:$E6744,"&gt;="&amp;PERCENTILE(IF($C6744:$E6744&gt;0,$C6744:$E6744),0.8)),C6744),"")</f>
        <v>0</v>
      </c>
      <c r="H6744" s="4">
        <f t="array" ref="H6744">IF(ISNUMBER($B6744),IF(AND(ISNUMBER(D6744),D6744=0,$B6744&gt;50),AVERAGEIF($C6744:$E6744,"&gt;="&amp;PERCENTILE(IF($C6744:$E6744&gt;0,$C6744:$E6744),0.8)),D6744),"")</f>
        <v>0</v>
      </c>
      <c r="I6744" s="4">
        <f t="array" ref="I6744">IF(ISNUMBER($B6744),IF(AND(ISNUMBER(E6744),E6744=0,$B6744&gt;50),AVERAGEIF($C6744:$E6744,"&gt;="&amp;PERCENTILE(IF($C6744:$E6744&gt;0,$C6744:$E6744),0.8)),E6744),"")</f>
        <v>0</v>
      </c>
      <c r="J6744" s="4">
        <f t="shared" si="213"/>
        <v>0</v>
      </c>
    </row>
    <row r="6745" spans="1:10" ht="15.75" customHeight="1" x14ac:dyDescent="0.2">
      <c r="A6745" s="6">
        <v>45115.916666666664</v>
      </c>
      <c r="B6745" s="5">
        <v>0</v>
      </c>
      <c r="C6745" s="5">
        <v>0</v>
      </c>
      <c r="D6745" s="5">
        <v>0</v>
      </c>
      <c r="E6745" s="5">
        <v>0</v>
      </c>
      <c r="F6745" s="4">
        <f t="shared" si="212"/>
        <v>0</v>
      </c>
      <c r="G6745" s="4">
        <f t="array" ref="G6745">IF(ISNUMBER($B6745),IF(AND(ISNUMBER(C6745),C6745=0,$B6745&gt;50),AVERAGEIF($C6745:$E6745,"&gt;="&amp;PERCENTILE(IF($C6745:$E6745&gt;0,$C6745:$E6745),0.8)),C6745),"")</f>
        <v>0</v>
      </c>
      <c r="H6745" s="4">
        <f t="array" ref="H6745">IF(ISNUMBER($B6745),IF(AND(ISNUMBER(D6745),D6745=0,$B6745&gt;50),AVERAGEIF($C6745:$E6745,"&gt;="&amp;PERCENTILE(IF($C6745:$E6745&gt;0,$C6745:$E6745),0.8)),D6745),"")</f>
        <v>0</v>
      </c>
      <c r="I6745" s="4">
        <f t="array" ref="I6745">IF(ISNUMBER($B6745),IF(AND(ISNUMBER(E6745),E6745=0,$B6745&gt;50),AVERAGEIF($C6745:$E6745,"&gt;="&amp;PERCENTILE(IF($C6745:$E6745&gt;0,$C6745:$E6745),0.8)),E6745),"")</f>
        <v>0</v>
      </c>
      <c r="J6745" s="4">
        <f t="shared" si="213"/>
        <v>0</v>
      </c>
    </row>
    <row r="6746" spans="1:10" ht="15.75" customHeight="1" x14ac:dyDescent="0.2">
      <c r="A6746" s="6">
        <v>45115.958333333336</v>
      </c>
      <c r="B6746" s="5">
        <v>0</v>
      </c>
      <c r="C6746" s="5">
        <v>0</v>
      </c>
      <c r="D6746" s="5">
        <v>0</v>
      </c>
      <c r="E6746" s="5">
        <v>0</v>
      </c>
      <c r="F6746" s="4">
        <f t="shared" si="212"/>
        <v>0</v>
      </c>
      <c r="G6746" s="4">
        <f t="array" ref="G6746">IF(ISNUMBER($B6746),IF(AND(ISNUMBER(C6746),C6746=0,$B6746&gt;50),AVERAGEIF($C6746:$E6746,"&gt;="&amp;PERCENTILE(IF($C6746:$E6746&gt;0,$C6746:$E6746),0.8)),C6746),"")</f>
        <v>0</v>
      </c>
      <c r="H6746" s="4">
        <f t="array" ref="H6746">IF(ISNUMBER($B6746),IF(AND(ISNUMBER(D6746),D6746=0,$B6746&gt;50),AVERAGEIF($C6746:$E6746,"&gt;="&amp;PERCENTILE(IF($C6746:$E6746&gt;0,$C6746:$E6746),0.8)),D6746),"")</f>
        <v>0</v>
      </c>
      <c r="I6746" s="4">
        <f t="array" ref="I6746">IF(ISNUMBER($B6746),IF(AND(ISNUMBER(E6746),E6746=0,$B6746&gt;50),AVERAGEIF($C6746:$E6746,"&gt;="&amp;PERCENTILE(IF($C6746:$E6746&gt;0,$C6746:$E6746),0.8)),E6746),"")</f>
        <v>0</v>
      </c>
      <c r="J6746" s="4">
        <f t="shared" si="213"/>
        <v>0</v>
      </c>
    </row>
    <row r="6747" spans="1:10" ht="15.75" customHeight="1" x14ac:dyDescent="0.2">
      <c r="A6747" s="6">
        <v>45116</v>
      </c>
      <c r="B6747" s="5">
        <v>0</v>
      </c>
      <c r="C6747" s="5">
        <v>0</v>
      </c>
      <c r="D6747" s="5">
        <v>0</v>
      </c>
      <c r="E6747" s="5">
        <v>0</v>
      </c>
      <c r="F6747" s="4">
        <f t="shared" si="212"/>
        <v>0</v>
      </c>
      <c r="G6747" s="4">
        <f t="array" ref="G6747">IF(ISNUMBER($B6747),IF(AND(ISNUMBER(C6747),C6747=0,$B6747&gt;50),AVERAGEIF($C6747:$E6747,"&gt;="&amp;PERCENTILE(IF($C6747:$E6747&gt;0,$C6747:$E6747),0.8)),C6747),"")</f>
        <v>0</v>
      </c>
      <c r="H6747" s="4">
        <f t="array" ref="H6747">IF(ISNUMBER($B6747),IF(AND(ISNUMBER(D6747),D6747=0,$B6747&gt;50),AVERAGEIF($C6747:$E6747,"&gt;="&amp;PERCENTILE(IF($C6747:$E6747&gt;0,$C6747:$E6747),0.8)),D6747),"")</f>
        <v>0</v>
      </c>
      <c r="I6747" s="4">
        <f t="array" ref="I6747">IF(ISNUMBER($B6747),IF(AND(ISNUMBER(E6747),E6747=0,$B6747&gt;50),AVERAGEIF($C6747:$E6747,"&gt;="&amp;PERCENTILE(IF($C6747:$E6747&gt;0,$C6747:$E6747),0.8)),E6747),"")</f>
        <v>0</v>
      </c>
      <c r="J6747" s="4">
        <f t="shared" si="213"/>
        <v>0</v>
      </c>
    </row>
    <row r="6748" spans="1:10" ht="15.75" customHeight="1" x14ac:dyDescent="0.2">
      <c r="A6748" s="6">
        <v>45116.041666666664</v>
      </c>
      <c r="B6748" s="5">
        <v>0</v>
      </c>
      <c r="C6748" s="5">
        <v>0</v>
      </c>
      <c r="D6748" s="5">
        <v>0</v>
      </c>
      <c r="E6748" s="5">
        <v>0</v>
      </c>
      <c r="F6748" s="4">
        <f t="shared" si="212"/>
        <v>0</v>
      </c>
      <c r="G6748" s="4">
        <f t="array" ref="G6748">IF(ISNUMBER($B6748),IF(AND(ISNUMBER(C6748),C6748=0,$B6748&gt;50),AVERAGEIF($C6748:$E6748,"&gt;="&amp;PERCENTILE(IF($C6748:$E6748&gt;0,$C6748:$E6748),0.8)),C6748),"")</f>
        <v>0</v>
      </c>
      <c r="H6748" s="4">
        <f t="array" ref="H6748">IF(ISNUMBER($B6748),IF(AND(ISNUMBER(D6748),D6748=0,$B6748&gt;50),AVERAGEIF($C6748:$E6748,"&gt;="&amp;PERCENTILE(IF($C6748:$E6748&gt;0,$C6748:$E6748),0.8)),D6748),"")</f>
        <v>0</v>
      </c>
      <c r="I6748" s="4">
        <f t="array" ref="I6748">IF(ISNUMBER($B6748),IF(AND(ISNUMBER(E6748),E6748=0,$B6748&gt;50),AVERAGEIF($C6748:$E6748,"&gt;="&amp;PERCENTILE(IF($C6748:$E6748&gt;0,$C6748:$E6748),0.8)),E6748),"")</f>
        <v>0</v>
      </c>
      <c r="J6748" s="4">
        <f t="shared" si="213"/>
        <v>0</v>
      </c>
    </row>
    <row r="6749" spans="1:10" ht="15.75" customHeight="1" x14ac:dyDescent="0.2">
      <c r="A6749" s="6">
        <v>45116.083333333336</v>
      </c>
      <c r="B6749" s="5">
        <v>0</v>
      </c>
      <c r="C6749" s="5">
        <v>0</v>
      </c>
      <c r="D6749" s="5">
        <v>0</v>
      </c>
      <c r="E6749" s="5">
        <v>0</v>
      </c>
      <c r="F6749" s="4">
        <f t="shared" si="212"/>
        <v>0</v>
      </c>
      <c r="G6749" s="4">
        <f t="array" ref="G6749">IF(ISNUMBER($B6749),IF(AND(ISNUMBER(C6749),C6749=0,$B6749&gt;50),AVERAGEIF($C6749:$E6749,"&gt;="&amp;PERCENTILE(IF($C6749:$E6749&gt;0,$C6749:$E6749),0.8)),C6749),"")</f>
        <v>0</v>
      </c>
      <c r="H6749" s="4">
        <f t="array" ref="H6749">IF(ISNUMBER($B6749),IF(AND(ISNUMBER(D6749),D6749=0,$B6749&gt;50),AVERAGEIF($C6749:$E6749,"&gt;="&amp;PERCENTILE(IF($C6749:$E6749&gt;0,$C6749:$E6749),0.8)),D6749),"")</f>
        <v>0</v>
      </c>
      <c r="I6749" s="4">
        <f t="array" ref="I6749">IF(ISNUMBER($B6749),IF(AND(ISNUMBER(E6749),E6749=0,$B6749&gt;50),AVERAGEIF($C6749:$E6749,"&gt;="&amp;PERCENTILE(IF($C6749:$E6749&gt;0,$C6749:$E6749),0.8)),E6749),"")</f>
        <v>0</v>
      </c>
      <c r="J6749" s="4">
        <f t="shared" si="213"/>
        <v>0</v>
      </c>
    </row>
    <row r="6750" spans="1:10" ht="15.75" customHeight="1" x14ac:dyDescent="0.2">
      <c r="A6750" s="6">
        <v>45116.125</v>
      </c>
      <c r="B6750" s="5">
        <v>0</v>
      </c>
      <c r="C6750" s="5">
        <v>0</v>
      </c>
      <c r="D6750" s="5">
        <v>0</v>
      </c>
      <c r="E6750" s="5">
        <v>0</v>
      </c>
      <c r="F6750" s="4">
        <f t="shared" si="212"/>
        <v>0</v>
      </c>
      <c r="G6750" s="4">
        <f t="array" ref="G6750">IF(ISNUMBER($B6750),IF(AND(ISNUMBER(C6750),C6750=0,$B6750&gt;50),AVERAGEIF($C6750:$E6750,"&gt;="&amp;PERCENTILE(IF($C6750:$E6750&gt;0,$C6750:$E6750),0.8)),C6750),"")</f>
        <v>0</v>
      </c>
      <c r="H6750" s="4">
        <f t="array" ref="H6750">IF(ISNUMBER($B6750),IF(AND(ISNUMBER(D6750),D6750=0,$B6750&gt;50),AVERAGEIF($C6750:$E6750,"&gt;="&amp;PERCENTILE(IF($C6750:$E6750&gt;0,$C6750:$E6750),0.8)),D6750),"")</f>
        <v>0</v>
      </c>
      <c r="I6750" s="4">
        <f t="array" ref="I6750">IF(ISNUMBER($B6750),IF(AND(ISNUMBER(E6750),E6750=0,$B6750&gt;50),AVERAGEIF($C6750:$E6750,"&gt;="&amp;PERCENTILE(IF($C6750:$E6750&gt;0,$C6750:$E6750),0.8)),E6750),"")</f>
        <v>0</v>
      </c>
      <c r="J6750" s="4">
        <f t="shared" si="213"/>
        <v>0</v>
      </c>
    </row>
    <row r="6751" spans="1:10" ht="15.75" customHeight="1" x14ac:dyDescent="0.2">
      <c r="A6751" s="6">
        <v>45116.166666666664</v>
      </c>
      <c r="B6751" s="5">
        <v>0</v>
      </c>
      <c r="C6751" s="5">
        <v>0</v>
      </c>
      <c r="D6751" s="5">
        <v>0</v>
      </c>
      <c r="E6751" s="5">
        <v>0</v>
      </c>
      <c r="F6751" s="4">
        <f t="shared" si="212"/>
        <v>0</v>
      </c>
      <c r="G6751" s="4">
        <f t="array" ref="G6751">IF(ISNUMBER($B6751),IF(AND(ISNUMBER(C6751),C6751=0,$B6751&gt;50),AVERAGEIF($C6751:$E6751,"&gt;="&amp;PERCENTILE(IF($C6751:$E6751&gt;0,$C6751:$E6751),0.8)),C6751),"")</f>
        <v>0</v>
      </c>
      <c r="H6751" s="4">
        <f t="array" ref="H6751">IF(ISNUMBER($B6751),IF(AND(ISNUMBER(D6751),D6751=0,$B6751&gt;50),AVERAGEIF($C6751:$E6751,"&gt;="&amp;PERCENTILE(IF($C6751:$E6751&gt;0,$C6751:$E6751),0.8)),D6751),"")</f>
        <v>0</v>
      </c>
      <c r="I6751" s="4">
        <f t="array" ref="I6751">IF(ISNUMBER($B6751),IF(AND(ISNUMBER(E6751),E6751=0,$B6751&gt;50),AVERAGEIF($C6751:$E6751,"&gt;="&amp;PERCENTILE(IF($C6751:$E6751&gt;0,$C6751:$E6751),0.8)),E6751),"")</f>
        <v>0</v>
      </c>
      <c r="J6751" s="4">
        <f t="shared" si="213"/>
        <v>0</v>
      </c>
    </row>
    <row r="6752" spans="1:10" ht="15.75" customHeight="1" x14ac:dyDescent="0.2">
      <c r="A6752" s="6">
        <v>45116.208333333336</v>
      </c>
      <c r="B6752" s="5">
        <v>0.1554083</v>
      </c>
      <c r="C6752" s="5">
        <v>0</v>
      </c>
      <c r="D6752" s="5">
        <v>0</v>
      </c>
      <c r="E6752" s="5">
        <v>0</v>
      </c>
      <c r="F6752" s="4">
        <f t="shared" si="212"/>
        <v>0</v>
      </c>
      <c r="G6752" s="4">
        <f t="array" ref="G6752">IF(ISNUMBER($B6752),IF(AND(ISNUMBER(C6752),C6752=0,$B6752&gt;50),AVERAGEIF($C6752:$E6752,"&gt;="&amp;PERCENTILE(IF($C6752:$E6752&gt;0,$C6752:$E6752),0.8)),C6752),"")</f>
        <v>0</v>
      </c>
      <c r="H6752" s="4">
        <f t="array" ref="H6752">IF(ISNUMBER($B6752),IF(AND(ISNUMBER(D6752),D6752=0,$B6752&gt;50),AVERAGEIF($C6752:$E6752,"&gt;="&amp;PERCENTILE(IF($C6752:$E6752&gt;0,$C6752:$E6752),0.8)),D6752),"")</f>
        <v>0</v>
      </c>
      <c r="I6752" s="4">
        <f t="array" ref="I6752">IF(ISNUMBER($B6752),IF(AND(ISNUMBER(E6752),E6752=0,$B6752&gt;50),AVERAGEIF($C6752:$E6752,"&gt;="&amp;PERCENTILE(IF($C6752:$E6752&gt;0,$C6752:$E6752),0.8)),E6752),"")</f>
        <v>0</v>
      </c>
      <c r="J6752" s="4">
        <f t="shared" si="213"/>
        <v>0</v>
      </c>
    </row>
    <row r="6753" spans="1:10" ht="15.75" customHeight="1" x14ac:dyDescent="0.2">
      <c r="A6753" s="6">
        <v>45116.25</v>
      </c>
      <c r="B6753" s="5">
        <v>26.061969999999999</v>
      </c>
      <c r="C6753" s="5">
        <v>45.607120000000002</v>
      </c>
      <c r="D6753" s="5">
        <v>44.583210000000001</v>
      </c>
      <c r="E6753" s="5">
        <v>46.012279999999997</v>
      </c>
      <c r="F6753" s="4">
        <f t="shared" si="212"/>
        <v>136.20260999999999</v>
      </c>
      <c r="G6753" s="4">
        <f t="array" ref="G6753">IF(ISNUMBER($B6753),IF(AND(ISNUMBER(C6753),C6753=0,$B6753&gt;50),AVERAGEIF($C6753:$E6753,"&gt;="&amp;PERCENTILE(IF($C6753:$E6753&gt;0,$C6753:$E6753),0.8)),C6753),"")</f>
        <v>45.607120000000002</v>
      </c>
      <c r="H6753" s="4">
        <f t="array" ref="H6753">IF(ISNUMBER($B6753),IF(AND(ISNUMBER(D6753),D6753=0,$B6753&gt;50),AVERAGEIF($C6753:$E6753,"&gt;="&amp;PERCENTILE(IF($C6753:$E6753&gt;0,$C6753:$E6753),0.8)),D6753),"")</f>
        <v>44.583210000000001</v>
      </c>
      <c r="I6753" s="4">
        <f t="array" ref="I6753">IF(ISNUMBER($B6753),IF(AND(ISNUMBER(E6753),E6753=0,$B6753&gt;50),AVERAGEIF($C6753:$E6753,"&gt;="&amp;PERCENTILE(IF($C6753:$E6753&gt;0,$C6753:$E6753),0.8)),E6753),"")</f>
        <v>46.012279999999997</v>
      </c>
      <c r="J6753" s="4">
        <f t="shared" si="213"/>
        <v>136.20260999999999</v>
      </c>
    </row>
    <row r="6754" spans="1:10" ht="15.75" customHeight="1" x14ac:dyDescent="0.2">
      <c r="A6754" s="6">
        <v>45116.291666666664</v>
      </c>
      <c r="B6754" s="5">
        <v>153.8683</v>
      </c>
      <c r="C6754" s="5">
        <v>221.39189999999999</v>
      </c>
      <c r="D6754" s="5">
        <v>227.65889999999999</v>
      </c>
      <c r="E6754" s="5">
        <v>227.91380000000001</v>
      </c>
      <c r="F6754" s="4">
        <f t="shared" si="212"/>
        <v>676.96460000000002</v>
      </c>
      <c r="G6754" s="4">
        <f t="array" ref="G6754">IF(ISNUMBER($B6754),IF(AND(ISNUMBER(C6754),C6754=0,$B6754&gt;50),AVERAGEIF($C6754:$E6754,"&gt;="&amp;PERCENTILE(IF($C6754:$E6754&gt;0,$C6754:$E6754),0.8)),C6754),"")</f>
        <v>221.39189999999999</v>
      </c>
      <c r="H6754" s="4">
        <f t="array" ref="H6754">IF(ISNUMBER($B6754),IF(AND(ISNUMBER(D6754),D6754=0,$B6754&gt;50),AVERAGEIF($C6754:$E6754,"&gt;="&amp;PERCENTILE(IF($C6754:$E6754&gt;0,$C6754:$E6754),0.8)),D6754),"")</f>
        <v>227.65889999999999</v>
      </c>
      <c r="I6754" s="4">
        <f t="array" ref="I6754">IF(ISNUMBER($B6754),IF(AND(ISNUMBER(E6754),E6754=0,$B6754&gt;50),AVERAGEIF($C6754:$E6754,"&gt;="&amp;PERCENTILE(IF($C6754:$E6754&gt;0,$C6754:$E6754),0.8)),E6754),"")</f>
        <v>227.91380000000001</v>
      </c>
      <c r="J6754" s="4">
        <f t="shared" si="213"/>
        <v>676.96460000000002</v>
      </c>
    </row>
    <row r="6755" spans="1:10" ht="15.75" customHeight="1" x14ac:dyDescent="0.2">
      <c r="A6755" s="6">
        <v>45116.333333333336</v>
      </c>
      <c r="B6755" s="5">
        <v>352.92430000000002</v>
      </c>
      <c r="C6755" s="5">
        <v>586.89919999999995</v>
      </c>
      <c r="D6755" s="5">
        <v>605.78809999999999</v>
      </c>
      <c r="E6755" s="5">
        <v>609.75369999999998</v>
      </c>
      <c r="F6755" s="4">
        <f t="shared" si="212"/>
        <v>1802.441</v>
      </c>
      <c r="G6755" s="4">
        <f t="array" ref="G6755">IF(ISNUMBER($B6755),IF(AND(ISNUMBER(C6755),C6755=0,$B6755&gt;50),AVERAGEIF($C6755:$E6755,"&gt;="&amp;PERCENTILE(IF($C6755:$E6755&gt;0,$C6755:$E6755),0.8)),C6755),"")</f>
        <v>586.89919999999995</v>
      </c>
      <c r="H6755" s="4">
        <f t="array" ref="H6755">IF(ISNUMBER($B6755),IF(AND(ISNUMBER(D6755),D6755=0,$B6755&gt;50),AVERAGEIF($C6755:$E6755,"&gt;="&amp;PERCENTILE(IF($C6755:$E6755&gt;0,$C6755:$E6755),0.8)),D6755),"")</f>
        <v>605.78809999999999</v>
      </c>
      <c r="I6755" s="4">
        <f t="array" ref="I6755">IF(ISNUMBER($B6755),IF(AND(ISNUMBER(E6755),E6755=0,$B6755&gt;50),AVERAGEIF($C6755:$E6755,"&gt;="&amp;PERCENTILE(IF($C6755:$E6755&gt;0,$C6755:$E6755),0.8)),E6755),"")</f>
        <v>609.75369999999998</v>
      </c>
      <c r="J6755" s="4">
        <f t="shared" si="213"/>
        <v>1802.441</v>
      </c>
    </row>
    <row r="6756" spans="1:10" ht="15.75" customHeight="1" x14ac:dyDescent="0.2">
      <c r="A6756" s="6">
        <v>45116.375</v>
      </c>
      <c r="B6756" s="5">
        <v>466.65600000000001</v>
      </c>
      <c r="C6756" s="5">
        <v>802.55840000000001</v>
      </c>
      <c r="D6756" s="5">
        <v>821.18430000000001</v>
      </c>
      <c r="E6756" s="5">
        <v>822.37950000000001</v>
      </c>
      <c r="F6756" s="4">
        <f t="shared" si="212"/>
        <v>2446.1221999999998</v>
      </c>
      <c r="G6756" s="4">
        <f t="array" ref="G6756">IF(ISNUMBER($B6756),IF(AND(ISNUMBER(C6756),C6756=0,$B6756&gt;50),AVERAGEIF($C6756:$E6756,"&gt;="&amp;PERCENTILE(IF($C6756:$E6756&gt;0,$C6756:$E6756),0.8)),C6756),"")</f>
        <v>802.55840000000001</v>
      </c>
      <c r="H6756" s="4">
        <f t="array" ref="H6756">IF(ISNUMBER($B6756),IF(AND(ISNUMBER(D6756),D6756=0,$B6756&gt;50),AVERAGEIF($C6756:$E6756,"&gt;="&amp;PERCENTILE(IF($C6756:$E6756&gt;0,$C6756:$E6756),0.8)),D6756),"")</f>
        <v>821.18430000000001</v>
      </c>
      <c r="I6756" s="4">
        <f t="array" ref="I6756">IF(ISNUMBER($B6756),IF(AND(ISNUMBER(E6756),E6756=0,$B6756&gt;50),AVERAGEIF($C6756:$E6756,"&gt;="&amp;PERCENTILE(IF($C6756:$E6756&gt;0,$C6756:$E6756),0.8)),E6756),"")</f>
        <v>822.37950000000001</v>
      </c>
      <c r="J6756" s="4">
        <f t="shared" si="213"/>
        <v>2446.1221999999998</v>
      </c>
    </row>
    <row r="6757" spans="1:10" ht="15.75" customHeight="1" x14ac:dyDescent="0.2">
      <c r="A6757" s="6">
        <v>45116.416666666664</v>
      </c>
      <c r="B6757" s="5">
        <v>651.36059999999998</v>
      </c>
      <c r="C6757" s="5">
        <v>1145.038</v>
      </c>
      <c r="D6757" s="5">
        <v>1200.759</v>
      </c>
      <c r="E6757" s="5">
        <v>1157.443</v>
      </c>
      <c r="F6757" s="4">
        <f t="shared" si="212"/>
        <v>3503.24</v>
      </c>
      <c r="G6757" s="4">
        <f t="array" ref="G6757">IF(ISNUMBER($B6757),IF(AND(ISNUMBER(C6757),C6757=0,$B6757&gt;50),AVERAGEIF($C6757:$E6757,"&gt;="&amp;PERCENTILE(IF($C6757:$E6757&gt;0,$C6757:$E6757),0.8)),C6757),"")</f>
        <v>1145.038</v>
      </c>
      <c r="H6757" s="4">
        <f t="array" ref="H6757">IF(ISNUMBER($B6757),IF(AND(ISNUMBER(D6757),D6757=0,$B6757&gt;50),AVERAGEIF($C6757:$E6757,"&gt;="&amp;PERCENTILE(IF($C6757:$E6757&gt;0,$C6757:$E6757),0.8)),D6757),"")</f>
        <v>1200.759</v>
      </c>
      <c r="I6757" s="4">
        <f t="array" ref="I6757">IF(ISNUMBER($B6757),IF(AND(ISNUMBER(E6757),E6757=0,$B6757&gt;50),AVERAGEIF($C6757:$E6757,"&gt;="&amp;PERCENTILE(IF($C6757:$E6757&gt;0,$C6757:$E6757),0.8)),E6757),"")</f>
        <v>1157.443</v>
      </c>
      <c r="J6757" s="4">
        <f t="shared" si="213"/>
        <v>3503.24</v>
      </c>
    </row>
    <row r="6758" spans="1:10" ht="15.75" customHeight="1" x14ac:dyDescent="0.2">
      <c r="A6758" s="6">
        <v>45116.458333333336</v>
      </c>
      <c r="B6758" s="5">
        <v>874.2405</v>
      </c>
      <c r="C6758" s="5">
        <v>1392.4639999999999</v>
      </c>
      <c r="D6758" s="5">
        <v>1405.9960000000001</v>
      </c>
      <c r="E6758" s="5">
        <v>1367.655</v>
      </c>
      <c r="F6758" s="4">
        <f t="shared" si="212"/>
        <v>4166.1149999999998</v>
      </c>
      <c r="G6758" s="4">
        <f t="array" ref="G6758">IF(ISNUMBER($B6758),IF(AND(ISNUMBER(C6758),C6758=0,$B6758&gt;50),AVERAGEIF($C6758:$E6758,"&gt;="&amp;PERCENTILE(IF($C6758:$E6758&gt;0,$C6758:$E6758),0.8)),C6758),"")</f>
        <v>1392.4639999999999</v>
      </c>
      <c r="H6758" s="4">
        <f t="array" ref="H6758">IF(ISNUMBER($B6758),IF(AND(ISNUMBER(D6758),D6758=0,$B6758&gt;50),AVERAGEIF($C6758:$E6758,"&gt;="&amp;PERCENTILE(IF($C6758:$E6758&gt;0,$C6758:$E6758),0.8)),D6758),"")</f>
        <v>1405.9960000000001</v>
      </c>
      <c r="I6758" s="4">
        <f t="array" ref="I6758">IF(ISNUMBER($B6758),IF(AND(ISNUMBER(E6758),E6758=0,$B6758&gt;50),AVERAGEIF($C6758:$E6758,"&gt;="&amp;PERCENTILE(IF($C6758:$E6758&gt;0,$C6758:$E6758),0.8)),E6758),"")</f>
        <v>1367.655</v>
      </c>
      <c r="J6758" s="4">
        <f t="shared" si="213"/>
        <v>4166.1149999999998</v>
      </c>
    </row>
    <row r="6759" spans="1:10" ht="15.75" customHeight="1" x14ac:dyDescent="0.2">
      <c r="A6759" s="6">
        <v>45116.5</v>
      </c>
      <c r="B6759" s="5">
        <v>916.23710000000005</v>
      </c>
      <c r="C6759" s="5">
        <v>1483.797</v>
      </c>
      <c r="D6759" s="5">
        <v>1488.6880000000001</v>
      </c>
      <c r="E6759" s="5">
        <v>1461.3</v>
      </c>
      <c r="F6759" s="4">
        <f t="shared" si="212"/>
        <v>4433.7849999999999</v>
      </c>
      <c r="G6759" s="4">
        <f t="array" ref="G6759">IF(ISNUMBER($B6759),IF(AND(ISNUMBER(C6759),C6759=0,$B6759&gt;50),AVERAGEIF($C6759:$E6759,"&gt;="&amp;PERCENTILE(IF($C6759:$E6759&gt;0,$C6759:$E6759),0.8)),C6759),"")</f>
        <v>1483.797</v>
      </c>
      <c r="H6759" s="4">
        <f t="array" ref="H6759">IF(ISNUMBER($B6759),IF(AND(ISNUMBER(D6759),D6759=0,$B6759&gt;50),AVERAGEIF($C6759:$E6759,"&gt;="&amp;PERCENTILE(IF($C6759:$E6759&gt;0,$C6759:$E6759),0.8)),D6759),"")</f>
        <v>1488.6880000000001</v>
      </c>
      <c r="I6759" s="4">
        <f t="array" ref="I6759">IF(ISNUMBER($B6759),IF(AND(ISNUMBER(E6759),E6759=0,$B6759&gt;50),AVERAGEIF($C6759:$E6759,"&gt;="&amp;PERCENTILE(IF($C6759:$E6759&gt;0,$C6759:$E6759),0.8)),E6759),"")</f>
        <v>1461.3</v>
      </c>
      <c r="J6759" s="4">
        <f t="shared" si="213"/>
        <v>4433.7849999999999</v>
      </c>
    </row>
    <row r="6760" spans="1:10" ht="15.75" customHeight="1" x14ac:dyDescent="0.2">
      <c r="A6760" s="6">
        <v>45116.541666666664</v>
      </c>
      <c r="B6760" s="5">
        <v>921.42420000000004</v>
      </c>
      <c r="C6760" s="5">
        <v>1317.2950000000001</v>
      </c>
      <c r="D6760" s="5">
        <v>1368.915</v>
      </c>
      <c r="E6760" s="5">
        <v>1391.211</v>
      </c>
      <c r="F6760" s="4">
        <f t="shared" si="212"/>
        <v>4077.4210000000003</v>
      </c>
      <c r="G6760" s="4">
        <f t="array" ref="G6760">IF(ISNUMBER($B6760),IF(AND(ISNUMBER(C6760),C6760=0,$B6760&gt;50),AVERAGEIF($C6760:$E6760,"&gt;="&amp;PERCENTILE(IF($C6760:$E6760&gt;0,$C6760:$E6760),0.8)),C6760),"")</f>
        <v>1317.2950000000001</v>
      </c>
      <c r="H6760" s="4">
        <f t="array" ref="H6760">IF(ISNUMBER($B6760),IF(AND(ISNUMBER(D6760),D6760=0,$B6760&gt;50),AVERAGEIF($C6760:$E6760,"&gt;="&amp;PERCENTILE(IF($C6760:$E6760&gt;0,$C6760:$E6760),0.8)),D6760),"")</f>
        <v>1368.915</v>
      </c>
      <c r="I6760" s="4">
        <f t="array" ref="I6760">IF(ISNUMBER($B6760),IF(AND(ISNUMBER(E6760),E6760=0,$B6760&gt;50),AVERAGEIF($C6760:$E6760,"&gt;="&amp;PERCENTILE(IF($C6760:$E6760&gt;0,$C6760:$E6760),0.8)),E6760),"")</f>
        <v>1391.211</v>
      </c>
      <c r="J6760" s="4">
        <f t="shared" si="213"/>
        <v>4077.4210000000003</v>
      </c>
    </row>
    <row r="6761" spans="1:10" ht="15.75" customHeight="1" x14ac:dyDescent="0.2">
      <c r="A6761" s="6">
        <v>45116.583333333336</v>
      </c>
      <c r="B6761" s="5">
        <v>506.13200000000001</v>
      </c>
      <c r="C6761" s="5">
        <v>852.06209999999999</v>
      </c>
      <c r="D6761" s="5">
        <v>872.05669999999998</v>
      </c>
      <c r="E6761" s="5">
        <v>902.21420000000001</v>
      </c>
      <c r="F6761" s="4">
        <f t="shared" si="212"/>
        <v>2626.3330000000001</v>
      </c>
      <c r="G6761" s="4">
        <f t="array" ref="G6761">IF(ISNUMBER($B6761),IF(AND(ISNUMBER(C6761),C6761=0,$B6761&gt;50),AVERAGEIF($C6761:$E6761,"&gt;="&amp;PERCENTILE(IF($C6761:$E6761&gt;0,$C6761:$E6761),0.8)),C6761),"")</f>
        <v>852.06209999999999</v>
      </c>
      <c r="H6761" s="4">
        <f t="array" ref="H6761">IF(ISNUMBER($B6761),IF(AND(ISNUMBER(D6761),D6761=0,$B6761&gt;50),AVERAGEIF($C6761:$E6761,"&gt;="&amp;PERCENTILE(IF($C6761:$E6761&gt;0,$C6761:$E6761),0.8)),D6761),"")</f>
        <v>872.05669999999998</v>
      </c>
      <c r="I6761" s="4">
        <f t="array" ref="I6761">IF(ISNUMBER($B6761),IF(AND(ISNUMBER(E6761),E6761=0,$B6761&gt;50),AVERAGEIF($C6761:$E6761,"&gt;="&amp;PERCENTILE(IF($C6761:$E6761&gt;0,$C6761:$E6761),0.8)),E6761),"")</f>
        <v>902.21420000000001</v>
      </c>
      <c r="J6761" s="4">
        <f t="shared" si="213"/>
        <v>2626.3330000000001</v>
      </c>
    </row>
    <row r="6762" spans="1:10" ht="15.75" customHeight="1" x14ac:dyDescent="0.2">
      <c r="A6762" s="6">
        <v>45116.625</v>
      </c>
      <c r="B6762" s="5">
        <v>330.06310000000002</v>
      </c>
      <c r="C6762" s="5">
        <v>553.93790000000001</v>
      </c>
      <c r="D6762" s="5">
        <v>573.33939999999996</v>
      </c>
      <c r="E6762" s="5">
        <v>605.50469999999996</v>
      </c>
      <c r="F6762" s="4">
        <f t="shared" si="212"/>
        <v>1732.7819999999999</v>
      </c>
      <c r="G6762" s="4">
        <f t="array" ref="G6762">IF(ISNUMBER($B6762),IF(AND(ISNUMBER(C6762),C6762=0,$B6762&gt;50),AVERAGEIF($C6762:$E6762,"&gt;="&amp;PERCENTILE(IF($C6762:$E6762&gt;0,$C6762:$E6762),0.8)),C6762),"")</f>
        <v>553.93790000000001</v>
      </c>
      <c r="H6762" s="4">
        <f t="array" ref="H6762">IF(ISNUMBER($B6762),IF(AND(ISNUMBER(D6762),D6762=0,$B6762&gt;50),AVERAGEIF($C6762:$E6762,"&gt;="&amp;PERCENTILE(IF($C6762:$E6762&gt;0,$C6762:$E6762),0.8)),D6762),"")</f>
        <v>573.33939999999996</v>
      </c>
      <c r="I6762" s="4">
        <f t="array" ref="I6762">IF(ISNUMBER($B6762),IF(AND(ISNUMBER(E6762),E6762=0,$B6762&gt;50),AVERAGEIF($C6762:$E6762,"&gt;="&amp;PERCENTILE(IF($C6762:$E6762&gt;0,$C6762:$E6762),0.8)),E6762),"")</f>
        <v>605.50469999999996</v>
      </c>
      <c r="J6762" s="4">
        <f t="shared" si="213"/>
        <v>1732.7819999999999</v>
      </c>
    </row>
    <row r="6763" spans="1:10" ht="15.75" customHeight="1" x14ac:dyDescent="0.2">
      <c r="A6763" s="6">
        <v>45116.666666666664</v>
      </c>
      <c r="B6763" s="5">
        <v>14.60406</v>
      </c>
      <c r="C6763" s="5">
        <v>17.027709999999999</v>
      </c>
      <c r="D6763" s="5">
        <v>15.4506</v>
      </c>
      <c r="E6763" s="5">
        <v>16.41056</v>
      </c>
      <c r="F6763" s="4">
        <f t="shared" si="212"/>
        <v>48.888869999999997</v>
      </c>
      <c r="G6763" s="4">
        <f t="array" ref="G6763">IF(ISNUMBER($B6763),IF(AND(ISNUMBER(C6763),C6763=0,$B6763&gt;50),AVERAGEIF($C6763:$E6763,"&gt;="&amp;PERCENTILE(IF($C6763:$E6763&gt;0,$C6763:$E6763),0.8)),C6763),"")</f>
        <v>17.027709999999999</v>
      </c>
      <c r="H6763" s="4">
        <f t="array" ref="H6763">IF(ISNUMBER($B6763),IF(AND(ISNUMBER(D6763),D6763=0,$B6763&gt;50),AVERAGEIF($C6763:$E6763,"&gt;="&amp;PERCENTILE(IF($C6763:$E6763&gt;0,$C6763:$E6763),0.8)),D6763),"")</f>
        <v>15.4506</v>
      </c>
      <c r="I6763" s="4">
        <f t="array" ref="I6763">IF(ISNUMBER($B6763),IF(AND(ISNUMBER(E6763),E6763=0,$B6763&gt;50),AVERAGEIF($C6763:$E6763,"&gt;="&amp;PERCENTILE(IF($C6763:$E6763&gt;0,$C6763:$E6763),0.8)),E6763),"")</f>
        <v>16.41056</v>
      </c>
      <c r="J6763" s="4">
        <f t="shared" si="213"/>
        <v>48.888869999999997</v>
      </c>
    </row>
    <row r="6764" spans="1:10" ht="15.75" customHeight="1" x14ac:dyDescent="0.2">
      <c r="A6764" s="6">
        <v>45116.708333333336</v>
      </c>
      <c r="B6764" s="5">
        <v>11.82145</v>
      </c>
      <c r="C6764" s="5">
        <v>12.48296</v>
      </c>
      <c r="D6764" s="5">
        <v>12.383459999999999</v>
      </c>
      <c r="E6764" s="5">
        <v>14.688689999999999</v>
      </c>
      <c r="F6764" s="4">
        <f t="shared" si="212"/>
        <v>39.555109999999999</v>
      </c>
      <c r="G6764" s="4">
        <f t="array" ref="G6764">IF(ISNUMBER($B6764),IF(AND(ISNUMBER(C6764),C6764=0,$B6764&gt;50),AVERAGEIF($C6764:$E6764,"&gt;="&amp;PERCENTILE(IF($C6764:$E6764&gt;0,$C6764:$E6764),0.8)),C6764),"")</f>
        <v>12.48296</v>
      </c>
      <c r="H6764" s="4">
        <f t="array" ref="H6764">IF(ISNUMBER($B6764),IF(AND(ISNUMBER(D6764),D6764=0,$B6764&gt;50),AVERAGEIF($C6764:$E6764,"&gt;="&amp;PERCENTILE(IF($C6764:$E6764&gt;0,$C6764:$E6764),0.8)),D6764),"")</f>
        <v>12.383459999999999</v>
      </c>
      <c r="I6764" s="4">
        <f t="array" ref="I6764">IF(ISNUMBER($B6764),IF(AND(ISNUMBER(E6764),E6764=0,$B6764&gt;50),AVERAGEIF($C6764:$E6764,"&gt;="&amp;PERCENTILE(IF($C6764:$E6764&gt;0,$C6764:$E6764),0.8)),E6764),"")</f>
        <v>14.688689999999999</v>
      </c>
      <c r="J6764" s="4">
        <f t="shared" si="213"/>
        <v>39.555109999999999</v>
      </c>
    </row>
    <row r="6765" spans="1:10" ht="15.75" customHeight="1" x14ac:dyDescent="0.2">
      <c r="A6765" s="6">
        <v>45116.75</v>
      </c>
      <c r="B6765" s="5">
        <v>104.41800000000001</v>
      </c>
      <c r="C6765" s="5">
        <v>171.45840000000001</v>
      </c>
      <c r="D6765" s="5">
        <v>177.6566</v>
      </c>
      <c r="E6765" s="5">
        <v>179.0889</v>
      </c>
      <c r="F6765" s="4">
        <f t="shared" si="212"/>
        <v>528.20389999999998</v>
      </c>
      <c r="G6765" s="4">
        <f t="array" ref="G6765">IF(ISNUMBER($B6765),IF(AND(ISNUMBER(C6765),C6765=0,$B6765&gt;50),AVERAGEIF($C6765:$E6765,"&gt;="&amp;PERCENTILE(IF($C6765:$E6765&gt;0,$C6765:$E6765),0.8)),C6765),"")</f>
        <v>171.45840000000001</v>
      </c>
      <c r="H6765" s="4">
        <f t="array" ref="H6765">IF(ISNUMBER($B6765),IF(AND(ISNUMBER(D6765),D6765=0,$B6765&gt;50),AVERAGEIF($C6765:$E6765,"&gt;="&amp;PERCENTILE(IF($C6765:$E6765&gt;0,$C6765:$E6765),0.8)),D6765),"")</f>
        <v>177.6566</v>
      </c>
      <c r="I6765" s="4">
        <f t="array" ref="I6765">IF(ISNUMBER($B6765),IF(AND(ISNUMBER(E6765),E6765=0,$B6765&gt;50),AVERAGEIF($C6765:$E6765,"&gt;="&amp;PERCENTILE(IF($C6765:$E6765&gt;0,$C6765:$E6765),0.8)),E6765),"")</f>
        <v>179.0889</v>
      </c>
      <c r="J6765" s="4">
        <f t="shared" si="213"/>
        <v>528.20389999999998</v>
      </c>
    </row>
    <row r="6766" spans="1:10" ht="15.75" customHeight="1" x14ac:dyDescent="0.2">
      <c r="A6766" s="6">
        <v>45116.791666666664</v>
      </c>
      <c r="B6766" s="5">
        <v>94.116579999999999</v>
      </c>
      <c r="C6766" s="5">
        <v>145.5692</v>
      </c>
      <c r="D6766" s="5">
        <v>154.08250000000001</v>
      </c>
      <c r="E6766" s="5">
        <v>155.1472</v>
      </c>
      <c r="F6766" s="4">
        <f t="shared" si="212"/>
        <v>454.7989</v>
      </c>
      <c r="G6766" s="4">
        <f t="array" ref="G6766">IF(ISNUMBER($B6766),IF(AND(ISNUMBER(C6766),C6766=0,$B6766&gt;50),AVERAGEIF($C6766:$E6766,"&gt;="&amp;PERCENTILE(IF($C6766:$E6766&gt;0,$C6766:$E6766),0.8)),C6766),"")</f>
        <v>145.5692</v>
      </c>
      <c r="H6766" s="4">
        <f t="array" ref="H6766">IF(ISNUMBER($B6766),IF(AND(ISNUMBER(D6766),D6766=0,$B6766&gt;50),AVERAGEIF($C6766:$E6766,"&gt;="&amp;PERCENTILE(IF($C6766:$E6766&gt;0,$C6766:$E6766),0.8)),D6766),"")</f>
        <v>154.08250000000001</v>
      </c>
      <c r="I6766" s="4">
        <f t="array" ref="I6766">IF(ISNUMBER($B6766),IF(AND(ISNUMBER(E6766),E6766=0,$B6766&gt;50),AVERAGEIF($C6766:$E6766,"&gt;="&amp;PERCENTILE(IF($C6766:$E6766&gt;0,$C6766:$E6766),0.8)),E6766),"")</f>
        <v>155.1472</v>
      </c>
      <c r="J6766" s="4">
        <f t="shared" si="213"/>
        <v>454.7989</v>
      </c>
    </row>
    <row r="6767" spans="1:10" ht="15.75" customHeight="1" x14ac:dyDescent="0.2">
      <c r="A6767" s="6">
        <v>45116.833333333336</v>
      </c>
      <c r="B6767" s="5">
        <v>1.831717</v>
      </c>
      <c r="C6767" s="5">
        <v>5.0030919999999997</v>
      </c>
      <c r="D6767" s="5">
        <v>4.781377</v>
      </c>
      <c r="E6767" s="5">
        <v>5.1004529999999999</v>
      </c>
      <c r="F6767" s="4">
        <f t="shared" si="212"/>
        <v>14.884922</v>
      </c>
      <c r="G6767" s="4">
        <f t="array" ref="G6767">IF(ISNUMBER($B6767),IF(AND(ISNUMBER(C6767),C6767=0,$B6767&gt;50),AVERAGEIF($C6767:$E6767,"&gt;="&amp;PERCENTILE(IF($C6767:$E6767&gt;0,$C6767:$E6767),0.8)),C6767),"")</f>
        <v>5.0030919999999997</v>
      </c>
      <c r="H6767" s="4">
        <f t="array" ref="H6767">IF(ISNUMBER($B6767),IF(AND(ISNUMBER(D6767),D6767=0,$B6767&gt;50),AVERAGEIF($C6767:$E6767,"&gt;="&amp;PERCENTILE(IF($C6767:$E6767&gt;0,$C6767:$E6767),0.8)),D6767),"")</f>
        <v>4.781377</v>
      </c>
      <c r="I6767" s="4">
        <f t="array" ref="I6767">IF(ISNUMBER($B6767),IF(AND(ISNUMBER(E6767),E6767=0,$B6767&gt;50),AVERAGEIF($C6767:$E6767,"&gt;="&amp;PERCENTILE(IF($C6767:$E6767&gt;0,$C6767:$E6767),0.8)),E6767),"")</f>
        <v>5.1004529999999999</v>
      </c>
      <c r="J6767" s="4">
        <f t="shared" si="213"/>
        <v>14.884922</v>
      </c>
    </row>
    <row r="6768" spans="1:10" ht="15.75" customHeight="1" x14ac:dyDescent="0.2">
      <c r="A6768" s="6">
        <v>45116.875</v>
      </c>
      <c r="B6768" s="5">
        <v>0</v>
      </c>
      <c r="C6768" s="5">
        <v>0</v>
      </c>
      <c r="D6768" s="5">
        <v>0</v>
      </c>
      <c r="E6768" s="5">
        <v>0</v>
      </c>
      <c r="F6768" s="4">
        <f t="shared" si="212"/>
        <v>0</v>
      </c>
      <c r="G6768" s="4">
        <f t="array" ref="G6768">IF(ISNUMBER($B6768),IF(AND(ISNUMBER(C6768),C6768=0,$B6768&gt;50),AVERAGEIF($C6768:$E6768,"&gt;="&amp;PERCENTILE(IF($C6768:$E6768&gt;0,$C6768:$E6768),0.8)),C6768),"")</f>
        <v>0</v>
      </c>
      <c r="H6768" s="4">
        <f t="array" ref="H6768">IF(ISNUMBER($B6768),IF(AND(ISNUMBER(D6768),D6768=0,$B6768&gt;50),AVERAGEIF($C6768:$E6768,"&gt;="&amp;PERCENTILE(IF($C6768:$E6768&gt;0,$C6768:$E6768),0.8)),D6768),"")</f>
        <v>0</v>
      </c>
      <c r="I6768" s="4">
        <f t="array" ref="I6768">IF(ISNUMBER($B6768),IF(AND(ISNUMBER(E6768),E6768=0,$B6768&gt;50),AVERAGEIF($C6768:$E6768,"&gt;="&amp;PERCENTILE(IF($C6768:$E6768&gt;0,$C6768:$E6768),0.8)),E6768),"")</f>
        <v>0</v>
      </c>
      <c r="J6768" s="4">
        <f t="shared" si="213"/>
        <v>0</v>
      </c>
    </row>
    <row r="6769" spans="1:10" ht="15.75" customHeight="1" x14ac:dyDescent="0.2">
      <c r="A6769" s="6">
        <v>45116.916666666664</v>
      </c>
      <c r="B6769" s="5">
        <v>0</v>
      </c>
      <c r="C6769" s="5">
        <v>0</v>
      </c>
      <c r="D6769" s="5">
        <v>0</v>
      </c>
      <c r="E6769" s="5">
        <v>0</v>
      </c>
      <c r="F6769" s="4">
        <f t="shared" si="212"/>
        <v>0</v>
      </c>
      <c r="G6769" s="4">
        <f t="array" ref="G6769">IF(ISNUMBER($B6769),IF(AND(ISNUMBER(C6769),C6769=0,$B6769&gt;50),AVERAGEIF($C6769:$E6769,"&gt;="&amp;PERCENTILE(IF($C6769:$E6769&gt;0,$C6769:$E6769),0.8)),C6769),"")</f>
        <v>0</v>
      </c>
      <c r="H6769" s="4">
        <f t="array" ref="H6769">IF(ISNUMBER($B6769),IF(AND(ISNUMBER(D6769),D6769=0,$B6769&gt;50),AVERAGEIF($C6769:$E6769,"&gt;="&amp;PERCENTILE(IF($C6769:$E6769&gt;0,$C6769:$E6769),0.8)),D6769),"")</f>
        <v>0</v>
      </c>
      <c r="I6769" s="4">
        <f t="array" ref="I6769">IF(ISNUMBER($B6769),IF(AND(ISNUMBER(E6769),E6769=0,$B6769&gt;50),AVERAGEIF($C6769:$E6769,"&gt;="&amp;PERCENTILE(IF($C6769:$E6769&gt;0,$C6769:$E6769),0.8)),E6769),"")</f>
        <v>0</v>
      </c>
      <c r="J6769" s="4">
        <f t="shared" si="213"/>
        <v>0</v>
      </c>
    </row>
    <row r="6770" spans="1:10" ht="15.75" customHeight="1" x14ac:dyDescent="0.2">
      <c r="A6770" s="6">
        <v>45116.958333333336</v>
      </c>
      <c r="B6770" s="5">
        <v>0</v>
      </c>
      <c r="C6770" s="5">
        <v>0</v>
      </c>
      <c r="D6770" s="5">
        <v>0</v>
      </c>
      <c r="E6770" s="5">
        <v>0</v>
      </c>
      <c r="F6770" s="4">
        <f t="shared" si="212"/>
        <v>0</v>
      </c>
      <c r="G6770" s="4">
        <f t="array" ref="G6770">IF(ISNUMBER($B6770),IF(AND(ISNUMBER(C6770),C6770=0,$B6770&gt;50),AVERAGEIF($C6770:$E6770,"&gt;="&amp;PERCENTILE(IF($C6770:$E6770&gt;0,$C6770:$E6770),0.8)),C6770),"")</f>
        <v>0</v>
      </c>
      <c r="H6770" s="4">
        <f t="array" ref="H6770">IF(ISNUMBER($B6770),IF(AND(ISNUMBER(D6770),D6770=0,$B6770&gt;50),AVERAGEIF($C6770:$E6770,"&gt;="&amp;PERCENTILE(IF($C6770:$E6770&gt;0,$C6770:$E6770),0.8)),D6770),"")</f>
        <v>0</v>
      </c>
      <c r="I6770" s="4">
        <f t="array" ref="I6770">IF(ISNUMBER($B6770),IF(AND(ISNUMBER(E6770),E6770=0,$B6770&gt;50),AVERAGEIF($C6770:$E6770,"&gt;="&amp;PERCENTILE(IF($C6770:$E6770&gt;0,$C6770:$E6770),0.8)),E6770),"")</f>
        <v>0</v>
      </c>
      <c r="J6770" s="4">
        <f t="shared" si="213"/>
        <v>0</v>
      </c>
    </row>
    <row r="6771" spans="1:10" ht="15.75" customHeight="1" x14ac:dyDescent="0.2">
      <c r="A6771" s="6">
        <v>45117</v>
      </c>
      <c r="B6771" s="5">
        <v>0</v>
      </c>
      <c r="C6771" s="5">
        <v>0</v>
      </c>
      <c r="D6771" s="5">
        <v>0</v>
      </c>
      <c r="E6771" s="5">
        <v>0</v>
      </c>
      <c r="F6771" s="4">
        <f t="shared" si="212"/>
        <v>0</v>
      </c>
      <c r="G6771" s="4">
        <f t="array" ref="G6771">IF(ISNUMBER($B6771),IF(AND(ISNUMBER(C6771),C6771=0,$B6771&gt;50),AVERAGEIF($C6771:$E6771,"&gt;="&amp;PERCENTILE(IF($C6771:$E6771&gt;0,$C6771:$E6771),0.8)),C6771),"")</f>
        <v>0</v>
      </c>
      <c r="H6771" s="4">
        <f t="array" ref="H6771">IF(ISNUMBER($B6771),IF(AND(ISNUMBER(D6771),D6771=0,$B6771&gt;50),AVERAGEIF($C6771:$E6771,"&gt;="&amp;PERCENTILE(IF($C6771:$E6771&gt;0,$C6771:$E6771),0.8)),D6771),"")</f>
        <v>0</v>
      </c>
      <c r="I6771" s="4">
        <f t="array" ref="I6771">IF(ISNUMBER($B6771),IF(AND(ISNUMBER(E6771),E6771=0,$B6771&gt;50),AVERAGEIF($C6771:$E6771,"&gt;="&amp;PERCENTILE(IF($C6771:$E6771&gt;0,$C6771:$E6771),0.8)),E6771),"")</f>
        <v>0</v>
      </c>
      <c r="J6771" s="4">
        <f t="shared" si="213"/>
        <v>0</v>
      </c>
    </row>
    <row r="6772" spans="1:10" ht="15.75" customHeight="1" x14ac:dyDescent="0.2">
      <c r="A6772" s="6">
        <v>45117.041666666664</v>
      </c>
      <c r="B6772" s="5">
        <v>0</v>
      </c>
      <c r="C6772" s="5">
        <v>0</v>
      </c>
      <c r="D6772" s="5">
        <v>0</v>
      </c>
      <c r="E6772" s="5">
        <v>0</v>
      </c>
      <c r="F6772" s="4">
        <f t="shared" si="212"/>
        <v>0</v>
      </c>
      <c r="G6772" s="4">
        <f t="array" ref="G6772">IF(ISNUMBER($B6772),IF(AND(ISNUMBER(C6772),C6772=0,$B6772&gt;50),AVERAGEIF($C6772:$E6772,"&gt;="&amp;PERCENTILE(IF($C6772:$E6772&gt;0,$C6772:$E6772),0.8)),C6772),"")</f>
        <v>0</v>
      </c>
      <c r="H6772" s="4">
        <f t="array" ref="H6772">IF(ISNUMBER($B6772),IF(AND(ISNUMBER(D6772),D6772=0,$B6772&gt;50),AVERAGEIF($C6772:$E6772,"&gt;="&amp;PERCENTILE(IF($C6772:$E6772&gt;0,$C6772:$E6772),0.8)),D6772),"")</f>
        <v>0</v>
      </c>
      <c r="I6772" s="4">
        <f t="array" ref="I6772">IF(ISNUMBER($B6772),IF(AND(ISNUMBER(E6772),E6772=0,$B6772&gt;50),AVERAGEIF($C6772:$E6772,"&gt;="&amp;PERCENTILE(IF($C6772:$E6772&gt;0,$C6772:$E6772),0.8)),E6772),"")</f>
        <v>0</v>
      </c>
      <c r="J6772" s="4">
        <f t="shared" si="213"/>
        <v>0</v>
      </c>
    </row>
    <row r="6773" spans="1:10" ht="15.75" customHeight="1" x14ac:dyDescent="0.2">
      <c r="A6773" s="6">
        <v>45117.083333333336</v>
      </c>
      <c r="B6773" s="5">
        <v>0</v>
      </c>
      <c r="C6773" s="5">
        <v>0</v>
      </c>
      <c r="D6773" s="5">
        <v>0</v>
      </c>
      <c r="E6773" s="5">
        <v>0</v>
      </c>
      <c r="F6773" s="4">
        <f t="shared" si="212"/>
        <v>0</v>
      </c>
      <c r="G6773" s="4">
        <f t="array" ref="G6773">IF(ISNUMBER($B6773),IF(AND(ISNUMBER(C6773),C6773=0,$B6773&gt;50),AVERAGEIF($C6773:$E6773,"&gt;="&amp;PERCENTILE(IF($C6773:$E6773&gt;0,$C6773:$E6773),0.8)),C6773),"")</f>
        <v>0</v>
      </c>
      <c r="H6773" s="4">
        <f t="array" ref="H6773">IF(ISNUMBER($B6773),IF(AND(ISNUMBER(D6773),D6773=0,$B6773&gt;50),AVERAGEIF($C6773:$E6773,"&gt;="&amp;PERCENTILE(IF($C6773:$E6773&gt;0,$C6773:$E6773),0.8)),D6773),"")</f>
        <v>0</v>
      </c>
      <c r="I6773" s="4">
        <f t="array" ref="I6773">IF(ISNUMBER($B6773),IF(AND(ISNUMBER(E6773),E6773=0,$B6773&gt;50),AVERAGEIF($C6773:$E6773,"&gt;="&amp;PERCENTILE(IF($C6773:$E6773&gt;0,$C6773:$E6773),0.8)),E6773),"")</f>
        <v>0</v>
      </c>
      <c r="J6773" s="4">
        <f t="shared" si="213"/>
        <v>0</v>
      </c>
    </row>
    <row r="6774" spans="1:10" ht="15.75" customHeight="1" x14ac:dyDescent="0.2">
      <c r="A6774" s="6">
        <v>45117.125</v>
      </c>
      <c r="B6774" s="5">
        <v>0</v>
      </c>
      <c r="C6774" s="5">
        <v>0</v>
      </c>
      <c r="D6774" s="5">
        <v>0</v>
      </c>
      <c r="E6774" s="5">
        <v>0</v>
      </c>
      <c r="F6774" s="4">
        <f t="shared" si="212"/>
        <v>0</v>
      </c>
      <c r="G6774" s="4">
        <f t="array" ref="G6774">IF(ISNUMBER($B6774),IF(AND(ISNUMBER(C6774),C6774=0,$B6774&gt;50),AVERAGEIF($C6774:$E6774,"&gt;="&amp;PERCENTILE(IF($C6774:$E6774&gt;0,$C6774:$E6774),0.8)),C6774),"")</f>
        <v>0</v>
      </c>
      <c r="H6774" s="4">
        <f t="array" ref="H6774">IF(ISNUMBER($B6774),IF(AND(ISNUMBER(D6774),D6774=0,$B6774&gt;50),AVERAGEIF($C6774:$E6774,"&gt;="&amp;PERCENTILE(IF($C6774:$E6774&gt;0,$C6774:$E6774),0.8)),D6774),"")</f>
        <v>0</v>
      </c>
      <c r="I6774" s="4">
        <f t="array" ref="I6774">IF(ISNUMBER($B6774),IF(AND(ISNUMBER(E6774),E6774=0,$B6774&gt;50),AVERAGEIF($C6774:$E6774,"&gt;="&amp;PERCENTILE(IF($C6774:$E6774&gt;0,$C6774:$E6774),0.8)),E6774),"")</f>
        <v>0</v>
      </c>
      <c r="J6774" s="4">
        <f t="shared" si="213"/>
        <v>0</v>
      </c>
    </row>
    <row r="6775" spans="1:10" ht="15.75" customHeight="1" x14ac:dyDescent="0.2">
      <c r="A6775" s="6">
        <v>45117.166666666664</v>
      </c>
      <c r="B6775" s="5">
        <v>0</v>
      </c>
      <c r="C6775" s="5">
        <v>0</v>
      </c>
      <c r="D6775" s="5">
        <v>0</v>
      </c>
      <c r="E6775" s="5">
        <v>0</v>
      </c>
      <c r="F6775" s="4">
        <f t="shared" si="212"/>
        <v>0</v>
      </c>
      <c r="G6775" s="4">
        <f t="array" ref="G6775">IF(ISNUMBER($B6775),IF(AND(ISNUMBER(C6775),C6775=0,$B6775&gt;50),AVERAGEIF($C6775:$E6775,"&gt;="&amp;PERCENTILE(IF($C6775:$E6775&gt;0,$C6775:$E6775),0.8)),C6775),"")</f>
        <v>0</v>
      </c>
      <c r="H6775" s="4">
        <f t="array" ref="H6775">IF(ISNUMBER($B6775),IF(AND(ISNUMBER(D6775),D6775=0,$B6775&gt;50),AVERAGEIF($C6775:$E6775,"&gt;="&amp;PERCENTILE(IF($C6775:$E6775&gt;0,$C6775:$E6775),0.8)),D6775),"")</f>
        <v>0</v>
      </c>
      <c r="I6775" s="4">
        <f t="array" ref="I6775">IF(ISNUMBER($B6775),IF(AND(ISNUMBER(E6775),E6775=0,$B6775&gt;50),AVERAGEIF($C6775:$E6775,"&gt;="&amp;PERCENTILE(IF($C6775:$E6775&gt;0,$C6775:$E6775),0.8)),E6775),"")</f>
        <v>0</v>
      </c>
      <c r="J6775" s="4">
        <f t="shared" si="213"/>
        <v>0</v>
      </c>
    </row>
    <row r="6776" spans="1:10" ht="15.75" customHeight="1" x14ac:dyDescent="0.2">
      <c r="A6776" s="6">
        <v>45117.208333333336</v>
      </c>
      <c r="B6776" s="5">
        <v>0</v>
      </c>
      <c r="C6776" s="5">
        <v>0</v>
      </c>
      <c r="D6776" s="5">
        <v>0</v>
      </c>
      <c r="E6776" s="5">
        <v>0</v>
      </c>
      <c r="F6776" s="4">
        <f t="shared" si="212"/>
        <v>0</v>
      </c>
      <c r="G6776" s="4">
        <f t="array" ref="G6776">IF(ISNUMBER($B6776),IF(AND(ISNUMBER(C6776),C6776=0,$B6776&gt;50),AVERAGEIF($C6776:$E6776,"&gt;="&amp;PERCENTILE(IF($C6776:$E6776&gt;0,$C6776:$E6776),0.8)),C6776),"")</f>
        <v>0</v>
      </c>
      <c r="H6776" s="4">
        <f t="array" ref="H6776">IF(ISNUMBER($B6776),IF(AND(ISNUMBER(D6776),D6776=0,$B6776&gt;50),AVERAGEIF($C6776:$E6776,"&gt;="&amp;PERCENTILE(IF($C6776:$E6776&gt;0,$C6776:$E6776),0.8)),D6776),"")</f>
        <v>0</v>
      </c>
      <c r="I6776" s="4">
        <f t="array" ref="I6776">IF(ISNUMBER($B6776),IF(AND(ISNUMBER(E6776),E6776=0,$B6776&gt;50),AVERAGEIF($C6776:$E6776,"&gt;="&amp;PERCENTILE(IF($C6776:$E6776&gt;0,$C6776:$E6776),0.8)),E6776),"")</f>
        <v>0</v>
      </c>
      <c r="J6776" s="4">
        <f t="shared" si="213"/>
        <v>0</v>
      </c>
    </row>
    <row r="6777" spans="1:10" ht="15.75" customHeight="1" x14ac:dyDescent="0.2">
      <c r="A6777" s="6">
        <v>45117.25</v>
      </c>
      <c r="B6777" s="5">
        <v>16.636559999999999</v>
      </c>
      <c r="C6777" s="5">
        <v>24.947199999999999</v>
      </c>
      <c r="D6777" s="5">
        <v>24.46039</v>
      </c>
      <c r="E6777" s="5">
        <v>26.337969999999999</v>
      </c>
      <c r="F6777" s="4">
        <f t="shared" si="212"/>
        <v>75.745559999999998</v>
      </c>
      <c r="G6777" s="4">
        <f t="array" ref="G6777">IF(ISNUMBER($B6777),IF(AND(ISNUMBER(C6777),C6777=0,$B6777&gt;50),AVERAGEIF($C6777:$E6777,"&gt;="&amp;PERCENTILE(IF($C6777:$E6777&gt;0,$C6777:$E6777),0.8)),C6777),"")</f>
        <v>24.947199999999999</v>
      </c>
      <c r="H6777" s="4">
        <f t="array" ref="H6777">IF(ISNUMBER($B6777),IF(AND(ISNUMBER(D6777),D6777=0,$B6777&gt;50),AVERAGEIF($C6777:$E6777,"&gt;="&amp;PERCENTILE(IF($C6777:$E6777&gt;0,$C6777:$E6777),0.8)),D6777),"")</f>
        <v>24.46039</v>
      </c>
      <c r="I6777" s="4">
        <f t="array" ref="I6777">IF(ISNUMBER($B6777),IF(AND(ISNUMBER(E6777),E6777=0,$B6777&gt;50),AVERAGEIF($C6777:$E6777,"&gt;="&amp;PERCENTILE(IF($C6777:$E6777&gt;0,$C6777:$E6777),0.8)),E6777),"")</f>
        <v>26.337969999999999</v>
      </c>
      <c r="J6777" s="4">
        <f t="shared" si="213"/>
        <v>75.745559999999998</v>
      </c>
    </row>
    <row r="6778" spans="1:10" ht="15.75" customHeight="1" x14ac:dyDescent="0.2">
      <c r="A6778" s="6">
        <v>45117.291666666664</v>
      </c>
      <c r="B6778" s="5">
        <v>73.774119999999996</v>
      </c>
      <c r="C6778" s="5">
        <v>115.8875</v>
      </c>
      <c r="D6778" s="5">
        <v>119.7257</v>
      </c>
      <c r="E6778" s="5">
        <v>124.8163</v>
      </c>
      <c r="F6778" s="4">
        <f t="shared" si="212"/>
        <v>360.42950000000002</v>
      </c>
      <c r="G6778" s="4">
        <f t="array" ref="G6778">IF(ISNUMBER($B6778),IF(AND(ISNUMBER(C6778),C6778=0,$B6778&gt;50),AVERAGEIF($C6778:$E6778,"&gt;="&amp;PERCENTILE(IF($C6778:$E6778&gt;0,$C6778:$E6778),0.8)),C6778),"")</f>
        <v>115.8875</v>
      </c>
      <c r="H6778" s="4">
        <f t="array" ref="H6778">IF(ISNUMBER($B6778),IF(AND(ISNUMBER(D6778),D6778=0,$B6778&gt;50),AVERAGEIF($C6778:$E6778,"&gt;="&amp;PERCENTILE(IF($C6778:$E6778&gt;0,$C6778:$E6778),0.8)),D6778),"")</f>
        <v>119.7257</v>
      </c>
      <c r="I6778" s="4">
        <f t="array" ref="I6778">IF(ISNUMBER($B6778),IF(AND(ISNUMBER(E6778),E6778=0,$B6778&gt;50),AVERAGEIF($C6778:$E6778,"&gt;="&amp;PERCENTILE(IF($C6778:$E6778&gt;0,$C6778:$E6778),0.8)),E6778),"")</f>
        <v>124.8163</v>
      </c>
      <c r="J6778" s="4">
        <f t="shared" si="213"/>
        <v>360.42950000000002</v>
      </c>
    </row>
    <row r="6779" spans="1:10" ht="15.75" customHeight="1" x14ac:dyDescent="0.2">
      <c r="A6779" s="6">
        <v>45117.333333333336</v>
      </c>
      <c r="B6779" s="5">
        <v>160.44210000000001</v>
      </c>
      <c r="C6779" s="5">
        <v>293.93369999999999</v>
      </c>
      <c r="D6779" s="5">
        <v>299.49900000000002</v>
      </c>
      <c r="E6779" s="5">
        <v>293.14210000000003</v>
      </c>
      <c r="F6779" s="4">
        <f t="shared" si="212"/>
        <v>886.5748000000001</v>
      </c>
      <c r="G6779" s="4">
        <f t="array" ref="G6779">IF(ISNUMBER($B6779),IF(AND(ISNUMBER(C6779),C6779=0,$B6779&gt;50),AVERAGEIF($C6779:$E6779,"&gt;="&amp;PERCENTILE(IF($C6779:$E6779&gt;0,$C6779:$E6779),0.8)),C6779),"")</f>
        <v>293.93369999999999</v>
      </c>
      <c r="H6779" s="4">
        <f t="array" ref="H6779">IF(ISNUMBER($B6779),IF(AND(ISNUMBER(D6779),D6779=0,$B6779&gt;50),AVERAGEIF($C6779:$E6779,"&gt;="&amp;PERCENTILE(IF($C6779:$E6779&gt;0,$C6779:$E6779),0.8)),D6779),"")</f>
        <v>299.49900000000002</v>
      </c>
      <c r="I6779" s="4">
        <f t="array" ref="I6779">IF(ISNUMBER($B6779),IF(AND(ISNUMBER(E6779),E6779=0,$B6779&gt;50),AVERAGEIF($C6779:$E6779,"&gt;="&amp;PERCENTILE(IF($C6779:$E6779&gt;0,$C6779:$E6779),0.8)),E6779),"")</f>
        <v>293.14210000000003</v>
      </c>
      <c r="J6779" s="4">
        <f t="shared" si="213"/>
        <v>886.5748000000001</v>
      </c>
    </row>
    <row r="6780" spans="1:10" ht="15.75" customHeight="1" x14ac:dyDescent="0.2">
      <c r="A6780" s="6">
        <v>45117.375</v>
      </c>
      <c r="B6780" s="5">
        <v>462.56810000000002</v>
      </c>
      <c r="C6780" s="5">
        <v>771.24789999999996</v>
      </c>
      <c r="D6780" s="5">
        <v>799.4117</v>
      </c>
      <c r="E6780" s="5">
        <v>791.96749999999997</v>
      </c>
      <c r="F6780" s="4">
        <f t="shared" si="212"/>
        <v>2362.6270999999997</v>
      </c>
      <c r="G6780" s="4">
        <f t="array" ref="G6780">IF(ISNUMBER($B6780),IF(AND(ISNUMBER(C6780),C6780=0,$B6780&gt;50),AVERAGEIF($C6780:$E6780,"&gt;="&amp;PERCENTILE(IF($C6780:$E6780&gt;0,$C6780:$E6780),0.8)),C6780),"")</f>
        <v>771.24789999999996</v>
      </c>
      <c r="H6780" s="4">
        <f t="array" ref="H6780">IF(ISNUMBER($B6780),IF(AND(ISNUMBER(D6780),D6780=0,$B6780&gt;50),AVERAGEIF($C6780:$E6780,"&gt;="&amp;PERCENTILE(IF($C6780:$E6780&gt;0,$C6780:$E6780),0.8)),D6780),"")</f>
        <v>799.4117</v>
      </c>
      <c r="I6780" s="4">
        <f t="array" ref="I6780">IF(ISNUMBER($B6780),IF(AND(ISNUMBER(E6780),E6780=0,$B6780&gt;50),AVERAGEIF($C6780:$E6780,"&gt;="&amp;PERCENTILE(IF($C6780:$E6780&gt;0,$C6780:$E6780),0.8)),E6780),"")</f>
        <v>791.96749999999997</v>
      </c>
      <c r="J6780" s="4">
        <f t="shared" si="213"/>
        <v>2362.6270999999997</v>
      </c>
    </row>
    <row r="6781" spans="1:10" ht="15.75" customHeight="1" x14ac:dyDescent="0.2">
      <c r="A6781" s="6">
        <v>45117.416666666664</v>
      </c>
      <c r="B6781" s="5">
        <v>547.44230000000005</v>
      </c>
      <c r="C6781" s="5">
        <v>925.3</v>
      </c>
      <c r="D6781" s="5">
        <v>959.68439999999998</v>
      </c>
      <c r="E6781" s="5">
        <v>1022.32</v>
      </c>
      <c r="F6781" s="4">
        <f t="shared" si="212"/>
        <v>2907.3044</v>
      </c>
      <c r="G6781" s="4">
        <f t="array" ref="G6781">IF(ISNUMBER($B6781),IF(AND(ISNUMBER(C6781),C6781=0,$B6781&gt;50),AVERAGEIF($C6781:$E6781,"&gt;="&amp;PERCENTILE(IF($C6781:$E6781&gt;0,$C6781:$E6781),0.8)),C6781),"")</f>
        <v>925.3</v>
      </c>
      <c r="H6781" s="4">
        <f t="array" ref="H6781">IF(ISNUMBER($B6781),IF(AND(ISNUMBER(D6781),D6781=0,$B6781&gt;50),AVERAGEIF($C6781:$E6781,"&gt;="&amp;PERCENTILE(IF($C6781:$E6781&gt;0,$C6781:$E6781),0.8)),D6781),"")</f>
        <v>959.68439999999998</v>
      </c>
      <c r="I6781" s="4">
        <f t="array" ref="I6781">IF(ISNUMBER($B6781),IF(AND(ISNUMBER(E6781),E6781=0,$B6781&gt;50),AVERAGEIF($C6781:$E6781,"&gt;="&amp;PERCENTILE(IF($C6781:$E6781&gt;0,$C6781:$E6781),0.8)),E6781),"")</f>
        <v>1022.32</v>
      </c>
      <c r="J6781" s="4">
        <f t="shared" si="213"/>
        <v>2907.3044</v>
      </c>
    </row>
    <row r="6782" spans="1:10" ht="15.75" customHeight="1" x14ac:dyDescent="0.2">
      <c r="A6782" s="6">
        <v>45117.458333333336</v>
      </c>
      <c r="B6782" s="5">
        <v>561.15440000000001</v>
      </c>
      <c r="C6782" s="5">
        <v>963.5127</v>
      </c>
      <c r="D6782" s="5">
        <v>989.38120000000004</v>
      </c>
      <c r="E6782" s="5">
        <v>1000.855</v>
      </c>
      <c r="F6782" s="4">
        <f t="shared" si="212"/>
        <v>2953.7489</v>
      </c>
      <c r="G6782" s="4">
        <f t="array" ref="G6782">IF(ISNUMBER($B6782),IF(AND(ISNUMBER(C6782),C6782=0,$B6782&gt;50),AVERAGEIF($C6782:$E6782,"&gt;="&amp;PERCENTILE(IF($C6782:$E6782&gt;0,$C6782:$E6782),0.8)),C6782),"")</f>
        <v>963.5127</v>
      </c>
      <c r="H6782" s="4">
        <f t="array" ref="H6782">IF(ISNUMBER($B6782),IF(AND(ISNUMBER(D6782),D6782=0,$B6782&gt;50),AVERAGEIF($C6782:$E6782,"&gt;="&amp;PERCENTILE(IF($C6782:$E6782&gt;0,$C6782:$E6782),0.8)),D6782),"")</f>
        <v>989.38120000000004</v>
      </c>
      <c r="I6782" s="4">
        <f t="array" ref="I6782">IF(ISNUMBER($B6782),IF(AND(ISNUMBER(E6782),E6782=0,$B6782&gt;50),AVERAGEIF($C6782:$E6782,"&gt;="&amp;PERCENTILE(IF($C6782:$E6782&gt;0,$C6782:$E6782),0.8)),E6782),"")</f>
        <v>1000.855</v>
      </c>
      <c r="J6782" s="4">
        <f t="shared" si="213"/>
        <v>2953.7489</v>
      </c>
    </row>
    <row r="6783" spans="1:10" ht="15.75" customHeight="1" x14ac:dyDescent="0.2">
      <c r="A6783" s="6">
        <v>45117.5</v>
      </c>
      <c r="B6783" s="5">
        <v>535.99879999999996</v>
      </c>
      <c r="C6783" s="5">
        <v>915.64710000000002</v>
      </c>
      <c r="D6783" s="5">
        <v>941.31179999999995</v>
      </c>
      <c r="E6783" s="5">
        <v>961.07950000000005</v>
      </c>
      <c r="F6783" s="4">
        <f t="shared" si="212"/>
        <v>2818.0384000000004</v>
      </c>
      <c r="G6783" s="4">
        <f t="array" ref="G6783">IF(ISNUMBER($B6783),IF(AND(ISNUMBER(C6783),C6783=0,$B6783&gt;50),AVERAGEIF($C6783:$E6783,"&gt;="&amp;PERCENTILE(IF($C6783:$E6783&gt;0,$C6783:$E6783),0.8)),C6783),"")</f>
        <v>915.64710000000002</v>
      </c>
      <c r="H6783" s="4">
        <f t="array" ref="H6783">IF(ISNUMBER($B6783),IF(AND(ISNUMBER(D6783),D6783=0,$B6783&gt;50),AVERAGEIF($C6783:$E6783,"&gt;="&amp;PERCENTILE(IF($C6783:$E6783&gt;0,$C6783:$E6783),0.8)),D6783),"")</f>
        <v>941.31179999999995</v>
      </c>
      <c r="I6783" s="4">
        <f t="array" ref="I6783">IF(ISNUMBER($B6783),IF(AND(ISNUMBER(E6783),E6783=0,$B6783&gt;50),AVERAGEIF($C6783:$E6783,"&gt;="&amp;PERCENTILE(IF($C6783:$E6783&gt;0,$C6783:$E6783),0.8)),E6783),"")</f>
        <v>961.07950000000005</v>
      </c>
      <c r="J6783" s="4">
        <f t="shared" si="213"/>
        <v>2818.0384000000004</v>
      </c>
    </row>
    <row r="6784" spans="1:10" ht="15.75" customHeight="1" x14ac:dyDescent="0.2">
      <c r="A6784" s="6">
        <v>45117.541666666664</v>
      </c>
      <c r="B6784" s="5">
        <v>314.9067</v>
      </c>
      <c r="C6784" s="5">
        <v>562.19709999999998</v>
      </c>
      <c r="D6784" s="5">
        <v>576.01670000000001</v>
      </c>
      <c r="E6784" s="5">
        <v>579.77099999999996</v>
      </c>
      <c r="F6784" s="4">
        <f t="shared" si="212"/>
        <v>1717.9848</v>
      </c>
      <c r="G6784" s="4">
        <f t="array" ref="G6784">IF(ISNUMBER($B6784),IF(AND(ISNUMBER(C6784),C6784=0,$B6784&gt;50),AVERAGEIF($C6784:$E6784,"&gt;="&amp;PERCENTILE(IF($C6784:$E6784&gt;0,$C6784:$E6784),0.8)),C6784),"")</f>
        <v>562.19709999999998</v>
      </c>
      <c r="H6784" s="4">
        <f t="array" ref="H6784">IF(ISNUMBER($B6784),IF(AND(ISNUMBER(D6784),D6784=0,$B6784&gt;50),AVERAGEIF($C6784:$E6784,"&gt;="&amp;PERCENTILE(IF($C6784:$E6784&gt;0,$C6784:$E6784),0.8)),D6784),"")</f>
        <v>576.01670000000001</v>
      </c>
      <c r="I6784" s="4">
        <f t="array" ref="I6784">IF(ISNUMBER($B6784),IF(AND(ISNUMBER(E6784),E6784=0,$B6784&gt;50),AVERAGEIF($C6784:$E6784,"&gt;="&amp;PERCENTILE(IF($C6784:$E6784&gt;0,$C6784:$E6784),0.8)),E6784),"")</f>
        <v>579.77099999999996</v>
      </c>
      <c r="J6784" s="4">
        <f t="shared" si="213"/>
        <v>1717.9848</v>
      </c>
    </row>
    <row r="6785" spans="1:10" ht="15.75" customHeight="1" x14ac:dyDescent="0.2">
      <c r="A6785" s="6">
        <v>45117.583333333336</v>
      </c>
      <c r="B6785" s="5">
        <v>308.26659999999998</v>
      </c>
      <c r="C6785" s="5">
        <v>567.68039999999996</v>
      </c>
      <c r="D6785" s="5">
        <v>584.06510000000003</v>
      </c>
      <c r="E6785" s="5">
        <v>590.15309999999999</v>
      </c>
      <c r="F6785" s="4">
        <f t="shared" si="212"/>
        <v>1741.8986</v>
      </c>
      <c r="G6785" s="4">
        <f t="array" ref="G6785">IF(ISNUMBER($B6785),IF(AND(ISNUMBER(C6785),C6785=0,$B6785&gt;50),AVERAGEIF($C6785:$E6785,"&gt;="&amp;PERCENTILE(IF($C6785:$E6785&gt;0,$C6785:$E6785),0.8)),C6785),"")</f>
        <v>567.68039999999996</v>
      </c>
      <c r="H6785" s="4">
        <f t="array" ref="H6785">IF(ISNUMBER($B6785),IF(AND(ISNUMBER(D6785),D6785=0,$B6785&gt;50),AVERAGEIF($C6785:$E6785,"&gt;="&amp;PERCENTILE(IF($C6785:$E6785&gt;0,$C6785:$E6785),0.8)),D6785),"")</f>
        <v>584.06510000000003</v>
      </c>
      <c r="I6785" s="4">
        <f t="array" ref="I6785">IF(ISNUMBER($B6785),IF(AND(ISNUMBER(E6785),E6785=0,$B6785&gt;50),AVERAGEIF($C6785:$E6785,"&gt;="&amp;PERCENTILE(IF($C6785:$E6785&gt;0,$C6785:$E6785),0.8)),E6785),"")</f>
        <v>590.15309999999999</v>
      </c>
      <c r="J6785" s="4">
        <f t="shared" si="213"/>
        <v>1741.8986</v>
      </c>
    </row>
    <row r="6786" spans="1:10" ht="15.75" customHeight="1" x14ac:dyDescent="0.2">
      <c r="A6786" s="6">
        <v>45117.625</v>
      </c>
      <c r="B6786" s="5">
        <v>367.76490000000001</v>
      </c>
      <c r="C6786" s="5">
        <v>655.87019999999995</v>
      </c>
      <c r="D6786" s="5">
        <v>674.06989999999996</v>
      </c>
      <c r="E6786" s="5">
        <v>680.83109999999999</v>
      </c>
      <c r="F6786" s="4">
        <f t="shared" si="212"/>
        <v>2010.7711999999997</v>
      </c>
      <c r="G6786" s="4">
        <f t="array" ref="G6786">IF(ISNUMBER($B6786),IF(AND(ISNUMBER(C6786),C6786=0,$B6786&gt;50),AVERAGEIF($C6786:$E6786,"&gt;="&amp;PERCENTILE(IF($C6786:$E6786&gt;0,$C6786:$E6786),0.8)),C6786),"")</f>
        <v>655.87019999999995</v>
      </c>
      <c r="H6786" s="4">
        <f t="array" ref="H6786">IF(ISNUMBER($B6786),IF(AND(ISNUMBER(D6786),D6786=0,$B6786&gt;50),AVERAGEIF($C6786:$E6786,"&gt;="&amp;PERCENTILE(IF($C6786:$E6786&gt;0,$C6786:$E6786),0.8)),D6786),"")</f>
        <v>674.06989999999996</v>
      </c>
      <c r="I6786" s="4">
        <f t="array" ref="I6786">IF(ISNUMBER($B6786),IF(AND(ISNUMBER(E6786),E6786=0,$B6786&gt;50),AVERAGEIF($C6786:$E6786,"&gt;="&amp;PERCENTILE(IF($C6786:$E6786&gt;0,$C6786:$E6786),0.8)),E6786),"")</f>
        <v>680.83109999999999</v>
      </c>
      <c r="J6786" s="4">
        <f t="shared" si="213"/>
        <v>2010.7711999999997</v>
      </c>
    </row>
    <row r="6787" spans="1:10" ht="15.75" customHeight="1" x14ac:dyDescent="0.2">
      <c r="A6787" s="6">
        <v>45117.666666666664</v>
      </c>
      <c r="B6787" s="5">
        <v>262.77679999999998</v>
      </c>
      <c r="C6787" s="5">
        <v>474.3879</v>
      </c>
      <c r="D6787" s="5">
        <v>485.48719999999997</v>
      </c>
      <c r="E6787" s="5">
        <v>489.93740000000003</v>
      </c>
      <c r="F6787" s="4">
        <f t="shared" si="212"/>
        <v>1449.8125</v>
      </c>
      <c r="G6787" s="4">
        <f t="array" ref="G6787">IF(ISNUMBER($B6787),IF(AND(ISNUMBER(C6787),C6787=0,$B6787&gt;50),AVERAGEIF($C6787:$E6787,"&gt;="&amp;PERCENTILE(IF($C6787:$E6787&gt;0,$C6787:$E6787),0.8)),C6787),"")</f>
        <v>474.3879</v>
      </c>
      <c r="H6787" s="4">
        <f t="array" ref="H6787">IF(ISNUMBER($B6787),IF(AND(ISNUMBER(D6787),D6787=0,$B6787&gt;50),AVERAGEIF($C6787:$E6787,"&gt;="&amp;PERCENTILE(IF($C6787:$E6787&gt;0,$C6787:$E6787),0.8)),D6787),"")</f>
        <v>485.48719999999997</v>
      </c>
      <c r="I6787" s="4">
        <f t="array" ref="I6787">IF(ISNUMBER($B6787),IF(AND(ISNUMBER(E6787),E6787=0,$B6787&gt;50),AVERAGEIF($C6787:$E6787,"&gt;="&amp;PERCENTILE(IF($C6787:$E6787&gt;0,$C6787:$E6787),0.8)),E6787),"")</f>
        <v>489.93740000000003</v>
      </c>
      <c r="J6787" s="4">
        <f t="shared" si="213"/>
        <v>1449.8125</v>
      </c>
    </row>
    <row r="6788" spans="1:10" ht="15.75" customHeight="1" x14ac:dyDescent="0.2">
      <c r="A6788" s="6">
        <v>45117.708333333336</v>
      </c>
      <c r="B6788" s="5">
        <v>142.89840000000001</v>
      </c>
      <c r="C6788" s="5">
        <v>262.48880000000003</v>
      </c>
      <c r="D6788" s="5">
        <v>269.7328</v>
      </c>
      <c r="E6788" s="5">
        <v>272.85109999999997</v>
      </c>
      <c r="F6788" s="4">
        <f t="shared" ref="F6788:F6851" si="214">IF(ISNUMBER(B6788),SUM(C6788:E6788),"")</f>
        <v>805.07270000000005</v>
      </c>
      <c r="G6788" s="4">
        <f t="array" ref="G6788">IF(ISNUMBER($B6788),IF(AND(ISNUMBER(C6788),C6788=0,$B6788&gt;50),AVERAGEIF($C6788:$E6788,"&gt;="&amp;PERCENTILE(IF($C6788:$E6788&gt;0,$C6788:$E6788),0.8)),C6788),"")</f>
        <v>262.48880000000003</v>
      </c>
      <c r="H6788" s="4">
        <f t="array" ref="H6788">IF(ISNUMBER($B6788),IF(AND(ISNUMBER(D6788),D6788=0,$B6788&gt;50),AVERAGEIF($C6788:$E6788,"&gt;="&amp;PERCENTILE(IF($C6788:$E6788&gt;0,$C6788:$E6788),0.8)),D6788),"")</f>
        <v>269.7328</v>
      </c>
      <c r="I6788" s="4">
        <f t="array" ref="I6788">IF(ISNUMBER($B6788),IF(AND(ISNUMBER(E6788),E6788=0,$B6788&gt;50),AVERAGEIF($C6788:$E6788,"&gt;="&amp;PERCENTILE(IF($C6788:$E6788&gt;0,$C6788:$E6788),0.8)),E6788),"")</f>
        <v>272.85109999999997</v>
      </c>
      <c r="J6788" s="4">
        <f t="shared" ref="J6788:J6851" si="215">SUM(G6788:I6788)</f>
        <v>805.07270000000005</v>
      </c>
    </row>
    <row r="6789" spans="1:10" ht="15.75" customHeight="1" x14ac:dyDescent="0.2">
      <c r="A6789" s="6">
        <v>45117.75</v>
      </c>
      <c r="B6789" s="5">
        <v>142.4682</v>
      </c>
      <c r="C6789" s="5">
        <v>254.35390000000001</v>
      </c>
      <c r="D6789" s="5">
        <v>261.0385</v>
      </c>
      <c r="E6789" s="5">
        <v>263.5514</v>
      </c>
      <c r="F6789" s="4">
        <f t="shared" si="214"/>
        <v>778.94380000000001</v>
      </c>
      <c r="G6789" s="4">
        <f t="array" ref="G6789">IF(ISNUMBER($B6789),IF(AND(ISNUMBER(C6789),C6789=0,$B6789&gt;50),AVERAGEIF($C6789:$E6789,"&gt;="&amp;PERCENTILE(IF($C6789:$E6789&gt;0,$C6789:$E6789),0.8)),C6789),"")</f>
        <v>254.35390000000001</v>
      </c>
      <c r="H6789" s="4">
        <f t="array" ref="H6789">IF(ISNUMBER($B6789),IF(AND(ISNUMBER(D6789),D6789=0,$B6789&gt;50),AVERAGEIF($C6789:$E6789,"&gt;="&amp;PERCENTILE(IF($C6789:$E6789&gt;0,$C6789:$E6789),0.8)),D6789),"")</f>
        <v>261.0385</v>
      </c>
      <c r="I6789" s="4">
        <f t="array" ref="I6789">IF(ISNUMBER($B6789),IF(AND(ISNUMBER(E6789),E6789=0,$B6789&gt;50),AVERAGEIF($C6789:$E6789,"&gt;="&amp;PERCENTILE(IF($C6789:$E6789&gt;0,$C6789:$E6789),0.8)),E6789),"")</f>
        <v>263.5514</v>
      </c>
      <c r="J6789" s="4">
        <f t="shared" si="215"/>
        <v>778.94380000000001</v>
      </c>
    </row>
    <row r="6790" spans="1:10" ht="15.75" customHeight="1" x14ac:dyDescent="0.2">
      <c r="A6790" s="6">
        <v>45117.791666666664</v>
      </c>
      <c r="B6790" s="5">
        <v>44.805709999999998</v>
      </c>
      <c r="C6790" s="5">
        <v>88.939830000000001</v>
      </c>
      <c r="D6790" s="5">
        <v>90.009029999999996</v>
      </c>
      <c r="E6790" s="5">
        <v>92.187759999999997</v>
      </c>
      <c r="F6790" s="4">
        <f t="shared" si="214"/>
        <v>271.13661999999999</v>
      </c>
      <c r="G6790" s="4">
        <f t="array" ref="G6790">IF(ISNUMBER($B6790),IF(AND(ISNUMBER(C6790),C6790=0,$B6790&gt;50),AVERAGEIF($C6790:$E6790,"&gt;="&amp;PERCENTILE(IF($C6790:$E6790&gt;0,$C6790:$E6790),0.8)),C6790),"")</f>
        <v>88.939830000000001</v>
      </c>
      <c r="H6790" s="4">
        <f t="array" ref="H6790">IF(ISNUMBER($B6790),IF(AND(ISNUMBER(D6790),D6790=0,$B6790&gt;50),AVERAGEIF($C6790:$E6790,"&gt;="&amp;PERCENTILE(IF($C6790:$E6790&gt;0,$C6790:$E6790),0.8)),D6790),"")</f>
        <v>90.009029999999996</v>
      </c>
      <c r="I6790" s="4">
        <f t="array" ref="I6790">IF(ISNUMBER($B6790),IF(AND(ISNUMBER(E6790),E6790=0,$B6790&gt;50),AVERAGEIF($C6790:$E6790,"&gt;="&amp;PERCENTILE(IF($C6790:$E6790&gt;0,$C6790:$E6790),0.8)),E6790),"")</f>
        <v>92.187759999999997</v>
      </c>
      <c r="J6790" s="4">
        <f t="shared" si="215"/>
        <v>271.13661999999999</v>
      </c>
    </row>
    <row r="6791" spans="1:10" ht="15.75" customHeight="1" x14ac:dyDescent="0.2">
      <c r="A6791" s="6">
        <v>45117.833333333336</v>
      </c>
      <c r="B6791" s="5">
        <v>3.678293</v>
      </c>
      <c r="C6791" s="5">
        <v>6.35771</v>
      </c>
      <c r="D6791" s="5">
        <v>5.942259</v>
      </c>
      <c r="E6791" s="5">
        <v>6.6345190000000001</v>
      </c>
      <c r="F6791" s="4">
        <f t="shared" si="214"/>
        <v>18.934488000000002</v>
      </c>
      <c r="G6791" s="4">
        <f t="array" ref="G6791">IF(ISNUMBER($B6791),IF(AND(ISNUMBER(C6791),C6791=0,$B6791&gt;50),AVERAGEIF($C6791:$E6791,"&gt;="&amp;PERCENTILE(IF($C6791:$E6791&gt;0,$C6791:$E6791),0.8)),C6791),"")</f>
        <v>6.35771</v>
      </c>
      <c r="H6791" s="4">
        <f t="array" ref="H6791">IF(ISNUMBER($B6791),IF(AND(ISNUMBER(D6791),D6791=0,$B6791&gt;50),AVERAGEIF($C6791:$E6791,"&gt;="&amp;PERCENTILE(IF($C6791:$E6791&gt;0,$C6791:$E6791),0.8)),D6791),"")</f>
        <v>5.942259</v>
      </c>
      <c r="I6791" s="4">
        <f t="array" ref="I6791">IF(ISNUMBER($B6791),IF(AND(ISNUMBER(E6791),E6791=0,$B6791&gt;50),AVERAGEIF($C6791:$E6791,"&gt;="&amp;PERCENTILE(IF($C6791:$E6791&gt;0,$C6791:$E6791),0.8)),E6791),"")</f>
        <v>6.6345190000000001</v>
      </c>
      <c r="J6791" s="4">
        <f t="shared" si="215"/>
        <v>18.934488000000002</v>
      </c>
    </row>
    <row r="6792" spans="1:10" ht="15.75" customHeight="1" x14ac:dyDescent="0.2">
      <c r="A6792" s="6">
        <v>45117.875</v>
      </c>
      <c r="B6792" s="5">
        <v>0</v>
      </c>
      <c r="C6792" s="5">
        <v>0</v>
      </c>
      <c r="D6792" s="5">
        <v>0</v>
      </c>
      <c r="E6792" s="5">
        <v>0</v>
      </c>
      <c r="F6792" s="4">
        <f t="shared" si="214"/>
        <v>0</v>
      </c>
      <c r="G6792" s="4">
        <f t="array" ref="G6792">IF(ISNUMBER($B6792),IF(AND(ISNUMBER(C6792),C6792=0,$B6792&gt;50),AVERAGEIF($C6792:$E6792,"&gt;="&amp;PERCENTILE(IF($C6792:$E6792&gt;0,$C6792:$E6792),0.8)),C6792),"")</f>
        <v>0</v>
      </c>
      <c r="H6792" s="4">
        <f t="array" ref="H6792">IF(ISNUMBER($B6792),IF(AND(ISNUMBER(D6792),D6792=0,$B6792&gt;50),AVERAGEIF($C6792:$E6792,"&gt;="&amp;PERCENTILE(IF($C6792:$E6792&gt;0,$C6792:$E6792),0.8)),D6792),"")</f>
        <v>0</v>
      </c>
      <c r="I6792" s="4">
        <f t="array" ref="I6792">IF(ISNUMBER($B6792),IF(AND(ISNUMBER(E6792),E6792=0,$B6792&gt;50),AVERAGEIF($C6792:$E6792,"&gt;="&amp;PERCENTILE(IF($C6792:$E6792&gt;0,$C6792:$E6792),0.8)),E6792),"")</f>
        <v>0</v>
      </c>
      <c r="J6792" s="4">
        <f t="shared" si="215"/>
        <v>0</v>
      </c>
    </row>
    <row r="6793" spans="1:10" ht="15.75" customHeight="1" x14ac:dyDescent="0.2">
      <c r="A6793" s="6">
        <v>45117.916666666664</v>
      </c>
      <c r="B6793" s="5">
        <v>0</v>
      </c>
      <c r="C6793" s="5">
        <v>0</v>
      </c>
      <c r="D6793" s="5">
        <v>0</v>
      </c>
      <c r="E6793" s="5">
        <v>0</v>
      </c>
      <c r="F6793" s="4">
        <f t="shared" si="214"/>
        <v>0</v>
      </c>
      <c r="G6793" s="4">
        <f t="array" ref="G6793">IF(ISNUMBER($B6793),IF(AND(ISNUMBER(C6793),C6793=0,$B6793&gt;50),AVERAGEIF($C6793:$E6793,"&gt;="&amp;PERCENTILE(IF($C6793:$E6793&gt;0,$C6793:$E6793),0.8)),C6793),"")</f>
        <v>0</v>
      </c>
      <c r="H6793" s="4">
        <f t="array" ref="H6793">IF(ISNUMBER($B6793),IF(AND(ISNUMBER(D6793),D6793=0,$B6793&gt;50),AVERAGEIF($C6793:$E6793,"&gt;="&amp;PERCENTILE(IF($C6793:$E6793&gt;0,$C6793:$E6793),0.8)),D6793),"")</f>
        <v>0</v>
      </c>
      <c r="I6793" s="4">
        <f t="array" ref="I6793">IF(ISNUMBER($B6793),IF(AND(ISNUMBER(E6793),E6793=0,$B6793&gt;50),AVERAGEIF($C6793:$E6793,"&gt;="&amp;PERCENTILE(IF($C6793:$E6793&gt;0,$C6793:$E6793),0.8)),E6793),"")</f>
        <v>0</v>
      </c>
      <c r="J6793" s="4">
        <f t="shared" si="215"/>
        <v>0</v>
      </c>
    </row>
    <row r="6794" spans="1:10" ht="15.75" customHeight="1" x14ac:dyDescent="0.2">
      <c r="A6794" s="6">
        <v>45117.958333333336</v>
      </c>
      <c r="B6794" s="5">
        <v>0</v>
      </c>
      <c r="C6794" s="5">
        <v>0</v>
      </c>
      <c r="D6794" s="5">
        <v>0</v>
      </c>
      <c r="E6794" s="5">
        <v>0</v>
      </c>
      <c r="F6794" s="4">
        <f t="shared" si="214"/>
        <v>0</v>
      </c>
      <c r="G6794" s="4">
        <f t="array" ref="G6794">IF(ISNUMBER($B6794),IF(AND(ISNUMBER(C6794),C6794=0,$B6794&gt;50),AVERAGEIF($C6794:$E6794,"&gt;="&amp;PERCENTILE(IF($C6794:$E6794&gt;0,$C6794:$E6794),0.8)),C6794),"")</f>
        <v>0</v>
      </c>
      <c r="H6794" s="4">
        <f t="array" ref="H6794">IF(ISNUMBER($B6794),IF(AND(ISNUMBER(D6794),D6794=0,$B6794&gt;50),AVERAGEIF($C6794:$E6794,"&gt;="&amp;PERCENTILE(IF($C6794:$E6794&gt;0,$C6794:$E6794),0.8)),D6794),"")</f>
        <v>0</v>
      </c>
      <c r="I6794" s="4">
        <f t="array" ref="I6794">IF(ISNUMBER($B6794),IF(AND(ISNUMBER(E6794),E6794=0,$B6794&gt;50),AVERAGEIF($C6794:$E6794,"&gt;="&amp;PERCENTILE(IF($C6794:$E6794&gt;0,$C6794:$E6794),0.8)),E6794),"")</f>
        <v>0</v>
      </c>
      <c r="J6794" s="4">
        <f t="shared" si="215"/>
        <v>0</v>
      </c>
    </row>
    <row r="6795" spans="1:10" ht="15.75" customHeight="1" x14ac:dyDescent="0.2">
      <c r="A6795" s="6">
        <v>45118</v>
      </c>
      <c r="B6795" s="5">
        <v>0</v>
      </c>
      <c r="C6795" s="5">
        <v>0</v>
      </c>
      <c r="D6795" s="5">
        <v>0</v>
      </c>
      <c r="E6795" s="5">
        <v>0</v>
      </c>
      <c r="F6795" s="4">
        <f t="shared" si="214"/>
        <v>0</v>
      </c>
      <c r="G6795" s="4">
        <f t="array" ref="G6795">IF(ISNUMBER($B6795),IF(AND(ISNUMBER(C6795),C6795=0,$B6795&gt;50),AVERAGEIF($C6795:$E6795,"&gt;="&amp;PERCENTILE(IF($C6795:$E6795&gt;0,$C6795:$E6795),0.8)),C6795),"")</f>
        <v>0</v>
      </c>
      <c r="H6795" s="4">
        <f t="array" ref="H6795">IF(ISNUMBER($B6795),IF(AND(ISNUMBER(D6795),D6795=0,$B6795&gt;50),AVERAGEIF($C6795:$E6795,"&gt;="&amp;PERCENTILE(IF($C6795:$E6795&gt;0,$C6795:$E6795),0.8)),D6795),"")</f>
        <v>0</v>
      </c>
      <c r="I6795" s="4">
        <f t="array" ref="I6795">IF(ISNUMBER($B6795),IF(AND(ISNUMBER(E6795),E6795=0,$B6795&gt;50),AVERAGEIF($C6795:$E6795,"&gt;="&amp;PERCENTILE(IF($C6795:$E6795&gt;0,$C6795:$E6795),0.8)),E6795),"")</f>
        <v>0</v>
      </c>
      <c r="J6795" s="4">
        <f t="shared" si="215"/>
        <v>0</v>
      </c>
    </row>
    <row r="6796" spans="1:10" ht="15.75" customHeight="1" x14ac:dyDescent="0.2">
      <c r="A6796" s="6">
        <v>45118.041666666664</v>
      </c>
      <c r="B6796" s="5">
        <v>0</v>
      </c>
      <c r="C6796" s="5">
        <v>0</v>
      </c>
      <c r="D6796" s="5">
        <v>0</v>
      </c>
      <c r="E6796" s="5">
        <v>0</v>
      </c>
      <c r="F6796" s="4">
        <f t="shared" si="214"/>
        <v>0</v>
      </c>
      <c r="G6796" s="4">
        <f t="array" ref="G6796">IF(ISNUMBER($B6796),IF(AND(ISNUMBER(C6796),C6796=0,$B6796&gt;50),AVERAGEIF($C6796:$E6796,"&gt;="&amp;PERCENTILE(IF($C6796:$E6796&gt;0,$C6796:$E6796),0.8)),C6796),"")</f>
        <v>0</v>
      </c>
      <c r="H6796" s="4">
        <f t="array" ref="H6796">IF(ISNUMBER($B6796),IF(AND(ISNUMBER(D6796),D6796=0,$B6796&gt;50),AVERAGEIF($C6796:$E6796,"&gt;="&amp;PERCENTILE(IF($C6796:$E6796&gt;0,$C6796:$E6796),0.8)),D6796),"")</f>
        <v>0</v>
      </c>
      <c r="I6796" s="4">
        <f t="array" ref="I6796">IF(ISNUMBER($B6796),IF(AND(ISNUMBER(E6796),E6796=0,$B6796&gt;50),AVERAGEIF($C6796:$E6796,"&gt;="&amp;PERCENTILE(IF($C6796:$E6796&gt;0,$C6796:$E6796),0.8)),E6796),"")</f>
        <v>0</v>
      </c>
      <c r="J6796" s="4">
        <f t="shared" si="215"/>
        <v>0</v>
      </c>
    </row>
    <row r="6797" spans="1:10" ht="15.75" customHeight="1" x14ac:dyDescent="0.2">
      <c r="A6797" s="6">
        <v>45118.083333333336</v>
      </c>
      <c r="B6797" s="5">
        <v>0</v>
      </c>
      <c r="C6797" s="5">
        <v>0</v>
      </c>
      <c r="D6797" s="5">
        <v>0</v>
      </c>
      <c r="E6797" s="5">
        <v>0</v>
      </c>
      <c r="F6797" s="4">
        <f t="shared" si="214"/>
        <v>0</v>
      </c>
      <c r="G6797" s="4">
        <f t="array" ref="G6797">IF(ISNUMBER($B6797),IF(AND(ISNUMBER(C6797),C6797=0,$B6797&gt;50),AVERAGEIF($C6797:$E6797,"&gt;="&amp;PERCENTILE(IF($C6797:$E6797&gt;0,$C6797:$E6797),0.8)),C6797),"")</f>
        <v>0</v>
      </c>
      <c r="H6797" s="4">
        <f t="array" ref="H6797">IF(ISNUMBER($B6797),IF(AND(ISNUMBER(D6797),D6797=0,$B6797&gt;50),AVERAGEIF($C6797:$E6797,"&gt;="&amp;PERCENTILE(IF($C6797:$E6797&gt;0,$C6797:$E6797),0.8)),D6797),"")</f>
        <v>0</v>
      </c>
      <c r="I6797" s="4">
        <f t="array" ref="I6797">IF(ISNUMBER($B6797),IF(AND(ISNUMBER(E6797),E6797=0,$B6797&gt;50),AVERAGEIF($C6797:$E6797,"&gt;="&amp;PERCENTILE(IF($C6797:$E6797&gt;0,$C6797:$E6797),0.8)),E6797),"")</f>
        <v>0</v>
      </c>
      <c r="J6797" s="4">
        <f t="shared" si="215"/>
        <v>0</v>
      </c>
    </row>
    <row r="6798" spans="1:10" ht="15.75" customHeight="1" x14ac:dyDescent="0.2">
      <c r="A6798" s="6">
        <v>45118.125</v>
      </c>
      <c r="B6798" s="5">
        <v>0</v>
      </c>
      <c r="C6798" s="5">
        <v>0</v>
      </c>
      <c r="D6798" s="5">
        <v>0</v>
      </c>
      <c r="E6798" s="5">
        <v>0</v>
      </c>
      <c r="F6798" s="4">
        <f t="shared" si="214"/>
        <v>0</v>
      </c>
      <c r="G6798" s="4">
        <f t="array" ref="G6798">IF(ISNUMBER($B6798),IF(AND(ISNUMBER(C6798),C6798=0,$B6798&gt;50),AVERAGEIF($C6798:$E6798,"&gt;="&amp;PERCENTILE(IF($C6798:$E6798&gt;0,$C6798:$E6798),0.8)),C6798),"")</f>
        <v>0</v>
      </c>
      <c r="H6798" s="4">
        <f t="array" ref="H6798">IF(ISNUMBER($B6798),IF(AND(ISNUMBER(D6798),D6798=0,$B6798&gt;50),AVERAGEIF($C6798:$E6798,"&gt;="&amp;PERCENTILE(IF($C6798:$E6798&gt;0,$C6798:$E6798),0.8)),D6798),"")</f>
        <v>0</v>
      </c>
      <c r="I6798" s="4">
        <f t="array" ref="I6798">IF(ISNUMBER($B6798),IF(AND(ISNUMBER(E6798),E6798=0,$B6798&gt;50),AVERAGEIF($C6798:$E6798,"&gt;="&amp;PERCENTILE(IF($C6798:$E6798&gt;0,$C6798:$E6798),0.8)),E6798),"")</f>
        <v>0</v>
      </c>
      <c r="J6798" s="4">
        <f t="shared" si="215"/>
        <v>0</v>
      </c>
    </row>
    <row r="6799" spans="1:10" ht="15.75" customHeight="1" x14ac:dyDescent="0.2">
      <c r="A6799" s="6">
        <v>45118.166666666664</v>
      </c>
      <c r="B6799" s="5">
        <v>0</v>
      </c>
      <c r="C6799" s="5">
        <v>0</v>
      </c>
      <c r="D6799" s="5">
        <v>0</v>
      </c>
      <c r="E6799" s="5">
        <v>0</v>
      </c>
      <c r="F6799" s="4">
        <f t="shared" si="214"/>
        <v>0</v>
      </c>
      <c r="G6799" s="4">
        <f t="array" ref="G6799">IF(ISNUMBER($B6799),IF(AND(ISNUMBER(C6799),C6799=0,$B6799&gt;50),AVERAGEIF($C6799:$E6799,"&gt;="&amp;PERCENTILE(IF($C6799:$E6799&gt;0,$C6799:$E6799),0.8)),C6799),"")</f>
        <v>0</v>
      </c>
      <c r="H6799" s="4">
        <f t="array" ref="H6799">IF(ISNUMBER($B6799),IF(AND(ISNUMBER(D6799),D6799=0,$B6799&gt;50),AVERAGEIF($C6799:$E6799,"&gt;="&amp;PERCENTILE(IF($C6799:$E6799&gt;0,$C6799:$E6799),0.8)),D6799),"")</f>
        <v>0</v>
      </c>
      <c r="I6799" s="4">
        <f t="array" ref="I6799">IF(ISNUMBER($B6799),IF(AND(ISNUMBER(E6799),E6799=0,$B6799&gt;50),AVERAGEIF($C6799:$E6799,"&gt;="&amp;PERCENTILE(IF($C6799:$E6799&gt;0,$C6799:$E6799),0.8)),E6799),"")</f>
        <v>0</v>
      </c>
      <c r="J6799" s="4">
        <f t="shared" si="215"/>
        <v>0</v>
      </c>
    </row>
    <row r="6800" spans="1:10" ht="15.75" customHeight="1" x14ac:dyDescent="0.2">
      <c r="A6800" s="6">
        <v>45118.208333333336</v>
      </c>
      <c r="B6800" s="5">
        <v>0.1499016</v>
      </c>
      <c r="C6800" s="5">
        <v>0</v>
      </c>
      <c r="D6800" s="5">
        <v>0</v>
      </c>
      <c r="E6800" s="5">
        <v>0</v>
      </c>
      <c r="F6800" s="4">
        <f t="shared" si="214"/>
        <v>0</v>
      </c>
      <c r="G6800" s="4">
        <f t="array" ref="G6800">IF(ISNUMBER($B6800),IF(AND(ISNUMBER(C6800),C6800=0,$B6800&gt;50),AVERAGEIF($C6800:$E6800,"&gt;="&amp;PERCENTILE(IF($C6800:$E6800&gt;0,$C6800:$E6800),0.8)),C6800),"")</f>
        <v>0</v>
      </c>
      <c r="H6800" s="4">
        <f t="array" ref="H6800">IF(ISNUMBER($B6800),IF(AND(ISNUMBER(D6800),D6800=0,$B6800&gt;50),AVERAGEIF($C6800:$E6800,"&gt;="&amp;PERCENTILE(IF($C6800:$E6800&gt;0,$C6800:$E6800),0.8)),D6800),"")</f>
        <v>0</v>
      </c>
      <c r="I6800" s="4">
        <f t="array" ref="I6800">IF(ISNUMBER($B6800),IF(AND(ISNUMBER(E6800),E6800=0,$B6800&gt;50),AVERAGEIF($C6800:$E6800,"&gt;="&amp;PERCENTILE(IF($C6800:$E6800&gt;0,$C6800:$E6800),0.8)),E6800),"")</f>
        <v>0</v>
      </c>
      <c r="J6800" s="4">
        <f t="shared" si="215"/>
        <v>0</v>
      </c>
    </row>
    <row r="6801" spans="1:10" ht="15.75" customHeight="1" x14ac:dyDescent="0.2">
      <c r="A6801" s="6">
        <v>45118.25</v>
      </c>
      <c r="B6801" s="5">
        <v>23.172000000000001</v>
      </c>
      <c r="C6801" s="5">
        <v>33.795389999999998</v>
      </c>
      <c r="D6801" s="5">
        <v>32.960529999999999</v>
      </c>
      <c r="E6801" s="5">
        <v>34.288829999999997</v>
      </c>
      <c r="F6801" s="4">
        <f t="shared" si="214"/>
        <v>101.04474999999999</v>
      </c>
      <c r="G6801" s="4">
        <f t="array" ref="G6801">IF(ISNUMBER($B6801),IF(AND(ISNUMBER(C6801),C6801=0,$B6801&gt;50),AVERAGEIF($C6801:$E6801,"&gt;="&amp;PERCENTILE(IF($C6801:$E6801&gt;0,$C6801:$E6801),0.8)),C6801),"")</f>
        <v>33.795389999999998</v>
      </c>
      <c r="H6801" s="4">
        <f t="array" ref="H6801">IF(ISNUMBER($B6801),IF(AND(ISNUMBER(D6801),D6801=0,$B6801&gt;50),AVERAGEIF($C6801:$E6801,"&gt;="&amp;PERCENTILE(IF($C6801:$E6801&gt;0,$C6801:$E6801),0.8)),D6801),"")</f>
        <v>32.960529999999999</v>
      </c>
      <c r="I6801" s="4">
        <f t="array" ref="I6801">IF(ISNUMBER($B6801),IF(AND(ISNUMBER(E6801),E6801=0,$B6801&gt;50),AVERAGEIF($C6801:$E6801,"&gt;="&amp;PERCENTILE(IF($C6801:$E6801&gt;0,$C6801:$E6801),0.8)),E6801),"")</f>
        <v>34.288829999999997</v>
      </c>
      <c r="J6801" s="4">
        <f t="shared" si="215"/>
        <v>101.04474999999999</v>
      </c>
    </row>
    <row r="6802" spans="1:10" ht="15.75" customHeight="1" x14ac:dyDescent="0.2">
      <c r="A6802" s="6">
        <v>45118.291666666664</v>
      </c>
      <c r="B6802" s="5">
        <v>155.202</v>
      </c>
      <c r="C6802" s="5">
        <v>221.93950000000001</v>
      </c>
      <c r="D6802" s="5">
        <v>227.2645</v>
      </c>
      <c r="E6802" s="5">
        <v>227.43530000000001</v>
      </c>
      <c r="F6802" s="4">
        <f t="shared" si="214"/>
        <v>676.63930000000005</v>
      </c>
      <c r="G6802" s="4">
        <f t="array" ref="G6802">IF(ISNUMBER($B6802),IF(AND(ISNUMBER(C6802),C6802=0,$B6802&gt;50),AVERAGEIF($C6802:$E6802,"&gt;="&amp;PERCENTILE(IF($C6802:$E6802&gt;0,$C6802:$E6802),0.8)),C6802),"")</f>
        <v>221.93950000000001</v>
      </c>
      <c r="H6802" s="4">
        <f t="array" ref="H6802">IF(ISNUMBER($B6802),IF(AND(ISNUMBER(D6802),D6802=0,$B6802&gt;50),AVERAGEIF($C6802:$E6802,"&gt;="&amp;PERCENTILE(IF($C6802:$E6802&gt;0,$C6802:$E6802),0.8)),D6802),"")</f>
        <v>227.2645</v>
      </c>
      <c r="I6802" s="4">
        <f t="array" ref="I6802">IF(ISNUMBER($B6802),IF(AND(ISNUMBER(E6802),E6802=0,$B6802&gt;50),AVERAGEIF($C6802:$E6802,"&gt;="&amp;PERCENTILE(IF($C6802:$E6802&gt;0,$C6802:$E6802),0.8)),E6802),"")</f>
        <v>227.43530000000001</v>
      </c>
      <c r="J6802" s="4">
        <f t="shared" si="215"/>
        <v>676.63930000000005</v>
      </c>
    </row>
    <row r="6803" spans="1:10" ht="15.75" customHeight="1" x14ac:dyDescent="0.2">
      <c r="A6803" s="6">
        <v>45118.333333333336</v>
      </c>
      <c r="B6803" s="5">
        <v>366.53149999999999</v>
      </c>
      <c r="C6803" s="5">
        <v>617.30550000000005</v>
      </c>
      <c r="D6803" s="5">
        <v>636.26310000000001</v>
      </c>
      <c r="E6803" s="5">
        <v>642.50739999999996</v>
      </c>
      <c r="F6803" s="4">
        <f t="shared" si="214"/>
        <v>1896.076</v>
      </c>
      <c r="G6803" s="4">
        <f t="array" ref="G6803">IF(ISNUMBER($B6803),IF(AND(ISNUMBER(C6803),C6803=0,$B6803&gt;50),AVERAGEIF($C6803:$E6803,"&gt;="&amp;PERCENTILE(IF($C6803:$E6803&gt;0,$C6803:$E6803),0.8)),C6803),"")</f>
        <v>617.30550000000005</v>
      </c>
      <c r="H6803" s="4">
        <f t="array" ref="H6803">IF(ISNUMBER($B6803),IF(AND(ISNUMBER(D6803),D6803=0,$B6803&gt;50),AVERAGEIF($C6803:$E6803,"&gt;="&amp;PERCENTILE(IF($C6803:$E6803&gt;0,$C6803:$E6803),0.8)),D6803),"")</f>
        <v>636.26310000000001</v>
      </c>
      <c r="I6803" s="4">
        <f t="array" ref="I6803">IF(ISNUMBER($B6803),IF(AND(ISNUMBER(E6803),E6803=0,$B6803&gt;50),AVERAGEIF($C6803:$E6803,"&gt;="&amp;PERCENTILE(IF($C6803:$E6803&gt;0,$C6803:$E6803),0.8)),E6803),"")</f>
        <v>642.50739999999996</v>
      </c>
      <c r="J6803" s="4">
        <f t="shared" si="215"/>
        <v>1896.076</v>
      </c>
    </row>
    <row r="6804" spans="1:10" ht="15.75" customHeight="1" x14ac:dyDescent="0.2">
      <c r="A6804" s="6">
        <v>45118.375</v>
      </c>
      <c r="B6804" s="5">
        <v>587.73419999999999</v>
      </c>
      <c r="C6804" s="5">
        <v>1024.355</v>
      </c>
      <c r="D6804" s="5">
        <v>1052.143</v>
      </c>
      <c r="E6804" s="5">
        <v>1067.6189999999999</v>
      </c>
      <c r="F6804" s="4">
        <f t="shared" si="214"/>
        <v>3144.1170000000002</v>
      </c>
      <c r="G6804" s="4">
        <f t="array" ref="G6804">IF(ISNUMBER($B6804),IF(AND(ISNUMBER(C6804),C6804=0,$B6804&gt;50),AVERAGEIF($C6804:$E6804,"&gt;="&amp;PERCENTILE(IF($C6804:$E6804&gt;0,$C6804:$E6804),0.8)),C6804),"")</f>
        <v>1024.355</v>
      </c>
      <c r="H6804" s="4">
        <f t="array" ref="H6804">IF(ISNUMBER($B6804),IF(AND(ISNUMBER(D6804),D6804=0,$B6804&gt;50),AVERAGEIF($C6804:$E6804,"&gt;="&amp;PERCENTILE(IF($C6804:$E6804&gt;0,$C6804:$E6804),0.8)),D6804),"")</f>
        <v>1052.143</v>
      </c>
      <c r="I6804" s="4">
        <f t="array" ref="I6804">IF(ISNUMBER($B6804),IF(AND(ISNUMBER(E6804),E6804=0,$B6804&gt;50),AVERAGEIF($C6804:$E6804,"&gt;="&amp;PERCENTILE(IF($C6804:$E6804&gt;0,$C6804:$E6804),0.8)),E6804),"")</f>
        <v>1067.6189999999999</v>
      </c>
      <c r="J6804" s="4">
        <f t="shared" si="215"/>
        <v>3144.1170000000002</v>
      </c>
    </row>
    <row r="6805" spans="1:10" ht="15.75" customHeight="1" x14ac:dyDescent="0.2">
      <c r="A6805" s="6">
        <v>45118.416666666664</v>
      </c>
      <c r="B6805" s="5">
        <v>775.98929999999996</v>
      </c>
      <c r="C6805" s="5">
        <v>1273.2639999999999</v>
      </c>
      <c r="D6805" s="5">
        <v>1354.069</v>
      </c>
      <c r="E6805" s="5">
        <v>1356.1559999999999</v>
      </c>
      <c r="F6805" s="4">
        <f t="shared" si="214"/>
        <v>3983.4889999999996</v>
      </c>
      <c r="G6805" s="4">
        <f t="array" ref="G6805">IF(ISNUMBER($B6805),IF(AND(ISNUMBER(C6805),C6805=0,$B6805&gt;50),AVERAGEIF($C6805:$E6805,"&gt;="&amp;PERCENTILE(IF($C6805:$E6805&gt;0,$C6805:$E6805),0.8)),C6805),"")</f>
        <v>1273.2639999999999</v>
      </c>
      <c r="H6805" s="4">
        <f t="array" ref="H6805">IF(ISNUMBER($B6805),IF(AND(ISNUMBER(D6805),D6805=0,$B6805&gt;50),AVERAGEIF($C6805:$E6805,"&gt;="&amp;PERCENTILE(IF($C6805:$E6805&gt;0,$C6805:$E6805),0.8)),D6805),"")</f>
        <v>1354.069</v>
      </c>
      <c r="I6805" s="4">
        <f t="array" ref="I6805">IF(ISNUMBER($B6805),IF(AND(ISNUMBER(E6805),E6805=0,$B6805&gt;50),AVERAGEIF($C6805:$E6805,"&gt;="&amp;PERCENTILE(IF($C6805:$E6805&gt;0,$C6805:$E6805),0.8)),E6805),"")</f>
        <v>1356.1559999999999</v>
      </c>
      <c r="J6805" s="4">
        <f t="shared" si="215"/>
        <v>3983.4889999999996</v>
      </c>
    </row>
    <row r="6806" spans="1:10" ht="15.75" customHeight="1" x14ac:dyDescent="0.2">
      <c r="A6806" s="6">
        <v>45118.458333333336</v>
      </c>
      <c r="B6806" s="5">
        <v>955.04179999999997</v>
      </c>
      <c r="C6806" s="5">
        <v>1476.3389999999999</v>
      </c>
      <c r="D6806" s="5">
        <v>1484.682</v>
      </c>
      <c r="E6806" s="5">
        <v>1547.9960000000001</v>
      </c>
      <c r="F6806" s="4">
        <f t="shared" si="214"/>
        <v>4509.0169999999998</v>
      </c>
      <c r="G6806" s="4">
        <f t="array" ref="G6806">IF(ISNUMBER($B6806),IF(AND(ISNUMBER(C6806),C6806=0,$B6806&gt;50),AVERAGEIF($C6806:$E6806,"&gt;="&amp;PERCENTILE(IF($C6806:$E6806&gt;0,$C6806:$E6806),0.8)),C6806),"")</f>
        <v>1476.3389999999999</v>
      </c>
      <c r="H6806" s="4">
        <f t="array" ref="H6806">IF(ISNUMBER($B6806),IF(AND(ISNUMBER(D6806),D6806=0,$B6806&gt;50),AVERAGEIF($C6806:$E6806,"&gt;="&amp;PERCENTILE(IF($C6806:$E6806&gt;0,$C6806:$E6806),0.8)),D6806),"")</f>
        <v>1484.682</v>
      </c>
      <c r="I6806" s="4">
        <f t="array" ref="I6806">IF(ISNUMBER($B6806),IF(AND(ISNUMBER(E6806),E6806=0,$B6806&gt;50),AVERAGEIF($C6806:$E6806,"&gt;="&amp;PERCENTILE(IF($C6806:$E6806&gt;0,$C6806:$E6806),0.8)),E6806),"")</f>
        <v>1547.9960000000001</v>
      </c>
      <c r="J6806" s="4">
        <f t="shared" si="215"/>
        <v>4509.0169999999998</v>
      </c>
    </row>
    <row r="6807" spans="1:10" ht="15.75" customHeight="1" x14ac:dyDescent="0.2">
      <c r="A6807" s="6">
        <v>45118.5</v>
      </c>
      <c r="B6807" s="5">
        <v>914.64480000000003</v>
      </c>
      <c r="C6807" s="5">
        <v>1616.8150000000001</v>
      </c>
      <c r="D6807" s="5">
        <v>1548.03</v>
      </c>
      <c r="E6807" s="5">
        <v>1442.6079999999999</v>
      </c>
      <c r="F6807" s="4">
        <f t="shared" si="214"/>
        <v>4607.4530000000004</v>
      </c>
      <c r="G6807" s="4">
        <f t="array" ref="G6807">IF(ISNUMBER($B6807),IF(AND(ISNUMBER(C6807),C6807=0,$B6807&gt;50),AVERAGEIF($C6807:$E6807,"&gt;="&amp;PERCENTILE(IF($C6807:$E6807&gt;0,$C6807:$E6807),0.8)),C6807),"")</f>
        <v>1616.8150000000001</v>
      </c>
      <c r="H6807" s="4">
        <f t="array" ref="H6807">IF(ISNUMBER($B6807),IF(AND(ISNUMBER(D6807),D6807=0,$B6807&gt;50),AVERAGEIF($C6807:$E6807,"&gt;="&amp;PERCENTILE(IF($C6807:$E6807&gt;0,$C6807:$E6807),0.8)),D6807),"")</f>
        <v>1548.03</v>
      </c>
      <c r="I6807" s="4">
        <f t="array" ref="I6807">IF(ISNUMBER($B6807),IF(AND(ISNUMBER(E6807),E6807=0,$B6807&gt;50),AVERAGEIF($C6807:$E6807,"&gt;="&amp;PERCENTILE(IF($C6807:$E6807&gt;0,$C6807:$E6807),0.8)),E6807),"")</f>
        <v>1442.6079999999999</v>
      </c>
      <c r="J6807" s="4">
        <f t="shared" si="215"/>
        <v>4607.4530000000004</v>
      </c>
    </row>
    <row r="6808" spans="1:10" ht="15.75" customHeight="1" x14ac:dyDescent="0.2">
      <c r="A6808" s="6">
        <v>45118.541666666664</v>
      </c>
      <c r="B6808" s="5">
        <v>1035.771</v>
      </c>
      <c r="C6808" s="5">
        <v>1666.3969999999999</v>
      </c>
      <c r="D6808" s="5">
        <v>1665.806</v>
      </c>
      <c r="E6808" s="5">
        <v>1640.499</v>
      </c>
      <c r="F6808" s="4">
        <f t="shared" si="214"/>
        <v>4972.7020000000002</v>
      </c>
      <c r="G6808" s="4">
        <f t="array" ref="G6808">IF(ISNUMBER($B6808),IF(AND(ISNUMBER(C6808),C6808=0,$B6808&gt;50),AVERAGEIF($C6808:$E6808,"&gt;="&amp;PERCENTILE(IF($C6808:$E6808&gt;0,$C6808:$E6808),0.8)),C6808),"")</f>
        <v>1666.3969999999999</v>
      </c>
      <c r="H6808" s="4">
        <f t="array" ref="H6808">IF(ISNUMBER($B6808),IF(AND(ISNUMBER(D6808),D6808=0,$B6808&gt;50),AVERAGEIF($C6808:$E6808,"&gt;="&amp;PERCENTILE(IF($C6808:$E6808&gt;0,$C6808:$E6808),0.8)),D6808),"")</f>
        <v>1665.806</v>
      </c>
      <c r="I6808" s="4">
        <f t="array" ref="I6808">IF(ISNUMBER($B6808),IF(AND(ISNUMBER(E6808),E6808=0,$B6808&gt;50),AVERAGEIF($C6808:$E6808,"&gt;="&amp;PERCENTILE(IF($C6808:$E6808&gt;0,$C6808:$E6808),0.8)),E6808),"")</f>
        <v>1640.499</v>
      </c>
      <c r="J6808" s="4">
        <f t="shared" si="215"/>
        <v>4972.7020000000002</v>
      </c>
    </row>
    <row r="6809" spans="1:10" ht="15.75" customHeight="1" x14ac:dyDescent="0.2">
      <c r="A6809" s="6">
        <v>45118.583333333336</v>
      </c>
      <c r="B6809" s="5">
        <v>965.28250000000003</v>
      </c>
      <c r="C6809" s="5">
        <v>1564.4</v>
      </c>
      <c r="D6809" s="5">
        <v>1586.6389999999999</v>
      </c>
      <c r="E6809" s="5">
        <v>1507.857</v>
      </c>
      <c r="F6809" s="4">
        <f t="shared" si="214"/>
        <v>4658.8959999999997</v>
      </c>
      <c r="G6809" s="4">
        <f t="array" ref="G6809">IF(ISNUMBER($B6809),IF(AND(ISNUMBER(C6809),C6809=0,$B6809&gt;50),AVERAGEIF($C6809:$E6809,"&gt;="&amp;PERCENTILE(IF($C6809:$E6809&gt;0,$C6809:$E6809),0.8)),C6809),"")</f>
        <v>1564.4</v>
      </c>
      <c r="H6809" s="4">
        <f t="array" ref="H6809">IF(ISNUMBER($B6809),IF(AND(ISNUMBER(D6809),D6809=0,$B6809&gt;50),AVERAGEIF($C6809:$E6809,"&gt;="&amp;PERCENTILE(IF($C6809:$E6809&gt;0,$C6809:$E6809),0.8)),D6809),"")</f>
        <v>1586.6389999999999</v>
      </c>
      <c r="I6809" s="4">
        <f t="array" ref="I6809">IF(ISNUMBER($B6809),IF(AND(ISNUMBER(E6809),E6809=0,$B6809&gt;50),AVERAGEIF($C6809:$E6809,"&gt;="&amp;PERCENTILE(IF($C6809:$E6809&gt;0,$C6809:$E6809),0.8)),E6809),"")</f>
        <v>1507.857</v>
      </c>
      <c r="J6809" s="4">
        <f t="shared" si="215"/>
        <v>4658.8959999999997</v>
      </c>
    </row>
    <row r="6810" spans="1:10" ht="15.75" customHeight="1" x14ac:dyDescent="0.2">
      <c r="A6810" s="6">
        <v>45118.625</v>
      </c>
      <c r="B6810" s="5">
        <v>729.10239999999999</v>
      </c>
      <c r="C6810" s="5">
        <v>1247.425</v>
      </c>
      <c r="D6810" s="5">
        <v>1279.088</v>
      </c>
      <c r="E6810" s="5">
        <v>1210.845</v>
      </c>
      <c r="F6810" s="4">
        <f t="shared" si="214"/>
        <v>3737.3580000000002</v>
      </c>
      <c r="G6810" s="4">
        <f t="array" ref="G6810">IF(ISNUMBER($B6810),IF(AND(ISNUMBER(C6810),C6810=0,$B6810&gt;50),AVERAGEIF($C6810:$E6810,"&gt;="&amp;PERCENTILE(IF($C6810:$E6810&gt;0,$C6810:$E6810),0.8)),C6810),"")</f>
        <v>1247.425</v>
      </c>
      <c r="H6810" s="4">
        <f t="array" ref="H6810">IF(ISNUMBER($B6810),IF(AND(ISNUMBER(D6810),D6810=0,$B6810&gt;50),AVERAGEIF($C6810:$E6810,"&gt;="&amp;PERCENTILE(IF($C6810:$E6810&gt;0,$C6810:$E6810),0.8)),D6810),"")</f>
        <v>1279.088</v>
      </c>
      <c r="I6810" s="4">
        <f t="array" ref="I6810">IF(ISNUMBER($B6810),IF(AND(ISNUMBER(E6810),E6810=0,$B6810&gt;50),AVERAGEIF($C6810:$E6810,"&gt;="&amp;PERCENTILE(IF($C6810:$E6810&gt;0,$C6810:$E6810),0.8)),E6810),"")</f>
        <v>1210.845</v>
      </c>
      <c r="J6810" s="4">
        <f t="shared" si="215"/>
        <v>3737.3580000000002</v>
      </c>
    </row>
    <row r="6811" spans="1:10" ht="15.75" customHeight="1" x14ac:dyDescent="0.2">
      <c r="A6811" s="6">
        <v>45118.666666666664</v>
      </c>
      <c r="B6811" s="5">
        <v>667.77800000000002</v>
      </c>
      <c r="C6811" s="5">
        <v>1106.6590000000001</v>
      </c>
      <c r="D6811" s="5">
        <v>1181.6880000000001</v>
      </c>
      <c r="E6811" s="5">
        <v>1179.2249999999999</v>
      </c>
      <c r="F6811" s="4">
        <f t="shared" si="214"/>
        <v>3467.5720000000001</v>
      </c>
      <c r="G6811" s="4">
        <f t="array" ref="G6811">IF(ISNUMBER($B6811),IF(AND(ISNUMBER(C6811),C6811=0,$B6811&gt;50),AVERAGEIF($C6811:$E6811,"&gt;="&amp;PERCENTILE(IF($C6811:$E6811&gt;0,$C6811:$E6811),0.8)),C6811),"")</f>
        <v>1106.6590000000001</v>
      </c>
      <c r="H6811" s="4">
        <f t="array" ref="H6811">IF(ISNUMBER($B6811),IF(AND(ISNUMBER(D6811),D6811=0,$B6811&gt;50),AVERAGEIF($C6811:$E6811,"&gt;="&amp;PERCENTILE(IF($C6811:$E6811&gt;0,$C6811:$E6811),0.8)),D6811),"")</f>
        <v>1181.6880000000001</v>
      </c>
      <c r="I6811" s="4">
        <f t="array" ref="I6811">IF(ISNUMBER($B6811),IF(AND(ISNUMBER(E6811),E6811=0,$B6811&gt;50),AVERAGEIF($C6811:$E6811,"&gt;="&amp;PERCENTILE(IF($C6811:$E6811&gt;0,$C6811:$E6811),0.8)),E6811),"")</f>
        <v>1179.2249999999999</v>
      </c>
      <c r="J6811" s="4">
        <f t="shared" si="215"/>
        <v>3467.5720000000001</v>
      </c>
    </row>
    <row r="6812" spans="1:10" ht="15.75" customHeight="1" x14ac:dyDescent="0.2">
      <c r="A6812" s="6">
        <v>45118.708333333336</v>
      </c>
      <c r="B6812" s="5">
        <v>468.83730000000003</v>
      </c>
      <c r="C6812" s="5">
        <v>747.36569999999995</v>
      </c>
      <c r="D6812" s="5">
        <v>794.73490000000004</v>
      </c>
      <c r="E6812" s="5">
        <v>798.28449999999998</v>
      </c>
      <c r="F6812" s="4">
        <f t="shared" si="214"/>
        <v>2340.3851</v>
      </c>
      <c r="G6812" s="4">
        <f t="array" ref="G6812">IF(ISNUMBER($B6812),IF(AND(ISNUMBER(C6812),C6812=0,$B6812&gt;50),AVERAGEIF($C6812:$E6812,"&gt;="&amp;PERCENTILE(IF($C6812:$E6812&gt;0,$C6812:$E6812),0.8)),C6812),"")</f>
        <v>747.36569999999995</v>
      </c>
      <c r="H6812" s="4">
        <f t="array" ref="H6812">IF(ISNUMBER($B6812),IF(AND(ISNUMBER(D6812),D6812=0,$B6812&gt;50),AVERAGEIF($C6812:$E6812,"&gt;="&amp;PERCENTILE(IF($C6812:$E6812&gt;0,$C6812:$E6812),0.8)),D6812),"")</f>
        <v>794.73490000000004</v>
      </c>
      <c r="I6812" s="4">
        <f t="array" ref="I6812">IF(ISNUMBER($B6812),IF(AND(ISNUMBER(E6812),E6812=0,$B6812&gt;50),AVERAGEIF($C6812:$E6812,"&gt;="&amp;PERCENTILE(IF($C6812:$E6812&gt;0,$C6812:$E6812),0.8)),E6812),"")</f>
        <v>798.28449999999998</v>
      </c>
      <c r="J6812" s="4">
        <f t="shared" si="215"/>
        <v>2340.3851</v>
      </c>
    </row>
    <row r="6813" spans="1:10" ht="15.75" customHeight="1" x14ac:dyDescent="0.2">
      <c r="A6813" s="6">
        <v>45118.75</v>
      </c>
      <c r="B6813" s="5">
        <v>242.1808</v>
      </c>
      <c r="C6813" s="5">
        <v>327.55630000000002</v>
      </c>
      <c r="D6813" s="5">
        <v>361.53530000000001</v>
      </c>
      <c r="E6813" s="5">
        <v>361.79669999999999</v>
      </c>
      <c r="F6813" s="4">
        <f t="shared" si="214"/>
        <v>1050.8883000000001</v>
      </c>
      <c r="G6813" s="4">
        <f t="array" ref="G6813">IF(ISNUMBER($B6813),IF(AND(ISNUMBER(C6813),C6813=0,$B6813&gt;50),AVERAGEIF($C6813:$E6813,"&gt;="&amp;PERCENTILE(IF($C6813:$E6813&gt;0,$C6813:$E6813),0.8)),C6813),"")</f>
        <v>327.55630000000002</v>
      </c>
      <c r="H6813" s="4">
        <f t="array" ref="H6813">IF(ISNUMBER($B6813),IF(AND(ISNUMBER(D6813),D6813=0,$B6813&gt;50),AVERAGEIF($C6813:$E6813,"&gt;="&amp;PERCENTILE(IF($C6813:$E6813&gt;0,$C6813:$E6813),0.8)),D6813),"")</f>
        <v>361.53530000000001</v>
      </c>
      <c r="I6813" s="4">
        <f t="array" ref="I6813">IF(ISNUMBER($B6813),IF(AND(ISNUMBER(E6813),E6813=0,$B6813&gt;50),AVERAGEIF($C6813:$E6813,"&gt;="&amp;PERCENTILE(IF($C6813:$E6813&gt;0,$C6813:$E6813),0.8)),E6813),"")</f>
        <v>361.79669999999999</v>
      </c>
      <c r="J6813" s="4">
        <f t="shared" si="215"/>
        <v>1050.8883000000001</v>
      </c>
    </row>
    <row r="6814" spans="1:10" ht="15.75" customHeight="1" x14ac:dyDescent="0.2">
      <c r="A6814" s="6">
        <v>45118.791666666664</v>
      </c>
      <c r="B6814" s="5">
        <v>57.22437</v>
      </c>
      <c r="C6814" s="5">
        <v>70.022850000000005</v>
      </c>
      <c r="D6814" s="5">
        <v>74.702240000000003</v>
      </c>
      <c r="E6814" s="5">
        <v>74.931510000000003</v>
      </c>
      <c r="F6814" s="4">
        <f t="shared" si="214"/>
        <v>219.65660000000003</v>
      </c>
      <c r="G6814" s="4">
        <f t="array" ref="G6814">IF(ISNUMBER($B6814),IF(AND(ISNUMBER(C6814),C6814=0,$B6814&gt;50),AVERAGEIF($C6814:$E6814,"&gt;="&amp;PERCENTILE(IF($C6814:$E6814&gt;0,$C6814:$E6814),0.8)),C6814),"")</f>
        <v>70.022850000000005</v>
      </c>
      <c r="H6814" s="4">
        <f t="array" ref="H6814">IF(ISNUMBER($B6814),IF(AND(ISNUMBER(D6814),D6814=0,$B6814&gt;50),AVERAGEIF($C6814:$E6814,"&gt;="&amp;PERCENTILE(IF($C6814:$E6814&gt;0,$C6814:$E6814),0.8)),D6814),"")</f>
        <v>74.702240000000003</v>
      </c>
      <c r="I6814" s="4">
        <f t="array" ref="I6814">IF(ISNUMBER($B6814),IF(AND(ISNUMBER(E6814),E6814=0,$B6814&gt;50),AVERAGEIF($C6814:$E6814,"&gt;="&amp;PERCENTILE(IF($C6814:$E6814&gt;0,$C6814:$E6814),0.8)),E6814),"")</f>
        <v>74.931510000000003</v>
      </c>
      <c r="J6814" s="4">
        <f t="shared" si="215"/>
        <v>219.65660000000003</v>
      </c>
    </row>
    <row r="6815" spans="1:10" ht="15.75" customHeight="1" x14ac:dyDescent="0.2">
      <c r="A6815" s="6">
        <v>45118.833333333336</v>
      </c>
      <c r="B6815" s="5">
        <v>0.81642360000000003</v>
      </c>
      <c r="C6815" s="5">
        <v>4.4782460000000004</v>
      </c>
      <c r="D6815" s="5">
        <v>4.08019</v>
      </c>
      <c r="E6815" s="5">
        <v>4.5586609999999999</v>
      </c>
      <c r="F6815" s="4">
        <f t="shared" si="214"/>
        <v>13.117097000000001</v>
      </c>
      <c r="G6815" s="4">
        <f t="array" ref="G6815">IF(ISNUMBER($B6815),IF(AND(ISNUMBER(C6815),C6815=0,$B6815&gt;50),AVERAGEIF($C6815:$E6815,"&gt;="&amp;PERCENTILE(IF($C6815:$E6815&gt;0,$C6815:$E6815),0.8)),C6815),"")</f>
        <v>4.4782460000000004</v>
      </c>
      <c r="H6815" s="4">
        <f t="array" ref="H6815">IF(ISNUMBER($B6815),IF(AND(ISNUMBER(D6815),D6815=0,$B6815&gt;50),AVERAGEIF($C6815:$E6815,"&gt;="&amp;PERCENTILE(IF($C6815:$E6815&gt;0,$C6815:$E6815),0.8)),D6815),"")</f>
        <v>4.08019</v>
      </c>
      <c r="I6815" s="4">
        <f t="array" ref="I6815">IF(ISNUMBER($B6815),IF(AND(ISNUMBER(E6815),E6815=0,$B6815&gt;50),AVERAGEIF($C6815:$E6815,"&gt;="&amp;PERCENTILE(IF($C6815:$E6815&gt;0,$C6815:$E6815),0.8)),E6815),"")</f>
        <v>4.5586609999999999</v>
      </c>
      <c r="J6815" s="4">
        <f t="shared" si="215"/>
        <v>13.117097000000001</v>
      </c>
    </row>
    <row r="6816" spans="1:10" ht="15.75" customHeight="1" x14ac:dyDescent="0.2">
      <c r="A6816" s="6">
        <v>45118.875</v>
      </c>
      <c r="B6816" s="5">
        <v>0</v>
      </c>
      <c r="C6816" s="5">
        <v>0</v>
      </c>
      <c r="D6816" s="5">
        <v>0</v>
      </c>
      <c r="E6816" s="5">
        <v>0</v>
      </c>
      <c r="F6816" s="4">
        <f t="shared" si="214"/>
        <v>0</v>
      </c>
      <c r="G6816" s="4">
        <f t="array" ref="G6816">IF(ISNUMBER($B6816),IF(AND(ISNUMBER(C6816),C6816=0,$B6816&gt;50),AVERAGEIF($C6816:$E6816,"&gt;="&amp;PERCENTILE(IF($C6816:$E6816&gt;0,$C6816:$E6816),0.8)),C6816),"")</f>
        <v>0</v>
      </c>
      <c r="H6816" s="4">
        <f t="array" ref="H6816">IF(ISNUMBER($B6816),IF(AND(ISNUMBER(D6816),D6816=0,$B6816&gt;50),AVERAGEIF($C6816:$E6816,"&gt;="&amp;PERCENTILE(IF($C6816:$E6816&gt;0,$C6816:$E6816),0.8)),D6816),"")</f>
        <v>0</v>
      </c>
      <c r="I6816" s="4">
        <f t="array" ref="I6816">IF(ISNUMBER($B6816),IF(AND(ISNUMBER(E6816),E6816=0,$B6816&gt;50),AVERAGEIF($C6816:$E6816,"&gt;="&amp;PERCENTILE(IF($C6816:$E6816&gt;0,$C6816:$E6816),0.8)),E6816),"")</f>
        <v>0</v>
      </c>
      <c r="J6816" s="4">
        <f t="shared" si="215"/>
        <v>0</v>
      </c>
    </row>
    <row r="6817" spans="1:10" ht="15.75" customHeight="1" x14ac:dyDescent="0.2">
      <c r="A6817" s="6">
        <v>45118.916666666664</v>
      </c>
      <c r="B6817" s="5">
        <v>0</v>
      </c>
      <c r="C6817" s="5">
        <v>0</v>
      </c>
      <c r="D6817" s="5">
        <v>0</v>
      </c>
      <c r="E6817" s="5">
        <v>0</v>
      </c>
      <c r="F6817" s="4">
        <f t="shared" si="214"/>
        <v>0</v>
      </c>
      <c r="G6817" s="4">
        <f t="array" ref="G6817">IF(ISNUMBER($B6817),IF(AND(ISNUMBER(C6817),C6817=0,$B6817&gt;50),AVERAGEIF($C6817:$E6817,"&gt;="&amp;PERCENTILE(IF($C6817:$E6817&gt;0,$C6817:$E6817),0.8)),C6817),"")</f>
        <v>0</v>
      </c>
      <c r="H6817" s="4">
        <f t="array" ref="H6817">IF(ISNUMBER($B6817),IF(AND(ISNUMBER(D6817),D6817=0,$B6817&gt;50),AVERAGEIF($C6817:$E6817,"&gt;="&amp;PERCENTILE(IF($C6817:$E6817&gt;0,$C6817:$E6817),0.8)),D6817),"")</f>
        <v>0</v>
      </c>
      <c r="I6817" s="4">
        <f t="array" ref="I6817">IF(ISNUMBER($B6817),IF(AND(ISNUMBER(E6817),E6817=0,$B6817&gt;50),AVERAGEIF($C6817:$E6817,"&gt;="&amp;PERCENTILE(IF($C6817:$E6817&gt;0,$C6817:$E6817),0.8)),E6817),"")</f>
        <v>0</v>
      </c>
      <c r="J6817" s="4">
        <f t="shared" si="215"/>
        <v>0</v>
      </c>
    </row>
    <row r="6818" spans="1:10" ht="15.75" customHeight="1" x14ac:dyDescent="0.2">
      <c r="A6818" s="6">
        <v>45118.958333333336</v>
      </c>
      <c r="B6818" s="5">
        <v>0</v>
      </c>
      <c r="C6818" s="5">
        <v>0</v>
      </c>
      <c r="D6818" s="5">
        <v>0</v>
      </c>
      <c r="E6818" s="5">
        <v>0</v>
      </c>
      <c r="F6818" s="4">
        <f t="shared" si="214"/>
        <v>0</v>
      </c>
      <c r="G6818" s="4">
        <f t="array" ref="G6818">IF(ISNUMBER($B6818),IF(AND(ISNUMBER(C6818),C6818=0,$B6818&gt;50),AVERAGEIF($C6818:$E6818,"&gt;="&amp;PERCENTILE(IF($C6818:$E6818&gt;0,$C6818:$E6818),0.8)),C6818),"")</f>
        <v>0</v>
      </c>
      <c r="H6818" s="4">
        <f t="array" ref="H6818">IF(ISNUMBER($B6818),IF(AND(ISNUMBER(D6818),D6818=0,$B6818&gt;50),AVERAGEIF($C6818:$E6818,"&gt;="&amp;PERCENTILE(IF($C6818:$E6818&gt;0,$C6818:$E6818),0.8)),D6818),"")</f>
        <v>0</v>
      </c>
      <c r="I6818" s="4">
        <f t="array" ref="I6818">IF(ISNUMBER($B6818),IF(AND(ISNUMBER(E6818),E6818=0,$B6818&gt;50),AVERAGEIF($C6818:$E6818,"&gt;="&amp;PERCENTILE(IF($C6818:$E6818&gt;0,$C6818:$E6818),0.8)),E6818),"")</f>
        <v>0</v>
      </c>
      <c r="J6818" s="4">
        <f t="shared" si="215"/>
        <v>0</v>
      </c>
    </row>
    <row r="6819" spans="1:10" ht="15.75" customHeight="1" x14ac:dyDescent="0.2">
      <c r="A6819" s="6">
        <v>45119</v>
      </c>
      <c r="B6819" s="5">
        <v>0</v>
      </c>
      <c r="C6819" s="5">
        <v>0</v>
      </c>
      <c r="D6819" s="5">
        <v>0</v>
      </c>
      <c r="E6819" s="5">
        <v>0</v>
      </c>
      <c r="F6819" s="4">
        <f t="shared" si="214"/>
        <v>0</v>
      </c>
      <c r="G6819" s="4">
        <f t="array" ref="G6819">IF(ISNUMBER($B6819),IF(AND(ISNUMBER(C6819),C6819=0,$B6819&gt;50),AVERAGEIF($C6819:$E6819,"&gt;="&amp;PERCENTILE(IF($C6819:$E6819&gt;0,$C6819:$E6819),0.8)),C6819),"")</f>
        <v>0</v>
      </c>
      <c r="H6819" s="4">
        <f t="array" ref="H6819">IF(ISNUMBER($B6819),IF(AND(ISNUMBER(D6819),D6819=0,$B6819&gt;50),AVERAGEIF($C6819:$E6819,"&gt;="&amp;PERCENTILE(IF($C6819:$E6819&gt;0,$C6819:$E6819),0.8)),D6819),"")</f>
        <v>0</v>
      </c>
      <c r="I6819" s="4">
        <f t="array" ref="I6819">IF(ISNUMBER($B6819),IF(AND(ISNUMBER(E6819),E6819=0,$B6819&gt;50),AVERAGEIF($C6819:$E6819,"&gt;="&amp;PERCENTILE(IF($C6819:$E6819&gt;0,$C6819:$E6819),0.8)),E6819),"")</f>
        <v>0</v>
      </c>
      <c r="J6819" s="4">
        <f t="shared" si="215"/>
        <v>0</v>
      </c>
    </row>
    <row r="6820" spans="1:10" ht="15.75" customHeight="1" x14ac:dyDescent="0.2">
      <c r="A6820" s="6">
        <v>45119.041666666664</v>
      </c>
      <c r="B6820" s="5">
        <v>0</v>
      </c>
      <c r="C6820" s="5">
        <v>0</v>
      </c>
      <c r="D6820" s="5">
        <v>0</v>
      </c>
      <c r="E6820" s="5">
        <v>0</v>
      </c>
      <c r="F6820" s="4">
        <f t="shared" si="214"/>
        <v>0</v>
      </c>
      <c r="G6820" s="4">
        <f t="array" ref="G6820">IF(ISNUMBER($B6820),IF(AND(ISNUMBER(C6820),C6820=0,$B6820&gt;50),AVERAGEIF($C6820:$E6820,"&gt;="&amp;PERCENTILE(IF($C6820:$E6820&gt;0,$C6820:$E6820),0.8)),C6820),"")</f>
        <v>0</v>
      </c>
      <c r="H6820" s="4">
        <f t="array" ref="H6820">IF(ISNUMBER($B6820),IF(AND(ISNUMBER(D6820),D6820=0,$B6820&gt;50),AVERAGEIF($C6820:$E6820,"&gt;="&amp;PERCENTILE(IF($C6820:$E6820&gt;0,$C6820:$E6820),0.8)),D6820),"")</f>
        <v>0</v>
      </c>
      <c r="I6820" s="4">
        <f t="array" ref="I6820">IF(ISNUMBER($B6820),IF(AND(ISNUMBER(E6820),E6820=0,$B6820&gt;50),AVERAGEIF($C6820:$E6820,"&gt;="&amp;PERCENTILE(IF($C6820:$E6820&gt;0,$C6820:$E6820),0.8)),E6820),"")</f>
        <v>0</v>
      </c>
      <c r="J6820" s="4">
        <f t="shared" si="215"/>
        <v>0</v>
      </c>
    </row>
    <row r="6821" spans="1:10" ht="15.75" customHeight="1" x14ac:dyDescent="0.2">
      <c r="A6821" s="6">
        <v>45119.083333333336</v>
      </c>
      <c r="B6821" s="5">
        <v>0</v>
      </c>
      <c r="C6821" s="5">
        <v>0</v>
      </c>
      <c r="D6821" s="5">
        <v>0</v>
      </c>
      <c r="E6821" s="5">
        <v>0</v>
      </c>
      <c r="F6821" s="4">
        <f t="shared" si="214"/>
        <v>0</v>
      </c>
      <c r="G6821" s="4">
        <f t="array" ref="G6821">IF(ISNUMBER($B6821),IF(AND(ISNUMBER(C6821),C6821=0,$B6821&gt;50),AVERAGEIF($C6821:$E6821,"&gt;="&amp;PERCENTILE(IF($C6821:$E6821&gt;0,$C6821:$E6821),0.8)),C6821),"")</f>
        <v>0</v>
      </c>
      <c r="H6821" s="4">
        <f t="array" ref="H6821">IF(ISNUMBER($B6821),IF(AND(ISNUMBER(D6821),D6821=0,$B6821&gt;50),AVERAGEIF($C6821:$E6821,"&gt;="&amp;PERCENTILE(IF($C6821:$E6821&gt;0,$C6821:$E6821),0.8)),D6821),"")</f>
        <v>0</v>
      </c>
      <c r="I6821" s="4">
        <f t="array" ref="I6821">IF(ISNUMBER($B6821),IF(AND(ISNUMBER(E6821),E6821=0,$B6821&gt;50),AVERAGEIF($C6821:$E6821,"&gt;="&amp;PERCENTILE(IF($C6821:$E6821&gt;0,$C6821:$E6821),0.8)),E6821),"")</f>
        <v>0</v>
      </c>
      <c r="J6821" s="4">
        <f t="shared" si="215"/>
        <v>0</v>
      </c>
    </row>
    <row r="6822" spans="1:10" ht="15.75" customHeight="1" x14ac:dyDescent="0.2">
      <c r="A6822" s="6">
        <v>45119.125</v>
      </c>
      <c r="B6822" s="5">
        <v>0</v>
      </c>
      <c r="C6822" s="5">
        <v>0</v>
      </c>
      <c r="D6822" s="5">
        <v>0</v>
      </c>
      <c r="E6822" s="5">
        <v>0</v>
      </c>
      <c r="F6822" s="4">
        <f t="shared" si="214"/>
        <v>0</v>
      </c>
      <c r="G6822" s="4">
        <f t="array" ref="G6822">IF(ISNUMBER($B6822),IF(AND(ISNUMBER(C6822),C6822=0,$B6822&gt;50),AVERAGEIF($C6822:$E6822,"&gt;="&amp;PERCENTILE(IF($C6822:$E6822&gt;0,$C6822:$E6822),0.8)),C6822),"")</f>
        <v>0</v>
      </c>
      <c r="H6822" s="4">
        <f t="array" ref="H6822">IF(ISNUMBER($B6822),IF(AND(ISNUMBER(D6822),D6822=0,$B6822&gt;50),AVERAGEIF($C6822:$E6822,"&gt;="&amp;PERCENTILE(IF($C6822:$E6822&gt;0,$C6822:$E6822),0.8)),D6822),"")</f>
        <v>0</v>
      </c>
      <c r="I6822" s="4">
        <f t="array" ref="I6822">IF(ISNUMBER($B6822),IF(AND(ISNUMBER(E6822),E6822=0,$B6822&gt;50),AVERAGEIF($C6822:$E6822,"&gt;="&amp;PERCENTILE(IF($C6822:$E6822&gt;0,$C6822:$E6822),0.8)),E6822),"")</f>
        <v>0</v>
      </c>
      <c r="J6822" s="4">
        <f t="shared" si="215"/>
        <v>0</v>
      </c>
    </row>
    <row r="6823" spans="1:10" ht="15.75" customHeight="1" x14ac:dyDescent="0.2">
      <c r="A6823" s="6">
        <v>45119.166666666664</v>
      </c>
      <c r="B6823" s="5">
        <v>0</v>
      </c>
      <c r="C6823" s="5">
        <v>0</v>
      </c>
      <c r="D6823" s="5">
        <v>0</v>
      </c>
      <c r="E6823" s="5">
        <v>0</v>
      </c>
      <c r="F6823" s="4">
        <f t="shared" si="214"/>
        <v>0</v>
      </c>
      <c r="G6823" s="4">
        <f t="array" ref="G6823">IF(ISNUMBER($B6823),IF(AND(ISNUMBER(C6823),C6823=0,$B6823&gt;50),AVERAGEIF($C6823:$E6823,"&gt;="&amp;PERCENTILE(IF($C6823:$E6823&gt;0,$C6823:$E6823),0.8)),C6823),"")</f>
        <v>0</v>
      </c>
      <c r="H6823" s="4">
        <f t="array" ref="H6823">IF(ISNUMBER($B6823),IF(AND(ISNUMBER(D6823),D6823=0,$B6823&gt;50),AVERAGEIF($C6823:$E6823,"&gt;="&amp;PERCENTILE(IF($C6823:$E6823&gt;0,$C6823:$E6823),0.8)),D6823),"")</f>
        <v>0</v>
      </c>
      <c r="I6823" s="4">
        <f t="array" ref="I6823">IF(ISNUMBER($B6823),IF(AND(ISNUMBER(E6823),E6823=0,$B6823&gt;50),AVERAGEIF($C6823:$E6823,"&gt;="&amp;PERCENTILE(IF($C6823:$E6823&gt;0,$C6823:$E6823),0.8)),E6823),"")</f>
        <v>0</v>
      </c>
      <c r="J6823" s="4">
        <f t="shared" si="215"/>
        <v>0</v>
      </c>
    </row>
    <row r="6824" spans="1:10" ht="15.75" customHeight="1" x14ac:dyDescent="0.2">
      <c r="A6824" s="6">
        <v>45119.208333333336</v>
      </c>
      <c r="B6824" s="5">
        <v>7.2255050000000001E-2</v>
      </c>
      <c r="C6824" s="5">
        <v>0</v>
      </c>
      <c r="D6824" s="5">
        <v>0</v>
      </c>
      <c r="E6824" s="5">
        <v>0</v>
      </c>
      <c r="F6824" s="4">
        <f t="shared" si="214"/>
        <v>0</v>
      </c>
      <c r="G6824" s="4">
        <f t="array" ref="G6824">IF(ISNUMBER($B6824),IF(AND(ISNUMBER(C6824),C6824=0,$B6824&gt;50),AVERAGEIF($C6824:$E6824,"&gt;="&amp;PERCENTILE(IF($C6824:$E6824&gt;0,$C6824:$E6824),0.8)),C6824),"")</f>
        <v>0</v>
      </c>
      <c r="H6824" s="4">
        <f t="array" ref="H6824">IF(ISNUMBER($B6824),IF(AND(ISNUMBER(D6824),D6824=0,$B6824&gt;50),AVERAGEIF($C6824:$E6824,"&gt;="&amp;PERCENTILE(IF($C6824:$E6824&gt;0,$C6824:$E6824),0.8)),D6824),"")</f>
        <v>0</v>
      </c>
      <c r="I6824" s="4">
        <f t="array" ref="I6824">IF(ISNUMBER($B6824),IF(AND(ISNUMBER(E6824),E6824=0,$B6824&gt;50),AVERAGEIF($C6824:$E6824,"&gt;="&amp;PERCENTILE(IF($C6824:$E6824&gt;0,$C6824:$E6824),0.8)),E6824),"")</f>
        <v>0</v>
      </c>
      <c r="J6824" s="4">
        <f t="shared" si="215"/>
        <v>0</v>
      </c>
    </row>
    <row r="6825" spans="1:10" ht="15.75" customHeight="1" x14ac:dyDescent="0.2">
      <c r="A6825" s="6">
        <v>45119.25</v>
      </c>
      <c r="B6825" s="5">
        <v>22.544070000000001</v>
      </c>
      <c r="C6825" s="5">
        <v>37.664520000000003</v>
      </c>
      <c r="D6825" s="5">
        <v>35.58175</v>
      </c>
      <c r="E6825" s="5">
        <v>35.791559999999997</v>
      </c>
      <c r="F6825" s="4">
        <f t="shared" si="214"/>
        <v>109.03783000000001</v>
      </c>
      <c r="G6825" s="4">
        <f t="array" ref="G6825">IF(ISNUMBER($B6825),IF(AND(ISNUMBER(C6825),C6825=0,$B6825&gt;50),AVERAGEIF($C6825:$E6825,"&gt;="&amp;PERCENTILE(IF($C6825:$E6825&gt;0,$C6825:$E6825),0.8)),C6825),"")</f>
        <v>37.664520000000003</v>
      </c>
      <c r="H6825" s="4">
        <f t="array" ref="H6825">IF(ISNUMBER($B6825),IF(AND(ISNUMBER(D6825),D6825=0,$B6825&gt;50),AVERAGEIF($C6825:$E6825,"&gt;="&amp;PERCENTILE(IF($C6825:$E6825&gt;0,$C6825:$E6825),0.8)),D6825),"")</f>
        <v>35.58175</v>
      </c>
      <c r="I6825" s="4">
        <f t="array" ref="I6825">IF(ISNUMBER($B6825),IF(AND(ISNUMBER(E6825),E6825=0,$B6825&gt;50),AVERAGEIF($C6825:$E6825,"&gt;="&amp;PERCENTILE(IF($C6825:$E6825&gt;0,$C6825:$E6825),0.8)),E6825),"")</f>
        <v>35.791559999999997</v>
      </c>
      <c r="J6825" s="4">
        <f t="shared" si="215"/>
        <v>109.03783000000001</v>
      </c>
    </row>
    <row r="6826" spans="1:10" ht="15.75" customHeight="1" x14ac:dyDescent="0.2">
      <c r="A6826" s="6">
        <v>45119.291666666664</v>
      </c>
      <c r="B6826" s="5">
        <v>160.01419999999999</v>
      </c>
      <c r="C6826" s="5">
        <v>228.52719999999999</v>
      </c>
      <c r="D6826" s="5">
        <v>233.4041</v>
      </c>
      <c r="E6826" s="5">
        <v>233.23589999999999</v>
      </c>
      <c r="F6826" s="4">
        <f t="shared" si="214"/>
        <v>695.16719999999998</v>
      </c>
      <c r="G6826" s="4">
        <f t="array" ref="G6826">IF(ISNUMBER($B6826),IF(AND(ISNUMBER(C6826),C6826=0,$B6826&gt;50),AVERAGEIF($C6826:$E6826,"&gt;="&amp;PERCENTILE(IF($C6826:$E6826&gt;0,$C6826:$E6826),0.8)),C6826),"")</f>
        <v>228.52719999999999</v>
      </c>
      <c r="H6826" s="4">
        <f t="array" ref="H6826">IF(ISNUMBER($B6826),IF(AND(ISNUMBER(D6826),D6826=0,$B6826&gt;50),AVERAGEIF($C6826:$E6826,"&gt;="&amp;PERCENTILE(IF($C6826:$E6826&gt;0,$C6826:$E6826),0.8)),D6826),"")</f>
        <v>233.4041</v>
      </c>
      <c r="I6826" s="4">
        <f t="array" ref="I6826">IF(ISNUMBER($B6826),IF(AND(ISNUMBER(E6826),E6826=0,$B6826&gt;50),AVERAGEIF($C6826:$E6826,"&gt;="&amp;PERCENTILE(IF($C6826:$E6826&gt;0,$C6826:$E6826),0.8)),E6826),"")</f>
        <v>233.23589999999999</v>
      </c>
      <c r="J6826" s="4">
        <f t="shared" si="215"/>
        <v>695.16719999999998</v>
      </c>
    </row>
    <row r="6827" spans="1:10" ht="15.75" customHeight="1" x14ac:dyDescent="0.2">
      <c r="A6827" s="6">
        <v>45119.333333333336</v>
      </c>
      <c r="B6827" s="5">
        <v>358.67430000000002</v>
      </c>
      <c r="C6827" s="5">
        <v>613.35850000000005</v>
      </c>
      <c r="D6827" s="5">
        <v>631.70609999999999</v>
      </c>
      <c r="E6827" s="5">
        <v>637.1155</v>
      </c>
      <c r="F6827" s="4">
        <f t="shared" si="214"/>
        <v>1882.1801</v>
      </c>
      <c r="G6827" s="4">
        <f t="array" ref="G6827">IF(ISNUMBER($B6827),IF(AND(ISNUMBER(C6827),C6827=0,$B6827&gt;50),AVERAGEIF($C6827:$E6827,"&gt;="&amp;PERCENTILE(IF($C6827:$E6827&gt;0,$C6827:$E6827),0.8)),C6827),"")</f>
        <v>613.35850000000005</v>
      </c>
      <c r="H6827" s="4">
        <f t="array" ref="H6827">IF(ISNUMBER($B6827),IF(AND(ISNUMBER(D6827),D6827=0,$B6827&gt;50),AVERAGEIF($C6827:$E6827,"&gt;="&amp;PERCENTILE(IF($C6827:$E6827&gt;0,$C6827:$E6827),0.8)),D6827),"")</f>
        <v>631.70609999999999</v>
      </c>
      <c r="I6827" s="4">
        <f t="array" ref="I6827">IF(ISNUMBER($B6827),IF(AND(ISNUMBER(E6827),E6827=0,$B6827&gt;50),AVERAGEIF($C6827:$E6827,"&gt;="&amp;PERCENTILE(IF($C6827:$E6827&gt;0,$C6827:$E6827),0.8)),E6827),"")</f>
        <v>637.1155</v>
      </c>
      <c r="J6827" s="4">
        <f t="shared" si="215"/>
        <v>1882.1801</v>
      </c>
    </row>
    <row r="6828" spans="1:10" ht="15.75" customHeight="1" x14ac:dyDescent="0.2">
      <c r="A6828" s="6">
        <v>45119.375</v>
      </c>
      <c r="B6828" s="5">
        <v>587.50509999999997</v>
      </c>
      <c r="C6828" s="5">
        <v>1012.269</v>
      </c>
      <c r="D6828" s="5">
        <v>1040.3510000000001</v>
      </c>
      <c r="E6828" s="5">
        <v>1053.1600000000001</v>
      </c>
      <c r="F6828" s="4">
        <f t="shared" si="214"/>
        <v>3105.7799999999997</v>
      </c>
      <c r="G6828" s="4">
        <f t="array" ref="G6828">IF(ISNUMBER($B6828),IF(AND(ISNUMBER(C6828),C6828=0,$B6828&gt;50),AVERAGEIF($C6828:$E6828,"&gt;="&amp;PERCENTILE(IF($C6828:$E6828&gt;0,$C6828:$E6828),0.8)),C6828),"")</f>
        <v>1012.269</v>
      </c>
      <c r="H6828" s="4">
        <f t="array" ref="H6828">IF(ISNUMBER($B6828),IF(AND(ISNUMBER(D6828),D6828=0,$B6828&gt;50),AVERAGEIF($C6828:$E6828,"&gt;="&amp;PERCENTILE(IF($C6828:$E6828&gt;0,$C6828:$E6828),0.8)),D6828),"")</f>
        <v>1040.3510000000001</v>
      </c>
      <c r="I6828" s="4">
        <f t="array" ref="I6828">IF(ISNUMBER($B6828),IF(AND(ISNUMBER(E6828),E6828=0,$B6828&gt;50),AVERAGEIF($C6828:$E6828,"&gt;="&amp;PERCENTILE(IF($C6828:$E6828&gt;0,$C6828:$E6828),0.8)),E6828),"")</f>
        <v>1053.1600000000001</v>
      </c>
      <c r="J6828" s="4">
        <f t="shared" si="215"/>
        <v>3105.7799999999997</v>
      </c>
    </row>
    <row r="6829" spans="1:10" ht="15.75" customHeight="1" x14ac:dyDescent="0.2">
      <c r="A6829" s="6">
        <v>45119.416666666664</v>
      </c>
      <c r="B6829" s="5">
        <v>778.33389999999997</v>
      </c>
      <c r="C6829" s="5">
        <v>1319.6489999999999</v>
      </c>
      <c r="D6829" s="5">
        <v>1358.422</v>
      </c>
      <c r="E6829" s="5">
        <v>1375.9580000000001</v>
      </c>
      <c r="F6829" s="4">
        <f t="shared" si="214"/>
        <v>4054.029</v>
      </c>
      <c r="G6829" s="4">
        <f t="array" ref="G6829">IF(ISNUMBER($B6829),IF(AND(ISNUMBER(C6829),C6829=0,$B6829&gt;50),AVERAGEIF($C6829:$E6829,"&gt;="&amp;PERCENTILE(IF($C6829:$E6829&gt;0,$C6829:$E6829),0.8)),C6829),"")</f>
        <v>1319.6489999999999</v>
      </c>
      <c r="H6829" s="4">
        <f t="array" ref="H6829">IF(ISNUMBER($B6829),IF(AND(ISNUMBER(D6829),D6829=0,$B6829&gt;50),AVERAGEIF($C6829:$E6829,"&gt;="&amp;PERCENTILE(IF($C6829:$E6829&gt;0,$C6829:$E6829),0.8)),D6829),"")</f>
        <v>1358.422</v>
      </c>
      <c r="I6829" s="4">
        <f t="array" ref="I6829">IF(ISNUMBER($B6829),IF(AND(ISNUMBER(E6829),E6829=0,$B6829&gt;50),AVERAGEIF($C6829:$E6829,"&gt;="&amp;PERCENTILE(IF($C6829:$E6829&gt;0,$C6829:$E6829),0.8)),E6829),"")</f>
        <v>1375.9580000000001</v>
      </c>
      <c r="J6829" s="4">
        <f t="shared" si="215"/>
        <v>4054.029</v>
      </c>
    </row>
    <row r="6830" spans="1:10" ht="15.75" customHeight="1" x14ac:dyDescent="0.2">
      <c r="A6830" s="6">
        <v>45119.458333333336</v>
      </c>
      <c r="B6830" s="5">
        <v>854.85929999999996</v>
      </c>
      <c r="C6830" s="5">
        <v>1494.749</v>
      </c>
      <c r="D6830" s="5">
        <v>1475.499</v>
      </c>
      <c r="E6830" s="5">
        <v>1501.5530000000001</v>
      </c>
      <c r="F6830" s="4">
        <f t="shared" si="214"/>
        <v>4471.8010000000004</v>
      </c>
      <c r="G6830" s="4">
        <f t="array" ref="G6830">IF(ISNUMBER($B6830),IF(AND(ISNUMBER(C6830),C6830=0,$B6830&gt;50),AVERAGEIF($C6830:$E6830,"&gt;="&amp;PERCENTILE(IF($C6830:$E6830&gt;0,$C6830:$E6830),0.8)),C6830),"")</f>
        <v>1494.749</v>
      </c>
      <c r="H6830" s="4">
        <f t="array" ref="H6830">IF(ISNUMBER($B6830),IF(AND(ISNUMBER(D6830),D6830=0,$B6830&gt;50),AVERAGEIF($C6830:$E6830,"&gt;="&amp;PERCENTILE(IF($C6830:$E6830&gt;0,$C6830:$E6830),0.8)),D6830),"")</f>
        <v>1475.499</v>
      </c>
      <c r="I6830" s="4">
        <f t="array" ref="I6830">IF(ISNUMBER($B6830),IF(AND(ISNUMBER(E6830),E6830=0,$B6830&gt;50),AVERAGEIF($C6830:$E6830,"&gt;="&amp;PERCENTILE(IF($C6830:$E6830&gt;0,$C6830:$E6830),0.8)),E6830),"")</f>
        <v>1501.5530000000001</v>
      </c>
      <c r="J6830" s="4">
        <f t="shared" si="215"/>
        <v>4471.8010000000004</v>
      </c>
    </row>
    <row r="6831" spans="1:10" ht="15.75" customHeight="1" x14ac:dyDescent="0.2">
      <c r="A6831" s="6">
        <v>45119.5</v>
      </c>
      <c r="B6831" s="5">
        <v>963.33119999999997</v>
      </c>
      <c r="C6831" s="5">
        <v>1552.2860000000001</v>
      </c>
      <c r="D6831" s="5">
        <v>1506.277</v>
      </c>
      <c r="E6831" s="5">
        <v>1530.6410000000001</v>
      </c>
      <c r="F6831" s="4">
        <f t="shared" si="214"/>
        <v>4589.2039999999997</v>
      </c>
      <c r="G6831" s="4">
        <f t="array" ref="G6831">IF(ISNUMBER($B6831),IF(AND(ISNUMBER(C6831),C6831=0,$B6831&gt;50),AVERAGEIF($C6831:$E6831,"&gt;="&amp;PERCENTILE(IF($C6831:$E6831&gt;0,$C6831:$E6831),0.8)),C6831),"")</f>
        <v>1552.2860000000001</v>
      </c>
      <c r="H6831" s="4">
        <f t="array" ref="H6831">IF(ISNUMBER($B6831),IF(AND(ISNUMBER(D6831),D6831=0,$B6831&gt;50),AVERAGEIF($C6831:$E6831,"&gt;="&amp;PERCENTILE(IF($C6831:$E6831&gt;0,$C6831:$E6831),0.8)),D6831),"")</f>
        <v>1506.277</v>
      </c>
      <c r="I6831" s="4">
        <f t="array" ref="I6831">IF(ISNUMBER($B6831),IF(AND(ISNUMBER(E6831),E6831=0,$B6831&gt;50),AVERAGEIF($C6831:$E6831,"&gt;="&amp;PERCENTILE(IF($C6831:$E6831&gt;0,$C6831:$E6831),0.8)),E6831),"")</f>
        <v>1530.6410000000001</v>
      </c>
      <c r="J6831" s="4">
        <f t="shared" si="215"/>
        <v>4589.2039999999997</v>
      </c>
    </row>
    <row r="6832" spans="1:10" ht="15.75" customHeight="1" x14ac:dyDescent="0.2">
      <c r="A6832" s="6">
        <v>45119.541666666664</v>
      </c>
      <c r="B6832" s="5">
        <v>949.14070000000004</v>
      </c>
      <c r="C6832" s="5">
        <v>1346.5260000000001</v>
      </c>
      <c r="D6832" s="5">
        <v>1362.5160000000001</v>
      </c>
      <c r="E6832" s="5">
        <v>1509.5830000000001</v>
      </c>
      <c r="F6832" s="4">
        <f t="shared" si="214"/>
        <v>4218.625</v>
      </c>
      <c r="G6832" s="4">
        <f t="array" ref="G6832">IF(ISNUMBER($B6832),IF(AND(ISNUMBER(C6832),C6832=0,$B6832&gt;50),AVERAGEIF($C6832:$E6832,"&gt;="&amp;PERCENTILE(IF($C6832:$E6832&gt;0,$C6832:$E6832),0.8)),C6832),"")</f>
        <v>1346.5260000000001</v>
      </c>
      <c r="H6832" s="4">
        <f t="array" ref="H6832">IF(ISNUMBER($B6832),IF(AND(ISNUMBER(D6832),D6832=0,$B6832&gt;50),AVERAGEIF($C6832:$E6832,"&gt;="&amp;PERCENTILE(IF($C6832:$E6832&gt;0,$C6832:$E6832),0.8)),D6832),"")</f>
        <v>1362.5160000000001</v>
      </c>
      <c r="I6832" s="4">
        <f t="array" ref="I6832">IF(ISNUMBER($B6832),IF(AND(ISNUMBER(E6832),E6832=0,$B6832&gt;50),AVERAGEIF($C6832:$E6832,"&gt;="&amp;PERCENTILE(IF($C6832:$E6832&gt;0,$C6832:$E6832),0.8)),E6832),"")</f>
        <v>1509.5830000000001</v>
      </c>
      <c r="J6832" s="4">
        <f t="shared" si="215"/>
        <v>4218.625</v>
      </c>
    </row>
    <row r="6833" spans="1:10" ht="15.75" customHeight="1" x14ac:dyDescent="0.2">
      <c r="A6833" s="6">
        <v>45119.583333333336</v>
      </c>
      <c r="B6833" s="5">
        <v>866.31979999999999</v>
      </c>
      <c r="C6833" s="5">
        <v>1437.2560000000001</v>
      </c>
      <c r="D6833" s="5">
        <v>1428.885</v>
      </c>
      <c r="E6833" s="5">
        <v>1361.96</v>
      </c>
      <c r="F6833" s="4">
        <f t="shared" si="214"/>
        <v>4228.1010000000006</v>
      </c>
      <c r="G6833" s="4">
        <f t="array" ref="G6833">IF(ISNUMBER($B6833),IF(AND(ISNUMBER(C6833),C6833=0,$B6833&gt;50),AVERAGEIF($C6833:$E6833,"&gt;="&amp;PERCENTILE(IF($C6833:$E6833&gt;0,$C6833:$E6833),0.8)),C6833),"")</f>
        <v>1437.2560000000001</v>
      </c>
      <c r="H6833" s="4">
        <f t="array" ref="H6833">IF(ISNUMBER($B6833),IF(AND(ISNUMBER(D6833),D6833=0,$B6833&gt;50),AVERAGEIF($C6833:$E6833,"&gt;="&amp;PERCENTILE(IF($C6833:$E6833&gt;0,$C6833:$E6833),0.8)),D6833),"")</f>
        <v>1428.885</v>
      </c>
      <c r="I6833" s="4">
        <f t="array" ref="I6833">IF(ISNUMBER($B6833),IF(AND(ISNUMBER(E6833),E6833=0,$B6833&gt;50),AVERAGEIF($C6833:$E6833,"&gt;="&amp;PERCENTILE(IF($C6833:$E6833&gt;0,$C6833:$E6833),0.8)),E6833),"")</f>
        <v>1361.96</v>
      </c>
      <c r="J6833" s="4">
        <f t="shared" si="215"/>
        <v>4228.1010000000006</v>
      </c>
    </row>
    <row r="6834" spans="1:10" ht="15.75" customHeight="1" x14ac:dyDescent="0.2">
      <c r="A6834" s="6">
        <v>45119.625</v>
      </c>
      <c r="B6834" s="5">
        <v>816.66099999999994</v>
      </c>
      <c r="C6834" s="5">
        <v>1280.973</v>
      </c>
      <c r="D6834" s="5">
        <v>1328.36</v>
      </c>
      <c r="E6834" s="5">
        <v>1393.1310000000001</v>
      </c>
      <c r="F6834" s="4">
        <f t="shared" si="214"/>
        <v>4002.4639999999999</v>
      </c>
      <c r="G6834" s="4">
        <f t="array" ref="G6834">IF(ISNUMBER($B6834),IF(AND(ISNUMBER(C6834),C6834=0,$B6834&gt;50),AVERAGEIF($C6834:$E6834,"&gt;="&amp;PERCENTILE(IF($C6834:$E6834&gt;0,$C6834:$E6834),0.8)),C6834),"")</f>
        <v>1280.973</v>
      </c>
      <c r="H6834" s="4">
        <f t="array" ref="H6834">IF(ISNUMBER($B6834),IF(AND(ISNUMBER(D6834),D6834=0,$B6834&gt;50),AVERAGEIF($C6834:$E6834,"&gt;="&amp;PERCENTILE(IF($C6834:$E6834&gt;0,$C6834:$E6834),0.8)),D6834),"")</f>
        <v>1328.36</v>
      </c>
      <c r="I6834" s="4">
        <f t="array" ref="I6834">IF(ISNUMBER($B6834),IF(AND(ISNUMBER(E6834),E6834=0,$B6834&gt;50),AVERAGEIF($C6834:$E6834,"&gt;="&amp;PERCENTILE(IF($C6834:$E6834&gt;0,$C6834:$E6834),0.8)),E6834),"")</f>
        <v>1393.1310000000001</v>
      </c>
      <c r="J6834" s="4">
        <f t="shared" si="215"/>
        <v>4002.4639999999999</v>
      </c>
    </row>
    <row r="6835" spans="1:10" ht="15.75" customHeight="1" x14ac:dyDescent="0.2">
      <c r="A6835" s="6">
        <v>45119.666666666664</v>
      </c>
      <c r="B6835" s="5">
        <v>413.97160000000002</v>
      </c>
      <c r="C6835" s="5">
        <v>747.57740000000001</v>
      </c>
      <c r="D6835" s="5">
        <v>747.44680000000005</v>
      </c>
      <c r="E6835" s="5">
        <v>743.89469999999994</v>
      </c>
      <c r="F6835" s="4">
        <f t="shared" si="214"/>
        <v>2238.9189000000001</v>
      </c>
      <c r="G6835" s="4">
        <f t="array" ref="G6835">IF(ISNUMBER($B6835),IF(AND(ISNUMBER(C6835),C6835=0,$B6835&gt;50),AVERAGEIF($C6835:$E6835,"&gt;="&amp;PERCENTILE(IF($C6835:$E6835&gt;0,$C6835:$E6835),0.8)),C6835),"")</f>
        <v>747.57740000000001</v>
      </c>
      <c r="H6835" s="4">
        <f t="array" ref="H6835">IF(ISNUMBER($B6835),IF(AND(ISNUMBER(D6835),D6835=0,$B6835&gt;50),AVERAGEIF($C6835:$E6835,"&gt;="&amp;PERCENTILE(IF($C6835:$E6835&gt;0,$C6835:$E6835),0.8)),D6835),"")</f>
        <v>747.44680000000005</v>
      </c>
      <c r="I6835" s="4">
        <f t="array" ref="I6835">IF(ISNUMBER($B6835),IF(AND(ISNUMBER(E6835),E6835=0,$B6835&gt;50),AVERAGEIF($C6835:$E6835,"&gt;="&amp;PERCENTILE(IF($C6835:$E6835&gt;0,$C6835:$E6835),0.8)),E6835),"")</f>
        <v>743.89469999999994</v>
      </c>
      <c r="J6835" s="4">
        <f t="shared" si="215"/>
        <v>2238.9189000000001</v>
      </c>
    </row>
    <row r="6836" spans="1:10" ht="15.75" customHeight="1" x14ac:dyDescent="0.2">
      <c r="A6836" s="6">
        <v>45119.708333333336</v>
      </c>
      <c r="B6836" s="5">
        <v>410.91750000000002</v>
      </c>
      <c r="C6836" s="5">
        <v>665.98059999999998</v>
      </c>
      <c r="D6836" s="5">
        <v>715.98630000000003</v>
      </c>
      <c r="E6836" s="5">
        <v>679.65350000000001</v>
      </c>
      <c r="F6836" s="4">
        <f t="shared" si="214"/>
        <v>2061.6203999999998</v>
      </c>
      <c r="G6836" s="4">
        <f t="array" ref="G6836">IF(ISNUMBER($B6836),IF(AND(ISNUMBER(C6836),C6836=0,$B6836&gt;50),AVERAGEIF($C6836:$E6836,"&gt;="&amp;PERCENTILE(IF($C6836:$E6836&gt;0,$C6836:$E6836),0.8)),C6836),"")</f>
        <v>665.98059999999998</v>
      </c>
      <c r="H6836" s="4">
        <f t="array" ref="H6836">IF(ISNUMBER($B6836),IF(AND(ISNUMBER(D6836),D6836=0,$B6836&gt;50),AVERAGEIF($C6836:$E6836,"&gt;="&amp;PERCENTILE(IF($C6836:$E6836&gt;0,$C6836:$E6836),0.8)),D6836),"")</f>
        <v>715.98630000000003</v>
      </c>
      <c r="I6836" s="4">
        <f t="array" ref="I6836">IF(ISNUMBER($B6836),IF(AND(ISNUMBER(E6836),E6836=0,$B6836&gt;50),AVERAGEIF($C6836:$E6836,"&gt;="&amp;PERCENTILE(IF($C6836:$E6836&gt;0,$C6836:$E6836),0.8)),E6836),"")</f>
        <v>679.65350000000001</v>
      </c>
      <c r="J6836" s="4">
        <f t="shared" si="215"/>
        <v>2061.6203999999998</v>
      </c>
    </row>
    <row r="6837" spans="1:10" ht="15.75" customHeight="1" x14ac:dyDescent="0.2">
      <c r="A6837" s="6">
        <v>45119.75</v>
      </c>
      <c r="B6837" s="5">
        <v>229.5694</v>
      </c>
      <c r="C6837" s="5">
        <v>314.7774</v>
      </c>
      <c r="D6837" s="5">
        <v>344.64620000000002</v>
      </c>
      <c r="E6837" s="5">
        <v>343.80720000000002</v>
      </c>
      <c r="F6837" s="4">
        <f t="shared" si="214"/>
        <v>1003.2308</v>
      </c>
      <c r="G6837" s="4">
        <f t="array" ref="G6837">IF(ISNUMBER($B6837),IF(AND(ISNUMBER(C6837),C6837=0,$B6837&gt;50),AVERAGEIF($C6837:$E6837,"&gt;="&amp;PERCENTILE(IF($C6837:$E6837&gt;0,$C6837:$E6837),0.8)),C6837),"")</f>
        <v>314.7774</v>
      </c>
      <c r="H6837" s="4">
        <f t="array" ref="H6837">IF(ISNUMBER($B6837),IF(AND(ISNUMBER(D6837),D6837=0,$B6837&gt;50),AVERAGEIF($C6837:$E6837,"&gt;="&amp;PERCENTILE(IF($C6837:$E6837&gt;0,$C6837:$E6837),0.8)),D6837),"")</f>
        <v>344.64620000000002</v>
      </c>
      <c r="I6837" s="4">
        <f t="array" ref="I6837">IF(ISNUMBER($B6837),IF(AND(ISNUMBER(E6837),E6837=0,$B6837&gt;50),AVERAGEIF($C6837:$E6837,"&gt;="&amp;PERCENTILE(IF($C6837:$E6837&gt;0,$C6837:$E6837),0.8)),E6837),"")</f>
        <v>343.80720000000002</v>
      </c>
      <c r="J6837" s="4">
        <f t="shared" si="215"/>
        <v>1003.2308</v>
      </c>
    </row>
    <row r="6838" spans="1:10" ht="15.75" customHeight="1" x14ac:dyDescent="0.2">
      <c r="A6838" s="6">
        <v>45119.791666666664</v>
      </c>
      <c r="B6838" s="5">
        <v>58.963760000000001</v>
      </c>
      <c r="C6838" s="5">
        <v>73.286019999999994</v>
      </c>
      <c r="D6838" s="5">
        <v>78.157650000000004</v>
      </c>
      <c r="E6838" s="5">
        <v>78.359960000000001</v>
      </c>
      <c r="F6838" s="4">
        <f t="shared" si="214"/>
        <v>229.80363</v>
      </c>
      <c r="G6838" s="4">
        <f t="array" ref="G6838">IF(ISNUMBER($B6838),IF(AND(ISNUMBER(C6838),C6838=0,$B6838&gt;50),AVERAGEIF($C6838:$E6838,"&gt;="&amp;PERCENTILE(IF($C6838:$E6838&gt;0,$C6838:$E6838),0.8)),C6838),"")</f>
        <v>73.286019999999994</v>
      </c>
      <c r="H6838" s="4">
        <f t="array" ref="H6838">IF(ISNUMBER($B6838),IF(AND(ISNUMBER(D6838),D6838=0,$B6838&gt;50),AVERAGEIF($C6838:$E6838,"&gt;="&amp;PERCENTILE(IF($C6838:$E6838&gt;0,$C6838:$E6838),0.8)),D6838),"")</f>
        <v>78.157650000000004</v>
      </c>
      <c r="I6838" s="4">
        <f t="array" ref="I6838">IF(ISNUMBER($B6838),IF(AND(ISNUMBER(E6838),E6838=0,$B6838&gt;50),AVERAGEIF($C6838:$E6838,"&gt;="&amp;PERCENTILE(IF($C6838:$E6838&gt;0,$C6838:$E6838),0.8)),E6838),"")</f>
        <v>78.359960000000001</v>
      </c>
      <c r="J6838" s="4">
        <f t="shared" si="215"/>
        <v>229.80363</v>
      </c>
    </row>
    <row r="6839" spans="1:10" ht="15.75" customHeight="1" x14ac:dyDescent="0.2">
      <c r="A6839" s="6">
        <v>45119.833333333336</v>
      </c>
      <c r="B6839" s="5">
        <v>1.5946530000000001</v>
      </c>
      <c r="C6839" s="5">
        <v>5.3168470000000001</v>
      </c>
      <c r="D6839" s="5">
        <v>4.9993489999999996</v>
      </c>
      <c r="E6839" s="5">
        <v>5.5068029999999997</v>
      </c>
      <c r="F6839" s="4">
        <f t="shared" si="214"/>
        <v>15.822998999999999</v>
      </c>
      <c r="G6839" s="4">
        <f t="array" ref="G6839">IF(ISNUMBER($B6839),IF(AND(ISNUMBER(C6839),C6839=0,$B6839&gt;50),AVERAGEIF($C6839:$E6839,"&gt;="&amp;PERCENTILE(IF($C6839:$E6839&gt;0,$C6839:$E6839),0.8)),C6839),"")</f>
        <v>5.3168470000000001</v>
      </c>
      <c r="H6839" s="4">
        <f t="array" ref="H6839">IF(ISNUMBER($B6839),IF(AND(ISNUMBER(D6839),D6839=0,$B6839&gt;50),AVERAGEIF($C6839:$E6839,"&gt;="&amp;PERCENTILE(IF($C6839:$E6839&gt;0,$C6839:$E6839),0.8)),D6839),"")</f>
        <v>4.9993489999999996</v>
      </c>
      <c r="I6839" s="4">
        <f t="array" ref="I6839">IF(ISNUMBER($B6839),IF(AND(ISNUMBER(E6839),E6839=0,$B6839&gt;50),AVERAGEIF($C6839:$E6839,"&gt;="&amp;PERCENTILE(IF($C6839:$E6839&gt;0,$C6839:$E6839),0.8)),E6839),"")</f>
        <v>5.5068029999999997</v>
      </c>
      <c r="J6839" s="4">
        <f t="shared" si="215"/>
        <v>15.822998999999999</v>
      </c>
    </row>
    <row r="6840" spans="1:10" ht="15.75" customHeight="1" x14ac:dyDescent="0.2">
      <c r="A6840" s="6">
        <v>45119.875</v>
      </c>
      <c r="B6840" s="5">
        <v>0</v>
      </c>
      <c r="C6840" s="5">
        <v>0</v>
      </c>
      <c r="D6840" s="5">
        <v>0</v>
      </c>
      <c r="E6840" s="5">
        <v>0</v>
      </c>
      <c r="F6840" s="4">
        <f t="shared" si="214"/>
        <v>0</v>
      </c>
      <c r="G6840" s="4">
        <f t="array" ref="G6840">IF(ISNUMBER($B6840),IF(AND(ISNUMBER(C6840),C6840=0,$B6840&gt;50),AVERAGEIF($C6840:$E6840,"&gt;="&amp;PERCENTILE(IF($C6840:$E6840&gt;0,$C6840:$E6840),0.8)),C6840),"")</f>
        <v>0</v>
      </c>
      <c r="H6840" s="4">
        <f t="array" ref="H6840">IF(ISNUMBER($B6840),IF(AND(ISNUMBER(D6840),D6840=0,$B6840&gt;50),AVERAGEIF($C6840:$E6840,"&gt;="&amp;PERCENTILE(IF($C6840:$E6840&gt;0,$C6840:$E6840),0.8)),D6840),"")</f>
        <v>0</v>
      </c>
      <c r="I6840" s="4">
        <f t="array" ref="I6840">IF(ISNUMBER($B6840),IF(AND(ISNUMBER(E6840),E6840=0,$B6840&gt;50),AVERAGEIF($C6840:$E6840,"&gt;="&amp;PERCENTILE(IF($C6840:$E6840&gt;0,$C6840:$E6840),0.8)),E6840),"")</f>
        <v>0</v>
      </c>
      <c r="J6840" s="4">
        <f t="shared" si="215"/>
        <v>0</v>
      </c>
    </row>
    <row r="6841" spans="1:10" ht="15.75" customHeight="1" x14ac:dyDescent="0.2">
      <c r="A6841" s="6">
        <v>45119.916666666664</v>
      </c>
      <c r="B6841" s="5">
        <v>0</v>
      </c>
      <c r="C6841" s="5">
        <v>0</v>
      </c>
      <c r="D6841" s="5">
        <v>0</v>
      </c>
      <c r="E6841" s="5">
        <v>0</v>
      </c>
      <c r="F6841" s="4">
        <f t="shared" si="214"/>
        <v>0</v>
      </c>
      <c r="G6841" s="4">
        <f t="array" ref="G6841">IF(ISNUMBER($B6841),IF(AND(ISNUMBER(C6841),C6841=0,$B6841&gt;50),AVERAGEIF($C6841:$E6841,"&gt;="&amp;PERCENTILE(IF($C6841:$E6841&gt;0,$C6841:$E6841),0.8)),C6841),"")</f>
        <v>0</v>
      </c>
      <c r="H6841" s="4">
        <f t="array" ref="H6841">IF(ISNUMBER($B6841),IF(AND(ISNUMBER(D6841),D6841=0,$B6841&gt;50),AVERAGEIF($C6841:$E6841,"&gt;="&amp;PERCENTILE(IF($C6841:$E6841&gt;0,$C6841:$E6841),0.8)),D6841),"")</f>
        <v>0</v>
      </c>
      <c r="I6841" s="4">
        <f t="array" ref="I6841">IF(ISNUMBER($B6841),IF(AND(ISNUMBER(E6841),E6841=0,$B6841&gt;50),AVERAGEIF($C6841:$E6841,"&gt;="&amp;PERCENTILE(IF($C6841:$E6841&gt;0,$C6841:$E6841),0.8)),E6841),"")</f>
        <v>0</v>
      </c>
      <c r="J6841" s="4">
        <f t="shared" si="215"/>
        <v>0</v>
      </c>
    </row>
    <row r="6842" spans="1:10" ht="15.75" customHeight="1" x14ac:dyDescent="0.2">
      <c r="A6842" s="6">
        <v>45119.958333333336</v>
      </c>
      <c r="B6842" s="5">
        <v>0</v>
      </c>
      <c r="C6842" s="5">
        <v>0</v>
      </c>
      <c r="D6842" s="5">
        <v>0</v>
      </c>
      <c r="E6842" s="5">
        <v>0</v>
      </c>
      <c r="F6842" s="4">
        <f t="shared" si="214"/>
        <v>0</v>
      </c>
      <c r="G6842" s="4">
        <f t="array" ref="G6842">IF(ISNUMBER($B6842),IF(AND(ISNUMBER(C6842),C6842=0,$B6842&gt;50),AVERAGEIF($C6842:$E6842,"&gt;="&amp;PERCENTILE(IF($C6842:$E6842&gt;0,$C6842:$E6842),0.8)),C6842),"")</f>
        <v>0</v>
      </c>
      <c r="H6842" s="4">
        <f t="array" ref="H6842">IF(ISNUMBER($B6842),IF(AND(ISNUMBER(D6842),D6842=0,$B6842&gt;50),AVERAGEIF($C6842:$E6842,"&gt;="&amp;PERCENTILE(IF($C6842:$E6842&gt;0,$C6842:$E6842),0.8)),D6842),"")</f>
        <v>0</v>
      </c>
      <c r="I6842" s="4">
        <f t="array" ref="I6842">IF(ISNUMBER($B6842),IF(AND(ISNUMBER(E6842),E6842=0,$B6842&gt;50),AVERAGEIF($C6842:$E6842,"&gt;="&amp;PERCENTILE(IF($C6842:$E6842&gt;0,$C6842:$E6842),0.8)),E6842),"")</f>
        <v>0</v>
      </c>
      <c r="J6842" s="4">
        <f t="shared" si="215"/>
        <v>0</v>
      </c>
    </row>
    <row r="6843" spans="1:10" ht="15.75" customHeight="1" x14ac:dyDescent="0.2">
      <c r="A6843" s="6">
        <v>45120</v>
      </c>
      <c r="B6843" s="5">
        <v>0</v>
      </c>
      <c r="C6843" s="5">
        <v>0</v>
      </c>
      <c r="D6843" s="5">
        <v>0</v>
      </c>
      <c r="E6843" s="5">
        <v>0</v>
      </c>
      <c r="F6843" s="4">
        <f t="shared" si="214"/>
        <v>0</v>
      </c>
      <c r="G6843" s="4">
        <f t="array" ref="G6843">IF(ISNUMBER($B6843),IF(AND(ISNUMBER(C6843),C6843=0,$B6843&gt;50),AVERAGEIF($C6843:$E6843,"&gt;="&amp;PERCENTILE(IF($C6843:$E6843&gt;0,$C6843:$E6843),0.8)),C6843),"")</f>
        <v>0</v>
      </c>
      <c r="H6843" s="4">
        <f t="array" ref="H6843">IF(ISNUMBER($B6843),IF(AND(ISNUMBER(D6843),D6843=0,$B6843&gt;50),AVERAGEIF($C6843:$E6843,"&gt;="&amp;PERCENTILE(IF($C6843:$E6843&gt;0,$C6843:$E6843),0.8)),D6843),"")</f>
        <v>0</v>
      </c>
      <c r="I6843" s="4">
        <f t="array" ref="I6843">IF(ISNUMBER($B6843),IF(AND(ISNUMBER(E6843),E6843=0,$B6843&gt;50),AVERAGEIF($C6843:$E6843,"&gt;="&amp;PERCENTILE(IF($C6843:$E6843&gt;0,$C6843:$E6843),0.8)),E6843),"")</f>
        <v>0</v>
      </c>
      <c r="J6843" s="4">
        <f t="shared" si="215"/>
        <v>0</v>
      </c>
    </row>
    <row r="6844" spans="1:10" ht="15.75" customHeight="1" x14ac:dyDescent="0.2">
      <c r="A6844" s="6">
        <v>45120.041666666664</v>
      </c>
      <c r="B6844" s="5">
        <v>0</v>
      </c>
      <c r="C6844" s="5">
        <v>0</v>
      </c>
      <c r="D6844" s="5">
        <v>0</v>
      </c>
      <c r="E6844" s="5">
        <v>0</v>
      </c>
      <c r="F6844" s="4">
        <f t="shared" si="214"/>
        <v>0</v>
      </c>
      <c r="G6844" s="4">
        <f t="array" ref="G6844">IF(ISNUMBER($B6844),IF(AND(ISNUMBER(C6844),C6844=0,$B6844&gt;50),AVERAGEIF($C6844:$E6844,"&gt;="&amp;PERCENTILE(IF($C6844:$E6844&gt;0,$C6844:$E6844),0.8)),C6844),"")</f>
        <v>0</v>
      </c>
      <c r="H6844" s="4">
        <f t="array" ref="H6844">IF(ISNUMBER($B6844),IF(AND(ISNUMBER(D6844),D6844=0,$B6844&gt;50),AVERAGEIF($C6844:$E6844,"&gt;="&amp;PERCENTILE(IF($C6844:$E6844&gt;0,$C6844:$E6844),0.8)),D6844),"")</f>
        <v>0</v>
      </c>
      <c r="I6844" s="4">
        <f t="array" ref="I6844">IF(ISNUMBER($B6844),IF(AND(ISNUMBER(E6844),E6844=0,$B6844&gt;50),AVERAGEIF($C6844:$E6844,"&gt;="&amp;PERCENTILE(IF($C6844:$E6844&gt;0,$C6844:$E6844),0.8)),E6844),"")</f>
        <v>0</v>
      </c>
      <c r="J6844" s="4">
        <f t="shared" si="215"/>
        <v>0</v>
      </c>
    </row>
    <row r="6845" spans="1:10" ht="15.75" customHeight="1" x14ac:dyDescent="0.2">
      <c r="A6845" s="6">
        <v>45120.083333333336</v>
      </c>
      <c r="B6845" s="5">
        <v>0</v>
      </c>
      <c r="C6845" s="5">
        <v>0</v>
      </c>
      <c r="D6845" s="5">
        <v>0</v>
      </c>
      <c r="E6845" s="5">
        <v>0</v>
      </c>
      <c r="F6845" s="4">
        <f t="shared" si="214"/>
        <v>0</v>
      </c>
      <c r="G6845" s="4">
        <f t="array" ref="G6845">IF(ISNUMBER($B6845),IF(AND(ISNUMBER(C6845),C6845=0,$B6845&gt;50),AVERAGEIF($C6845:$E6845,"&gt;="&amp;PERCENTILE(IF($C6845:$E6845&gt;0,$C6845:$E6845),0.8)),C6845),"")</f>
        <v>0</v>
      </c>
      <c r="H6845" s="4">
        <f t="array" ref="H6845">IF(ISNUMBER($B6845),IF(AND(ISNUMBER(D6845),D6845=0,$B6845&gt;50),AVERAGEIF($C6845:$E6845,"&gt;="&amp;PERCENTILE(IF($C6845:$E6845&gt;0,$C6845:$E6845),0.8)),D6845),"")</f>
        <v>0</v>
      </c>
      <c r="I6845" s="4">
        <f t="array" ref="I6845">IF(ISNUMBER($B6845),IF(AND(ISNUMBER(E6845),E6845=0,$B6845&gt;50),AVERAGEIF($C6845:$E6845,"&gt;="&amp;PERCENTILE(IF($C6845:$E6845&gt;0,$C6845:$E6845),0.8)),E6845),"")</f>
        <v>0</v>
      </c>
      <c r="J6845" s="4">
        <f t="shared" si="215"/>
        <v>0</v>
      </c>
    </row>
    <row r="6846" spans="1:10" ht="15.75" customHeight="1" x14ac:dyDescent="0.2">
      <c r="A6846" s="6">
        <v>45120.125</v>
      </c>
      <c r="B6846" s="5">
        <v>0</v>
      </c>
      <c r="C6846" s="5">
        <v>0</v>
      </c>
      <c r="D6846" s="5">
        <v>0</v>
      </c>
      <c r="E6846" s="5">
        <v>0</v>
      </c>
      <c r="F6846" s="4">
        <f t="shared" si="214"/>
        <v>0</v>
      </c>
      <c r="G6846" s="4">
        <f t="array" ref="G6846">IF(ISNUMBER($B6846),IF(AND(ISNUMBER(C6846),C6846=0,$B6846&gt;50),AVERAGEIF($C6846:$E6846,"&gt;="&amp;PERCENTILE(IF($C6846:$E6846&gt;0,$C6846:$E6846),0.8)),C6846),"")</f>
        <v>0</v>
      </c>
      <c r="H6846" s="4">
        <f t="array" ref="H6846">IF(ISNUMBER($B6846),IF(AND(ISNUMBER(D6846),D6846=0,$B6846&gt;50),AVERAGEIF($C6846:$E6846,"&gt;="&amp;PERCENTILE(IF($C6846:$E6846&gt;0,$C6846:$E6846),0.8)),D6846),"")</f>
        <v>0</v>
      </c>
      <c r="I6846" s="4">
        <f t="array" ref="I6846">IF(ISNUMBER($B6846),IF(AND(ISNUMBER(E6846),E6846=0,$B6846&gt;50),AVERAGEIF($C6846:$E6846,"&gt;="&amp;PERCENTILE(IF($C6846:$E6846&gt;0,$C6846:$E6846),0.8)),E6846),"")</f>
        <v>0</v>
      </c>
      <c r="J6846" s="4">
        <f t="shared" si="215"/>
        <v>0</v>
      </c>
    </row>
    <row r="6847" spans="1:10" ht="15.75" customHeight="1" x14ac:dyDescent="0.2">
      <c r="A6847" s="6">
        <v>45120.166666666664</v>
      </c>
      <c r="B6847" s="5">
        <v>0</v>
      </c>
      <c r="C6847" s="5">
        <v>0</v>
      </c>
      <c r="D6847" s="5">
        <v>0</v>
      </c>
      <c r="E6847" s="5">
        <v>0</v>
      </c>
      <c r="F6847" s="4">
        <f t="shared" si="214"/>
        <v>0</v>
      </c>
      <c r="G6847" s="4">
        <f t="array" ref="G6847">IF(ISNUMBER($B6847),IF(AND(ISNUMBER(C6847),C6847=0,$B6847&gt;50),AVERAGEIF($C6847:$E6847,"&gt;="&amp;PERCENTILE(IF($C6847:$E6847&gt;0,$C6847:$E6847),0.8)),C6847),"")</f>
        <v>0</v>
      </c>
      <c r="H6847" s="4">
        <f t="array" ref="H6847">IF(ISNUMBER($B6847),IF(AND(ISNUMBER(D6847),D6847=0,$B6847&gt;50),AVERAGEIF($C6847:$E6847,"&gt;="&amp;PERCENTILE(IF($C6847:$E6847&gt;0,$C6847:$E6847),0.8)),D6847),"")</f>
        <v>0</v>
      </c>
      <c r="I6847" s="4">
        <f t="array" ref="I6847">IF(ISNUMBER($B6847),IF(AND(ISNUMBER(E6847),E6847=0,$B6847&gt;50),AVERAGEIF($C6847:$E6847,"&gt;="&amp;PERCENTILE(IF($C6847:$E6847&gt;0,$C6847:$E6847),0.8)),E6847),"")</f>
        <v>0</v>
      </c>
      <c r="J6847" s="4">
        <f t="shared" si="215"/>
        <v>0</v>
      </c>
    </row>
    <row r="6848" spans="1:10" ht="15.75" customHeight="1" x14ac:dyDescent="0.2">
      <c r="A6848" s="6">
        <v>45120.208333333336</v>
      </c>
      <c r="B6848" s="5">
        <v>0</v>
      </c>
      <c r="C6848" s="5">
        <v>0</v>
      </c>
      <c r="D6848" s="5">
        <v>0</v>
      </c>
      <c r="E6848" s="5">
        <v>0</v>
      </c>
      <c r="F6848" s="4">
        <f t="shared" si="214"/>
        <v>0</v>
      </c>
      <c r="G6848" s="4">
        <f t="array" ref="G6848">IF(ISNUMBER($B6848),IF(AND(ISNUMBER(C6848),C6848=0,$B6848&gt;50),AVERAGEIF($C6848:$E6848,"&gt;="&amp;PERCENTILE(IF($C6848:$E6848&gt;0,$C6848:$E6848),0.8)),C6848),"")</f>
        <v>0</v>
      </c>
      <c r="H6848" s="4">
        <f t="array" ref="H6848">IF(ISNUMBER($B6848),IF(AND(ISNUMBER(D6848),D6848=0,$B6848&gt;50),AVERAGEIF($C6848:$E6848,"&gt;="&amp;PERCENTILE(IF($C6848:$E6848&gt;0,$C6848:$E6848),0.8)),D6848),"")</f>
        <v>0</v>
      </c>
      <c r="I6848" s="4">
        <f t="array" ref="I6848">IF(ISNUMBER($B6848),IF(AND(ISNUMBER(E6848),E6848=0,$B6848&gt;50),AVERAGEIF($C6848:$E6848,"&gt;="&amp;PERCENTILE(IF($C6848:$E6848&gt;0,$C6848:$E6848),0.8)),E6848),"")</f>
        <v>0</v>
      </c>
      <c r="J6848" s="4">
        <f t="shared" si="215"/>
        <v>0</v>
      </c>
    </row>
    <row r="6849" spans="1:10" ht="15.75" customHeight="1" x14ac:dyDescent="0.2">
      <c r="A6849" s="6">
        <v>45120.25</v>
      </c>
      <c r="B6849" s="5">
        <v>21.39977</v>
      </c>
      <c r="C6849" s="5">
        <v>32.733600000000003</v>
      </c>
      <c r="D6849" s="5">
        <v>32.234279999999998</v>
      </c>
      <c r="E6849" s="5">
        <v>33.638719999999999</v>
      </c>
      <c r="F6849" s="4">
        <f t="shared" si="214"/>
        <v>98.606600000000014</v>
      </c>
      <c r="G6849" s="4">
        <f t="array" ref="G6849">IF(ISNUMBER($B6849),IF(AND(ISNUMBER(C6849),C6849=0,$B6849&gt;50),AVERAGEIF($C6849:$E6849,"&gt;="&amp;PERCENTILE(IF($C6849:$E6849&gt;0,$C6849:$E6849),0.8)),C6849),"")</f>
        <v>32.733600000000003</v>
      </c>
      <c r="H6849" s="4">
        <f t="array" ref="H6849">IF(ISNUMBER($B6849),IF(AND(ISNUMBER(D6849),D6849=0,$B6849&gt;50),AVERAGEIF($C6849:$E6849,"&gt;="&amp;PERCENTILE(IF($C6849:$E6849&gt;0,$C6849:$E6849),0.8)),D6849),"")</f>
        <v>32.234279999999998</v>
      </c>
      <c r="I6849" s="4">
        <f t="array" ref="I6849">IF(ISNUMBER($B6849),IF(AND(ISNUMBER(E6849),E6849=0,$B6849&gt;50),AVERAGEIF($C6849:$E6849,"&gt;="&amp;PERCENTILE(IF($C6849:$E6849&gt;0,$C6849:$E6849),0.8)),E6849),"")</f>
        <v>33.638719999999999</v>
      </c>
      <c r="J6849" s="4">
        <f t="shared" si="215"/>
        <v>98.606600000000014</v>
      </c>
    </row>
    <row r="6850" spans="1:10" ht="15.75" customHeight="1" x14ac:dyDescent="0.2">
      <c r="A6850" s="6">
        <v>45120.291666666664</v>
      </c>
      <c r="B6850" s="5">
        <v>153.56540000000001</v>
      </c>
      <c r="C6850" s="5">
        <v>216.78899999999999</v>
      </c>
      <c r="D6850" s="5">
        <v>221.4408</v>
      </c>
      <c r="E6850" s="5">
        <v>218.75530000000001</v>
      </c>
      <c r="F6850" s="4">
        <f t="shared" si="214"/>
        <v>656.98509999999999</v>
      </c>
      <c r="G6850" s="4">
        <f t="array" ref="G6850">IF(ISNUMBER($B6850),IF(AND(ISNUMBER(C6850),C6850=0,$B6850&gt;50),AVERAGEIF($C6850:$E6850,"&gt;="&amp;PERCENTILE(IF($C6850:$E6850&gt;0,$C6850:$E6850),0.8)),C6850),"")</f>
        <v>216.78899999999999</v>
      </c>
      <c r="H6850" s="4">
        <f t="array" ref="H6850">IF(ISNUMBER($B6850),IF(AND(ISNUMBER(D6850),D6850=0,$B6850&gt;50),AVERAGEIF($C6850:$E6850,"&gt;="&amp;PERCENTILE(IF($C6850:$E6850&gt;0,$C6850:$E6850),0.8)),D6850),"")</f>
        <v>221.4408</v>
      </c>
      <c r="I6850" s="4">
        <f t="array" ref="I6850">IF(ISNUMBER($B6850),IF(AND(ISNUMBER(E6850),E6850=0,$B6850&gt;50),AVERAGEIF($C6850:$E6850,"&gt;="&amp;PERCENTILE(IF($C6850:$E6850&gt;0,$C6850:$E6850),0.8)),E6850),"")</f>
        <v>218.75530000000001</v>
      </c>
      <c r="J6850" s="4">
        <f t="shared" si="215"/>
        <v>656.98509999999999</v>
      </c>
    </row>
    <row r="6851" spans="1:10" ht="15.75" customHeight="1" x14ac:dyDescent="0.2">
      <c r="A6851" s="6">
        <v>45120.333333333336</v>
      </c>
      <c r="B6851" s="5">
        <v>339.40260000000001</v>
      </c>
      <c r="C6851" s="5">
        <v>536.17359999999996</v>
      </c>
      <c r="D6851" s="5">
        <v>557.17129999999997</v>
      </c>
      <c r="E6851" s="5">
        <v>589.90120000000002</v>
      </c>
      <c r="F6851" s="4">
        <f t="shared" si="214"/>
        <v>1683.2461000000001</v>
      </c>
      <c r="G6851" s="4">
        <f t="array" ref="G6851">IF(ISNUMBER($B6851),IF(AND(ISNUMBER(C6851),C6851=0,$B6851&gt;50),AVERAGEIF($C6851:$E6851,"&gt;="&amp;PERCENTILE(IF($C6851:$E6851&gt;0,$C6851:$E6851),0.8)),C6851),"")</f>
        <v>536.17359999999996</v>
      </c>
      <c r="H6851" s="4">
        <f t="array" ref="H6851">IF(ISNUMBER($B6851),IF(AND(ISNUMBER(D6851),D6851=0,$B6851&gt;50),AVERAGEIF($C6851:$E6851,"&gt;="&amp;PERCENTILE(IF($C6851:$E6851&gt;0,$C6851:$E6851),0.8)),D6851),"")</f>
        <v>557.17129999999997</v>
      </c>
      <c r="I6851" s="4">
        <f t="array" ref="I6851">IF(ISNUMBER($B6851),IF(AND(ISNUMBER(E6851),E6851=0,$B6851&gt;50),AVERAGEIF($C6851:$E6851,"&gt;="&amp;PERCENTILE(IF($C6851:$E6851&gt;0,$C6851:$E6851),0.8)),E6851),"")</f>
        <v>589.90120000000002</v>
      </c>
      <c r="J6851" s="4">
        <f t="shared" si="215"/>
        <v>1683.2461000000001</v>
      </c>
    </row>
    <row r="6852" spans="1:10" ht="15.75" customHeight="1" x14ac:dyDescent="0.2">
      <c r="A6852" s="6">
        <v>45120.375</v>
      </c>
      <c r="B6852" s="5">
        <v>581.63930000000005</v>
      </c>
      <c r="C6852" s="5">
        <v>970.4615</v>
      </c>
      <c r="D6852" s="5">
        <v>1019.842</v>
      </c>
      <c r="E6852" s="5">
        <v>1045.3699999999999</v>
      </c>
      <c r="F6852" s="4">
        <f t="shared" ref="F6852:F6915" si="216">IF(ISNUMBER(B6852),SUM(C6852:E6852),"")</f>
        <v>3035.6734999999999</v>
      </c>
      <c r="G6852" s="4">
        <f t="array" ref="G6852">IF(ISNUMBER($B6852),IF(AND(ISNUMBER(C6852),C6852=0,$B6852&gt;50),AVERAGEIF($C6852:$E6852,"&gt;="&amp;PERCENTILE(IF($C6852:$E6852&gt;0,$C6852:$E6852),0.8)),C6852),"")</f>
        <v>970.4615</v>
      </c>
      <c r="H6852" s="4">
        <f t="array" ref="H6852">IF(ISNUMBER($B6852),IF(AND(ISNUMBER(D6852),D6852=0,$B6852&gt;50),AVERAGEIF($C6852:$E6852,"&gt;="&amp;PERCENTILE(IF($C6852:$E6852&gt;0,$C6852:$E6852),0.8)),D6852),"")</f>
        <v>1019.842</v>
      </c>
      <c r="I6852" s="4">
        <f t="array" ref="I6852">IF(ISNUMBER($B6852),IF(AND(ISNUMBER(E6852),E6852=0,$B6852&gt;50),AVERAGEIF($C6852:$E6852,"&gt;="&amp;PERCENTILE(IF($C6852:$E6852&gt;0,$C6852:$E6852),0.8)),E6852),"")</f>
        <v>1045.3699999999999</v>
      </c>
      <c r="J6852" s="4">
        <f t="shared" ref="J6852:J6915" si="217">SUM(G6852:I6852)</f>
        <v>3035.6734999999999</v>
      </c>
    </row>
    <row r="6853" spans="1:10" ht="15.75" customHeight="1" x14ac:dyDescent="0.2">
      <c r="A6853" s="6">
        <v>45120.416666666664</v>
      </c>
      <c r="B6853" s="5">
        <v>700.18489999999997</v>
      </c>
      <c r="C6853" s="5">
        <v>1222.242</v>
      </c>
      <c r="D6853" s="5">
        <v>1244.0440000000001</v>
      </c>
      <c r="E6853" s="5">
        <v>1289.9960000000001</v>
      </c>
      <c r="F6853" s="4">
        <f t="shared" si="216"/>
        <v>3756.2820000000002</v>
      </c>
      <c r="G6853" s="4">
        <f t="array" ref="G6853">IF(ISNUMBER($B6853),IF(AND(ISNUMBER(C6853),C6853=0,$B6853&gt;50),AVERAGEIF($C6853:$E6853,"&gt;="&amp;PERCENTILE(IF($C6853:$E6853&gt;0,$C6853:$E6853),0.8)),C6853),"")</f>
        <v>1222.242</v>
      </c>
      <c r="H6853" s="4">
        <f t="array" ref="H6853">IF(ISNUMBER($B6853),IF(AND(ISNUMBER(D6853),D6853=0,$B6853&gt;50),AVERAGEIF($C6853:$E6853,"&gt;="&amp;PERCENTILE(IF($C6853:$E6853&gt;0,$C6853:$E6853),0.8)),D6853),"")</f>
        <v>1244.0440000000001</v>
      </c>
      <c r="I6853" s="4">
        <f t="array" ref="I6853">IF(ISNUMBER($B6853),IF(AND(ISNUMBER(E6853),E6853=0,$B6853&gt;50),AVERAGEIF($C6853:$E6853,"&gt;="&amp;PERCENTILE(IF($C6853:$E6853&gt;0,$C6853:$E6853),0.8)),E6853),"")</f>
        <v>1289.9960000000001</v>
      </c>
      <c r="J6853" s="4">
        <f t="shared" si="217"/>
        <v>3756.2820000000002</v>
      </c>
    </row>
    <row r="6854" spans="1:10" ht="15.75" customHeight="1" x14ac:dyDescent="0.2">
      <c r="A6854" s="6">
        <v>45120.458333333336</v>
      </c>
      <c r="B6854" s="5">
        <v>839.87400000000002</v>
      </c>
      <c r="C6854" s="5">
        <v>1424.8530000000001</v>
      </c>
      <c r="D6854" s="5">
        <v>1444.18</v>
      </c>
      <c r="E6854" s="5">
        <v>1482.963</v>
      </c>
      <c r="F6854" s="4">
        <f t="shared" si="216"/>
        <v>4351.9960000000001</v>
      </c>
      <c r="G6854" s="4">
        <f t="array" ref="G6854">IF(ISNUMBER($B6854),IF(AND(ISNUMBER(C6854),C6854=0,$B6854&gt;50),AVERAGEIF($C6854:$E6854,"&gt;="&amp;PERCENTILE(IF($C6854:$E6854&gt;0,$C6854:$E6854),0.8)),C6854),"")</f>
        <v>1424.8530000000001</v>
      </c>
      <c r="H6854" s="4">
        <f t="array" ref="H6854">IF(ISNUMBER($B6854),IF(AND(ISNUMBER(D6854),D6854=0,$B6854&gt;50),AVERAGEIF($C6854:$E6854,"&gt;="&amp;PERCENTILE(IF($C6854:$E6854&gt;0,$C6854:$E6854),0.8)),D6854),"")</f>
        <v>1444.18</v>
      </c>
      <c r="I6854" s="4">
        <f t="array" ref="I6854">IF(ISNUMBER($B6854),IF(AND(ISNUMBER(E6854),E6854=0,$B6854&gt;50),AVERAGEIF($C6854:$E6854,"&gt;="&amp;PERCENTILE(IF($C6854:$E6854&gt;0,$C6854:$E6854),0.8)),E6854),"")</f>
        <v>1482.963</v>
      </c>
      <c r="J6854" s="4">
        <f t="shared" si="217"/>
        <v>4351.9960000000001</v>
      </c>
    </row>
    <row r="6855" spans="1:10" ht="15.75" customHeight="1" x14ac:dyDescent="0.2">
      <c r="A6855" s="6">
        <v>45120.5</v>
      </c>
      <c r="B6855" s="5">
        <v>951.22889999999995</v>
      </c>
      <c r="C6855" s="5">
        <v>1589.0050000000001</v>
      </c>
      <c r="D6855" s="5">
        <v>1625.7719999999999</v>
      </c>
      <c r="E6855" s="5">
        <v>1631.9760000000001</v>
      </c>
      <c r="F6855" s="4">
        <f t="shared" si="216"/>
        <v>4846.7530000000006</v>
      </c>
      <c r="G6855" s="4">
        <f t="array" ref="G6855">IF(ISNUMBER($B6855),IF(AND(ISNUMBER(C6855),C6855=0,$B6855&gt;50),AVERAGEIF($C6855:$E6855,"&gt;="&amp;PERCENTILE(IF($C6855:$E6855&gt;0,$C6855:$E6855),0.8)),C6855),"")</f>
        <v>1589.0050000000001</v>
      </c>
      <c r="H6855" s="4">
        <f t="array" ref="H6855">IF(ISNUMBER($B6855),IF(AND(ISNUMBER(D6855),D6855=0,$B6855&gt;50),AVERAGEIF($C6855:$E6855,"&gt;="&amp;PERCENTILE(IF($C6855:$E6855&gt;0,$C6855:$E6855),0.8)),D6855),"")</f>
        <v>1625.7719999999999</v>
      </c>
      <c r="I6855" s="4">
        <f t="array" ref="I6855">IF(ISNUMBER($B6855),IF(AND(ISNUMBER(E6855),E6855=0,$B6855&gt;50),AVERAGEIF($C6855:$E6855,"&gt;="&amp;PERCENTILE(IF($C6855:$E6855&gt;0,$C6855:$E6855),0.8)),E6855),"")</f>
        <v>1631.9760000000001</v>
      </c>
      <c r="J6855" s="4">
        <f t="shared" si="217"/>
        <v>4846.7530000000006</v>
      </c>
    </row>
    <row r="6856" spans="1:10" ht="15.75" customHeight="1" x14ac:dyDescent="0.2">
      <c r="A6856" s="6">
        <v>45120.541666666664</v>
      </c>
      <c r="B6856" s="5">
        <v>921.44880000000001</v>
      </c>
      <c r="C6856" s="5">
        <v>1512.056</v>
      </c>
      <c r="D6856" s="5">
        <v>1513.44</v>
      </c>
      <c r="E6856" s="5">
        <v>1526.0920000000001</v>
      </c>
      <c r="F6856" s="4">
        <f t="shared" si="216"/>
        <v>4551.5879999999997</v>
      </c>
      <c r="G6856" s="4">
        <f t="array" ref="G6856">IF(ISNUMBER($B6856),IF(AND(ISNUMBER(C6856),C6856=0,$B6856&gt;50),AVERAGEIF($C6856:$E6856,"&gt;="&amp;PERCENTILE(IF($C6856:$E6856&gt;0,$C6856:$E6856),0.8)),C6856),"")</f>
        <v>1512.056</v>
      </c>
      <c r="H6856" s="4">
        <f t="array" ref="H6856">IF(ISNUMBER($B6856),IF(AND(ISNUMBER(D6856),D6856=0,$B6856&gt;50),AVERAGEIF($C6856:$E6856,"&gt;="&amp;PERCENTILE(IF($C6856:$E6856&gt;0,$C6856:$E6856),0.8)),D6856),"")</f>
        <v>1513.44</v>
      </c>
      <c r="I6856" s="4">
        <f t="array" ref="I6856">IF(ISNUMBER($B6856),IF(AND(ISNUMBER(E6856),E6856=0,$B6856&gt;50),AVERAGEIF($C6856:$E6856,"&gt;="&amp;PERCENTILE(IF($C6856:$E6856&gt;0,$C6856:$E6856),0.8)),E6856),"")</f>
        <v>1526.0920000000001</v>
      </c>
      <c r="J6856" s="4">
        <f t="shared" si="217"/>
        <v>4551.5879999999997</v>
      </c>
    </row>
    <row r="6857" spans="1:10" ht="15.75" customHeight="1" x14ac:dyDescent="0.2">
      <c r="A6857" s="6">
        <v>45120.583333333336</v>
      </c>
      <c r="B6857" s="5">
        <v>912.37379999999996</v>
      </c>
      <c r="C6857" s="5">
        <v>1490.0989999999999</v>
      </c>
      <c r="D6857" s="5">
        <v>1517.76</v>
      </c>
      <c r="E6857" s="5">
        <v>1536.8869999999999</v>
      </c>
      <c r="F6857" s="4">
        <f t="shared" si="216"/>
        <v>4544.7460000000001</v>
      </c>
      <c r="G6857" s="4">
        <f t="array" ref="G6857">IF(ISNUMBER($B6857),IF(AND(ISNUMBER(C6857),C6857=0,$B6857&gt;50),AVERAGEIF($C6857:$E6857,"&gt;="&amp;PERCENTILE(IF($C6857:$E6857&gt;0,$C6857:$E6857),0.8)),C6857),"")</f>
        <v>1490.0989999999999</v>
      </c>
      <c r="H6857" s="4">
        <f t="array" ref="H6857">IF(ISNUMBER($B6857),IF(AND(ISNUMBER(D6857),D6857=0,$B6857&gt;50),AVERAGEIF($C6857:$E6857,"&gt;="&amp;PERCENTILE(IF($C6857:$E6857&gt;0,$C6857:$E6857),0.8)),D6857),"")</f>
        <v>1517.76</v>
      </c>
      <c r="I6857" s="4">
        <f t="array" ref="I6857">IF(ISNUMBER($B6857),IF(AND(ISNUMBER(E6857),E6857=0,$B6857&gt;50),AVERAGEIF($C6857:$E6857,"&gt;="&amp;PERCENTILE(IF($C6857:$E6857&gt;0,$C6857:$E6857),0.8)),E6857),"")</f>
        <v>1536.8869999999999</v>
      </c>
      <c r="J6857" s="4">
        <f t="shared" si="217"/>
        <v>4544.7460000000001</v>
      </c>
    </row>
    <row r="6858" spans="1:10" ht="15.75" customHeight="1" x14ac:dyDescent="0.2">
      <c r="A6858" s="6">
        <v>45120.625</v>
      </c>
      <c r="B6858" s="5">
        <v>726.32640000000004</v>
      </c>
      <c r="C6858" s="5">
        <v>1209.212</v>
      </c>
      <c r="D6858" s="5">
        <v>1225.2850000000001</v>
      </c>
      <c r="E6858" s="5">
        <v>1241.329</v>
      </c>
      <c r="F6858" s="4">
        <f t="shared" si="216"/>
        <v>3675.826</v>
      </c>
      <c r="G6858" s="4">
        <f t="array" ref="G6858">IF(ISNUMBER($B6858),IF(AND(ISNUMBER(C6858),C6858=0,$B6858&gt;50),AVERAGEIF($C6858:$E6858,"&gt;="&amp;PERCENTILE(IF($C6858:$E6858&gt;0,$C6858:$E6858),0.8)),C6858),"")</f>
        <v>1209.212</v>
      </c>
      <c r="H6858" s="4">
        <f t="array" ref="H6858">IF(ISNUMBER($B6858),IF(AND(ISNUMBER(D6858),D6858=0,$B6858&gt;50),AVERAGEIF($C6858:$E6858,"&gt;="&amp;PERCENTILE(IF($C6858:$E6858&gt;0,$C6858:$E6858),0.8)),D6858),"")</f>
        <v>1225.2850000000001</v>
      </c>
      <c r="I6858" s="4">
        <f t="array" ref="I6858">IF(ISNUMBER($B6858),IF(AND(ISNUMBER(E6858),E6858=0,$B6858&gt;50),AVERAGEIF($C6858:$E6858,"&gt;="&amp;PERCENTILE(IF($C6858:$E6858&gt;0,$C6858:$E6858),0.8)),E6858),"")</f>
        <v>1241.329</v>
      </c>
      <c r="J6858" s="4">
        <f t="shared" si="217"/>
        <v>3675.826</v>
      </c>
    </row>
    <row r="6859" spans="1:10" ht="15.75" customHeight="1" x14ac:dyDescent="0.2">
      <c r="A6859" s="6">
        <v>45120.666666666664</v>
      </c>
      <c r="B6859" s="5">
        <v>418.88459999999998</v>
      </c>
      <c r="C6859" s="5">
        <v>730.06290000000001</v>
      </c>
      <c r="D6859" s="5">
        <v>749.16319999999996</v>
      </c>
      <c r="E6859" s="5">
        <v>749.12699999999995</v>
      </c>
      <c r="F6859" s="4">
        <f t="shared" si="216"/>
        <v>2228.3530999999998</v>
      </c>
      <c r="G6859" s="4">
        <f t="array" ref="G6859">IF(ISNUMBER($B6859),IF(AND(ISNUMBER(C6859),C6859=0,$B6859&gt;50),AVERAGEIF($C6859:$E6859,"&gt;="&amp;PERCENTILE(IF($C6859:$E6859&gt;0,$C6859:$E6859),0.8)),C6859),"")</f>
        <v>730.06290000000001</v>
      </c>
      <c r="H6859" s="4">
        <f t="array" ref="H6859">IF(ISNUMBER($B6859),IF(AND(ISNUMBER(D6859),D6859=0,$B6859&gt;50),AVERAGEIF($C6859:$E6859,"&gt;="&amp;PERCENTILE(IF($C6859:$E6859&gt;0,$C6859:$E6859),0.8)),D6859),"")</f>
        <v>749.16319999999996</v>
      </c>
      <c r="I6859" s="4">
        <f t="array" ref="I6859">IF(ISNUMBER($B6859),IF(AND(ISNUMBER(E6859),E6859=0,$B6859&gt;50),AVERAGEIF($C6859:$E6859,"&gt;="&amp;PERCENTILE(IF($C6859:$E6859&gt;0,$C6859:$E6859),0.8)),E6859),"")</f>
        <v>749.12699999999995</v>
      </c>
      <c r="J6859" s="4">
        <f t="shared" si="217"/>
        <v>2228.3530999999998</v>
      </c>
    </row>
    <row r="6860" spans="1:10" ht="15.75" customHeight="1" x14ac:dyDescent="0.2">
      <c r="A6860" s="6">
        <v>45120.708333333336</v>
      </c>
      <c r="B6860" s="5">
        <v>314.029</v>
      </c>
      <c r="C6860" s="5">
        <v>542.28800000000001</v>
      </c>
      <c r="D6860" s="5">
        <v>562.21169999999995</v>
      </c>
      <c r="E6860" s="5">
        <v>566.02689999999996</v>
      </c>
      <c r="F6860" s="4">
        <f t="shared" si="216"/>
        <v>1670.5265999999997</v>
      </c>
      <c r="G6860" s="4">
        <f t="array" ref="G6860">IF(ISNUMBER($B6860),IF(AND(ISNUMBER(C6860),C6860=0,$B6860&gt;50),AVERAGEIF($C6860:$E6860,"&gt;="&amp;PERCENTILE(IF($C6860:$E6860&gt;0,$C6860:$E6860),0.8)),C6860),"")</f>
        <v>542.28800000000001</v>
      </c>
      <c r="H6860" s="4">
        <f t="array" ref="H6860">IF(ISNUMBER($B6860),IF(AND(ISNUMBER(D6860),D6860=0,$B6860&gt;50),AVERAGEIF($C6860:$E6860,"&gt;="&amp;PERCENTILE(IF($C6860:$E6860&gt;0,$C6860:$E6860),0.8)),D6860),"")</f>
        <v>562.21169999999995</v>
      </c>
      <c r="I6860" s="4">
        <f t="array" ref="I6860">IF(ISNUMBER($B6860),IF(AND(ISNUMBER(E6860),E6860=0,$B6860&gt;50),AVERAGEIF($C6860:$E6860,"&gt;="&amp;PERCENTILE(IF($C6860:$E6860&gt;0,$C6860:$E6860),0.8)),E6860),"")</f>
        <v>566.02689999999996</v>
      </c>
      <c r="J6860" s="4">
        <f t="shared" si="217"/>
        <v>1670.5265999999997</v>
      </c>
    </row>
    <row r="6861" spans="1:10" ht="15.75" customHeight="1" x14ac:dyDescent="0.2">
      <c r="A6861" s="6">
        <v>45120.75</v>
      </c>
      <c r="B6861" s="5">
        <v>201.18520000000001</v>
      </c>
      <c r="C6861" s="5">
        <v>326.06709999999998</v>
      </c>
      <c r="D6861" s="5">
        <v>343.90109999999999</v>
      </c>
      <c r="E6861" s="5">
        <v>346.11189999999999</v>
      </c>
      <c r="F6861" s="4">
        <f t="shared" si="216"/>
        <v>1016.0801</v>
      </c>
      <c r="G6861" s="4">
        <f t="array" ref="G6861">IF(ISNUMBER($B6861),IF(AND(ISNUMBER(C6861),C6861=0,$B6861&gt;50),AVERAGEIF($C6861:$E6861,"&gt;="&amp;PERCENTILE(IF($C6861:$E6861&gt;0,$C6861:$E6861),0.8)),C6861),"")</f>
        <v>326.06709999999998</v>
      </c>
      <c r="H6861" s="4">
        <f t="array" ref="H6861">IF(ISNUMBER($B6861),IF(AND(ISNUMBER(D6861),D6861=0,$B6861&gt;50),AVERAGEIF($C6861:$E6861,"&gt;="&amp;PERCENTILE(IF($C6861:$E6861&gt;0,$C6861:$E6861),0.8)),D6861),"")</f>
        <v>343.90109999999999</v>
      </c>
      <c r="I6861" s="4">
        <f t="array" ref="I6861">IF(ISNUMBER($B6861),IF(AND(ISNUMBER(E6861),E6861=0,$B6861&gt;50),AVERAGEIF($C6861:$E6861,"&gt;="&amp;PERCENTILE(IF($C6861:$E6861&gt;0,$C6861:$E6861),0.8)),E6861),"")</f>
        <v>346.11189999999999</v>
      </c>
      <c r="J6861" s="4">
        <f t="shared" si="217"/>
        <v>1016.0801</v>
      </c>
    </row>
    <row r="6862" spans="1:10" ht="15.75" customHeight="1" x14ac:dyDescent="0.2">
      <c r="A6862" s="6">
        <v>45120.791666666664</v>
      </c>
      <c r="B6862" s="5">
        <v>59.625109999999999</v>
      </c>
      <c r="C6862" s="5">
        <v>98.690880000000007</v>
      </c>
      <c r="D6862" s="5">
        <v>101.863</v>
      </c>
      <c r="E6862" s="5">
        <v>102.74209999999999</v>
      </c>
      <c r="F6862" s="4">
        <f t="shared" si="216"/>
        <v>303.29597999999999</v>
      </c>
      <c r="G6862" s="4">
        <f t="array" ref="G6862">IF(ISNUMBER($B6862),IF(AND(ISNUMBER(C6862),C6862=0,$B6862&gt;50),AVERAGEIF($C6862:$E6862,"&gt;="&amp;PERCENTILE(IF($C6862:$E6862&gt;0,$C6862:$E6862),0.8)),C6862),"")</f>
        <v>98.690880000000007</v>
      </c>
      <c r="H6862" s="4">
        <f t="array" ref="H6862">IF(ISNUMBER($B6862),IF(AND(ISNUMBER(D6862),D6862=0,$B6862&gt;50),AVERAGEIF($C6862:$E6862,"&gt;="&amp;PERCENTILE(IF($C6862:$E6862&gt;0,$C6862:$E6862),0.8)),D6862),"")</f>
        <v>101.863</v>
      </c>
      <c r="I6862" s="4">
        <f t="array" ref="I6862">IF(ISNUMBER($B6862),IF(AND(ISNUMBER(E6862),E6862=0,$B6862&gt;50),AVERAGEIF($C6862:$E6862,"&gt;="&amp;PERCENTILE(IF($C6862:$E6862&gt;0,$C6862:$E6862),0.8)),E6862),"")</f>
        <v>102.74209999999999</v>
      </c>
      <c r="J6862" s="4">
        <f t="shared" si="217"/>
        <v>303.29597999999999</v>
      </c>
    </row>
    <row r="6863" spans="1:10" ht="15.75" customHeight="1" x14ac:dyDescent="0.2">
      <c r="A6863" s="6">
        <v>45120.833333333336</v>
      </c>
      <c r="B6863" s="5">
        <v>0.89954800000000001</v>
      </c>
      <c r="C6863" s="5">
        <v>2.2149130000000001</v>
      </c>
      <c r="D6863" s="5">
        <v>1.9574910000000001</v>
      </c>
      <c r="E6863" s="5">
        <v>2.2162410000000001</v>
      </c>
      <c r="F6863" s="4">
        <f t="shared" si="216"/>
        <v>6.3886450000000004</v>
      </c>
      <c r="G6863" s="4">
        <f t="array" ref="G6863">IF(ISNUMBER($B6863),IF(AND(ISNUMBER(C6863),C6863=0,$B6863&gt;50),AVERAGEIF($C6863:$E6863,"&gt;="&amp;PERCENTILE(IF($C6863:$E6863&gt;0,$C6863:$E6863),0.8)),C6863),"")</f>
        <v>2.2149130000000001</v>
      </c>
      <c r="H6863" s="4">
        <f t="array" ref="H6863">IF(ISNUMBER($B6863),IF(AND(ISNUMBER(D6863),D6863=0,$B6863&gt;50),AVERAGEIF($C6863:$E6863,"&gt;="&amp;PERCENTILE(IF($C6863:$E6863&gt;0,$C6863:$E6863),0.8)),D6863),"")</f>
        <v>1.9574910000000001</v>
      </c>
      <c r="I6863" s="4">
        <f t="array" ref="I6863">IF(ISNUMBER($B6863),IF(AND(ISNUMBER(E6863),E6863=0,$B6863&gt;50),AVERAGEIF($C6863:$E6863,"&gt;="&amp;PERCENTILE(IF($C6863:$E6863&gt;0,$C6863:$E6863),0.8)),E6863),"")</f>
        <v>2.2162410000000001</v>
      </c>
      <c r="J6863" s="4">
        <f t="shared" si="217"/>
        <v>6.3886450000000004</v>
      </c>
    </row>
    <row r="6864" spans="1:10" ht="15.75" customHeight="1" x14ac:dyDescent="0.2">
      <c r="A6864" s="6">
        <v>45120.875</v>
      </c>
      <c r="B6864" s="5">
        <v>0</v>
      </c>
      <c r="C6864" s="5">
        <v>0</v>
      </c>
      <c r="D6864" s="5">
        <v>0</v>
      </c>
      <c r="E6864" s="5">
        <v>0</v>
      </c>
      <c r="F6864" s="4">
        <f t="shared" si="216"/>
        <v>0</v>
      </c>
      <c r="G6864" s="4">
        <f t="array" ref="G6864">IF(ISNUMBER($B6864),IF(AND(ISNUMBER(C6864),C6864=0,$B6864&gt;50),AVERAGEIF($C6864:$E6864,"&gt;="&amp;PERCENTILE(IF($C6864:$E6864&gt;0,$C6864:$E6864),0.8)),C6864),"")</f>
        <v>0</v>
      </c>
      <c r="H6864" s="4">
        <f t="array" ref="H6864">IF(ISNUMBER($B6864),IF(AND(ISNUMBER(D6864),D6864=0,$B6864&gt;50),AVERAGEIF($C6864:$E6864,"&gt;="&amp;PERCENTILE(IF($C6864:$E6864&gt;0,$C6864:$E6864),0.8)),D6864),"")</f>
        <v>0</v>
      </c>
      <c r="I6864" s="4">
        <f t="array" ref="I6864">IF(ISNUMBER($B6864),IF(AND(ISNUMBER(E6864),E6864=0,$B6864&gt;50),AVERAGEIF($C6864:$E6864,"&gt;="&amp;PERCENTILE(IF($C6864:$E6864&gt;0,$C6864:$E6864),0.8)),E6864),"")</f>
        <v>0</v>
      </c>
      <c r="J6864" s="4">
        <f t="shared" si="217"/>
        <v>0</v>
      </c>
    </row>
    <row r="6865" spans="1:10" ht="15.75" customHeight="1" x14ac:dyDescent="0.2">
      <c r="A6865" s="6">
        <v>45120.916666666664</v>
      </c>
      <c r="B6865" s="5">
        <v>0</v>
      </c>
      <c r="C6865" s="5">
        <v>0</v>
      </c>
      <c r="D6865" s="5">
        <v>0</v>
      </c>
      <c r="E6865" s="5">
        <v>0</v>
      </c>
      <c r="F6865" s="4">
        <f t="shared" si="216"/>
        <v>0</v>
      </c>
      <c r="G6865" s="4">
        <f t="array" ref="G6865">IF(ISNUMBER($B6865),IF(AND(ISNUMBER(C6865),C6865=0,$B6865&gt;50),AVERAGEIF($C6865:$E6865,"&gt;="&amp;PERCENTILE(IF($C6865:$E6865&gt;0,$C6865:$E6865),0.8)),C6865),"")</f>
        <v>0</v>
      </c>
      <c r="H6865" s="4">
        <f t="array" ref="H6865">IF(ISNUMBER($B6865),IF(AND(ISNUMBER(D6865),D6865=0,$B6865&gt;50),AVERAGEIF($C6865:$E6865,"&gt;="&amp;PERCENTILE(IF($C6865:$E6865&gt;0,$C6865:$E6865),0.8)),D6865),"")</f>
        <v>0</v>
      </c>
      <c r="I6865" s="4">
        <f t="array" ref="I6865">IF(ISNUMBER($B6865),IF(AND(ISNUMBER(E6865),E6865=0,$B6865&gt;50),AVERAGEIF($C6865:$E6865,"&gt;="&amp;PERCENTILE(IF($C6865:$E6865&gt;0,$C6865:$E6865),0.8)),E6865),"")</f>
        <v>0</v>
      </c>
      <c r="J6865" s="4">
        <f t="shared" si="217"/>
        <v>0</v>
      </c>
    </row>
    <row r="6866" spans="1:10" ht="15.75" customHeight="1" x14ac:dyDescent="0.2">
      <c r="A6866" s="6">
        <v>45120.958333333336</v>
      </c>
      <c r="B6866" s="5">
        <v>0</v>
      </c>
      <c r="C6866" s="5">
        <v>0</v>
      </c>
      <c r="D6866" s="5">
        <v>0</v>
      </c>
      <c r="E6866" s="5">
        <v>0</v>
      </c>
      <c r="F6866" s="4">
        <f t="shared" si="216"/>
        <v>0</v>
      </c>
      <c r="G6866" s="4">
        <f t="array" ref="G6866">IF(ISNUMBER($B6866),IF(AND(ISNUMBER(C6866),C6866=0,$B6866&gt;50),AVERAGEIF($C6866:$E6866,"&gt;="&amp;PERCENTILE(IF($C6866:$E6866&gt;0,$C6866:$E6866),0.8)),C6866),"")</f>
        <v>0</v>
      </c>
      <c r="H6866" s="4">
        <f t="array" ref="H6866">IF(ISNUMBER($B6866),IF(AND(ISNUMBER(D6866),D6866=0,$B6866&gt;50),AVERAGEIF($C6866:$E6866,"&gt;="&amp;PERCENTILE(IF($C6866:$E6866&gt;0,$C6866:$E6866),0.8)),D6866),"")</f>
        <v>0</v>
      </c>
      <c r="I6866" s="4">
        <f t="array" ref="I6866">IF(ISNUMBER($B6866),IF(AND(ISNUMBER(E6866),E6866=0,$B6866&gt;50),AVERAGEIF($C6866:$E6866,"&gt;="&amp;PERCENTILE(IF($C6866:$E6866&gt;0,$C6866:$E6866),0.8)),E6866),"")</f>
        <v>0</v>
      </c>
      <c r="J6866" s="4">
        <f t="shared" si="217"/>
        <v>0</v>
      </c>
    </row>
    <row r="6867" spans="1:10" ht="15.75" customHeight="1" x14ac:dyDescent="0.2">
      <c r="A6867" s="6">
        <v>45121</v>
      </c>
      <c r="B6867" s="5">
        <v>0</v>
      </c>
      <c r="C6867" s="5">
        <v>0</v>
      </c>
      <c r="D6867" s="5">
        <v>0</v>
      </c>
      <c r="E6867" s="5">
        <v>0</v>
      </c>
      <c r="F6867" s="4">
        <f t="shared" si="216"/>
        <v>0</v>
      </c>
      <c r="G6867" s="4">
        <f t="array" ref="G6867">IF(ISNUMBER($B6867),IF(AND(ISNUMBER(C6867),C6867=0,$B6867&gt;50),AVERAGEIF($C6867:$E6867,"&gt;="&amp;PERCENTILE(IF($C6867:$E6867&gt;0,$C6867:$E6867),0.8)),C6867),"")</f>
        <v>0</v>
      </c>
      <c r="H6867" s="4">
        <f t="array" ref="H6867">IF(ISNUMBER($B6867),IF(AND(ISNUMBER(D6867),D6867=0,$B6867&gt;50),AVERAGEIF($C6867:$E6867,"&gt;="&amp;PERCENTILE(IF($C6867:$E6867&gt;0,$C6867:$E6867),0.8)),D6867),"")</f>
        <v>0</v>
      </c>
      <c r="I6867" s="4">
        <f t="array" ref="I6867">IF(ISNUMBER($B6867),IF(AND(ISNUMBER(E6867),E6867=0,$B6867&gt;50),AVERAGEIF($C6867:$E6867,"&gt;="&amp;PERCENTILE(IF($C6867:$E6867&gt;0,$C6867:$E6867),0.8)),E6867),"")</f>
        <v>0</v>
      </c>
      <c r="J6867" s="4">
        <f t="shared" si="217"/>
        <v>0</v>
      </c>
    </row>
    <row r="6868" spans="1:10" ht="15.75" customHeight="1" x14ac:dyDescent="0.2">
      <c r="A6868" s="6">
        <v>45121.041666666664</v>
      </c>
      <c r="B6868" s="5">
        <v>0</v>
      </c>
      <c r="C6868" s="5">
        <v>0</v>
      </c>
      <c r="D6868" s="5">
        <v>0</v>
      </c>
      <c r="E6868" s="5">
        <v>0</v>
      </c>
      <c r="F6868" s="4">
        <f t="shared" si="216"/>
        <v>0</v>
      </c>
      <c r="G6868" s="4">
        <f t="array" ref="G6868">IF(ISNUMBER($B6868),IF(AND(ISNUMBER(C6868),C6868=0,$B6868&gt;50),AVERAGEIF($C6868:$E6868,"&gt;="&amp;PERCENTILE(IF($C6868:$E6868&gt;0,$C6868:$E6868),0.8)),C6868),"")</f>
        <v>0</v>
      </c>
      <c r="H6868" s="4">
        <f t="array" ref="H6868">IF(ISNUMBER($B6868),IF(AND(ISNUMBER(D6868),D6868=0,$B6868&gt;50),AVERAGEIF($C6868:$E6868,"&gt;="&amp;PERCENTILE(IF($C6868:$E6868&gt;0,$C6868:$E6868),0.8)),D6868),"")</f>
        <v>0</v>
      </c>
      <c r="I6868" s="4">
        <f t="array" ref="I6868">IF(ISNUMBER($B6868),IF(AND(ISNUMBER(E6868),E6868=0,$B6868&gt;50),AVERAGEIF($C6868:$E6868,"&gt;="&amp;PERCENTILE(IF($C6868:$E6868&gt;0,$C6868:$E6868),0.8)),E6868),"")</f>
        <v>0</v>
      </c>
      <c r="J6868" s="4">
        <f t="shared" si="217"/>
        <v>0</v>
      </c>
    </row>
    <row r="6869" spans="1:10" ht="15.75" customHeight="1" x14ac:dyDescent="0.2">
      <c r="A6869" s="6">
        <v>45121.083333333336</v>
      </c>
      <c r="B6869" s="5">
        <v>0</v>
      </c>
      <c r="C6869" s="5">
        <v>0</v>
      </c>
      <c r="D6869" s="5">
        <v>0</v>
      </c>
      <c r="E6869" s="5">
        <v>0</v>
      </c>
      <c r="F6869" s="4">
        <f t="shared" si="216"/>
        <v>0</v>
      </c>
      <c r="G6869" s="4">
        <f t="array" ref="G6869">IF(ISNUMBER($B6869),IF(AND(ISNUMBER(C6869),C6869=0,$B6869&gt;50),AVERAGEIF($C6869:$E6869,"&gt;="&amp;PERCENTILE(IF($C6869:$E6869&gt;0,$C6869:$E6869),0.8)),C6869),"")</f>
        <v>0</v>
      </c>
      <c r="H6869" s="4">
        <f t="array" ref="H6869">IF(ISNUMBER($B6869),IF(AND(ISNUMBER(D6869),D6869=0,$B6869&gt;50),AVERAGEIF($C6869:$E6869,"&gt;="&amp;PERCENTILE(IF($C6869:$E6869&gt;0,$C6869:$E6869),0.8)),D6869),"")</f>
        <v>0</v>
      </c>
      <c r="I6869" s="4">
        <f t="array" ref="I6869">IF(ISNUMBER($B6869),IF(AND(ISNUMBER(E6869),E6869=0,$B6869&gt;50),AVERAGEIF($C6869:$E6869,"&gt;="&amp;PERCENTILE(IF($C6869:$E6869&gt;0,$C6869:$E6869),0.8)),E6869),"")</f>
        <v>0</v>
      </c>
      <c r="J6869" s="4">
        <f t="shared" si="217"/>
        <v>0</v>
      </c>
    </row>
    <row r="6870" spans="1:10" ht="15.75" customHeight="1" x14ac:dyDescent="0.2">
      <c r="A6870" s="6">
        <v>45121.125</v>
      </c>
      <c r="B6870" s="5">
        <v>0</v>
      </c>
      <c r="C6870" s="5">
        <v>0</v>
      </c>
      <c r="D6870" s="5">
        <v>0</v>
      </c>
      <c r="E6870" s="5">
        <v>0</v>
      </c>
      <c r="F6870" s="4">
        <f t="shared" si="216"/>
        <v>0</v>
      </c>
      <c r="G6870" s="4">
        <f t="array" ref="G6870">IF(ISNUMBER($B6870),IF(AND(ISNUMBER(C6870),C6870=0,$B6870&gt;50),AVERAGEIF($C6870:$E6870,"&gt;="&amp;PERCENTILE(IF($C6870:$E6870&gt;0,$C6870:$E6870),0.8)),C6870),"")</f>
        <v>0</v>
      </c>
      <c r="H6870" s="4">
        <f t="array" ref="H6870">IF(ISNUMBER($B6870),IF(AND(ISNUMBER(D6870),D6870=0,$B6870&gt;50),AVERAGEIF($C6870:$E6870,"&gt;="&amp;PERCENTILE(IF($C6870:$E6870&gt;0,$C6870:$E6870),0.8)),D6870),"")</f>
        <v>0</v>
      </c>
      <c r="I6870" s="4">
        <f t="array" ref="I6870">IF(ISNUMBER($B6870),IF(AND(ISNUMBER(E6870),E6870=0,$B6870&gt;50),AVERAGEIF($C6870:$E6870,"&gt;="&amp;PERCENTILE(IF($C6870:$E6870&gt;0,$C6870:$E6870),0.8)),E6870),"")</f>
        <v>0</v>
      </c>
      <c r="J6870" s="4">
        <f t="shared" si="217"/>
        <v>0</v>
      </c>
    </row>
    <row r="6871" spans="1:10" ht="15.75" customHeight="1" x14ac:dyDescent="0.2">
      <c r="A6871" s="6">
        <v>45121.166666666664</v>
      </c>
      <c r="B6871" s="5">
        <v>0</v>
      </c>
      <c r="C6871" s="5">
        <v>0</v>
      </c>
      <c r="D6871" s="5">
        <v>0</v>
      </c>
      <c r="E6871" s="5">
        <v>0</v>
      </c>
      <c r="F6871" s="4">
        <f t="shared" si="216"/>
        <v>0</v>
      </c>
      <c r="G6871" s="4">
        <f t="array" ref="G6871">IF(ISNUMBER($B6871),IF(AND(ISNUMBER(C6871),C6871=0,$B6871&gt;50),AVERAGEIF($C6871:$E6871,"&gt;="&amp;PERCENTILE(IF($C6871:$E6871&gt;0,$C6871:$E6871),0.8)),C6871),"")</f>
        <v>0</v>
      </c>
      <c r="H6871" s="4">
        <f t="array" ref="H6871">IF(ISNUMBER($B6871),IF(AND(ISNUMBER(D6871),D6871=0,$B6871&gt;50),AVERAGEIF($C6871:$E6871,"&gt;="&amp;PERCENTILE(IF($C6871:$E6871&gt;0,$C6871:$E6871),0.8)),D6871),"")</f>
        <v>0</v>
      </c>
      <c r="I6871" s="4">
        <f t="array" ref="I6871">IF(ISNUMBER($B6871),IF(AND(ISNUMBER(E6871),E6871=0,$B6871&gt;50),AVERAGEIF($C6871:$E6871,"&gt;="&amp;PERCENTILE(IF($C6871:$E6871&gt;0,$C6871:$E6871),0.8)),E6871),"")</f>
        <v>0</v>
      </c>
      <c r="J6871" s="4">
        <f t="shared" si="217"/>
        <v>0</v>
      </c>
    </row>
    <row r="6872" spans="1:10" ht="15.75" customHeight="1" x14ac:dyDescent="0.2">
      <c r="A6872" s="6">
        <v>45121.208333333336</v>
      </c>
      <c r="B6872" s="5">
        <v>0</v>
      </c>
      <c r="C6872" s="5">
        <v>0</v>
      </c>
      <c r="D6872" s="5">
        <v>0</v>
      </c>
      <c r="E6872" s="5">
        <v>0</v>
      </c>
      <c r="F6872" s="4">
        <f t="shared" si="216"/>
        <v>0</v>
      </c>
      <c r="G6872" s="4">
        <f t="array" ref="G6872">IF(ISNUMBER($B6872),IF(AND(ISNUMBER(C6872),C6872=0,$B6872&gt;50),AVERAGEIF($C6872:$E6872,"&gt;="&amp;PERCENTILE(IF($C6872:$E6872&gt;0,$C6872:$E6872),0.8)),C6872),"")</f>
        <v>0</v>
      </c>
      <c r="H6872" s="4">
        <f t="array" ref="H6872">IF(ISNUMBER($B6872),IF(AND(ISNUMBER(D6872),D6872=0,$B6872&gt;50),AVERAGEIF($C6872:$E6872,"&gt;="&amp;PERCENTILE(IF($C6872:$E6872&gt;0,$C6872:$E6872),0.8)),D6872),"")</f>
        <v>0</v>
      </c>
      <c r="I6872" s="4">
        <f t="array" ref="I6872">IF(ISNUMBER($B6872),IF(AND(ISNUMBER(E6872),E6872=0,$B6872&gt;50),AVERAGEIF($C6872:$E6872,"&gt;="&amp;PERCENTILE(IF($C6872:$E6872&gt;0,$C6872:$E6872),0.8)),E6872),"")</f>
        <v>0</v>
      </c>
      <c r="J6872" s="4">
        <f t="shared" si="217"/>
        <v>0</v>
      </c>
    </row>
    <row r="6873" spans="1:10" ht="15.75" customHeight="1" x14ac:dyDescent="0.2">
      <c r="A6873" s="6">
        <v>45121.25</v>
      </c>
      <c r="B6873" s="5">
        <v>8.6249439999999993</v>
      </c>
      <c r="C6873" s="5">
        <v>11.304</v>
      </c>
      <c r="D6873" s="5">
        <v>11.24273</v>
      </c>
      <c r="E6873" s="5">
        <v>12.49091</v>
      </c>
      <c r="F6873" s="4">
        <f t="shared" si="216"/>
        <v>35.037639999999996</v>
      </c>
      <c r="G6873" s="4">
        <f t="array" ref="G6873">IF(ISNUMBER($B6873),IF(AND(ISNUMBER(C6873),C6873=0,$B6873&gt;50),AVERAGEIF($C6873:$E6873,"&gt;="&amp;PERCENTILE(IF($C6873:$E6873&gt;0,$C6873:$E6873),0.8)),C6873),"")</f>
        <v>11.304</v>
      </c>
      <c r="H6873" s="4">
        <f t="array" ref="H6873">IF(ISNUMBER($B6873),IF(AND(ISNUMBER(D6873),D6873=0,$B6873&gt;50),AVERAGEIF($C6873:$E6873,"&gt;="&amp;PERCENTILE(IF($C6873:$E6873&gt;0,$C6873:$E6873),0.8)),D6873),"")</f>
        <v>11.24273</v>
      </c>
      <c r="I6873" s="4">
        <f t="array" ref="I6873">IF(ISNUMBER($B6873),IF(AND(ISNUMBER(E6873),E6873=0,$B6873&gt;50),AVERAGEIF($C6873:$E6873,"&gt;="&amp;PERCENTILE(IF($C6873:$E6873&gt;0,$C6873:$E6873),0.8)),E6873),"")</f>
        <v>12.49091</v>
      </c>
      <c r="J6873" s="4">
        <f t="shared" si="217"/>
        <v>35.037639999999996</v>
      </c>
    </row>
    <row r="6874" spans="1:10" ht="15.75" customHeight="1" x14ac:dyDescent="0.2">
      <c r="A6874" s="6">
        <v>45121.291666666664</v>
      </c>
      <c r="B6874" s="5">
        <v>37.967840000000002</v>
      </c>
      <c r="C6874" s="5">
        <v>62.970379999999999</v>
      </c>
      <c r="D6874" s="5">
        <v>64.092479999999995</v>
      </c>
      <c r="E6874" s="5">
        <v>66.140110000000007</v>
      </c>
      <c r="F6874" s="4">
        <f t="shared" si="216"/>
        <v>193.20296999999999</v>
      </c>
      <c r="G6874" s="4">
        <f t="array" ref="G6874">IF(ISNUMBER($B6874),IF(AND(ISNUMBER(C6874),C6874=0,$B6874&gt;50),AVERAGEIF($C6874:$E6874,"&gt;="&amp;PERCENTILE(IF($C6874:$E6874&gt;0,$C6874:$E6874),0.8)),C6874),"")</f>
        <v>62.970379999999999</v>
      </c>
      <c r="H6874" s="4">
        <f t="array" ref="H6874">IF(ISNUMBER($B6874),IF(AND(ISNUMBER(D6874),D6874=0,$B6874&gt;50),AVERAGEIF($C6874:$E6874,"&gt;="&amp;PERCENTILE(IF($C6874:$E6874&gt;0,$C6874:$E6874),0.8)),D6874),"")</f>
        <v>64.092479999999995</v>
      </c>
      <c r="I6874" s="4">
        <f t="array" ref="I6874">IF(ISNUMBER($B6874),IF(AND(ISNUMBER(E6874),E6874=0,$B6874&gt;50),AVERAGEIF($C6874:$E6874,"&gt;="&amp;PERCENTILE(IF($C6874:$E6874&gt;0,$C6874:$E6874),0.8)),E6874),"")</f>
        <v>66.140110000000007</v>
      </c>
      <c r="J6874" s="4">
        <f t="shared" si="217"/>
        <v>193.20296999999999</v>
      </c>
    </row>
    <row r="6875" spans="1:10" ht="15.75" customHeight="1" x14ac:dyDescent="0.2">
      <c r="A6875" s="6">
        <v>45121.333333333336</v>
      </c>
      <c r="B6875" s="5">
        <v>59.95232</v>
      </c>
      <c r="C6875" s="5">
        <v>106.97920000000001</v>
      </c>
      <c r="D6875" s="5">
        <v>110.17059999999999</v>
      </c>
      <c r="E6875" s="5">
        <v>113.02379999999999</v>
      </c>
      <c r="F6875" s="4">
        <f t="shared" si="216"/>
        <v>330.17359999999996</v>
      </c>
      <c r="G6875" s="4">
        <f t="array" ref="G6875">IF(ISNUMBER($B6875),IF(AND(ISNUMBER(C6875),C6875=0,$B6875&gt;50),AVERAGEIF($C6875:$E6875,"&gt;="&amp;PERCENTILE(IF($C6875:$E6875&gt;0,$C6875:$E6875),0.8)),C6875),"")</f>
        <v>106.97920000000001</v>
      </c>
      <c r="H6875" s="4">
        <f t="array" ref="H6875">IF(ISNUMBER($B6875),IF(AND(ISNUMBER(D6875),D6875=0,$B6875&gt;50),AVERAGEIF($C6875:$E6875,"&gt;="&amp;PERCENTILE(IF($C6875:$E6875&gt;0,$C6875:$E6875),0.8)),D6875),"")</f>
        <v>110.17059999999999</v>
      </c>
      <c r="I6875" s="4">
        <f t="array" ref="I6875">IF(ISNUMBER($B6875),IF(AND(ISNUMBER(E6875),E6875=0,$B6875&gt;50),AVERAGEIF($C6875:$E6875,"&gt;="&amp;PERCENTILE(IF($C6875:$E6875&gt;0,$C6875:$E6875),0.8)),E6875),"")</f>
        <v>113.02379999999999</v>
      </c>
      <c r="J6875" s="4">
        <f t="shared" si="217"/>
        <v>330.17359999999996</v>
      </c>
    </row>
    <row r="6876" spans="1:10" ht="15.75" customHeight="1" x14ac:dyDescent="0.2">
      <c r="A6876" s="6">
        <v>45121.375</v>
      </c>
      <c r="B6876" s="5">
        <v>40.738410000000002</v>
      </c>
      <c r="C6876" s="5">
        <v>70.790760000000006</v>
      </c>
      <c r="D6876" s="5">
        <v>72.056139999999999</v>
      </c>
      <c r="E6876" s="5">
        <v>74.072400000000002</v>
      </c>
      <c r="F6876" s="4">
        <f t="shared" si="216"/>
        <v>216.91930000000002</v>
      </c>
      <c r="G6876" s="4">
        <f t="array" ref="G6876">IF(ISNUMBER($B6876),IF(AND(ISNUMBER(C6876),C6876=0,$B6876&gt;50),AVERAGEIF($C6876:$E6876,"&gt;="&amp;PERCENTILE(IF($C6876:$E6876&gt;0,$C6876:$E6876),0.8)),C6876),"")</f>
        <v>70.790760000000006</v>
      </c>
      <c r="H6876" s="4">
        <f t="array" ref="H6876">IF(ISNUMBER($B6876),IF(AND(ISNUMBER(D6876),D6876=0,$B6876&gt;50),AVERAGEIF($C6876:$E6876,"&gt;="&amp;PERCENTILE(IF($C6876:$E6876&gt;0,$C6876:$E6876),0.8)),D6876),"")</f>
        <v>72.056139999999999</v>
      </c>
      <c r="I6876" s="4">
        <f t="array" ref="I6876">IF(ISNUMBER($B6876),IF(AND(ISNUMBER(E6876),E6876=0,$B6876&gt;50),AVERAGEIF($C6876:$E6876,"&gt;="&amp;PERCENTILE(IF($C6876:$E6876&gt;0,$C6876:$E6876),0.8)),E6876),"")</f>
        <v>74.072400000000002</v>
      </c>
      <c r="J6876" s="4">
        <f t="shared" si="217"/>
        <v>216.91930000000002</v>
      </c>
    </row>
    <row r="6877" spans="1:10" ht="15.75" customHeight="1" x14ac:dyDescent="0.2">
      <c r="A6877" s="6">
        <v>45121.416666666664</v>
      </c>
      <c r="B6877" s="5">
        <v>72.822699999999998</v>
      </c>
      <c r="C6877" s="5">
        <v>133.62790000000001</v>
      </c>
      <c r="D6877" s="5">
        <v>135.49090000000001</v>
      </c>
      <c r="E6877" s="5">
        <v>138.1405</v>
      </c>
      <c r="F6877" s="4">
        <f t="shared" si="216"/>
        <v>407.25930000000005</v>
      </c>
      <c r="G6877" s="4">
        <f t="array" ref="G6877">IF(ISNUMBER($B6877),IF(AND(ISNUMBER(C6877),C6877=0,$B6877&gt;50),AVERAGEIF($C6877:$E6877,"&gt;="&amp;PERCENTILE(IF($C6877:$E6877&gt;0,$C6877:$E6877),0.8)),C6877),"")</f>
        <v>133.62790000000001</v>
      </c>
      <c r="H6877" s="4">
        <f t="array" ref="H6877">IF(ISNUMBER($B6877),IF(AND(ISNUMBER(D6877),D6877=0,$B6877&gt;50),AVERAGEIF($C6877:$E6877,"&gt;="&amp;PERCENTILE(IF($C6877:$E6877&gt;0,$C6877:$E6877),0.8)),D6877),"")</f>
        <v>135.49090000000001</v>
      </c>
      <c r="I6877" s="4">
        <f t="array" ref="I6877">IF(ISNUMBER($B6877),IF(AND(ISNUMBER(E6877),E6877=0,$B6877&gt;50),AVERAGEIF($C6877:$E6877,"&gt;="&amp;PERCENTILE(IF($C6877:$E6877&gt;0,$C6877:$E6877),0.8)),E6877),"")</f>
        <v>138.1405</v>
      </c>
      <c r="J6877" s="4">
        <f t="shared" si="217"/>
        <v>407.25930000000005</v>
      </c>
    </row>
    <row r="6878" spans="1:10" ht="15.75" customHeight="1" x14ac:dyDescent="0.2">
      <c r="A6878" s="6">
        <v>45121.458333333336</v>
      </c>
      <c r="B6878" s="5">
        <v>133.54169999999999</v>
      </c>
      <c r="C6878" s="5">
        <v>253.49279999999999</v>
      </c>
      <c r="D6878" s="5">
        <v>258.62220000000002</v>
      </c>
      <c r="E6878" s="5">
        <v>262.6977</v>
      </c>
      <c r="F6878" s="4">
        <f t="shared" si="216"/>
        <v>774.81269999999995</v>
      </c>
      <c r="G6878" s="4">
        <f t="array" ref="G6878">IF(ISNUMBER($B6878),IF(AND(ISNUMBER(C6878),C6878=0,$B6878&gt;50),AVERAGEIF($C6878:$E6878,"&gt;="&amp;PERCENTILE(IF($C6878:$E6878&gt;0,$C6878:$E6878),0.8)),C6878),"")</f>
        <v>253.49279999999999</v>
      </c>
      <c r="H6878" s="4">
        <f t="array" ref="H6878">IF(ISNUMBER($B6878),IF(AND(ISNUMBER(D6878),D6878=0,$B6878&gt;50),AVERAGEIF($C6878:$E6878,"&gt;="&amp;PERCENTILE(IF($C6878:$E6878&gt;0,$C6878:$E6878),0.8)),D6878),"")</f>
        <v>258.62220000000002</v>
      </c>
      <c r="I6878" s="4">
        <f t="array" ref="I6878">IF(ISNUMBER($B6878),IF(AND(ISNUMBER(E6878),E6878=0,$B6878&gt;50),AVERAGEIF($C6878:$E6878,"&gt;="&amp;PERCENTILE(IF($C6878:$E6878&gt;0,$C6878:$E6878),0.8)),E6878),"")</f>
        <v>262.6977</v>
      </c>
      <c r="J6878" s="4">
        <f t="shared" si="217"/>
        <v>774.81269999999995</v>
      </c>
    </row>
    <row r="6879" spans="1:10" ht="15.75" customHeight="1" x14ac:dyDescent="0.2">
      <c r="A6879" s="6">
        <v>45121.5</v>
      </c>
      <c r="B6879" s="5">
        <v>306.13850000000002</v>
      </c>
      <c r="C6879" s="5">
        <v>546.0829</v>
      </c>
      <c r="D6879" s="5">
        <v>565.22569999999996</v>
      </c>
      <c r="E6879" s="5">
        <v>576.79750000000001</v>
      </c>
      <c r="F6879" s="4">
        <f t="shared" si="216"/>
        <v>1688.1061</v>
      </c>
      <c r="G6879" s="4">
        <f t="array" ref="G6879">IF(ISNUMBER($B6879),IF(AND(ISNUMBER(C6879),C6879=0,$B6879&gt;50),AVERAGEIF($C6879:$E6879,"&gt;="&amp;PERCENTILE(IF($C6879:$E6879&gt;0,$C6879:$E6879),0.8)),C6879),"")</f>
        <v>546.0829</v>
      </c>
      <c r="H6879" s="4">
        <f t="array" ref="H6879">IF(ISNUMBER($B6879),IF(AND(ISNUMBER(D6879),D6879=0,$B6879&gt;50),AVERAGEIF($C6879:$E6879,"&gt;="&amp;PERCENTILE(IF($C6879:$E6879&gt;0,$C6879:$E6879),0.8)),D6879),"")</f>
        <v>565.22569999999996</v>
      </c>
      <c r="I6879" s="4">
        <f t="array" ref="I6879">IF(ISNUMBER($B6879),IF(AND(ISNUMBER(E6879),E6879=0,$B6879&gt;50),AVERAGEIF($C6879:$E6879,"&gt;="&amp;PERCENTILE(IF($C6879:$E6879&gt;0,$C6879:$E6879),0.8)),E6879),"")</f>
        <v>576.79750000000001</v>
      </c>
      <c r="J6879" s="4">
        <f t="shared" si="217"/>
        <v>1688.1061</v>
      </c>
    </row>
    <row r="6880" spans="1:10" ht="15.75" customHeight="1" x14ac:dyDescent="0.2">
      <c r="A6880" s="6">
        <v>45121.541666666664</v>
      </c>
      <c r="B6880" s="5">
        <v>665.34640000000002</v>
      </c>
      <c r="C6880" s="5">
        <v>1119.973</v>
      </c>
      <c r="D6880" s="5">
        <v>1137.739</v>
      </c>
      <c r="E6880" s="5">
        <v>1132.115</v>
      </c>
      <c r="F6880" s="4">
        <f t="shared" si="216"/>
        <v>3389.8270000000002</v>
      </c>
      <c r="G6880" s="4">
        <f t="array" ref="G6880">IF(ISNUMBER($B6880),IF(AND(ISNUMBER(C6880),C6880=0,$B6880&gt;50),AVERAGEIF($C6880:$E6880,"&gt;="&amp;PERCENTILE(IF($C6880:$E6880&gt;0,$C6880:$E6880),0.8)),C6880),"")</f>
        <v>1119.973</v>
      </c>
      <c r="H6880" s="4">
        <f t="array" ref="H6880">IF(ISNUMBER($B6880),IF(AND(ISNUMBER(D6880),D6880=0,$B6880&gt;50),AVERAGEIF($C6880:$E6880,"&gt;="&amp;PERCENTILE(IF($C6880:$E6880&gt;0,$C6880:$E6880),0.8)),D6880),"")</f>
        <v>1137.739</v>
      </c>
      <c r="I6880" s="4">
        <f t="array" ref="I6880">IF(ISNUMBER($B6880),IF(AND(ISNUMBER(E6880),E6880=0,$B6880&gt;50),AVERAGEIF($C6880:$E6880,"&gt;="&amp;PERCENTILE(IF($C6880:$E6880&gt;0,$C6880:$E6880),0.8)),E6880),"")</f>
        <v>1132.115</v>
      </c>
      <c r="J6880" s="4">
        <f t="shared" si="217"/>
        <v>3389.8270000000002</v>
      </c>
    </row>
    <row r="6881" spans="1:10" ht="15.75" customHeight="1" x14ac:dyDescent="0.2">
      <c r="A6881" s="6">
        <v>45121.583333333336</v>
      </c>
      <c r="B6881" s="5">
        <v>450.89249999999998</v>
      </c>
      <c r="C6881" s="5">
        <v>756.93939999999998</v>
      </c>
      <c r="D6881" s="5">
        <v>787.77729999999997</v>
      </c>
      <c r="E6881" s="5">
        <v>781.73009999999999</v>
      </c>
      <c r="F6881" s="4">
        <f t="shared" si="216"/>
        <v>2326.4467999999997</v>
      </c>
      <c r="G6881" s="4">
        <f t="array" ref="G6881">IF(ISNUMBER($B6881),IF(AND(ISNUMBER(C6881),C6881=0,$B6881&gt;50),AVERAGEIF($C6881:$E6881,"&gt;="&amp;PERCENTILE(IF($C6881:$E6881&gt;0,$C6881:$E6881),0.8)),C6881),"")</f>
        <v>756.93939999999998</v>
      </c>
      <c r="H6881" s="4">
        <f t="array" ref="H6881">IF(ISNUMBER($B6881),IF(AND(ISNUMBER(D6881),D6881=0,$B6881&gt;50),AVERAGEIF($C6881:$E6881,"&gt;="&amp;PERCENTILE(IF($C6881:$E6881&gt;0,$C6881:$E6881),0.8)),D6881),"")</f>
        <v>787.77729999999997</v>
      </c>
      <c r="I6881" s="4">
        <f t="array" ref="I6881">IF(ISNUMBER($B6881),IF(AND(ISNUMBER(E6881),E6881=0,$B6881&gt;50),AVERAGEIF($C6881:$E6881,"&gt;="&amp;PERCENTILE(IF($C6881:$E6881&gt;0,$C6881:$E6881),0.8)),E6881),"")</f>
        <v>781.73009999999999</v>
      </c>
      <c r="J6881" s="4">
        <f t="shared" si="217"/>
        <v>2326.4467999999997</v>
      </c>
    </row>
    <row r="6882" spans="1:10" ht="15.75" customHeight="1" x14ac:dyDescent="0.2">
      <c r="A6882" s="6">
        <v>45121.625</v>
      </c>
      <c r="B6882" s="5">
        <v>468.31279999999998</v>
      </c>
      <c r="C6882" s="5">
        <v>776.26139999999998</v>
      </c>
      <c r="D6882" s="5">
        <v>793.42790000000002</v>
      </c>
      <c r="E6882" s="5">
        <v>802.43970000000002</v>
      </c>
      <c r="F6882" s="4">
        <f t="shared" si="216"/>
        <v>2372.1289999999999</v>
      </c>
      <c r="G6882" s="4">
        <f t="array" ref="G6882">IF(ISNUMBER($B6882),IF(AND(ISNUMBER(C6882),C6882=0,$B6882&gt;50),AVERAGEIF($C6882:$E6882,"&gt;="&amp;PERCENTILE(IF($C6882:$E6882&gt;0,$C6882:$E6882),0.8)),C6882),"")</f>
        <v>776.26139999999998</v>
      </c>
      <c r="H6882" s="4">
        <f t="array" ref="H6882">IF(ISNUMBER($B6882),IF(AND(ISNUMBER(D6882),D6882=0,$B6882&gt;50),AVERAGEIF($C6882:$E6882,"&gt;="&amp;PERCENTILE(IF($C6882:$E6882&gt;0,$C6882:$E6882),0.8)),D6882),"")</f>
        <v>793.42790000000002</v>
      </c>
      <c r="I6882" s="4">
        <f t="array" ref="I6882">IF(ISNUMBER($B6882),IF(AND(ISNUMBER(E6882),E6882=0,$B6882&gt;50),AVERAGEIF($C6882:$E6882,"&gt;="&amp;PERCENTILE(IF($C6882:$E6882&gt;0,$C6882:$E6882),0.8)),E6882),"")</f>
        <v>802.43970000000002</v>
      </c>
      <c r="J6882" s="4">
        <f t="shared" si="217"/>
        <v>2372.1289999999999</v>
      </c>
    </row>
    <row r="6883" spans="1:10" ht="15.75" customHeight="1" x14ac:dyDescent="0.2">
      <c r="A6883" s="6">
        <v>45121.666666666664</v>
      </c>
      <c r="B6883" s="5">
        <v>465.18130000000002</v>
      </c>
      <c r="C6883" s="5">
        <v>776.40120000000002</v>
      </c>
      <c r="D6883" s="5">
        <v>812.85580000000004</v>
      </c>
      <c r="E6883" s="5">
        <v>797.17870000000005</v>
      </c>
      <c r="F6883" s="4">
        <f t="shared" si="216"/>
        <v>2386.4357</v>
      </c>
      <c r="G6883" s="4">
        <f t="array" ref="G6883">IF(ISNUMBER($B6883),IF(AND(ISNUMBER(C6883),C6883=0,$B6883&gt;50),AVERAGEIF($C6883:$E6883,"&gt;="&amp;PERCENTILE(IF($C6883:$E6883&gt;0,$C6883:$E6883),0.8)),C6883),"")</f>
        <v>776.40120000000002</v>
      </c>
      <c r="H6883" s="4">
        <f t="array" ref="H6883">IF(ISNUMBER($B6883),IF(AND(ISNUMBER(D6883),D6883=0,$B6883&gt;50),AVERAGEIF($C6883:$E6883,"&gt;="&amp;PERCENTILE(IF($C6883:$E6883&gt;0,$C6883:$E6883),0.8)),D6883),"")</f>
        <v>812.85580000000004</v>
      </c>
      <c r="I6883" s="4">
        <f t="array" ref="I6883">IF(ISNUMBER($B6883),IF(AND(ISNUMBER(E6883),E6883=0,$B6883&gt;50),AVERAGEIF($C6883:$E6883,"&gt;="&amp;PERCENTILE(IF($C6883:$E6883&gt;0,$C6883:$E6883),0.8)),E6883),"")</f>
        <v>797.17870000000005</v>
      </c>
      <c r="J6883" s="4">
        <f t="shared" si="217"/>
        <v>2386.4357</v>
      </c>
    </row>
    <row r="6884" spans="1:10" ht="15.75" customHeight="1" x14ac:dyDescent="0.2">
      <c r="A6884" s="6">
        <v>45121.708333333336</v>
      </c>
      <c r="B6884" s="5">
        <v>325.18630000000002</v>
      </c>
      <c r="C6884" s="5">
        <v>548.90430000000003</v>
      </c>
      <c r="D6884" s="5">
        <v>573.33219999999994</v>
      </c>
      <c r="E6884" s="5">
        <v>582.63610000000006</v>
      </c>
      <c r="F6884" s="4">
        <f t="shared" si="216"/>
        <v>1704.8726000000001</v>
      </c>
      <c r="G6884" s="4">
        <f t="array" ref="G6884">IF(ISNUMBER($B6884),IF(AND(ISNUMBER(C6884),C6884=0,$B6884&gt;50),AVERAGEIF($C6884:$E6884,"&gt;="&amp;PERCENTILE(IF($C6884:$E6884&gt;0,$C6884:$E6884),0.8)),C6884),"")</f>
        <v>548.90430000000003</v>
      </c>
      <c r="H6884" s="4">
        <f t="array" ref="H6884">IF(ISNUMBER($B6884),IF(AND(ISNUMBER(D6884),D6884=0,$B6884&gt;50),AVERAGEIF($C6884:$E6884,"&gt;="&amp;PERCENTILE(IF($C6884:$E6884&gt;0,$C6884:$E6884),0.8)),D6884),"")</f>
        <v>573.33219999999994</v>
      </c>
      <c r="I6884" s="4">
        <f t="array" ref="I6884">IF(ISNUMBER($B6884),IF(AND(ISNUMBER(E6884),E6884=0,$B6884&gt;50),AVERAGEIF($C6884:$E6884,"&gt;="&amp;PERCENTILE(IF($C6884:$E6884&gt;0,$C6884:$E6884),0.8)),E6884),"")</f>
        <v>582.63610000000006</v>
      </c>
      <c r="J6884" s="4">
        <f t="shared" si="217"/>
        <v>1704.8726000000001</v>
      </c>
    </row>
    <row r="6885" spans="1:10" ht="15.75" customHeight="1" x14ac:dyDescent="0.2">
      <c r="A6885" s="6">
        <v>45121.75</v>
      </c>
      <c r="B6885" s="5">
        <v>157.50829999999999</v>
      </c>
      <c r="C6885" s="5">
        <v>286.18130000000002</v>
      </c>
      <c r="D6885" s="5">
        <v>292.58730000000003</v>
      </c>
      <c r="E6885" s="5">
        <v>465</v>
      </c>
      <c r="F6885" s="4">
        <f t="shared" si="216"/>
        <v>1043.7686000000001</v>
      </c>
      <c r="G6885" s="4">
        <f t="array" ref="G6885">IF(ISNUMBER($B6885),IF(AND(ISNUMBER(C6885),C6885=0,$B6885&gt;50),AVERAGEIF($C6885:$E6885,"&gt;="&amp;PERCENTILE(IF($C6885:$E6885&gt;0,$C6885:$E6885),0.8)),C6885),"")</f>
        <v>286.18130000000002</v>
      </c>
      <c r="H6885" s="4">
        <f t="array" ref="H6885">IF(ISNUMBER($B6885),IF(AND(ISNUMBER(D6885),D6885=0,$B6885&gt;50),AVERAGEIF($C6885:$E6885,"&gt;="&amp;PERCENTILE(IF($C6885:$E6885&gt;0,$C6885:$E6885),0.8)),D6885),"")</f>
        <v>292.58730000000003</v>
      </c>
      <c r="I6885" s="4">
        <f t="array" ref="I6885">IF(ISNUMBER($B6885),IF(AND(ISNUMBER(E6885),E6885=0,$B6885&gt;50),AVERAGEIF($C6885:$E6885,"&gt;="&amp;PERCENTILE(IF($C6885:$E6885&gt;0,$C6885:$E6885),0.8)),E6885),"")</f>
        <v>465</v>
      </c>
      <c r="J6885" s="4">
        <f t="shared" si="217"/>
        <v>1043.7686000000001</v>
      </c>
    </row>
    <row r="6886" spans="1:10" ht="15.75" customHeight="1" x14ac:dyDescent="0.2">
      <c r="A6886" s="6">
        <v>45121.791666666664</v>
      </c>
      <c r="B6886" s="5">
        <v>55.068809999999999</v>
      </c>
      <c r="C6886" s="5">
        <v>108.19929999999999</v>
      </c>
      <c r="D6886" s="5">
        <v>110.0993</v>
      </c>
      <c r="E6886" s="5">
        <v>216.45590000000001</v>
      </c>
      <c r="F6886" s="4">
        <f t="shared" si="216"/>
        <v>434.75450000000001</v>
      </c>
      <c r="G6886" s="4">
        <f t="array" ref="G6886">IF(ISNUMBER($B6886),IF(AND(ISNUMBER(C6886),C6886=0,$B6886&gt;50),AVERAGEIF($C6886:$E6886,"&gt;="&amp;PERCENTILE(IF($C6886:$E6886&gt;0,$C6886:$E6886),0.8)),C6886),"")</f>
        <v>108.19929999999999</v>
      </c>
      <c r="H6886" s="4">
        <f t="array" ref="H6886">IF(ISNUMBER($B6886),IF(AND(ISNUMBER(D6886),D6886=0,$B6886&gt;50),AVERAGEIF($C6886:$E6886,"&gt;="&amp;PERCENTILE(IF($C6886:$E6886&gt;0,$C6886:$E6886),0.8)),D6886),"")</f>
        <v>110.0993</v>
      </c>
      <c r="I6886" s="4">
        <f t="array" ref="I6886">IF(ISNUMBER($B6886),IF(AND(ISNUMBER(E6886),E6886=0,$B6886&gt;50),AVERAGEIF($C6886:$E6886,"&gt;="&amp;PERCENTILE(IF($C6886:$E6886&gt;0,$C6886:$E6886),0.8)),E6886),"")</f>
        <v>216.45590000000001</v>
      </c>
      <c r="J6886" s="4">
        <f t="shared" si="217"/>
        <v>434.75450000000001</v>
      </c>
    </row>
    <row r="6887" spans="1:10" ht="15.75" customHeight="1" x14ac:dyDescent="0.2">
      <c r="A6887" s="6">
        <v>45121.833333333336</v>
      </c>
      <c r="B6887" s="5">
        <v>2.0892759999999999</v>
      </c>
      <c r="C6887" s="5">
        <v>5.6270709999999999</v>
      </c>
      <c r="D6887" s="5">
        <v>5.4612780000000001</v>
      </c>
      <c r="E6887" s="5">
        <v>5.8749469999999997</v>
      </c>
      <c r="F6887" s="4">
        <f t="shared" si="216"/>
        <v>16.963296</v>
      </c>
      <c r="G6887" s="4">
        <f t="array" ref="G6887">IF(ISNUMBER($B6887),IF(AND(ISNUMBER(C6887),C6887=0,$B6887&gt;50),AVERAGEIF($C6887:$E6887,"&gt;="&amp;PERCENTILE(IF($C6887:$E6887&gt;0,$C6887:$E6887),0.8)),C6887),"")</f>
        <v>5.6270709999999999</v>
      </c>
      <c r="H6887" s="4">
        <f t="array" ref="H6887">IF(ISNUMBER($B6887),IF(AND(ISNUMBER(D6887),D6887=0,$B6887&gt;50),AVERAGEIF($C6887:$E6887,"&gt;="&amp;PERCENTILE(IF($C6887:$E6887&gt;0,$C6887:$E6887),0.8)),D6887),"")</f>
        <v>5.4612780000000001</v>
      </c>
      <c r="I6887" s="4">
        <f t="array" ref="I6887">IF(ISNUMBER($B6887),IF(AND(ISNUMBER(E6887),E6887=0,$B6887&gt;50),AVERAGEIF($C6887:$E6887,"&gt;="&amp;PERCENTILE(IF($C6887:$E6887&gt;0,$C6887:$E6887),0.8)),E6887),"")</f>
        <v>5.8749469999999997</v>
      </c>
      <c r="J6887" s="4">
        <f t="shared" si="217"/>
        <v>16.963296</v>
      </c>
    </row>
    <row r="6888" spans="1:10" ht="15.75" customHeight="1" x14ac:dyDescent="0.2">
      <c r="A6888" s="6">
        <v>45121.875</v>
      </c>
      <c r="B6888" s="5">
        <v>0</v>
      </c>
      <c r="C6888" s="5">
        <v>0</v>
      </c>
      <c r="D6888" s="5">
        <v>0</v>
      </c>
      <c r="E6888" s="5">
        <v>0</v>
      </c>
      <c r="F6888" s="4">
        <f t="shared" si="216"/>
        <v>0</v>
      </c>
      <c r="G6888" s="4">
        <f t="array" ref="G6888">IF(ISNUMBER($B6888),IF(AND(ISNUMBER(C6888),C6888=0,$B6888&gt;50),AVERAGEIF($C6888:$E6888,"&gt;="&amp;PERCENTILE(IF($C6888:$E6888&gt;0,$C6888:$E6888),0.8)),C6888),"")</f>
        <v>0</v>
      </c>
      <c r="H6888" s="4">
        <f t="array" ref="H6888">IF(ISNUMBER($B6888),IF(AND(ISNUMBER(D6888),D6888=0,$B6888&gt;50),AVERAGEIF($C6888:$E6888,"&gt;="&amp;PERCENTILE(IF($C6888:$E6888&gt;0,$C6888:$E6888),0.8)),D6888),"")</f>
        <v>0</v>
      </c>
      <c r="I6888" s="4">
        <f t="array" ref="I6888">IF(ISNUMBER($B6888),IF(AND(ISNUMBER(E6888),E6888=0,$B6888&gt;50),AVERAGEIF($C6888:$E6888,"&gt;="&amp;PERCENTILE(IF($C6888:$E6888&gt;0,$C6888:$E6888),0.8)),E6888),"")</f>
        <v>0</v>
      </c>
      <c r="J6888" s="4">
        <f t="shared" si="217"/>
        <v>0</v>
      </c>
    </row>
    <row r="6889" spans="1:10" ht="15.75" customHeight="1" x14ac:dyDescent="0.2">
      <c r="A6889" s="6">
        <v>45121.916666666664</v>
      </c>
      <c r="B6889" s="5">
        <v>0</v>
      </c>
      <c r="C6889" s="5">
        <v>0</v>
      </c>
      <c r="D6889" s="5">
        <v>0</v>
      </c>
      <c r="E6889" s="5">
        <v>0</v>
      </c>
      <c r="F6889" s="4">
        <f t="shared" si="216"/>
        <v>0</v>
      </c>
      <c r="G6889" s="4">
        <f t="array" ref="G6889">IF(ISNUMBER($B6889),IF(AND(ISNUMBER(C6889),C6889=0,$B6889&gt;50),AVERAGEIF($C6889:$E6889,"&gt;="&amp;PERCENTILE(IF($C6889:$E6889&gt;0,$C6889:$E6889),0.8)),C6889),"")</f>
        <v>0</v>
      </c>
      <c r="H6889" s="4">
        <f t="array" ref="H6889">IF(ISNUMBER($B6889),IF(AND(ISNUMBER(D6889),D6889=0,$B6889&gt;50),AVERAGEIF($C6889:$E6889,"&gt;="&amp;PERCENTILE(IF($C6889:$E6889&gt;0,$C6889:$E6889),0.8)),D6889),"")</f>
        <v>0</v>
      </c>
      <c r="I6889" s="4">
        <f t="array" ref="I6889">IF(ISNUMBER($B6889),IF(AND(ISNUMBER(E6889),E6889=0,$B6889&gt;50),AVERAGEIF($C6889:$E6889,"&gt;="&amp;PERCENTILE(IF($C6889:$E6889&gt;0,$C6889:$E6889),0.8)),E6889),"")</f>
        <v>0</v>
      </c>
      <c r="J6889" s="4">
        <f t="shared" si="217"/>
        <v>0</v>
      </c>
    </row>
    <row r="6890" spans="1:10" ht="15.75" customHeight="1" x14ac:dyDescent="0.2">
      <c r="A6890" s="6">
        <v>45121.958333333336</v>
      </c>
      <c r="B6890" s="5">
        <v>0</v>
      </c>
      <c r="C6890" s="5">
        <v>0</v>
      </c>
      <c r="D6890" s="5">
        <v>0</v>
      </c>
      <c r="E6890" s="5">
        <v>0</v>
      </c>
      <c r="F6890" s="4">
        <f t="shared" si="216"/>
        <v>0</v>
      </c>
      <c r="G6890" s="4">
        <f t="array" ref="G6890">IF(ISNUMBER($B6890),IF(AND(ISNUMBER(C6890),C6890=0,$B6890&gt;50),AVERAGEIF($C6890:$E6890,"&gt;="&amp;PERCENTILE(IF($C6890:$E6890&gt;0,$C6890:$E6890),0.8)),C6890),"")</f>
        <v>0</v>
      </c>
      <c r="H6890" s="4">
        <f t="array" ref="H6890">IF(ISNUMBER($B6890),IF(AND(ISNUMBER(D6890),D6890=0,$B6890&gt;50),AVERAGEIF($C6890:$E6890,"&gt;="&amp;PERCENTILE(IF($C6890:$E6890&gt;0,$C6890:$E6890),0.8)),D6890),"")</f>
        <v>0</v>
      </c>
      <c r="I6890" s="4">
        <f t="array" ref="I6890">IF(ISNUMBER($B6890),IF(AND(ISNUMBER(E6890),E6890=0,$B6890&gt;50),AVERAGEIF($C6890:$E6890,"&gt;="&amp;PERCENTILE(IF($C6890:$E6890&gt;0,$C6890:$E6890),0.8)),E6890),"")</f>
        <v>0</v>
      </c>
      <c r="J6890" s="4">
        <f t="shared" si="217"/>
        <v>0</v>
      </c>
    </row>
    <row r="6891" spans="1:10" ht="15.75" customHeight="1" x14ac:dyDescent="0.2">
      <c r="A6891" s="6">
        <v>45122</v>
      </c>
      <c r="B6891" s="5">
        <v>0</v>
      </c>
      <c r="C6891" s="5">
        <v>0</v>
      </c>
      <c r="D6891" s="5">
        <v>0</v>
      </c>
      <c r="E6891" s="5">
        <v>0</v>
      </c>
      <c r="F6891" s="4">
        <f t="shared" si="216"/>
        <v>0</v>
      </c>
      <c r="G6891" s="4">
        <f t="array" ref="G6891">IF(ISNUMBER($B6891),IF(AND(ISNUMBER(C6891),C6891=0,$B6891&gt;50),AVERAGEIF($C6891:$E6891,"&gt;="&amp;PERCENTILE(IF($C6891:$E6891&gt;0,$C6891:$E6891),0.8)),C6891),"")</f>
        <v>0</v>
      </c>
      <c r="H6891" s="4">
        <f t="array" ref="H6891">IF(ISNUMBER($B6891),IF(AND(ISNUMBER(D6891),D6891=0,$B6891&gt;50),AVERAGEIF($C6891:$E6891,"&gt;="&amp;PERCENTILE(IF($C6891:$E6891&gt;0,$C6891:$E6891),0.8)),D6891),"")</f>
        <v>0</v>
      </c>
      <c r="I6891" s="4">
        <f t="array" ref="I6891">IF(ISNUMBER($B6891),IF(AND(ISNUMBER(E6891),E6891=0,$B6891&gt;50),AVERAGEIF($C6891:$E6891,"&gt;="&amp;PERCENTILE(IF($C6891:$E6891&gt;0,$C6891:$E6891),0.8)),E6891),"")</f>
        <v>0</v>
      </c>
      <c r="J6891" s="4">
        <f t="shared" si="217"/>
        <v>0</v>
      </c>
    </row>
    <row r="6892" spans="1:10" ht="15.75" customHeight="1" x14ac:dyDescent="0.2">
      <c r="A6892" s="6">
        <v>45122.041666666664</v>
      </c>
      <c r="B6892" s="5">
        <v>0</v>
      </c>
      <c r="C6892" s="5">
        <v>0</v>
      </c>
      <c r="D6892" s="5">
        <v>0</v>
      </c>
      <c r="E6892" s="5">
        <v>0</v>
      </c>
      <c r="F6892" s="4">
        <f t="shared" si="216"/>
        <v>0</v>
      </c>
      <c r="G6892" s="4">
        <f t="array" ref="G6892">IF(ISNUMBER($B6892),IF(AND(ISNUMBER(C6892),C6892=0,$B6892&gt;50),AVERAGEIF($C6892:$E6892,"&gt;="&amp;PERCENTILE(IF($C6892:$E6892&gt;0,$C6892:$E6892),0.8)),C6892),"")</f>
        <v>0</v>
      </c>
      <c r="H6892" s="4">
        <f t="array" ref="H6892">IF(ISNUMBER($B6892),IF(AND(ISNUMBER(D6892),D6892=0,$B6892&gt;50),AVERAGEIF($C6892:$E6892,"&gt;="&amp;PERCENTILE(IF($C6892:$E6892&gt;0,$C6892:$E6892),0.8)),D6892),"")</f>
        <v>0</v>
      </c>
      <c r="I6892" s="4">
        <f t="array" ref="I6892">IF(ISNUMBER($B6892),IF(AND(ISNUMBER(E6892),E6892=0,$B6892&gt;50),AVERAGEIF($C6892:$E6892,"&gt;="&amp;PERCENTILE(IF($C6892:$E6892&gt;0,$C6892:$E6892),0.8)),E6892),"")</f>
        <v>0</v>
      </c>
      <c r="J6892" s="4">
        <f t="shared" si="217"/>
        <v>0</v>
      </c>
    </row>
    <row r="6893" spans="1:10" ht="15.75" customHeight="1" x14ac:dyDescent="0.2">
      <c r="A6893" s="6">
        <v>45122.083333333336</v>
      </c>
      <c r="B6893" s="5">
        <v>0</v>
      </c>
      <c r="C6893" s="5">
        <v>0</v>
      </c>
      <c r="D6893" s="5">
        <v>0</v>
      </c>
      <c r="E6893" s="5">
        <v>0</v>
      </c>
      <c r="F6893" s="4">
        <f t="shared" si="216"/>
        <v>0</v>
      </c>
      <c r="G6893" s="4">
        <f t="array" ref="G6893">IF(ISNUMBER($B6893),IF(AND(ISNUMBER(C6893),C6893=0,$B6893&gt;50),AVERAGEIF($C6893:$E6893,"&gt;="&amp;PERCENTILE(IF($C6893:$E6893&gt;0,$C6893:$E6893),0.8)),C6893),"")</f>
        <v>0</v>
      </c>
      <c r="H6893" s="4">
        <f t="array" ref="H6893">IF(ISNUMBER($B6893),IF(AND(ISNUMBER(D6893),D6893=0,$B6893&gt;50),AVERAGEIF($C6893:$E6893,"&gt;="&amp;PERCENTILE(IF($C6893:$E6893&gt;0,$C6893:$E6893),0.8)),D6893),"")</f>
        <v>0</v>
      </c>
      <c r="I6893" s="4">
        <f t="array" ref="I6893">IF(ISNUMBER($B6893),IF(AND(ISNUMBER(E6893),E6893=0,$B6893&gt;50),AVERAGEIF($C6893:$E6893,"&gt;="&amp;PERCENTILE(IF($C6893:$E6893&gt;0,$C6893:$E6893),0.8)),E6893),"")</f>
        <v>0</v>
      </c>
      <c r="J6893" s="4">
        <f t="shared" si="217"/>
        <v>0</v>
      </c>
    </row>
    <row r="6894" spans="1:10" ht="15.75" customHeight="1" x14ac:dyDescent="0.2">
      <c r="A6894" s="6">
        <v>45122.125</v>
      </c>
      <c r="B6894" s="5">
        <v>0</v>
      </c>
      <c r="C6894" s="5">
        <v>0</v>
      </c>
      <c r="D6894" s="5">
        <v>0</v>
      </c>
      <c r="E6894" s="5">
        <v>0</v>
      </c>
      <c r="F6894" s="4">
        <f t="shared" si="216"/>
        <v>0</v>
      </c>
      <c r="G6894" s="4">
        <f t="array" ref="G6894">IF(ISNUMBER($B6894),IF(AND(ISNUMBER(C6894),C6894=0,$B6894&gt;50),AVERAGEIF($C6894:$E6894,"&gt;="&amp;PERCENTILE(IF($C6894:$E6894&gt;0,$C6894:$E6894),0.8)),C6894),"")</f>
        <v>0</v>
      </c>
      <c r="H6894" s="4">
        <f t="array" ref="H6894">IF(ISNUMBER($B6894),IF(AND(ISNUMBER(D6894),D6894=0,$B6894&gt;50),AVERAGEIF($C6894:$E6894,"&gt;="&amp;PERCENTILE(IF($C6894:$E6894&gt;0,$C6894:$E6894),0.8)),D6894),"")</f>
        <v>0</v>
      </c>
      <c r="I6894" s="4">
        <f t="array" ref="I6894">IF(ISNUMBER($B6894),IF(AND(ISNUMBER(E6894),E6894=0,$B6894&gt;50),AVERAGEIF($C6894:$E6894,"&gt;="&amp;PERCENTILE(IF($C6894:$E6894&gt;0,$C6894:$E6894),0.8)),E6894),"")</f>
        <v>0</v>
      </c>
      <c r="J6894" s="4">
        <f t="shared" si="217"/>
        <v>0</v>
      </c>
    </row>
    <row r="6895" spans="1:10" ht="15.75" customHeight="1" x14ac:dyDescent="0.2">
      <c r="A6895" s="6">
        <v>45122.166666666664</v>
      </c>
      <c r="B6895" s="5">
        <v>0</v>
      </c>
      <c r="C6895" s="5">
        <v>0</v>
      </c>
      <c r="D6895" s="5">
        <v>0</v>
      </c>
      <c r="E6895" s="5">
        <v>0</v>
      </c>
      <c r="F6895" s="4">
        <f t="shared" si="216"/>
        <v>0</v>
      </c>
      <c r="G6895" s="4">
        <f t="array" ref="G6895">IF(ISNUMBER($B6895),IF(AND(ISNUMBER(C6895),C6895=0,$B6895&gt;50),AVERAGEIF($C6895:$E6895,"&gt;="&amp;PERCENTILE(IF($C6895:$E6895&gt;0,$C6895:$E6895),0.8)),C6895),"")</f>
        <v>0</v>
      </c>
      <c r="H6895" s="4">
        <f t="array" ref="H6895">IF(ISNUMBER($B6895),IF(AND(ISNUMBER(D6895),D6895=0,$B6895&gt;50),AVERAGEIF($C6895:$E6895,"&gt;="&amp;PERCENTILE(IF($C6895:$E6895&gt;0,$C6895:$E6895),0.8)),D6895),"")</f>
        <v>0</v>
      </c>
      <c r="I6895" s="4">
        <f t="array" ref="I6895">IF(ISNUMBER($B6895),IF(AND(ISNUMBER(E6895),E6895=0,$B6895&gt;50),AVERAGEIF($C6895:$E6895,"&gt;="&amp;PERCENTILE(IF($C6895:$E6895&gt;0,$C6895:$E6895),0.8)),E6895),"")</f>
        <v>0</v>
      </c>
      <c r="J6895" s="4">
        <f t="shared" si="217"/>
        <v>0</v>
      </c>
    </row>
    <row r="6896" spans="1:10" ht="15.75" customHeight="1" x14ac:dyDescent="0.2">
      <c r="A6896" s="6">
        <v>45122.208333333336</v>
      </c>
      <c r="B6896" s="5">
        <v>1.6299629999999999E-2</v>
      </c>
      <c r="C6896" s="5">
        <v>0</v>
      </c>
      <c r="D6896" s="5">
        <v>0</v>
      </c>
      <c r="E6896" s="5">
        <v>0</v>
      </c>
      <c r="F6896" s="4">
        <f t="shared" si="216"/>
        <v>0</v>
      </c>
      <c r="G6896" s="4">
        <f t="array" ref="G6896">IF(ISNUMBER($B6896),IF(AND(ISNUMBER(C6896),C6896=0,$B6896&gt;50),AVERAGEIF($C6896:$E6896,"&gt;="&amp;PERCENTILE(IF($C6896:$E6896&gt;0,$C6896:$E6896),0.8)),C6896),"")</f>
        <v>0</v>
      </c>
      <c r="H6896" s="4">
        <f t="array" ref="H6896">IF(ISNUMBER($B6896),IF(AND(ISNUMBER(D6896),D6896=0,$B6896&gt;50),AVERAGEIF($C6896:$E6896,"&gt;="&amp;PERCENTILE(IF($C6896:$E6896&gt;0,$C6896:$E6896),0.8)),D6896),"")</f>
        <v>0</v>
      </c>
      <c r="I6896" s="4">
        <f t="array" ref="I6896">IF(ISNUMBER($B6896),IF(AND(ISNUMBER(E6896),E6896=0,$B6896&gt;50),AVERAGEIF($C6896:$E6896,"&gt;="&amp;PERCENTILE(IF($C6896:$E6896&gt;0,$C6896:$E6896),0.8)),E6896),"")</f>
        <v>0</v>
      </c>
      <c r="J6896" s="4">
        <f t="shared" si="217"/>
        <v>0</v>
      </c>
    </row>
    <row r="6897" spans="1:10" ht="15.75" customHeight="1" x14ac:dyDescent="0.2">
      <c r="A6897" s="6">
        <v>45122.25</v>
      </c>
      <c r="B6897" s="5">
        <v>26.187370000000001</v>
      </c>
      <c r="C6897" s="5">
        <v>54.995699999999999</v>
      </c>
      <c r="D6897" s="5">
        <v>55.01267</v>
      </c>
      <c r="E6897" s="5">
        <v>55.62574</v>
      </c>
      <c r="F6897" s="4">
        <f t="shared" si="216"/>
        <v>165.63410999999999</v>
      </c>
      <c r="G6897" s="4">
        <f t="array" ref="G6897">IF(ISNUMBER($B6897),IF(AND(ISNUMBER(C6897),C6897=0,$B6897&gt;50),AVERAGEIF($C6897:$E6897,"&gt;="&amp;PERCENTILE(IF($C6897:$E6897&gt;0,$C6897:$E6897),0.8)),C6897),"")</f>
        <v>54.995699999999999</v>
      </c>
      <c r="H6897" s="4">
        <f t="array" ref="H6897">IF(ISNUMBER($B6897),IF(AND(ISNUMBER(D6897),D6897=0,$B6897&gt;50),AVERAGEIF($C6897:$E6897,"&gt;="&amp;PERCENTILE(IF($C6897:$E6897&gt;0,$C6897:$E6897),0.8)),D6897),"")</f>
        <v>55.01267</v>
      </c>
      <c r="I6897" s="4">
        <f t="array" ref="I6897">IF(ISNUMBER($B6897),IF(AND(ISNUMBER(E6897),E6897=0,$B6897&gt;50),AVERAGEIF($C6897:$E6897,"&gt;="&amp;PERCENTILE(IF($C6897:$E6897&gt;0,$C6897:$E6897),0.8)),E6897),"")</f>
        <v>55.62574</v>
      </c>
      <c r="J6897" s="4">
        <f t="shared" si="217"/>
        <v>165.63410999999999</v>
      </c>
    </row>
    <row r="6898" spans="1:10" ht="15.75" customHeight="1" x14ac:dyDescent="0.2">
      <c r="A6898" s="6">
        <v>45122.291666666664</v>
      </c>
      <c r="B6898" s="5">
        <v>128.05549999999999</v>
      </c>
      <c r="C6898" s="5">
        <v>200.87909999999999</v>
      </c>
      <c r="D6898" s="5">
        <v>204.619</v>
      </c>
      <c r="E6898" s="5">
        <v>196.34960000000001</v>
      </c>
      <c r="F6898" s="4">
        <f t="shared" si="216"/>
        <v>601.84770000000003</v>
      </c>
      <c r="G6898" s="4">
        <f t="array" ref="G6898">IF(ISNUMBER($B6898),IF(AND(ISNUMBER(C6898),C6898=0,$B6898&gt;50),AVERAGEIF($C6898:$E6898,"&gt;="&amp;PERCENTILE(IF($C6898:$E6898&gt;0,$C6898:$E6898),0.8)),C6898),"")</f>
        <v>200.87909999999999</v>
      </c>
      <c r="H6898" s="4">
        <f t="array" ref="H6898">IF(ISNUMBER($B6898),IF(AND(ISNUMBER(D6898),D6898=0,$B6898&gt;50),AVERAGEIF($C6898:$E6898,"&gt;="&amp;PERCENTILE(IF($C6898:$E6898&gt;0,$C6898:$E6898),0.8)),D6898),"")</f>
        <v>204.619</v>
      </c>
      <c r="I6898" s="4">
        <f t="array" ref="I6898">IF(ISNUMBER($B6898),IF(AND(ISNUMBER(E6898),E6898=0,$B6898&gt;50),AVERAGEIF($C6898:$E6898,"&gt;="&amp;PERCENTILE(IF($C6898:$E6898&gt;0,$C6898:$E6898),0.8)),E6898),"")</f>
        <v>196.34960000000001</v>
      </c>
      <c r="J6898" s="4">
        <f t="shared" si="217"/>
        <v>601.84770000000003</v>
      </c>
    </row>
    <row r="6899" spans="1:10" ht="15.75" customHeight="1" x14ac:dyDescent="0.2">
      <c r="A6899" s="6">
        <v>45122.333333333336</v>
      </c>
      <c r="B6899" s="5">
        <v>311.63049999999998</v>
      </c>
      <c r="C6899" s="5">
        <v>494.69529999999997</v>
      </c>
      <c r="D6899" s="5">
        <v>516.79020000000003</v>
      </c>
      <c r="E6899" s="5">
        <v>541.08429999999998</v>
      </c>
      <c r="F6899" s="4">
        <f t="shared" si="216"/>
        <v>1552.5698</v>
      </c>
      <c r="G6899" s="4">
        <f t="array" ref="G6899">IF(ISNUMBER($B6899),IF(AND(ISNUMBER(C6899),C6899=0,$B6899&gt;50),AVERAGEIF($C6899:$E6899,"&gt;="&amp;PERCENTILE(IF($C6899:$E6899&gt;0,$C6899:$E6899),0.8)),C6899),"")</f>
        <v>494.69529999999997</v>
      </c>
      <c r="H6899" s="4">
        <f t="array" ref="H6899">IF(ISNUMBER($B6899),IF(AND(ISNUMBER(D6899),D6899=0,$B6899&gt;50),AVERAGEIF($C6899:$E6899,"&gt;="&amp;PERCENTILE(IF($C6899:$E6899&gt;0,$C6899:$E6899),0.8)),D6899),"")</f>
        <v>516.79020000000003</v>
      </c>
      <c r="I6899" s="4">
        <f t="array" ref="I6899">IF(ISNUMBER($B6899),IF(AND(ISNUMBER(E6899),E6899=0,$B6899&gt;50),AVERAGEIF($C6899:$E6899,"&gt;="&amp;PERCENTILE(IF($C6899:$E6899&gt;0,$C6899:$E6899),0.8)),E6899),"")</f>
        <v>541.08429999999998</v>
      </c>
      <c r="J6899" s="4">
        <f t="shared" si="217"/>
        <v>1552.5698</v>
      </c>
    </row>
    <row r="6900" spans="1:10" ht="15.75" customHeight="1" x14ac:dyDescent="0.2">
      <c r="A6900" s="6">
        <v>45122.375</v>
      </c>
      <c r="B6900" s="5">
        <v>537.09439999999995</v>
      </c>
      <c r="C6900" s="5">
        <v>893.12019999999995</v>
      </c>
      <c r="D6900" s="5">
        <v>967.10360000000003</v>
      </c>
      <c r="E6900" s="5">
        <v>942.08100000000002</v>
      </c>
      <c r="F6900" s="4">
        <f t="shared" si="216"/>
        <v>2802.3047999999999</v>
      </c>
      <c r="G6900" s="4">
        <f t="array" ref="G6900">IF(ISNUMBER($B6900),IF(AND(ISNUMBER(C6900),C6900=0,$B6900&gt;50),AVERAGEIF($C6900:$E6900,"&gt;="&amp;PERCENTILE(IF($C6900:$E6900&gt;0,$C6900:$E6900),0.8)),C6900),"")</f>
        <v>893.12019999999995</v>
      </c>
      <c r="H6900" s="4">
        <f t="array" ref="H6900">IF(ISNUMBER($B6900),IF(AND(ISNUMBER(D6900),D6900=0,$B6900&gt;50),AVERAGEIF($C6900:$E6900,"&gt;="&amp;PERCENTILE(IF($C6900:$E6900&gt;0,$C6900:$E6900),0.8)),D6900),"")</f>
        <v>967.10360000000003</v>
      </c>
      <c r="I6900" s="4">
        <f t="array" ref="I6900">IF(ISNUMBER($B6900),IF(AND(ISNUMBER(E6900),E6900=0,$B6900&gt;50),AVERAGEIF($C6900:$E6900,"&gt;="&amp;PERCENTILE(IF($C6900:$E6900&gt;0,$C6900:$E6900),0.8)),E6900),"")</f>
        <v>942.08100000000002</v>
      </c>
      <c r="J6900" s="4">
        <f t="shared" si="217"/>
        <v>2802.3047999999999</v>
      </c>
    </row>
    <row r="6901" spans="1:10" ht="15.75" customHeight="1" x14ac:dyDescent="0.2">
      <c r="A6901" s="6">
        <v>45122.416666666664</v>
      </c>
      <c r="B6901" s="5">
        <v>641.89170000000001</v>
      </c>
      <c r="C6901" s="5">
        <v>1240.527</v>
      </c>
      <c r="D6901" s="5">
        <v>1220.028</v>
      </c>
      <c r="E6901" s="5">
        <v>1109.393</v>
      </c>
      <c r="F6901" s="4">
        <f t="shared" si="216"/>
        <v>3569.9480000000003</v>
      </c>
      <c r="G6901" s="4">
        <f t="array" ref="G6901">IF(ISNUMBER($B6901),IF(AND(ISNUMBER(C6901),C6901=0,$B6901&gt;50),AVERAGEIF($C6901:$E6901,"&gt;="&amp;PERCENTILE(IF($C6901:$E6901&gt;0,$C6901:$E6901),0.8)),C6901),"")</f>
        <v>1240.527</v>
      </c>
      <c r="H6901" s="4">
        <f t="array" ref="H6901">IF(ISNUMBER($B6901),IF(AND(ISNUMBER(D6901),D6901=0,$B6901&gt;50),AVERAGEIF($C6901:$E6901,"&gt;="&amp;PERCENTILE(IF($C6901:$E6901&gt;0,$C6901:$E6901),0.8)),D6901),"")</f>
        <v>1220.028</v>
      </c>
      <c r="I6901" s="4">
        <f t="array" ref="I6901">IF(ISNUMBER($B6901),IF(AND(ISNUMBER(E6901),E6901=0,$B6901&gt;50),AVERAGEIF($C6901:$E6901,"&gt;="&amp;PERCENTILE(IF($C6901:$E6901&gt;0,$C6901:$E6901),0.8)),E6901),"")</f>
        <v>1109.393</v>
      </c>
      <c r="J6901" s="4">
        <f t="shared" si="217"/>
        <v>3569.9480000000003</v>
      </c>
    </row>
    <row r="6902" spans="1:10" ht="15.75" customHeight="1" x14ac:dyDescent="0.2">
      <c r="A6902" s="6">
        <v>45122.458333333336</v>
      </c>
      <c r="B6902" s="5">
        <v>747.55690000000004</v>
      </c>
      <c r="C6902" s="5">
        <v>1360.6959999999999</v>
      </c>
      <c r="D6902" s="5">
        <v>1302.8820000000001</v>
      </c>
      <c r="E6902" s="5">
        <v>1348.1279999999999</v>
      </c>
      <c r="F6902" s="4">
        <f t="shared" si="216"/>
        <v>4011.7060000000001</v>
      </c>
      <c r="G6902" s="4">
        <f t="array" ref="G6902">IF(ISNUMBER($B6902),IF(AND(ISNUMBER(C6902),C6902=0,$B6902&gt;50),AVERAGEIF($C6902:$E6902,"&gt;="&amp;PERCENTILE(IF($C6902:$E6902&gt;0,$C6902:$E6902),0.8)),C6902),"")</f>
        <v>1360.6959999999999</v>
      </c>
      <c r="H6902" s="4">
        <f t="array" ref="H6902">IF(ISNUMBER($B6902),IF(AND(ISNUMBER(D6902),D6902=0,$B6902&gt;50),AVERAGEIF($C6902:$E6902,"&gt;="&amp;PERCENTILE(IF($C6902:$E6902&gt;0,$C6902:$E6902),0.8)),D6902),"")</f>
        <v>1302.8820000000001</v>
      </c>
      <c r="I6902" s="4">
        <f t="array" ref="I6902">IF(ISNUMBER($B6902),IF(AND(ISNUMBER(E6902),E6902=0,$B6902&gt;50),AVERAGEIF($C6902:$E6902,"&gt;="&amp;PERCENTILE(IF($C6902:$E6902&gt;0,$C6902:$E6902),0.8)),E6902),"")</f>
        <v>1348.1279999999999</v>
      </c>
      <c r="J6902" s="4">
        <f t="shared" si="217"/>
        <v>4011.7060000000001</v>
      </c>
    </row>
    <row r="6903" spans="1:10" ht="15.75" customHeight="1" x14ac:dyDescent="0.2">
      <c r="A6903" s="6">
        <v>45122.5</v>
      </c>
      <c r="B6903" s="5">
        <v>647.10580000000004</v>
      </c>
      <c r="C6903" s="5">
        <v>1189.22</v>
      </c>
      <c r="D6903" s="5">
        <v>1123.999</v>
      </c>
      <c r="E6903" s="5">
        <v>1070.912</v>
      </c>
      <c r="F6903" s="4">
        <f t="shared" si="216"/>
        <v>3384.1310000000003</v>
      </c>
      <c r="G6903" s="4">
        <f t="array" ref="G6903">IF(ISNUMBER($B6903),IF(AND(ISNUMBER(C6903),C6903=0,$B6903&gt;50),AVERAGEIF($C6903:$E6903,"&gt;="&amp;PERCENTILE(IF($C6903:$E6903&gt;0,$C6903:$E6903),0.8)),C6903),"")</f>
        <v>1189.22</v>
      </c>
      <c r="H6903" s="4">
        <f t="array" ref="H6903">IF(ISNUMBER($B6903),IF(AND(ISNUMBER(D6903),D6903=0,$B6903&gt;50),AVERAGEIF($C6903:$E6903,"&gt;="&amp;PERCENTILE(IF($C6903:$E6903&gt;0,$C6903:$E6903),0.8)),D6903),"")</f>
        <v>1123.999</v>
      </c>
      <c r="I6903" s="4">
        <f t="array" ref="I6903">IF(ISNUMBER($B6903),IF(AND(ISNUMBER(E6903),E6903=0,$B6903&gt;50),AVERAGEIF($C6903:$E6903,"&gt;="&amp;PERCENTILE(IF($C6903:$E6903&gt;0,$C6903:$E6903),0.8)),E6903),"")</f>
        <v>1070.912</v>
      </c>
      <c r="J6903" s="4">
        <f t="shared" si="217"/>
        <v>3384.1310000000003</v>
      </c>
    </row>
    <row r="6904" spans="1:10" ht="15.75" customHeight="1" x14ac:dyDescent="0.2">
      <c r="A6904" s="6">
        <v>45122.541666666664</v>
      </c>
      <c r="B6904" s="5">
        <v>304.63569999999999</v>
      </c>
      <c r="C6904" s="5">
        <v>554.84450000000004</v>
      </c>
      <c r="D6904" s="5">
        <v>577.83280000000002</v>
      </c>
      <c r="E6904" s="5">
        <v>558.89700000000005</v>
      </c>
      <c r="F6904" s="4">
        <f t="shared" si="216"/>
        <v>1691.5743000000002</v>
      </c>
      <c r="G6904" s="4">
        <f t="array" ref="G6904">IF(ISNUMBER($B6904),IF(AND(ISNUMBER(C6904),C6904=0,$B6904&gt;50),AVERAGEIF($C6904:$E6904,"&gt;="&amp;PERCENTILE(IF($C6904:$E6904&gt;0,$C6904:$E6904),0.8)),C6904),"")</f>
        <v>554.84450000000004</v>
      </c>
      <c r="H6904" s="4">
        <f t="array" ref="H6904">IF(ISNUMBER($B6904),IF(AND(ISNUMBER(D6904),D6904=0,$B6904&gt;50),AVERAGEIF($C6904:$E6904,"&gt;="&amp;PERCENTILE(IF($C6904:$E6904&gt;0,$C6904:$E6904),0.8)),D6904),"")</f>
        <v>577.83280000000002</v>
      </c>
      <c r="I6904" s="4">
        <f t="array" ref="I6904">IF(ISNUMBER($B6904),IF(AND(ISNUMBER(E6904),E6904=0,$B6904&gt;50),AVERAGEIF($C6904:$E6904,"&gt;="&amp;PERCENTILE(IF($C6904:$E6904&gt;0,$C6904:$E6904),0.8)),E6904),"")</f>
        <v>558.89700000000005</v>
      </c>
      <c r="J6904" s="4">
        <f t="shared" si="217"/>
        <v>1691.5743000000002</v>
      </c>
    </row>
    <row r="6905" spans="1:10" ht="15.75" customHeight="1" x14ac:dyDescent="0.2">
      <c r="A6905" s="6">
        <v>45122.583333333336</v>
      </c>
      <c r="B6905" s="5">
        <v>148.75649999999999</v>
      </c>
      <c r="C6905" s="5">
        <v>263.7878</v>
      </c>
      <c r="D6905" s="5">
        <v>269.87279999999998</v>
      </c>
      <c r="E6905" s="5">
        <v>271.48779999999999</v>
      </c>
      <c r="F6905" s="4">
        <f t="shared" si="216"/>
        <v>805.14839999999992</v>
      </c>
      <c r="G6905" s="4">
        <f t="array" ref="G6905">IF(ISNUMBER($B6905),IF(AND(ISNUMBER(C6905),C6905=0,$B6905&gt;50),AVERAGEIF($C6905:$E6905,"&gt;="&amp;PERCENTILE(IF($C6905:$E6905&gt;0,$C6905:$E6905),0.8)),C6905),"")</f>
        <v>263.7878</v>
      </c>
      <c r="H6905" s="4">
        <f t="array" ref="H6905">IF(ISNUMBER($B6905),IF(AND(ISNUMBER(D6905),D6905=0,$B6905&gt;50),AVERAGEIF($C6905:$E6905,"&gt;="&amp;PERCENTILE(IF($C6905:$E6905&gt;0,$C6905:$E6905),0.8)),D6905),"")</f>
        <v>269.87279999999998</v>
      </c>
      <c r="I6905" s="4">
        <f t="array" ref="I6905">IF(ISNUMBER($B6905),IF(AND(ISNUMBER(E6905),E6905=0,$B6905&gt;50),AVERAGEIF($C6905:$E6905,"&gt;="&amp;PERCENTILE(IF($C6905:$E6905&gt;0,$C6905:$E6905),0.8)),E6905),"")</f>
        <v>271.48779999999999</v>
      </c>
      <c r="J6905" s="4">
        <f t="shared" si="217"/>
        <v>805.14839999999992</v>
      </c>
    </row>
    <row r="6906" spans="1:10" ht="15.75" customHeight="1" x14ac:dyDescent="0.2">
      <c r="A6906" s="6">
        <v>45122.625</v>
      </c>
      <c r="B6906" s="5">
        <v>324.55930000000001</v>
      </c>
      <c r="C6906" s="5">
        <v>572.44359999999995</v>
      </c>
      <c r="D6906" s="5">
        <v>598.87159999999994</v>
      </c>
      <c r="E6906" s="5">
        <v>607.3759</v>
      </c>
      <c r="F6906" s="4">
        <f t="shared" si="216"/>
        <v>1778.6911</v>
      </c>
      <c r="G6906" s="4">
        <f t="array" ref="G6906">IF(ISNUMBER($B6906),IF(AND(ISNUMBER(C6906),C6906=0,$B6906&gt;50),AVERAGEIF($C6906:$E6906,"&gt;="&amp;PERCENTILE(IF($C6906:$E6906&gt;0,$C6906:$E6906),0.8)),C6906),"")</f>
        <v>572.44359999999995</v>
      </c>
      <c r="H6906" s="4">
        <f t="array" ref="H6906">IF(ISNUMBER($B6906),IF(AND(ISNUMBER(D6906),D6906=0,$B6906&gt;50),AVERAGEIF($C6906:$E6906,"&gt;="&amp;PERCENTILE(IF($C6906:$E6906&gt;0,$C6906:$E6906),0.8)),D6906),"")</f>
        <v>598.87159999999994</v>
      </c>
      <c r="I6906" s="4">
        <f t="array" ref="I6906">IF(ISNUMBER($B6906),IF(AND(ISNUMBER(E6906),E6906=0,$B6906&gt;50),AVERAGEIF($C6906:$E6906,"&gt;="&amp;PERCENTILE(IF($C6906:$E6906&gt;0,$C6906:$E6906),0.8)),E6906),"")</f>
        <v>607.3759</v>
      </c>
      <c r="J6906" s="4">
        <f t="shared" si="217"/>
        <v>1778.6911</v>
      </c>
    </row>
    <row r="6907" spans="1:10" ht="15.75" customHeight="1" x14ac:dyDescent="0.2">
      <c r="A6907" s="6">
        <v>45122.666666666664</v>
      </c>
      <c r="B6907" s="5">
        <v>180.14699999999999</v>
      </c>
      <c r="C6907" s="5">
        <v>311.13060000000002</v>
      </c>
      <c r="D6907" s="5">
        <v>314.74189999999999</v>
      </c>
      <c r="E6907" s="5">
        <v>313.12329999999997</v>
      </c>
      <c r="F6907" s="4">
        <f t="shared" si="216"/>
        <v>938.99579999999992</v>
      </c>
      <c r="G6907" s="4">
        <f t="array" ref="G6907">IF(ISNUMBER($B6907),IF(AND(ISNUMBER(C6907),C6907=0,$B6907&gt;50),AVERAGEIF($C6907:$E6907,"&gt;="&amp;PERCENTILE(IF($C6907:$E6907&gt;0,$C6907:$E6907),0.8)),C6907),"")</f>
        <v>311.13060000000002</v>
      </c>
      <c r="H6907" s="4">
        <f t="array" ref="H6907">IF(ISNUMBER($B6907),IF(AND(ISNUMBER(D6907),D6907=0,$B6907&gt;50),AVERAGEIF($C6907:$E6907,"&gt;="&amp;PERCENTILE(IF($C6907:$E6907&gt;0,$C6907:$E6907),0.8)),D6907),"")</f>
        <v>314.74189999999999</v>
      </c>
      <c r="I6907" s="4">
        <f t="array" ref="I6907">IF(ISNUMBER($B6907),IF(AND(ISNUMBER(E6907),E6907=0,$B6907&gt;50),AVERAGEIF($C6907:$E6907,"&gt;="&amp;PERCENTILE(IF($C6907:$E6907&gt;0,$C6907:$E6907),0.8)),E6907),"")</f>
        <v>313.12329999999997</v>
      </c>
      <c r="J6907" s="4">
        <f t="shared" si="217"/>
        <v>938.99579999999992</v>
      </c>
    </row>
    <row r="6908" spans="1:10" ht="15.75" customHeight="1" x14ac:dyDescent="0.2">
      <c r="A6908" s="6">
        <v>45122.708333333336</v>
      </c>
      <c r="B6908" s="5">
        <v>251.48349999999999</v>
      </c>
      <c r="C6908" s="5">
        <v>453.03789999999998</v>
      </c>
      <c r="D6908" s="5">
        <v>469.4375</v>
      </c>
      <c r="E6908" s="5">
        <v>481.45179999999999</v>
      </c>
      <c r="F6908" s="4">
        <f t="shared" si="216"/>
        <v>1403.9272000000001</v>
      </c>
      <c r="G6908" s="4">
        <f t="array" ref="G6908">IF(ISNUMBER($B6908),IF(AND(ISNUMBER(C6908),C6908=0,$B6908&gt;50),AVERAGEIF($C6908:$E6908,"&gt;="&amp;PERCENTILE(IF($C6908:$E6908&gt;0,$C6908:$E6908),0.8)),C6908),"")</f>
        <v>453.03789999999998</v>
      </c>
      <c r="H6908" s="4">
        <f t="array" ref="H6908">IF(ISNUMBER($B6908),IF(AND(ISNUMBER(D6908),D6908=0,$B6908&gt;50),AVERAGEIF($C6908:$E6908,"&gt;="&amp;PERCENTILE(IF($C6908:$E6908&gt;0,$C6908:$E6908),0.8)),D6908),"")</f>
        <v>469.4375</v>
      </c>
      <c r="I6908" s="4">
        <f t="array" ref="I6908">IF(ISNUMBER($B6908),IF(AND(ISNUMBER(E6908),E6908=0,$B6908&gt;50),AVERAGEIF($C6908:$E6908,"&gt;="&amp;PERCENTILE(IF($C6908:$E6908&gt;0,$C6908:$E6908),0.8)),E6908),"")</f>
        <v>481.45179999999999</v>
      </c>
      <c r="J6908" s="4">
        <f t="shared" si="217"/>
        <v>1403.9272000000001</v>
      </c>
    </row>
    <row r="6909" spans="1:10" ht="15.75" customHeight="1" x14ac:dyDescent="0.2">
      <c r="A6909" s="6">
        <v>45122.75</v>
      </c>
      <c r="B6909" s="5">
        <v>136.36609999999999</v>
      </c>
      <c r="C6909" s="5">
        <v>225.97649999999999</v>
      </c>
      <c r="D6909" s="5">
        <v>237.41810000000001</v>
      </c>
      <c r="E6909" s="5">
        <v>237.4222</v>
      </c>
      <c r="F6909" s="4">
        <f t="shared" si="216"/>
        <v>700.81679999999994</v>
      </c>
      <c r="G6909" s="4">
        <f t="array" ref="G6909">IF(ISNUMBER($B6909),IF(AND(ISNUMBER(C6909),C6909=0,$B6909&gt;50),AVERAGEIF($C6909:$E6909,"&gt;="&amp;PERCENTILE(IF($C6909:$E6909&gt;0,$C6909:$E6909),0.8)),C6909),"")</f>
        <v>225.97649999999999</v>
      </c>
      <c r="H6909" s="4">
        <f t="array" ref="H6909">IF(ISNUMBER($B6909),IF(AND(ISNUMBER(D6909),D6909=0,$B6909&gt;50),AVERAGEIF($C6909:$E6909,"&gt;="&amp;PERCENTILE(IF($C6909:$E6909&gt;0,$C6909:$E6909),0.8)),D6909),"")</f>
        <v>237.41810000000001</v>
      </c>
      <c r="I6909" s="4">
        <f t="array" ref="I6909">IF(ISNUMBER($B6909),IF(AND(ISNUMBER(E6909),E6909=0,$B6909&gt;50),AVERAGEIF($C6909:$E6909,"&gt;="&amp;PERCENTILE(IF($C6909:$E6909&gt;0,$C6909:$E6909),0.8)),E6909),"")</f>
        <v>237.4222</v>
      </c>
      <c r="J6909" s="4">
        <f t="shared" si="217"/>
        <v>700.81679999999994</v>
      </c>
    </row>
    <row r="6910" spans="1:10" ht="15.75" customHeight="1" x14ac:dyDescent="0.2">
      <c r="A6910" s="6">
        <v>45122.791666666664</v>
      </c>
      <c r="B6910" s="5">
        <v>50.05247</v>
      </c>
      <c r="C6910" s="5">
        <v>92.073080000000004</v>
      </c>
      <c r="D6910" s="5">
        <v>87.970690000000005</v>
      </c>
      <c r="E6910" s="5">
        <v>95.474689999999995</v>
      </c>
      <c r="F6910" s="4">
        <f t="shared" si="216"/>
        <v>275.51846</v>
      </c>
      <c r="G6910" s="4">
        <f t="array" ref="G6910">IF(ISNUMBER($B6910),IF(AND(ISNUMBER(C6910),C6910=0,$B6910&gt;50),AVERAGEIF($C6910:$E6910,"&gt;="&amp;PERCENTILE(IF($C6910:$E6910&gt;0,$C6910:$E6910),0.8)),C6910),"")</f>
        <v>92.073080000000004</v>
      </c>
      <c r="H6910" s="4">
        <f t="array" ref="H6910">IF(ISNUMBER($B6910),IF(AND(ISNUMBER(D6910),D6910=0,$B6910&gt;50),AVERAGEIF($C6910:$E6910,"&gt;="&amp;PERCENTILE(IF($C6910:$E6910&gt;0,$C6910:$E6910),0.8)),D6910),"")</f>
        <v>87.970690000000005</v>
      </c>
      <c r="I6910" s="4">
        <f t="array" ref="I6910">IF(ISNUMBER($B6910),IF(AND(ISNUMBER(E6910),E6910=0,$B6910&gt;50),AVERAGEIF($C6910:$E6910,"&gt;="&amp;PERCENTILE(IF($C6910:$E6910&gt;0,$C6910:$E6910),0.8)),E6910),"")</f>
        <v>95.474689999999995</v>
      </c>
      <c r="J6910" s="4">
        <f t="shared" si="217"/>
        <v>275.51846</v>
      </c>
    </row>
    <row r="6911" spans="1:10" ht="15.75" customHeight="1" x14ac:dyDescent="0.2">
      <c r="A6911" s="6">
        <v>45122.833333333336</v>
      </c>
      <c r="B6911" s="5">
        <v>0.99905900000000003</v>
      </c>
      <c r="C6911" s="5">
        <v>1.590921</v>
      </c>
      <c r="D6911" s="5">
        <v>0</v>
      </c>
      <c r="E6911" s="5">
        <v>1.6830039999999999</v>
      </c>
      <c r="F6911" s="4">
        <f t="shared" si="216"/>
        <v>3.2739250000000002</v>
      </c>
      <c r="G6911" s="4">
        <f t="array" ref="G6911">IF(ISNUMBER($B6911),IF(AND(ISNUMBER(C6911),C6911=0,$B6911&gt;50),AVERAGEIF($C6911:$E6911,"&gt;="&amp;PERCENTILE(IF($C6911:$E6911&gt;0,$C6911:$E6911),0.8)),C6911),"")</f>
        <v>1.590921</v>
      </c>
      <c r="H6911" s="4">
        <f t="array" ref="H6911">IF(ISNUMBER($B6911),IF(AND(ISNUMBER(D6911),D6911=0,$B6911&gt;50),AVERAGEIF($C6911:$E6911,"&gt;="&amp;PERCENTILE(IF($C6911:$E6911&gt;0,$C6911:$E6911),0.8)),D6911),"")</f>
        <v>0</v>
      </c>
      <c r="I6911" s="4">
        <f t="array" ref="I6911">IF(ISNUMBER($B6911),IF(AND(ISNUMBER(E6911),E6911=0,$B6911&gt;50),AVERAGEIF($C6911:$E6911,"&gt;="&amp;PERCENTILE(IF($C6911:$E6911&gt;0,$C6911:$E6911),0.8)),E6911),"")</f>
        <v>1.6830039999999999</v>
      </c>
      <c r="J6911" s="4">
        <f t="shared" si="217"/>
        <v>3.2739250000000002</v>
      </c>
    </row>
    <row r="6912" spans="1:10" ht="15.75" customHeight="1" x14ac:dyDescent="0.2">
      <c r="A6912" s="6">
        <v>45122.875</v>
      </c>
      <c r="B6912" s="5">
        <v>0</v>
      </c>
      <c r="C6912" s="5">
        <v>0</v>
      </c>
      <c r="D6912" s="5">
        <v>0</v>
      </c>
      <c r="E6912" s="5">
        <v>0</v>
      </c>
      <c r="F6912" s="4">
        <f t="shared" si="216"/>
        <v>0</v>
      </c>
      <c r="G6912" s="4">
        <f t="array" ref="G6912">IF(ISNUMBER($B6912),IF(AND(ISNUMBER(C6912),C6912=0,$B6912&gt;50),AVERAGEIF($C6912:$E6912,"&gt;="&amp;PERCENTILE(IF($C6912:$E6912&gt;0,$C6912:$E6912),0.8)),C6912),"")</f>
        <v>0</v>
      </c>
      <c r="H6912" s="4">
        <f t="array" ref="H6912">IF(ISNUMBER($B6912),IF(AND(ISNUMBER(D6912),D6912=0,$B6912&gt;50),AVERAGEIF($C6912:$E6912,"&gt;="&amp;PERCENTILE(IF($C6912:$E6912&gt;0,$C6912:$E6912),0.8)),D6912),"")</f>
        <v>0</v>
      </c>
      <c r="I6912" s="4">
        <f t="array" ref="I6912">IF(ISNUMBER($B6912),IF(AND(ISNUMBER(E6912),E6912=0,$B6912&gt;50),AVERAGEIF($C6912:$E6912,"&gt;="&amp;PERCENTILE(IF($C6912:$E6912&gt;0,$C6912:$E6912),0.8)),E6912),"")</f>
        <v>0</v>
      </c>
      <c r="J6912" s="4">
        <f t="shared" si="217"/>
        <v>0</v>
      </c>
    </row>
    <row r="6913" spans="1:10" ht="15.75" customHeight="1" x14ac:dyDescent="0.2">
      <c r="A6913" s="6">
        <v>45122.916666666664</v>
      </c>
      <c r="B6913" s="5">
        <v>0</v>
      </c>
      <c r="C6913" s="5">
        <v>0</v>
      </c>
      <c r="D6913" s="5">
        <v>0</v>
      </c>
      <c r="E6913" s="5">
        <v>0</v>
      </c>
      <c r="F6913" s="4">
        <f t="shared" si="216"/>
        <v>0</v>
      </c>
      <c r="G6913" s="4">
        <f t="array" ref="G6913">IF(ISNUMBER($B6913),IF(AND(ISNUMBER(C6913),C6913=0,$B6913&gt;50),AVERAGEIF($C6913:$E6913,"&gt;="&amp;PERCENTILE(IF($C6913:$E6913&gt;0,$C6913:$E6913),0.8)),C6913),"")</f>
        <v>0</v>
      </c>
      <c r="H6913" s="4">
        <f t="array" ref="H6913">IF(ISNUMBER($B6913),IF(AND(ISNUMBER(D6913),D6913=0,$B6913&gt;50),AVERAGEIF($C6913:$E6913,"&gt;="&amp;PERCENTILE(IF($C6913:$E6913&gt;0,$C6913:$E6913),0.8)),D6913),"")</f>
        <v>0</v>
      </c>
      <c r="I6913" s="4">
        <f t="array" ref="I6913">IF(ISNUMBER($B6913),IF(AND(ISNUMBER(E6913),E6913=0,$B6913&gt;50),AVERAGEIF($C6913:$E6913,"&gt;="&amp;PERCENTILE(IF($C6913:$E6913&gt;0,$C6913:$E6913),0.8)),E6913),"")</f>
        <v>0</v>
      </c>
      <c r="J6913" s="4">
        <f t="shared" si="217"/>
        <v>0</v>
      </c>
    </row>
    <row r="6914" spans="1:10" ht="15.75" customHeight="1" x14ac:dyDescent="0.2">
      <c r="A6914" s="6">
        <v>45122.958333333336</v>
      </c>
      <c r="B6914" s="5">
        <v>0</v>
      </c>
      <c r="C6914" s="5">
        <v>0</v>
      </c>
      <c r="D6914" s="5">
        <v>0</v>
      </c>
      <c r="E6914" s="5">
        <v>0</v>
      </c>
      <c r="F6914" s="4">
        <f t="shared" si="216"/>
        <v>0</v>
      </c>
      <c r="G6914" s="4">
        <f t="array" ref="G6914">IF(ISNUMBER($B6914),IF(AND(ISNUMBER(C6914),C6914=0,$B6914&gt;50),AVERAGEIF($C6914:$E6914,"&gt;="&amp;PERCENTILE(IF($C6914:$E6914&gt;0,$C6914:$E6914),0.8)),C6914),"")</f>
        <v>0</v>
      </c>
      <c r="H6914" s="4">
        <f t="array" ref="H6914">IF(ISNUMBER($B6914),IF(AND(ISNUMBER(D6914),D6914=0,$B6914&gt;50),AVERAGEIF($C6914:$E6914,"&gt;="&amp;PERCENTILE(IF($C6914:$E6914&gt;0,$C6914:$E6914),0.8)),D6914),"")</f>
        <v>0</v>
      </c>
      <c r="I6914" s="4">
        <f t="array" ref="I6914">IF(ISNUMBER($B6914),IF(AND(ISNUMBER(E6914),E6914=0,$B6914&gt;50),AVERAGEIF($C6914:$E6914,"&gt;="&amp;PERCENTILE(IF($C6914:$E6914&gt;0,$C6914:$E6914),0.8)),E6914),"")</f>
        <v>0</v>
      </c>
      <c r="J6914" s="4">
        <f t="shared" si="217"/>
        <v>0</v>
      </c>
    </row>
    <row r="6915" spans="1:10" ht="15.75" customHeight="1" x14ac:dyDescent="0.2">
      <c r="A6915" s="6">
        <v>45123</v>
      </c>
      <c r="B6915" s="5">
        <v>0</v>
      </c>
      <c r="C6915" s="5">
        <v>0</v>
      </c>
      <c r="D6915" s="5">
        <v>0</v>
      </c>
      <c r="E6915" s="5">
        <v>0</v>
      </c>
      <c r="F6915" s="4">
        <f t="shared" si="216"/>
        <v>0</v>
      </c>
      <c r="G6915" s="4">
        <f t="array" ref="G6915">IF(ISNUMBER($B6915),IF(AND(ISNUMBER(C6915),C6915=0,$B6915&gt;50),AVERAGEIF($C6915:$E6915,"&gt;="&amp;PERCENTILE(IF($C6915:$E6915&gt;0,$C6915:$E6915),0.8)),C6915),"")</f>
        <v>0</v>
      </c>
      <c r="H6915" s="4">
        <f t="array" ref="H6915">IF(ISNUMBER($B6915),IF(AND(ISNUMBER(D6915),D6915=0,$B6915&gt;50),AVERAGEIF($C6915:$E6915,"&gt;="&amp;PERCENTILE(IF($C6915:$E6915&gt;0,$C6915:$E6915),0.8)),D6915),"")</f>
        <v>0</v>
      </c>
      <c r="I6915" s="4">
        <f t="array" ref="I6915">IF(ISNUMBER($B6915),IF(AND(ISNUMBER(E6915),E6915=0,$B6915&gt;50),AVERAGEIF($C6915:$E6915,"&gt;="&amp;PERCENTILE(IF($C6915:$E6915&gt;0,$C6915:$E6915),0.8)),E6915),"")</f>
        <v>0</v>
      </c>
      <c r="J6915" s="4">
        <f t="shared" si="217"/>
        <v>0</v>
      </c>
    </row>
    <row r="6916" spans="1:10" ht="15.75" customHeight="1" x14ac:dyDescent="0.2">
      <c r="A6916" s="6">
        <v>45123.041666666664</v>
      </c>
      <c r="B6916" s="5">
        <v>0</v>
      </c>
      <c r="C6916" s="5">
        <v>0</v>
      </c>
      <c r="D6916" s="5">
        <v>0</v>
      </c>
      <c r="E6916" s="5">
        <v>0</v>
      </c>
      <c r="F6916" s="4">
        <f t="shared" ref="F6916:F6979" si="218">IF(ISNUMBER(B6916),SUM(C6916:E6916),"")</f>
        <v>0</v>
      </c>
      <c r="G6916" s="4">
        <f t="array" ref="G6916">IF(ISNUMBER($B6916),IF(AND(ISNUMBER(C6916),C6916=0,$B6916&gt;50),AVERAGEIF($C6916:$E6916,"&gt;="&amp;PERCENTILE(IF($C6916:$E6916&gt;0,$C6916:$E6916),0.8)),C6916),"")</f>
        <v>0</v>
      </c>
      <c r="H6916" s="4">
        <f t="array" ref="H6916">IF(ISNUMBER($B6916),IF(AND(ISNUMBER(D6916),D6916=0,$B6916&gt;50),AVERAGEIF($C6916:$E6916,"&gt;="&amp;PERCENTILE(IF($C6916:$E6916&gt;0,$C6916:$E6916),0.8)),D6916),"")</f>
        <v>0</v>
      </c>
      <c r="I6916" s="4">
        <f t="array" ref="I6916">IF(ISNUMBER($B6916),IF(AND(ISNUMBER(E6916),E6916=0,$B6916&gt;50),AVERAGEIF($C6916:$E6916,"&gt;="&amp;PERCENTILE(IF($C6916:$E6916&gt;0,$C6916:$E6916),0.8)),E6916),"")</f>
        <v>0</v>
      </c>
      <c r="J6916" s="4">
        <f t="shared" ref="J6916:J6979" si="219">SUM(G6916:I6916)</f>
        <v>0</v>
      </c>
    </row>
    <row r="6917" spans="1:10" ht="15.75" customHeight="1" x14ac:dyDescent="0.2">
      <c r="A6917" s="6">
        <v>45123.083333333336</v>
      </c>
      <c r="B6917" s="5">
        <v>0</v>
      </c>
      <c r="C6917" s="5">
        <v>0</v>
      </c>
      <c r="D6917" s="5">
        <v>0</v>
      </c>
      <c r="E6917" s="5">
        <v>0</v>
      </c>
      <c r="F6917" s="4">
        <f t="shared" si="218"/>
        <v>0</v>
      </c>
      <c r="G6917" s="4">
        <f t="array" ref="G6917">IF(ISNUMBER($B6917),IF(AND(ISNUMBER(C6917),C6917=0,$B6917&gt;50),AVERAGEIF($C6917:$E6917,"&gt;="&amp;PERCENTILE(IF($C6917:$E6917&gt;0,$C6917:$E6917),0.8)),C6917),"")</f>
        <v>0</v>
      </c>
      <c r="H6917" s="4">
        <f t="array" ref="H6917">IF(ISNUMBER($B6917),IF(AND(ISNUMBER(D6917),D6917=0,$B6917&gt;50),AVERAGEIF($C6917:$E6917,"&gt;="&amp;PERCENTILE(IF($C6917:$E6917&gt;0,$C6917:$E6917),0.8)),D6917),"")</f>
        <v>0</v>
      </c>
      <c r="I6917" s="4">
        <f t="array" ref="I6917">IF(ISNUMBER($B6917),IF(AND(ISNUMBER(E6917),E6917=0,$B6917&gt;50),AVERAGEIF($C6917:$E6917,"&gt;="&amp;PERCENTILE(IF($C6917:$E6917&gt;0,$C6917:$E6917),0.8)),E6917),"")</f>
        <v>0</v>
      </c>
      <c r="J6917" s="4">
        <f t="shared" si="219"/>
        <v>0</v>
      </c>
    </row>
    <row r="6918" spans="1:10" ht="15.75" customHeight="1" x14ac:dyDescent="0.2">
      <c r="A6918" s="6">
        <v>45123.125</v>
      </c>
      <c r="B6918" s="5">
        <v>0</v>
      </c>
      <c r="C6918" s="5">
        <v>0</v>
      </c>
      <c r="D6918" s="5">
        <v>0</v>
      </c>
      <c r="E6918" s="5">
        <v>0</v>
      </c>
      <c r="F6918" s="4">
        <f t="shared" si="218"/>
        <v>0</v>
      </c>
      <c r="G6918" s="4">
        <f t="array" ref="G6918">IF(ISNUMBER($B6918),IF(AND(ISNUMBER(C6918),C6918=0,$B6918&gt;50),AVERAGEIF($C6918:$E6918,"&gt;="&amp;PERCENTILE(IF($C6918:$E6918&gt;0,$C6918:$E6918),0.8)),C6918),"")</f>
        <v>0</v>
      </c>
      <c r="H6918" s="4">
        <f t="array" ref="H6918">IF(ISNUMBER($B6918),IF(AND(ISNUMBER(D6918),D6918=0,$B6918&gt;50),AVERAGEIF($C6918:$E6918,"&gt;="&amp;PERCENTILE(IF($C6918:$E6918&gt;0,$C6918:$E6918),0.8)),D6918),"")</f>
        <v>0</v>
      </c>
      <c r="I6918" s="4">
        <f t="array" ref="I6918">IF(ISNUMBER($B6918),IF(AND(ISNUMBER(E6918),E6918=0,$B6918&gt;50),AVERAGEIF($C6918:$E6918,"&gt;="&amp;PERCENTILE(IF($C6918:$E6918&gt;0,$C6918:$E6918),0.8)),E6918),"")</f>
        <v>0</v>
      </c>
      <c r="J6918" s="4">
        <f t="shared" si="219"/>
        <v>0</v>
      </c>
    </row>
    <row r="6919" spans="1:10" ht="15.75" customHeight="1" x14ac:dyDescent="0.2">
      <c r="A6919" s="6">
        <v>45123.166666666664</v>
      </c>
      <c r="B6919" s="5">
        <v>0</v>
      </c>
      <c r="C6919" s="5">
        <v>0</v>
      </c>
      <c r="D6919" s="5">
        <v>0</v>
      </c>
      <c r="E6919" s="5">
        <v>0</v>
      </c>
      <c r="F6919" s="4">
        <f t="shared" si="218"/>
        <v>0</v>
      </c>
      <c r="G6919" s="4">
        <f t="array" ref="G6919">IF(ISNUMBER($B6919),IF(AND(ISNUMBER(C6919),C6919=0,$B6919&gt;50),AVERAGEIF($C6919:$E6919,"&gt;="&amp;PERCENTILE(IF($C6919:$E6919&gt;0,$C6919:$E6919),0.8)),C6919),"")</f>
        <v>0</v>
      </c>
      <c r="H6919" s="4">
        <f t="array" ref="H6919">IF(ISNUMBER($B6919),IF(AND(ISNUMBER(D6919),D6919=0,$B6919&gt;50),AVERAGEIF($C6919:$E6919,"&gt;="&amp;PERCENTILE(IF($C6919:$E6919&gt;0,$C6919:$E6919),0.8)),D6919),"")</f>
        <v>0</v>
      </c>
      <c r="I6919" s="4">
        <f t="array" ref="I6919">IF(ISNUMBER($B6919),IF(AND(ISNUMBER(E6919),E6919=0,$B6919&gt;50),AVERAGEIF($C6919:$E6919,"&gt;="&amp;PERCENTILE(IF($C6919:$E6919&gt;0,$C6919:$E6919),0.8)),E6919),"")</f>
        <v>0</v>
      </c>
      <c r="J6919" s="4">
        <f t="shared" si="219"/>
        <v>0</v>
      </c>
    </row>
    <row r="6920" spans="1:10" ht="15.75" customHeight="1" x14ac:dyDescent="0.2">
      <c r="A6920" s="6">
        <v>45123.208333333336</v>
      </c>
      <c r="B6920" s="5">
        <v>0</v>
      </c>
      <c r="C6920" s="5">
        <v>0</v>
      </c>
      <c r="D6920" s="5">
        <v>0</v>
      </c>
      <c r="E6920" s="5">
        <v>0</v>
      </c>
      <c r="F6920" s="4">
        <f t="shared" si="218"/>
        <v>0</v>
      </c>
      <c r="G6920" s="4">
        <f t="array" ref="G6920">IF(ISNUMBER($B6920),IF(AND(ISNUMBER(C6920),C6920=0,$B6920&gt;50),AVERAGEIF($C6920:$E6920,"&gt;="&amp;PERCENTILE(IF($C6920:$E6920&gt;0,$C6920:$E6920),0.8)),C6920),"")</f>
        <v>0</v>
      </c>
      <c r="H6920" s="4">
        <f t="array" ref="H6920">IF(ISNUMBER($B6920),IF(AND(ISNUMBER(D6920),D6920=0,$B6920&gt;50),AVERAGEIF($C6920:$E6920,"&gt;="&amp;PERCENTILE(IF($C6920:$E6920&gt;0,$C6920:$E6920),0.8)),D6920),"")</f>
        <v>0</v>
      </c>
      <c r="I6920" s="4">
        <f t="array" ref="I6920">IF(ISNUMBER($B6920),IF(AND(ISNUMBER(E6920),E6920=0,$B6920&gt;50),AVERAGEIF($C6920:$E6920,"&gt;="&amp;PERCENTILE(IF($C6920:$E6920&gt;0,$C6920:$E6920),0.8)),E6920),"")</f>
        <v>0</v>
      </c>
      <c r="J6920" s="4">
        <f t="shared" si="219"/>
        <v>0</v>
      </c>
    </row>
    <row r="6921" spans="1:10" ht="15.75" customHeight="1" x14ac:dyDescent="0.2">
      <c r="A6921" s="6">
        <v>45123.25</v>
      </c>
      <c r="B6921" s="5">
        <v>18.70702</v>
      </c>
      <c r="C6921" s="5">
        <v>31.985600000000002</v>
      </c>
      <c r="D6921" s="5">
        <v>32.400739999999999</v>
      </c>
      <c r="E6921" s="5">
        <v>33.220970000000001</v>
      </c>
      <c r="F6921" s="4">
        <f t="shared" si="218"/>
        <v>97.607310000000012</v>
      </c>
      <c r="G6921" s="4">
        <f t="array" ref="G6921">IF(ISNUMBER($B6921),IF(AND(ISNUMBER(C6921),C6921=0,$B6921&gt;50),AVERAGEIF($C6921:$E6921,"&gt;="&amp;PERCENTILE(IF($C6921:$E6921&gt;0,$C6921:$E6921),0.8)),C6921),"")</f>
        <v>31.985600000000002</v>
      </c>
      <c r="H6921" s="4">
        <f t="array" ref="H6921">IF(ISNUMBER($B6921),IF(AND(ISNUMBER(D6921),D6921=0,$B6921&gt;50),AVERAGEIF($C6921:$E6921,"&gt;="&amp;PERCENTILE(IF($C6921:$E6921&gt;0,$C6921:$E6921),0.8)),D6921),"")</f>
        <v>32.400739999999999</v>
      </c>
      <c r="I6921" s="4">
        <f t="array" ref="I6921">IF(ISNUMBER($B6921),IF(AND(ISNUMBER(E6921),E6921=0,$B6921&gt;50),AVERAGEIF($C6921:$E6921,"&gt;="&amp;PERCENTILE(IF($C6921:$E6921&gt;0,$C6921:$E6921),0.8)),E6921),"")</f>
        <v>33.220970000000001</v>
      </c>
      <c r="J6921" s="4">
        <f t="shared" si="219"/>
        <v>97.607310000000012</v>
      </c>
    </row>
    <row r="6922" spans="1:10" ht="15.75" customHeight="1" x14ac:dyDescent="0.2">
      <c r="A6922" s="6">
        <v>45123.291666666664</v>
      </c>
      <c r="B6922" s="5">
        <v>106.59650000000001</v>
      </c>
      <c r="C6922" s="5">
        <v>185.29499999999999</v>
      </c>
      <c r="D6922" s="5">
        <v>190.8554</v>
      </c>
      <c r="E6922" s="5">
        <v>193.79230000000001</v>
      </c>
      <c r="F6922" s="4">
        <f t="shared" si="218"/>
        <v>569.94270000000006</v>
      </c>
      <c r="G6922" s="4">
        <f t="array" ref="G6922">IF(ISNUMBER($B6922),IF(AND(ISNUMBER(C6922),C6922=0,$B6922&gt;50),AVERAGEIF($C6922:$E6922,"&gt;="&amp;PERCENTILE(IF($C6922:$E6922&gt;0,$C6922:$E6922),0.8)),C6922),"")</f>
        <v>185.29499999999999</v>
      </c>
      <c r="H6922" s="4">
        <f t="array" ref="H6922">IF(ISNUMBER($B6922),IF(AND(ISNUMBER(D6922),D6922=0,$B6922&gt;50),AVERAGEIF($C6922:$E6922,"&gt;="&amp;PERCENTILE(IF($C6922:$E6922&gt;0,$C6922:$E6922),0.8)),D6922),"")</f>
        <v>190.8554</v>
      </c>
      <c r="I6922" s="4">
        <f t="array" ref="I6922">IF(ISNUMBER($B6922),IF(AND(ISNUMBER(E6922),E6922=0,$B6922&gt;50),AVERAGEIF($C6922:$E6922,"&gt;="&amp;PERCENTILE(IF($C6922:$E6922&gt;0,$C6922:$E6922),0.8)),E6922),"")</f>
        <v>193.79230000000001</v>
      </c>
      <c r="J6922" s="4">
        <f t="shared" si="219"/>
        <v>569.94270000000006</v>
      </c>
    </row>
    <row r="6923" spans="1:10" ht="15.75" customHeight="1" x14ac:dyDescent="0.2">
      <c r="A6923" s="6">
        <v>45123.333333333336</v>
      </c>
      <c r="B6923" s="5">
        <v>251.3434</v>
      </c>
      <c r="C6923" s="5">
        <v>421.16390000000001</v>
      </c>
      <c r="D6923" s="5">
        <v>433.55799999999999</v>
      </c>
      <c r="E6923" s="5">
        <v>485.58069999999998</v>
      </c>
      <c r="F6923" s="4">
        <f t="shared" si="218"/>
        <v>1340.3026</v>
      </c>
      <c r="G6923" s="4">
        <f t="array" ref="G6923">IF(ISNUMBER($B6923),IF(AND(ISNUMBER(C6923),C6923=0,$B6923&gt;50),AVERAGEIF($C6923:$E6923,"&gt;="&amp;PERCENTILE(IF($C6923:$E6923&gt;0,$C6923:$E6923),0.8)),C6923),"")</f>
        <v>421.16390000000001</v>
      </c>
      <c r="H6923" s="4">
        <f t="array" ref="H6923">IF(ISNUMBER($B6923),IF(AND(ISNUMBER(D6923),D6923=0,$B6923&gt;50),AVERAGEIF($C6923:$E6923,"&gt;="&amp;PERCENTILE(IF($C6923:$E6923&gt;0,$C6923:$E6923),0.8)),D6923),"")</f>
        <v>433.55799999999999</v>
      </c>
      <c r="I6923" s="4">
        <f t="array" ref="I6923">IF(ISNUMBER($B6923),IF(AND(ISNUMBER(E6923),E6923=0,$B6923&gt;50),AVERAGEIF($C6923:$E6923,"&gt;="&amp;PERCENTILE(IF($C6923:$E6923&gt;0,$C6923:$E6923),0.8)),E6923),"")</f>
        <v>485.58069999999998</v>
      </c>
      <c r="J6923" s="4">
        <f t="shared" si="219"/>
        <v>1340.3026</v>
      </c>
    </row>
    <row r="6924" spans="1:10" ht="15.75" customHeight="1" x14ac:dyDescent="0.2">
      <c r="A6924" s="6">
        <v>45123.375</v>
      </c>
      <c r="B6924" s="5">
        <v>342.00599999999997</v>
      </c>
      <c r="C6924" s="5">
        <v>566.98320000000001</v>
      </c>
      <c r="D6924" s="5">
        <v>629.85469999999998</v>
      </c>
      <c r="E6924" s="5">
        <v>595.27390000000003</v>
      </c>
      <c r="F6924" s="4">
        <f t="shared" si="218"/>
        <v>1792.1118000000001</v>
      </c>
      <c r="G6924" s="4">
        <f t="array" ref="G6924">IF(ISNUMBER($B6924),IF(AND(ISNUMBER(C6924),C6924=0,$B6924&gt;50),AVERAGEIF($C6924:$E6924,"&gt;="&amp;PERCENTILE(IF($C6924:$E6924&gt;0,$C6924:$E6924),0.8)),C6924),"")</f>
        <v>566.98320000000001</v>
      </c>
      <c r="H6924" s="4">
        <f t="array" ref="H6924">IF(ISNUMBER($B6924),IF(AND(ISNUMBER(D6924),D6924=0,$B6924&gt;50),AVERAGEIF($C6924:$E6924,"&gt;="&amp;PERCENTILE(IF($C6924:$E6924&gt;0,$C6924:$E6924),0.8)),D6924),"")</f>
        <v>629.85469999999998</v>
      </c>
      <c r="I6924" s="4">
        <f t="array" ref="I6924">IF(ISNUMBER($B6924),IF(AND(ISNUMBER(E6924),E6924=0,$B6924&gt;50),AVERAGEIF($C6924:$E6924,"&gt;="&amp;PERCENTILE(IF($C6924:$E6924&gt;0,$C6924:$E6924),0.8)),E6924),"")</f>
        <v>595.27390000000003</v>
      </c>
      <c r="J6924" s="4">
        <f t="shared" si="219"/>
        <v>1792.1118000000001</v>
      </c>
    </row>
    <row r="6925" spans="1:10" ht="15.75" customHeight="1" x14ac:dyDescent="0.2">
      <c r="A6925" s="6">
        <v>45123.416666666664</v>
      </c>
      <c r="B6925" s="5">
        <v>542.35990000000004</v>
      </c>
      <c r="C6925" s="5">
        <v>885.63040000000001</v>
      </c>
      <c r="D6925" s="5">
        <v>909.93889999999999</v>
      </c>
      <c r="E6925" s="5">
        <v>934.13189999999997</v>
      </c>
      <c r="F6925" s="4">
        <f t="shared" si="218"/>
        <v>2729.7012</v>
      </c>
      <c r="G6925" s="4">
        <f t="array" ref="G6925">IF(ISNUMBER($B6925),IF(AND(ISNUMBER(C6925),C6925=0,$B6925&gt;50),AVERAGEIF($C6925:$E6925,"&gt;="&amp;PERCENTILE(IF($C6925:$E6925&gt;0,$C6925:$E6925),0.8)),C6925),"")</f>
        <v>885.63040000000001</v>
      </c>
      <c r="H6925" s="4">
        <f t="array" ref="H6925">IF(ISNUMBER($B6925),IF(AND(ISNUMBER(D6925),D6925=0,$B6925&gt;50),AVERAGEIF($C6925:$E6925,"&gt;="&amp;PERCENTILE(IF($C6925:$E6925&gt;0,$C6925:$E6925),0.8)),D6925),"")</f>
        <v>909.93889999999999</v>
      </c>
      <c r="I6925" s="4">
        <f t="array" ref="I6925">IF(ISNUMBER($B6925),IF(AND(ISNUMBER(E6925),E6925=0,$B6925&gt;50),AVERAGEIF($C6925:$E6925,"&gt;="&amp;PERCENTILE(IF($C6925:$E6925&gt;0,$C6925:$E6925),0.8)),E6925),"")</f>
        <v>934.13189999999997</v>
      </c>
      <c r="J6925" s="4">
        <f t="shared" si="219"/>
        <v>2729.7012</v>
      </c>
    </row>
    <row r="6926" spans="1:10" ht="15.75" customHeight="1" x14ac:dyDescent="0.2">
      <c r="A6926" s="6">
        <v>45123.458333333336</v>
      </c>
      <c r="B6926" s="5">
        <v>661.01289999999995</v>
      </c>
      <c r="C6926" s="5">
        <v>1052.9949999999999</v>
      </c>
      <c r="D6926" s="5">
        <v>1091.6469999999999</v>
      </c>
      <c r="E6926" s="5">
        <v>1152.471</v>
      </c>
      <c r="F6926" s="4">
        <f t="shared" si="218"/>
        <v>3297.1129999999998</v>
      </c>
      <c r="G6926" s="4">
        <f t="array" ref="G6926">IF(ISNUMBER($B6926),IF(AND(ISNUMBER(C6926),C6926=0,$B6926&gt;50),AVERAGEIF($C6926:$E6926,"&gt;="&amp;PERCENTILE(IF($C6926:$E6926&gt;0,$C6926:$E6926),0.8)),C6926),"")</f>
        <v>1052.9949999999999</v>
      </c>
      <c r="H6926" s="4">
        <f t="array" ref="H6926">IF(ISNUMBER($B6926),IF(AND(ISNUMBER(D6926),D6926=0,$B6926&gt;50),AVERAGEIF($C6926:$E6926,"&gt;="&amp;PERCENTILE(IF($C6926:$E6926&gt;0,$C6926:$E6926),0.8)),D6926),"")</f>
        <v>1091.6469999999999</v>
      </c>
      <c r="I6926" s="4">
        <f t="array" ref="I6926">IF(ISNUMBER($B6926),IF(AND(ISNUMBER(E6926),E6926=0,$B6926&gt;50),AVERAGEIF($C6926:$E6926,"&gt;="&amp;PERCENTILE(IF($C6926:$E6926&gt;0,$C6926:$E6926),0.8)),E6926),"")</f>
        <v>1152.471</v>
      </c>
      <c r="J6926" s="4">
        <f t="shared" si="219"/>
        <v>3297.1129999999998</v>
      </c>
    </row>
    <row r="6927" spans="1:10" ht="15.75" customHeight="1" x14ac:dyDescent="0.2">
      <c r="A6927" s="6">
        <v>45123.5</v>
      </c>
      <c r="B6927" s="5">
        <v>663.38819999999998</v>
      </c>
      <c r="C6927" s="5">
        <v>1118.828</v>
      </c>
      <c r="D6927" s="5">
        <v>1088.537</v>
      </c>
      <c r="E6927" s="5">
        <v>1119.7170000000001</v>
      </c>
      <c r="F6927" s="4">
        <f t="shared" si="218"/>
        <v>3327.0819999999999</v>
      </c>
      <c r="G6927" s="4">
        <f t="array" ref="G6927">IF(ISNUMBER($B6927),IF(AND(ISNUMBER(C6927),C6927=0,$B6927&gt;50),AVERAGEIF($C6927:$E6927,"&gt;="&amp;PERCENTILE(IF($C6927:$E6927&gt;0,$C6927:$E6927),0.8)),C6927),"")</f>
        <v>1118.828</v>
      </c>
      <c r="H6927" s="4">
        <f t="array" ref="H6927">IF(ISNUMBER($B6927),IF(AND(ISNUMBER(D6927),D6927=0,$B6927&gt;50),AVERAGEIF($C6927:$E6927,"&gt;="&amp;PERCENTILE(IF($C6927:$E6927&gt;0,$C6927:$E6927),0.8)),D6927),"")</f>
        <v>1088.537</v>
      </c>
      <c r="I6927" s="4">
        <f t="array" ref="I6927">IF(ISNUMBER($B6927),IF(AND(ISNUMBER(E6927),E6927=0,$B6927&gt;50),AVERAGEIF($C6927:$E6927,"&gt;="&amp;PERCENTILE(IF($C6927:$E6927&gt;0,$C6927:$E6927),0.8)),E6927),"")</f>
        <v>1119.7170000000001</v>
      </c>
      <c r="J6927" s="4">
        <f t="shared" si="219"/>
        <v>3327.0819999999999</v>
      </c>
    </row>
    <row r="6928" spans="1:10" ht="15.75" customHeight="1" x14ac:dyDescent="0.2">
      <c r="A6928" s="6">
        <v>45123.541666666664</v>
      </c>
      <c r="B6928" s="5">
        <v>978.28729999999996</v>
      </c>
      <c r="C6928" s="5">
        <v>1495.8040000000001</v>
      </c>
      <c r="D6928" s="5">
        <v>1510.6120000000001</v>
      </c>
      <c r="E6928" s="5">
        <v>1508.4290000000001</v>
      </c>
      <c r="F6928" s="4">
        <f t="shared" si="218"/>
        <v>4514.8450000000003</v>
      </c>
      <c r="G6928" s="4">
        <f t="array" ref="G6928">IF(ISNUMBER($B6928),IF(AND(ISNUMBER(C6928),C6928=0,$B6928&gt;50),AVERAGEIF($C6928:$E6928,"&gt;="&amp;PERCENTILE(IF($C6928:$E6928&gt;0,$C6928:$E6928),0.8)),C6928),"")</f>
        <v>1495.8040000000001</v>
      </c>
      <c r="H6928" s="4">
        <f t="array" ref="H6928">IF(ISNUMBER($B6928),IF(AND(ISNUMBER(D6928),D6928=0,$B6928&gt;50),AVERAGEIF($C6928:$E6928,"&gt;="&amp;PERCENTILE(IF($C6928:$E6928&gt;0,$C6928:$E6928),0.8)),D6928),"")</f>
        <v>1510.6120000000001</v>
      </c>
      <c r="I6928" s="4">
        <f t="array" ref="I6928">IF(ISNUMBER($B6928),IF(AND(ISNUMBER(E6928),E6928=0,$B6928&gt;50),AVERAGEIF($C6928:$E6928,"&gt;="&amp;PERCENTILE(IF($C6928:$E6928&gt;0,$C6928:$E6928),0.8)),E6928),"")</f>
        <v>1508.4290000000001</v>
      </c>
      <c r="J6928" s="4">
        <f t="shared" si="219"/>
        <v>4514.8450000000003</v>
      </c>
    </row>
    <row r="6929" spans="1:10" ht="15.75" customHeight="1" x14ac:dyDescent="0.2">
      <c r="A6929" s="6">
        <v>45123.583333333336</v>
      </c>
      <c r="B6929" s="5">
        <v>702.38580000000002</v>
      </c>
      <c r="C6929" s="5">
        <v>1197.7919999999999</v>
      </c>
      <c r="D6929" s="5">
        <v>1142.1089999999999</v>
      </c>
      <c r="E6929" s="5">
        <v>1177.4269999999999</v>
      </c>
      <c r="F6929" s="4">
        <f t="shared" si="218"/>
        <v>3517.3279999999995</v>
      </c>
      <c r="G6929" s="4">
        <f t="array" ref="G6929">IF(ISNUMBER($B6929),IF(AND(ISNUMBER(C6929),C6929=0,$B6929&gt;50),AVERAGEIF($C6929:$E6929,"&gt;="&amp;PERCENTILE(IF($C6929:$E6929&gt;0,$C6929:$E6929),0.8)),C6929),"")</f>
        <v>1197.7919999999999</v>
      </c>
      <c r="H6929" s="4">
        <f t="array" ref="H6929">IF(ISNUMBER($B6929),IF(AND(ISNUMBER(D6929),D6929=0,$B6929&gt;50),AVERAGEIF($C6929:$E6929,"&gt;="&amp;PERCENTILE(IF($C6929:$E6929&gt;0,$C6929:$E6929),0.8)),D6929),"")</f>
        <v>1142.1089999999999</v>
      </c>
      <c r="I6929" s="4">
        <f t="array" ref="I6929">IF(ISNUMBER($B6929),IF(AND(ISNUMBER(E6929),E6929=0,$B6929&gt;50),AVERAGEIF($C6929:$E6929,"&gt;="&amp;PERCENTILE(IF($C6929:$E6929&gt;0,$C6929:$E6929),0.8)),E6929),"")</f>
        <v>1177.4269999999999</v>
      </c>
      <c r="J6929" s="4">
        <f t="shared" si="219"/>
        <v>3517.3279999999995</v>
      </c>
    </row>
    <row r="6930" spans="1:10" ht="15.75" customHeight="1" x14ac:dyDescent="0.2">
      <c r="A6930" s="6">
        <v>45123.625</v>
      </c>
      <c r="B6930" s="5">
        <v>740.39760000000001</v>
      </c>
      <c r="C6930" s="5">
        <v>1250.182</v>
      </c>
      <c r="D6930" s="5">
        <v>1264.4649999999999</v>
      </c>
      <c r="E6930" s="5">
        <v>1246.829</v>
      </c>
      <c r="F6930" s="4">
        <f t="shared" si="218"/>
        <v>3761.4759999999997</v>
      </c>
      <c r="G6930" s="4">
        <f t="array" ref="G6930">IF(ISNUMBER($B6930),IF(AND(ISNUMBER(C6930),C6930=0,$B6930&gt;50),AVERAGEIF($C6930:$E6930,"&gt;="&amp;PERCENTILE(IF($C6930:$E6930&gt;0,$C6930:$E6930),0.8)),C6930),"")</f>
        <v>1250.182</v>
      </c>
      <c r="H6930" s="4">
        <f t="array" ref="H6930">IF(ISNUMBER($B6930),IF(AND(ISNUMBER(D6930),D6930=0,$B6930&gt;50),AVERAGEIF($C6930:$E6930,"&gt;="&amp;PERCENTILE(IF($C6930:$E6930&gt;0,$C6930:$E6930),0.8)),D6930),"")</f>
        <v>1264.4649999999999</v>
      </c>
      <c r="I6930" s="4">
        <f t="array" ref="I6930">IF(ISNUMBER($B6930),IF(AND(ISNUMBER(E6930),E6930=0,$B6930&gt;50),AVERAGEIF($C6930:$E6930,"&gt;="&amp;PERCENTILE(IF($C6930:$E6930&gt;0,$C6930:$E6930),0.8)),E6930),"")</f>
        <v>1246.829</v>
      </c>
      <c r="J6930" s="4">
        <f t="shared" si="219"/>
        <v>3761.4759999999997</v>
      </c>
    </row>
    <row r="6931" spans="1:10" ht="15.75" customHeight="1" x14ac:dyDescent="0.2">
      <c r="A6931" s="6">
        <v>45123.666666666664</v>
      </c>
      <c r="B6931" s="5">
        <v>538.77560000000005</v>
      </c>
      <c r="C6931" s="5">
        <v>901.76530000000002</v>
      </c>
      <c r="D6931" s="5">
        <v>921.61680000000001</v>
      </c>
      <c r="E6931" s="5">
        <v>919.37900000000002</v>
      </c>
      <c r="F6931" s="4">
        <f t="shared" si="218"/>
        <v>2742.7611000000002</v>
      </c>
      <c r="G6931" s="4">
        <f t="array" ref="G6931">IF(ISNUMBER($B6931),IF(AND(ISNUMBER(C6931),C6931=0,$B6931&gt;50),AVERAGEIF($C6931:$E6931,"&gt;="&amp;PERCENTILE(IF($C6931:$E6931&gt;0,$C6931:$E6931),0.8)),C6931),"")</f>
        <v>901.76530000000002</v>
      </c>
      <c r="H6931" s="4">
        <f t="array" ref="H6931">IF(ISNUMBER($B6931),IF(AND(ISNUMBER(D6931),D6931=0,$B6931&gt;50),AVERAGEIF($C6931:$E6931,"&gt;="&amp;PERCENTILE(IF($C6931:$E6931&gt;0,$C6931:$E6931),0.8)),D6931),"")</f>
        <v>921.61680000000001</v>
      </c>
      <c r="I6931" s="4">
        <f t="array" ref="I6931">IF(ISNUMBER($B6931),IF(AND(ISNUMBER(E6931),E6931=0,$B6931&gt;50),AVERAGEIF($C6931:$E6931,"&gt;="&amp;PERCENTILE(IF($C6931:$E6931&gt;0,$C6931:$E6931),0.8)),E6931),"")</f>
        <v>919.37900000000002</v>
      </c>
      <c r="J6931" s="4">
        <f t="shared" si="219"/>
        <v>2742.7611000000002</v>
      </c>
    </row>
    <row r="6932" spans="1:10" ht="15.75" customHeight="1" x14ac:dyDescent="0.2">
      <c r="A6932" s="6">
        <v>45123.708333333336</v>
      </c>
      <c r="B6932" s="5">
        <v>475.18439999999998</v>
      </c>
      <c r="C6932" s="5">
        <v>754.15499999999997</v>
      </c>
      <c r="D6932" s="5">
        <v>808.63350000000003</v>
      </c>
      <c r="E6932" s="5">
        <v>812.75660000000005</v>
      </c>
      <c r="F6932" s="4">
        <f t="shared" si="218"/>
        <v>2375.5451000000003</v>
      </c>
      <c r="G6932" s="4">
        <f t="array" ref="G6932">IF(ISNUMBER($B6932),IF(AND(ISNUMBER(C6932),C6932=0,$B6932&gt;50),AVERAGEIF($C6932:$E6932,"&gt;="&amp;PERCENTILE(IF($C6932:$E6932&gt;0,$C6932:$E6932),0.8)),C6932),"")</f>
        <v>754.15499999999997</v>
      </c>
      <c r="H6932" s="4">
        <f t="array" ref="H6932">IF(ISNUMBER($B6932),IF(AND(ISNUMBER(D6932),D6932=0,$B6932&gt;50),AVERAGEIF($C6932:$E6932,"&gt;="&amp;PERCENTILE(IF($C6932:$E6932&gt;0,$C6932:$E6932),0.8)),D6932),"")</f>
        <v>808.63350000000003</v>
      </c>
      <c r="I6932" s="4">
        <f t="array" ref="I6932">IF(ISNUMBER($B6932),IF(AND(ISNUMBER(E6932),E6932=0,$B6932&gt;50),AVERAGEIF($C6932:$E6932,"&gt;="&amp;PERCENTILE(IF($C6932:$E6932&gt;0,$C6932:$E6932),0.8)),E6932),"")</f>
        <v>812.75660000000005</v>
      </c>
      <c r="J6932" s="4">
        <f t="shared" si="219"/>
        <v>2375.5451000000003</v>
      </c>
    </row>
    <row r="6933" spans="1:10" ht="15.75" customHeight="1" x14ac:dyDescent="0.2">
      <c r="A6933" s="6">
        <v>45123.75</v>
      </c>
      <c r="B6933" s="5">
        <v>241.57329999999999</v>
      </c>
      <c r="C6933" s="5">
        <v>316.62920000000003</v>
      </c>
      <c r="D6933" s="5">
        <v>352.1121</v>
      </c>
      <c r="E6933" s="5">
        <v>350.09980000000002</v>
      </c>
      <c r="F6933" s="4">
        <f t="shared" si="218"/>
        <v>1018.8411000000001</v>
      </c>
      <c r="G6933" s="4">
        <f t="array" ref="G6933">IF(ISNUMBER($B6933),IF(AND(ISNUMBER(C6933),C6933=0,$B6933&gt;50),AVERAGEIF($C6933:$E6933,"&gt;="&amp;PERCENTILE(IF($C6933:$E6933&gt;0,$C6933:$E6933),0.8)),C6933),"")</f>
        <v>316.62920000000003</v>
      </c>
      <c r="H6933" s="4">
        <f t="array" ref="H6933">IF(ISNUMBER($B6933),IF(AND(ISNUMBER(D6933),D6933=0,$B6933&gt;50),AVERAGEIF($C6933:$E6933,"&gt;="&amp;PERCENTILE(IF($C6933:$E6933&gt;0,$C6933:$E6933),0.8)),D6933),"")</f>
        <v>352.1121</v>
      </c>
      <c r="I6933" s="4">
        <f t="array" ref="I6933">IF(ISNUMBER($B6933),IF(AND(ISNUMBER(E6933),E6933=0,$B6933&gt;50),AVERAGEIF($C6933:$E6933,"&gt;="&amp;PERCENTILE(IF($C6933:$E6933&gt;0,$C6933:$E6933),0.8)),E6933),"")</f>
        <v>350.09980000000002</v>
      </c>
      <c r="J6933" s="4">
        <f t="shared" si="219"/>
        <v>1018.8411000000001</v>
      </c>
    </row>
    <row r="6934" spans="1:10" ht="15.75" customHeight="1" x14ac:dyDescent="0.2">
      <c r="A6934" s="6">
        <v>45123.791666666664</v>
      </c>
      <c r="B6934" s="5">
        <v>56.742579999999997</v>
      </c>
      <c r="C6934" s="5">
        <v>56.105969999999999</v>
      </c>
      <c r="D6934" s="5">
        <v>61.036960000000001</v>
      </c>
      <c r="E6934" s="5">
        <v>60.667180000000002</v>
      </c>
      <c r="F6934" s="4">
        <f t="shared" si="218"/>
        <v>177.81011000000001</v>
      </c>
      <c r="G6934" s="4">
        <f t="array" ref="G6934">IF(ISNUMBER($B6934),IF(AND(ISNUMBER(C6934),C6934=0,$B6934&gt;50),AVERAGEIF($C6934:$E6934,"&gt;="&amp;PERCENTILE(IF($C6934:$E6934&gt;0,$C6934:$E6934),0.8)),C6934),"")</f>
        <v>56.105969999999999</v>
      </c>
      <c r="H6934" s="4">
        <f t="array" ref="H6934">IF(ISNUMBER($B6934),IF(AND(ISNUMBER(D6934),D6934=0,$B6934&gt;50),AVERAGEIF($C6934:$E6934,"&gt;="&amp;PERCENTILE(IF($C6934:$E6934&gt;0,$C6934:$E6934),0.8)),D6934),"")</f>
        <v>61.036960000000001</v>
      </c>
      <c r="I6934" s="4">
        <f t="array" ref="I6934">IF(ISNUMBER($B6934),IF(AND(ISNUMBER(E6934),E6934=0,$B6934&gt;50),AVERAGEIF($C6934:$E6934,"&gt;="&amp;PERCENTILE(IF($C6934:$E6934&gt;0,$C6934:$E6934),0.8)),E6934),"")</f>
        <v>60.667180000000002</v>
      </c>
      <c r="J6934" s="4">
        <f t="shared" si="219"/>
        <v>177.81011000000001</v>
      </c>
    </row>
    <row r="6935" spans="1:10" ht="15.75" customHeight="1" x14ac:dyDescent="0.2">
      <c r="A6935" s="6">
        <v>45123.833333333336</v>
      </c>
      <c r="B6935" s="5">
        <v>1.8193140000000001</v>
      </c>
      <c r="C6935" s="5">
        <v>2.5466329999999999</v>
      </c>
      <c r="D6935" s="5">
        <v>2.3035779999999999</v>
      </c>
      <c r="E6935" s="5">
        <v>2.6390959999999999</v>
      </c>
      <c r="F6935" s="4">
        <f t="shared" si="218"/>
        <v>7.4893070000000002</v>
      </c>
      <c r="G6935" s="4">
        <f t="array" ref="G6935">IF(ISNUMBER($B6935),IF(AND(ISNUMBER(C6935),C6935=0,$B6935&gt;50),AVERAGEIF($C6935:$E6935,"&gt;="&amp;PERCENTILE(IF($C6935:$E6935&gt;0,$C6935:$E6935),0.8)),C6935),"")</f>
        <v>2.5466329999999999</v>
      </c>
      <c r="H6935" s="4">
        <f t="array" ref="H6935">IF(ISNUMBER($B6935),IF(AND(ISNUMBER(D6935),D6935=0,$B6935&gt;50),AVERAGEIF($C6935:$E6935,"&gt;="&amp;PERCENTILE(IF($C6935:$E6935&gt;0,$C6935:$E6935),0.8)),D6935),"")</f>
        <v>2.3035779999999999</v>
      </c>
      <c r="I6935" s="4">
        <f t="array" ref="I6935">IF(ISNUMBER($B6935),IF(AND(ISNUMBER(E6935),E6935=0,$B6935&gt;50),AVERAGEIF($C6935:$E6935,"&gt;="&amp;PERCENTILE(IF($C6935:$E6935&gt;0,$C6935:$E6935),0.8)),E6935),"")</f>
        <v>2.6390959999999999</v>
      </c>
      <c r="J6935" s="4">
        <f t="shared" si="219"/>
        <v>7.4893070000000002</v>
      </c>
    </row>
    <row r="6936" spans="1:10" ht="15.75" customHeight="1" x14ac:dyDescent="0.2">
      <c r="A6936" s="6">
        <v>45123.875</v>
      </c>
      <c r="B6936" s="5">
        <v>0</v>
      </c>
      <c r="C6936" s="5">
        <v>0</v>
      </c>
      <c r="D6936" s="5">
        <v>0</v>
      </c>
      <c r="E6936" s="5">
        <v>0</v>
      </c>
      <c r="F6936" s="4">
        <f t="shared" si="218"/>
        <v>0</v>
      </c>
      <c r="G6936" s="4">
        <f t="array" ref="G6936">IF(ISNUMBER($B6936),IF(AND(ISNUMBER(C6936),C6936=0,$B6936&gt;50),AVERAGEIF($C6936:$E6936,"&gt;="&amp;PERCENTILE(IF($C6936:$E6936&gt;0,$C6936:$E6936),0.8)),C6936),"")</f>
        <v>0</v>
      </c>
      <c r="H6936" s="4">
        <f t="array" ref="H6936">IF(ISNUMBER($B6936),IF(AND(ISNUMBER(D6936),D6936=0,$B6936&gt;50),AVERAGEIF($C6936:$E6936,"&gt;="&amp;PERCENTILE(IF($C6936:$E6936&gt;0,$C6936:$E6936),0.8)),D6936),"")</f>
        <v>0</v>
      </c>
      <c r="I6936" s="4">
        <f t="array" ref="I6936">IF(ISNUMBER($B6936),IF(AND(ISNUMBER(E6936),E6936=0,$B6936&gt;50),AVERAGEIF($C6936:$E6936,"&gt;="&amp;PERCENTILE(IF($C6936:$E6936&gt;0,$C6936:$E6936),0.8)),E6936),"")</f>
        <v>0</v>
      </c>
      <c r="J6936" s="4">
        <f t="shared" si="219"/>
        <v>0</v>
      </c>
    </row>
    <row r="6937" spans="1:10" ht="15.75" customHeight="1" x14ac:dyDescent="0.2">
      <c r="A6937" s="6">
        <v>45123.916666666664</v>
      </c>
      <c r="B6937" s="5">
        <v>0</v>
      </c>
      <c r="C6937" s="5">
        <v>0</v>
      </c>
      <c r="D6937" s="5">
        <v>0</v>
      </c>
      <c r="E6937" s="5">
        <v>0</v>
      </c>
      <c r="F6937" s="4">
        <f t="shared" si="218"/>
        <v>0</v>
      </c>
      <c r="G6937" s="4">
        <f t="array" ref="G6937">IF(ISNUMBER($B6937),IF(AND(ISNUMBER(C6937),C6937=0,$B6937&gt;50),AVERAGEIF($C6937:$E6937,"&gt;="&amp;PERCENTILE(IF($C6937:$E6937&gt;0,$C6937:$E6937),0.8)),C6937),"")</f>
        <v>0</v>
      </c>
      <c r="H6937" s="4">
        <f t="array" ref="H6937">IF(ISNUMBER($B6937),IF(AND(ISNUMBER(D6937),D6937=0,$B6937&gt;50),AVERAGEIF($C6937:$E6937,"&gt;="&amp;PERCENTILE(IF($C6937:$E6937&gt;0,$C6937:$E6937),0.8)),D6937),"")</f>
        <v>0</v>
      </c>
      <c r="I6937" s="4">
        <f t="array" ref="I6937">IF(ISNUMBER($B6937),IF(AND(ISNUMBER(E6937),E6937=0,$B6937&gt;50),AVERAGEIF($C6937:$E6937,"&gt;="&amp;PERCENTILE(IF($C6937:$E6937&gt;0,$C6937:$E6937),0.8)),E6937),"")</f>
        <v>0</v>
      </c>
      <c r="J6937" s="4">
        <f t="shared" si="219"/>
        <v>0</v>
      </c>
    </row>
    <row r="6938" spans="1:10" ht="15.75" customHeight="1" x14ac:dyDescent="0.2">
      <c r="A6938" s="6">
        <v>45123.958333333336</v>
      </c>
      <c r="B6938" s="5">
        <v>0</v>
      </c>
      <c r="C6938" s="5">
        <v>0</v>
      </c>
      <c r="D6938" s="5">
        <v>0</v>
      </c>
      <c r="E6938" s="5">
        <v>0</v>
      </c>
      <c r="F6938" s="4">
        <f t="shared" si="218"/>
        <v>0</v>
      </c>
      <c r="G6938" s="4">
        <f t="array" ref="G6938">IF(ISNUMBER($B6938),IF(AND(ISNUMBER(C6938),C6938=0,$B6938&gt;50),AVERAGEIF($C6938:$E6938,"&gt;="&amp;PERCENTILE(IF($C6938:$E6938&gt;0,$C6938:$E6938),0.8)),C6938),"")</f>
        <v>0</v>
      </c>
      <c r="H6938" s="4">
        <f t="array" ref="H6938">IF(ISNUMBER($B6938),IF(AND(ISNUMBER(D6938),D6938=0,$B6938&gt;50),AVERAGEIF($C6938:$E6938,"&gt;="&amp;PERCENTILE(IF($C6938:$E6938&gt;0,$C6938:$E6938),0.8)),D6938),"")</f>
        <v>0</v>
      </c>
      <c r="I6938" s="4">
        <f t="array" ref="I6938">IF(ISNUMBER($B6938),IF(AND(ISNUMBER(E6938),E6938=0,$B6938&gt;50),AVERAGEIF($C6938:$E6938,"&gt;="&amp;PERCENTILE(IF($C6938:$E6938&gt;0,$C6938:$E6938),0.8)),E6938),"")</f>
        <v>0</v>
      </c>
      <c r="J6938" s="4">
        <f t="shared" si="219"/>
        <v>0</v>
      </c>
    </row>
    <row r="6939" spans="1:10" ht="15.75" customHeight="1" x14ac:dyDescent="0.2">
      <c r="A6939" s="6">
        <v>45124</v>
      </c>
      <c r="B6939" s="5">
        <v>0</v>
      </c>
      <c r="C6939" s="5">
        <v>0</v>
      </c>
      <c r="D6939" s="5">
        <v>0</v>
      </c>
      <c r="E6939" s="5">
        <v>0</v>
      </c>
      <c r="F6939" s="4">
        <f t="shared" si="218"/>
        <v>0</v>
      </c>
      <c r="G6939" s="4">
        <f t="array" ref="G6939">IF(ISNUMBER($B6939),IF(AND(ISNUMBER(C6939),C6939=0,$B6939&gt;50),AVERAGEIF($C6939:$E6939,"&gt;="&amp;PERCENTILE(IF($C6939:$E6939&gt;0,$C6939:$E6939),0.8)),C6939),"")</f>
        <v>0</v>
      </c>
      <c r="H6939" s="4">
        <f t="array" ref="H6939">IF(ISNUMBER($B6939),IF(AND(ISNUMBER(D6939),D6939=0,$B6939&gt;50),AVERAGEIF($C6939:$E6939,"&gt;="&amp;PERCENTILE(IF($C6939:$E6939&gt;0,$C6939:$E6939),0.8)),D6939),"")</f>
        <v>0</v>
      </c>
      <c r="I6939" s="4">
        <f t="array" ref="I6939">IF(ISNUMBER($B6939),IF(AND(ISNUMBER(E6939),E6939=0,$B6939&gt;50),AVERAGEIF($C6939:$E6939,"&gt;="&amp;PERCENTILE(IF($C6939:$E6939&gt;0,$C6939:$E6939),0.8)),E6939),"")</f>
        <v>0</v>
      </c>
      <c r="J6939" s="4">
        <f t="shared" si="219"/>
        <v>0</v>
      </c>
    </row>
    <row r="6940" spans="1:10" ht="15.75" customHeight="1" x14ac:dyDescent="0.2">
      <c r="A6940" s="6">
        <v>45124.041666666664</v>
      </c>
      <c r="B6940" s="5">
        <v>0</v>
      </c>
      <c r="C6940" s="5">
        <v>0</v>
      </c>
      <c r="D6940" s="5">
        <v>0</v>
      </c>
      <c r="E6940" s="5">
        <v>0</v>
      </c>
      <c r="F6940" s="4">
        <f t="shared" si="218"/>
        <v>0</v>
      </c>
      <c r="G6940" s="4">
        <f t="array" ref="G6940">IF(ISNUMBER($B6940),IF(AND(ISNUMBER(C6940),C6940=0,$B6940&gt;50),AVERAGEIF($C6940:$E6940,"&gt;="&amp;PERCENTILE(IF($C6940:$E6940&gt;0,$C6940:$E6940),0.8)),C6940),"")</f>
        <v>0</v>
      </c>
      <c r="H6940" s="4">
        <f t="array" ref="H6940">IF(ISNUMBER($B6940),IF(AND(ISNUMBER(D6940),D6940=0,$B6940&gt;50),AVERAGEIF($C6940:$E6940,"&gt;="&amp;PERCENTILE(IF($C6940:$E6940&gt;0,$C6940:$E6940),0.8)),D6940),"")</f>
        <v>0</v>
      </c>
      <c r="I6940" s="4">
        <f t="array" ref="I6940">IF(ISNUMBER($B6940),IF(AND(ISNUMBER(E6940),E6940=0,$B6940&gt;50),AVERAGEIF($C6940:$E6940,"&gt;="&amp;PERCENTILE(IF($C6940:$E6940&gt;0,$C6940:$E6940),0.8)),E6940),"")</f>
        <v>0</v>
      </c>
      <c r="J6940" s="4">
        <f t="shared" si="219"/>
        <v>0</v>
      </c>
    </row>
    <row r="6941" spans="1:10" ht="15.75" customHeight="1" x14ac:dyDescent="0.2">
      <c r="A6941" s="6">
        <v>45124.083333333336</v>
      </c>
      <c r="B6941" s="5">
        <v>0</v>
      </c>
      <c r="C6941" s="5">
        <v>0</v>
      </c>
      <c r="D6941" s="5">
        <v>0</v>
      </c>
      <c r="E6941" s="5">
        <v>0</v>
      </c>
      <c r="F6941" s="4">
        <f t="shared" si="218"/>
        <v>0</v>
      </c>
      <c r="G6941" s="4">
        <f t="array" ref="G6941">IF(ISNUMBER($B6941),IF(AND(ISNUMBER(C6941),C6941=0,$B6941&gt;50),AVERAGEIF($C6941:$E6941,"&gt;="&amp;PERCENTILE(IF($C6941:$E6941&gt;0,$C6941:$E6941),0.8)),C6941),"")</f>
        <v>0</v>
      </c>
      <c r="H6941" s="4">
        <f t="array" ref="H6941">IF(ISNUMBER($B6941),IF(AND(ISNUMBER(D6941),D6941=0,$B6941&gt;50),AVERAGEIF($C6941:$E6941,"&gt;="&amp;PERCENTILE(IF($C6941:$E6941&gt;0,$C6941:$E6941),0.8)),D6941),"")</f>
        <v>0</v>
      </c>
      <c r="I6941" s="4">
        <f t="array" ref="I6941">IF(ISNUMBER($B6941),IF(AND(ISNUMBER(E6941),E6941=0,$B6941&gt;50),AVERAGEIF($C6941:$E6941,"&gt;="&amp;PERCENTILE(IF($C6941:$E6941&gt;0,$C6941:$E6941),0.8)),E6941),"")</f>
        <v>0</v>
      </c>
      <c r="J6941" s="4">
        <f t="shared" si="219"/>
        <v>0</v>
      </c>
    </row>
    <row r="6942" spans="1:10" ht="15.75" customHeight="1" x14ac:dyDescent="0.2">
      <c r="A6942" s="6">
        <v>45124.125</v>
      </c>
      <c r="B6942" s="5">
        <v>0</v>
      </c>
      <c r="C6942" s="5">
        <v>0</v>
      </c>
      <c r="D6942" s="5">
        <v>0</v>
      </c>
      <c r="E6942" s="5">
        <v>0</v>
      </c>
      <c r="F6942" s="4">
        <f t="shared" si="218"/>
        <v>0</v>
      </c>
      <c r="G6942" s="4">
        <f t="array" ref="G6942">IF(ISNUMBER($B6942),IF(AND(ISNUMBER(C6942),C6942=0,$B6942&gt;50),AVERAGEIF($C6942:$E6942,"&gt;="&amp;PERCENTILE(IF($C6942:$E6942&gt;0,$C6942:$E6942),0.8)),C6942),"")</f>
        <v>0</v>
      </c>
      <c r="H6942" s="4">
        <f t="array" ref="H6942">IF(ISNUMBER($B6942),IF(AND(ISNUMBER(D6942),D6942=0,$B6942&gt;50),AVERAGEIF($C6942:$E6942,"&gt;="&amp;PERCENTILE(IF($C6942:$E6942&gt;0,$C6942:$E6942),0.8)),D6942),"")</f>
        <v>0</v>
      </c>
      <c r="I6942" s="4">
        <f t="array" ref="I6942">IF(ISNUMBER($B6942),IF(AND(ISNUMBER(E6942),E6942=0,$B6942&gt;50),AVERAGEIF($C6942:$E6942,"&gt;="&amp;PERCENTILE(IF($C6942:$E6942&gt;0,$C6942:$E6942),0.8)),E6942),"")</f>
        <v>0</v>
      </c>
      <c r="J6942" s="4">
        <f t="shared" si="219"/>
        <v>0</v>
      </c>
    </row>
    <row r="6943" spans="1:10" ht="15.75" customHeight="1" x14ac:dyDescent="0.2">
      <c r="A6943" s="6">
        <v>45124.166666666664</v>
      </c>
      <c r="B6943" s="5">
        <v>0</v>
      </c>
      <c r="C6943" s="5">
        <v>0</v>
      </c>
      <c r="D6943" s="5">
        <v>0</v>
      </c>
      <c r="E6943" s="5">
        <v>0</v>
      </c>
      <c r="F6943" s="4">
        <f t="shared" si="218"/>
        <v>0</v>
      </c>
      <c r="G6943" s="4">
        <f t="array" ref="G6943">IF(ISNUMBER($B6943),IF(AND(ISNUMBER(C6943),C6943=0,$B6943&gt;50),AVERAGEIF($C6943:$E6943,"&gt;="&amp;PERCENTILE(IF($C6943:$E6943&gt;0,$C6943:$E6943),0.8)),C6943),"")</f>
        <v>0</v>
      </c>
      <c r="H6943" s="4">
        <f t="array" ref="H6943">IF(ISNUMBER($B6943),IF(AND(ISNUMBER(D6943),D6943=0,$B6943&gt;50),AVERAGEIF($C6943:$E6943,"&gt;="&amp;PERCENTILE(IF($C6943:$E6943&gt;0,$C6943:$E6943),0.8)),D6943),"")</f>
        <v>0</v>
      </c>
      <c r="I6943" s="4">
        <f t="array" ref="I6943">IF(ISNUMBER($B6943),IF(AND(ISNUMBER(E6943),E6943=0,$B6943&gt;50),AVERAGEIF($C6943:$E6943,"&gt;="&amp;PERCENTILE(IF($C6943:$E6943&gt;0,$C6943:$E6943),0.8)),E6943),"")</f>
        <v>0</v>
      </c>
      <c r="J6943" s="4">
        <f t="shared" si="219"/>
        <v>0</v>
      </c>
    </row>
    <row r="6944" spans="1:10" ht="15.75" customHeight="1" x14ac:dyDescent="0.2">
      <c r="A6944" s="6">
        <v>45124.208333333336</v>
      </c>
      <c r="B6944" s="5">
        <v>0</v>
      </c>
      <c r="C6944" s="5">
        <v>0</v>
      </c>
      <c r="D6944" s="5">
        <v>0</v>
      </c>
      <c r="E6944" s="5">
        <v>0</v>
      </c>
      <c r="F6944" s="4">
        <f t="shared" si="218"/>
        <v>0</v>
      </c>
      <c r="G6944" s="4">
        <f t="array" ref="G6944">IF(ISNUMBER($B6944),IF(AND(ISNUMBER(C6944),C6944=0,$B6944&gt;50),AVERAGEIF($C6944:$E6944,"&gt;="&amp;PERCENTILE(IF($C6944:$E6944&gt;0,$C6944:$E6944),0.8)),C6944),"")</f>
        <v>0</v>
      </c>
      <c r="H6944" s="4">
        <f t="array" ref="H6944">IF(ISNUMBER($B6944),IF(AND(ISNUMBER(D6944),D6944=0,$B6944&gt;50),AVERAGEIF($C6944:$E6944,"&gt;="&amp;PERCENTILE(IF($C6944:$E6944&gt;0,$C6944:$E6944),0.8)),D6944),"")</f>
        <v>0</v>
      </c>
      <c r="I6944" s="4">
        <f t="array" ref="I6944">IF(ISNUMBER($B6944),IF(AND(ISNUMBER(E6944),E6944=0,$B6944&gt;50),AVERAGEIF($C6944:$E6944,"&gt;="&amp;PERCENTILE(IF($C6944:$E6944&gt;0,$C6944:$E6944),0.8)),E6944),"")</f>
        <v>0</v>
      </c>
      <c r="J6944" s="4">
        <f t="shared" si="219"/>
        <v>0</v>
      </c>
    </row>
    <row r="6945" spans="1:10" ht="15.75" customHeight="1" x14ac:dyDescent="0.2">
      <c r="A6945" s="6">
        <v>45124.25</v>
      </c>
      <c r="B6945" s="5">
        <v>20.647310000000001</v>
      </c>
      <c r="C6945" s="5">
        <v>37.846420000000002</v>
      </c>
      <c r="D6945" s="5">
        <v>37.630270000000003</v>
      </c>
      <c r="E6945" s="5">
        <v>38.62527</v>
      </c>
      <c r="F6945" s="4">
        <f t="shared" si="218"/>
        <v>114.10196000000001</v>
      </c>
      <c r="G6945" s="4">
        <f t="array" ref="G6945">IF(ISNUMBER($B6945),IF(AND(ISNUMBER(C6945),C6945=0,$B6945&gt;50),AVERAGEIF($C6945:$E6945,"&gt;="&amp;PERCENTILE(IF($C6945:$E6945&gt;0,$C6945:$E6945),0.8)),C6945),"")</f>
        <v>37.846420000000002</v>
      </c>
      <c r="H6945" s="4">
        <f t="array" ref="H6945">IF(ISNUMBER($B6945),IF(AND(ISNUMBER(D6945),D6945=0,$B6945&gt;50),AVERAGEIF($C6945:$E6945,"&gt;="&amp;PERCENTILE(IF($C6945:$E6945&gt;0,$C6945:$E6945),0.8)),D6945),"")</f>
        <v>37.630270000000003</v>
      </c>
      <c r="I6945" s="4">
        <f t="array" ref="I6945">IF(ISNUMBER($B6945),IF(AND(ISNUMBER(E6945),E6945=0,$B6945&gt;50),AVERAGEIF($C6945:$E6945,"&gt;="&amp;PERCENTILE(IF($C6945:$E6945&gt;0,$C6945:$E6945),0.8)),E6945),"")</f>
        <v>38.62527</v>
      </c>
      <c r="J6945" s="4">
        <f t="shared" si="219"/>
        <v>114.10196000000001</v>
      </c>
    </row>
    <row r="6946" spans="1:10" ht="15.75" customHeight="1" x14ac:dyDescent="0.2">
      <c r="A6946" s="6">
        <v>45124.291666666664</v>
      </c>
      <c r="B6946" s="5">
        <v>173.91399999999999</v>
      </c>
      <c r="C6946" s="5">
        <v>294.21949999999998</v>
      </c>
      <c r="D6946" s="5">
        <v>303.26830000000001</v>
      </c>
      <c r="E6946" s="5">
        <v>305.77879999999999</v>
      </c>
      <c r="F6946" s="4">
        <f t="shared" si="218"/>
        <v>903.26659999999993</v>
      </c>
      <c r="G6946" s="4">
        <f t="array" ref="G6946">IF(ISNUMBER($B6946),IF(AND(ISNUMBER(C6946),C6946=0,$B6946&gt;50),AVERAGEIF($C6946:$E6946,"&gt;="&amp;PERCENTILE(IF($C6946:$E6946&gt;0,$C6946:$E6946),0.8)),C6946),"")</f>
        <v>294.21949999999998</v>
      </c>
      <c r="H6946" s="4">
        <f t="array" ref="H6946">IF(ISNUMBER($B6946),IF(AND(ISNUMBER(D6946),D6946=0,$B6946&gt;50),AVERAGEIF($C6946:$E6946,"&gt;="&amp;PERCENTILE(IF($C6946:$E6946&gt;0,$C6946:$E6946),0.8)),D6946),"")</f>
        <v>303.26830000000001</v>
      </c>
      <c r="I6946" s="4">
        <f t="array" ref="I6946">IF(ISNUMBER($B6946),IF(AND(ISNUMBER(E6946),E6946=0,$B6946&gt;50),AVERAGEIF($C6946:$E6946,"&gt;="&amp;PERCENTILE(IF($C6946:$E6946&gt;0,$C6946:$E6946),0.8)),E6946),"")</f>
        <v>305.77879999999999</v>
      </c>
      <c r="J6946" s="4">
        <f t="shared" si="219"/>
        <v>903.26659999999993</v>
      </c>
    </row>
    <row r="6947" spans="1:10" ht="15.75" customHeight="1" x14ac:dyDescent="0.2">
      <c r="A6947" s="6">
        <v>45124.333333333336</v>
      </c>
      <c r="B6947" s="5">
        <v>366.5412</v>
      </c>
      <c r="C6947" s="5">
        <v>633.35040000000004</v>
      </c>
      <c r="D6947" s="5">
        <v>652.26089999999999</v>
      </c>
      <c r="E6947" s="5">
        <v>656.87289999999996</v>
      </c>
      <c r="F6947" s="4">
        <f t="shared" si="218"/>
        <v>1942.4841999999999</v>
      </c>
      <c r="G6947" s="4">
        <f t="array" ref="G6947">IF(ISNUMBER($B6947),IF(AND(ISNUMBER(C6947),C6947=0,$B6947&gt;50),AVERAGEIF($C6947:$E6947,"&gt;="&amp;PERCENTILE(IF($C6947:$E6947&gt;0,$C6947:$E6947),0.8)),C6947),"")</f>
        <v>633.35040000000004</v>
      </c>
      <c r="H6947" s="4">
        <f t="array" ref="H6947">IF(ISNUMBER($B6947),IF(AND(ISNUMBER(D6947),D6947=0,$B6947&gt;50),AVERAGEIF($C6947:$E6947,"&gt;="&amp;PERCENTILE(IF($C6947:$E6947&gt;0,$C6947:$E6947),0.8)),D6947),"")</f>
        <v>652.26089999999999</v>
      </c>
      <c r="I6947" s="4">
        <f t="array" ref="I6947">IF(ISNUMBER($B6947),IF(AND(ISNUMBER(E6947),E6947=0,$B6947&gt;50),AVERAGEIF($C6947:$E6947,"&gt;="&amp;PERCENTILE(IF($C6947:$E6947&gt;0,$C6947:$E6947),0.8)),E6947),"")</f>
        <v>656.87289999999996</v>
      </c>
      <c r="J6947" s="4">
        <f t="shared" si="219"/>
        <v>1942.4841999999999</v>
      </c>
    </row>
    <row r="6948" spans="1:10" ht="15.75" customHeight="1" x14ac:dyDescent="0.2">
      <c r="A6948" s="6">
        <v>45124.375</v>
      </c>
      <c r="B6948" s="5">
        <v>484.0059</v>
      </c>
      <c r="C6948" s="5">
        <v>836.19730000000004</v>
      </c>
      <c r="D6948" s="5">
        <v>857.83669999999995</v>
      </c>
      <c r="E6948" s="5">
        <v>865.68230000000005</v>
      </c>
      <c r="F6948" s="4">
        <f t="shared" si="218"/>
        <v>2559.7163</v>
      </c>
      <c r="G6948" s="4">
        <f t="array" ref="G6948">IF(ISNUMBER($B6948),IF(AND(ISNUMBER(C6948),C6948=0,$B6948&gt;50),AVERAGEIF($C6948:$E6948,"&gt;="&amp;PERCENTILE(IF($C6948:$E6948&gt;0,$C6948:$E6948),0.8)),C6948),"")</f>
        <v>836.19730000000004</v>
      </c>
      <c r="H6948" s="4">
        <f t="array" ref="H6948">IF(ISNUMBER($B6948),IF(AND(ISNUMBER(D6948),D6948=0,$B6948&gt;50),AVERAGEIF($C6948:$E6948,"&gt;="&amp;PERCENTILE(IF($C6948:$E6948&gt;0,$C6948:$E6948),0.8)),D6948),"")</f>
        <v>857.83669999999995</v>
      </c>
      <c r="I6948" s="4">
        <f t="array" ref="I6948">IF(ISNUMBER($B6948),IF(AND(ISNUMBER(E6948),E6948=0,$B6948&gt;50),AVERAGEIF($C6948:$E6948,"&gt;="&amp;PERCENTILE(IF($C6948:$E6948&gt;0,$C6948:$E6948),0.8)),E6948),"")</f>
        <v>865.68230000000005</v>
      </c>
      <c r="J6948" s="4">
        <f t="shared" si="219"/>
        <v>2559.7163</v>
      </c>
    </row>
    <row r="6949" spans="1:10" ht="15.75" customHeight="1" x14ac:dyDescent="0.2">
      <c r="A6949" s="6">
        <v>45124.416666666664</v>
      </c>
      <c r="B6949" s="5">
        <v>646.80820000000006</v>
      </c>
      <c r="C6949" s="5">
        <v>1087.002</v>
      </c>
      <c r="D6949" s="5">
        <v>1124.1759999999999</v>
      </c>
      <c r="E6949" s="5">
        <v>1147.1569999999999</v>
      </c>
      <c r="F6949" s="4">
        <f t="shared" si="218"/>
        <v>3358.335</v>
      </c>
      <c r="G6949" s="4">
        <f t="array" ref="G6949">IF(ISNUMBER($B6949),IF(AND(ISNUMBER(C6949),C6949=0,$B6949&gt;50),AVERAGEIF($C6949:$E6949,"&gt;="&amp;PERCENTILE(IF($C6949:$E6949&gt;0,$C6949:$E6949),0.8)),C6949),"")</f>
        <v>1087.002</v>
      </c>
      <c r="H6949" s="4">
        <f t="array" ref="H6949">IF(ISNUMBER($B6949),IF(AND(ISNUMBER(D6949),D6949=0,$B6949&gt;50),AVERAGEIF($C6949:$E6949,"&gt;="&amp;PERCENTILE(IF($C6949:$E6949&gt;0,$C6949:$E6949),0.8)),D6949),"")</f>
        <v>1124.1759999999999</v>
      </c>
      <c r="I6949" s="4">
        <f t="array" ref="I6949">IF(ISNUMBER($B6949),IF(AND(ISNUMBER(E6949),E6949=0,$B6949&gt;50),AVERAGEIF($C6949:$E6949,"&gt;="&amp;PERCENTILE(IF($C6949:$E6949&gt;0,$C6949:$E6949),0.8)),E6949),"")</f>
        <v>1147.1569999999999</v>
      </c>
      <c r="J6949" s="4">
        <f t="shared" si="219"/>
        <v>3358.335</v>
      </c>
    </row>
    <row r="6950" spans="1:10" ht="15.75" customHeight="1" x14ac:dyDescent="0.2">
      <c r="A6950" s="6">
        <v>45124.458333333336</v>
      </c>
      <c r="B6950" s="5">
        <v>778.98419999999999</v>
      </c>
      <c r="C6950" s="5">
        <v>1296.135</v>
      </c>
      <c r="D6950" s="5">
        <v>1315.758</v>
      </c>
      <c r="E6950" s="5">
        <v>1338.1969999999999</v>
      </c>
      <c r="F6950" s="4">
        <f t="shared" si="218"/>
        <v>3950.09</v>
      </c>
      <c r="G6950" s="4">
        <f t="array" ref="G6950">IF(ISNUMBER($B6950),IF(AND(ISNUMBER(C6950),C6950=0,$B6950&gt;50),AVERAGEIF($C6950:$E6950,"&gt;="&amp;PERCENTILE(IF($C6950:$E6950&gt;0,$C6950:$E6950),0.8)),C6950),"")</f>
        <v>1296.135</v>
      </c>
      <c r="H6950" s="4">
        <f t="array" ref="H6950">IF(ISNUMBER($B6950),IF(AND(ISNUMBER(D6950),D6950=0,$B6950&gt;50),AVERAGEIF($C6950:$E6950,"&gt;="&amp;PERCENTILE(IF($C6950:$E6950&gt;0,$C6950:$E6950),0.8)),D6950),"")</f>
        <v>1315.758</v>
      </c>
      <c r="I6950" s="4">
        <f t="array" ref="I6950">IF(ISNUMBER($B6950),IF(AND(ISNUMBER(E6950),E6950=0,$B6950&gt;50),AVERAGEIF($C6950:$E6950,"&gt;="&amp;PERCENTILE(IF($C6950:$E6950&gt;0,$C6950:$E6950),0.8)),E6950),"")</f>
        <v>1338.1969999999999</v>
      </c>
      <c r="J6950" s="4">
        <f t="shared" si="219"/>
        <v>3950.09</v>
      </c>
    </row>
    <row r="6951" spans="1:10" ht="15.75" customHeight="1" x14ac:dyDescent="0.2">
      <c r="A6951" s="6">
        <v>45124.5</v>
      </c>
      <c r="B6951" s="5">
        <v>882.98659999999995</v>
      </c>
      <c r="C6951" s="5">
        <v>1448.75</v>
      </c>
      <c r="D6951" s="5">
        <v>1485.8209999999999</v>
      </c>
      <c r="E6951" s="5">
        <v>1488.037</v>
      </c>
      <c r="F6951" s="4">
        <f t="shared" si="218"/>
        <v>4422.6080000000002</v>
      </c>
      <c r="G6951" s="4">
        <f t="array" ref="G6951">IF(ISNUMBER($B6951),IF(AND(ISNUMBER(C6951),C6951=0,$B6951&gt;50),AVERAGEIF($C6951:$E6951,"&gt;="&amp;PERCENTILE(IF($C6951:$E6951&gt;0,$C6951:$E6951),0.8)),C6951),"")</f>
        <v>1448.75</v>
      </c>
      <c r="H6951" s="4">
        <f t="array" ref="H6951">IF(ISNUMBER($B6951),IF(AND(ISNUMBER(D6951),D6951=0,$B6951&gt;50),AVERAGEIF($C6951:$E6951,"&gt;="&amp;PERCENTILE(IF($C6951:$E6951&gt;0,$C6951:$E6951),0.8)),D6951),"")</f>
        <v>1485.8209999999999</v>
      </c>
      <c r="I6951" s="4">
        <f t="array" ref="I6951">IF(ISNUMBER($B6951),IF(AND(ISNUMBER(E6951),E6951=0,$B6951&gt;50),AVERAGEIF($C6951:$E6951,"&gt;="&amp;PERCENTILE(IF($C6951:$E6951&gt;0,$C6951:$E6951),0.8)),E6951),"")</f>
        <v>1488.037</v>
      </c>
      <c r="J6951" s="4">
        <f t="shared" si="219"/>
        <v>4422.6080000000002</v>
      </c>
    </row>
    <row r="6952" spans="1:10" ht="15.75" customHeight="1" x14ac:dyDescent="0.2">
      <c r="A6952" s="6">
        <v>45124.541666666664</v>
      </c>
      <c r="B6952" s="5">
        <v>971.22879999999998</v>
      </c>
      <c r="C6952" s="5">
        <v>1567.09</v>
      </c>
      <c r="D6952" s="5">
        <v>1611.1769999999999</v>
      </c>
      <c r="E6952" s="5">
        <v>1630.3340000000001</v>
      </c>
      <c r="F6952" s="4">
        <f t="shared" si="218"/>
        <v>4808.6009999999997</v>
      </c>
      <c r="G6952" s="4">
        <f t="array" ref="G6952">IF(ISNUMBER($B6952),IF(AND(ISNUMBER(C6952),C6952=0,$B6952&gt;50),AVERAGEIF($C6952:$E6952,"&gt;="&amp;PERCENTILE(IF($C6952:$E6952&gt;0,$C6952:$E6952),0.8)),C6952),"")</f>
        <v>1567.09</v>
      </c>
      <c r="H6952" s="4">
        <f t="array" ref="H6952">IF(ISNUMBER($B6952),IF(AND(ISNUMBER(D6952),D6952=0,$B6952&gt;50),AVERAGEIF($C6952:$E6952,"&gt;="&amp;PERCENTILE(IF($C6952:$E6952&gt;0,$C6952:$E6952),0.8)),D6952),"")</f>
        <v>1611.1769999999999</v>
      </c>
      <c r="I6952" s="4">
        <f t="array" ref="I6952">IF(ISNUMBER($B6952),IF(AND(ISNUMBER(E6952),E6952=0,$B6952&gt;50),AVERAGEIF($C6952:$E6952,"&gt;="&amp;PERCENTILE(IF($C6952:$E6952&gt;0,$C6952:$E6952),0.8)),E6952),"")</f>
        <v>1630.3340000000001</v>
      </c>
      <c r="J6952" s="4">
        <f t="shared" si="219"/>
        <v>4808.6009999999997</v>
      </c>
    </row>
    <row r="6953" spans="1:10" ht="15.75" customHeight="1" x14ac:dyDescent="0.2">
      <c r="A6953" s="6">
        <v>45124.583333333336</v>
      </c>
      <c r="B6953" s="5">
        <v>672.11180000000002</v>
      </c>
      <c r="C6953" s="5">
        <v>1100.2529999999999</v>
      </c>
      <c r="D6953" s="5">
        <v>1070.1959999999999</v>
      </c>
      <c r="E6953" s="5">
        <v>1164.771</v>
      </c>
      <c r="F6953" s="4">
        <f t="shared" si="218"/>
        <v>3335.2199999999993</v>
      </c>
      <c r="G6953" s="4">
        <f t="array" ref="G6953">IF(ISNUMBER($B6953),IF(AND(ISNUMBER(C6953),C6953=0,$B6953&gt;50),AVERAGEIF($C6953:$E6953,"&gt;="&amp;PERCENTILE(IF($C6953:$E6953&gt;0,$C6953:$E6953),0.8)),C6953),"")</f>
        <v>1100.2529999999999</v>
      </c>
      <c r="H6953" s="4">
        <f t="array" ref="H6953">IF(ISNUMBER($B6953),IF(AND(ISNUMBER(D6953),D6953=0,$B6953&gt;50),AVERAGEIF($C6953:$E6953,"&gt;="&amp;PERCENTILE(IF($C6953:$E6953&gt;0,$C6953:$E6953),0.8)),D6953),"")</f>
        <v>1070.1959999999999</v>
      </c>
      <c r="I6953" s="4">
        <f t="array" ref="I6953">IF(ISNUMBER($B6953),IF(AND(ISNUMBER(E6953),E6953=0,$B6953&gt;50),AVERAGEIF($C6953:$E6953,"&gt;="&amp;PERCENTILE(IF($C6953:$E6953&gt;0,$C6953:$E6953),0.8)),E6953),"")</f>
        <v>1164.771</v>
      </c>
      <c r="J6953" s="4">
        <f t="shared" si="219"/>
        <v>3335.2199999999993</v>
      </c>
    </row>
    <row r="6954" spans="1:10" ht="15.75" customHeight="1" x14ac:dyDescent="0.2">
      <c r="A6954" s="6">
        <v>45124.625</v>
      </c>
      <c r="B6954" s="5">
        <v>518.00040000000001</v>
      </c>
      <c r="C6954" s="5">
        <v>926.49990000000003</v>
      </c>
      <c r="D6954" s="5">
        <v>929.52869999999996</v>
      </c>
      <c r="E6954" s="5">
        <v>897.2038</v>
      </c>
      <c r="F6954" s="4">
        <f t="shared" si="218"/>
        <v>2753.2323999999999</v>
      </c>
      <c r="G6954" s="4">
        <f t="array" ref="G6954">IF(ISNUMBER($B6954),IF(AND(ISNUMBER(C6954),C6954=0,$B6954&gt;50),AVERAGEIF($C6954:$E6954,"&gt;="&amp;PERCENTILE(IF($C6954:$E6954&gt;0,$C6954:$E6954),0.8)),C6954),"")</f>
        <v>926.49990000000003</v>
      </c>
      <c r="H6954" s="4">
        <f t="array" ref="H6954">IF(ISNUMBER($B6954),IF(AND(ISNUMBER(D6954),D6954=0,$B6954&gt;50),AVERAGEIF($C6954:$E6954,"&gt;="&amp;PERCENTILE(IF($C6954:$E6954&gt;0,$C6954:$E6954),0.8)),D6954),"")</f>
        <v>929.52869999999996</v>
      </c>
      <c r="I6954" s="4">
        <f t="array" ref="I6954">IF(ISNUMBER($B6954),IF(AND(ISNUMBER(E6954),E6954=0,$B6954&gt;50),AVERAGEIF($C6954:$E6954,"&gt;="&amp;PERCENTILE(IF($C6954:$E6954&gt;0,$C6954:$E6954),0.8)),E6954),"")</f>
        <v>897.2038</v>
      </c>
      <c r="J6954" s="4">
        <f t="shared" si="219"/>
        <v>2753.2323999999999</v>
      </c>
    </row>
    <row r="6955" spans="1:10" ht="15.75" customHeight="1" x14ac:dyDescent="0.2">
      <c r="A6955" s="6">
        <v>45124.666666666664</v>
      </c>
      <c r="B6955" s="5">
        <v>386.76940000000002</v>
      </c>
      <c r="C6955" s="5">
        <v>694.12519999999995</v>
      </c>
      <c r="D6955" s="5">
        <v>690.8605</v>
      </c>
      <c r="E6955" s="5">
        <v>703.85239999999999</v>
      </c>
      <c r="F6955" s="4">
        <f t="shared" si="218"/>
        <v>2088.8380999999999</v>
      </c>
      <c r="G6955" s="4">
        <f t="array" ref="G6955">IF(ISNUMBER($B6955),IF(AND(ISNUMBER(C6955),C6955=0,$B6955&gt;50),AVERAGEIF($C6955:$E6955,"&gt;="&amp;PERCENTILE(IF($C6955:$E6955&gt;0,$C6955:$E6955),0.8)),C6955),"")</f>
        <v>694.12519999999995</v>
      </c>
      <c r="H6955" s="4">
        <f t="array" ref="H6955">IF(ISNUMBER($B6955),IF(AND(ISNUMBER(D6955),D6955=0,$B6955&gt;50),AVERAGEIF($C6955:$E6955,"&gt;="&amp;PERCENTILE(IF($C6955:$E6955&gt;0,$C6955:$E6955),0.8)),D6955),"")</f>
        <v>690.8605</v>
      </c>
      <c r="I6955" s="4">
        <f t="array" ref="I6955">IF(ISNUMBER($B6955),IF(AND(ISNUMBER(E6955),E6955=0,$B6955&gt;50),AVERAGEIF($C6955:$E6955,"&gt;="&amp;PERCENTILE(IF($C6955:$E6955&gt;0,$C6955:$E6955),0.8)),E6955),"")</f>
        <v>703.85239999999999</v>
      </c>
      <c r="J6955" s="4">
        <f t="shared" si="219"/>
        <v>2088.8380999999999</v>
      </c>
    </row>
    <row r="6956" spans="1:10" ht="15.75" customHeight="1" x14ac:dyDescent="0.2">
      <c r="A6956" s="6">
        <v>45124.708333333336</v>
      </c>
      <c r="B6956" s="5">
        <v>355.34120000000001</v>
      </c>
      <c r="C6956" s="5">
        <v>580.15260000000001</v>
      </c>
      <c r="D6956" s="5">
        <v>598.84550000000002</v>
      </c>
      <c r="E6956" s="5">
        <v>619.17960000000005</v>
      </c>
      <c r="F6956" s="4">
        <f t="shared" si="218"/>
        <v>1798.1777000000002</v>
      </c>
      <c r="G6956" s="4">
        <f t="array" ref="G6956">IF(ISNUMBER($B6956),IF(AND(ISNUMBER(C6956),C6956=0,$B6956&gt;50),AVERAGEIF($C6956:$E6956,"&gt;="&amp;PERCENTILE(IF($C6956:$E6956&gt;0,$C6956:$E6956),0.8)),C6956),"")</f>
        <v>580.15260000000001</v>
      </c>
      <c r="H6956" s="4">
        <f t="array" ref="H6956">IF(ISNUMBER($B6956),IF(AND(ISNUMBER(D6956),D6956=0,$B6956&gt;50),AVERAGEIF($C6956:$E6956,"&gt;="&amp;PERCENTILE(IF($C6956:$E6956&gt;0,$C6956:$E6956),0.8)),D6956),"")</f>
        <v>598.84550000000002</v>
      </c>
      <c r="I6956" s="4">
        <f t="array" ref="I6956">IF(ISNUMBER($B6956),IF(AND(ISNUMBER(E6956),E6956=0,$B6956&gt;50),AVERAGEIF($C6956:$E6956,"&gt;="&amp;PERCENTILE(IF($C6956:$E6956&gt;0,$C6956:$E6956),0.8)),E6956),"")</f>
        <v>619.17960000000005</v>
      </c>
      <c r="J6956" s="4">
        <f t="shared" si="219"/>
        <v>1798.1777000000002</v>
      </c>
    </row>
    <row r="6957" spans="1:10" ht="15.75" customHeight="1" x14ac:dyDescent="0.2">
      <c r="A6957" s="6">
        <v>45124.75</v>
      </c>
      <c r="B6957" s="5">
        <v>172.97210000000001</v>
      </c>
      <c r="C6957" s="5">
        <v>276.83019999999999</v>
      </c>
      <c r="D6957" s="5">
        <v>286.84339999999997</v>
      </c>
      <c r="E6957" s="5">
        <v>286.67790000000002</v>
      </c>
      <c r="F6957" s="4">
        <f t="shared" si="218"/>
        <v>850.35149999999999</v>
      </c>
      <c r="G6957" s="4">
        <f t="array" ref="G6957">IF(ISNUMBER($B6957),IF(AND(ISNUMBER(C6957),C6957=0,$B6957&gt;50),AVERAGEIF($C6957:$E6957,"&gt;="&amp;PERCENTILE(IF($C6957:$E6957&gt;0,$C6957:$E6957),0.8)),C6957),"")</f>
        <v>276.83019999999999</v>
      </c>
      <c r="H6957" s="4">
        <f t="array" ref="H6957">IF(ISNUMBER($B6957),IF(AND(ISNUMBER(D6957),D6957=0,$B6957&gt;50),AVERAGEIF($C6957:$E6957,"&gt;="&amp;PERCENTILE(IF($C6957:$E6957&gt;0,$C6957:$E6957),0.8)),D6957),"")</f>
        <v>286.84339999999997</v>
      </c>
      <c r="I6957" s="4">
        <f t="array" ref="I6957">IF(ISNUMBER($B6957),IF(AND(ISNUMBER(E6957),E6957=0,$B6957&gt;50),AVERAGEIF($C6957:$E6957,"&gt;="&amp;PERCENTILE(IF($C6957:$E6957&gt;0,$C6957:$E6957),0.8)),E6957),"")</f>
        <v>286.67790000000002</v>
      </c>
      <c r="J6957" s="4">
        <f t="shared" si="219"/>
        <v>850.35149999999999</v>
      </c>
    </row>
    <row r="6958" spans="1:10" ht="15.75" customHeight="1" x14ac:dyDescent="0.2">
      <c r="A6958" s="6">
        <v>45124.791666666664</v>
      </c>
      <c r="B6958" s="5">
        <v>40.637180000000001</v>
      </c>
      <c r="C6958" s="5">
        <v>72.08314</v>
      </c>
      <c r="D6958" s="5">
        <v>74.239680000000007</v>
      </c>
      <c r="E6958" s="5">
        <v>75.298950000000005</v>
      </c>
      <c r="F6958" s="4">
        <f t="shared" si="218"/>
        <v>221.62177000000003</v>
      </c>
      <c r="G6958" s="4">
        <f t="array" ref="G6958">IF(ISNUMBER($B6958),IF(AND(ISNUMBER(C6958),C6958=0,$B6958&gt;50),AVERAGEIF($C6958:$E6958,"&gt;="&amp;PERCENTILE(IF($C6958:$E6958&gt;0,$C6958:$E6958),0.8)),C6958),"")</f>
        <v>72.08314</v>
      </c>
      <c r="H6958" s="4">
        <f t="array" ref="H6958">IF(ISNUMBER($B6958),IF(AND(ISNUMBER(D6958),D6958=0,$B6958&gt;50),AVERAGEIF($C6958:$E6958,"&gt;="&amp;PERCENTILE(IF($C6958:$E6958&gt;0,$C6958:$E6958),0.8)),D6958),"")</f>
        <v>74.239680000000007</v>
      </c>
      <c r="I6958" s="4">
        <f t="array" ref="I6958">IF(ISNUMBER($B6958),IF(AND(ISNUMBER(E6958),E6958=0,$B6958&gt;50),AVERAGEIF($C6958:$E6958,"&gt;="&amp;PERCENTILE(IF($C6958:$E6958&gt;0,$C6958:$E6958),0.8)),E6958),"")</f>
        <v>75.298950000000005</v>
      </c>
      <c r="J6958" s="4">
        <f t="shared" si="219"/>
        <v>221.62177000000003</v>
      </c>
    </row>
    <row r="6959" spans="1:10" ht="15.75" customHeight="1" x14ac:dyDescent="0.2">
      <c r="A6959" s="6">
        <v>45124.833333333336</v>
      </c>
      <c r="B6959" s="5">
        <v>2.438447</v>
      </c>
      <c r="C6959" s="5">
        <v>3.4651130000000001</v>
      </c>
      <c r="D6959" s="5">
        <v>3.264837</v>
      </c>
      <c r="E6959" s="5">
        <v>3.6259999999999999</v>
      </c>
      <c r="F6959" s="4">
        <f t="shared" si="218"/>
        <v>10.35595</v>
      </c>
      <c r="G6959" s="4">
        <f t="array" ref="G6959">IF(ISNUMBER($B6959),IF(AND(ISNUMBER(C6959),C6959=0,$B6959&gt;50),AVERAGEIF($C6959:$E6959,"&gt;="&amp;PERCENTILE(IF($C6959:$E6959&gt;0,$C6959:$E6959),0.8)),C6959),"")</f>
        <v>3.4651130000000001</v>
      </c>
      <c r="H6959" s="4">
        <f t="array" ref="H6959">IF(ISNUMBER($B6959),IF(AND(ISNUMBER(D6959),D6959=0,$B6959&gt;50),AVERAGEIF($C6959:$E6959,"&gt;="&amp;PERCENTILE(IF($C6959:$E6959&gt;0,$C6959:$E6959),0.8)),D6959),"")</f>
        <v>3.264837</v>
      </c>
      <c r="I6959" s="4">
        <f t="array" ref="I6959">IF(ISNUMBER($B6959),IF(AND(ISNUMBER(E6959),E6959=0,$B6959&gt;50),AVERAGEIF($C6959:$E6959,"&gt;="&amp;PERCENTILE(IF($C6959:$E6959&gt;0,$C6959:$E6959),0.8)),E6959),"")</f>
        <v>3.6259999999999999</v>
      </c>
      <c r="J6959" s="4">
        <f t="shared" si="219"/>
        <v>10.35595</v>
      </c>
    </row>
    <row r="6960" spans="1:10" ht="15.75" customHeight="1" x14ac:dyDescent="0.2">
      <c r="A6960" s="6">
        <v>45124.875</v>
      </c>
      <c r="B6960" s="5">
        <v>0</v>
      </c>
      <c r="C6960" s="5">
        <v>0</v>
      </c>
      <c r="D6960" s="5">
        <v>0</v>
      </c>
      <c r="E6960" s="5">
        <v>0</v>
      </c>
      <c r="F6960" s="4">
        <f t="shared" si="218"/>
        <v>0</v>
      </c>
      <c r="G6960" s="4">
        <f t="array" ref="G6960">IF(ISNUMBER($B6960),IF(AND(ISNUMBER(C6960),C6960=0,$B6960&gt;50),AVERAGEIF($C6960:$E6960,"&gt;="&amp;PERCENTILE(IF($C6960:$E6960&gt;0,$C6960:$E6960),0.8)),C6960),"")</f>
        <v>0</v>
      </c>
      <c r="H6960" s="4">
        <f t="array" ref="H6960">IF(ISNUMBER($B6960),IF(AND(ISNUMBER(D6960),D6960=0,$B6960&gt;50),AVERAGEIF($C6960:$E6960,"&gt;="&amp;PERCENTILE(IF($C6960:$E6960&gt;0,$C6960:$E6960),0.8)),D6960),"")</f>
        <v>0</v>
      </c>
      <c r="I6960" s="4">
        <f t="array" ref="I6960">IF(ISNUMBER($B6960),IF(AND(ISNUMBER(E6960),E6960=0,$B6960&gt;50),AVERAGEIF($C6960:$E6960,"&gt;="&amp;PERCENTILE(IF($C6960:$E6960&gt;0,$C6960:$E6960),0.8)),E6960),"")</f>
        <v>0</v>
      </c>
      <c r="J6960" s="4">
        <f t="shared" si="219"/>
        <v>0</v>
      </c>
    </row>
    <row r="6961" spans="1:10" ht="15.75" customHeight="1" x14ac:dyDescent="0.2">
      <c r="A6961" s="6">
        <v>45124.916666666664</v>
      </c>
      <c r="B6961" s="5">
        <v>0</v>
      </c>
      <c r="C6961" s="5">
        <v>0</v>
      </c>
      <c r="D6961" s="5">
        <v>0</v>
      </c>
      <c r="E6961" s="5">
        <v>0</v>
      </c>
      <c r="F6961" s="4">
        <f t="shared" si="218"/>
        <v>0</v>
      </c>
      <c r="G6961" s="4">
        <f t="array" ref="G6961">IF(ISNUMBER($B6961),IF(AND(ISNUMBER(C6961),C6961=0,$B6961&gt;50),AVERAGEIF($C6961:$E6961,"&gt;="&amp;PERCENTILE(IF($C6961:$E6961&gt;0,$C6961:$E6961),0.8)),C6961),"")</f>
        <v>0</v>
      </c>
      <c r="H6961" s="4">
        <f t="array" ref="H6961">IF(ISNUMBER($B6961),IF(AND(ISNUMBER(D6961),D6961=0,$B6961&gt;50),AVERAGEIF($C6961:$E6961,"&gt;="&amp;PERCENTILE(IF($C6961:$E6961&gt;0,$C6961:$E6961),0.8)),D6961),"")</f>
        <v>0</v>
      </c>
      <c r="I6961" s="4">
        <f t="array" ref="I6961">IF(ISNUMBER($B6961),IF(AND(ISNUMBER(E6961),E6961=0,$B6961&gt;50),AVERAGEIF($C6961:$E6961,"&gt;="&amp;PERCENTILE(IF($C6961:$E6961&gt;0,$C6961:$E6961),0.8)),E6961),"")</f>
        <v>0</v>
      </c>
      <c r="J6961" s="4">
        <f t="shared" si="219"/>
        <v>0</v>
      </c>
    </row>
    <row r="6962" spans="1:10" ht="15.75" customHeight="1" x14ac:dyDescent="0.2">
      <c r="A6962" s="6">
        <v>45124.958333333336</v>
      </c>
      <c r="B6962" s="5">
        <v>0</v>
      </c>
      <c r="C6962" s="5">
        <v>0</v>
      </c>
      <c r="D6962" s="5">
        <v>0</v>
      </c>
      <c r="E6962" s="5">
        <v>0</v>
      </c>
      <c r="F6962" s="4">
        <f t="shared" si="218"/>
        <v>0</v>
      </c>
      <c r="G6962" s="4">
        <f t="array" ref="G6962">IF(ISNUMBER($B6962),IF(AND(ISNUMBER(C6962),C6962=0,$B6962&gt;50),AVERAGEIF($C6962:$E6962,"&gt;="&amp;PERCENTILE(IF($C6962:$E6962&gt;0,$C6962:$E6962),0.8)),C6962),"")</f>
        <v>0</v>
      </c>
      <c r="H6962" s="4">
        <f t="array" ref="H6962">IF(ISNUMBER($B6962),IF(AND(ISNUMBER(D6962),D6962=0,$B6962&gt;50),AVERAGEIF($C6962:$E6962,"&gt;="&amp;PERCENTILE(IF($C6962:$E6962&gt;0,$C6962:$E6962),0.8)),D6962),"")</f>
        <v>0</v>
      </c>
      <c r="I6962" s="4">
        <f t="array" ref="I6962">IF(ISNUMBER($B6962),IF(AND(ISNUMBER(E6962),E6962=0,$B6962&gt;50),AVERAGEIF($C6962:$E6962,"&gt;="&amp;PERCENTILE(IF($C6962:$E6962&gt;0,$C6962:$E6962),0.8)),E6962),"")</f>
        <v>0</v>
      </c>
      <c r="J6962" s="4">
        <f t="shared" si="219"/>
        <v>0</v>
      </c>
    </row>
    <row r="6963" spans="1:10" ht="15.75" customHeight="1" x14ac:dyDescent="0.2">
      <c r="A6963" s="6">
        <v>45125</v>
      </c>
      <c r="B6963" s="5">
        <v>0</v>
      </c>
      <c r="C6963" s="5">
        <v>0</v>
      </c>
      <c r="D6963" s="5">
        <v>0</v>
      </c>
      <c r="E6963" s="5">
        <v>0</v>
      </c>
      <c r="F6963" s="4">
        <f t="shared" si="218"/>
        <v>0</v>
      </c>
      <c r="G6963" s="4">
        <f t="array" ref="G6963">IF(ISNUMBER($B6963),IF(AND(ISNUMBER(C6963),C6963=0,$B6963&gt;50),AVERAGEIF($C6963:$E6963,"&gt;="&amp;PERCENTILE(IF($C6963:$E6963&gt;0,$C6963:$E6963),0.8)),C6963),"")</f>
        <v>0</v>
      </c>
      <c r="H6963" s="4">
        <f t="array" ref="H6963">IF(ISNUMBER($B6963),IF(AND(ISNUMBER(D6963),D6963=0,$B6963&gt;50),AVERAGEIF($C6963:$E6963,"&gt;="&amp;PERCENTILE(IF($C6963:$E6963&gt;0,$C6963:$E6963),0.8)),D6963),"")</f>
        <v>0</v>
      </c>
      <c r="I6963" s="4">
        <f t="array" ref="I6963">IF(ISNUMBER($B6963),IF(AND(ISNUMBER(E6963),E6963=0,$B6963&gt;50),AVERAGEIF($C6963:$E6963,"&gt;="&amp;PERCENTILE(IF($C6963:$E6963&gt;0,$C6963:$E6963),0.8)),E6963),"")</f>
        <v>0</v>
      </c>
      <c r="J6963" s="4">
        <f t="shared" si="219"/>
        <v>0</v>
      </c>
    </row>
    <row r="6964" spans="1:10" ht="15.75" customHeight="1" x14ac:dyDescent="0.2">
      <c r="A6964" s="6">
        <v>45125.041666666664</v>
      </c>
      <c r="B6964" s="5">
        <v>0</v>
      </c>
      <c r="C6964" s="5">
        <v>0</v>
      </c>
      <c r="D6964" s="5">
        <v>0</v>
      </c>
      <c r="E6964" s="5">
        <v>0</v>
      </c>
      <c r="F6964" s="4">
        <f t="shared" si="218"/>
        <v>0</v>
      </c>
      <c r="G6964" s="4">
        <f t="array" ref="G6964">IF(ISNUMBER($B6964),IF(AND(ISNUMBER(C6964),C6964=0,$B6964&gt;50),AVERAGEIF($C6964:$E6964,"&gt;="&amp;PERCENTILE(IF($C6964:$E6964&gt;0,$C6964:$E6964),0.8)),C6964),"")</f>
        <v>0</v>
      </c>
      <c r="H6964" s="4">
        <f t="array" ref="H6964">IF(ISNUMBER($B6964),IF(AND(ISNUMBER(D6964),D6964=0,$B6964&gt;50),AVERAGEIF($C6964:$E6964,"&gt;="&amp;PERCENTILE(IF($C6964:$E6964&gt;0,$C6964:$E6964),0.8)),D6964),"")</f>
        <v>0</v>
      </c>
      <c r="I6964" s="4">
        <f t="array" ref="I6964">IF(ISNUMBER($B6964),IF(AND(ISNUMBER(E6964),E6964=0,$B6964&gt;50),AVERAGEIF($C6964:$E6964,"&gt;="&amp;PERCENTILE(IF($C6964:$E6964&gt;0,$C6964:$E6964),0.8)),E6964),"")</f>
        <v>0</v>
      </c>
      <c r="J6964" s="4">
        <f t="shared" si="219"/>
        <v>0</v>
      </c>
    </row>
    <row r="6965" spans="1:10" ht="15.75" customHeight="1" x14ac:dyDescent="0.2">
      <c r="A6965" s="6">
        <v>45125.083333333336</v>
      </c>
      <c r="B6965" s="5">
        <v>0</v>
      </c>
      <c r="C6965" s="5">
        <v>0</v>
      </c>
      <c r="D6965" s="5">
        <v>0</v>
      </c>
      <c r="E6965" s="5">
        <v>0</v>
      </c>
      <c r="F6965" s="4">
        <f t="shared" si="218"/>
        <v>0</v>
      </c>
      <c r="G6965" s="4">
        <f t="array" ref="G6965">IF(ISNUMBER($B6965),IF(AND(ISNUMBER(C6965),C6965=0,$B6965&gt;50),AVERAGEIF($C6965:$E6965,"&gt;="&amp;PERCENTILE(IF($C6965:$E6965&gt;0,$C6965:$E6965),0.8)),C6965),"")</f>
        <v>0</v>
      </c>
      <c r="H6965" s="4">
        <f t="array" ref="H6965">IF(ISNUMBER($B6965),IF(AND(ISNUMBER(D6965),D6965=0,$B6965&gt;50),AVERAGEIF($C6965:$E6965,"&gt;="&amp;PERCENTILE(IF($C6965:$E6965&gt;0,$C6965:$E6965),0.8)),D6965),"")</f>
        <v>0</v>
      </c>
      <c r="I6965" s="4">
        <f t="array" ref="I6965">IF(ISNUMBER($B6965),IF(AND(ISNUMBER(E6965),E6965=0,$B6965&gt;50),AVERAGEIF($C6965:$E6965,"&gt;="&amp;PERCENTILE(IF($C6965:$E6965&gt;0,$C6965:$E6965),0.8)),E6965),"")</f>
        <v>0</v>
      </c>
      <c r="J6965" s="4">
        <f t="shared" si="219"/>
        <v>0</v>
      </c>
    </row>
    <row r="6966" spans="1:10" ht="15.75" customHeight="1" x14ac:dyDescent="0.2">
      <c r="A6966" s="6">
        <v>45125.125</v>
      </c>
      <c r="B6966" s="5">
        <v>0</v>
      </c>
      <c r="C6966" s="5">
        <v>0</v>
      </c>
      <c r="D6966" s="5">
        <v>0</v>
      </c>
      <c r="E6966" s="5">
        <v>0</v>
      </c>
      <c r="F6966" s="4">
        <f t="shared" si="218"/>
        <v>0</v>
      </c>
      <c r="G6966" s="4">
        <f t="array" ref="G6966">IF(ISNUMBER($B6966),IF(AND(ISNUMBER(C6966),C6966=0,$B6966&gt;50),AVERAGEIF($C6966:$E6966,"&gt;="&amp;PERCENTILE(IF($C6966:$E6966&gt;0,$C6966:$E6966),0.8)),C6966),"")</f>
        <v>0</v>
      </c>
      <c r="H6966" s="4">
        <f t="array" ref="H6966">IF(ISNUMBER($B6966),IF(AND(ISNUMBER(D6966),D6966=0,$B6966&gt;50),AVERAGEIF($C6966:$E6966,"&gt;="&amp;PERCENTILE(IF($C6966:$E6966&gt;0,$C6966:$E6966),0.8)),D6966),"")</f>
        <v>0</v>
      </c>
      <c r="I6966" s="4">
        <f t="array" ref="I6966">IF(ISNUMBER($B6966),IF(AND(ISNUMBER(E6966),E6966=0,$B6966&gt;50),AVERAGEIF($C6966:$E6966,"&gt;="&amp;PERCENTILE(IF($C6966:$E6966&gt;0,$C6966:$E6966),0.8)),E6966),"")</f>
        <v>0</v>
      </c>
      <c r="J6966" s="4">
        <f t="shared" si="219"/>
        <v>0</v>
      </c>
    </row>
    <row r="6967" spans="1:10" ht="15.75" customHeight="1" x14ac:dyDescent="0.2">
      <c r="A6967" s="6">
        <v>45125.166666666664</v>
      </c>
      <c r="B6967" s="5">
        <v>0</v>
      </c>
      <c r="C6967" s="5">
        <v>0</v>
      </c>
      <c r="D6967" s="5">
        <v>0</v>
      </c>
      <c r="E6967" s="5">
        <v>0</v>
      </c>
      <c r="F6967" s="4">
        <f t="shared" si="218"/>
        <v>0</v>
      </c>
      <c r="G6967" s="4">
        <f t="array" ref="G6967">IF(ISNUMBER($B6967),IF(AND(ISNUMBER(C6967),C6967=0,$B6967&gt;50),AVERAGEIF($C6967:$E6967,"&gt;="&amp;PERCENTILE(IF($C6967:$E6967&gt;0,$C6967:$E6967),0.8)),C6967),"")</f>
        <v>0</v>
      </c>
      <c r="H6967" s="4">
        <f t="array" ref="H6967">IF(ISNUMBER($B6967),IF(AND(ISNUMBER(D6967),D6967=0,$B6967&gt;50),AVERAGEIF($C6967:$E6967,"&gt;="&amp;PERCENTILE(IF($C6967:$E6967&gt;0,$C6967:$E6967),0.8)),D6967),"")</f>
        <v>0</v>
      </c>
      <c r="I6967" s="4">
        <f t="array" ref="I6967">IF(ISNUMBER($B6967),IF(AND(ISNUMBER(E6967),E6967=0,$B6967&gt;50),AVERAGEIF($C6967:$E6967,"&gt;="&amp;PERCENTILE(IF($C6967:$E6967&gt;0,$C6967:$E6967),0.8)),E6967),"")</f>
        <v>0</v>
      </c>
      <c r="J6967" s="4">
        <f t="shared" si="219"/>
        <v>0</v>
      </c>
    </row>
    <row r="6968" spans="1:10" ht="15.75" customHeight="1" x14ac:dyDescent="0.2">
      <c r="A6968" s="6">
        <v>45125.208333333336</v>
      </c>
      <c r="B6968" s="5">
        <v>0</v>
      </c>
      <c r="C6968" s="5">
        <v>0</v>
      </c>
      <c r="D6968" s="5">
        <v>0</v>
      </c>
      <c r="E6968" s="5">
        <v>0</v>
      </c>
      <c r="F6968" s="4">
        <f t="shared" si="218"/>
        <v>0</v>
      </c>
      <c r="G6968" s="4">
        <f t="array" ref="G6968">IF(ISNUMBER($B6968),IF(AND(ISNUMBER(C6968),C6968=0,$B6968&gt;50),AVERAGEIF($C6968:$E6968,"&gt;="&amp;PERCENTILE(IF($C6968:$E6968&gt;0,$C6968:$E6968),0.8)),C6968),"")</f>
        <v>0</v>
      </c>
      <c r="H6968" s="4">
        <f t="array" ref="H6968">IF(ISNUMBER($B6968),IF(AND(ISNUMBER(D6968),D6968=0,$B6968&gt;50),AVERAGEIF($C6968:$E6968,"&gt;="&amp;PERCENTILE(IF($C6968:$E6968&gt;0,$C6968:$E6968),0.8)),D6968),"")</f>
        <v>0</v>
      </c>
      <c r="I6968" s="4">
        <f t="array" ref="I6968">IF(ISNUMBER($B6968),IF(AND(ISNUMBER(E6968),E6968=0,$B6968&gt;50),AVERAGEIF($C6968:$E6968,"&gt;="&amp;PERCENTILE(IF($C6968:$E6968&gt;0,$C6968:$E6968),0.8)),E6968),"")</f>
        <v>0</v>
      </c>
      <c r="J6968" s="4">
        <f t="shared" si="219"/>
        <v>0</v>
      </c>
    </row>
    <row r="6969" spans="1:10" ht="15.75" customHeight="1" x14ac:dyDescent="0.2">
      <c r="A6969" s="6">
        <v>45125.25</v>
      </c>
      <c r="B6969" s="5">
        <v>20.796810000000001</v>
      </c>
      <c r="C6969" s="5">
        <v>44.062809999999999</v>
      </c>
      <c r="D6969" s="5">
        <v>43.787939999999999</v>
      </c>
      <c r="E6969" s="5">
        <v>45.521560000000001</v>
      </c>
      <c r="F6969" s="4">
        <f t="shared" si="218"/>
        <v>133.37231</v>
      </c>
      <c r="G6969" s="4">
        <f t="array" ref="G6969">IF(ISNUMBER($B6969),IF(AND(ISNUMBER(C6969),C6969=0,$B6969&gt;50),AVERAGEIF($C6969:$E6969,"&gt;="&amp;PERCENTILE(IF($C6969:$E6969&gt;0,$C6969:$E6969),0.8)),C6969),"")</f>
        <v>44.062809999999999</v>
      </c>
      <c r="H6969" s="4">
        <f t="array" ref="H6969">IF(ISNUMBER($B6969),IF(AND(ISNUMBER(D6969),D6969=0,$B6969&gt;50),AVERAGEIF($C6969:$E6969,"&gt;="&amp;PERCENTILE(IF($C6969:$E6969&gt;0,$C6969:$E6969),0.8)),D6969),"")</f>
        <v>43.787939999999999</v>
      </c>
      <c r="I6969" s="4">
        <f t="array" ref="I6969">IF(ISNUMBER($B6969),IF(AND(ISNUMBER(E6969),E6969=0,$B6969&gt;50),AVERAGEIF($C6969:$E6969,"&gt;="&amp;PERCENTILE(IF($C6969:$E6969&gt;0,$C6969:$E6969),0.8)),E6969),"")</f>
        <v>45.521560000000001</v>
      </c>
      <c r="J6969" s="4">
        <f t="shared" si="219"/>
        <v>133.37231</v>
      </c>
    </row>
    <row r="6970" spans="1:10" ht="15.75" customHeight="1" x14ac:dyDescent="0.2">
      <c r="A6970" s="6">
        <v>45125.291666666664</v>
      </c>
      <c r="B6970" s="5">
        <v>120.1417</v>
      </c>
      <c r="C6970" s="5">
        <v>206.21639999999999</v>
      </c>
      <c r="D6970" s="5">
        <v>211.23320000000001</v>
      </c>
      <c r="E6970" s="5">
        <v>212.53229999999999</v>
      </c>
      <c r="F6970" s="4">
        <f t="shared" si="218"/>
        <v>629.9819</v>
      </c>
      <c r="G6970" s="4">
        <f t="array" ref="G6970">IF(ISNUMBER($B6970),IF(AND(ISNUMBER(C6970),C6970=0,$B6970&gt;50),AVERAGEIF($C6970:$E6970,"&gt;="&amp;PERCENTILE(IF($C6970:$E6970&gt;0,$C6970:$E6970),0.8)),C6970),"")</f>
        <v>206.21639999999999</v>
      </c>
      <c r="H6970" s="4">
        <f t="array" ref="H6970">IF(ISNUMBER($B6970),IF(AND(ISNUMBER(D6970),D6970=0,$B6970&gt;50),AVERAGEIF($C6970:$E6970,"&gt;="&amp;PERCENTILE(IF($C6970:$E6970&gt;0,$C6970:$E6970),0.8)),D6970),"")</f>
        <v>211.23320000000001</v>
      </c>
      <c r="I6970" s="4">
        <f t="array" ref="I6970">IF(ISNUMBER($B6970),IF(AND(ISNUMBER(E6970),E6970=0,$B6970&gt;50),AVERAGEIF($C6970:$E6970,"&gt;="&amp;PERCENTILE(IF($C6970:$E6970&gt;0,$C6970:$E6970),0.8)),E6970),"")</f>
        <v>212.53229999999999</v>
      </c>
      <c r="J6970" s="4">
        <f t="shared" si="219"/>
        <v>629.9819</v>
      </c>
    </row>
    <row r="6971" spans="1:10" ht="15.75" customHeight="1" x14ac:dyDescent="0.2">
      <c r="A6971" s="6">
        <v>45125.333333333336</v>
      </c>
      <c r="B6971" s="5">
        <v>271.08370000000002</v>
      </c>
      <c r="C6971" s="5">
        <v>471.0745</v>
      </c>
      <c r="D6971" s="5">
        <v>484.82069999999999</v>
      </c>
      <c r="E6971" s="5">
        <v>488.7398</v>
      </c>
      <c r="F6971" s="4">
        <f t="shared" si="218"/>
        <v>1444.635</v>
      </c>
      <c r="G6971" s="4">
        <f t="array" ref="G6971">IF(ISNUMBER($B6971),IF(AND(ISNUMBER(C6971),C6971=0,$B6971&gt;50),AVERAGEIF($C6971:$E6971,"&gt;="&amp;PERCENTILE(IF($C6971:$E6971&gt;0,$C6971:$E6971),0.8)),C6971),"")</f>
        <v>471.0745</v>
      </c>
      <c r="H6971" s="4">
        <f t="array" ref="H6971">IF(ISNUMBER($B6971),IF(AND(ISNUMBER(D6971),D6971=0,$B6971&gt;50),AVERAGEIF($C6971:$E6971,"&gt;="&amp;PERCENTILE(IF($C6971:$E6971&gt;0,$C6971:$E6971),0.8)),D6971),"")</f>
        <v>484.82069999999999</v>
      </c>
      <c r="I6971" s="4">
        <f t="array" ref="I6971">IF(ISNUMBER($B6971),IF(AND(ISNUMBER(E6971),E6971=0,$B6971&gt;50),AVERAGEIF($C6971:$E6971,"&gt;="&amp;PERCENTILE(IF($C6971:$E6971&gt;0,$C6971:$E6971),0.8)),E6971),"")</f>
        <v>488.7398</v>
      </c>
      <c r="J6971" s="4">
        <f t="shared" si="219"/>
        <v>1444.635</v>
      </c>
    </row>
    <row r="6972" spans="1:10" ht="15.75" customHeight="1" x14ac:dyDescent="0.2">
      <c r="A6972" s="6">
        <v>45125.375</v>
      </c>
      <c r="B6972" s="5">
        <v>458.85899999999998</v>
      </c>
      <c r="C6972" s="5">
        <v>787.43899999999996</v>
      </c>
      <c r="D6972" s="5">
        <v>808.79909999999995</v>
      </c>
      <c r="E6972" s="5">
        <v>816.25879999999995</v>
      </c>
      <c r="F6972" s="4">
        <f t="shared" si="218"/>
        <v>2412.4969000000001</v>
      </c>
      <c r="G6972" s="4">
        <f t="array" ref="G6972">IF(ISNUMBER($B6972),IF(AND(ISNUMBER(C6972),C6972=0,$B6972&gt;50),AVERAGEIF($C6972:$E6972,"&gt;="&amp;PERCENTILE(IF($C6972:$E6972&gt;0,$C6972:$E6972),0.8)),C6972),"")</f>
        <v>787.43899999999996</v>
      </c>
      <c r="H6972" s="4">
        <f t="array" ref="H6972">IF(ISNUMBER($B6972),IF(AND(ISNUMBER(D6972),D6972=0,$B6972&gt;50),AVERAGEIF($C6972:$E6972,"&gt;="&amp;PERCENTILE(IF($C6972:$E6972&gt;0,$C6972:$E6972),0.8)),D6972),"")</f>
        <v>808.79909999999995</v>
      </c>
      <c r="I6972" s="4">
        <f t="array" ref="I6972">IF(ISNUMBER($B6972),IF(AND(ISNUMBER(E6972),E6972=0,$B6972&gt;50),AVERAGEIF($C6972:$E6972,"&gt;="&amp;PERCENTILE(IF($C6972:$E6972&gt;0,$C6972:$E6972),0.8)),E6972),"")</f>
        <v>816.25879999999995</v>
      </c>
      <c r="J6972" s="4">
        <f t="shared" si="219"/>
        <v>2412.4969000000001</v>
      </c>
    </row>
    <row r="6973" spans="1:10" ht="15.75" customHeight="1" x14ac:dyDescent="0.2">
      <c r="A6973" s="6">
        <v>45125.416666666664</v>
      </c>
      <c r="B6973" s="5">
        <v>624.08889999999997</v>
      </c>
      <c r="C6973" s="5">
        <v>1052.172</v>
      </c>
      <c r="D6973" s="5">
        <v>1091.5540000000001</v>
      </c>
      <c r="E6973" s="5">
        <v>1105.992</v>
      </c>
      <c r="F6973" s="4">
        <f t="shared" si="218"/>
        <v>3249.7179999999998</v>
      </c>
      <c r="G6973" s="4">
        <f t="array" ref="G6973">IF(ISNUMBER($B6973),IF(AND(ISNUMBER(C6973),C6973=0,$B6973&gt;50),AVERAGEIF($C6973:$E6973,"&gt;="&amp;PERCENTILE(IF($C6973:$E6973&gt;0,$C6973:$E6973),0.8)),C6973),"")</f>
        <v>1052.172</v>
      </c>
      <c r="H6973" s="4">
        <f t="array" ref="H6973">IF(ISNUMBER($B6973),IF(AND(ISNUMBER(D6973),D6973=0,$B6973&gt;50),AVERAGEIF($C6973:$E6973,"&gt;="&amp;PERCENTILE(IF($C6973:$E6973&gt;0,$C6973:$E6973),0.8)),D6973),"")</f>
        <v>1091.5540000000001</v>
      </c>
      <c r="I6973" s="4">
        <f t="array" ref="I6973">IF(ISNUMBER($B6973),IF(AND(ISNUMBER(E6973),E6973=0,$B6973&gt;50),AVERAGEIF($C6973:$E6973,"&gt;="&amp;PERCENTILE(IF($C6973:$E6973&gt;0,$C6973:$E6973),0.8)),E6973),"")</f>
        <v>1105.992</v>
      </c>
      <c r="J6973" s="4">
        <f t="shared" si="219"/>
        <v>3249.7179999999998</v>
      </c>
    </row>
    <row r="6974" spans="1:10" ht="15.75" customHeight="1" x14ac:dyDescent="0.2">
      <c r="A6974" s="6">
        <v>45125.458333333336</v>
      </c>
      <c r="B6974" s="5">
        <v>800.83399999999995</v>
      </c>
      <c r="C6974" s="5">
        <v>1317.914</v>
      </c>
      <c r="D6974" s="5">
        <v>1368.299</v>
      </c>
      <c r="E6974" s="5">
        <v>1382.7550000000001</v>
      </c>
      <c r="F6974" s="4">
        <f t="shared" si="218"/>
        <v>4068.9679999999998</v>
      </c>
      <c r="G6974" s="4">
        <f t="array" ref="G6974">IF(ISNUMBER($B6974),IF(AND(ISNUMBER(C6974),C6974=0,$B6974&gt;50),AVERAGEIF($C6974:$E6974,"&gt;="&amp;PERCENTILE(IF($C6974:$E6974&gt;0,$C6974:$E6974),0.8)),C6974),"")</f>
        <v>1317.914</v>
      </c>
      <c r="H6974" s="4">
        <f t="array" ref="H6974">IF(ISNUMBER($B6974),IF(AND(ISNUMBER(D6974),D6974=0,$B6974&gt;50),AVERAGEIF($C6974:$E6974,"&gt;="&amp;PERCENTILE(IF($C6974:$E6974&gt;0,$C6974:$E6974),0.8)),D6974),"")</f>
        <v>1368.299</v>
      </c>
      <c r="I6974" s="4">
        <f t="array" ref="I6974">IF(ISNUMBER($B6974),IF(AND(ISNUMBER(E6974),E6974=0,$B6974&gt;50),AVERAGEIF($C6974:$E6974,"&gt;="&amp;PERCENTILE(IF($C6974:$E6974&gt;0,$C6974:$E6974),0.8)),E6974),"")</f>
        <v>1382.7550000000001</v>
      </c>
      <c r="J6974" s="4">
        <f t="shared" si="219"/>
        <v>4068.9679999999998</v>
      </c>
    </row>
    <row r="6975" spans="1:10" ht="15.75" customHeight="1" x14ac:dyDescent="0.2">
      <c r="A6975" s="6">
        <v>45125.5</v>
      </c>
      <c r="B6975" s="5">
        <v>903.06410000000005</v>
      </c>
      <c r="C6975" s="5">
        <v>1494.519</v>
      </c>
      <c r="D6975" s="5">
        <v>1536.6759999999999</v>
      </c>
      <c r="E6975" s="5">
        <v>1552.873</v>
      </c>
      <c r="F6975" s="4">
        <f t="shared" si="218"/>
        <v>4584.0679999999993</v>
      </c>
      <c r="G6975" s="4">
        <f t="array" ref="G6975">IF(ISNUMBER($B6975),IF(AND(ISNUMBER(C6975),C6975=0,$B6975&gt;50),AVERAGEIF($C6975:$E6975,"&gt;="&amp;PERCENTILE(IF($C6975:$E6975&gt;0,$C6975:$E6975),0.8)),C6975),"")</f>
        <v>1494.519</v>
      </c>
      <c r="H6975" s="4">
        <f t="array" ref="H6975">IF(ISNUMBER($B6975),IF(AND(ISNUMBER(D6975),D6975=0,$B6975&gt;50),AVERAGEIF($C6975:$E6975,"&gt;="&amp;PERCENTILE(IF($C6975:$E6975&gt;0,$C6975:$E6975),0.8)),D6975),"")</f>
        <v>1536.6759999999999</v>
      </c>
      <c r="I6975" s="4">
        <f t="array" ref="I6975">IF(ISNUMBER($B6975),IF(AND(ISNUMBER(E6975),E6975=0,$B6975&gt;50),AVERAGEIF($C6975:$E6975,"&gt;="&amp;PERCENTILE(IF($C6975:$E6975&gt;0,$C6975:$E6975),0.8)),E6975),"")</f>
        <v>1552.873</v>
      </c>
      <c r="J6975" s="4">
        <f t="shared" si="219"/>
        <v>4584.0679999999993</v>
      </c>
    </row>
    <row r="6976" spans="1:10" ht="15.75" customHeight="1" x14ac:dyDescent="0.2">
      <c r="A6976" s="6">
        <v>45125.541666666664</v>
      </c>
      <c r="B6976" s="5">
        <v>925.91189999999995</v>
      </c>
      <c r="C6976" s="5">
        <v>1525.345</v>
      </c>
      <c r="D6976" s="5">
        <v>1568.9939999999999</v>
      </c>
      <c r="E6976" s="5">
        <v>1588.14</v>
      </c>
      <c r="F6976" s="4">
        <f t="shared" si="218"/>
        <v>4682.4790000000003</v>
      </c>
      <c r="G6976" s="4">
        <f t="array" ref="G6976">IF(ISNUMBER($B6976),IF(AND(ISNUMBER(C6976),C6976=0,$B6976&gt;50),AVERAGEIF($C6976:$E6976,"&gt;="&amp;PERCENTILE(IF($C6976:$E6976&gt;0,$C6976:$E6976),0.8)),C6976),"")</f>
        <v>1525.345</v>
      </c>
      <c r="H6976" s="4">
        <f t="array" ref="H6976">IF(ISNUMBER($B6976),IF(AND(ISNUMBER(D6976),D6976=0,$B6976&gt;50),AVERAGEIF($C6976:$E6976,"&gt;="&amp;PERCENTILE(IF($C6976:$E6976&gt;0,$C6976:$E6976),0.8)),D6976),"")</f>
        <v>1568.9939999999999</v>
      </c>
      <c r="I6976" s="4">
        <f t="array" ref="I6976">IF(ISNUMBER($B6976),IF(AND(ISNUMBER(E6976),E6976=0,$B6976&gt;50),AVERAGEIF($C6976:$E6976,"&gt;="&amp;PERCENTILE(IF($C6976:$E6976&gt;0,$C6976:$E6976),0.8)),E6976),"")</f>
        <v>1588.14</v>
      </c>
      <c r="J6976" s="4">
        <f t="shared" si="219"/>
        <v>4682.4790000000003</v>
      </c>
    </row>
    <row r="6977" spans="1:10" ht="15.75" customHeight="1" x14ac:dyDescent="0.2">
      <c r="A6977" s="6">
        <v>45125.583333333336</v>
      </c>
      <c r="B6977" s="5">
        <v>853.89269999999999</v>
      </c>
      <c r="C6977" s="5">
        <v>1365.068</v>
      </c>
      <c r="D6977" s="5">
        <v>1430.4549999999999</v>
      </c>
      <c r="E6977" s="5">
        <v>1439.0530000000001</v>
      </c>
      <c r="F6977" s="4">
        <f t="shared" si="218"/>
        <v>4234.576</v>
      </c>
      <c r="G6977" s="4">
        <f t="array" ref="G6977">IF(ISNUMBER($B6977),IF(AND(ISNUMBER(C6977),C6977=0,$B6977&gt;50),AVERAGEIF($C6977:$E6977,"&gt;="&amp;PERCENTILE(IF($C6977:$E6977&gt;0,$C6977:$E6977),0.8)),C6977),"")</f>
        <v>1365.068</v>
      </c>
      <c r="H6977" s="4">
        <f t="array" ref="H6977">IF(ISNUMBER($B6977),IF(AND(ISNUMBER(D6977),D6977=0,$B6977&gt;50),AVERAGEIF($C6977:$E6977,"&gt;="&amp;PERCENTILE(IF($C6977:$E6977&gt;0,$C6977:$E6977),0.8)),D6977),"")</f>
        <v>1430.4549999999999</v>
      </c>
      <c r="I6977" s="4">
        <f t="array" ref="I6977">IF(ISNUMBER($B6977),IF(AND(ISNUMBER(E6977),E6977=0,$B6977&gt;50),AVERAGEIF($C6977:$E6977,"&gt;="&amp;PERCENTILE(IF($C6977:$E6977&gt;0,$C6977:$E6977),0.8)),E6977),"")</f>
        <v>1439.0530000000001</v>
      </c>
      <c r="J6977" s="4">
        <f t="shared" si="219"/>
        <v>4234.576</v>
      </c>
    </row>
    <row r="6978" spans="1:10" ht="15.75" customHeight="1" x14ac:dyDescent="0.2">
      <c r="A6978" s="6">
        <v>45125.625</v>
      </c>
      <c r="B6978" s="5">
        <v>696.38340000000005</v>
      </c>
      <c r="C6978" s="5">
        <v>1028.68</v>
      </c>
      <c r="D6978" s="5">
        <v>1090.098</v>
      </c>
      <c r="E6978" s="5">
        <v>1190.1869999999999</v>
      </c>
      <c r="F6978" s="4">
        <f t="shared" si="218"/>
        <v>3308.9650000000001</v>
      </c>
      <c r="G6978" s="4">
        <f t="array" ref="G6978">IF(ISNUMBER($B6978),IF(AND(ISNUMBER(C6978),C6978=0,$B6978&gt;50),AVERAGEIF($C6978:$E6978,"&gt;="&amp;PERCENTILE(IF($C6978:$E6978&gt;0,$C6978:$E6978),0.8)),C6978),"")</f>
        <v>1028.68</v>
      </c>
      <c r="H6978" s="4">
        <f t="array" ref="H6978">IF(ISNUMBER($B6978),IF(AND(ISNUMBER(D6978),D6978=0,$B6978&gt;50),AVERAGEIF($C6978:$E6978,"&gt;="&amp;PERCENTILE(IF($C6978:$E6978&gt;0,$C6978:$E6978),0.8)),D6978),"")</f>
        <v>1090.098</v>
      </c>
      <c r="I6978" s="4">
        <f t="array" ref="I6978">IF(ISNUMBER($B6978),IF(AND(ISNUMBER(E6978),E6978=0,$B6978&gt;50),AVERAGEIF($C6978:$E6978,"&gt;="&amp;PERCENTILE(IF($C6978:$E6978&gt;0,$C6978:$E6978),0.8)),E6978),"")</f>
        <v>1190.1869999999999</v>
      </c>
      <c r="J6978" s="4">
        <f t="shared" si="219"/>
        <v>3308.9650000000001</v>
      </c>
    </row>
    <row r="6979" spans="1:10" ht="15.75" customHeight="1" x14ac:dyDescent="0.2">
      <c r="A6979" s="6">
        <v>45125.666666666664</v>
      </c>
      <c r="B6979" s="5">
        <v>582.66269999999997</v>
      </c>
      <c r="C6979" s="5">
        <v>923.02089999999998</v>
      </c>
      <c r="D6979" s="5">
        <v>973.97749999999996</v>
      </c>
      <c r="E6979" s="5">
        <v>1000.473</v>
      </c>
      <c r="F6979" s="4">
        <f t="shared" si="218"/>
        <v>2897.4713999999999</v>
      </c>
      <c r="G6979" s="4">
        <f t="array" ref="G6979">IF(ISNUMBER($B6979),IF(AND(ISNUMBER(C6979),C6979=0,$B6979&gt;50),AVERAGEIF($C6979:$E6979,"&gt;="&amp;PERCENTILE(IF($C6979:$E6979&gt;0,$C6979:$E6979),0.8)),C6979),"")</f>
        <v>923.02089999999998</v>
      </c>
      <c r="H6979" s="4">
        <f t="array" ref="H6979">IF(ISNUMBER($B6979),IF(AND(ISNUMBER(D6979),D6979=0,$B6979&gt;50),AVERAGEIF($C6979:$E6979,"&gt;="&amp;PERCENTILE(IF($C6979:$E6979&gt;0,$C6979:$E6979),0.8)),D6979),"")</f>
        <v>973.97749999999996</v>
      </c>
      <c r="I6979" s="4">
        <f t="array" ref="I6979">IF(ISNUMBER($B6979),IF(AND(ISNUMBER(E6979),E6979=0,$B6979&gt;50),AVERAGEIF($C6979:$E6979,"&gt;="&amp;PERCENTILE(IF($C6979:$E6979&gt;0,$C6979:$E6979),0.8)),E6979),"")</f>
        <v>1000.473</v>
      </c>
      <c r="J6979" s="4">
        <f t="shared" si="219"/>
        <v>2897.4713999999999</v>
      </c>
    </row>
    <row r="6980" spans="1:10" ht="15.75" customHeight="1" x14ac:dyDescent="0.2">
      <c r="A6980" s="6">
        <v>45125.708333333336</v>
      </c>
      <c r="B6980" s="5">
        <v>395.39710000000002</v>
      </c>
      <c r="C6980" s="5">
        <v>643.90250000000003</v>
      </c>
      <c r="D6980" s="5">
        <v>679.00760000000002</v>
      </c>
      <c r="E6980" s="5">
        <v>671.50620000000004</v>
      </c>
      <c r="F6980" s="4">
        <f t="shared" ref="F6980:F7043" si="220">IF(ISNUMBER(B6980),SUM(C6980:E6980),"")</f>
        <v>1994.4163000000001</v>
      </c>
      <c r="G6980" s="4">
        <f t="array" ref="G6980">IF(ISNUMBER($B6980),IF(AND(ISNUMBER(C6980),C6980=0,$B6980&gt;50),AVERAGEIF($C6980:$E6980,"&gt;="&amp;PERCENTILE(IF($C6980:$E6980&gt;0,$C6980:$E6980),0.8)),C6980),"")</f>
        <v>643.90250000000003</v>
      </c>
      <c r="H6980" s="4">
        <f t="array" ref="H6980">IF(ISNUMBER($B6980),IF(AND(ISNUMBER(D6980),D6980=0,$B6980&gt;50),AVERAGEIF($C6980:$E6980,"&gt;="&amp;PERCENTILE(IF($C6980:$E6980&gt;0,$C6980:$E6980),0.8)),D6980),"")</f>
        <v>679.00760000000002</v>
      </c>
      <c r="I6980" s="4">
        <f t="array" ref="I6980">IF(ISNUMBER($B6980),IF(AND(ISNUMBER(E6980),E6980=0,$B6980&gt;50),AVERAGEIF($C6980:$E6980,"&gt;="&amp;PERCENTILE(IF($C6980:$E6980&gt;0,$C6980:$E6980),0.8)),E6980),"")</f>
        <v>671.50620000000004</v>
      </c>
      <c r="J6980" s="4">
        <f t="shared" ref="J6980:J7043" si="221">SUM(G6980:I6980)</f>
        <v>1994.4163000000001</v>
      </c>
    </row>
    <row r="6981" spans="1:10" ht="15.75" customHeight="1" x14ac:dyDescent="0.2">
      <c r="A6981" s="6">
        <v>45125.75</v>
      </c>
      <c r="B6981" s="5">
        <v>183.6328</v>
      </c>
      <c r="C6981" s="5">
        <v>289.34620000000001</v>
      </c>
      <c r="D6981" s="5">
        <v>303.9042</v>
      </c>
      <c r="E6981" s="5">
        <v>309.12479999999999</v>
      </c>
      <c r="F6981" s="4">
        <f t="shared" si="220"/>
        <v>902.37519999999995</v>
      </c>
      <c r="G6981" s="4">
        <f t="array" ref="G6981">IF(ISNUMBER($B6981),IF(AND(ISNUMBER(C6981),C6981=0,$B6981&gt;50),AVERAGEIF($C6981:$E6981,"&gt;="&amp;PERCENTILE(IF($C6981:$E6981&gt;0,$C6981:$E6981),0.8)),C6981),"")</f>
        <v>289.34620000000001</v>
      </c>
      <c r="H6981" s="4">
        <f t="array" ref="H6981">IF(ISNUMBER($B6981),IF(AND(ISNUMBER(D6981),D6981=0,$B6981&gt;50),AVERAGEIF($C6981:$E6981,"&gt;="&amp;PERCENTILE(IF($C6981:$E6981&gt;0,$C6981:$E6981),0.8)),D6981),"")</f>
        <v>303.9042</v>
      </c>
      <c r="I6981" s="4">
        <f t="array" ref="I6981">IF(ISNUMBER($B6981),IF(AND(ISNUMBER(E6981),E6981=0,$B6981&gt;50),AVERAGEIF($C6981:$E6981,"&gt;="&amp;PERCENTILE(IF($C6981:$E6981&gt;0,$C6981:$E6981),0.8)),E6981),"")</f>
        <v>309.12479999999999</v>
      </c>
      <c r="J6981" s="4">
        <f t="shared" si="221"/>
        <v>902.37519999999995</v>
      </c>
    </row>
    <row r="6982" spans="1:10" ht="15.75" customHeight="1" x14ac:dyDescent="0.2">
      <c r="A6982" s="6">
        <v>45125.791666666664</v>
      </c>
      <c r="B6982" s="5">
        <v>46.85201</v>
      </c>
      <c r="C6982" s="5">
        <v>80.408820000000006</v>
      </c>
      <c r="D6982" s="5">
        <v>82.685199999999995</v>
      </c>
      <c r="E6982" s="5">
        <v>83.834140000000005</v>
      </c>
      <c r="F6982" s="4">
        <f t="shared" si="220"/>
        <v>246.92815999999999</v>
      </c>
      <c r="G6982" s="4">
        <f t="array" ref="G6982">IF(ISNUMBER($B6982),IF(AND(ISNUMBER(C6982),C6982=0,$B6982&gt;50),AVERAGEIF($C6982:$E6982,"&gt;="&amp;PERCENTILE(IF($C6982:$E6982&gt;0,$C6982:$E6982),0.8)),C6982),"")</f>
        <v>80.408820000000006</v>
      </c>
      <c r="H6982" s="4">
        <f t="array" ref="H6982">IF(ISNUMBER($B6982),IF(AND(ISNUMBER(D6982),D6982=0,$B6982&gt;50),AVERAGEIF($C6982:$E6982,"&gt;="&amp;PERCENTILE(IF($C6982:$E6982&gt;0,$C6982:$E6982),0.8)),D6982),"")</f>
        <v>82.685199999999995</v>
      </c>
      <c r="I6982" s="4">
        <f t="array" ref="I6982">IF(ISNUMBER($B6982),IF(AND(ISNUMBER(E6982),E6982=0,$B6982&gt;50),AVERAGEIF($C6982:$E6982,"&gt;="&amp;PERCENTILE(IF($C6982:$E6982&gt;0,$C6982:$E6982),0.8)),E6982),"")</f>
        <v>83.834140000000005</v>
      </c>
      <c r="J6982" s="4">
        <f t="shared" si="221"/>
        <v>246.92815999999999</v>
      </c>
    </row>
    <row r="6983" spans="1:10" ht="15.75" customHeight="1" x14ac:dyDescent="0.2">
      <c r="A6983" s="6">
        <v>45125.833333333336</v>
      </c>
      <c r="B6983" s="5">
        <v>1.441926</v>
      </c>
      <c r="C6983" s="5">
        <v>2.4753210000000001</v>
      </c>
      <c r="D6983" s="5">
        <v>2.2532380000000001</v>
      </c>
      <c r="E6983" s="5">
        <v>2.4777589999999998</v>
      </c>
      <c r="F6983" s="4">
        <f t="shared" si="220"/>
        <v>7.2063180000000004</v>
      </c>
      <c r="G6983" s="4">
        <f t="array" ref="G6983">IF(ISNUMBER($B6983),IF(AND(ISNUMBER(C6983),C6983=0,$B6983&gt;50),AVERAGEIF($C6983:$E6983,"&gt;="&amp;PERCENTILE(IF($C6983:$E6983&gt;0,$C6983:$E6983),0.8)),C6983),"")</f>
        <v>2.4753210000000001</v>
      </c>
      <c r="H6983" s="4">
        <f t="array" ref="H6983">IF(ISNUMBER($B6983),IF(AND(ISNUMBER(D6983),D6983=0,$B6983&gt;50),AVERAGEIF($C6983:$E6983,"&gt;="&amp;PERCENTILE(IF($C6983:$E6983&gt;0,$C6983:$E6983),0.8)),D6983),"")</f>
        <v>2.2532380000000001</v>
      </c>
      <c r="I6983" s="4">
        <f t="array" ref="I6983">IF(ISNUMBER($B6983),IF(AND(ISNUMBER(E6983),E6983=0,$B6983&gt;50),AVERAGEIF($C6983:$E6983,"&gt;="&amp;PERCENTILE(IF($C6983:$E6983&gt;0,$C6983:$E6983),0.8)),E6983),"")</f>
        <v>2.4777589999999998</v>
      </c>
      <c r="J6983" s="4">
        <f t="shared" si="221"/>
        <v>7.2063180000000004</v>
      </c>
    </row>
    <row r="6984" spans="1:10" ht="15.75" customHeight="1" x14ac:dyDescent="0.2">
      <c r="A6984" s="6">
        <v>45125.875</v>
      </c>
      <c r="B6984" s="5">
        <v>0</v>
      </c>
      <c r="C6984" s="5">
        <v>0</v>
      </c>
      <c r="D6984" s="5">
        <v>0</v>
      </c>
      <c r="E6984" s="5">
        <v>0</v>
      </c>
      <c r="F6984" s="4">
        <f t="shared" si="220"/>
        <v>0</v>
      </c>
      <c r="G6984" s="4">
        <f t="array" ref="G6984">IF(ISNUMBER($B6984),IF(AND(ISNUMBER(C6984),C6984=0,$B6984&gt;50),AVERAGEIF($C6984:$E6984,"&gt;="&amp;PERCENTILE(IF($C6984:$E6984&gt;0,$C6984:$E6984),0.8)),C6984),"")</f>
        <v>0</v>
      </c>
      <c r="H6984" s="4">
        <f t="array" ref="H6984">IF(ISNUMBER($B6984),IF(AND(ISNUMBER(D6984),D6984=0,$B6984&gt;50),AVERAGEIF($C6984:$E6984,"&gt;="&amp;PERCENTILE(IF($C6984:$E6984&gt;0,$C6984:$E6984),0.8)),D6984),"")</f>
        <v>0</v>
      </c>
      <c r="I6984" s="4">
        <f t="array" ref="I6984">IF(ISNUMBER($B6984),IF(AND(ISNUMBER(E6984),E6984=0,$B6984&gt;50),AVERAGEIF($C6984:$E6984,"&gt;="&amp;PERCENTILE(IF($C6984:$E6984&gt;0,$C6984:$E6984),0.8)),E6984),"")</f>
        <v>0</v>
      </c>
      <c r="J6984" s="4">
        <f t="shared" si="221"/>
        <v>0</v>
      </c>
    </row>
    <row r="6985" spans="1:10" ht="15.75" customHeight="1" x14ac:dyDescent="0.2">
      <c r="A6985" s="6">
        <v>45125.916666666664</v>
      </c>
      <c r="B6985" s="5">
        <v>0</v>
      </c>
      <c r="C6985" s="5">
        <v>0</v>
      </c>
      <c r="D6985" s="5">
        <v>0</v>
      </c>
      <c r="E6985" s="5">
        <v>0</v>
      </c>
      <c r="F6985" s="4">
        <f t="shared" si="220"/>
        <v>0</v>
      </c>
      <c r="G6985" s="4">
        <f t="array" ref="G6985">IF(ISNUMBER($B6985),IF(AND(ISNUMBER(C6985),C6985=0,$B6985&gt;50),AVERAGEIF($C6985:$E6985,"&gt;="&amp;PERCENTILE(IF($C6985:$E6985&gt;0,$C6985:$E6985),0.8)),C6985),"")</f>
        <v>0</v>
      </c>
      <c r="H6985" s="4">
        <f t="array" ref="H6985">IF(ISNUMBER($B6985),IF(AND(ISNUMBER(D6985),D6985=0,$B6985&gt;50),AVERAGEIF($C6985:$E6985,"&gt;="&amp;PERCENTILE(IF($C6985:$E6985&gt;0,$C6985:$E6985),0.8)),D6985),"")</f>
        <v>0</v>
      </c>
      <c r="I6985" s="4">
        <f t="array" ref="I6985">IF(ISNUMBER($B6985),IF(AND(ISNUMBER(E6985),E6985=0,$B6985&gt;50),AVERAGEIF($C6985:$E6985,"&gt;="&amp;PERCENTILE(IF($C6985:$E6985&gt;0,$C6985:$E6985),0.8)),E6985),"")</f>
        <v>0</v>
      </c>
      <c r="J6985" s="4">
        <f t="shared" si="221"/>
        <v>0</v>
      </c>
    </row>
    <row r="6986" spans="1:10" ht="15.75" customHeight="1" x14ac:dyDescent="0.2">
      <c r="A6986" s="6">
        <v>45125.958333333336</v>
      </c>
      <c r="B6986" s="5">
        <v>0</v>
      </c>
      <c r="C6986" s="5">
        <v>0</v>
      </c>
      <c r="D6986" s="5">
        <v>0</v>
      </c>
      <c r="E6986" s="5">
        <v>0</v>
      </c>
      <c r="F6986" s="4">
        <f t="shared" si="220"/>
        <v>0</v>
      </c>
      <c r="G6986" s="4">
        <f t="array" ref="G6986">IF(ISNUMBER($B6986),IF(AND(ISNUMBER(C6986),C6986=0,$B6986&gt;50),AVERAGEIF($C6986:$E6986,"&gt;="&amp;PERCENTILE(IF($C6986:$E6986&gt;0,$C6986:$E6986),0.8)),C6986),"")</f>
        <v>0</v>
      </c>
      <c r="H6986" s="4">
        <f t="array" ref="H6986">IF(ISNUMBER($B6986),IF(AND(ISNUMBER(D6986),D6986=0,$B6986&gt;50),AVERAGEIF($C6986:$E6986,"&gt;="&amp;PERCENTILE(IF($C6986:$E6986&gt;0,$C6986:$E6986),0.8)),D6986),"")</f>
        <v>0</v>
      </c>
      <c r="I6986" s="4">
        <f t="array" ref="I6986">IF(ISNUMBER($B6986),IF(AND(ISNUMBER(E6986),E6986=0,$B6986&gt;50),AVERAGEIF($C6986:$E6986,"&gt;="&amp;PERCENTILE(IF($C6986:$E6986&gt;0,$C6986:$E6986),0.8)),E6986),"")</f>
        <v>0</v>
      </c>
      <c r="J6986" s="4">
        <f t="shared" si="221"/>
        <v>0</v>
      </c>
    </row>
    <row r="6987" spans="1:10" ht="15.75" customHeight="1" x14ac:dyDescent="0.2">
      <c r="A6987" s="6">
        <v>45126</v>
      </c>
      <c r="B6987" s="5">
        <v>0</v>
      </c>
      <c r="C6987" s="5">
        <v>0</v>
      </c>
      <c r="D6987" s="5">
        <v>0</v>
      </c>
      <c r="E6987" s="5">
        <v>0</v>
      </c>
      <c r="F6987" s="4">
        <f t="shared" si="220"/>
        <v>0</v>
      </c>
      <c r="G6987" s="4">
        <f t="array" ref="G6987">IF(ISNUMBER($B6987),IF(AND(ISNUMBER(C6987),C6987=0,$B6987&gt;50),AVERAGEIF($C6987:$E6987,"&gt;="&amp;PERCENTILE(IF($C6987:$E6987&gt;0,$C6987:$E6987),0.8)),C6987),"")</f>
        <v>0</v>
      </c>
      <c r="H6987" s="4">
        <f t="array" ref="H6987">IF(ISNUMBER($B6987),IF(AND(ISNUMBER(D6987),D6987=0,$B6987&gt;50),AVERAGEIF($C6987:$E6987,"&gt;="&amp;PERCENTILE(IF($C6987:$E6987&gt;0,$C6987:$E6987),0.8)),D6987),"")</f>
        <v>0</v>
      </c>
      <c r="I6987" s="4">
        <f t="array" ref="I6987">IF(ISNUMBER($B6987),IF(AND(ISNUMBER(E6987),E6987=0,$B6987&gt;50),AVERAGEIF($C6987:$E6987,"&gt;="&amp;PERCENTILE(IF($C6987:$E6987&gt;0,$C6987:$E6987),0.8)),E6987),"")</f>
        <v>0</v>
      </c>
      <c r="J6987" s="4">
        <f t="shared" si="221"/>
        <v>0</v>
      </c>
    </row>
    <row r="6988" spans="1:10" ht="15.75" customHeight="1" x14ac:dyDescent="0.2">
      <c r="A6988" s="6">
        <v>45126.041666666664</v>
      </c>
      <c r="B6988" s="5">
        <v>0</v>
      </c>
      <c r="C6988" s="5">
        <v>0</v>
      </c>
      <c r="D6988" s="5">
        <v>0</v>
      </c>
      <c r="E6988" s="5">
        <v>0</v>
      </c>
      <c r="F6988" s="4">
        <f t="shared" si="220"/>
        <v>0</v>
      </c>
      <c r="G6988" s="4">
        <f t="array" ref="G6988">IF(ISNUMBER($B6988),IF(AND(ISNUMBER(C6988),C6988=0,$B6988&gt;50),AVERAGEIF($C6988:$E6988,"&gt;="&amp;PERCENTILE(IF($C6988:$E6988&gt;0,$C6988:$E6988),0.8)),C6988),"")</f>
        <v>0</v>
      </c>
      <c r="H6988" s="4">
        <f t="array" ref="H6988">IF(ISNUMBER($B6988),IF(AND(ISNUMBER(D6988),D6988=0,$B6988&gt;50),AVERAGEIF($C6988:$E6988,"&gt;="&amp;PERCENTILE(IF($C6988:$E6988&gt;0,$C6988:$E6988),0.8)),D6988),"")</f>
        <v>0</v>
      </c>
      <c r="I6988" s="4">
        <f t="array" ref="I6988">IF(ISNUMBER($B6988),IF(AND(ISNUMBER(E6988),E6988=0,$B6988&gt;50),AVERAGEIF($C6988:$E6988,"&gt;="&amp;PERCENTILE(IF($C6988:$E6988&gt;0,$C6988:$E6988),0.8)),E6988),"")</f>
        <v>0</v>
      </c>
      <c r="J6988" s="4">
        <f t="shared" si="221"/>
        <v>0</v>
      </c>
    </row>
    <row r="6989" spans="1:10" ht="15.75" customHeight="1" x14ac:dyDescent="0.2">
      <c r="A6989" s="6">
        <v>45126.083333333336</v>
      </c>
      <c r="B6989" s="5">
        <v>0</v>
      </c>
      <c r="C6989" s="5">
        <v>0</v>
      </c>
      <c r="D6989" s="5">
        <v>0</v>
      </c>
      <c r="E6989" s="5">
        <v>0</v>
      </c>
      <c r="F6989" s="4">
        <f t="shared" si="220"/>
        <v>0</v>
      </c>
      <c r="G6989" s="4">
        <f t="array" ref="G6989">IF(ISNUMBER($B6989),IF(AND(ISNUMBER(C6989),C6989=0,$B6989&gt;50),AVERAGEIF($C6989:$E6989,"&gt;="&amp;PERCENTILE(IF($C6989:$E6989&gt;0,$C6989:$E6989),0.8)),C6989),"")</f>
        <v>0</v>
      </c>
      <c r="H6989" s="4">
        <f t="array" ref="H6989">IF(ISNUMBER($B6989),IF(AND(ISNUMBER(D6989),D6989=0,$B6989&gt;50),AVERAGEIF($C6989:$E6989,"&gt;="&amp;PERCENTILE(IF($C6989:$E6989&gt;0,$C6989:$E6989),0.8)),D6989),"")</f>
        <v>0</v>
      </c>
      <c r="I6989" s="4">
        <f t="array" ref="I6989">IF(ISNUMBER($B6989),IF(AND(ISNUMBER(E6989),E6989=0,$B6989&gt;50),AVERAGEIF($C6989:$E6989,"&gt;="&amp;PERCENTILE(IF($C6989:$E6989&gt;0,$C6989:$E6989),0.8)),E6989),"")</f>
        <v>0</v>
      </c>
      <c r="J6989" s="4">
        <f t="shared" si="221"/>
        <v>0</v>
      </c>
    </row>
    <row r="6990" spans="1:10" ht="15.75" customHeight="1" x14ac:dyDescent="0.2">
      <c r="A6990" s="6">
        <v>45126.125</v>
      </c>
      <c r="B6990" s="5">
        <v>0</v>
      </c>
      <c r="C6990" s="5">
        <v>0</v>
      </c>
      <c r="D6990" s="5">
        <v>0</v>
      </c>
      <c r="E6990" s="5">
        <v>0</v>
      </c>
      <c r="F6990" s="4">
        <f t="shared" si="220"/>
        <v>0</v>
      </c>
      <c r="G6990" s="4">
        <f t="array" ref="G6990">IF(ISNUMBER($B6990),IF(AND(ISNUMBER(C6990),C6990=0,$B6990&gt;50),AVERAGEIF($C6990:$E6990,"&gt;="&amp;PERCENTILE(IF($C6990:$E6990&gt;0,$C6990:$E6990),0.8)),C6990),"")</f>
        <v>0</v>
      </c>
      <c r="H6990" s="4">
        <f t="array" ref="H6990">IF(ISNUMBER($B6990),IF(AND(ISNUMBER(D6990),D6990=0,$B6990&gt;50),AVERAGEIF($C6990:$E6990,"&gt;="&amp;PERCENTILE(IF($C6990:$E6990&gt;0,$C6990:$E6990),0.8)),D6990),"")</f>
        <v>0</v>
      </c>
      <c r="I6990" s="4">
        <f t="array" ref="I6990">IF(ISNUMBER($B6990),IF(AND(ISNUMBER(E6990),E6990=0,$B6990&gt;50),AVERAGEIF($C6990:$E6990,"&gt;="&amp;PERCENTILE(IF($C6990:$E6990&gt;0,$C6990:$E6990),0.8)),E6990),"")</f>
        <v>0</v>
      </c>
      <c r="J6990" s="4">
        <f t="shared" si="221"/>
        <v>0</v>
      </c>
    </row>
    <row r="6991" spans="1:10" ht="15.75" customHeight="1" x14ac:dyDescent="0.2">
      <c r="A6991" s="6">
        <v>45126.166666666664</v>
      </c>
      <c r="B6991" s="5">
        <v>0</v>
      </c>
      <c r="C6991" s="5">
        <v>0</v>
      </c>
      <c r="D6991" s="5">
        <v>0</v>
      </c>
      <c r="E6991" s="5">
        <v>0</v>
      </c>
      <c r="F6991" s="4">
        <f t="shared" si="220"/>
        <v>0</v>
      </c>
      <c r="G6991" s="4">
        <f t="array" ref="G6991">IF(ISNUMBER($B6991),IF(AND(ISNUMBER(C6991),C6991=0,$B6991&gt;50),AVERAGEIF($C6991:$E6991,"&gt;="&amp;PERCENTILE(IF($C6991:$E6991&gt;0,$C6991:$E6991),0.8)),C6991),"")</f>
        <v>0</v>
      </c>
      <c r="H6991" s="4">
        <f t="array" ref="H6991">IF(ISNUMBER($B6991),IF(AND(ISNUMBER(D6991),D6991=0,$B6991&gt;50),AVERAGEIF($C6991:$E6991,"&gt;="&amp;PERCENTILE(IF($C6991:$E6991&gt;0,$C6991:$E6991),0.8)),D6991),"")</f>
        <v>0</v>
      </c>
      <c r="I6991" s="4">
        <f t="array" ref="I6991">IF(ISNUMBER($B6991),IF(AND(ISNUMBER(E6991),E6991=0,$B6991&gt;50),AVERAGEIF($C6991:$E6991,"&gt;="&amp;PERCENTILE(IF($C6991:$E6991&gt;0,$C6991:$E6991),0.8)),E6991),"")</f>
        <v>0</v>
      </c>
      <c r="J6991" s="4">
        <f t="shared" si="221"/>
        <v>0</v>
      </c>
    </row>
    <row r="6992" spans="1:10" ht="15.75" customHeight="1" x14ac:dyDescent="0.2">
      <c r="A6992" s="6">
        <v>45126.208333333336</v>
      </c>
      <c r="B6992" s="5">
        <v>1.3971890000000001E-2</v>
      </c>
      <c r="C6992" s="5">
        <v>0</v>
      </c>
      <c r="D6992" s="5">
        <v>0</v>
      </c>
      <c r="E6992" s="5">
        <v>0</v>
      </c>
      <c r="F6992" s="4">
        <f t="shared" si="220"/>
        <v>0</v>
      </c>
      <c r="G6992" s="4">
        <f t="array" ref="G6992">IF(ISNUMBER($B6992),IF(AND(ISNUMBER(C6992),C6992=0,$B6992&gt;50),AVERAGEIF($C6992:$E6992,"&gt;="&amp;PERCENTILE(IF($C6992:$E6992&gt;0,$C6992:$E6992),0.8)),C6992),"")</f>
        <v>0</v>
      </c>
      <c r="H6992" s="4">
        <f t="array" ref="H6992">IF(ISNUMBER($B6992),IF(AND(ISNUMBER(D6992),D6992=0,$B6992&gt;50),AVERAGEIF($C6992:$E6992,"&gt;="&amp;PERCENTILE(IF($C6992:$E6992&gt;0,$C6992:$E6992),0.8)),D6992),"")</f>
        <v>0</v>
      </c>
      <c r="I6992" s="4">
        <f t="array" ref="I6992">IF(ISNUMBER($B6992),IF(AND(ISNUMBER(E6992),E6992=0,$B6992&gt;50),AVERAGEIF($C6992:$E6992,"&gt;="&amp;PERCENTILE(IF($C6992:$E6992&gt;0,$C6992:$E6992),0.8)),E6992),"")</f>
        <v>0</v>
      </c>
      <c r="J6992" s="4">
        <f t="shared" si="221"/>
        <v>0</v>
      </c>
    </row>
    <row r="6993" spans="1:10" ht="15.75" customHeight="1" x14ac:dyDescent="0.2">
      <c r="A6993" s="6">
        <v>45126.25</v>
      </c>
      <c r="B6993" s="5">
        <v>18.305620000000001</v>
      </c>
      <c r="C6993" s="5">
        <v>33.45478</v>
      </c>
      <c r="D6993" s="5">
        <v>33.654580000000003</v>
      </c>
      <c r="E6993" s="5">
        <v>33.930979999999998</v>
      </c>
      <c r="F6993" s="4">
        <f t="shared" si="220"/>
        <v>101.04034000000001</v>
      </c>
      <c r="G6993" s="4">
        <f t="array" ref="G6993">IF(ISNUMBER($B6993),IF(AND(ISNUMBER(C6993),C6993=0,$B6993&gt;50),AVERAGEIF($C6993:$E6993,"&gt;="&amp;PERCENTILE(IF($C6993:$E6993&gt;0,$C6993:$E6993),0.8)),C6993),"")</f>
        <v>33.45478</v>
      </c>
      <c r="H6993" s="4">
        <f t="array" ref="H6993">IF(ISNUMBER($B6993),IF(AND(ISNUMBER(D6993),D6993=0,$B6993&gt;50),AVERAGEIF($C6993:$E6993,"&gt;="&amp;PERCENTILE(IF($C6993:$E6993&gt;0,$C6993:$E6993),0.8)),D6993),"")</f>
        <v>33.654580000000003</v>
      </c>
      <c r="I6993" s="4">
        <f t="array" ref="I6993">IF(ISNUMBER($B6993),IF(AND(ISNUMBER(E6993),E6993=0,$B6993&gt;50),AVERAGEIF($C6993:$E6993,"&gt;="&amp;PERCENTILE(IF($C6993:$E6993&gt;0,$C6993:$E6993),0.8)),E6993),"")</f>
        <v>33.930979999999998</v>
      </c>
      <c r="J6993" s="4">
        <f t="shared" si="221"/>
        <v>101.04034000000001</v>
      </c>
    </row>
    <row r="6994" spans="1:10" ht="15.75" customHeight="1" x14ac:dyDescent="0.2">
      <c r="A6994" s="6">
        <v>45126.291666666664</v>
      </c>
      <c r="B6994" s="5">
        <v>132.3092</v>
      </c>
      <c r="C6994" s="5">
        <v>214.80459999999999</v>
      </c>
      <c r="D6994" s="5">
        <v>221.05109999999999</v>
      </c>
      <c r="E6994" s="5">
        <v>222.81360000000001</v>
      </c>
      <c r="F6994" s="4">
        <f t="shared" si="220"/>
        <v>658.66930000000002</v>
      </c>
      <c r="G6994" s="4">
        <f t="array" ref="G6994">IF(ISNUMBER($B6994),IF(AND(ISNUMBER(C6994),C6994=0,$B6994&gt;50),AVERAGEIF($C6994:$E6994,"&gt;="&amp;PERCENTILE(IF($C6994:$E6994&gt;0,$C6994:$E6994),0.8)),C6994),"")</f>
        <v>214.80459999999999</v>
      </c>
      <c r="H6994" s="4">
        <f t="array" ref="H6994">IF(ISNUMBER($B6994),IF(AND(ISNUMBER(D6994),D6994=0,$B6994&gt;50),AVERAGEIF($C6994:$E6994,"&gt;="&amp;PERCENTILE(IF($C6994:$E6994&gt;0,$C6994:$E6994),0.8)),D6994),"")</f>
        <v>221.05109999999999</v>
      </c>
      <c r="I6994" s="4">
        <f t="array" ref="I6994">IF(ISNUMBER($B6994),IF(AND(ISNUMBER(E6994),E6994=0,$B6994&gt;50),AVERAGEIF($C6994:$E6994,"&gt;="&amp;PERCENTILE(IF($C6994:$E6994&gt;0,$C6994:$E6994),0.8)),E6994),"")</f>
        <v>222.81360000000001</v>
      </c>
      <c r="J6994" s="4">
        <f t="shared" si="221"/>
        <v>658.66930000000002</v>
      </c>
    </row>
    <row r="6995" spans="1:10" ht="15.75" customHeight="1" x14ac:dyDescent="0.2">
      <c r="A6995" s="6">
        <v>45126.333333333336</v>
      </c>
      <c r="B6995" s="5">
        <v>307.98250000000002</v>
      </c>
      <c r="C6995" s="5">
        <v>524.6576</v>
      </c>
      <c r="D6995" s="5">
        <v>538.94179999999994</v>
      </c>
      <c r="E6995" s="5">
        <v>543.41560000000004</v>
      </c>
      <c r="F6995" s="4">
        <f t="shared" si="220"/>
        <v>1607.0150000000001</v>
      </c>
      <c r="G6995" s="4">
        <f t="array" ref="G6995">IF(ISNUMBER($B6995),IF(AND(ISNUMBER(C6995),C6995=0,$B6995&gt;50),AVERAGEIF($C6995:$E6995,"&gt;="&amp;PERCENTILE(IF($C6995:$E6995&gt;0,$C6995:$E6995),0.8)),C6995),"")</f>
        <v>524.6576</v>
      </c>
      <c r="H6995" s="4">
        <f t="array" ref="H6995">IF(ISNUMBER($B6995),IF(AND(ISNUMBER(D6995),D6995=0,$B6995&gt;50),AVERAGEIF($C6995:$E6995,"&gt;="&amp;PERCENTILE(IF($C6995:$E6995&gt;0,$C6995:$E6995),0.8)),D6995),"")</f>
        <v>538.94179999999994</v>
      </c>
      <c r="I6995" s="4">
        <f t="array" ref="I6995">IF(ISNUMBER($B6995),IF(AND(ISNUMBER(E6995),E6995=0,$B6995&gt;50),AVERAGEIF($C6995:$E6995,"&gt;="&amp;PERCENTILE(IF($C6995:$E6995&gt;0,$C6995:$E6995),0.8)),E6995),"")</f>
        <v>543.41560000000004</v>
      </c>
      <c r="J6995" s="4">
        <f t="shared" si="221"/>
        <v>1607.0150000000001</v>
      </c>
    </row>
    <row r="6996" spans="1:10" ht="15.75" customHeight="1" x14ac:dyDescent="0.2">
      <c r="A6996" s="6">
        <v>45126.375</v>
      </c>
      <c r="B6996" s="5">
        <v>396.47539999999998</v>
      </c>
      <c r="C6996" s="5">
        <v>696.11689999999999</v>
      </c>
      <c r="D6996" s="5">
        <v>710.30029999999999</v>
      </c>
      <c r="E6996" s="5">
        <v>743.68629999999996</v>
      </c>
      <c r="F6996" s="4">
        <f t="shared" si="220"/>
        <v>2150.1034999999997</v>
      </c>
      <c r="G6996" s="4">
        <f t="array" ref="G6996">IF(ISNUMBER($B6996),IF(AND(ISNUMBER(C6996),C6996=0,$B6996&gt;50),AVERAGEIF($C6996:$E6996,"&gt;="&amp;PERCENTILE(IF($C6996:$E6996&gt;0,$C6996:$E6996),0.8)),C6996),"")</f>
        <v>696.11689999999999</v>
      </c>
      <c r="H6996" s="4">
        <f t="array" ref="H6996">IF(ISNUMBER($B6996),IF(AND(ISNUMBER(D6996),D6996=0,$B6996&gt;50),AVERAGEIF($C6996:$E6996,"&gt;="&amp;PERCENTILE(IF($C6996:$E6996&gt;0,$C6996:$E6996),0.8)),D6996),"")</f>
        <v>710.30029999999999</v>
      </c>
      <c r="I6996" s="4">
        <f t="array" ref="I6996">IF(ISNUMBER($B6996),IF(AND(ISNUMBER(E6996),E6996=0,$B6996&gt;50),AVERAGEIF($C6996:$E6996,"&gt;="&amp;PERCENTILE(IF($C6996:$E6996&gt;0,$C6996:$E6996),0.8)),E6996),"")</f>
        <v>743.68629999999996</v>
      </c>
      <c r="J6996" s="4">
        <f t="shared" si="221"/>
        <v>2150.1034999999997</v>
      </c>
    </row>
    <row r="6997" spans="1:10" ht="15.75" customHeight="1" x14ac:dyDescent="0.2">
      <c r="A6997" s="6">
        <v>45126.416666666664</v>
      </c>
      <c r="B6997" s="5">
        <v>551.24180000000001</v>
      </c>
      <c r="C6997" s="5">
        <v>957.32500000000005</v>
      </c>
      <c r="D6997" s="5">
        <v>976.55089999999996</v>
      </c>
      <c r="E6997" s="5">
        <v>1001.54</v>
      </c>
      <c r="F6997" s="4">
        <f t="shared" si="220"/>
        <v>2935.4159</v>
      </c>
      <c r="G6997" s="4">
        <f t="array" ref="G6997">IF(ISNUMBER($B6997),IF(AND(ISNUMBER(C6997),C6997=0,$B6997&gt;50),AVERAGEIF($C6997:$E6997,"&gt;="&amp;PERCENTILE(IF($C6997:$E6997&gt;0,$C6997:$E6997),0.8)),C6997),"")</f>
        <v>957.32500000000005</v>
      </c>
      <c r="H6997" s="4">
        <f t="array" ref="H6997">IF(ISNUMBER($B6997),IF(AND(ISNUMBER(D6997),D6997=0,$B6997&gt;50),AVERAGEIF($C6997:$E6997,"&gt;="&amp;PERCENTILE(IF($C6997:$E6997&gt;0,$C6997:$E6997),0.8)),D6997),"")</f>
        <v>976.55089999999996</v>
      </c>
      <c r="I6997" s="4">
        <f t="array" ref="I6997">IF(ISNUMBER($B6997),IF(AND(ISNUMBER(E6997),E6997=0,$B6997&gt;50),AVERAGEIF($C6997:$E6997,"&gt;="&amp;PERCENTILE(IF($C6997:$E6997&gt;0,$C6997:$E6997),0.8)),E6997),"")</f>
        <v>1001.54</v>
      </c>
      <c r="J6997" s="4">
        <f t="shared" si="221"/>
        <v>2935.4159</v>
      </c>
    </row>
    <row r="6998" spans="1:10" ht="15.75" customHeight="1" x14ac:dyDescent="0.2">
      <c r="A6998" s="6">
        <v>45126.458333333336</v>
      </c>
      <c r="B6998" s="5">
        <v>408.7405</v>
      </c>
      <c r="C6998" s="5">
        <v>713.10540000000003</v>
      </c>
      <c r="D6998" s="5">
        <v>724.16359999999997</v>
      </c>
      <c r="E6998" s="5">
        <v>728.48230000000001</v>
      </c>
      <c r="F6998" s="4">
        <f t="shared" si="220"/>
        <v>2165.7512999999999</v>
      </c>
      <c r="G6998" s="4">
        <f t="array" ref="G6998">IF(ISNUMBER($B6998),IF(AND(ISNUMBER(C6998),C6998=0,$B6998&gt;50),AVERAGEIF($C6998:$E6998,"&gt;="&amp;PERCENTILE(IF($C6998:$E6998&gt;0,$C6998:$E6998),0.8)),C6998),"")</f>
        <v>713.10540000000003</v>
      </c>
      <c r="H6998" s="4">
        <f t="array" ref="H6998">IF(ISNUMBER($B6998),IF(AND(ISNUMBER(D6998),D6998=0,$B6998&gt;50),AVERAGEIF($C6998:$E6998,"&gt;="&amp;PERCENTILE(IF($C6998:$E6998&gt;0,$C6998:$E6998),0.8)),D6998),"")</f>
        <v>724.16359999999997</v>
      </c>
      <c r="I6998" s="4">
        <f t="array" ref="I6998">IF(ISNUMBER($B6998),IF(AND(ISNUMBER(E6998),E6998=0,$B6998&gt;50),AVERAGEIF($C6998:$E6998,"&gt;="&amp;PERCENTILE(IF($C6998:$E6998&gt;0,$C6998:$E6998),0.8)),E6998),"")</f>
        <v>728.48230000000001</v>
      </c>
      <c r="J6998" s="4">
        <f t="shared" si="221"/>
        <v>2165.7512999999999</v>
      </c>
    </row>
    <row r="6999" spans="1:10" ht="15.75" customHeight="1" x14ac:dyDescent="0.2">
      <c r="A6999" s="6">
        <v>45126.5</v>
      </c>
      <c r="B6999" s="5">
        <v>144.79570000000001</v>
      </c>
      <c r="C6999" s="5">
        <v>263.72579999999999</v>
      </c>
      <c r="D6999" s="5">
        <v>270.0607</v>
      </c>
      <c r="E6999" s="5">
        <v>272.5924</v>
      </c>
      <c r="F6999" s="4">
        <f t="shared" si="220"/>
        <v>806.37889999999993</v>
      </c>
      <c r="G6999" s="4">
        <f t="array" ref="G6999">IF(ISNUMBER($B6999),IF(AND(ISNUMBER(C6999),C6999=0,$B6999&gt;50),AVERAGEIF($C6999:$E6999,"&gt;="&amp;PERCENTILE(IF($C6999:$E6999&gt;0,$C6999:$E6999),0.8)),C6999),"")</f>
        <v>263.72579999999999</v>
      </c>
      <c r="H6999" s="4">
        <f t="array" ref="H6999">IF(ISNUMBER($B6999),IF(AND(ISNUMBER(D6999),D6999=0,$B6999&gt;50),AVERAGEIF($C6999:$E6999,"&gt;="&amp;PERCENTILE(IF($C6999:$E6999&gt;0,$C6999:$E6999),0.8)),D6999),"")</f>
        <v>270.0607</v>
      </c>
      <c r="I6999" s="4">
        <f t="array" ref="I6999">IF(ISNUMBER($B6999),IF(AND(ISNUMBER(E6999),E6999=0,$B6999&gt;50),AVERAGEIF($C6999:$E6999,"&gt;="&amp;PERCENTILE(IF($C6999:$E6999&gt;0,$C6999:$E6999),0.8)),E6999),"")</f>
        <v>272.5924</v>
      </c>
      <c r="J6999" s="4">
        <f t="shared" si="221"/>
        <v>806.37889999999993</v>
      </c>
    </row>
    <row r="7000" spans="1:10" ht="15.75" customHeight="1" x14ac:dyDescent="0.2">
      <c r="A7000" s="6">
        <v>45126.541666666664</v>
      </c>
      <c r="B7000" s="5">
        <v>129.75360000000001</v>
      </c>
      <c r="C7000" s="5">
        <v>243.9374</v>
      </c>
      <c r="D7000" s="5">
        <v>250.5325</v>
      </c>
      <c r="E7000" s="5">
        <v>255.2807</v>
      </c>
      <c r="F7000" s="4">
        <f t="shared" si="220"/>
        <v>749.75059999999996</v>
      </c>
      <c r="G7000" s="4">
        <f t="array" ref="G7000">IF(ISNUMBER($B7000),IF(AND(ISNUMBER(C7000),C7000=0,$B7000&gt;50),AVERAGEIF($C7000:$E7000,"&gt;="&amp;PERCENTILE(IF($C7000:$E7000&gt;0,$C7000:$E7000),0.8)),C7000),"")</f>
        <v>243.9374</v>
      </c>
      <c r="H7000" s="4">
        <f t="array" ref="H7000">IF(ISNUMBER($B7000),IF(AND(ISNUMBER(D7000),D7000=0,$B7000&gt;50),AVERAGEIF($C7000:$E7000,"&gt;="&amp;PERCENTILE(IF($C7000:$E7000&gt;0,$C7000:$E7000),0.8)),D7000),"")</f>
        <v>250.5325</v>
      </c>
      <c r="I7000" s="4">
        <f t="array" ref="I7000">IF(ISNUMBER($B7000),IF(AND(ISNUMBER(E7000),E7000=0,$B7000&gt;50),AVERAGEIF($C7000:$E7000,"&gt;="&amp;PERCENTILE(IF($C7000:$E7000&gt;0,$C7000:$E7000),0.8)),E7000),"")</f>
        <v>255.2807</v>
      </c>
      <c r="J7000" s="4">
        <f t="shared" si="221"/>
        <v>749.75059999999996</v>
      </c>
    </row>
    <row r="7001" spans="1:10" ht="15.75" customHeight="1" x14ac:dyDescent="0.2">
      <c r="A7001" s="6">
        <v>45126.583333333336</v>
      </c>
      <c r="B7001" s="5">
        <v>239.5052</v>
      </c>
      <c r="C7001" s="5">
        <v>448.6798</v>
      </c>
      <c r="D7001" s="5">
        <v>460.66930000000002</v>
      </c>
      <c r="E7001" s="5">
        <v>465.35059999999999</v>
      </c>
      <c r="F7001" s="4">
        <f t="shared" si="220"/>
        <v>1374.6997000000001</v>
      </c>
      <c r="G7001" s="4">
        <f t="array" ref="G7001">IF(ISNUMBER($B7001),IF(AND(ISNUMBER(C7001),C7001=0,$B7001&gt;50),AVERAGEIF($C7001:$E7001,"&gt;="&amp;PERCENTILE(IF($C7001:$E7001&gt;0,$C7001:$E7001),0.8)),C7001),"")</f>
        <v>448.6798</v>
      </c>
      <c r="H7001" s="4">
        <f t="array" ref="H7001">IF(ISNUMBER($B7001),IF(AND(ISNUMBER(D7001),D7001=0,$B7001&gt;50),AVERAGEIF($C7001:$E7001,"&gt;="&amp;PERCENTILE(IF($C7001:$E7001&gt;0,$C7001:$E7001),0.8)),D7001),"")</f>
        <v>460.66930000000002</v>
      </c>
      <c r="I7001" s="4">
        <f t="array" ref="I7001">IF(ISNUMBER($B7001),IF(AND(ISNUMBER(E7001),E7001=0,$B7001&gt;50),AVERAGEIF($C7001:$E7001,"&gt;="&amp;PERCENTILE(IF($C7001:$E7001&gt;0,$C7001:$E7001),0.8)),E7001),"")</f>
        <v>465.35059999999999</v>
      </c>
      <c r="J7001" s="4">
        <f t="shared" si="221"/>
        <v>1374.6997000000001</v>
      </c>
    </row>
    <row r="7002" spans="1:10" ht="15.75" customHeight="1" x14ac:dyDescent="0.2">
      <c r="A7002" s="6">
        <v>45126.625</v>
      </c>
      <c r="B7002" s="5">
        <v>493.40010000000001</v>
      </c>
      <c r="C7002" s="5">
        <v>835.3682</v>
      </c>
      <c r="D7002" s="5">
        <v>856.05989999999997</v>
      </c>
      <c r="E7002" s="5">
        <v>866.23379999999997</v>
      </c>
      <c r="F7002" s="4">
        <f t="shared" si="220"/>
        <v>2557.6619000000001</v>
      </c>
      <c r="G7002" s="4">
        <f t="array" ref="G7002">IF(ISNUMBER($B7002),IF(AND(ISNUMBER(C7002),C7002=0,$B7002&gt;50),AVERAGEIF($C7002:$E7002,"&gt;="&amp;PERCENTILE(IF($C7002:$E7002&gt;0,$C7002:$E7002),0.8)),C7002),"")</f>
        <v>835.3682</v>
      </c>
      <c r="H7002" s="4">
        <f t="array" ref="H7002">IF(ISNUMBER($B7002),IF(AND(ISNUMBER(D7002),D7002=0,$B7002&gt;50),AVERAGEIF($C7002:$E7002,"&gt;="&amp;PERCENTILE(IF($C7002:$E7002&gt;0,$C7002:$E7002),0.8)),D7002),"")</f>
        <v>856.05989999999997</v>
      </c>
      <c r="I7002" s="4">
        <f t="array" ref="I7002">IF(ISNUMBER($B7002),IF(AND(ISNUMBER(E7002),E7002=0,$B7002&gt;50),AVERAGEIF($C7002:$E7002,"&gt;="&amp;PERCENTILE(IF($C7002:$E7002&gt;0,$C7002:$E7002),0.8)),E7002),"")</f>
        <v>866.23379999999997</v>
      </c>
      <c r="J7002" s="4">
        <f t="shared" si="221"/>
        <v>2557.6619000000001</v>
      </c>
    </row>
    <row r="7003" spans="1:10" ht="15.75" customHeight="1" x14ac:dyDescent="0.2">
      <c r="A7003" s="6">
        <v>45126.666666666664</v>
      </c>
      <c r="B7003" s="5">
        <v>660.05070000000001</v>
      </c>
      <c r="C7003" s="5">
        <v>1100.673</v>
      </c>
      <c r="D7003" s="5">
        <v>1160.4169999999999</v>
      </c>
      <c r="E7003" s="5">
        <v>1170.3130000000001</v>
      </c>
      <c r="F7003" s="4">
        <f t="shared" si="220"/>
        <v>3431.4030000000002</v>
      </c>
      <c r="G7003" s="4">
        <f t="array" ref="G7003">IF(ISNUMBER($B7003),IF(AND(ISNUMBER(C7003),C7003=0,$B7003&gt;50),AVERAGEIF($C7003:$E7003,"&gt;="&amp;PERCENTILE(IF($C7003:$E7003&gt;0,$C7003:$E7003),0.8)),C7003),"")</f>
        <v>1100.673</v>
      </c>
      <c r="H7003" s="4">
        <f t="array" ref="H7003">IF(ISNUMBER($B7003),IF(AND(ISNUMBER(D7003),D7003=0,$B7003&gt;50),AVERAGEIF($C7003:$E7003,"&gt;="&amp;PERCENTILE(IF($C7003:$E7003&gt;0,$C7003:$E7003),0.8)),D7003),"")</f>
        <v>1160.4169999999999</v>
      </c>
      <c r="I7003" s="4">
        <f t="array" ref="I7003">IF(ISNUMBER($B7003),IF(AND(ISNUMBER(E7003),E7003=0,$B7003&gt;50),AVERAGEIF($C7003:$E7003,"&gt;="&amp;PERCENTILE(IF($C7003:$E7003&gt;0,$C7003:$E7003),0.8)),E7003),"")</f>
        <v>1170.3130000000001</v>
      </c>
      <c r="J7003" s="4">
        <f t="shared" si="221"/>
        <v>3431.4030000000002</v>
      </c>
    </row>
    <row r="7004" spans="1:10" ht="15.75" customHeight="1" x14ac:dyDescent="0.2">
      <c r="A7004" s="6">
        <v>45126.708333333336</v>
      </c>
      <c r="B7004" s="5">
        <v>338.4495</v>
      </c>
      <c r="C7004" s="5">
        <v>556.61810000000003</v>
      </c>
      <c r="D7004" s="5">
        <v>589.99220000000003</v>
      </c>
      <c r="E7004" s="5">
        <v>581.3193</v>
      </c>
      <c r="F7004" s="4">
        <f t="shared" si="220"/>
        <v>1727.9295999999999</v>
      </c>
      <c r="G7004" s="4">
        <f t="array" ref="G7004">IF(ISNUMBER($B7004),IF(AND(ISNUMBER(C7004),C7004=0,$B7004&gt;50),AVERAGEIF($C7004:$E7004,"&gt;="&amp;PERCENTILE(IF($C7004:$E7004&gt;0,$C7004:$E7004),0.8)),C7004),"")</f>
        <v>556.61810000000003</v>
      </c>
      <c r="H7004" s="4">
        <f t="array" ref="H7004">IF(ISNUMBER($B7004),IF(AND(ISNUMBER(D7004),D7004=0,$B7004&gt;50),AVERAGEIF($C7004:$E7004,"&gt;="&amp;PERCENTILE(IF($C7004:$E7004&gt;0,$C7004:$E7004),0.8)),D7004),"")</f>
        <v>589.99220000000003</v>
      </c>
      <c r="I7004" s="4">
        <f t="array" ref="I7004">IF(ISNUMBER($B7004),IF(AND(ISNUMBER(E7004),E7004=0,$B7004&gt;50),AVERAGEIF($C7004:$E7004,"&gt;="&amp;PERCENTILE(IF($C7004:$E7004&gt;0,$C7004:$E7004),0.8)),E7004),"")</f>
        <v>581.3193</v>
      </c>
      <c r="J7004" s="4">
        <f t="shared" si="221"/>
        <v>1727.9295999999999</v>
      </c>
    </row>
    <row r="7005" spans="1:10" ht="15.75" customHeight="1" x14ac:dyDescent="0.2">
      <c r="A7005" s="6">
        <v>45126.75</v>
      </c>
      <c r="B7005" s="5">
        <v>234.14089999999999</v>
      </c>
      <c r="C7005" s="5">
        <v>360.82330000000002</v>
      </c>
      <c r="D7005" s="5">
        <v>384.92649999999998</v>
      </c>
      <c r="E7005" s="5">
        <v>385.71480000000003</v>
      </c>
      <c r="F7005" s="4">
        <f t="shared" si="220"/>
        <v>1131.4646</v>
      </c>
      <c r="G7005" s="4">
        <f t="array" ref="G7005">IF(ISNUMBER($B7005),IF(AND(ISNUMBER(C7005),C7005=0,$B7005&gt;50),AVERAGEIF($C7005:$E7005,"&gt;="&amp;PERCENTILE(IF($C7005:$E7005&gt;0,$C7005:$E7005),0.8)),C7005),"")</f>
        <v>360.82330000000002</v>
      </c>
      <c r="H7005" s="4">
        <f t="array" ref="H7005">IF(ISNUMBER($B7005),IF(AND(ISNUMBER(D7005),D7005=0,$B7005&gt;50),AVERAGEIF($C7005:$E7005,"&gt;="&amp;PERCENTILE(IF($C7005:$E7005&gt;0,$C7005:$E7005),0.8)),D7005),"")</f>
        <v>384.92649999999998</v>
      </c>
      <c r="I7005" s="4">
        <f t="array" ref="I7005">IF(ISNUMBER($B7005),IF(AND(ISNUMBER(E7005),E7005=0,$B7005&gt;50),AVERAGEIF($C7005:$E7005,"&gt;="&amp;PERCENTILE(IF($C7005:$E7005&gt;0,$C7005:$E7005),0.8)),E7005),"")</f>
        <v>385.71480000000003</v>
      </c>
      <c r="J7005" s="4">
        <f t="shared" si="221"/>
        <v>1131.4646</v>
      </c>
    </row>
    <row r="7006" spans="1:10" ht="15.75" customHeight="1" x14ac:dyDescent="0.2">
      <c r="A7006" s="6">
        <v>45126.791666666664</v>
      </c>
      <c r="B7006" s="5">
        <v>35.415140000000001</v>
      </c>
      <c r="C7006" s="5">
        <v>60.345469999999999</v>
      </c>
      <c r="D7006" s="5">
        <v>61.166179999999997</v>
      </c>
      <c r="E7006" s="5">
        <v>63.0398</v>
      </c>
      <c r="F7006" s="4">
        <f t="shared" si="220"/>
        <v>184.55144999999999</v>
      </c>
      <c r="G7006" s="4">
        <f t="array" ref="G7006">IF(ISNUMBER($B7006),IF(AND(ISNUMBER(C7006),C7006=0,$B7006&gt;50),AVERAGEIF($C7006:$E7006,"&gt;="&amp;PERCENTILE(IF($C7006:$E7006&gt;0,$C7006:$E7006),0.8)),C7006),"")</f>
        <v>60.345469999999999</v>
      </c>
      <c r="H7006" s="4">
        <f t="array" ref="H7006">IF(ISNUMBER($B7006),IF(AND(ISNUMBER(D7006),D7006=0,$B7006&gt;50),AVERAGEIF($C7006:$E7006,"&gt;="&amp;PERCENTILE(IF($C7006:$E7006&gt;0,$C7006:$E7006),0.8)),D7006),"")</f>
        <v>61.166179999999997</v>
      </c>
      <c r="I7006" s="4">
        <f t="array" ref="I7006">IF(ISNUMBER($B7006),IF(AND(ISNUMBER(E7006),E7006=0,$B7006&gt;50),AVERAGEIF($C7006:$E7006,"&gt;="&amp;PERCENTILE(IF($C7006:$E7006&gt;0,$C7006:$E7006),0.8)),E7006),"")</f>
        <v>63.0398</v>
      </c>
      <c r="J7006" s="4">
        <f t="shared" si="221"/>
        <v>184.55144999999999</v>
      </c>
    </row>
    <row r="7007" spans="1:10" ht="15.75" customHeight="1" x14ac:dyDescent="0.2">
      <c r="A7007" s="6">
        <v>45126.833333333336</v>
      </c>
      <c r="B7007" s="5">
        <v>5.3146899999999997</v>
      </c>
      <c r="C7007" s="5">
        <v>8.2685820000000003</v>
      </c>
      <c r="D7007" s="5">
        <v>8.143561</v>
      </c>
      <c r="E7007" s="5">
        <v>8.6356450000000002</v>
      </c>
      <c r="F7007" s="4">
        <f t="shared" si="220"/>
        <v>25.047788000000001</v>
      </c>
      <c r="G7007" s="4">
        <f t="array" ref="G7007">IF(ISNUMBER($B7007),IF(AND(ISNUMBER(C7007),C7007=0,$B7007&gt;50),AVERAGEIF($C7007:$E7007,"&gt;="&amp;PERCENTILE(IF($C7007:$E7007&gt;0,$C7007:$E7007),0.8)),C7007),"")</f>
        <v>8.2685820000000003</v>
      </c>
      <c r="H7007" s="4">
        <f t="array" ref="H7007">IF(ISNUMBER($B7007),IF(AND(ISNUMBER(D7007),D7007=0,$B7007&gt;50),AVERAGEIF($C7007:$E7007,"&gt;="&amp;PERCENTILE(IF($C7007:$E7007&gt;0,$C7007:$E7007),0.8)),D7007),"")</f>
        <v>8.143561</v>
      </c>
      <c r="I7007" s="4">
        <f t="array" ref="I7007">IF(ISNUMBER($B7007),IF(AND(ISNUMBER(E7007),E7007=0,$B7007&gt;50),AVERAGEIF($C7007:$E7007,"&gt;="&amp;PERCENTILE(IF($C7007:$E7007&gt;0,$C7007:$E7007),0.8)),E7007),"")</f>
        <v>8.6356450000000002</v>
      </c>
      <c r="J7007" s="4">
        <f t="shared" si="221"/>
        <v>25.047788000000001</v>
      </c>
    </row>
    <row r="7008" spans="1:10" ht="15.75" customHeight="1" x14ac:dyDescent="0.2">
      <c r="A7008" s="6">
        <v>45126.875</v>
      </c>
      <c r="B7008" s="5">
        <v>0</v>
      </c>
      <c r="C7008" s="5">
        <v>0</v>
      </c>
      <c r="D7008" s="5">
        <v>0</v>
      </c>
      <c r="E7008" s="5">
        <v>0</v>
      </c>
      <c r="F7008" s="4">
        <f t="shared" si="220"/>
        <v>0</v>
      </c>
      <c r="G7008" s="4">
        <f t="array" ref="G7008">IF(ISNUMBER($B7008),IF(AND(ISNUMBER(C7008),C7008=0,$B7008&gt;50),AVERAGEIF($C7008:$E7008,"&gt;="&amp;PERCENTILE(IF($C7008:$E7008&gt;0,$C7008:$E7008),0.8)),C7008),"")</f>
        <v>0</v>
      </c>
      <c r="H7008" s="4">
        <f t="array" ref="H7008">IF(ISNUMBER($B7008),IF(AND(ISNUMBER(D7008),D7008=0,$B7008&gt;50),AVERAGEIF($C7008:$E7008,"&gt;="&amp;PERCENTILE(IF($C7008:$E7008&gt;0,$C7008:$E7008),0.8)),D7008),"")</f>
        <v>0</v>
      </c>
      <c r="I7008" s="4">
        <f t="array" ref="I7008">IF(ISNUMBER($B7008),IF(AND(ISNUMBER(E7008),E7008=0,$B7008&gt;50),AVERAGEIF($C7008:$E7008,"&gt;="&amp;PERCENTILE(IF($C7008:$E7008&gt;0,$C7008:$E7008),0.8)),E7008),"")</f>
        <v>0</v>
      </c>
      <c r="J7008" s="4">
        <f t="shared" si="221"/>
        <v>0</v>
      </c>
    </row>
    <row r="7009" spans="1:10" ht="15.75" customHeight="1" x14ac:dyDescent="0.2">
      <c r="A7009" s="6">
        <v>45126.916666666664</v>
      </c>
      <c r="B7009" s="5">
        <v>0</v>
      </c>
      <c r="C7009" s="5">
        <v>0</v>
      </c>
      <c r="D7009" s="5">
        <v>0</v>
      </c>
      <c r="E7009" s="5">
        <v>0</v>
      </c>
      <c r="F7009" s="4">
        <f t="shared" si="220"/>
        <v>0</v>
      </c>
      <c r="G7009" s="4">
        <f t="array" ref="G7009">IF(ISNUMBER($B7009),IF(AND(ISNUMBER(C7009),C7009=0,$B7009&gt;50),AVERAGEIF($C7009:$E7009,"&gt;="&amp;PERCENTILE(IF($C7009:$E7009&gt;0,$C7009:$E7009),0.8)),C7009),"")</f>
        <v>0</v>
      </c>
      <c r="H7009" s="4">
        <f t="array" ref="H7009">IF(ISNUMBER($B7009),IF(AND(ISNUMBER(D7009),D7009=0,$B7009&gt;50),AVERAGEIF($C7009:$E7009,"&gt;="&amp;PERCENTILE(IF($C7009:$E7009&gt;0,$C7009:$E7009),0.8)),D7009),"")</f>
        <v>0</v>
      </c>
      <c r="I7009" s="4">
        <f t="array" ref="I7009">IF(ISNUMBER($B7009),IF(AND(ISNUMBER(E7009),E7009=0,$B7009&gt;50),AVERAGEIF($C7009:$E7009,"&gt;="&amp;PERCENTILE(IF($C7009:$E7009&gt;0,$C7009:$E7009),0.8)),E7009),"")</f>
        <v>0</v>
      </c>
      <c r="J7009" s="4">
        <f t="shared" si="221"/>
        <v>0</v>
      </c>
    </row>
    <row r="7010" spans="1:10" ht="15.75" customHeight="1" x14ac:dyDescent="0.2">
      <c r="A7010" s="6">
        <v>45126.958333333336</v>
      </c>
      <c r="B7010" s="5">
        <v>0</v>
      </c>
      <c r="C7010" s="5">
        <v>0</v>
      </c>
      <c r="D7010" s="5">
        <v>0</v>
      </c>
      <c r="E7010" s="5">
        <v>0</v>
      </c>
      <c r="F7010" s="4">
        <f t="shared" si="220"/>
        <v>0</v>
      </c>
      <c r="G7010" s="4">
        <f t="array" ref="G7010">IF(ISNUMBER($B7010),IF(AND(ISNUMBER(C7010),C7010=0,$B7010&gt;50),AVERAGEIF($C7010:$E7010,"&gt;="&amp;PERCENTILE(IF($C7010:$E7010&gt;0,$C7010:$E7010),0.8)),C7010),"")</f>
        <v>0</v>
      </c>
      <c r="H7010" s="4">
        <f t="array" ref="H7010">IF(ISNUMBER($B7010),IF(AND(ISNUMBER(D7010),D7010=0,$B7010&gt;50),AVERAGEIF($C7010:$E7010,"&gt;="&amp;PERCENTILE(IF($C7010:$E7010&gt;0,$C7010:$E7010),0.8)),D7010),"")</f>
        <v>0</v>
      </c>
      <c r="I7010" s="4">
        <f t="array" ref="I7010">IF(ISNUMBER($B7010),IF(AND(ISNUMBER(E7010),E7010=0,$B7010&gt;50),AVERAGEIF($C7010:$E7010,"&gt;="&amp;PERCENTILE(IF($C7010:$E7010&gt;0,$C7010:$E7010),0.8)),E7010),"")</f>
        <v>0</v>
      </c>
      <c r="J7010" s="4">
        <f t="shared" si="221"/>
        <v>0</v>
      </c>
    </row>
    <row r="7011" spans="1:10" ht="15.75" customHeight="1" x14ac:dyDescent="0.2">
      <c r="A7011" s="6">
        <v>45127</v>
      </c>
      <c r="B7011" s="5">
        <v>0</v>
      </c>
      <c r="C7011" s="5">
        <v>0</v>
      </c>
      <c r="D7011" s="5">
        <v>0</v>
      </c>
      <c r="E7011" s="5">
        <v>0</v>
      </c>
      <c r="F7011" s="4">
        <f t="shared" si="220"/>
        <v>0</v>
      </c>
      <c r="G7011" s="4">
        <f t="array" ref="G7011">IF(ISNUMBER($B7011),IF(AND(ISNUMBER(C7011),C7011=0,$B7011&gt;50),AVERAGEIF($C7011:$E7011,"&gt;="&amp;PERCENTILE(IF($C7011:$E7011&gt;0,$C7011:$E7011),0.8)),C7011),"")</f>
        <v>0</v>
      </c>
      <c r="H7011" s="4">
        <f t="array" ref="H7011">IF(ISNUMBER($B7011),IF(AND(ISNUMBER(D7011),D7011=0,$B7011&gt;50),AVERAGEIF($C7011:$E7011,"&gt;="&amp;PERCENTILE(IF($C7011:$E7011&gt;0,$C7011:$E7011),0.8)),D7011),"")</f>
        <v>0</v>
      </c>
      <c r="I7011" s="4">
        <f t="array" ref="I7011">IF(ISNUMBER($B7011),IF(AND(ISNUMBER(E7011),E7011=0,$B7011&gt;50),AVERAGEIF($C7011:$E7011,"&gt;="&amp;PERCENTILE(IF($C7011:$E7011&gt;0,$C7011:$E7011),0.8)),E7011),"")</f>
        <v>0</v>
      </c>
      <c r="J7011" s="4">
        <f t="shared" si="221"/>
        <v>0</v>
      </c>
    </row>
    <row r="7012" spans="1:10" ht="15.75" customHeight="1" x14ac:dyDescent="0.2">
      <c r="A7012" s="6">
        <v>45127.041666666664</v>
      </c>
      <c r="B7012" s="5">
        <v>0</v>
      </c>
      <c r="C7012" s="5">
        <v>0</v>
      </c>
      <c r="D7012" s="5">
        <v>0</v>
      </c>
      <c r="E7012" s="5">
        <v>0</v>
      </c>
      <c r="F7012" s="4">
        <f t="shared" si="220"/>
        <v>0</v>
      </c>
      <c r="G7012" s="4">
        <f t="array" ref="G7012">IF(ISNUMBER($B7012),IF(AND(ISNUMBER(C7012),C7012=0,$B7012&gt;50),AVERAGEIF($C7012:$E7012,"&gt;="&amp;PERCENTILE(IF($C7012:$E7012&gt;0,$C7012:$E7012),0.8)),C7012),"")</f>
        <v>0</v>
      </c>
      <c r="H7012" s="4">
        <f t="array" ref="H7012">IF(ISNUMBER($B7012),IF(AND(ISNUMBER(D7012),D7012=0,$B7012&gt;50),AVERAGEIF($C7012:$E7012,"&gt;="&amp;PERCENTILE(IF($C7012:$E7012&gt;0,$C7012:$E7012),0.8)),D7012),"")</f>
        <v>0</v>
      </c>
      <c r="I7012" s="4">
        <f t="array" ref="I7012">IF(ISNUMBER($B7012),IF(AND(ISNUMBER(E7012),E7012=0,$B7012&gt;50),AVERAGEIF($C7012:$E7012,"&gt;="&amp;PERCENTILE(IF($C7012:$E7012&gt;0,$C7012:$E7012),0.8)),E7012),"")</f>
        <v>0</v>
      </c>
      <c r="J7012" s="4">
        <f t="shared" si="221"/>
        <v>0</v>
      </c>
    </row>
    <row r="7013" spans="1:10" ht="15.75" customHeight="1" x14ac:dyDescent="0.2">
      <c r="A7013" s="6">
        <v>45127.083333333336</v>
      </c>
      <c r="B7013" s="5">
        <v>0</v>
      </c>
      <c r="C7013" s="5">
        <v>0</v>
      </c>
      <c r="D7013" s="5">
        <v>0</v>
      </c>
      <c r="E7013" s="5">
        <v>0</v>
      </c>
      <c r="F7013" s="4">
        <f t="shared" si="220"/>
        <v>0</v>
      </c>
      <c r="G7013" s="4">
        <f t="array" ref="G7013">IF(ISNUMBER($B7013),IF(AND(ISNUMBER(C7013),C7013=0,$B7013&gt;50),AVERAGEIF($C7013:$E7013,"&gt;="&amp;PERCENTILE(IF($C7013:$E7013&gt;0,$C7013:$E7013),0.8)),C7013),"")</f>
        <v>0</v>
      </c>
      <c r="H7013" s="4">
        <f t="array" ref="H7013">IF(ISNUMBER($B7013),IF(AND(ISNUMBER(D7013),D7013=0,$B7013&gt;50),AVERAGEIF($C7013:$E7013,"&gt;="&amp;PERCENTILE(IF($C7013:$E7013&gt;0,$C7013:$E7013),0.8)),D7013),"")</f>
        <v>0</v>
      </c>
      <c r="I7013" s="4">
        <f t="array" ref="I7013">IF(ISNUMBER($B7013),IF(AND(ISNUMBER(E7013),E7013=0,$B7013&gt;50),AVERAGEIF($C7013:$E7013,"&gt;="&amp;PERCENTILE(IF($C7013:$E7013&gt;0,$C7013:$E7013),0.8)),E7013),"")</f>
        <v>0</v>
      </c>
      <c r="J7013" s="4">
        <f t="shared" si="221"/>
        <v>0</v>
      </c>
    </row>
    <row r="7014" spans="1:10" ht="15.75" customHeight="1" x14ac:dyDescent="0.2">
      <c r="A7014" s="6">
        <v>45127.125</v>
      </c>
      <c r="B7014" s="5">
        <v>0</v>
      </c>
      <c r="C7014" s="5">
        <v>0</v>
      </c>
      <c r="D7014" s="5">
        <v>0</v>
      </c>
      <c r="E7014" s="5">
        <v>0</v>
      </c>
      <c r="F7014" s="4">
        <f t="shared" si="220"/>
        <v>0</v>
      </c>
      <c r="G7014" s="4">
        <f t="array" ref="G7014">IF(ISNUMBER($B7014),IF(AND(ISNUMBER(C7014),C7014=0,$B7014&gt;50),AVERAGEIF($C7014:$E7014,"&gt;="&amp;PERCENTILE(IF($C7014:$E7014&gt;0,$C7014:$E7014),0.8)),C7014),"")</f>
        <v>0</v>
      </c>
      <c r="H7014" s="4">
        <f t="array" ref="H7014">IF(ISNUMBER($B7014),IF(AND(ISNUMBER(D7014),D7014=0,$B7014&gt;50),AVERAGEIF($C7014:$E7014,"&gt;="&amp;PERCENTILE(IF($C7014:$E7014&gt;0,$C7014:$E7014),0.8)),D7014),"")</f>
        <v>0</v>
      </c>
      <c r="I7014" s="4">
        <f t="array" ref="I7014">IF(ISNUMBER($B7014),IF(AND(ISNUMBER(E7014),E7014=0,$B7014&gt;50),AVERAGEIF($C7014:$E7014,"&gt;="&amp;PERCENTILE(IF($C7014:$E7014&gt;0,$C7014:$E7014),0.8)),E7014),"")</f>
        <v>0</v>
      </c>
      <c r="J7014" s="4">
        <f t="shared" si="221"/>
        <v>0</v>
      </c>
    </row>
    <row r="7015" spans="1:10" ht="15.75" customHeight="1" x14ac:dyDescent="0.2">
      <c r="A7015" s="6">
        <v>45127.166666666664</v>
      </c>
      <c r="B7015" s="5">
        <v>0</v>
      </c>
      <c r="C7015" s="5">
        <v>0</v>
      </c>
      <c r="D7015" s="5">
        <v>0</v>
      </c>
      <c r="E7015" s="5">
        <v>0</v>
      </c>
      <c r="F7015" s="4">
        <f t="shared" si="220"/>
        <v>0</v>
      </c>
      <c r="G7015" s="4">
        <f t="array" ref="G7015">IF(ISNUMBER($B7015),IF(AND(ISNUMBER(C7015),C7015=0,$B7015&gt;50),AVERAGEIF($C7015:$E7015,"&gt;="&amp;PERCENTILE(IF($C7015:$E7015&gt;0,$C7015:$E7015),0.8)),C7015),"")</f>
        <v>0</v>
      </c>
      <c r="H7015" s="4">
        <f t="array" ref="H7015">IF(ISNUMBER($B7015),IF(AND(ISNUMBER(D7015),D7015=0,$B7015&gt;50),AVERAGEIF($C7015:$E7015,"&gt;="&amp;PERCENTILE(IF($C7015:$E7015&gt;0,$C7015:$E7015),0.8)),D7015),"")</f>
        <v>0</v>
      </c>
      <c r="I7015" s="4">
        <f t="array" ref="I7015">IF(ISNUMBER($B7015),IF(AND(ISNUMBER(E7015),E7015=0,$B7015&gt;50),AVERAGEIF($C7015:$E7015,"&gt;="&amp;PERCENTILE(IF($C7015:$E7015&gt;0,$C7015:$E7015),0.8)),E7015),"")</f>
        <v>0</v>
      </c>
      <c r="J7015" s="4">
        <f t="shared" si="221"/>
        <v>0</v>
      </c>
    </row>
    <row r="7016" spans="1:10" ht="15.75" customHeight="1" x14ac:dyDescent="0.2">
      <c r="A7016" s="6">
        <v>45127.208333333336</v>
      </c>
      <c r="B7016" s="5">
        <v>0</v>
      </c>
      <c r="C7016" s="5">
        <v>0</v>
      </c>
      <c r="D7016" s="5">
        <v>0</v>
      </c>
      <c r="E7016" s="5">
        <v>0</v>
      </c>
      <c r="F7016" s="4">
        <f t="shared" si="220"/>
        <v>0</v>
      </c>
      <c r="G7016" s="4">
        <f t="array" ref="G7016">IF(ISNUMBER($B7016),IF(AND(ISNUMBER(C7016),C7016=0,$B7016&gt;50),AVERAGEIF($C7016:$E7016,"&gt;="&amp;PERCENTILE(IF($C7016:$E7016&gt;0,$C7016:$E7016),0.8)),C7016),"")</f>
        <v>0</v>
      </c>
      <c r="H7016" s="4">
        <f t="array" ref="H7016">IF(ISNUMBER($B7016),IF(AND(ISNUMBER(D7016),D7016=0,$B7016&gt;50),AVERAGEIF($C7016:$E7016,"&gt;="&amp;PERCENTILE(IF($C7016:$E7016&gt;0,$C7016:$E7016),0.8)),D7016),"")</f>
        <v>0</v>
      </c>
      <c r="I7016" s="4">
        <f t="array" ref="I7016">IF(ISNUMBER($B7016),IF(AND(ISNUMBER(E7016),E7016=0,$B7016&gt;50),AVERAGEIF($C7016:$E7016,"&gt;="&amp;PERCENTILE(IF($C7016:$E7016&gt;0,$C7016:$E7016),0.8)),E7016),"")</f>
        <v>0</v>
      </c>
      <c r="J7016" s="4">
        <f t="shared" si="221"/>
        <v>0</v>
      </c>
    </row>
    <row r="7017" spans="1:10" ht="15.75" customHeight="1" x14ac:dyDescent="0.2">
      <c r="A7017" s="6">
        <v>45127.25</v>
      </c>
      <c r="B7017" s="5">
        <v>18.47589</v>
      </c>
      <c r="C7017" s="5">
        <v>29.44828</v>
      </c>
      <c r="D7017" s="5">
        <v>29.055789999999998</v>
      </c>
      <c r="E7017" s="5">
        <v>30.637239999999998</v>
      </c>
      <c r="F7017" s="4">
        <f t="shared" si="220"/>
        <v>89.141310000000004</v>
      </c>
      <c r="G7017" s="4">
        <f t="array" ref="G7017">IF(ISNUMBER($B7017),IF(AND(ISNUMBER(C7017),C7017=0,$B7017&gt;50),AVERAGEIF($C7017:$E7017,"&gt;="&amp;PERCENTILE(IF($C7017:$E7017&gt;0,$C7017:$E7017),0.8)),C7017),"")</f>
        <v>29.44828</v>
      </c>
      <c r="H7017" s="4">
        <f t="array" ref="H7017">IF(ISNUMBER($B7017),IF(AND(ISNUMBER(D7017),D7017=0,$B7017&gt;50),AVERAGEIF($C7017:$E7017,"&gt;="&amp;PERCENTILE(IF($C7017:$E7017&gt;0,$C7017:$E7017),0.8)),D7017),"")</f>
        <v>29.055789999999998</v>
      </c>
      <c r="I7017" s="4">
        <f t="array" ref="I7017">IF(ISNUMBER($B7017),IF(AND(ISNUMBER(E7017),E7017=0,$B7017&gt;50),AVERAGEIF($C7017:$E7017,"&gt;="&amp;PERCENTILE(IF($C7017:$E7017&gt;0,$C7017:$E7017),0.8)),E7017),"")</f>
        <v>30.637239999999998</v>
      </c>
      <c r="J7017" s="4">
        <f t="shared" si="221"/>
        <v>89.141310000000004</v>
      </c>
    </row>
    <row r="7018" spans="1:10" ht="15.75" customHeight="1" x14ac:dyDescent="0.2">
      <c r="A7018" s="6">
        <v>45127.291666666664</v>
      </c>
      <c r="B7018" s="5">
        <v>141.64490000000001</v>
      </c>
      <c r="C7018" s="5">
        <v>204.39500000000001</v>
      </c>
      <c r="D7018" s="5">
        <v>209.56639999999999</v>
      </c>
      <c r="E7018" s="5">
        <v>209.8365</v>
      </c>
      <c r="F7018" s="4">
        <f t="shared" si="220"/>
        <v>623.79790000000003</v>
      </c>
      <c r="G7018" s="4">
        <f t="array" ref="G7018">IF(ISNUMBER($B7018),IF(AND(ISNUMBER(C7018),C7018=0,$B7018&gt;50),AVERAGEIF($C7018:$E7018,"&gt;="&amp;PERCENTILE(IF($C7018:$E7018&gt;0,$C7018:$E7018),0.8)),C7018),"")</f>
        <v>204.39500000000001</v>
      </c>
      <c r="H7018" s="4">
        <f t="array" ref="H7018">IF(ISNUMBER($B7018),IF(AND(ISNUMBER(D7018),D7018=0,$B7018&gt;50),AVERAGEIF($C7018:$E7018,"&gt;="&amp;PERCENTILE(IF($C7018:$E7018&gt;0,$C7018:$E7018),0.8)),D7018),"")</f>
        <v>209.56639999999999</v>
      </c>
      <c r="I7018" s="4">
        <f t="array" ref="I7018">IF(ISNUMBER($B7018),IF(AND(ISNUMBER(E7018),E7018=0,$B7018&gt;50),AVERAGEIF($C7018:$E7018,"&gt;="&amp;PERCENTILE(IF($C7018:$E7018&gt;0,$C7018:$E7018),0.8)),E7018),"")</f>
        <v>209.8365</v>
      </c>
      <c r="J7018" s="4">
        <f t="shared" si="221"/>
        <v>623.79790000000003</v>
      </c>
    </row>
    <row r="7019" spans="1:10" ht="15.75" customHeight="1" x14ac:dyDescent="0.2">
      <c r="A7019" s="6">
        <v>45127.333333333336</v>
      </c>
      <c r="B7019" s="5">
        <v>345.64330000000001</v>
      </c>
      <c r="C7019" s="5">
        <v>577.4452</v>
      </c>
      <c r="D7019" s="5">
        <v>594.10379999999998</v>
      </c>
      <c r="E7019" s="5">
        <v>599.06809999999996</v>
      </c>
      <c r="F7019" s="4">
        <f t="shared" si="220"/>
        <v>1770.6170999999999</v>
      </c>
      <c r="G7019" s="4">
        <f t="array" ref="G7019">IF(ISNUMBER($B7019),IF(AND(ISNUMBER(C7019),C7019=0,$B7019&gt;50),AVERAGEIF($C7019:$E7019,"&gt;="&amp;PERCENTILE(IF($C7019:$E7019&gt;0,$C7019:$E7019),0.8)),C7019),"")</f>
        <v>577.4452</v>
      </c>
      <c r="H7019" s="4">
        <f t="array" ref="H7019">IF(ISNUMBER($B7019),IF(AND(ISNUMBER(D7019),D7019=0,$B7019&gt;50),AVERAGEIF($C7019:$E7019,"&gt;="&amp;PERCENTILE(IF($C7019:$E7019&gt;0,$C7019:$E7019),0.8)),D7019),"")</f>
        <v>594.10379999999998</v>
      </c>
      <c r="I7019" s="4">
        <f t="array" ref="I7019">IF(ISNUMBER($B7019),IF(AND(ISNUMBER(E7019),E7019=0,$B7019&gt;50),AVERAGEIF($C7019:$E7019,"&gt;="&amp;PERCENTILE(IF($C7019:$E7019&gt;0,$C7019:$E7019),0.8)),E7019),"")</f>
        <v>599.06809999999996</v>
      </c>
      <c r="J7019" s="4">
        <f t="shared" si="221"/>
        <v>1770.6170999999999</v>
      </c>
    </row>
    <row r="7020" spans="1:10" ht="15.75" customHeight="1" x14ac:dyDescent="0.2">
      <c r="A7020" s="6">
        <v>45127.375</v>
      </c>
      <c r="B7020" s="5">
        <v>561.25149999999996</v>
      </c>
      <c r="C7020" s="5">
        <v>957.49480000000005</v>
      </c>
      <c r="D7020" s="5">
        <v>994.24839999999995</v>
      </c>
      <c r="E7020" s="5">
        <v>1008.569</v>
      </c>
      <c r="F7020" s="4">
        <f t="shared" si="220"/>
        <v>2960.3121999999998</v>
      </c>
      <c r="G7020" s="4">
        <f t="array" ref="G7020">IF(ISNUMBER($B7020),IF(AND(ISNUMBER(C7020),C7020=0,$B7020&gt;50),AVERAGEIF($C7020:$E7020,"&gt;="&amp;PERCENTILE(IF($C7020:$E7020&gt;0,$C7020:$E7020),0.8)),C7020),"")</f>
        <v>957.49480000000005</v>
      </c>
      <c r="H7020" s="4">
        <f t="array" ref="H7020">IF(ISNUMBER($B7020),IF(AND(ISNUMBER(D7020),D7020=0,$B7020&gt;50),AVERAGEIF($C7020:$E7020,"&gt;="&amp;PERCENTILE(IF($C7020:$E7020&gt;0,$C7020:$E7020),0.8)),D7020),"")</f>
        <v>994.24839999999995</v>
      </c>
      <c r="I7020" s="4">
        <f t="array" ref="I7020">IF(ISNUMBER($B7020),IF(AND(ISNUMBER(E7020),E7020=0,$B7020&gt;50),AVERAGEIF($C7020:$E7020,"&gt;="&amp;PERCENTILE(IF($C7020:$E7020&gt;0,$C7020:$E7020),0.8)),E7020),"")</f>
        <v>1008.569</v>
      </c>
      <c r="J7020" s="4">
        <f t="shared" si="221"/>
        <v>2960.3121999999998</v>
      </c>
    </row>
    <row r="7021" spans="1:10" ht="15.75" customHeight="1" x14ac:dyDescent="0.2">
      <c r="A7021" s="6">
        <v>45127.416666666664</v>
      </c>
      <c r="B7021" s="5">
        <v>699.70759999999996</v>
      </c>
      <c r="C7021" s="5">
        <v>1093.0360000000001</v>
      </c>
      <c r="D7021" s="5">
        <v>1165.7760000000001</v>
      </c>
      <c r="E7021" s="5">
        <v>1236.8119999999999</v>
      </c>
      <c r="F7021" s="4">
        <f t="shared" si="220"/>
        <v>3495.6239999999998</v>
      </c>
      <c r="G7021" s="4">
        <f t="array" ref="G7021">IF(ISNUMBER($B7021),IF(AND(ISNUMBER(C7021),C7021=0,$B7021&gt;50),AVERAGEIF($C7021:$E7021,"&gt;="&amp;PERCENTILE(IF($C7021:$E7021&gt;0,$C7021:$E7021),0.8)),C7021),"")</f>
        <v>1093.0360000000001</v>
      </c>
      <c r="H7021" s="4">
        <f t="array" ref="H7021">IF(ISNUMBER($B7021),IF(AND(ISNUMBER(D7021),D7021=0,$B7021&gt;50),AVERAGEIF($C7021:$E7021,"&gt;="&amp;PERCENTILE(IF($C7021:$E7021&gt;0,$C7021:$E7021),0.8)),D7021),"")</f>
        <v>1165.7760000000001</v>
      </c>
      <c r="I7021" s="4">
        <f t="array" ref="I7021">IF(ISNUMBER($B7021),IF(AND(ISNUMBER(E7021),E7021=0,$B7021&gt;50),AVERAGEIF($C7021:$E7021,"&gt;="&amp;PERCENTILE(IF($C7021:$E7021&gt;0,$C7021:$E7021),0.8)),E7021),"")</f>
        <v>1236.8119999999999</v>
      </c>
      <c r="J7021" s="4">
        <f t="shared" si="221"/>
        <v>3495.6239999999998</v>
      </c>
    </row>
    <row r="7022" spans="1:10" ht="15.75" customHeight="1" x14ac:dyDescent="0.2">
      <c r="A7022" s="6">
        <v>45127.458333333336</v>
      </c>
      <c r="B7022" s="5">
        <v>703.19690000000003</v>
      </c>
      <c r="C7022" s="5">
        <v>1230.047</v>
      </c>
      <c r="D7022" s="5">
        <v>1202.6210000000001</v>
      </c>
      <c r="E7022" s="5">
        <v>1210.502</v>
      </c>
      <c r="F7022" s="4">
        <f t="shared" si="220"/>
        <v>3643.17</v>
      </c>
      <c r="G7022" s="4">
        <f t="array" ref="G7022">IF(ISNUMBER($B7022),IF(AND(ISNUMBER(C7022),C7022=0,$B7022&gt;50),AVERAGEIF($C7022:$E7022,"&gt;="&amp;PERCENTILE(IF($C7022:$E7022&gt;0,$C7022:$E7022),0.8)),C7022),"")</f>
        <v>1230.047</v>
      </c>
      <c r="H7022" s="4">
        <f t="array" ref="H7022">IF(ISNUMBER($B7022),IF(AND(ISNUMBER(D7022),D7022=0,$B7022&gt;50),AVERAGEIF($C7022:$E7022,"&gt;="&amp;PERCENTILE(IF($C7022:$E7022&gt;0,$C7022:$E7022),0.8)),D7022),"")</f>
        <v>1202.6210000000001</v>
      </c>
      <c r="I7022" s="4">
        <f t="array" ref="I7022">IF(ISNUMBER($B7022),IF(AND(ISNUMBER(E7022),E7022=0,$B7022&gt;50),AVERAGEIF($C7022:$E7022,"&gt;="&amp;PERCENTILE(IF($C7022:$E7022&gt;0,$C7022:$E7022),0.8)),E7022),"")</f>
        <v>1210.502</v>
      </c>
      <c r="J7022" s="4">
        <f t="shared" si="221"/>
        <v>3643.17</v>
      </c>
    </row>
    <row r="7023" spans="1:10" ht="15.75" customHeight="1" x14ac:dyDescent="0.2">
      <c r="A7023" s="6">
        <v>45127.5</v>
      </c>
      <c r="B7023" s="5">
        <v>649.88130000000001</v>
      </c>
      <c r="C7023" s="5">
        <v>1007.097</v>
      </c>
      <c r="D7023" s="5">
        <v>1002.949</v>
      </c>
      <c r="E7023" s="5">
        <v>1011.299</v>
      </c>
      <c r="F7023" s="4">
        <f t="shared" si="220"/>
        <v>3021.3449999999998</v>
      </c>
      <c r="G7023" s="4">
        <f t="array" ref="G7023">IF(ISNUMBER($B7023),IF(AND(ISNUMBER(C7023),C7023=0,$B7023&gt;50),AVERAGEIF($C7023:$E7023,"&gt;="&amp;PERCENTILE(IF($C7023:$E7023&gt;0,$C7023:$E7023),0.8)),C7023),"")</f>
        <v>1007.097</v>
      </c>
      <c r="H7023" s="4">
        <f t="array" ref="H7023">IF(ISNUMBER($B7023),IF(AND(ISNUMBER(D7023),D7023=0,$B7023&gt;50),AVERAGEIF($C7023:$E7023,"&gt;="&amp;PERCENTILE(IF($C7023:$E7023&gt;0,$C7023:$E7023),0.8)),D7023),"")</f>
        <v>1002.949</v>
      </c>
      <c r="I7023" s="4">
        <f t="array" ref="I7023">IF(ISNUMBER($B7023),IF(AND(ISNUMBER(E7023),E7023=0,$B7023&gt;50),AVERAGEIF($C7023:$E7023,"&gt;="&amp;PERCENTILE(IF($C7023:$E7023&gt;0,$C7023:$E7023),0.8)),E7023),"")</f>
        <v>1011.299</v>
      </c>
      <c r="J7023" s="4">
        <f t="shared" si="221"/>
        <v>3021.3449999999998</v>
      </c>
    </row>
    <row r="7024" spans="1:10" ht="15.75" customHeight="1" x14ac:dyDescent="0.2">
      <c r="A7024" s="6">
        <v>45127.541666666664</v>
      </c>
      <c r="B7024" s="5">
        <v>839.89850000000001</v>
      </c>
      <c r="C7024" s="5">
        <v>1165.0219999999999</v>
      </c>
      <c r="D7024" s="5">
        <v>1251.4290000000001</v>
      </c>
      <c r="E7024" s="5">
        <v>1382.6179999999999</v>
      </c>
      <c r="F7024" s="4">
        <f t="shared" si="220"/>
        <v>3799.069</v>
      </c>
      <c r="G7024" s="4">
        <f t="array" ref="G7024">IF(ISNUMBER($B7024),IF(AND(ISNUMBER(C7024),C7024=0,$B7024&gt;50),AVERAGEIF($C7024:$E7024,"&gt;="&amp;PERCENTILE(IF($C7024:$E7024&gt;0,$C7024:$E7024),0.8)),C7024),"")</f>
        <v>1165.0219999999999</v>
      </c>
      <c r="H7024" s="4">
        <f t="array" ref="H7024">IF(ISNUMBER($B7024),IF(AND(ISNUMBER(D7024),D7024=0,$B7024&gt;50),AVERAGEIF($C7024:$E7024,"&gt;="&amp;PERCENTILE(IF($C7024:$E7024&gt;0,$C7024:$E7024),0.8)),D7024),"")</f>
        <v>1251.4290000000001</v>
      </c>
      <c r="I7024" s="4">
        <f t="array" ref="I7024">IF(ISNUMBER($B7024),IF(AND(ISNUMBER(E7024),E7024=0,$B7024&gt;50),AVERAGEIF($C7024:$E7024,"&gt;="&amp;PERCENTILE(IF($C7024:$E7024&gt;0,$C7024:$E7024),0.8)),E7024),"")</f>
        <v>1382.6179999999999</v>
      </c>
      <c r="J7024" s="4">
        <f t="shared" si="221"/>
        <v>3799.069</v>
      </c>
    </row>
    <row r="7025" spans="1:10" ht="15.75" customHeight="1" x14ac:dyDescent="0.2">
      <c r="A7025" s="6">
        <v>45127.583333333336</v>
      </c>
      <c r="B7025" s="5">
        <v>635.71910000000003</v>
      </c>
      <c r="C7025" s="5">
        <v>1095.271</v>
      </c>
      <c r="D7025" s="5">
        <v>1106.021</v>
      </c>
      <c r="E7025" s="5">
        <v>1085.97</v>
      </c>
      <c r="F7025" s="4">
        <f t="shared" si="220"/>
        <v>3287.2619999999997</v>
      </c>
      <c r="G7025" s="4">
        <f t="array" ref="G7025">IF(ISNUMBER($B7025),IF(AND(ISNUMBER(C7025),C7025=0,$B7025&gt;50),AVERAGEIF($C7025:$E7025,"&gt;="&amp;PERCENTILE(IF($C7025:$E7025&gt;0,$C7025:$E7025),0.8)),C7025),"")</f>
        <v>1095.271</v>
      </c>
      <c r="H7025" s="4">
        <f t="array" ref="H7025">IF(ISNUMBER($B7025),IF(AND(ISNUMBER(D7025),D7025=0,$B7025&gt;50),AVERAGEIF($C7025:$E7025,"&gt;="&amp;PERCENTILE(IF($C7025:$E7025&gt;0,$C7025:$E7025),0.8)),D7025),"")</f>
        <v>1106.021</v>
      </c>
      <c r="I7025" s="4">
        <f t="array" ref="I7025">IF(ISNUMBER($B7025),IF(AND(ISNUMBER(E7025),E7025=0,$B7025&gt;50),AVERAGEIF($C7025:$E7025,"&gt;="&amp;PERCENTILE(IF($C7025:$E7025&gt;0,$C7025:$E7025),0.8)),E7025),"")</f>
        <v>1085.97</v>
      </c>
      <c r="J7025" s="4">
        <f t="shared" si="221"/>
        <v>3287.2619999999997</v>
      </c>
    </row>
    <row r="7026" spans="1:10" ht="15.75" customHeight="1" x14ac:dyDescent="0.2">
      <c r="A7026" s="6">
        <v>45127.625</v>
      </c>
      <c r="B7026" s="5">
        <v>504.9982</v>
      </c>
      <c r="C7026" s="5">
        <v>832.1866</v>
      </c>
      <c r="D7026" s="5">
        <v>877.37009999999998</v>
      </c>
      <c r="E7026" s="5">
        <v>911.26440000000002</v>
      </c>
      <c r="F7026" s="4">
        <f t="shared" si="220"/>
        <v>2620.8211000000001</v>
      </c>
      <c r="G7026" s="4">
        <f t="array" ref="G7026">IF(ISNUMBER($B7026),IF(AND(ISNUMBER(C7026),C7026=0,$B7026&gt;50),AVERAGEIF($C7026:$E7026,"&gt;="&amp;PERCENTILE(IF($C7026:$E7026&gt;0,$C7026:$E7026),0.8)),C7026),"")</f>
        <v>832.1866</v>
      </c>
      <c r="H7026" s="4">
        <f t="array" ref="H7026">IF(ISNUMBER($B7026),IF(AND(ISNUMBER(D7026),D7026=0,$B7026&gt;50),AVERAGEIF($C7026:$E7026,"&gt;="&amp;PERCENTILE(IF($C7026:$E7026&gt;0,$C7026:$E7026),0.8)),D7026),"")</f>
        <v>877.37009999999998</v>
      </c>
      <c r="I7026" s="4">
        <f t="array" ref="I7026">IF(ISNUMBER($B7026),IF(AND(ISNUMBER(E7026),E7026=0,$B7026&gt;50),AVERAGEIF($C7026:$E7026,"&gt;="&amp;PERCENTILE(IF($C7026:$E7026&gt;0,$C7026:$E7026),0.8)),E7026),"")</f>
        <v>911.26440000000002</v>
      </c>
      <c r="J7026" s="4">
        <f t="shared" si="221"/>
        <v>2620.8211000000001</v>
      </c>
    </row>
    <row r="7027" spans="1:10" ht="15.75" customHeight="1" x14ac:dyDescent="0.2">
      <c r="A7027" s="6">
        <v>45127.666666666664</v>
      </c>
      <c r="B7027" s="5">
        <v>195.13130000000001</v>
      </c>
      <c r="C7027" s="5">
        <v>308.17559999999997</v>
      </c>
      <c r="D7027" s="5">
        <v>346.97710000000001</v>
      </c>
      <c r="E7027" s="5">
        <v>340.83049999999997</v>
      </c>
      <c r="F7027" s="4">
        <f t="shared" si="220"/>
        <v>995.9831999999999</v>
      </c>
      <c r="G7027" s="4">
        <f t="array" ref="G7027">IF(ISNUMBER($B7027),IF(AND(ISNUMBER(C7027),C7027=0,$B7027&gt;50),AVERAGEIF($C7027:$E7027,"&gt;="&amp;PERCENTILE(IF($C7027:$E7027&gt;0,$C7027:$E7027),0.8)),C7027),"")</f>
        <v>308.17559999999997</v>
      </c>
      <c r="H7027" s="4">
        <f t="array" ref="H7027">IF(ISNUMBER($B7027),IF(AND(ISNUMBER(D7027),D7027=0,$B7027&gt;50),AVERAGEIF($C7027:$E7027,"&gt;="&amp;PERCENTILE(IF($C7027:$E7027&gt;0,$C7027:$E7027),0.8)),D7027),"")</f>
        <v>346.97710000000001</v>
      </c>
      <c r="I7027" s="4">
        <f t="array" ref="I7027">IF(ISNUMBER($B7027),IF(AND(ISNUMBER(E7027),E7027=0,$B7027&gt;50),AVERAGEIF($C7027:$E7027,"&gt;="&amp;PERCENTILE(IF($C7027:$E7027&gt;0,$C7027:$E7027),0.8)),E7027),"")</f>
        <v>340.83049999999997</v>
      </c>
      <c r="J7027" s="4">
        <f t="shared" si="221"/>
        <v>995.9831999999999</v>
      </c>
    </row>
    <row r="7028" spans="1:10" ht="15.75" customHeight="1" x14ac:dyDescent="0.2">
      <c r="A7028" s="6">
        <v>45127.708333333336</v>
      </c>
      <c r="B7028" s="5">
        <v>174.46549999999999</v>
      </c>
      <c r="C7028" s="5">
        <v>295.00700000000001</v>
      </c>
      <c r="D7028" s="5">
        <v>309.1284</v>
      </c>
      <c r="E7028" s="5">
        <v>322.0197</v>
      </c>
      <c r="F7028" s="4">
        <f t="shared" si="220"/>
        <v>926.15509999999995</v>
      </c>
      <c r="G7028" s="4">
        <f t="array" ref="G7028">IF(ISNUMBER($B7028),IF(AND(ISNUMBER(C7028),C7028=0,$B7028&gt;50),AVERAGEIF($C7028:$E7028,"&gt;="&amp;PERCENTILE(IF($C7028:$E7028&gt;0,$C7028:$E7028),0.8)),C7028),"")</f>
        <v>295.00700000000001</v>
      </c>
      <c r="H7028" s="4">
        <f t="array" ref="H7028">IF(ISNUMBER($B7028),IF(AND(ISNUMBER(D7028),D7028=0,$B7028&gt;50),AVERAGEIF($C7028:$E7028,"&gt;="&amp;PERCENTILE(IF($C7028:$E7028&gt;0,$C7028:$E7028),0.8)),D7028),"")</f>
        <v>309.1284</v>
      </c>
      <c r="I7028" s="4">
        <f t="array" ref="I7028">IF(ISNUMBER($B7028),IF(AND(ISNUMBER(E7028),E7028=0,$B7028&gt;50),AVERAGEIF($C7028:$E7028,"&gt;="&amp;PERCENTILE(IF($C7028:$E7028&gt;0,$C7028:$E7028),0.8)),E7028),"")</f>
        <v>322.0197</v>
      </c>
      <c r="J7028" s="4">
        <f t="shared" si="221"/>
        <v>926.15509999999995</v>
      </c>
    </row>
    <row r="7029" spans="1:10" ht="15.75" customHeight="1" x14ac:dyDescent="0.2">
      <c r="A7029" s="6">
        <v>45127.75</v>
      </c>
      <c r="B7029" s="5">
        <v>124.0455</v>
      </c>
      <c r="C7029" s="5">
        <v>221.16550000000001</v>
      </c>
      <c r="D7029" s="5">
        <v>227.22280000000001</v>
      </c>
      <c r="E7029" s="5">
        <v>230.31880000000001</v>
      </c>
      <c r="F7029" s="4">
        <f t="shared" si="220"/>
        <v>678.70710000000008</v>
      </c>
      <c r="G7029" s="4">
        <f t="array" ref="G7029">IF(ISNUMBER($B7029),IF(AND(ISNUMBER(C7029),C7029=0,$B7029&gt;50),AVERAGEIF($C7029:$E7029,"&gt;="&amp;PERCENTILE(IF($C7029:$E7029&gt;0,$C7029:$E7029),0.8)),C7029),"")</f>
        <v>221.16550000000001</v>
      </c>
      <c r="H7029" s="4">
        <f t="array" ref="H7029">IF(ISNUMBER($B7029),IF(AND(ISNUMBER(D7029),D7029=0,$B7029&gt;50),AVERAGEIF($C7029:$E7029,"&gt;="&amp;PERCENTILE(IF($C7029:$E7029&gt;0,$C7029:$E7029),0.8)),D7029),"")</f>
        <v>227.22280000000001</v>
      </c>
      <c r="I7029" s="4">
        <f t="array" ref="I7029">IF(ISNUMBER($B7029),IF(AND(ISNUMBER(E7029),E7029=0,$B7029&gt;50),AVERAGEIF($C7029:$E7029,"&gt;="&amp;PERCENTILE(IF($C7029:$E7029&gt;0,$C7029:$E7029),0.8)),E7029),"")</f>
        <v>230.31880000000001</v>
      </c>
      <c r="J7029" s="4">
        <f t="shared" si="221"/>
        <v>678.70710000000008</v>
      </c>
    </row>
    <row r="7030" spans="1:10" ht="15.75" customHeight="1" x14ac:dyDescent="0.2">
      <c r="A7030" s="6">
        <v>45127.791666666664</v>
      </c>
      <c r="B7030" s="5">
        <v>41.169559999999997</v>
      </c>
      <c r="C7030" s="5">
        <v>77.378249999999994</v>
      </c>
      <c r="D7030" s="5">
        <v>78.341710000000006</v>
      </c>
      <c r="E7030" s="5">
        <v>79.999930000000006</v>
      </c>
      <c r="F7030" s="4">
        <f t="shared" si="220"/>
        <v>235.71989000000002</v>
      </c>
      <c r="G7030" s="4">
        <f t="array" ref="G7030">IF(ISNUMBER($B7030),IF(AND(ISNUMBER(C7030),C7030=0,$B7030&gt;50),AVERAGEIF($C7030:$E7030,"&gt;="&amp;PERCENTILE(IF($C7030:$E7030&gt;0,$C7030:$E7030),0.8)),C7030),"")</f>
        <v>77.378249999999994</v>
      </c>
      <c r="H7030" s="4">
        <f t="array" ref="H7030">IF(ISNUMBER($B7030),IF(AND(ISNUMBER(D7030),D7030=0,$B7030&gt;50),AVERAGEIF($C7030:$E7030,"&gt;="&amp;PERCENTILE(IF($C7030:$E7030&gt;0,$C7030:$E7030),0.8)),D7030),"")</f>
        <v>78.341710000000006</v>
      </c>
      <c r="I7030" s="4">
        <f t="array" ref="I7030">IF(ISNUMBER($B7030),IF(AND(ISNUMBER(E7030),E7030=0,$B7030&gt;50),AVERAGEIF($C7030:$E7030,"&gt;="&amp;PERCENTILE(IF($C7030:$E7030&gt;0,$C7030:$E7030),0.8)),E7030),"")</f>
        <v>79.999930000000006</v>
      </c>
      <c r="J7030" s="4">
        <f t="shared" si="221"/>
        <v>235.71989000000002</v>
      </c>
    </row>
    <row r="7031" spans="1:10" ht="15.75" customHeight="1" x14ac:dyDescent="0.2">
      <c r="A7031" s="6">
        <v>45127.833333333336</v>
      </c>
      <c r="B7031" s="5">
        <v>2.6553599999999999</v>
      </c>
      <c r="C7031" s="5">
        <v>4.17</v>
      </c>
      <c r="D7031" s="5">
        <v>3.953646</v>
      </c>
      <c r="E7031" s="5">
        <v>4.2838200000000004</v>
      </c>
      <c r="F7031" s="4">
        <f t="shared" si="220"/>
        <v>12.407466000000001</v>
      </c>
      <c r="G7031" s="4">
        <f t="array" ref="G7031">IF(ISNUMBER($B7031),IF(AND(ISNUMBER(C7031),C7031=0,$B7031&gt;50),AVERAGEIF($C7031:$E7031,"&gt;="&amp;PERCENTILE(IF($C7031:$E7031&gt;0,$C7031:$E7031),0.8)),C7031),"")</f>
        <v>4.17</v>
      </c>
      <c r="H7031" s="4">
        <f t="array" ref="H7031">IF(ISNUMBER($B7031),IF(AND(ISNUMBER(D7031),D7031=0,$B7031&gt;50),AVERAGEIF($C7031:$E7031,"&gt;="&amp;PERCENTILE(IF($C7031:$E7031&gt;0,$C7031:$E7031),0.8)),D7031),"")</f>
        <v>3.953646</v>
      </c>
      <c r="I7031" s="4">
        <f t="array" ref="I7031">IF(ISNUMBER($B7031),IF(AND(ISNUMBER(E7031),E7031=0,$B7031&gt;50),AVERAGEIF($C7031:$E7031,"&gt;="&amp;PERCENTILE(IF($C7031:$E7031&gt;0,$C7031:$E7031),0.8)),E7031),"")</f>
        <v>4.2838200000000004</v>
      </c>
      <c r="J7031" s="4">
        <f t="shared" si="221"/>
        <v>12.407466000000001</v>
      </c>
    </row>
    <row r="7032" spans="1:10" ht="15.75" customHeight="1" x14ac:dyDescent="0.2">
      <c r="A7032" s="6">
        <v>45127.875</v>
      </c>
      <c r="B7032" s="5">
        <v>0</v>
      </c>
      <c r="C7032" s="5">
        <v>0</v>
      </c>
      <c r="D7032" s="5">
        <v>0</v>
      </c>
      <c r="E7032" s="5">
        <v>0</v>
      </c>
      <c r="F7032" s="4">
        <f t="shared" si="220"/>
        <v>0</v>
      </c>
      <c r="G7032" s="4">
        <f t="array" ref="G7032">IF(ISNUMBER($B7032),IF(AND(ISNUMBER(C7032),C7032=0,$B7032&gt;50),AVERAGEIF($C7032:$E7032,"&gt;="&amp;PERCENTILE(IF($C7032:$E7032&gt;0,$C7032:$E7032),0.8)),C7032),"")</f>
        <v>0</v>
      </c>
      <c r="H7032" s="4">
        <f t="array" ref="H7032">IF(ISNUMBER($B7032),IF(AND(ISNUMBER(D7032),D7032=0,$B7032&gt;50),AVERAGEIF($C7032:$E7032,"&gt;="&amp;PERCENTILE(IF($C7032:$E7032&gt;0,$C7032:$E7032),0.8)),D7032),"")</f>
        <v>0</v>
      </c>
      <c r="I7032" s="4">
        <f t="array" ref="I7032">IF(ISNUMBER($B7032),IF(AND(ISNUMBER(E7032),E7032=0,$B7032&gt;50),AVERAGEIF($C7032:$E7032,"&gt;="&amp;PERCENTILE(IF($C7032:$E7032&gt;0,$C7032:$E7032),0.8)),E7032),"")</f>
        <v>0</v>
      </c>
      <c r="J7032" s="4">
        <f t="shared" si="221"/>
        <v>0</v>
      </c>
    </row>
    <row r="7033" spans="1:10" ht="15.75" customHeight="1" x14ac:dyDescent="0.2">
      <c r="A7033" s="6">
        <v>45127.916666666664</v>
      </c>
      <c r="B7033" s="5">
        <v>0</v>
      </c>
      <c r="C7033" s="5">
        <v>0</v>
      </c>
      <c r="D7033" s="5">
        <v>0</v>
      </c>
      <c r="E7033" s="5">
        <v>0</v>
      </c>
      <c r="F7033" s="4">
        <f t="shared" si="220"/>
        <v>0</v>
      </c>
      <c r="G7033" s="4">
        <f t="array" ref="G7033">IF(ISNUMBER($B7033),IF(AND(ISNUMBER(C7033),C7033=0,$B7033&gt;50),AVERAGEIF($C7033:$E7033,"&gt;="&amp;PERCENTILE(IF($C7033:$E7033&gt;0,$C7033:$E7033),0.8)),C7033),"")</f>
        <v>0</v>
      </c>
      <c r="H7033" s="4">
        <f t="array" ref="H7033">IF(ISNUMBER($B7033),IF(AND(ISNUMBER(D7033),D7033=0,$B7033&gt;50),AVERAGEIF($C7033:$E7033,"&gt;="&amp;PERCENTILE(IF($C7033:$E7033&gt;0,$C7033:$E7033),0.8)),D7033),"")</f>
        <v>0</v>
      </c>
      <c r="I7033" s="4">
        <f t="array" ref="I7033">IF(ISNUMBER($B7033),IF(AND(ISNUMBER(E7033),E7033=0,$B7033&gt;50),AVERAGEIF($C7033:$E7033,"&gt;="&amp;PERCENTILE(IF($C7033:$E7033&gt;0,$C7033:$E7033),0.8)),E7033),"")</f>
        <v>0</v>
      </c>
      <c r="J7033" s="4">
        <f t="shared" si="221"/>
        <v>0</v>
      </c>
    </row>
    <row r="7034" spans="1:10" ht="15.75" customHeight="1" x14ac:dyDescent="0.2">
      <c r="A7034" s="6">
        <v>45127.958333333336</v>
      </c>
      <c r="B7034" s="5">
        <v>0</v>
      </c>
      <c r="C7034" s="5">
        <v>0</v>
      </c>
      <c r="D7034" s="5">
        <v>0</v>
      </c>
      <c r="E7034" s="5">
        <v>0</v>
      </c>
      <c r="F7034" s="4">
        <f t="shared" si="220"/>
        <v>0</v>
      </c>
      <c r="G7034" s="4">
        <f t="array" ref="G7034">IF(ISNUMBER($B7034),IF(AND(ISNUMBER(C7034),C7034=0,$B7034&gt;50),AVERAGEIF($C7034:$E7034,"&gt;="&amp;PERCENTILE(IF($C7034:$E7034&gt;0,$C7034:$E7034),0.8)),C7034),"")</f>
        <v>0</v>
      </c>
      <c r="H7034" s="4">
        <f t="array" ref="H7034">IF(ISNUMBER($B7034),IF(AND(ISNUMBER(D7034),D7034=0,$B7034&gt;50),AVERAGEIF($C7034:$E7034,"&gt;="&amp;PERCENTILE(IF($C7034:$E7034&gt;0,$C7034:$E7034),0.8)),D7034),"")</f>
        <v>0</v>
      </c>
      <c r="I7034" s="4">
        <f t="array" ref="I7034">IF(ISNUMBER($B7034),IF(AND(ISNUMBER(E7034),E7034=0,$B7034&gt;50),AVERAGEIF($C7034:$E7034,"&gt;="&amp;PERCENTILE(IF($C7034:$E7034&gt;0,$C7034:$E7034),0.8)),E7034),"")</f>
        <v>0</v>
      </c>
      <c r="J7034" s="4">
        <f t="shared" si="221"/>
        <v>0</v>
      </c>
    </row>
    <row r="7035" spans="1:10" ht="15.75" customHeight="1" x14ac:dyDescent="0.2">
      <c r="A7035" s="6">
        <v>45128</v>
      </c>
      <c r="B7035" s="5">
        <v>0</v>
      </c>
      <c r="C7035" s="5">
        <v>0</v>
      </c>
      <c r="D7035" s="5">
        <v>0</v>
      </c>
      <c r="E7035" s="5">
        <v>0</v>
      </c>
      <c r="F7035" s="4">
        <f t="shared" si="220"/>
        <v>0</v>
      </c>
      <c r="G7035" s="4">
        <f t="array" ref="G7035">IF(ISNUMBER($B7035),IF(AND(ISNUMBER(C7035),C7035=0,$B7035&gt;50),AVERAGEIF($C7035:$E7035,"&gt;="&amp;PERCENTILE(IF($C7035:$E7035&gt;0,$C7035:$E7035),0.8)),C7035),"")</f>
        <v>0</v>
      </c>
      <c r="H7035" s="4">
        <f t="array" ref="H7035">IF(ISNUMBER($B7035),IF(AND(ISNUMBER(D7035),D7035=0,$B7035&gt;50),AVERAGEIF($C7035:$E7035,"&gt;="&amp;PERCENTILE(IF($C7035:$E7035&gt;0,$C7035:$E7035),0.8)),D7035),"")</f>
        <v>0</v>
      </c>
      <c r="I7035" s="4">
        <f t="array" ref="I7035">IF(ISNUMBER($B7035),IF(AND(ISNUMBER(E7035),E7035=0,$B7035&gt;50),AVERAGEIF($C7035:$E7035,"&gt;="&amp;PERCENTILE(IF($C7035:$E7035&gt;0,$C7035:$E7035),0.8)),E7035),"")</f>
        <v>0</v>
      </c>
      <c r="J7035" s="4">
        <f t="shared" si="221"/>
        <v>0</v>
      </c>
    </row>
    <row r="7036" spans="1:10" ht="15.75" customHeight="1" x14ac:dyDescent="0.2">
      <c r="A7036" s="6">
        <v>45128.041666666664</v>
      </c>
      <c r="B7036" s="5">
        <v>0</v>
      </c>
      <c r="C7036" s="5">
        <v>0</v>
      </c>
      <c r="D7036" s="5">
        <v>0</v>
      </c>
      <c r="E7036" s="5">
        <v>0</v>
      </c>
      <c r="F7036" s="4">
        <f t="shared" si="220"/>
        <v>0</v>
      </c>
      <c r="G7036" s="4">
        <f t="array" ref="G7036">IF(ISNUMBER($B7036),IF(AND(ISNUMBER(C7036),C7036=0,$B7036&gt;50),AVERAGEIF($C7036:$E7036,"&gt;="&amp;PERCENTILE(IF($C7036:$E7036&gt;0,$C7036:$E7036),0.8)),C7036),"")</f>
        <v>0</v>
      </c>
      <c r="H7036" s="4">
        <f t="array" ref="H7036">IF(ISNUMBER($B7036),IF(AND(ISNUMBER(D7036),D7036=0,$B7036&gt;50),AVERAGEIF($C7036:$E7036,"&gt;="&amp;PERCENTILE(IF($C7036:$E7036&gt;0,$C7036:$E7036),0.8)),D7036),"")</f>
        <v>0</v>
      </c>
      <c r="I7036" s="4">
        <f t="array" ref="I7036">IF(ISNUMBER($B7036),IF(AND(ISNUMBER(E7036),E7036=0,$B7036&gt;50),AVERAGEIF($C7036:$E7036,"&gt;="&amp;PERCENTILE(IF($C7036:$E7036&gt;0,$C7036:$E7036),0.8)),E7036),"")</f>
        <v>0</v>
      </c>
      <c r="J7036" s="4">
        <f t="shared" si="221"/>
        <v>0</v>
      </c>
    </row>
    <row r="7037" spans="1:10" ht="15.75" customHeight="1" x14ac:dyDescent="0.2">
      <c r="A7037" s="6">
        <v>45128.083333333336</v>
      </c>
      <c r="B7037" s="5">
        <v>0</v>
      </c>
      <c r="C7037" s="5">
        <v>0</v>
      </c>
      <c r="D7037" s="5">
        <v>0</v>
      </c>
      <c r="E7037" s="5">
        <v>0</v>
      </c>
      <c r="F7037" s="4">
        <f t="shared" si="220"/>
        <v>0</v>
      </c>
      <c r="G7037" s="4">
        <f t="array" ref="G7037">IF(ISNUMBER($B7037),IF(AND(ISNUMBER(C7037),C7037=0,$B7037&gt;50),AVERAGEIF($C7037:$E7037,"&gt;="&amp;PERCENTILE(IF($C7037:$E7037&gt;0,$C7037:$E7037),0.8)),C7037),"")</f>
        <v>0</v>
      </c>
      <c r="H7037" s="4">
        <f t="array" ref="H7037">IF(ISNUMBER($B7037),IF(AND(ISNUMBER(D7037),D7037=0,$B7037&gt;50),AVERAGEIF($C7037:$E7037,"&gt;="&amp;PERCENTILE(IF($C7037:$E7037&gt;0,$C7037:$E7037),0.8)),D7037),"")</f>
        <v>0</v>
      </c>
      <c r="I7037" s="4">
        <f t="array" ref="I7037">IF(ISNUMBER($B7037),IF(AND(ISNUMBER(E7037),E7037=0,$B7037&gt;50),AVERAGEIF($C7037:$E7037,"&gt;="&amp;PERCENTILE(IF($C7037:$E7037&gt;0,$C7037:$E7037),0.8)),E7037),"")</f>
        <v>0</v>
      </c>
      <c r="J7037" s="4">
        <f t="shared" si="221"/>
        <v>0</v>
      </c>
    </row>
    <row r="7038" spans="1:10" ht="15.75" customHeight="1" x14ac:dyDescent="0.2">
      <c r="A7038" s="6">
        <v>45128.125</v>
      </c>
      <c r="B7038" s="5">
        <v>0</v>
      </c>
      <c r="C7038" s="5">
        <v>0</v>
      </c>
      <c r="D7038" s="5">
        <v>0</v>
      </c>
      <c r="E7038" s="5">
        <v>0</v>
      </c>
      <c r="F7038" s="4">
        <f t="shared" si="220"/>
        <v>0</v>
      </c>
      <c r="G7038" s="4">
        <f t="array" ref="G7038">IF(ISNUMBER($B7038),IF(AND(ISNUMBER(C7038),C7038=0,$B7038&gt;50),AVERAGEIF($C7038:$E7038,"&gt;="&amp;PERCENTILE(IF($C7038:$E7038&gt;0,$C7038:$E7038),0.8)),C7038),"")</f>
        <v>0</v>
      </c>
      <c r="H7038" s="4">
        <f t="array" ref="H7038">IF(ISNUMBER($B7038),IF(AND(ISNUMBER(D7038),D7038=0,$B7038&gt;50),AVERAGEIF($C7038:$E7038,"&gt;="&amp;PERCENTILE(IF($C7038:$E7038&gt;0,$C7038:$E7038),0.8)),D7038),"")</f>
        <v>0</v>
      </c>
      <c r="I7038" s="4">
        <f t="array" ref="I7038">IF(ISNUMBER($B7038),IF(AND(ISNUMBER(E7038),E7038=0,$B7038&gt;50),AVERAGEIF($C7038:$E7038,"&gt;="&amp;PERCENTILE(IF($C7038:$E7038&gt;0,$C7038:$E7038),0.8)),E7038),"")</f>
        <v>0</v>
      </c>
      <c r="J7038" s="4">
        <f t="shared" si="221"/>
        <v>0</v>
      </c>
    </row>
    <row r="7039" spans="1:10" ht="15.75" customHeight="1" x14ac:dyDescent="0.2">
      <c r="A7039" s="6">
        <v>45128.166666666664</v>
      </c>
      <c r="B7039" s="5">
        <v>0</v>
      </c>
      <c r="C7039" s="5">
        <v>0</v>
      </c>
      <c r="D7039" s="5">
        <v>0</v>
      </c>
      <c r="E7039" s="5">
        <v>0</v>
      </c>
      <c r="F7039" s="4">
        <f t="shared" si="220"/>
        <v>0</v>
      </c>
      <c r="G7039" s="4">
        <f t="array" ref="G7039">IF(ISNUMBER($B7039),IF(AND(ISNUMBER(C7039),C7039=0,$B7039&gt;50),AVERAGEIF($C7039:$E7039,"&gt;="&amp;PERCENTILE(IF($C7039:$E7039&gt;0,$C7039:$E7039),0.8)),C7039),"")</f>
        <v>0</v>
      </c>
      <c r="H7039" s="4">
        <f t="array" ref="H7039">IF(ISNUMBER($B7039),IF(AND(ISNUMBER(D7039),D7039=0,$B7039&gt;50),AVERAGEIF($C7039:$E7039,"&gt;="&amp;PERCENTILE(IF($C7039:$E7039&gt;0,$C7039:$E7039),0.8)),D7039),"")</f>
        <v>0</v>
      </c>
      <c r="I7039" s="4">
        <f t="array" ref="I7039">IF(ISNUMBER($B7039),IF(AND(ISNUMBER(E7039),E7039=0,$B7039&gt;50),AVERAGEIF($C7039:$E7039,"&gt;="&amp;PERCENTILE(IF($C7039:$E7039&gt;0,$C7039:$E7039),0.8)),E7039),"")</f>
        <v>0</v>
      </c>
      <c r="J7039" s="4">
        <f t="shared" si="221"/>
        <v>0</v>
      </c>
    </row>
    <row r="7040" spans="1:10" ht="15.75" customHeight="1" x14ac:dyDescent="0.2">
      <c r="A7040" s="6">
        <v>45128.208333333336</v>
      </c>
      <c r="B7040" s="5">
        <v>0</v>
      </c>
      <c r="C7040" s="5">
        <v>0</v>
      </c>
      <c r="D7040" s="5">
        <v>0</v>
      </c>
      <c r="E7040" s="5">
        <v>0</v>
      </c>
      <c r="F7040" s="4">
        <f t="shared" si="220"/>
        <v>0</v>
      </c>
      <c r="G7040" s="4">
        <f t="array" ref="G7040">IF(ISNUMBER($B7040),IF(AND(ISNUMBER(C7040),C7040=0,$B7040&gt;50),AVERAGEIF($C7040:$E7040,"&gt;="&amp;PERCENTILE(IF($C7040:$E7040&gt;0,$C7040:$E7040),0.8)),C7040),"")</f>
        <v>0</v>
      </c>
      <c r="H7040" s="4">
        <f t="array" ref="H7040">IF(ISNUMBER($B7040),IF(AND(ISNUMBER(D7040),D7040=0,$B7040&gt;50),AVERAGEIF($C7040:$E7040,"&gt;="&amp;PERCENTILE(IF($C7040:$E7040&gt;0,$C7040:$E7040),0.8)),D7040),"")</f>
        <v>0</v>
      </c>
      <c r="I7040" s="4">
        <f t="array" ref="I7040">IF(ISNUMBER($B7040),IF(AND(ISNUMBER(E7040),E7040=0,$B7040&gt;50),AVERAGEIF($C7040:$E7040,"&gt;="&amp;PERCENTILE(IF($C7040:$E7040&gt;0,$C7040:$E7040),0.8)),E7040),"")</f>
        <v>0</v>
      </c>
      <c r="J7040" s="4">
        <f t="shared" si="221"/>
        <v>0</v>
      </c>
    </row>
    <row r="7041" spans="1:10" ht="15.75" customHeight="1" x14ac:dyDescent="0.2">
      <c r="A7041" s="6">
        <v>45128.25</v>
      </c>
      <c r="B7041" s="5">
        <v>22.031890000000001</v>
      </c>
      <c r="C7041" s="5">
        <v>44.916690000000003</v>
      </c>
      <c r="D7041" s="5">
        <v>45.365859999999998</v>
      </c>
      <c r="E7041" s="5">
        <v>47.370100000000001</v>
      </c>
      <c r="F7041" s="4">
        <f t="shared" si="220"/>
        <v>137.65264999999999</v>
      </c>
      <c r="G7041" s="4">
        <f t="array" ref="G7041">IF(ISNUMBER($B7041),IF(AND(ISNUMBER(C7041),C7041=0,$B7041&gt;50),AVERAGEIF($C7041:$E7041,"&gt;="&amp;PERCENTILE(IF($C7041:$E7041&gt;0,$C7041:$E7041),0.8)),C7041),"")</f>
        <v>44.916690000000003</v>
      </c>
      <c r="H7041" s="4">
        <f t="array" ref="H7041">IF(ISNUMBER($B7041),IF(AND(ISNUMBER(D7041),D7041=0,$B7041&gt;50),AVERAGEIF($C7041:$E7041,"&gt;="&amp;PERCENTILE(IF($C7041:$E7041&gt;0,$C7041:$E7041),0.8)),D7041),"")</f>
        <v>45.365859999999998</v>
      </c>
      <c r="I7041" s="4">
        <f t="array" ref="I7041">IF(ISNUMBER($B7041),IF(AND(ISNUMBER(E7041),E7041=0,$B7041&gt;50),AVERAGEIF($C7041:$E7041,"&gt;="&amp;PERCENTILE(IF($C7041:$E7041&gt;0,$C7041:$E7041),0.8)),E7041),"")</f>
        <v>47.370100000000001</v>
      </c>
      <c r="J7041" s="4">
        <f t="shared" si="221"/>
        <v>137.65264999999999</v>
      </c>
    </row>
    <row r="7042" spans="1:10" ht="15.75" customHeight="1" x14ac:dyDescent="0.2">
      <c r="A7042" s="6">
        <v>45128.291666666664</v>
      </c>
      <c r="B7042" s="5">
        <v>144.78579999999999</v>
      </c>
      <c r="C7042" s="5">
        <v>222.3202</v>
      </c>
      <c r="D7042" s="5">
        <v>224.10570000000001</v>
      </c>
      <c r="E7042" s="5">
        <v>223.33150000000001</v>
      </c>
      <c r="F7042" s="4">
        <f t="shared" si="220"/>
        <v>669.75739999999996</v>
      </c>
      <c r="G7042" s="4">
        <f t="array" ref="G7042">IF(ISNUMBER($B7042),IF(AND(ISNUMBER(C7042),C7042=0,$B7042&gt;50),AVERAGEIF($C7042:$E7042,"&gt;="&amp;PERCENTILE(IF($C7042:$E7042&gt;0,$C7042:$E7042),0.8)),C7042),"")</f>
        <v>222.3202</v>
      </c>
      <c r="H7042" s="4">
        <f t="array" ref="H7042">IF(ISNUMBER($B7042),IF(AND(ISNUMBER(D7042),D7042=0,$B7042&gt;50),AVERAGEIF($C7042:$E7042,"&gt;="&amp;PERCENTILE(IF($C7042:$E7042&gt;0,$C7042:$E7042),0.8)),D7042),"")</f>
        <v>224.10570000000001</v>
      </c>
      <c r="I7042" s="4">
        <f t="array" ref="I7042">IF(ISNUMBER($B7042),IF(AND(ISNUMBER(E7042),E7042=0,$B7042&gt;50),AVERAGEIF($C7042:$E7042,"&gt;="&amp;PERCENTILE(IF($C7042:$E7042&gt;0,$C7042:$E7042),0.8)),E7042),"")</f>
        <v>223.33150000000001</v>
      </c>
      <c r="J7042" s="4">
        <f t="shared" si="221"/>
        <v>669.75739999999996</v>
      </c>
    </row>
    <row r="7043" spans="1:10" ht="15.75" customHeight="1" x14ac:dyDescent="0.2">
      <c r="A7043" s="6">
        <v>45128.333333333336</v>
      </c>
      <c r="B7043" s="5">
        <v>347.33359999999999</v>
      </c>
      <c r="C7043" s="5">
        <v>574.79750000000001</v>
      </c>
      <c r="D7043" s="5">
        <v>589.46010000000001</v>
      </c>
      <c r="E7043" s="5">
        <v>591.75789999999995</v>
      </c>
      <c r="F7043" s="4">
        <f t="shared" si="220"/>
        <v>1756.0155</v>
      </c>
      <c r="G7043" s="4">
        <f t="array" ref="G7043">IF(ISNUMBER($B7043),IF(AND(ISNUMBER(C7043),C7043=0,$B7043&gt;50),AVERAGEIF($C7043:$E7043,"&gt;="&amp;PERCENTILE(IF($C7043:$E7043&gt;0,$C7043:$E7043),0.8)),C7043),"")</f>
        <v>574.79750000000001</v>
      </c>
      <c r="H7043" s="4">
        <f t="array" ref="H7043">IF(ISNUMBER($B7043),IF(AND(ISNUMBER(D7043),D7043=0,$B7043&gt;50),AVERAGEIF($C7043:$E7043,"&gt;="&amp;PERCENTILE(IF($C7043:$E7043&gt;0,$C7043:$E7043),0.8)),D7043),"")</f>
        <v>589.46010000000001</v>
      </c>
      <c r="I7043" s="4">
        <f t="array" ref="I7043">IF(ISNUMBER($B7043),IF(AND(ISNUMBER(E7043),E7043=0,$B7043&gt;50),AVERAGEIF($C7043:$E7043,"&gt;="&amp;PERCENTILE(IF($C7043:$E7043&gt;0,$C7043:$E7043),0.8)),E7043),"")</f>
        <v>591.75789999999995</v>
      </c>
      <c r="J7043" s="4">
        <f t="shared" si="221"/>
        <v>1756.0155</v>
      </c>
    </row>
    <row r="7044" spans="1:10" ht="15.75" customHeight="1" x14ac:dyDescent="0.2">
      <c r="A7044" s="6">
        <v>45128.375</v>
      </c>
      <c r="B7044" s="5">
        <v>549.71</v>
      </c>
      <c r="C7044" s="5">
        <v>977.82730000000004</v>
      </c>
      <c r="D7044" s="5">
        <v>991.04459999999995</v>
      </c>
      <c r="E7044" s="5">
        <v>981.4076</v>
      </c>
      <c r="F7044" s="4">
        <f t="shared" ref="F7044:F7107" si="222">IF(ISNUMBER(B7044),SUM(C7044:E7044),"")</f>
        <v>2950.2795000000001</v>
      </c>
      <c r="G7044" s="4">
        <f t="array" ref="G7044">IF(ISNUMBER($B7044),IF(AND(ISNUMBER(C7044),C7044=0,$B7044&gt;50),AVERAGEIF($C7044:$E7044,"&gt;="&amp;PERCENTILE(IF($C7044:$E7044&gt;0,$C7044:$E7044),0.8)),C7044),"")</f>
        <v>977.82730000000004</v>
      </c>
      <c r="H7044" s="4">
        <f t="array" ref="H7044">IF(ISNUMBER($B7044),IF(AND(ISNUMBER(D7044),D7044=0,$B7044&gt;50),AVERAGEIF($C7044:$E7044,"&gt;="&amp;PERCENTILE(IF($C7044:$E7044&gt;0,$C7044:$E7044),0.8)),D7044),"")</f>
        <v>991.04459999999995</v>
      </c>
      <c r="I7044" s="4">
        <f t="array" ref="I7044">IF(ISNUMBER($B7044),IF(AND(ISNUMBER(E7044),E7044=0,$B7044&gt;50),AVERAGEIF($C7044:$E7044,"&gt;="&amp;PERCENTILE(IF($C7044:$E7044&gt;0,$C7044:$E7044),0.8)),E7044),"")</f>
        <v>981.4076</v>
      </c>
      <c r="J7044" s="4">
        <f t="shared" ref="J7044:J7107" si="223">SUM(G7044:I7044)</f>
        <v>2950.2795000000001</v>
      </c>
    </row>
    <row r="7045" spans="1:10" ht="15.75" customHeight="1" x14ac:dyDescent="0.2">
      <c r="A7045" s="6">
        <v>45128.416666666664</v>
      </c>
      <c r="B7045" s="5">
        <v>773.34860000000003</v>
      </c>
      <c r="C7045" s="5">
        <v>1343.325</v>
      </c>
      <c r="D7045" s="5">
        <v>1337.8720000000001</v>
      </c>
      <c r="E7045" s="5">
        <v>1286.0160000000001</v>
      </c>
      <c r="F7045" s="4">
        <f t="shared" si="222"/>
        <v>3967.2130000000002</v>
      </c>
      <c r="G7045" s="4">
        <f t="array" ref="G7045">IF(ISNUMBER($B7045),IF(AND(ISNUMBER(C7045),C7045=0,$B7045&gt;50),AVERAGEIF($C7045:$E7045,"&gt;="&amp;PERCENTILE(IF($C7045:$E7045&gt;0,$C7045:$E7045),0.8)),C7045),"")</f>
        <v>1343.325</v>
      </c>
      <c r="H7045" s="4">
        <f t="array" ref="H7045">IF(ISNUMBER($B7045),IF(AND(ISNUMBER(D7045),D7045=0,$B7045&gt;50),AVERAGEIF($C7045:$E7045,"&gt;="&amp;PERCENTILE(IF($C7045:$E7045&gt;0,$C7045:$E7045),0.8)),D7045),"")</f>
        <v>1337.8720000000001</v>
      </c>
      <c r="I7045" s="4">
        <f t="array" ref="I7045">IF(ISNUMBER($B7045),IF(AND(ISNUMBER(E7045),E7045=0,$B7045&gt;50),AVERAGEIF($C7045:$E7045,"&gt;="&amp;PERCENTILE(IF($C7045:$E7045&gt;0,$C7045:$E7045),0.8)),E7045),"")</f>
        <v>1286.0160000000001</v>
      </c>
      <c r="J7045" s="4">
        <f t="shared" si="223"/>
        <v>3967.2130000000002</v>
      </c>
    </row>
    <row r="7046" spans="1:10" ht="15.75" customHeight="1" x14ac:dyDescent="0.2">
      <c r="A7046" s="6">
        <v>45128.458333333336</v>
      </c>
      <c r="B7046" s="5">
        <v>773.75729999999999</v>
      </c>
      <c r="C7046" s="5">
        <v>1316.664</v>
      </c>
      <c r="D7046" s="5">
        <v>1338.5909999999999</v>
      </c>
      <c r="E7046" s="5">
        <v>1294.046</v>
      </c>
      <c r="F7046" s="4">
        <f t="shared" si="222"/>
        <v>3949.3010000000004</v>
      </c>
      <c r="G7046" s="4">
        <f t="array" ref="G7046">IF(ISNUMBER($B7046),IF(AND(ISNUMBER(C7046),C7046=0,$B7046&gt;50),AVERAGEIF($C7046:$E7046,"&gt;="&amp;PERCENTILE(IF($C7046:$E7046&gt;0,$C7046:$E7046),0.8)),C7046),"")</f>
        <v>1316.664</v>
      </c>
      <c r="H7046" s="4">
        <f t="array" ref="H7046">IF(ISNUMBER($B7046),IF(AND(ISNUMBER(D7046),D7046=0,$B7046&gt;50),AVERAGEIF($C7046:$E7046,"&gt;="&amp;PERCENTILE(IF($C7046:$E7046&gt;0,$C7046:$E7046),0.8)),D7046),"")</f>
        <v>1338.5909999999999</v>
      </c>
      <c r="I7046" s="4">
        <f t="array" ref="I7046">IF(ISNUMBER($B7046),IF(AND(ISNUMBER(E7046),E7046=0,$B7046&gt;50),AVERAGEIF($C7046:$E7046,"&gt;="&amp;PERCENTILE(IF($C7046:$E7046&gt;0,$C7046:$E7046),0.8)),E7046),"")</f>
        <v>1294.046</v>
      </c>
      <c r="J7046" s="4">
        <f t="shared" si="223"/>
        <v>3949.3010000000004</v>
      </c>
    </row>
    <row r="7047" spans="1:10" ht="15.75" customHeight="1" x14ac:dyDescent="0.2">
      <c r="A7047" s="6">
        <v>45128.5</v>
      </c>
      <c r="B7047" s="5">
        <v>774.67250000000001</v>
      </c>
      <c r="C7047" s="5">
        <v>1021.698</v>
      </c>
      <c r="D7047" s="5">
        <v>1082.521</v>
      </c>
      <c r="E7047" s="5">
        <v>1159.663</v>
      </c>
      <c r="F7047" s="4">
        <f t="shared" si="222"/>
        <v>3263.8820000000001</v>
      </c>
      <c r="G7047" s="4">
        <f t="array" ref="G7047">IF(ISNUMBER($B7047),IF(AND(ISNUMBER(C7047),C7047=0,$B7047&gt;50),AVERAGEIF($C7047:$E7047,"&gt;="&amp;PERCENTILE(IF($C7047:$E7047&gt;0,$C7047:$E7047),0.8)),C7047),"")</f>
        <v>1021.698</v>
      </c>
      <c r="H7047" s="4">
        <f t="array" ref="H7047">IF(ISNUMBER($B7047),IF(AND(ISNUMBER(D7047),D7047=0,$B7047&gt;50),AVERAGEIF($C7047:$E7047,"&gt;="&amp;PERCENTILE(IF($C7047:$E7047&gt;0,$C7047:$E7047),0.8)),D7047),"")</f>
        <v>1082.521</v>
      </c>
      <c r="I7047" s="4">
        <f t="array" ref="I7047">IF(ISNUMBER($B7047),IF(AND(ISNUMBER(E7047),E7047=0,$B7047&gt;50),AVERAGEIF($C7047:$E7047,"&gt;="&amp;PERCENTILE(IF($C7047:$E7047&gt;0,$C7047:$E7047),0.8)),E7047),"")</f>
        <v>1159.663</v>
      </c>
      <c r="J7047" s="4">
        <f t="shared" si="223"/>
        <v>3263.8820000000001</v>
      </c>
    </row>
    <row r="7048" spans="1:10" ht="15.75" customHeight="1" x14ac:dyDescent="0.2">
      <c r="A7048" s="6">
        <v>45128.541666666664</v>
      </c>
      <c r="B7048" s="5">
        <v>736.61860000000001</v>
      </c>
      <c r="C7048" s="5">
        <v>1315.951</v>
      </c>
      <c r="D7048" s="5">
        <v>1297.0319999999999</v>
      </c>
      <c r="E7048" s="5">
        <v>1255.8140000000001</v>
      </c>
      <c r="F7048" s="4">
        <f t="shared" si="222"/>
        <v>3868.7970000000005</v>
      </c>
      <c r="G7048" s="4">
        <f t="array" ref="G7048">IF(ISNUMBER($B7048),IF(AND(ISNUMBER(C7048),C7048=0,$B7048&gt;50),AVERAGEIF($C7048:$E7048,"&gt;="&amp;PERCENTILE(IF($C7048:$E7048&gt;0,$C7048:$E7048),0.8)),C7048),"")</f>
        <v>1315.951</v>
      </c>
      <c r="H7048" s="4">
        <f t="array" ref="H7048">IF(ISNUMBER($B7048),IF(AND(ISNUMBER(D7048),D7048=0,$B7048&gt;50),AVERAGEIF($C7048:$E7048,"&gt;="&amp;PERCENTILE(IF($C7048:$E7048&gt;0,$C7048:$E7048),0.8)),D7048),"")</f>
        <v>1297.0319999999999</v>
      </c>
      <c r="I7048" s="4">
        <f t="array" ref="I7048">IF(ISNUMBER($B7048),IF(AND(ISNUMBER(E7048),E7048=0,$B7048&gt;50),AVERAGEIF($C7048:$E7048,"&gt;="&amp;PERCENTILE(IF($C7048:$E7048&gt;0,$C7048:$E7048),0.8)),E7048),"")</f>
        <v>1255.8140000000001</v>
      </c>
      <c r="J7048" s="4">
        <f t="shared" si="223"/>
        <v>3868.7970000000005</v>
      </c>
    </row>
    <row r="7049" spans="1:10" ht="15.75" customHeight="1" x14ac:dyDescent="0.2">
      <c r="A7049" s="6">
        <v>45128.583333333336</v>
      </c>
      <c r="B7049" s="5">
        <v>563.54190000000006</v>
      </c>
      <c r="C7049" s="5">
        <v>1123.944</v>
      </c>
      <c r="D7049" s="5">
        <v>974.99220000000003</v>
      </c>
      <c r="E7049" s="5">
        <v>943.46550000000002</v>
      </c>
      <c r="F7049" s="4">
        <f t="shared" si="222"/>
        <v>3042.4017000000003</v>
      </c>
      <c r="G7049" s="4">
        <f t="array" ref="G7049">IF(ISNUMBER($B7049),IF(AND(ISNUMBER(C7049),C7049=0,$B7049&gt;50),AVERAGEIF($C7049:$E7049,"&gt;="&amp;PERCENTILE(IF($C7049:$E7049&gt;0,$C7049:$E7049),0.8)),C7049),"")</f>
        <v>1123.944</v>
      </c>
      <c r="H7049" s="4">
        <f t="array" ref="H7049">IF(ISNUMBER($B7049),IF(AND(ISNUMBER(D7049),D7049=0,$B7049&gt;50),AVERAGEIF($C7049:$E7049,"&gt;="&amp;PERCENTILE(IF($C7049:$E7049&gt;0,$C7049:$E7049),0.8)),D7049),"")</f>
        <v>974.99220000000003</v>
      </c>
      <c r="I7049" s="4">
        <f t="array" ref="I7049">IF(ISNUMBER($B7049),IF(AND(ISNUMBER(E7049),E7049=0,$B7049&gt;50),AVERAGEIF($C7049:$E7049,"&gt;="&amp;PERCENTILE(IF($C7049:$E7049&gt;0,$C7049:$E7049),0.8)),E7049),"")</f>
        <v>943.46550000000002</v>
      </c>
      <c r="J7049" s="4">
        <f t="shared" si="223"/>
        <v>3042.4017000000003</v>
      </c>
    </row>
    <row r="7050" spans="1:10" ht="15.75" customHeight="1" x14ac:dyDescent="0.2">
      <c r="A7050" s="6">
        <v>45128.625</v>
      </c>
      <c r="B7050" s="5">
        <v>797.62459999999999</v>
      </c>
      <c r="C7050" s="5">
        <v>1336.212</v>
      </c>
      <c r="D7050" s="5">
        <v>1389.8019999999999</v>
      </c>
      <c r="E7050" s="5">
        <v>1381.124</v>
      </c>
      <c r="F7050" s="4">
        <f t="shared" si="222"/>
        <v>4107.1379999999999</v>
      </c>
      <c r="G7050" s="4">
        <f t="array" ref="G7050">IF(ISNUMBER($B7050),IF(AND(ISNUMBER(C7050),C7050=0,$B7050&gt;50),AVERAGEIF($C7050:$E7050,"&gt;="&amp;PERCENTILE(IF($C7050:$E7050&gt;0,$C7050:$E7050),0.8)),C7050),"")</f>
        <v>1336.212</v>
      </c>
      <c r="H7050" s="4">
        <f t="array" ref="H7050">IF(ISNUMBER($B7050),IF(AND(ISNUMBER(D7050),D7050=0,$B7050&gt;50),AVERAGEIF($C7050:$E7050,"&gt;="&amp;PERCENTILE(IF($C7050:$E7050&gt;0,$C7050:$E7050),0.8)),D7050),"")</f>
        <v>1389.8019999999999</v>
      </c>
      <c r="I7050" s="4">
        <f t="array" ref="I7050">IF(ISNUMBER($B7050),IF(AND(ISNUMBER(E7050),E7050=0,$B7050&gt;50),AVERAGEIF($C7050:$E7050,"&gt;="&amp;PERCENTILE(IF($C7050:$E7050&gt;0,$C7050:$E7050),0.8)),E7050),"")</f>
        <v>1381.124</v>
      </c>
      <c r="J7050" s="4">
        <f t="shared" si="223"/>
        <v>4107.1379999999999</v>
      </c>
    </row>
    <row r="7051" spans="1:10" ht="15.75" customHeight="1" x14ac:dyDescent="0.2">
      <c r="A7051" s="6">
        <v>45128.666666666664</v>
      </c>
      <c r="B7051" s="5">
        <v>674.63670000000002</v>
      </c>
      <c r="C7051" s="5">
        <v>1102.424</v>
      </c>
      <c r="D7051" s="5">
        <v>1172.7080000000001</v>
      </c>
      <c r="E7051" s="5">
        <v>1174.201</v>
      </c>
      <c r="F7051" s="4">
        <f t="shared" si="222"/>
        <v>3449.3330000000001</v>
      </c>
      <c r="G7051" s="4">
        <f t="array" ref="G7051">IF(ISNUMBER($B7051),IF(AND(ISNUMBER(C7051),C7051=0,$B7051&gt;50),AVERAGEIF($C7051:$E7051,"&gt;="&amp;PERCENTILE(IF($C7051:$E7051&gt;0,$C7051:$E7051),0.8)),C7051),"")</f>
        <v>1102.424</v>
      </c>
      <c r="H7051" s="4">
        <f t="array" ref="H7051">IF(ISNUMBER($B7051),IF(AND(ISNUMBER(D7051),D7051=0,$B7051&gt;50),AVERAGEIF($C7051:$E7051,"&gt;="&amp;PERCENTILE(IF($C7051:$E7051&gt;0,$C7051:$E7051),0.8)),D7051),"")</f>
        <v>1172.7080000000001</v>
      </c>
      <c r="I7051" s="4">
        <f t="array" ref="I7051">IF(ISNUMBER($B7051),IF(AND(ISNUMBER(E7051),E7051=0,$B7051&gt;50),AVERAGEIF($C7051:$E7051,"&gt;="&amp;PERCENTILE(IF($C7051:$E7051&gt;0,$C7051:$E7051),0.8)),E7051),"")</f>
        <v>1174.201</v>
      </c>
      <c r="J7051" s="4">
        <f t="shared" si="223"/>
        <v>3449.3330000000001</v>
      </c>
    </row>
    <row r="7052" spans="1:10" ht="15.75" customHeight="1" x14ac:dyDescent="0.2">
      <c r="A7052" s="6">
        <v>45128.708333333336</v>
      </c>
      <c r="B7052" s="5">
        <v>329.07870000000003</v>
      </c>
      <c r="C7052" s="5">
        <v>559.58699999999999</v>
      </c>
      <c r="D7052" s="5">
        <v>576.13630000000001</v>
      </c>
      <c r="E7052" s="5">
        <v>549.72810000000004</v>
      </c>
      <c r="F7052" s="4">
        <f t="shared" si="222"/>
        <v>1685.4514000000001</v>
      </c>
      <c r="G7052" s="4">
        <f t="array" ref="G7052">IF(ISNUMBER($B7052),IF(AND(ISNUMBER(C7052),C7052=0,$B7052&gt;50),AVERAGEIF($C7052:$E7052,"&gt;="&amp;PERCENTILE(IF($C7052:$E7052&gt;0,$C7052:$E7052),0.8)),C7052),"")</f>
        <v>559.58699999999999</v>
      </c>
      <c r="H7052" s="4">
        <f t="array" ref="H7052">IF(ISNUMBER($B7052),IF(AND(ISNUMBER(D7052),D7052=0,$B7052&gt;50),AVERAGEIF($C7052:$E7052,"&gt;="&amp;PERCENTILE(IF($C7052:$E7052&gt;0,$C7052:$E7052),0.8)),D7052),"")</f>
        <v>576.13630000000001</v>
      </c>
      <c r="I7052" s="4">
        <f t="array" ref="I7052">IF(ISNUMBER($B7052),IF(AND(ISNUMBER(E7052),E7052=0,$B7052&gt;50),AVERAGEIF($C7052:$E7052,"&gt;="&amp;PERCENTILE(IF($C7052:$E7052&gt;0,$C7052:$E7052),0.8)),E7052),"")</f>
        <v>549.72810000000004</v>
      </c>
      <c r="J7052" s="4">
        <f t="shared" si="223"/>
        <v>1685.4514000000001</v>
      </c>
    </row>
    <row r="7053" spans="1:10" ht="15.75" customHeight="1" x14ac:dyDescent="0.2">
      <c r="A7053" s="6">
        <v>45128.75</v>
      </c>
      <c r="B7053" s="5">
        <v>125.9545</v>
      </c>
      <c r="C7053" s="5">
        <v>200.00129999999999</v>
      </c>
      <c r="D7053" s="5">
        <v>208.81209999999999</v>
      </c>
      <c r="E7053" s="5">
        <v>193.59540000000001</v>
      </c>
      <c r="F7053" s="4">
        <f t="shared" si="222"/>
        <v>602.40880000000004</v>
      </c>
      <c r="G7053" s="4">
        <f t="array" ref="G7053">IF(ISNUMBER($B7053),IF(AND(ISNUMBER(C7053),C7053=0,$B7053&gt;50),AVERAGEIF($C7053:$E7053,"&gt;="&amp;PERCENTILE(IF($C7053:$E7053&gt;0,$C7053:$E7053),0.8)),C7053),"")</f>
        <v>200.00129999999999</v>
      </c>
      <c r="H7053" s="4">
        <f t="array" ref="H7053">IF(ISNUMBER($B7053),IF(AND(ISNUMBER(D7053),D7053=0,$B7053&gt;50),AVERAGEIF($C7053:$E7053,"&gt;="&amp;PERCENTILE(IF($C7053:$E7053&gt;0,$C7053:$E7053),0.8)),D7053),"")</f>
        <v>208.81209999999999</v>
      </c>
      <c r="I7053" s="4">
        <f t="array" ref="I7053">IF(ISNUMBER($B7053),IF(AND(ISNUMBER(E7053),E7053=0,$B7053&gt;50),AVERAGEIF($C7053:$E7053,"&gt;="&amp;PERCENTILE(IF($C7053:$E7053&gt;0,$C7053:$E7053),0.8)),E7053),"")</f>
        <v>193.59540000000001</v>
      </c>
      <c r="J7053" s="4">
        <f t="shared" si="223"/>
        <v>602.40880000000004</v>
      </c>
    </row>
    <row r="7054" spans="1:10" ht="15.75" customHeight="1" x14ac:dyDescent="0.2">
      <c r="A7054" s="6">
        <v>45128.791666666664</v>
      </c>
      <c r="B7054" s="5">
        <v>68.609480000000005</v>
      </c>
      <c r="C7054" s="5">
        <v>108.0564</v>
      </c>
      <c r="D7054" s="5">
        <v>112.4575</v>
      </c>
      <c r="E7054" s="5">
        <v>113.2229</v>
      </c>
      <c r="F7054" s="4">
        <f t="shared" si="222"/>
        <v>333.73679999999996</v>
      </c>
      <c r="G7054" s="4">
        <f t="array" ref="G7054">IF(ISNUMBER($B7054),IF(AND(ISNUMBER(C7054),C7054=0,$B7054&gt;50),AVERAGEIF($C7054:$E7054,"&gt;="&amp;PERCENTILE(IF($C7054:$E7054&gt;0,$C7054:$E7054),0.8)),C7054),"")</f>
        <v>108.0564</v>
      </c>
      <c r="H7054" s="4">
        <f t="array" ref="H7054">IF(ISNUMBER($B7054),IF(AND(ISNUMBER(D7054),D7054=0,$B7054&gt;50),AVERAGEIF($C7054:$E7054,"&gt;="&amp;PERCENTILE(IF($C7054:$E7054&gt;0,$C7054:$E7054),0.8)),D7054),"")</f>
        <v>112.4575</v>
      </c>
      <c r="I7054" s="4">
        <f t="array" ref="I7054">IF(ISNUMBER($B7054),IF(AND(ISNUMBER(E7054),E7054=0,$B7054&gt;50),AVERAGEIF($C7054:$E7054,"&gt;="&amp;PERCENTILE(IF($C7054:$E7054&gt;0,$C7054:$E7054),0.8)),E7054),"")</f>
        <v>113.2229</v>
      </c>
      <c r="J7054" s="4">
        <f t="shared" si="223"/>
        <v>333.73679999999996</v>
      </c>
    </row>
    <row r="7055" spans="1:10" ht="15.75" customHeight="1" x14ac:dyDescent="0.2">
      <c r="A7055" s="6">
        <v>45128.833333333336</v>
      </c>
      <c r="B7055" s="5">
        <v>1.175902</v>
      </c>
      <c r="C7055" s="5">
        <v>2.1603560000000002</v>
      </c>
      <c r="D7055" s="5">
        <v>1.955619</v>
      </c>
      <c r="E7055" s="5">
        <v>2.219894</v>
      </c>
      <c r="F7055" s="4">
        <f t="shared" si="222"/>
        <v>6.3358690000000006</v>
      </c>
      <c r="G7055" s="4">
        <f t="array" ref="G7055">IF(ISNUMBER($B7055),IF(AND(ISNUMBER(C7055),C7055=0,$B7055&gt;50),AVERAGEIF($C7055:$E7055,"&gt;="&amp;PERCENTILE(IF($C7055:$E7055&gt;0,$C7055:$E7055),0.8)),C7055),"")</f>
        <v>2.1603560000000002</v>
      </c>
      <c r="H7055" s="4">
        <f t="array" ref="H7055">IF(ISNUMBER($B7055),IF(AND(ISNUMBER(D7055),D7055=0,$B7055&gt;50),AVERAGEIF($C7055:$E7055,"&gt;="&amp;PERCENTILE(IF($C7055:$E7055&gt;0,$C7055:$E7055),0.8)),D7055),"")</f>
        <v>1.955619</v>
      </c>
      <c r="I7055" s="4">
        <f t="array" ref="I7055">IF(ISNUMBER($B7055),IF(AND(ISNUMBER(E7055),E7055=0,$B7055&gt;50),AVERAGEIF($C7055:$E7055,"&gt;="&amp;PERCENTILE(IF($C7055:$E7055&gt;0,$C7055:$E7055),0.8)),E7055),"")</f>
        <v>2.219894</v>
      </c>
      <c r="J7055" s="4">
        <f t="shared" si="223"/>
        <v>6.3358690000000006</v>
      </c>
    </row>
    <row r="7056" spans="1:10" ht="15.75" customHeight="1" x14ac:dyDescent="0.2">
      <c r="A7056" s="6">
        <v>45128.875</v>
      </c>
      <c r="B7056" s="5">
        <v>0</v>
      </c>
      <c r="C7056" s="5">
        <v>0</v>
      </c>
      <c r="D7056" s="5">
        <v>0</v>
      </c>
      <c r="E7056" s="5">
        <v>0</v>
      </c>
      <c r="F7056" s="4">
        <f t="shared" si="222"/>
        <v>0</v>
      </c>
      <c r="G7056" s="4">
        <f t="array" ref="G7056">IF(ISNUMBER($B7056),IF(AND(ISNUMBER(C7056),C7056=0,$B7056&gt;50),AVERAGEIF($C7056:$E7056,"&gt;="&amp;PERCENTILE(IF($C7056:$E7056&gt;0,$C7056:$E7056),0.8)),C7056),"")</f>
        <v>0</v>
      </c>
      <c r="H7056" s="4">
        <f t="array" ref="H7056">IF(ISNUMBER($B7056),IF(AND(ISNUMBER(D7056),D7056=0,$B7056&gt;50),AVERAGEIF($C7056:$E7056,"&gt;="&amp;PERCENTILE(IF($C7056:$E7056&gt;0,$C7056:$E7056),0.8)),D7056),"")</f>
        <v>0</v>
      </c>
      <c r="I7056" s="4">
        <f t="array" ref="I7056">IF(ISNUMBER($B7056),IF(AND(ISNUMBER(E7056),E7056=0,$B7056&gt;50),AVERAGEIF($C7056:$E7056,"&gt;="&amp;PERCENTILE(IF($C7056:$E7056&gt;0,$C7056:$E7056),0.8)),E7056),"")</f>
        <v>0</v>
      </c>
      <c r="J7056" s="4">
        <f t="shared" si="223"/>
        <v>0</v>
      </c>
    </row>
    <row r="7057" spans="1:10" ht="15.75" customHeight="1" x14ac:dyDescent="0.2">
      <c r="A7057" s="6">
        <v>45128.916666666664</v>
      </c>
      <c r="B7057" s="5">
        <v>0</v>
      </c>
      <c r="C7057" s="5">
        <v>0</v>
      </c>
      <c r="D7057" s="5">
        <v>0</v>
      </c>
      <c r="E7057" s="5">
        <v>0</v>
      </c>
      <c r="F7057" s="4">
        <f t="shared" si="222"/>
        <v>0</v>
      </c>
      <c r="G7057" s="4">
        <f t="array" ref="G7057">IF(ISNUMBER($B7057),IF(AND(ISNUMBER(C7057),C7057=0,$B7057&gt;50),AVERAGEIF($C7057:$E7057,"&gt;="&amp;PERCENTILE(IF($C7057:$E7057&gt;0,$C7057:$E7057),0.8)),C7057),"")</f>
        <v>0</v>
      </c>
      <c r="H7057" s="4">
        <f t="array" ref="H7057">IF(ISNUMBER($B7057),IF(AND(ISNUMBER(D7057),D7057=0,$B7057&gt;50),AVERAGEIF($C7057:$E7057,"&gt;="&amp;PERCENTILE(IF($C7057:$E7057&gt;0,$C7057:$E7057),0.8)),D7057),"")</f>
        <v>0</v>
      </c>
      <c r="I7057" s="4">
        <f t="array" ref="I7057">IF(ISNUMBER($B7057),IF(AND(ISNUMBER(E7057),E7057=0,$B7057&gt;50),AVERAGEIF($C7057:$E7057,"&gt;="&amp;PERCENTILE(IF($C7057:$E7057&gt;0,$C7057:$E7057),0.8)),E7057),"")</f>
        <v>0</v>
      </c>
      <c r="J7057" s="4">
        <f t="shared" si="223"/>
        <v>0</v>
      </c>
    </row>
    <row r="7058" spans="1:10" ht="15.75" customHeight="1" x14ac:dyDescent="0.2">
      <c r="A7058" s="6">
        <v>45128.958333333336</v>
      </c>
      <c r="B7058" s="5">
        <v>0</v>
      </c>
      <c r="C7058" s="5">
        <v>0</v>
      </c>
      <c r="D7058" s="5">
        <v>0</v>
      </c>
      <c r="E7058" s="5">
        <v>0</v>
      </c>
      <c r="F7058" s="4">
        <f t="shared" si="222"/>
        <v>0</v>
      </c>
      <c r="G7058" s="4">
        <f t="array" ref="G7058">IF(ISNUMBER($B7058),IF(AND(ISNUMBER(C7058),C7058=0,$B7058&gt;50),AVERAGEIF($C7058:$E7058,"&gt;="&amp;PERCENTILE(IF($C7058:$E7058&gt;0,$C7058:$E7058),0.8)),C7058),"")</f>
        <v>0</v>
      </c>
      <c r="H7058" s="4">
        <f t="array" ref="H7058">IF(ISNUMBER($B7058),IF(AND(ISNUMBER(D7058),D7058=0,$B7058&gt;50),AVERAGEIF($C7058:$E7058,"&gt;="&amp;PERCENTILE(IF($C7058:$E7058&gt;0,$C7058:$E7058),0.8)),D7058),"")</f>
        <v>0</v>
      </c>
      <c r="I7058" s="4">
        <f t="array" ref="I7058">IF(ISNUMBER($B7058),IF(AND(ISNUMBER(E7058),E7058=0,$B7058&gt;50),AVERAGEIF($C7058:$E7058,"&gt;="&amp;PERCENTILE(IF($C7058:$E7058&gt;0,$C7058:$E7058),0.8)),E7058),"")</f>
        <v>0</v>
      </c>
      <c r="J7058" s="4">
        <f t="shared" si="223"/>
        <v>0</v>
      </c>
    </row>
    <row r="7059" spans="1:10" ht="15.75" customHeight="1" x14ac:dyDescent="0.2">
      <c r="A7059" s="6">
        <v>45129</v>
      </c>
      <c r="B7059" s="5">
        <v>0</v>
      </c>
      <c r="C7059" s="5">
        <v>0</v>
      </c>
      <c r="D7059" s="5">
        <v>0</v>
      </c>
      <c r="E7059" s="5">
        <v>0</v>
      </c>
      <c r="F7059" s="4">
        <f t="shared" si="222"/>
        <v>0</v>
      </c>
      <c r="G7059" s="4">
        <f t="array" ref="G7059">IF(ISNUMBER($B7059),IF(AND(ISNUMBER(C7059),C7059=0,$B7059&gt;50),AVERAGEIF($C7059:$E7059,"&gt;="&amp;PERCENTILE(IF($C7059:$E7059&gt;0,$C7059:$E7059),0.8)),C7059),"")</f>
        <v>0</v>
      </c>
      <c r="H7059" s="4">
        <f t="array" ref="H7059">IF(ISNUMBER($B7059),IF(AND(ISNUMBER(D7059),D7059=0,$B7059&gt;50),AVERAGEIF($C7059:$E7059,"&gt;="&amp;PERCENTILE(IF($C7059:$E7059&gt;0,$C7059:$E7059),0.8)),D7059),"")</f>
        <v>0</v>
      </c>
      <c r="I7059" s="4">
        <f t="array" ref="I7059">IF(ISNUMBER($B7059),IF(AND(ISNUMBER(E7059),E7059=0,$B7059&gt;50),AVERAGEIF($C7059:$E7059,"&gt;="&amp;PERCENTILE(IF($C7059:$E7059&gt;0,$C7059:$E7059),0.8)),E7059),"")</f>
        <v>0</v>
      </c>
      <c r="J7059" s="4">
        <f t="shared" si="223"/>
        <v>0</v>
      </c>
    </row>
    <row r="7060" spans="1:10" ht="15.75" customHeight="1" x14ac:dyDescent="0.2">
      <c r="A7060" s="6">
        <v>45129.041666666664</v>
      </c>
      <c r="B7060" s="5">
        <v>0</v>
      </c>
      <c r="C7060" s="5">
        <v>0</v>
      </c>
      <c r="D7060" s="5">
        <v>0</v>
      </c>
      <c r="E7060" s="5">
        <v>0</v>
      </c>
      <c r="F7060" s="4">
        <f t="shared" si="222"/>
        <v>0</v>
      </c>
      <c r="G7060" s="4">
        <f t="array" ref="G7060">IF(ISNUMBER($B7060),IF(AND(ISNUMBER(C7060),C7060=0,$B7060&gt;50),AVERAGEIF($C7060:$E7060,"&gt;="&amp;PERCENTILE(IF($C7060:$E7060&gt;0,$C7060:$E7060),0.8)),C7060),"")</f>
        <v>0</v>
      </c>
      <c r="H7060" s="4">
        <f t="array" ref="H7060">IF(ISNUMBER($B7060),IF(AND(ISNUMBER(D7060),D7060=0,$B7060&gt;50),AVERAGEIF($C7060:$E7060,"&gt;="&amp;PERCENTILE(IF($C7060:$E7060&gt;0,$C7060:$E7060),0.8)),D7060),"")</f>
        <v>0</v>
      </c>
      <c r="I7060" s="4">
        <f t="array" ref="I7060">IF(ISNUMBER($B7060),IF(AND(ISNUMBER(E7060),E7060=0,$B7060&gt;50),AVERAGEIF($C7060:$E7060,"&gt;="&amp;PERCENTILE(IF($C7060:$E7060&gt;0,$C7060:$E7060),0.8)),E7060),"")</f>
        <v>0</v>
      </c>
      <c r="J7060" s="4">
        <f t="shared" si="223"/>
        <v>0</v>
      </c>
    </row>
    <row r="7061" spans="1:10" ht="15.75" customHeight="1" x14ac:dyDescent="0.2">
      <c r="A7061" s="6">
        <v>45129.083333333336</v>
      </c>
      <c r="B7061" s="5">
        <v>0</v>
      </c>
      <c r="C7061" s="5">
        <v>0</v>
      </c>
      <c r="D7061" s="5">
        <v>0</v>
      </c>
      <c r="E7061" s="5">
        <v>0</v>
      </c>
      <c r="F7061" s="4">
        <f t="shared" si="222"/>
        <v>0</v>
      </c>
      <c r="G7061" s="4">
        <f t="array" ref="G7061">IF(ISNUMBER($B7061),IF(AND(ISNUMBER(C7061),C7061=0,$B7061&gt;50),AVERAGEIF($C7061:$E7061,"&gt;="&amp;PERCENTILE(IF($C7061:$E7061&gt;0,$C7061:$E7061),0.8)),C7061),"")</f>
        <v>0</v>
      </c>
      <c r="H7061" s="4">
        <f t="array" ref="H7061">IF(ISNUMBER($B7061),IF(AND(ISNUMBER(D7061),D7061=0,$B7061&gt;50),AVERAGEIF($C7061:$E7061,"&gt;="&amp;PERCENTILE(IF($C7061:$E7061&gt;0,$C7061:$E7061),0.8)),D7061),"")</f>
        <v>0</v>
      </c>
      <c r="I7061" s="4">
        <f t="array" ref="I7061">IF(ISNUMBER($B7061),IF(AND(ISNUMBER(E7061),E7061=0,$B7061&gt;50),AVERAGEIF($C7061:$E7061,"&gt;="&amp;PERCENTILE(IF($C7061:$E7061&gt;0,$C7061:$E7061),0.8)),E7061),"")</f>
        <v>0</v>
      </c>
      <c r="J7061" s="4">
        <f t="shared" si="223"/>
        <v>0</v>
      </c>
    </row>
    <row r="7062" spans="1:10" ht="15.75" customHeight="1" x14ac:dyDescent="0.2">
      <c r="A7062" s="6">
        <v>45129.125</v>
      </c>
      <c r="B7062" s="5">
        <v>0</v>
      </c>
      <c r="C7062" s="5">
        <v>0</v>
      </c>
      <c r="D7062" s="5">
        <v>0</v>
      </c>
      <c r="E7062" s="5">
        <v>0</v>
      </c>
      <c r="F7062" s="4">
        <f t="shared" si="222"/>
        <v>0</v>
      </c>
      <c r="G7062" s="4">
        <f t="array" ref="G7062">IF(ISNUMBER($B7062),IF(AND(ISNUMBER(C7062),C7062=0,$B7062&gt;50),AVERAGEIF($C7062:$E7062,"&gt;="&amp;PERCENTILE(IF($C7062:$E7062&gt;0,$C7062:$E7062),0.8)),C7062),"")</f>
        <v>0</v>
      </c>
      <c r="H7062" s="4">
        <f t="array" ref="H7062">IF(ISNUMBER($B7062),IF(AND(ISNUMBER(D7062),D7062=0,$B7062&gt;50),AVERAGEIF($C7062:$E7062,"&gt;="&amp;PERCENTILE(IF($C7062:$E7062&gt;0,$C7062:$E7062),0.8)),D7062),"")</f>
        <v>0</v>
      </c>
      <c r="I7062" s="4">
        <f t="array" ref="I7062">IF(ISNUMBER($B7062),IF(AND(ISNUMBER(E7062),E7062=0,$B7062&gt;50),AVERAGEIF($C7062:$E7062,"&gt;="&amp;PERCENTILE(IF($C7062:$E7062&gt;0,$C7062:$E7062),0.8)),E7062),"")</f>
        <v>0</v>
      </c>
      <c r="J7062" s="4">
        <f t="shared" si="223"/>
        <v>0</v>
      </c>
    </row>
    <row r="7063" spans="1:10" ht="15.75" customHeight="1" x14ac:dyDescent="0.2">
      <c r="A7063" s="6">
        <v>45129.166666666664</v>
      </c>
      <c r="B7063" s="5">
        <v>0</v>
      </c>
      <c r="C7063" s="5">
        <v>0</v>
      </c>
      <c r="D7063" s="5">
        <v>0</v>
      </c>
      <c r="E7063" s="5">
        <v>0</v>
      </c>
      <c r="F7063" s="4">
        <f t="shared" si="222"/>
        <v>0</v>
      </c>
      <c r="G7063" s="4">
        <f t="array" ref="G7063">IF(ISNUMBER($B7063),IF(AND(ISNUMBER(C7063),C7063=0,$B7063&gt;50),AVERAGEIF($C7063:$E7063,"&gt;="&amp;PERCENTILE(IF($C7063:$E7063&gt;0,$C7063:$E7063),0.8)),C7063),"")</f>
        <v>0</v>
      </c>
      <c r="H7063" s="4">
        <f t="array" ref="H7063">IF(ISNUMBER($B7063),IF(AND(ISNUMBER(D7063),D7063=0,$B7063&gt;50),AVERAGEIF($C7063:$E7063,"&gt;="&amp;PERCENTILE(IF($C7063:$E7063&gt;0,$C7063:$E7063),0.8)),D7063),"")</f>
        <v>0</v>
      </c>
      <c r="I7063" s="4">
        <f t="array" ref="I7063">IF(ISNUMBER($B7063),IF(AND(ISNUMBER(E7063),E7063=0,$B7063&gt;50),AVERAGEIF($C7063:$E7063,"&gt;="&amp;PERCENTILE(IF($C7063:$E7063&gt;0,$C7063:$E7063),0.8)),E7063),"")</f>
        <v>0</v>
      </c>
      <c r="J7063" s="4">
        <f t="shared" si="223"/>
        <v>0</v>
      </c>
    </row>
    <row r="7064" spans="1:10" ht="15.75" customHeight="1" x14ac:dyDescent="0.2">
      <c r="A7064" s="6">
        <v>45129.208333333336</v>
      </c>
      <c r="B7064" s="5">
        <v>0.1237018</v>
      </c>
      <c r="C7064" s="5">
        <v>0</v>
      </c>
      <c r="D7064" s="5">
        <v>0</v>
      </c>
      <c r="E7064" s="5">
        <v>0</v>
      </c>
      <c r="F7064" s="4">
        <f t="shared" si="222"/>
        <v>0</v>
      </c>
      <c r="G7064" s="4">
        <f t="array" ref="G7064">IF(ISNUMBER($B7064),IF(AND(ISNUMBER(C7064),C7064=0,$B7064&gt;50),AVERAGEIF($C7064:$E7064,"&gt;="&amp;PERCENTILE(IF($C7064:$E7064&gt;0,$C7064:$E7064),0.8)),C7064),"")</f>
        <v>0</v>
      </c>
      <c r="H7064" s="4">
        <f t="array" ref="H7064">IF(ISNUMBER($B7064),IF(AND(ISNUMBER(D7064),D7064=0,$B7064&gt;50),AVERAGEIF($C7064:$E7064,"&gt;="&amp;PERCENTILE(IF($C7064:$E7064&gt;0,$C7064:$E7064),0.8)),D7064),"")</f>
        <v>0</v>
      </c>
      <c r="I7064" s="4">
        <f t="array" ref="I7064">IF(ISNUMBER($B7064),IF(AND(ISNUMBER(E7064),E7064=0,$B7064&gt;50),AVERAGEIF($C7064:$E7064,"&gt;="&amp;PERCENTILE(IF($C7064:$E7064&gt;0,$C7064:$E7064),0.8)),E7064),"")</f>
        <v>0</v>
      </c>
      <c r="J7064" s="4">
        <f t="shared" si="223"/>
        <v>0</v>
      </c>
    </row>
    <row r="7065" spans="1:10" ht="15.75" customHeight="1" x14ac:dyDescent="0.2">
      <c r="A7065" s="6">
        <v>45129.25</v>
      </c>
      <c r="B7065" s="5">
        <v>18.691030000000001</v>
      </c>
      <c r="C7065" s="5">
        <v>35.758090000000003</v>
      </c>
      <c r="D7065" s="5">
        <v>36.060859999999998</v>
      </c>
      <c r="E7065" s="5">
        <v>37.6342</v>
      </c>
      <c r="F7065" s="4">
        <f t="shared" si="222"/>
        <v>109.45314999999999</v>
      </c>
      <c r="G7065" s="4">
        <f t="array" ref="G7065">IF(ISNUMBER($B7065),IF(AND(ISNUMBER(C7065),C7065=0,$B7065&gt;50),AVERAGEIF($C7065:$E7065,"&gt;="&amp;PERCENTILE(IF($C7065:$E7065&gt;0,$C7065:$E7065),0.8)),C7065),"")</f>
        <v>35.758090000000003</v>
      </c>
      <c r="H7065" s="4">
        <f t="array" ref="H7065">IF(ISNUMBER($B7065),IF(AND(ISNUMBER(D7065),D7065=0,$B7065&gt;50),AVERAGEIF($C7065:$E7065,"&gt;="&amp;PERCENTILE(IF($C7065:$E7065&gt;0,$C7065:$E7065),0.8)),D7065),"")</f>
        <v>36.060859999999998</v>
      </c>
      <c r="I7065" s="4">
        <f t="array" ref="I7065">IF(ISNUMBER($B7065),IF(AND(ISNUMBER(E7065),E7065=0,$B7065&gt;50),AVERAGEIF($C7065:$E7065,"&gt;="&amp;PERCENTILE(IF($C7065:$E7065&gt;0,$C7065:$E7065),0.8)),E7065),"")</f>
        <v>37.6342</v>
      </c>
      <c r="J7065" s="4">
        <f t="shared" si="223"/>
        <v>109.45314999999999</v>
      </c>
    </row>
    <row r="7066" spans="1:10" ht="15.75" customHeight="1" x14ac:dyDescent="0.2">
      <c r="A7066" s="6">
        <v>45129.291666666664</v>
      </c>
      <c r="B7066" s="5">
        <v>139.5574</v>
      </c>
      <c r="C7066" s="5">
        <v>238.87139999999999</v>
      </c>
      <c r="D7066" s="5">
        <v>244.17580000000001</v>
      </c>
      <c r="E7066" s="5">
        <v>244.4699</v>
      </c>
      <c r="F7066" s="4">
        <f t="shared" si="222"/>
        <v>727.51710000000003</v>
      </c>
      <c r="G7066" s="4">
        <f t="array" ref="G7066">IF(ISNUMBER($B7066),IF(AND(ISNUMBER(C7066),C7066=0,$B7066&gt;50),AVERAGEIF($C7066:$E7066,"&gt;="&amp;PERCENTILE(IF($C7066:$E7066&gt;0,$C7066:$E7066),0.8)),C7066),"")</f>
        <v>238.87139999999999</v>
      </c>
      <c r="H7066" s="4">
        <f t="array" ref="H7066">IF(ISNUMBER($B7066),IF(AND(ISNUMBER(D7066),D7066=0,$B7066&gt;50),AVERAGEIF($C7066:$E7066,"&gt;="&amp;PERCENTILE(IF($C7066:$E7066&gt;0,$C7066:$E7066),0.8)),D7066),"")</f>
        <v>244.17580000000001</v>
      </c>
      <c r="I7066" s="4">
        <f t="array" ref="I7066">IF(ISNUMBER($B7066),IF(AND(ISNUMBER(E7066),E7066=0,$B7066&gt;50),AVERAGEIF($C7066:$E7066,"&gt;="&amp;PERCENTILE(IF($C7066:$E7066&gt;0,$C7066:$E7066),0.8)),E7066),"")</f>
        <v>244.4699</v>
      </c>
      <c r="J7066" s="4">
        <f t="shared" si="223"/>
        <v>727.51710000000003</v>
      </c>
    </row>
    <row r="7067" spans="1:10" ht="15.75" customHeight="1" x14ac:dyDescent="0.2">
      <c r="A7067" s="6">
        <v>45129.333333333336</v>
      </c>
      <c r="B7067" s="5">
        <v>327.86</v>
      </c>
      <c r="C7067" s="5">
        <v>575.47019999999998</v>
      </c>
      <c r="D7067" s="5">
        <v>589.62810000000002</v>
      </c>
      <c r="E7067" s="5">
        <v>591.93700000000001</v>
      </c>
      <c r="F7067" s="4">
        <f t="shared" si="222"/>
        <v>1757.0353</v>
      </c>
      <c r="G7067" s="4">
        <f t="array" ref="G7067">IF(ISNUMBER($B7067),IF(AND(ISNUMBER(C7067),C7067=0,$B7067&gt;50),AVERAGEIF($C7067:$E7067,"&gt;="&amp;PERCENTILE(IF($C7067:$E7067&gt;0,$C7067:$E7067),0.8)),C7067),"")</f>
        <v>575.47019999999998</v>
      </c>
      <c r="H7067" s="4">
        <f t="array" ref="H7067">IF(ISNUMBER($B7067),IF(AND(ISNUMBER(D7067),D7067=0,$B7067&gt;50),AVERAGEIF($C7067:$E7067,"&gt;="&amp;PERCENTILE(IF($C7067:$E7067&gt;0,$C7067:$E7067),0.8)),D7067),"")</f>
        <v>589.62810000000002</v>
      </c>
      <c r="I7067" s="4">
        <f t="array" ref="I7067">IF(ISNUMBER($B7067),IF(AND(ISNUMBER(E7067),E7067=0,$B7067&gt;50),AVERAGEIF($C7067:$E7067,"&gt;="&amp;PERCENTILE(IF($C7067:$E7067&gt;0,$C7067:$E7067),0.8)),E7067),"")</f>
        <v>591.93700000000001</v>
      </c>
      <c r="J7067" s="4">
        <f t="shared" si="223"/>
        <v>1757.0353</v>
      </c>
    </row>
    <row r="7068" spans="1:10" ht="15.75" customHeight="1" x14ac:dyDescent="0.2">
      <c r="A7068" s="6">
        <v>45129.375</v>
      </c>
      <c r="B7068" s="5">
        <v>489.60239999999999</v>
      </c>
      <c r="C7068" s="5">
        <v>917.18949999999995</v>
      </c>
      <c r="D7068" s="5">
        <v>931.86929999999995</v>
      </c>
      <c r="E7068" s="5">
        <v>882.93409999999994</v>
      </c>
      <c r="F7068" s="4">
        <f t="shared" si="222"/>
        <v>2731.9928999999997</v>
      </c>
      <c r="G7068" s="4">
        <f t="array" ref="G7068">IF(ISNUMBER($B7068),IF(AND(ISNUMBER(C7068),C7068=0,$B7068&gt;50),AVERAGEIF($C7068:$E7068,"&gt;="&amp;PERCENTILE(IF($C7068:$E7068&gt;0,$C7068:$E7068),0.8)),C7068),"")</f>
        <v>917.18949999999995</v>
      </c>
      <c r="H7068" s="4">
        <f t="array" ref="H7068">IF(ISNUMBER($B7068),IF(AND(ISNUMBER(D7068),D7068=0,$B7068&gt;50),AVERAGEIF($C7068:$E7068,"&gt;="&amp;PERCENTILE(IF($C7068:$E7068&gt;0,$C7068:$E7068),0.8)),D7068),"")</f>
        <v>931.86929999999995</v>
      </c>
      <c r="I7068" s="4">
        <f t="array" ref="I7068">IF(ISNUMBER($B7068),IF(AND(ISNUMBER(E7068),E7068=0,$B7068&gt;50),AVERAGEIF($C7068:$E7068,"&gt;="&amp;PERCENTILE(IF($C7068:$E7068&gt;0,$C7068:$E7068),0.8)),E7068),"")</f>
        <v>882.93409999999994</v>
      </c>
      <c r="J7068" s="4">
        <f t="shared" si="223"/>
        <v>2731.9928999999997</v>
      </c>
    </row>
    <row r="7069" spans="1:10" ht="15.75" customHeight="1" x14ac:dyDescent="0.2">
      <c r="A7069" s="6">
        <v>45129.416666666664</v>
      </c>
      <c r="B7069" s="5">
        <v>720.9932</v>
      </c>
      <c r="C7069" s="5">
        <v>1194.4349999999999</v>
      </c>
      <c r="D7069" s="5">
        <v>1233.527</v>
      </c>
      <c r="E7069" s="5">
        <v>1224.5940000000001</v>
      </c>
      <c r="F7069" s="4">
        <f t="shared" si="222"/>
        <v>3652.556</v>
      </c>
      <c r="G7069" s="4">
        <f t="array" ref="G7069">IF(ISNUMBER($B7069),IF(AND(ISNUMBER(C7069),C7069=0,$B7069&gt;50),AVERAGEIF($C7069:$E7069,"&gt;="&amp;PERCENTILE(IF($C7069:$E7069&gt;0,$C7069:$E7069),0.8)),C7069),"")</f>
        <v>1194.4349999999999</v>
      </c>
      <c r="H7069" s="4">
        <f t="array" ref="H7069">IF(ISNUMBER($B7069),IF(AND(ISNUMBER(D7069),D7069=0,$B7069&gt;50),AVERAGEIF($C7069:$E7069,"&gt;="&amp;PERCENTILE(IF($C7069:$E7069&gt;0,$C7069:$E7069),0.8)),D7069),"")</f>
        <v>1233.527</v>
      </c>
      <c r="I7069" s="4">
        <f t="array" ref="I7069">IF(ISNUMBER($B7069),IF(AND(ISNUMBER(E7069),E7069=0,$B7069&gt;50),AVERAGEIF($C7069:$E7069,"&gt;="&amp;PERCENTILE(IF($C7069:$E7069&gt;0,$C7069:$E7069),0.8)),E7069),"")</f>
        <v>1224.5940000000001</v>
      </c>
      <c r="J7069" s="4">
        <f t="shared" si="223"/>
        <v>3652.556</v>
      </c>
    </row>
    <row r="7070" spans="1:10" ht="15.75" customHeight="1" x14ac:dyDescent="0.2">
      <c r="A7070" s="6">
        <v>45129.458333333336</v>
      </c>
      <c r="B7070" s="5">
        <v>494.70280000000002</v>
      </c>
      <c r="C7070" s="5">
        <v>850.61090000000002</v>
      </c>
      <c r="D7070" s="5">
        <v>878.06539999999995</v>
      </c>
      <c r="E7070" s="5">
        <v>880.77290000000005</v>
      </c>
      <c r="F7070" s="4">
        <f t="shared" si="222"/>
        <v>2609.4492</v>
      </c>
      <c r="G7070" s="4">
        <f t="array" ref="G7070">IF(ISNUMBER($B7070),IF(AND(ISNUMBER(C7070),C7070=0,$B7070&gt;50),AVERAGEIF($C7070:$E7070,"&gt;="&amp;PERCENTILE(IF($C7070:$E7070&gt;0,$C7070:$E7070),0.8)),C7070),"")</f>
        <v>850.61090000000002</v>
      </c>
      <c r="H7070" s="4">
        <f t="array" ref="H7070">IF(ISNUMBER($B7070),IF(AND(ISNUMBER(D7070),D7070=0,$B7070&gt;50),AVERAGEIF($C7070:$E7070,"&gt;="&amp;PERCENTILE(IF($C7070:$E7070&gt;0,$C7070:$E7070),0.8)),D7070),"")</f>
        <v>878.06539999999995</v>
      </c>
      <c r="I7070" s="4">
        <f t="array" ref="I7070">IF(ISNUMBER($B7070),IF(AND(ISNUMBER(E7070),E7070=0,$B7070&gt;50),AVERAGEIF($C7070:$E7070,"&gt;="&amp;PERCENTILE(IF($C7070:$E7070&gt;0,$C7070:$E7070),0.8)),E7070),"")</f>
        <v>880.77290000000005</v>
      </c>
      <c r="J7070" s="4">
        <f t="shared" si="223"/>
        <v>2609.4492</v>
      </c>
    </row>
    <row r="7071" spans="1:10" ht="15.75" customHeight="1" x14ac:dyDescent="0.2">
      <c r="A7071" s="6">
        <v>45129.5</v>
      </c>
      <c r="B7071" s="5">
        <v>780.37030000000004</v>
      </c>
      <c r="C7071" s="5">
        <v>1238.4760000000001</v>
      </c>
      <c r="D7071" s="5">
        <v>1244.787</v>
      </c>
      <c r="E7071" s="5">
        <v>1210.9780000000001</v>
      </c>
      <c r="F7071" s="4">
        <f t="shared" si="222"/>
        <v>3694.241</v>
      </c>
      <c r="G7071" s="4">
        <f t="array" ref="G7071">IF(ISNUMBER($B7071),IF(AND(ISNUMBER(C7071),C7071=0,$B7071&gt;50),AVERAGEIF($C7071:$E7071,"&gt;="&amp;PERCENTILE(IF($C7071:$E7071&gt;0,$C7071:$E7071),0.8)),C7071),"")</f>
        <v>1238.4760000000001</v>
      </c>
      <c r="H7071" s="4">
        <f t="array" ref="H7071">IF(ISNUMBER($B7071),IF(AND(ISNUMBER(D7071),D7071=0,$B7071&gt;50),AVERAGEIF($C7071:$E7071,"&gt;="&amp;PERCENTILE(IF($C7071:$E7071&gt;0,$C7071:$E7071),0.8)),D7071),"")</f>
        <v>1244.787</v>
      </c>
      <c r="I7071" s="4">
        <f t="array" ref="I7071">IF(ISNUMBER($B7071),IF(AND(ISNUMBER(E7071),E7071=0,$B7071&gt;50),AVERAGEIF($C7071:$E7071,"&gt;="&amp;PERCENTILE(IF($C7071:$E7071&gt;0,$C7071:$E7071),0.8)),E7071),"")</f>
        <v>1210.9780000000001</v>
      </c>
      <c r="J7071" s="4">
        <f t="shared" si="223"/>
        <v>3694.241</v>
      </c>
    </row>
    <row r="7072" spans="1:10" ht="15.75" customHeight="1" x14ac:dyDescent="0.2">
      <c r="A7072" s="6">
        <v>45129.541666666664</v>
      </c>
      <c r="B7072" s="5">
        <v>564.7704</v>
      </c>
      <c r="C7072" s="5">
        <v>949.2038</v>
      </c>
      <c r="D7072" s="5">
        <v>1020.022</v>
      </c>
      <c r="E7072" s="5">
        <v>996.4434</v>
      </c>
      <c r="F7072" s="4">
        <f t="shared" si="222"/>
        <v>2965.6692000000003</v>
      </c>
      <c r="G7072" s="4">
        <f t="array" ref="G7072">IF(ISNUMBER($B7072),IF(AND(ISNUMBER(C7072),C7072=0,$B7072&gt;50),AVERAGEIF($C7072:$E7072,"&gt;="&amp;PERCENTILE(IF($C7072:$E7072&gt;0,$C7072:$E7072),0.8)),C7072),"")</f>
        <v>949.2038</v>
      </c>
      <c r="H7072" s="4">
        <f t="array" ref="H7072">IF(ISNUMBER($B7072),IF(AND(ISNUMBER(D7072),D7072=0,$B7072&gt;50),AVERAGEIF($C7072:$E7072,"&gt;="&amp;PERCENTILE(IF($C7072:$E7072&gt;0,$C7072:$E7072),0.8)),D7072),"")</f>
        <v>1020.022</v>
      </c>
      <c r="I7072" s="4">
        <f t="array" ref="I7072">IF(ISNUMBER($B7072),IF(AND(ISNUMBER(E7072),E7072=0,$B7072&gt;50),AVERAGEIF($C7072:$E7072,"&gt;="&amp;PERCENTILE(IF($C7072:$E7072&gt;0,$C7072:$E7072),0.8)),E7072),"")</f>
        <v>996.4434</v>
      </c>
      <c r="J7072" s="4">
        <f t="shared" si="223"/>
        <v>2965.6692000000003</v>
      </c>
    </row>
    <row r="7073" spans="1:10" ht="15.75" customHeight="1" x14ac:dyDescent="0.2">
      <c r="A7073" s="6">
        <v>45129.583333333336</v>
      </c>
      <c r="B7073" s="5">
        <v>179.8022</v>
      </c>
      <c r="C7073" s="5">
        <v>318.44889999999998</v>
      </c>
      <c r="D7073" s="5">
        <v>312.71960000000001</v>
      </c>
      <c r="E7073" s="5">
        <v>298.3186</v>
      </c>
      <c r="F7073" s="4">
        <f t="shared" si="222"/>
        <v>929.48710000000005</v>
      </c>
      <c r="G7073" s="4">
        <f t="array" ref="G7073">IF(ISNUMBER($B7073),IF(AND(ISNUMBER(C7073),C7073=0,$B7073&gt;50),AVERAGEIF($C7073:$E7073,"&gt;="&amp;PERCENTILE(IF($C7073:$E7073&gt;0,$C7073:$E7073),0.8)),C7073),"")</f>
        <v>318.44889999999998</v>
      </c>
      <c r="H7073" s="4">
        <f t="array" ref="H7073">IF(ISNUMBER($B7073),IF(AND(ISNUMBER(D7073),D7073=0,$B7073&gt;50),AVERAGEIF($C7073:$E7073,"&gt;="&amp;PERCENTILE(IF($C7073:$E7073&gt;0,$C7073:$E7073),0.8)),D7073),"")</f>
        <v>312.71960000000001</v>
      </c>
      <c r="I7073" s="4">
        <f t="array" ref="I7073">IF(ISNUMBER($B7073),IF(AND(ISNUMBER(E7073),E7073=0,$B7073&gt;50),AVERAGEIF($C7073:$E7073,"&gt;="&amp;PERCENTILE(IF($C7073:$E7073&gt;0,$C7073:$E7073),0.8)),E7073),"")</f>
        <v>298.3186</v>
      </c>
      <c r="J7073" s="4">
        <f t="shared" si="223"/>
        <v>929.48710000000005</v>
      </c>
    </row>
    <row r="7074" spans="1:10" ht="15.75" customHeight="1" x14ac:dyDescent="0.2">
      <c r="A7074" s="6">
        <v>45129.625</v>
      </c>
      <c r="B7074" s="5">
        <v>373.92840000000001</v>
      </c>
      <c r="C7074" s="5">
        <v>625.68849999999998</v>
      </c>
      <c r="D7074" s="5">
        <v>634.94090000000006</v>
      </c>
      <c r="E7074" s="5">
        <v>641.40300000000002</v>
      </c>
      <c r="F7074" s="4">
        <f t="shared" si="222"/>
        <v>1902.0324000000001</v>
      </c>
      <c r="G7074" s="4">
        <f t="array" ref="G7074">IF(ISNUMBER($B7074),IF(AND(ISNUMBER(C7074),C7074=0,$B7074&gt;50),AVERAGEIF($C7074:$E7074,"&gt;="&amp;PERCENTILE(IF($C7074:$E7074&gt;0,$C7074:$E7074),0.8)),C7074),"")</f>
        <v>625.68849999999998</v>
      </c>
      <c r="H7074" s="4">
        <f t="array" ref="H7074">IF(ISNUMBER($B7074),IF(AND(ISNUMBER(D7074),D7074=0,$B7074&gt;50),AVERAGEIF($C7074:$E7074,"&gt;="&amp;PERCENTILE(IF($C7074:$E7074&gt;0,$C7074:$E7074),0.8)),D7074),"")</f>
        <v>634.94090000000006</v>
      </c>
      <c r="I7074" s="4">
        <f t="array" ref="I7074">IF(ISNUMBER($B7074),IF(AND(ISNUMBER(E7074),E7074=0,$B7074&gt;50),AVERAGEIF($C7074:$E7074,"&gt;="&amp;PERCENTILE(IF($C7074:$E7074&gt;0,$C7074:$E7074),0.8)),E7074),"")</f>
        <v>641.40300000000002</v>
      </c>
      <c r="J7074" s="4">
        <f t="shared" si="223"/>
        <v>1902.0324000000001</v>
      </c>
    </row>
    <row r="7075" spans="1:10" ht="15.75" customHeight="1" x14ac:dyDescent="0.2">
      <c r="A7075" s="6">
        <v>45129.666666666664</v>
      </c>
      <c r="B7075" s="5">
        <v>251.3904</v>
      </c>
      <c r="C7075" s="5">
        <v>429.91239999999999</v>
      </c>
      <c r="D7075" s="5">
        <v>442.95839999999998</v>
      </c>
      <c r="E7075" s="5">
        <v>450.5514</v>
      </c>
      <c r="F7075" s="4">
        <f t="shared" si="222"/>
        <v>1323.4222</v>
      </c>
      <c r="G7075" s="4">
        <f t="array" ref="G7075">IF(ISNUMBER($B7075),IF(AND(ISNUMBER(C7075),C7075=0,$B7075&gt;50),AVERAGEIF($C7075:$E7075,"&gt;="&amp;PERCENTILE(IF($C7075:$E7075&gt;0,$C7075:$E7075),0.8)),C7075),"")</f>
        <v>429.91239999999999</v>
      </c>
      <c r="H7075" s="4">
        <f t="array" ref="H7075">IF(ISNUMBER($B7075),IF(AND(ISNUMBER(D7075),D7075=0,$B7075&gt;50),AVERAGEIF($C7075:$E7075,"&gt;="&amp;PERCENTILE(IF($C7075:$E7075&gt;0,$C7075:$E7075),0.8)),D7075),"")</f>
        <v>442.95839999999998</v>
      </c>
      <c r="I7075" s="4">
        <f t="array" ref="I7075">IF(ISNUMBER($B7075),IF(AND(ISNUMBER(E7075),E7075=0,$B7075&gt;50),AVERAGEIF($C7075:$E7075,"&gt;="&amp;PERCENTILE(IF($C7075:$E7075&gt;0,$C7075:$E7075),0.8)),E7075),"")</f>
        <v>450.5514</v>
      </c>
      <c r="J7075" s="4">
        <f t="shared" si="223"/>
        <v>1323.4222</v>
      </c>
    </row>
    <row r="7076" spans="1:10" ht="15.75" customHeight="1" x14ac:dyDescent="0.2">
      <c r="A7076" s="6">
        <v>45129.708333333336</v>
      </c>
      <c r="B7076" s="5">
        <v>49.085549999999998</v>
      </c>
      <c r="C7076" s="5">
        <v>85.319230000000005</v>
      </c>
      <c r="D7076" s="5">
        <v>84.339320000000001</v>
      </c>
      <c r="E7076" s="5">
        <v>82.466399999999993</v>
      </c>
      <c r="F7076" s="4">
        <f t="shared" si="222"/>
        <v>252.12494999999998</v>
      </c>
      <c r="G7076" s="4">
        <f t="array" ref="G7076">IF(ISNUMBER($B7076),IF(AND(ISNUMBER(C7076),C7076=0,$B7076&gt;50),AVERAGEIF($C7076:$E7076,"&gt;="&amp;PERCENTILE(IF($C7076:$E7076&gt;0,$C7076:$E7076),0.8)),C7076),"")</f>
        <v>85.319230000000005</v>
      </c>
      <c r="H7076" s="4">
        <f t="array" ref="H7076">IF(ISNUMBER($B7076),IF(AND(ISNUMBER(D7076),D7076=0,$B7076&gt;50),AVERAGEIF($C7076:$E7076,"&gt;="&amp;PERCENTILE(IF($C7076:$E7076&gt;0,$C7076:$E7076),0.8)),D7076),"")</f>
        <v>84.339320000000001</v>
      </c>
      <c r="I7076" s="4">
        <f t="array" ref="I7076">IF(ISNUMBER($B7076),IF(AND(ISNUMBER(E7076),E7076=0,$B7076&gt;50),AVERAGEIF($C7076:$E7076,"&gt;="&amp;PERCENTILE(IF($C7076:$E7076&gt;0,$C7076:$E7076),0.8)),E7076),"")</f>
        <v>82.466399999999993</v>
      </c>
      <c r="J7076" s="4">
        <f t="shared" si="223"/>
        <v>252.12494999999998</v>
      </c>
    </row>
    <row r="7077" spans="1:10" ht="15.75" customHeight="1" x14ac:dyDescent="0.2">
      <c r="A7077" s="6">
        <v>45129.75</v>
      </c>
      <c r="B7077" s="5">
        <v>28.510560000000002</v>
      </c>
      <c r="C7077" s="5">
        <v>46.449559999999998</v>
      </c>
      <c r="D7077" s="5">
        <v>46.80301</v>
      </c>
      <c r="E7077" s="5">
        <v>47.980049999999999</v>
      </c>
      <c r="F7077" s="4">
        <f t="shared" si="222"/>
        <v>141.23262</v>
      </c>
      <c r="G7077" s="4">
        <f t="array" ref="G7077">IF(ISNUMBER($B7077),IF(AND(ISNUMBER(C7077),C7077=0,$B7077&gt;50),AVERAGEIF($C7077:$E7077,"&gt;="&amp;PERCENTILE(IF($C7077:$E7077&gt;0,$C7077:$E7077),0.8)),C7077),"")</f>
        <v>46.449559999999998</v>
      </c>
      <c r="H7077" s="4">
        <f t="array" ref="H7077">IF(ISNUMBER($B7077),IF(AND(ISNUMBER(D7077),D7077=0,$B7077&gt;50),AVERAGEIF($C7077:$E7077,"&gt;="&amp;PERCENTILE(IF($C7077:$E7077&gt;0,$C7077:$E7077),0.8)),D7077),"")</f>
        <v>46.80301</v>
      </c>
      <c r="I7077" s="4">
        <f t="array" ref="I7077">IF(ISNUMBER($B7077),IF(AND(ISNUMBER(E7077),E7077=0,$B7077&gt;50),AVERAGEIF($C7077:$E7077,"&gt;="&amp;PERCENTILE(IF($C7077:$E7077&gt;0,$C7077:$E7077),0.8)),E7077),"")</f>
        <v>47.980049999999999</v>
      </c>
      <c r="J7077" s="4">
        <f t="shared" si="223"/>
        <v>141.23262</v>
      </c>
    </row>
    <row r="7078" spans="1:10" ht="15.75" customHeight="1" x14ac:dyDescent="0.2">
      <c r="A7078" s="6">
        <v>45129.791666666664</v>
      </c>
      <c r="B7078" s="5">
        <v>38.875140000000002</v>
      </c>
      <c r="C7078" s="5">
        <v>76.034710000000004</v>
      </c>
      <c r="D7078" s="5">
        <v>76.591369999999998</v>
      </c>
      <c r="E7078" s="5">
        <v>78.105689999999996</v>
      </c>
      <c r="F7078" s="4">
        <f t="shared" si="222"/>
        <v>230.73176999999998</v>
      </c>
      <c r="G7078" s="4">
        <f t="array" ref="G7078">IF(ISNUMBER($B7078),IF(AND(ISNUMBER(C7078),C7078=0,$B7078&gt;50),AVERAGEIF($C7078:$E7078,"&gt;="&amp;PERCENTILE(IF($C7078:$E7078&gt;0,$C7078:$E7078),0.8)),C7078),"")</f>
        <v>76.034710000000004</v>
      </c>
      <c r="H7078" s="4">
        <f t="array" ref="H7078">IF(ISNUMBER($B7078),IF(AND(ISNUMBER(D7078),D7078=0,$B7078&gt;50),AVERAGEIF($C7078:$E7078,"&gt;="&amp;PERCENTILE(IF($C7078:$E7078&gt;0,$C7078:$E7078),0.8)),D7078),"")</f>
        <v>76.591369999999998</v>
      </c>
      <c r="I7078" s="4">
        <f t="array" ref="I7078">IF(ISNUMBER($B7078),IF(AND(ISNUMBER(E7078),E7078=0,$B7078&gt;50),AVERAGEIF($C7078:$E7078,"&gt;="&amp;PERCENTILE(IF($C7078:$E7078&gt;0,$C7078:$E7078),0.8)),E7078),"")</f>
        <v>78.105689999999996</v>
      </c>
      <c r="J7078" s="4">
        <f t="shared" si="223"/>
        <v>230.73176999999998</v>
      </c>
    </row>
    <row r="7079" spans="1:10" ht="15.75" customHeight="1" x14ac:dyDescent="0.2">
      <c r="A7079" s="6">
        <v>45129.833333333336</v>
      </c>
      <c r="B7079" s="5">
        <v>3.5038809999999998</v>
      </c>
      <c r="C7079" s="5">
        <v>3.7705579999999999</v>
      </c>
      <c r="D7079" s="5">
        <v>3.5279219999999998</v>
      </c>
      <c r="E7079" s="5">
        <v>3.8894489999999999</v>
      </c>
      <c r="F7079" s="4">
        <f t="shared" si="222"/>
        <v>11.187929</v>
      </c>
      <c r="G7079" s="4">
        <f t="array" ref="G7079">IF(ISNUMBER($B7079),IF(AND(ISNUMBER(C7079),C7079=0,$B7079&gt;50),AVERAGEIF($C7079:$E7079,"&gt;="&amp;PERCENTILE(IF($C7079:$E7079&gt;0,$C7079:$E7079),0.8)),C7079),"")</f>
        <v>3.7705579999999999</v>
      </c>
      <c r="H7079" s="4">
        <f t="array" ref="H7079">IF(ISNUMBER($B7079),IF(AND(ISNUMBER(D7079),D7079=0,$B7079&gt;50),AVERAGEIF($C7079:$E7079,"&gt;="&amp;PERCENTILE(IF($C7079:$E7079&gt;0,$C7079:$E7079),0.8)),D7079),"")</f>
        <v>3.5279219999999998</v>
      </c>
      <c r="I7079" s="4">
        <f t="array" ref="I7079">IF(ISNUMBER($B7079),IF(AND(ISNUMBER(E7079),E7079=0,$B7079&gt;50),AVERAGEIF($C7079:$E7079,"&gt;="&amp;PERCENTILE(IF($C7079:$E7079&gt;0,$C7079:$E7079),0.8)),E7079),"")</f>
        <v>3.8894489999999999</v>
      </c>
      <c r="J7079" s="4">
        <f t="shared" si="223"/>
        <v>11.187929</v>
      </c>
    </row>
    <row r="7080" spans="1:10" ht="15.75" customHeight="1" x14ac:dyDescent="0.2">
      <c r="A7080" s="6">
        <v>45129.875</v>
      </c>
      <c r="B7080" s="5">
        <v>0</v>
      </c>
      <c r="C7080" s="5">
        <v>0</v>
      </c>
      <c r="D7080" s="5">
        <v>0</v>
      </c>
      <c r="E7080" s="5">
        <v>0</v>
      </c>
      <c r="F7080" s="4">
        <f t="shared" si="222"/>
        <v>0</v>
      </c>
      <c r="G7080" s="4">
        <f t="array" ref="G7080">IF(ISNUMBER($B7080),IF(AND(ISNUMBER(C7080),C7080=0,$B7080&gt;50),AVERAGEIF($C7080:$E7080,"&gt;="&amp;PERCENTILE(IF($C7080:$E7080&gt;0,$C7080:$E7080),0.8)),C7080),"")</f>
        <v>0</v>
      </c>
      <c r="H7080" s="4">
        <f t="array" ref="H7080">IF(ISNUMBER($B7080),IF(AND(ISNUMBER(D7080),D7080=0,$B7080&gt;50),AVERAGEIF($C7080:$E7080,"&gt;="&amp;PERCENTILE(IF($C7080:$E7080&gt;0,$C7080:$E7080),0.8)),D7080),"")</f>
        <v>0</v>
      </c>
      <c r="I7080" s="4">
        <f t="array" ref="I7080">IF(ISNUMBER($B7080),IF(AND(ISNUMBER(E7080),E7080=0,$B7080&gt;50),AVERAGEIF($C7080:$E7080,"&gt;="&amp;PERCENTILE(IF($C7080:$E7080&gt;0,$C7080:$E7080),0.8)),E7080),"")</f>
        <v>0</v>
      </c>
      <c r="J7080" s="4">
        <f t="shared" si="223"/>
        <v>0</v>
      </c>
    </row>
    <row r="7081" spans="1:10" ht="15.75" customHeight="1" x14ac:dyDescent="0.2">
      <c r="A7081" s="6">
        <v>45129.916666666664</v>
      </c>
      <c r="B7081" s="5">
        <v>0</v>
      </c>
      <c r="C7081" s="5">
        <v>0</v>
      </c>
      <c r="D7081" s="5">
        <v>0</v>
      </c>
      <c r="E7081" s="5">
        <v>0</v>
      </c>
      <c r="F7081" s="4">
        <f t="shared" si="222"/>
        <v>0</v>
      </c>
      <c r="G7081" s="4">
        <f t="array" ref="G7081">IF(ISNUMBER($B7081),IF(AND(ISNUMBER(C7081),C7081=0,$B7081&gt;50),AVERAGEIF($C7081:$E7081,"&gt;="&amp;PERCENTILE(IF($C7081:$E7081&gt;0,$C7081:$E7081),0.8)),C7081),"")</f>
        <v>0</v>
      </c>
      <c r="H7081" s="4">
        <f t="array" ref="H7081">IF(ISNUMBER($B7081),IF(AND(ISNUMBER(D7081),D7081=0,$B7081&gt;50),AVERAGEIF($C7081:$E7081,"&gt;="&amp;PERCENTILE(IF($C7081:$E7081&gt;0,$C7081:$E7081),0.8)),D7081),"")</f>
        <v>0</v>
      </c>
      <c r="I7081" s="4">
        <f t="array" ref="I7081">IF(ISNUMBER($B7081),IF(AND(ISNUMBER(E7081),E7081=0,$B7081&gt;50),AVERAGEIF($C7081:$E7081,"&gt;="&amp;PERCENTILE(IF($C7081:$E7081&gt;0,$C7081:$E7081),0.8)),E7081),"")</f>
        <v>0</v>
      </c>
      <c r="J7081" s="4">
        <f t="shared" si="223"/>
        <v>0</v>
      </c>
    </row>
    <row r="7082" spans="1:10" ht="15.75" customHeight="1" x14ac:dyDescent="0.2">
      <c r="A7082" s="6">
        <v>45129.958333333336</v>
      </c>
      <c r="B7082" s="5">
        <v>0</v>
      </c>
      <c r="C7082" s="5">
        <v>0</v>
      </c>
      <c r="D7082" s="5">
        <v>0</v>
      </c>
      <c r="E7082" s="5">
        <v>0</v>
      </c>
      <c r="F7082" s="4">
        <f t="shared" si="222"/>
        <v>0</v>
      </c>
      <c r="G7082" s="4">
        <f t="array" ref="G7082">IF(ISNUMBER($B7082),IF(AND(ISNUMBER(C7082),C7082=0,$B7082&gt;50),AVERAGEIF($C7082:$E7082,"&gt;="&amp;PERCENTILE(IF($C7082:$E7082&gt;0,$C7082:$E7082),0.8)),C7082),"")</f>
        <v>0</v>
      </c>
      <c r="H7082" s="4">
        <f t="array" ref="H7082">IF(ISNUMBER($B7082),IF(AND(ISNUMBER(D7082),D7082=0,$B7082&gt;50),AVERAGEIF($C7082:$E7082,"&gt;="&amp;PERCENTILE(IF($C7082:$E7082&gt;0,$C7082:$E7082),0.8)),D7082),"")</f>
        <v>0</v>
      </c>
      <c r="I7082" s="4">
        <f t="array" ref="I7082">IF(ISNUMBER($B7082),IF(AND(ISNUMBER(E7082),E7082=0,$B7082&gt;50),AVERAGEIF($C7082:$E7082,"&gt;="&amp;PERCENTILE(IF($C7082:$E7082&gt;0,$C7082:$E7082),0.8)),E7082),"")</f>
        <v>0</v>
      </c>
      <c r="J7082" s="4">
        <f t="shared" si="223"/>
        <v>0</v>
      </c>
    </row>
    <row r="7083" spans="1:10" ht="15.75" customHeight="1" x14ac:dyDescent="0.2">
      <c r="A7083" s="6">
        <v>45130</v>
      </c>
      <c r="B7083" s="5">
        <v>0</v>
      </c>
      <c r="C7083" s="5">
        <v>0</v>
      </c>
      <c r="D7083" s="5">
        <v>0</v>
      </c>
      <c r="E7083" s="5">
        <v>0</v>
      </c>
      <c r="F7083" s="4">
        <f t="shared" si="222"/>
        <v>0</v>
      </c>
      <c r="G7083" s="4">
        <f t="array" ref="G7083">IF(ISNUMBER($B7083),IF(AND(ISNUMBER(C7083),C7083=0,$B7083&gt;50),AVERAGEIF($C7083:$E7083,"&gt;="&amp;PERCENTILE(IF($C7083:$E7083&gt;0,$C7083:$E7083),0.8)),C7083),"")</f>
        <v>0</v>
      </c>
      <c r="H7083" s="4">
        <f t="array" ref="H7083">IF(ISNUMBER($B7083),IF(AND(ISNUMBER(D7083),D7083=0,$B7083&gt;50),AVERAGEIF($C7083:$E7083,"&gt;="&amp;PERCENTILE(IF($C7083:$E7083&gt;0,$C7083:$E7083),0.8)),D7083),"")</f>
        <v>0</v>
      </c>
      <c r="I7083" s="4">
        <f t="array" ref="I7083">IF(ISNUMBER($B7083),IF(AND(ISNUMBER(E7083),E7083=0,$B7083&gt;50),AVERAGEIF($C7083:$E7083,"&gt;="&amp;PERCENTILE(IF($C7083:$E7083&gt;0,$C7083:$E7083),0.8)),E7083),"")</f>
        <v>0</v>
      </c>
      <c r="J7083" s="4">
        <f t="shared" si="223"/>
        <v>0</v>
      </c>
    </row>
    <row r="7084" spans="1:10" ht="15.75" customHeight="1" x14ac:dyDescent="0.2">
      <c r="A7084" s="6">
        <v>45130.041666666664</v>
      </c>
      <c r="B7084" s="5">
        <v>0</v>
      </c>
      <c r="C7084" s="5">
        <v>0</v>
      </c>
      <c r="D7084" s="5">
        <v>0</v>
      </c>
      <c r="E7084" s="5">
        <v>0</v>
      </c>
      <c r="F7084" s="4">
        <f t="shared" si="222"/>
        <v>0</v>
      </c>
      <c r="G7084" s="4">
        <f t="array" ref="G7084">IF(ISNUMBER($B7084),IF(AND(ISNUMBER(C7084),C7084=0,$B7084&gt;50),AVERAGEIF($C7084:$E7084,"&gt;="&amp;PERCENTILE(IF($C7084:$E7084&gt;0,$C7084:$E7084),0.8)),C7084),"")</f>
        <v>0</v>
      </c>
      <c r="H7084" s="4">
        <f t="array" ref="H7084">IF(ISNUMBER($B7084),IF(AND(ISNUMBER(D7084),D7084=0,$B7084&gt;50),AVERAGEIF($C7084:$E7084,"&gt;="&amp;PERCENTILE(IF($C7084:$E7084&gt;0,$C7084:$E7084),0.8)),D7084),"")</f>
        <v>0</v>
      </c>
      <c r="I7084" s="4">
        <f t="array" ref="I7084">IF(ISNUMBER($B7084),IF(AND(ISNUMBER(E7084),E7084=0,$B7084&gt;50),AVERAGEIF($C7084:$E7084,"&gt;="&amp;PERCENTILE(IF($C7084:$E7084&gt;0,$C7084:$E7084),0.8)),E7084),"")</f>
        <v>0</v>
      </c>
      <c r="J7084" s="4">
        <f t="shared" si="223"/>
        <v>0</v>
      </c>
    </row>
    <row r="7085" spans="1:10" ht="15.75" customHeight="1" x14ac:dyDescent="0.2">
      <c r="A7085" s="6">
        <v>45130.083333333336</v>
      </c>
      <c r="B7085" s="5">
        <v>0</v>
      </c>
      <c r="C7085" s="5">
        <v>0</v>
      </c>
      <c r="D7085" s="5">
        <v>0</v>
      </c>
      <c r="E7085" s="5">
        <v>0</v>
      </c>
      <c r="F7085" s="4">
        <f t="shared" si="222"/>
        <v>0</v>
      </c>
      <c r="G7085" s="4">
        <f t="array" ref="G7085">IF(ISNUMBER($B7085),IF(AND(ISNUMBER(C7085),C7085=0,$B7085&gt;50),AVERAGEIF($C7085:$E7085,"&gt;="&amp;PERCENTILE(IF($C7085:$E7085&gt;0,$C7085:$E7085),0.8)),C7085),"")</f>
        <v>0</v>
      </c>
      <c r="H7085" s="4">
        <f t="array" ref="H7085">IF(ISNUMBER($B7085),IF(AND(ISNUMBER(D7085),D7085=0,$B7085&gt;50),AVERAGEIF($C7085:$E7085,"&gt;="&amp;PERCENTILE(IF($C7085:$E7085&gt;0,$C7085:$E7085),0.8)),D7085),"")</f>
        <v>0</v>
      </c>
      <c r="I7085" s="4">
        <f t="array" ref="I7085">IF(ISNUMBER($B7085),IF(AND(ISNUMBER(E7085),E7085=0,$B7085&gt;50),AVERAGEIF($C7085:$E7085,"&gt;="&amp;PERCENTILE(IF($C7085:$E7085&gt;0,$C7085:$E7085),0.8)),E7085),"")</f>
        <v>0</v>
      </c>
      <c r="J7085" s="4">
        <f t="shared" si="223"/>
        <v>0</v>
      </c>
    </row>
    <row r="7086" spans="1:10" ht="15.75" customHeight="1" x14ac:dyDescent="0.2">
      <c r="A7086" s="6">
        <v>45130.125</v>
      </c>
      <c r="B7086" s="5">
        <v>0</v>
      </c>
      <c r="C7086" s="5">
        <v>0</v>
      </c>
      <c r="D7086" s="5">
        <v>0</v>
      </c>
      <c r="E7086" s="5">
        <v>0</v>
      </c>
      <c r="F7086" s="4">
        <f t="shared" si="222"/>
        <v>0</v>
      </c>
      <c r="G7086" s="4">
        <f t="array" ref="G7086">IF(ISNUMBER($B7086),IF(AND(ISNUMBER(C7086),C7086=0,$B7086&gt;50),AVERAGEIF($C7086:$E7086,"&gt;="&amp;PERCENTILE(IF($C7086:$E7086&gt;0,$C7086:$E7086),0.8)),C7086),"")</f>
        <v>0</v>
      </c>
      <c r="H7086" s="4">
        <f t="array" ref="H7086">IF(ISNUMBER($B7086),IF(AND(ISNUMBER(D7086),D7086=0,$B7086&gt;50),AVERAGEIF($C7086:$E7086,"&gt;="&amp;PERCENTILE(IF($C7086:$E7086&gt;0,$C7086:$E7086),0.8)),D7086),"")</f>
        <v>0</v>
      </c>
      <c r="I7086" s="4">
        <f t="array" ref="I7086">IF(ISNUMBER($B7086),IF(AND(ISNUMBER(E7086),E7086=0,$B7086&gt;50),AVERAGEIF($C7086:$E7086,"&gt;="&amp;PERCENTILE(IF($C7086:$E7086&gt;0,$C7086:$E7086),0.8)),E7086),"")</f>
        <v>0</v>
      </c>
      <c r="J7086" s="4">
        <f t="shared" si="223"/>
        <v>0</v>
      </c>
    </row>
    <row r="7087" spans="1:10" ht="15.75" customHeight="1" x14ac:dyDescent="0.2">
      <c r="A7087" s="6">
        <v>45130.166666666664</v>
      </c>
      <c r="B7087" s="5">
        <v>0</v>
      </c>
      <c r="C7087" s="5">
        <v>0</v>
      </c>
      <c r="D7087" s="5">
        <v>0</v>
      </c>
      <c r="E7087" s="5">
        <v>0</v>
      </c>
      <c r="F7087" s="4">
        <f t="shared" si="222"/>
        <v>0</v>
      </c>
      <c r="G7087" s="4">
        <f t="array" ref="G7087">IF(ISNUMBER($B7087),IF(AND(ISNUMBER(C7087),C7087=0,$B7087&gt;50),AVERAGEIF($C7087:$E7087,"&gt;="&amp;PERCENTILE(IF($C7087:$E7087&gt;0,$C7087:$E7087),0.8)),C7087),"")</f>
        <v>0</v>
      </c>
      <c r="H7087" s="4">
        <f t="array" ref="H7087">IF(ISNUMBER($B7087),IF(AND(ISNUMBER(D7087),D7087=0,$B7087&gt;50),AVERAGEIF($C7087:$E7087,"&gt;="&amp;PERCENTILE(IF($C7087:$E7087&gt;0,$C7087:$E7087),0.8)),D7087),"")</f>
        <v>0</v>
      </c>
      <c r="I7087" s="4">
        <f t="array" ref="I7087">IF(ISNUMBER($B7087),IF(AND(ISNUMBER(E7087),E7087=0,$B7087&gt;50),AVERAGEIF($C7087:$E7087,"&gt;="&amp;PERCENTILE(IF($C7087:$E7087&gt;0,$C7087:$E7087),0.8)),E7087),"")</f>
        <v>0</v>
      </c>
      <c r="J7087" s="4">
        <f t="shared" si="223"/>
        <v>0</v>
      </c>
    </row>
    <row r="7088" spans="1:10" ht="15.75" customHeight="1" x14ac:dyDescent="0.2">
      <c r="A7088" s="6">
        <v>45130.208333333336</v>
      </c>
      <c r="B7088" s="5">
        <v>0</v>
      </c>
      <c r="C7088" s="5">
        <v>0</v>
      </c>
      <c r="D7088" s="5">
        <v>0</v>
      </c>
      <c r="E7088" s="5">
        <v>0</v>
      </c>
      <c r="F7088" s="4">
        <f t="shared" si="222"/>
        <v>0</v>
      </c>
      <c r="G7088" s="4">
        <f t="array" ref="G7088">IF(ISNUMBER($B7088),IF(AND(ISNUMBER(C7088),C7088=0,$B7088&gt;50),AVERAGEIF($C7088:$E7088,"&gt;="&amp;PERCENTILE(IF($C7088:$E7088&gt;0,$C7088:$E7088),0.8)),C7088),"")</f>
        <v>0</v>
      </c>
      <c r="H7088" s="4">
        <f t="array" ref="H7088">IF(ISNUMBER($B7088),IF(AND(ISNUMBER(D7088),D7088=0,$B7088&gt;50),AVERAGEIF($C7088:$E7088,"&gt;="&amp;PERCENTILE(IF($C7088:$E7088&gt;0,$C7088:$E7088),0.8)),D7088),"")</f>
        <v>0</v>
      </c>
      <c r="I7088" s="4">
        <f t="array" ref="I7088">IF(ISNUMBER($B7088),IF(AND(ISNUMBER(E7088),E7088=0,$B7088&gt;50),AVERAGEIF($C7088:$E7088,"&gt;="&amp;PERCENTILE(IF($C7088:$E7088&gt;0,$C7088:$E7088),0.8)),E7088),"")</f>
        <v>0</v>
      </c>
      <c r="J7088" s="4">
        <f t="shared" si="223"/>
        <v>0</v>
      </c>
    </row>
    <row r="7089" spans="1:10" ht="15.75" customHeight="1" x14ac:dyDescent="0.2">
      <c r="A7089" s="6">
        <v>45130.25</v>
      </c>
      <c r="B7089" s="5">
        <v>16.530480000000001</v>
      </c>
      <c r="C7089" s="5">
        <v>28.099540000000001</v>
      </c>
      <c r="D7089" s="5">
        <v>26.657229999999998</v>
      </c>
      <c r="E7089" s="5">
        <v>27.456309999999998</v>
      </c>
      <c r="F7089" s="4">
        <f t="shared" si="222"/>
        <v>82.213080000000005</v>
      </c>
      <c r="G7089" s="4">
        <f t="array" ref="G7089">IF(ISNUMBER($B7089),IF(AND(ISNUMBER(C7089),C7089=0,$B7089&gt;50),AVERAGEIF($C7089:$E7089,"&gt;="&amp;PERCENTILE(IF($C7089:$E7089&gt;0,$C7089:$E7089),0.8)),C7089),"")</f>
        <v>28.099540000000001</v>
      </c>
      <c r="H7089" s="4">
        <f t="array" ref="H7089">IF(ISNUMBER($B7089),IF(AND(ISNUMBER(D7089),D7089=0,$B7089&gt;50),AVERAGEIF($C7089:$E7089,"&gt;="&amp;PERCENTILE(IF($C7089:$E7089&gt;0,$C7089:$E7089),0.8)),D7089),"")</f>
        <v>26.657229999999998</v>
      </c>
      <c r="I7089" s="4">
        <f t="array" ref="I7089">IF(ISNUMBER($B7089),IF(AND(ISNUMBER(E7089),E7089=0,$B7089&gt;50),AVERAGEIF($C7089:$E7089,"&gt;="&amp;PERCENTILE(IF($C7089:$E7089&gt;0,$C7089:$E7089),0.8)),E7089),"")</f>
        <v>27.456309999999998</v>
      </c>
      <c r="J7089" s="4">
        <f t="shared" si="223"/>
        <v>82.213080000000005</v>
      </c>
    </row>
    <row r="7090" spans="1:10" ht="15.75" customHeight="1" x14ac:dyDescent="0.2">
      <c r="A7090" s="6">
        <v>45130.291666666664</v>
      </c>
      <c r="B7090" s="5">
        <v>154.7269</v>
      </c>
      <c r="C7090" s="5">
        <v>202.5515</v>
      </c>
      <c r="D7090" s="5">
        <v>207.20050000000001</v>
      </c>
      <c r="E7090" s="5">
        <v>206.80029999999999</v>
      </c>
      <c r="F7090" s="4">
        <f t="shared" si="222"/>
        <v>616.55230000000006</v>
      </c>
      <c r="G7090" s="4">
        <f t="array" ref="G7090">IF(ISNUMBER($B7090),IF(AND(ISNUMBER(C7090),C7090=0,$B7090&gt;50),AVERAGEIF($C7090:$E7090,"&gt;="&amp;PERCENTILE(IF($C7090:$E7090&gt;0,$C7090:$E7090),0.8)),C7090),"")</f>
        <v>202.5515</v>
      </c>
      <c r="H7090" s="4">
        <f t="array" ref="H7090">IF(ISNUMBER($B7090),IF(AND(ISNUMBER(D7090),D7090=0,$B7090&gt;50),AVERAGEIF($C7090:$E7090,"&gt;="&amp;PERCENTILE(IF($C7090:$E7090&gt;0,$C7090:$E7090),0.8)),D7090),"")</f>
        <v>207.20050000000001</v>
      </c>
      <c r="I7090" s="4">
        <f t="array" ref="I7090">IF(ISNUMBER($B7090),IF(AND(ISNUMBER(E7090),E7090=0,$B7090&gt;50),AVERAGEIF($C7090:$E7090,"&gt;="&amp;PERCENTILE(IF($C7090:$E7090&gt;0,$C7090:$E7090),0.8)),E7090),"")</f>
        <v>206.80029999999999</v>
      </c>
      <c r="J7090" s="4">
        <f t="shared" si="223"/>
        <v>616.55230000000006</v>
      </c>
    </row>
    <row r="7091" spans="1:10" ht="15.75" customHeight="1" x14ac:dyDescent="0.2">
      <c r="A7091" s="6">
        <v>45130.333333333336</v>
      </c>
      <c r="B7091" s="5">
        <v>357.01389999999998</v>
      </c>
      <c r="C7091" s="5">
        <v>598.98379999999997</v>
      </c>
      <c r="D7091" s="5">
        <v>616.30960000000005</v>
      </c>
      <c r="E7091" s="5">
        <v>621.59550000000002</v>
      </c>
      <c r="F7091" s="4">
        <f t="shared" si="222"/>
        <v>1836.8888999999999</v>
      </c>
      <c r="G7091" s="4">
        <f t="array" ref="G7091">IF(ISNUMBER($B7091),IF(AND(ISNUMBER(C7091),C7091=0,$B7091&gt;50),AVERAGEIF($C7091:$E7091,"&gt;="&amp;PERCENTILE(IF($C7091:$E7091&gt;0,$C7091:$E7091),0.8)),C7091),"")</f>
        <v>598.98379999999997</v>
      </c>
      <c r="H7091" s="4">
        <f t="array" ref="H7091">IF(ISNUMBER($B7091),IF(AND(ISNUMBER(D7091),D7091=0,$B7091&gt;50),AVERAGEIF($C7091:$E7091,"&gt;="&amp;PERCENTILE(IF($C7091:$E7091&gt;0,$C7091:$E7091),0.8)),D7091),"")</f>
        <v>616.30960000000005</v>
      </c>
      <c r="I7091" s="4">
        <f t="array" ref="I7091">IF(ISNUMBER($B7091),IF(AND(ISNUMBER(E7091),E7091=0,$B7091&gt;50),AVERAGEIF($C7091:$E7091,"&gt;="&amp;PERCENTILE(IF($C7091:$E7091&gt;0,$C7091:$E7091),0.8)),E7091),"")</f>
        <v>621.59550000000002</v>
      </c>
      <c r="J7091" s="4">
        <f t="shared" si="223"/>
        <v>1836.8888999999999</v>
      </c>
    </row>
    <row r="7092" spans="1:10" ht="15.75" customHeight="1" x14ac:dyDescent="0.2">
      <c r="A7092" s="6">
        <v>45130.375</v>
      </c>
      <c r="B7092" s="5">
        <v>531.37630000000001</v>
      </c>
      <c r="C7092" s="5">
        <v>1018.994</v>
      </c>
      <c r="D7092" s="5">
        <v>1039.991</v>
      </c>
      <c r="E7092" s="5">
        <v>979.80889999999999</v>
      </c>
      <c r="F7092" s="4">
        <f t="shared" si="222"/>
        <v>3038.7939000000001</v>
      </c>
      <c r="G7092" s="4">
        <f t="array" ref="G7092">IF(ISNUMBER($B7092),IF(AND(ISNUMBER(C7092),C7092=0,$B7092&gt;50),AVERAGEIF($C7092:$E7092,"&gt;="&amp;PERCENTILE(IF($C7092:$E7092&gt;0,$C7092:$E7092),0.8)),C7092),"")</f>
        <v>1018.994</v>
      </c>
      <c r="H7092" s="4">
        <f t="array" ref="H7092">IF(ISNUMBER($B7092),IF(AND(ISNUMBER(D7092),D7092=0,$B7092&gt;50),AVERAGEIF($C7092:$E7092,"&gt;="&amp;PERCENTILE(IF($C7092:$E7092&gt;0,$C7092:$E7092),0.8)),D7092),"")</f>
        <v>1039.991</v>
      </c>
      <c r="I7092" s="4">
        <f t="array" ref="I7092">IF(ISNUMBER($B7092),IF(AND(ISNUMBER(E7092),E7092=0,$B7092&gt;50),AVERAGEIF($C7092:$E7092,"&gt;="&amp;PERCENTILE(IF($C7092:$E7092&gt;0,$C7092:$E7092),0.8)),E7092),"")</f>
        <v>979.80889999999999</v>
      </c>
      <c r="J7092" s="4">
        <f t="shared" si="223"/>
        <v>3038.7939000000001</v>
      </c>
    </row>
    <row r="7093" spans="1:10" ht="15.75" customHeight="1" x14ac:dyDescent="0.2">
      <c r="A7093" s="6">
        <v>45130.416666666664</v>
      </c>
      <c r="B7093" s="5">
        <v>694.25160000000005</v>
      </c>
      <c r="C7093" s="5">
        <v>1210.1030000000001</v>
      </c>
      <c r="D7093" s="5">
        <v>1171.212</v>
      </c>
      <c r="E7093" s="5">
        <v>1256.875</v>
      </c>
      <c r="F7093" s="4">
        <f t="shared" si="222"/>
        <v>3638.19</v>
      </c>
      <c r="G7093" s="4">
        <f t="array" ref="G7093">IF(ISNUMBER($B7093),IF(AND(ISNUMBER(C7093),C7093=0,$B7093&gt;50),AVERAGEIF($C7093:$E7093,"&gt;="&amp;PERCENTILE(IF($C7093:$E7093&gt;0,$C7093:$E7093),0.8)),C7093),"")</f>
        <v>1210.1030000000001</v>
      </c>
      <c r="H7093" s="4">
        <f t="array" ref="H7093">IF(ISNUMBER($B7093),IF(AND(ISNUMBER(D7093),D7093=0,$B7093&gt;50),AVERAGEIF($C7093:$E7093,"&gt;="&amp;PERCENTILE(IF($C7093:$E7093&gt;0,$C7093:$E7093),0.8)),D7093),"")</f>
        <v>1171.212</v>
      </c>
      <c r="I7093" s="4">
        <f t="array" ref="I7093">IF(ISNUMBER($B7093),IF(AND(ISNUMBER(E7093),E7093=0,$B7093&gt;50),AVERAGEIF($C7093:$E7093,"&gt;="&amp;PERCENTILE(IF($C7093:$E7093&gt;0,$C7093:$E7093),0.8)),E7093),"")</f>
        <v>1256.875</v>
      </c>
      <c r="J7093" s="4">
        <f t="shared" si="223"/>
        <v>3638.19</v>
      </c>
    </row>
    <row r="7094" spans="1:10" ht="15.75" customHeight="1" x14ac:dyDescent="0.2">
      <c r="A7094" s="6">
        <v>45130.458333333336</v>
      </c>
      <c r="B7094" s="5">
        <v>682.85440000000006</v>
      </c>
      <c r="C7094" s="5">
        <v>1086.1300000000001</v>
      </c>
      <c r="D7094" s="5">
        <v>1123.7819999999999</v>
      </c>
      <c r="E7094" s="5">
        <v>1065.92</v>
      </c>
      <c r="F7094" s="4">
        <f t="shared" si="222"/>
        <v>3275.8320000000003</v>
      </c>
      <c r="G7094" s="4">
        <f t="array" ref="G7094">IF(ISNUMBER($B7094),IF(AND(ISNUMBER(C7094),C7094=0,$B7094&gt;50),AVERAGEIF($C7094:$E7094,"&gt;="&amp;PERCENTILE(IF($C7094:$E7094&gt;0,$C7094:$E7094),0.8)),C7094),"")</f>
        <v>1086.1300000000001</v>
      </c>
      <c r="H7094" s="4">
        <f t="array" ref="H7094">IF(ISNUMBER($B7094),IF(AND(ISNUMBER(D7094),D7094=0,$B7094&gt;50),AVERAGEIF($C7094:$E7094,"&gt;="&amp;PERCENTILE(IF($C7094:$E7094&gt;0,$C7094:$E7094),0.8)),D7094),"")</f>
        <v>1123.7819999999999</v>
      </c>
      <c r="I7094" s="4">
        <f t="array" ref="I7094">IF(ISNUMBER($B7094),IF(AND(ISNUMBER(E7094),E7094=0,$B7094&gt;50),AVERAGEIF($C7094:$E7094,"&gt;="&amp;PERCENTILE(IF($C7094:$E7094&gt;0,$C7094:$E7094),0.8)),E7094),"")</f>
        <v>1065.92</v>
      </c>
      <c r="J7094" s="4">
        <f t="shared" si="223"/>
        <v>3275.8320000000003</v>
      </c>
    </row>
    <row r="7095" spans="1:10" ht="15.75" customHeight="1" x14ac:dyDescent="0.2">
      <c r="A7095" s="6">
        <v>45130.5</v>
      </c>
      <c r="B7095" s="5">
        <v>975.74019999999996</v>
      </c>
      <c r="C7095" s="5">
        <v>1392.375</v>
      </c>
      <c r="D7095" s="5">
        <v>1442.4580000000001</v>
      </c>
      <c r="E7095" s="5">
        <v>1496.7360000000001</v>
      </c>
      <c r="F7095" s="4">
        <f t="shared" si="222"/>
        <v>4331.5690000000004</v>
      </c>
      <c r="G7095" s="4">
        <f t="array" ref="G7095">IF(ISNUMBER($B7095),IF(AND(ISNUMBER(C7095),C7095=0,$B7095&gt;50),AVERAGEIF($C7095:$E7095,"&gt;="&amp;PERCENTILE(IF($C7095:$E7095&gt;0,$C7095:$E7095),0.8)),C7095),"")</f>
        <v>1392.375</v>
      </c>
      <c r="H7095" s="4">
        <f t="array" ref="H7095">IF(ISNUMBER($B7095),IF(AND(ISNUMBER(D7095),D7095=0,$B7095&gt;50),AVERAGEIF($C7095:$E7095,"&gt;="&amp;PERCENTILE(IF($C7095:$E7095&gt;0,$C7095:$E7095),0.8)),D7095),"")</f>
        <v>1442.4580000000001</v>
      </c>
      <c r="I7095" s="4">
        <f t="array" ref="I7095">IF(ISNUMBER($B7095),IF(AND(ISNUMBER(E7095),E7095=0,$B7095&gt;50),AVERAGEIF($C7095:$E7095,"&gt;="&amp;PERCENTILE(IF($C7095:$E7095&gt;0,$C7095:$E7095),0.8)),E7095),"")</f>
        <v>1496.7360000000001</v>
      </c>
      <c r="J7095" s="4">
        <f t="shared" si="223"/>
        <v>4331.5690000000004</v>
      </c>
    </row>
    <row r="7096" spans="1:10" ht="15.75" customHeight="1" x14ac:dyDescent="0.2">
      <c r="A7096" s="6">
        <v>45130.541666666664</v>
      </c>
      <c r="B7096" s="5">
        <v>1030.7329999999999</v>
      </c>
      <c r="C7096" s="5">
        <v>1664.9059999999999</v>
      </c>
      <c r="D7096" s="5">
        <v>1666.3910000000001</v>
      </c>
      <c r="E7096" s="5">
        <v>1666.405</v>
      </c>
      <c r="F7096" s="4">
        <f t="shared" si="222"/>
        <v>4997.7020000000002</v>
      </c>
      <c r="G7096" s="4">
        <f t="array" ref="G7096">IF(ISNUMBER($B7096),IF(AND(ISNUMBER(C7096),C7096=0,$B7096&gt;50),AVERAGEIF($C7096:$E7096,"&gt;="&amp;PERCENTILE(IF($C7096:$E7096&gt;0,$C7096:$E7096),0.8)),C7096),"")</f>
        <v>1664.9059999999999</v>
      </c>
      <c r="H7096" s="4">
        <f t="array" ref="H7096">IF(ISNUMBER($B7096),IF(AND(ISNUMBER(D7096),D7096=0,$B7096&gt;50),AVERAGEIF($C7096:$E7096,"&gt;="&amp;PERCENTILE(IF($C7096:$E7096&gt;0,$C7096:$E7096),0.8)),D7096),"")</f>
        <v>1666.3910000000001</v>
      </c>
      <c r="I7096" s="4">
        <f t="array" ref="I7096">IF(ISNUMBER($B7096),IF(AND(ISNUMBER(E7096),E7096=0,$B7096&gt;50),AVERAGEIF($C7096:$E7096,"&gt;="&amp;PERCENTILE(IF($C7096:$E7096&gt;0,$C7096:$E7096),0.8)),E7096),"")</f>
        <v>1666.405</v>
      </c>
      <c r="J7096" s="4">
        <f t="shared" si="223"/>
        <v>4997.7020000000002</v>
      </c>
    </row>
    <row r="7097" spans="1:10" ht="15.75" customHeight="1" x14ac:dyDescent="0.2">
      <c r="A7097" s="6">
        <v>45130.583333333336</v>
      </c>
      <c r="B7097" s="5">
        <v>978.51009999999997</v>
      </c>
      <c r="C7097" s="5">
        <v>1604.9680000000001</v>
      </c>
      <c r="D7097" s="5">
        <v>1636.98</v>
      </c>
      <c r="E7097" s="5">
        <v>1645.8920000000001</v>
      </c>
      <c r="F7097" s="4">
        <f t="shared" si="222"/>
        <v>4887.84</v>
      </c>
      <c r="G7097" s="4">
        <f t="array" ref="G7097">IF(ISNUMBER($B7097),IF(AND(ISNUMBER(C7097),C7097=0,$B7097&gt;50),AVERAGEIF($C7097:$E7097,"&gt;="&amp;PERCENTILE(IF($C7097:$E7097&gt;0,$C7097:$E7097),0.8)),C7097),"")</f>
        <v>1604.9680000000001</v>
      </c>
      <c r="H7097" s="4">
        <f t="array" ref="H7097">IF(ISNUMBER($B7097),IF(AND(ISNUMBER(D7097),D7097=0,$B7097&gt;50),AVERAGEIF($C7097:$E7097,"&gt;="&amp;PERCENTILE(IF($C7097:$E7097&gt;0,$C7097:$E7097),0.8)),D7097),"")</f>
        <v>1636.98</v>
      </c>
      <c r="I7097" s="4">
        <f t="array" ref="I7097">IF(ISNUMBER($B7097),IF(AND(ISNUMBER(E7097),E7097=0,$B7097&gt;50),AVERAGEIF($C7097:$E7097,"&gt;="&amp;PERCENTILE(IF($C7097:$E7097&gt;0,$C7097:$E7097),0.8)),E7097),"")</f>
        <v>1645.8920000000001</v>
      </c>
      <c r="J7097" s="4">
        <f t="shared" si="223"/>
        <v>4887.84</v>
      </c>
    </row>
    <row r="7098" spans="1:10" ht="15.75" customHeight="1" x14ac:dyDescent="0.2">
      <c r="A7098" s="6">
        <v>45130.625</v>
      </c>
      <c r="B7098" s="5">
        <v>848.22090000000003</v>
      </c>
      <c r="C7098" s="5">
        <v>1401.6110000000001</v>
      </c>
      <c r="D7098" s="5">
        <v>1450.498</v>
      </c>
      <c r="E7098" s="5">
        <v>1465.2760000000001</v>
      </c>
      <c r="F7098" s="4">
        <f t="shared" si="222"/>
        <v>4317.3850000000002</v>
      </c>
      <c r="G7098" s="4">
        <f t="array" ref="G7098">IF(ISNUMBER($B7098),IF(AND(ISNUMBER(C7098),C7098=0,$B7098&gt;50),AVERAGEIF($C7098:$E7098,"&gt;="&amp;PERCENTILE(IF($C7098:$E7098&gt;0,$C7098:$E7098),0.8)),C7098),"")</f>
        <v>1401.6110000000001</v>
      </c>
      <c r="H7098" s="4">
        <f t="array" ref="H7098">IF(ISNUMBER($B7098),IF(AND(ISNUMBER(D7098),D7098=0,$B7098&gt;50),AVERAGEIF($C7098:$E7098,"&gt;="&amp;PERCENTILE(IF($C7098:$E7098&gt;0,$C7098:$E7098),0.8)),D7098),"")</f>
        <v>1450.498</v>
      </c>
      <c r="I7098" s="4">
        <f t="array" ref="I7098">IF(ISNUMBER($B7098),IF(AND(ISNUMBER(E7098),E7098=0,$B7098&gt;50),AVERAGEIF($C7098:$E7098,"&gt;="&amp;PERCENTILE(IF($C7098:$E7098&gt;0,$C7098:$E7098),0.8)),E7098),"")</f>
        <v>1465.2760000000001</v>
      </c>
      <c r="J7098" s="4">
        <f t="shared" si="223"/>
        <v>4317.3850000000002</v>
      </c>
    </row>
    <row r="7099" spans="1:10" ht="15.75" customHeight="1" x14ac:dyDescent="0.2">
      <c r="A7099" s="6">
        <v>45130.666666666664</v>
      </c>
      <c r="B7099" s="5">
        <v>668.51340000000005</v>
      </c>
      <c r="C7099" s="5">
        <v>1106.9110000000001</v>
      </c>
      <c r="D7099" s="5">
        <v>1161.4829999999999</v>
      </c>
      <c r="E7099" s="5">
        <v>1165.636</v>
      </c>
      <c r="F7099" s="4">
        <f t="shared" si="222"/>
        <v>3434.03</v>
      </c>
      <c r="G7099" s="4">
        <f t="array" ref="G7099">IF(ISNUMBER($B7099),IF(AND(ISNUMBER(C7099),C7099=0,$B7099&gt;50),AVERAGEIF($C7099:$E7099,"&gt;="&amp;PERCENTILE(IF($C7099:$E7099&gt;0,$C7099:$E7099),0.8)),C7099),"")</f>
        <v>1106.9110000000001</v>
      </c>
      <c r="H7099" s="4">
        <f t="array" ref="H7099">IF(ISNUMBER($B7099),IF(AND(ISNUMBER(D7099),D7099=0,$B7099&gt;50),AVERAGEIF($C7099:$E7099,"&gt;="&amp;PERCENTILE(IF($C7099:$E7099&gt;0,$C7099:$E7099),0.8)),D7099),"")</f>
        <v>1161.4829999999999</v>
      </c>
      <c r="I7099" s="4">
        <f t="array" ref="I7099">IF(ISNUMBER($B7099),IF(AND(ISNUMBER(E7099),E7099=0,$B7099&gt;50),AVERAGEIF($C7099:$E7099,"&gt;="&amp;PERCENTILE(IF($C7099:$E7099&gt;0,$C7099:$E7099),0.8)),E7099),"")</f>
        <v>1165.636</v>
      </c>
      <c r="J7099" s="4">
        <f t="shared" si="223"/>
        <v>3434.03</v>
      </c>
    </row>
    <row r="7100" spans="1:10" ht="15.75" customHeight="1" x14ac:dyDescent="0.2">
      <c r="A7100" s="6">
        <v>45130.708333333336</v>
      </c>
      <c r="B7100" s="5">
        <v>456.56380000000001</v>
      </c>
      <c r="C7100" s="5">
        <v>731.70190000000002</v>
      </c>
      <c r="D7100" s="5">
        <v>780.70249999999999</v>
      </c>
      <c r="E7100" s="5">
        <v>780.07069999999999</v>
      </c>
      <c r="F7100" s="4">
        <f t="shared" si="222"/>
        <v>2292.4750999999997</v>
      </c>
      <c r="G7100" s="4">
        <f t="array" ref="G7100">IF(ISNUMBER($B7100),IF(AND(ISNUMBER(C7100),C7100=0,$B7100&gt;50),AVERAGEIF($C7100:$E7100,"&gt;="&amp;PERCENTILE(IF($C7100:$E7100&gt;0,$C7100:$E7100),0.8)),C7100),"")</f>
        <v>731.70190000000002</v>
      </c>
      <c r="H7100" s="4">
        <f t="array" ref="H7100">IF(ISNUMBER($B7100),IF(AND(ISNUMBER(D7100),D7100=0,$B7100&gt;50),AVERAGEIF($C7100:$E7100,"&gt;="&amp;PERCENTILE(IF($C7100:$E7100&gt;0,$C7100:$E7100),0.8)),D7100),"")</f>
        <v>780.70249999999999</v>
      </c>
      <c r="I7100" s="4">
        <f t="array" ref="I7100">IF(ISNUMBER($B7100),IF(AND(ISNUMBER(E7100),E7100=0,$B7100&gt;50),AVERAGEIF($C7100:$E7100,"&gt;="&amp;PERCENTILE(IF($C7100:$E7100&gt;0,$C7100:$E7100),0.8)),E7100),"")</f>
        <v>780.07069999999999</v>
      </c>
      <c r="J7100" s="4">
        <f t="shared" si="223"/>
        <v>2292.4750999999997</v>
      </c>
    </row>
    <row r="7101" spans="1:10" ht="15.75" customHeight="1" x14ac:dyDescent="0.2">
      <c r="A7101" s="6">
        <v>45130.75</v>
      </c>
      <c r="B7101" s="5">
        <v>231.4418</v>
      </c>
      <c r="C7101" s="5">
        <v>319.50049999999999</v>
      </c>
      <c r="D7101" s="5">
        <v>351.10539999999997</v>
      </c>
      <c r="E7101" s="5">
        <v>348.29</v>
      </c>
      <c r="F7101" s="4">
        <f t="shared" si="222"/>
        <v>1018.8959</v>
      </c>
      <c r="G7101" s="4">
        <f t="array" ref="G7101">IF(ISNUMBER($B7101),IF(AND(ISNUMBER(C7101),C7101=0,$B7101&gt;50),AVERAGEIF($C7101:$E7101,"&gt;="&amp;PERCENTILE(IF($C7101:$E7101&gt;0,$C7101:$E7101),0.8)),C7101),"")</f>
        <v>319.50049999999999</v>
      </c>
      <c r="H7101" s="4">
        <f t="array" ref="H7101">IF(ISNUMBER($B7101),IF(AND(ISNUMBER(D7101),D7101=0,$B7101&gt;50),AVERAGEIF($C7101:$E7101,"&gt;="&amp;PERCENTILE(IF($C7101:$E7101&gt;0,$C7101:$E7101),0.8)),D7101),"")</f>
        <v>351.10539999999997</v>
      </c>
      <c r="I7101" s="4">
        <f t="array" ref="I7101">IF(ISNUMBER($B7101),IF(AND(ISNUMBER(E7101),E7101=0,$B7101&gt;50),AVERAGEIF($C7101:$E7101,"&gt;="&amp;PERCENTILE(IF($C7101:$E7101&gt;0,$C7101:$E7101),0.8)),E7101),"")</f>
        <v>348.29</v>
      </c>
      <c r="J7101" s="4">
        <f t="shared" si="223"/>
        <v>1018.8959</v>
      </c>
    </row>
    <row r="7102" spans="1:10" ht="15.75" customHeight="1" x14ac:dyDescent="0.2">
      <c r="A7102" s="6">
        <v>45130.791666666664</v>
      </c>
      <c r="B7102" s="5">
        <v>47.386879999999998</v>
      </c>
      <c r="C7102" s="5">
        <v>63.938980000000001</v>
      </c>
      <c r="D7102" s="5">
        <v>66.124499999999998</v>
      </c>
      <c r="E7102" s="5">
        <v>66.622709999999998</v>
      </c>
      <c r="F7102" s="4">
        <f t="shared" si="222"/>
        <v>196.68619000000001</v>
      </c>
      <c r="G7102" s="4">
        <f t="array" ref="G7102">IF(ISNUMBER($B7102),IF(AND(ISNUMBER(C7102),C7102=0,$B7102&gt;50),AVERAGEIF($C7102:$E7102,"&gt;="&amp;PERCENTILE(IF($C7102:$E7102&gt;0,$C7102:$E7102),0.8)),C7102),"")</f>
        <v>63.938980000000001</v>
      </c>
      <c r="H7102" s="4">
        <f t="array" ref="H7102">IF(ISNUMBER($B7102),IF(AND(ISNUMBER(D7102),D7102=0,$B7102&gt;50),AVERAGEIF($C7102:$E7102,"&gt;="&amp;PERCENTILE(IF($C7102:$E7102&gt;0,$C7102:$E7102),0.8)),D7102),"")</f>
        <v>66.124499999999998</v>
      </c>
      <c r="I7102" s="4">
        <f t="array" ref="I7102">IF(ISNUMBER($B7102),IF(AND(ISNUMBER(E7102),E7102=0,$B7102&gt;50),AVERAGEIF($C7102:$E7102,"&gt;="&amp;PERCENTILE(IF($C7102:$E7102&gt;0,$C7102:$E7102),0.8)),E7102),"")</f>
        <v>66.622709999999998</v>
      </c>
      <c r="J7102" s="4">
        <f t="shared" si="223"/>
        <v>196.68619000000001</v>
      </c>
    </row>
    <row r="7103" spans="1:10" ht="15.75" customHeight="1" x14ac:dyDescent="0.2">
      <c r="A7103" s="6">
        <v>45130.833333333336</v>
      </c>
      <c r="B7103" s="5">
        <v>0.86970289999999995</v>
      </c>
      <c r="C7103" s="5">
        <v>0.60189280000000001</v>
      </c>
      <c r="D7103" s="5">
        <v>0.33717049999999998</v>
      </c>
      <c r="E7103" s="5">
        <v>0.48673650000000002</v>
      </c>
      <c r="F7103" s="4">
        <f t="shared" si="222"/>
        <v>1.4257998000000001</v>
      </c>
      <c r="G7103" s="4">
        <f t="array" ref="G7103">IF(ISNUMBER($B7103),IF(AND(ISNUMBER(C7103),C7103=0,$B7103&gt;50),AVERAGEIF($C7103:$E7103,"&gt;="&amp;PERCENTILE(IF($C7103:$E7103&gt;0,$C7103:$E7103),0.8)),C7103),"")</f>
        <v>0.60189280000000001</v>
      </c>
      <c r="H7103" s="4">
        <f t="array" ref="H7103">IF(ISNUMBER($B7103),IF(AND(ISNUMBER(D7103),D7103=0,$B7103&gt;50),AVERAGEIF($C7103:$E7103,"&gt;="&amp;PERCENTILE(IF($C7103:$E7103&gt;0,$C7103:$E7103),0.8)),D7103),"")</f>
        <v>0.33717049999999998</v>
      </c>
      <c r="I7103" s="4">
        <f t="array" ref="I7103">IF(ISNUMBER($B7103),IF(AND(ISNUMBER(E7103),E7103=0,$B7103&gt;50),AVERAGEIF($C7103:$E7103,"&gt;="&amp;PERCENTILE(IF($C7103:$E7103&gt;0,$C7103:$E7103),0.8)),E7103),"")</f>
        <v>0.48673650000000002</v>
      </c>
      <c r="J7103" s="4">
        <f t="shared" si="223"/>
        <v>1.4257998000000001</v>
      </c>
    </row>
    <row r="7104" spans="1:10" ht="15.75" customHeight="1" x14ac:dyDescent="0.2">
      <c r="A7104" s="6">
        <v>45130.875</v>
      </c>
      <c r="B7104" s="5">
        <v>0</v>
      </c>
      <c r="C7104" s="5">
        <v>0</v>
      </c>
      <c r="D7104" s="5">
        <v>0</v>
      </c>
      <c r="E7104" s="5">
        <v>0</v>
      </c>
      <c r="F7104" s="4">
        <f t="shared" si="222"/>
        <v>0</v>
      </c>
      <c r="G7104" s="4">
        <f t="array" ref="G7104">IF(ISNUMBER($B7104),IF(AND(ISNUMBER(C7104),C7104=0,$B7104&gt;50),AVERAGEIF($C7104:$E7104,"&gt;="&amp;PERCENTILE(IF($C7104:$E7104&gt;0,$C7104:$E7104),0.8)),C7104),"")</f>
        <v>0</v>
      </c>
      <c r="H7104" s="4">
        <f t="array" ref="H7104">IF(ISNUMBER($B7104),IF(AND(ISNUMBER(D7104),D7104=0,$B7104&gt;50),AVERAGEIF($C7104:$E7104,"&gt;="&amp;PERCENTILE(IF($C7104:$E7104&gt;0,$C7104:$E7104),0.8)),D7104),"")</f>
        <v>0</v>
      </c>
      <c r="I7104" s="4">
        <f t="array" ref="I7104">IF(ISNUMBER($B7104),IF(AND(ISNUMBER(E7104),E7104=0,$B7104&gt;50),AVERAGEIF($C7104:$E7104,"&gt;="&amp;PERCENTILE(IF($C7104:$E7104&gt;0,$C7104:$E7104),0.8)),E7104),"")</f>
        <v>0</v>
      </c>
      <c r="J7104" s="4">
        <f t="shared" si="223"/>
        <v>0</v>
      </c>
    </row>
    <row r="7105" spans="1:10" ht="15.75" customHeight="1" x14ac:dyDescent="0.2">
      <c r="A7105" s="6">
        <v>45130.916666666664</v>
      </c>
      <c r="B7105" s="5">
        <v>0</v>
      </c>
      <c r="C7105" s="5">
        <v>0</v>
      </c>
      <c r="D7105" s="5">
        <v>0</v>
      </c>
      <c r="E7105" s="5">
        <v>0</v>
      </c>
      <c r="F7105" s="4">
        <f t="shared" si="222"/>
        <v>0</v>
      </c>
      <c r="G7105" s="4">
        <f t="array" ref="G7105">IF(ISNUMBER($B7105),IF(AND(ISNUMBER(C7105),C7105=0,$B7105&gt;50),AVERAGEIF($C7105:$E7105,"&gt;="&amp;PERCENTILE(IF($C7105:$E7105&gt;0,$C7105:$E7105),0.8)),C7105),"")</f>
        <v>0</v>
      </c>
      <c r="H7105" s="4">
        <f t="array" ref="H7105">IF(ISNUMBER($B7105),IF(AND(ISNUMBER(D7105),D7105=0,$B7105&gt;50),AVERAGEIF($C7105:$E7105,"&gt;="&amp;PERCENTILE(IF($C7105:$E7105&gt;0,$C7105:$E7105),0.8)),D7105),"")</f>
        <v>0</v>
      </c>
      <c r="I7105" s="4">
        <f t="array" ref="I7105">IF(ISNUMBER($B7105),IF(AND(ISNUMBER(E7105),E7105=0,$B7105&gt;50),AVERAGEIF($C7105:$E7105,"&gt;="&amp;PERCENTILE(IF($C7105:$E7105&gt;0,$C7105:$E7105),0.8)),E7105),"")</f>
        <v>0</v>
      </c>
      <c r="J7105" s="4">
        <f t="shared" si="223"/>
        <v>0</v>
      </c>
    </row>
    <row r="7106" spans="1:10" ht="15.75" customHeight="1" x14ac:dyDescent="0.2">
      <c r="A7106" s="6">
        <v>45130.958333333336</v>
      </c>
      <c r="B7106" s="5">
        <v>0</v>
      </c>
      <c r="C7106" s="5">
        <v>0</v>
      </c>
      <c r="D7106" s="5">
        <v>0</v>
      </c>
      <c r="E7106" s="5">
        <v>0</v>
      </c>
      <c r="F7106" s="4">
        <f t="shared" si="222"/>
        <v>0</v>
      </c>
      <c r="G7106" s="4">
        <f t="array" ref="G7106">IF(ISNUMBER($B7106),IF(AND(ISNUMBER(C7106),C7106=0,$B7106&gt;50),AVERAGEIF($C7106:$E7106,"&gt;="&amp;PERCENTILE(IF($C7106:$E7106&gt;0,$C7106:$E7106),0.8)),C7106),"")</f>
        <v>0</v>
      </c>
      <c r="H7106" s="4">
        <f t="array" ref="H7106">IF(ISNUMBER($B7106),IF(AND(ISNUMBER(D7106),D7106=0,$B7106&gt;50),AVERAGEIF($C7106:$E7106,"&gt;="&amp;PERCENTILE(IF($C7106:$E7106&gt;0,$C7106:$E7106),0.8)),D7106),"")</f>
        <v>0</v>
      </c>
      <c r="I7106" s="4">
        <f t="array" ref="I7106">IF(ISNUMBER($B7106),IF(AND(ISNUMBER(E7106),E7106=0,$B7106&gt;50),AVERAGEIF($C7106:$E7106,"&gt;="&amp;PERCENTILE(IF($C7106:$E7106&gt;0,$C7106:$E7106),0.8)),E7106),"")</f>
        <v>0</v>
      </c>
      <c r="J7106" s="4">
        <f t="shared" si="223"/>
        <v>0</v>
      </c>
    </row>
    <row r="7107" spans="1:10" ht="15.75" customHeight="1" x14ac:dyDescent="0.2">
      <c r="A7107" s="6">
        <v>45131</v>
      </c>
      <c r="B7107" s="5">
        <v>0</v>
      </c>
      <c r="C7107" s="5">
        <v>0</v>
      </c>
      <c r="D7107" s="5">
        <v>0</v>
      </c>
      <c r="E7107" s="5">
        <v>0</v>
      </c>
      <c r="F7107" s="4">
        <f t="shared" si="222"/>
        <v>0</v>
      </c>
      <c r="G7107" s="4">
        <f t="array" ref="G7107">IF(ISNUMBER($B7107),IF(AND(ISNUMBER(C7107),C7107=0,$B7107&gt;50),AVERAGEIF($C7107:$E7107,"&gt;="&amp;PERCENTILE(IF($C7107:$E7107&gt;0,$C7107:$E7107),0.8)),C7107),"")</f>
        <v>0</v>
      </c>
      <c r="H7107" s="4">
        <f t="array" ref="H7107">IF(ISNUMBER($B7107),IF(AND(ISNUMBER(D7107),D7107=0,$B7107&gt;50),AVERAGEIF($C7107:$E7107,"&gt;="&amp;PERCENTILE(IF($C7107:$E7107&gt;0,$C7107:$E7107),0.8)),D7107),"")</f>
        <v>0</v>
      </c>
      <c r="I7107" s="4">
        <f t="array" ref="I7107">IF(ISNUMBER($B7107),IF(AND(ISNUMBER(E7107),E7107=0,$B7107&gt;50),AVERAGEIF($C7107:$E7107,"&gt;="&amp;PERCENTILE(IF($C7107:$E7107&gt;0,$C7107:$E7107),0.8)),E7107),"")</f>
        <v>0</v>
      </c>
      <c r="J7107" s="4">
        <f t="shared" si="223"/>
        <v>0</v>
      </c>
    </row>
    <row r="7108" spans="1:10" ht="15.75" customHeight="1" x14ac:dyDescent="0.2">
      <c r="A7108" s="6">
        <v>45131.041666666664</v>
      </c>
      <c r="B7108" s="5">
        <v>0</v>
      </c>
      <c r="C7108" s="5">
        <v>0</v>
      </c>
      <c r="D7108" s="5">
        <v>0</v>
      </c>
      <c r="E7108" s="5">
        <v>0</v>
      </c>
      <c r="F7108" s="4">
        <f t="shared" ref="F7108:F7171" si="224">IF(ISNUMBER(B7108),SUM(C7108:E7108),"")</f>
        <v>0</v>
      </c>
      <c r="G7108" s="4">
        <f t="array" ref="G7108">IF(ISNUMBER($B7108),IF(AND(ISNUMBER(C7108),C7108=0,$B7108&gt;50),AVERAGEIF($C7108:$E7108,"&gt;="&amp;PERCENTILE(IF($C7108:$E7108&gt;0,$C7108:$E7108),0.8)),C7108),"")</f>
        <v>0</v>
      </c>
      <c r="H7108" s="4">
        <f t="array" ref="H7108">IF(ISNUMBER($B7108),IF(AND(ISNUMBER(D7108),D7108=0,$B7108&gt;50),AVERAGEIF($C7108:$E7108,"&gt;="&amp;PERCENTILE(IF($C7108:$E7108&gt;0,$C7108:$E7108),0.8)),D7108),"")</f>
        <v>0</v>
      </c>
      <c r="I7108" s="4">
        <f t="array" ref="I7108">IF(ISNUMBER($B7108),IF(AND(ISNUMBER(E7108),E7108=0,$B7108&gt;50),AVERAGEIF($C7108:$E7108,"&gt;="&amp;PERCENTILE(IF($C7108:$E7108&gt;0,$C7108:$E7108),0.8)),E7108),"")</f>
        <v>0</v>
      </c>
      <c r="J7108" s="4">
        <f t="shared" ref="J7108:J7171" si="225">SUM(G7108:I7108)</f>
        <v>0</v>
      </c>
    </row>
    <row r="7109" spans="1:10" ht="15.75" customHeight="1" x14ac:dyDescent="0.2">
      <c r="A7109" s="6">
        <v>45131.083333333336</v>
      </c>
      <c r="B7109" s="5">
        <v>0</v>
      </c>
      <c r="C7109" s="5">
        <v>0</v>
      </c>
      <c r="D7109" s="5">
        <v>0</v>
      </c>
      <c r="E7109" s="5">
        <v>0</v>
      </c>
      <c r="F7109" s="4">
        <f t="shared" si="224"/>
        <v>0</v>
      </c>
      <c r="G7109" s="4">
        <f t="array" ref="G7109">IF(ISNUMBER($B7109),IF(AND(ISNUMBER(C7109),C7109=0,$B7109&gt;50),AVERAGEIF($C7109:$E7109,"&gt;="&amp;PERCENTILE(IF($C7109:$E7109&gt;0,$C7109:$E7109),0.8)),C7109),"")</f>
        <v>0</v>
      </c>
      <c r="H7109" s="4">
        <f t="array" ref="H7109">IF(ISNUMBER($B7109),IF(AND(ISNUMBER(D7109),D7109=0,$B7109&gt;50),AVERAGEIF($C7109:$E7109,"&gt;="&amp;PERCENTILE(IF($C7109:$E7109&gt;0,$C7109:$E7109),0.8)),D7109),"")</f>
        <v>0</v>
      </c>
      <c r="I7109" s="4">
        <f t="array" ref="I7109">IF(ISNUMBER($B7109),IF(AND(ISNUMBER(E7109),E7109=0,$B7109&gt;50),AVERAGEIF($C7109:$E7109,"&gt;="&amp;PERCENTILE(IF($C7109:$E7109&gt;0,$C7109:$E7109),0.8)),E7109),"")</f>
        <v>0</v>
      </c>
      <c r="J7109" s="4">
        <f t="shared" si="225"/>
        <v>0</v>
      </c>
    </row>
    <row r="7110" spans="1:10" ht="15.75" customHeight="1" x14ac:dyDescent="0.2">
      <c r="A7110" s="6">
        <v>45131.125</v>
      </c>
      <c r="B7110" s="5">
        <v>0</v>
      </c>
      <c r="C7110" s="5">
        <v>0</v>
      </c>
      <c r="D7110" s="5">
        <v>0</v>
      </c>
      <c r="E7110" s="5">
        <v>0</v>
      </c>
      <c r="F7110" s="4">
        <f t="shared" si="224"/>
        <v>0</v>
      </c>
      <c r="G7110" s="4">
        <f t="array" ref="G7110">IF(ISNUMBER($B7110),IF(AND(ISNUMBER(C7110),C7110=0,$B7110&gt;50),AVERAGEIF($C7110:$E7110,"&gt;="&amp;PERCENTILE(IF($C7110:$E7110&gt;0,$C7110:$E7110),0.8)),C7110),"")</f>
        <v>0</v>
      </c>
      <c r="H7110" s="4">
        <f t="array" ref="H7110">IF(ISNUMBER($B7110),IF(AND(ISNUMBER(D7110),D7110=0,$B7110&gt;50),AVERAGEIF($C7110:$E7110,"&gt;="&amp;PERCENTILE(IF($C7110:$E7110&gt;0,$C7110:$E7110),0.8)),D7110),"")</f>
        <v>0</v>
      </c>
      <c r="I7110" s="4">
        <f t="array" ref="I7110">IF(ISNUMBER($B7110),IF(AND(ISNUMBER(E7110),E7110=0,$B7110&gt;50),AVERAGEIF($C7110:$E7110,"&gt;="&amp;PERCENTILE(IF($C7110:$E7110&gt;0,$C7110:$E7110),0.8)),E7110),"")</f>
        <v>0</v>
      </c>
      <c r="J7110" s="4">
        <f t="shared" si="225"/>
        <v>0</v>
      </c>
    </row>
    <row r="7111" spans="1:10" ht="15.75" customHeight="1" x14ac:dyDescent="0.2">
      <c r="A7111" s="6">
        <v>45131.166666666664</v>
      </c>
      <c r="B7111" s="5">
        <v>0</v>
      </c>
      <c r="C7111" s="5">
        <v>0</v>
      </c>
      <c r="D7111" s="5">
        <v>0</v>
      </c>
      <c r="E7111" s="5">
        <v>0</v>
      </c>
      <c r="F7111" s="4">
        <f t="shared" si="224"/>
        <v>0</v>
      </c>
      <c r="G7111" s="4">
        <f t="array" ref="G7111">IF(ISNUMBER($B7111),IF(AND(ISNUMBER(C7111),C7111=0,$B7111&gt;50),AVERAGEIF($C7111:$E7111,"&gt;="&amp;PERCENTILE(IF($C7111:$E7111&gt;0,$C7111:$E7111),0.8)),C7111),"")</f>
        <v>0</v>
      </c>
      <c r="H7111" s="4">
        <f t="array" ref="H7111">IF(ISNUMBER($B7111),IF(AND(ISNUMBER(D7111),D7111=0,$B7111&gt;50),AVERAGEIF($C7111:$E7111,"&gt;="&amp;PERCENTILE(IF($C7111:$E7111&gt;0,$C7111:$E7111),0.8)),D7111),"")</f>
        <v>0</v>
      </c>
      <c r="I7111" s="4">
        <f t="array" ref="I7111">IF(ISNUMBER($B7111),IF(AND(ISNUMBER(E7111),E7111=0,$B7111&gt;50),AVERAGEIF($C7111:$E7111,"&gt;="&amp;PERCENTILE(IF($C7111:$E7111&gt;0,$C7111:$E7111),0.8)),E7111),"")</f>
        <v>0</v>
      </c>
      <c r="J7111" s="4">
        <f t="shared" si="225"/>
        <v>0</v>
      </c>
    </row>
    <row r="7112" spans="1:10" ht="15.75" customHeight="1" x14ac:dyDescent="0.2">
      <c r="A7112" s="6">
        <v>45131.208333333336</v>
      </c>
      <c r="B7112" s="5">
        <v>0</v>
      </c>
      <c r="C7112" s="5">
        <v>0</v>
      </c>
      <c r="D7112" s="5">
        <v>0</v>
      </c>
      <c r="E7112" s="5">
        <v>0</v>
      </c>
      <c r="F7112" s="4">
        <f t="shared" si="224"/>
        <v>0</v>
      </c>
      <c r="G7112" s="4">
        <f t="array" ref="G7112">IF(ISNUMBER($B7112),IF(AND(ISNUMBER(C7112),C7112=0,$B7112&gt;50),AVERAGEIF($C7112:$E7112,"&gt;="&amp;PERCENTILE(IF($C7112:$E7112&gt;0,$C7112:$E7112),0.8)),C7112),"")</f>
        <v>0</v>
      </c>
      <c r="H7112" s="4">
        <f t="array" ref="H7112">IF(ISNUMBER($B7112),IF(AND(ISNUMBER(D7112),D7112=0,$B7112&gt;50),AVERAGEIF($C7112:$E7112,"&gt;="&amp;PERCENTILE(IF($C7112:$E7112&gt;0,$C7112:$E7112),0.8)),D7112),"")</f>
        <v>0</v>
      </c>
      <c r="I7112" s="4">
        <f t="array" ref="I7112">IF(ISNUMBER($B7112),IF(AND(ISNUMBER(E7112),E7112=0,$B7112&gt;50),AVERAGEIF($C7112:$E7112,"&gt;="&amp;PERCENTILE(IF($C7112:$E7112&gt;0,$C7112:$E7112),0.8)),E7112),"")</f>
        <v>0</v>
      </c>
      <c r="J7112" s="4">
        <f t="shared" si="225"/>
        <v>0</v>
      </c>
    </row>
    <row r="7113" spans="1:10" ht="15.75" customHeight="1" x14ac:dyDescent="0.2">
      <c r="A7113" s="6">
        <v>45131.25</v>
      </c>
      <c r="B7113" s="5">
        <v>4.4120850000000003</v>
      </c>
      <c r="C7113" s="5">
        <v>4.9929649999999999</v>
      </c>
      <c r="D7113" s="5">
        <v>4.844633</v>
      </c>
      <c r="E7113" s="5">
        <v>5.4329900000000002</v>
      </c>
      <c r="F7113" s="4">
        <f t="shared" si="224"/>
        <v>15.270588</v>
      </c>
      <c r="G7113" s="4">
        <f t="array" ref="G7113">IF(ISNUMBER($B7113),IF(AND(ISNUMBER(C7113),C7113=0,$B7113&gt;50),AVERAGEIF($C7113:$E7113,"&gt;="&amp;PERCENTILE(IF($C7113:$E7113&gt;0,$C7113:$E7113),0.8)),C7113),"")</f>
        <v>4.9929649999999999</v>
      </c>
      <c r="H7113" s="4">
        <f t="array" ref="H7113">IF(ISNUMBER($B7113),IF(AND(ISNUMBER(D7113),D7113=0,$B7113&gt;50),AVERAGEIF($C7113:$E7113,"&gt;="&amp;PERCENTILE(IF($C7113:$E7113&gt;0,$C7113:$E7113),0.8)),D7113),"")</f>
        <v>4.844633</v>
      </c>
      <c r="I7113" s="4">
        <f t="array" ref="I7113">IF(ISNUMBER($B7113),IF(AND(ISNUMBER(E7113),E7113=0,$B7113&gt;50),AVERAGEIF($C7113:$E7113,"&gt;="&amp;PERCENTILE(IF($C7113:$E7113&gt;0,$C7113:$E7113),0.8)),E7113),"")</f>
        <v>5.4329900000000002</v>
      </c>
      <c r="J7113" s="4">
        <f t="shared" si="225"/>
        <v>15.270588</v>
      </c>
    </row>
    <row r="7114" spans="1:10" ht="15.75" customHeight="1" x14ac:dyDescent="0.2">
      <c r="A7114" s="6">
        <v>45131.291666666664</v>
      </c>
      <c r="B7114" s="5">
        <v>48.623959999999997</v>
      </c>
      <c r="C7114" s="5">
        <v>81.537959999999998</v>
      </c>
      <c r="D7114" s="5">
        <v>82.203090000000003</v>
      </c>
      <c r="E7114" s="5">
        <v>83.980559999999997</v>
      </c>
      <c r="F7114" s="4">
        <f t="shared" si="224"/>
        <v>247.72161</v>
      </c>
      <c r="G7114" s="4">
        <f t="array" ref="G7114">IF(ISNUMBER($B7114),IF(AND(ISNUMBER(C7114),C7114=0,$B7114&gt;50),AVERAGEIF($C7114:$E7114,"&gt;="&amp;PERCENTILE(IF($C7114:$E7114&gt;0,$C7114:$E7114),0.8)),C7114),"")</f>
        <v>81.537959999999998</v>
      </c>
      <c r="H7114" s="4">
        <f t="array" ref="H7114">IF(ISNUMBER($B7114),IF(AND(ISNUMBER(D7114),D7114=0,$B7114&gt;50),AVERAGEIF($C7114:$E7114,"&gt;="&amp;PERCENTILE(IF($C7114:$E7114&gt;0,$C7114:$E7114),0.8)),D7114),"")</f>
        <v>82.203090000000003</v>
      </c>
      <c r="I7114" s="4">
        <f t="array" ref="I7114">IF(ISNUMBER($B7114),IF(AND(ISNUMBER(E7114),E7114=0,$B7114&gt;50),AVERAGEIF($C7114:$E7114,"&gt;="&amp;PERCENTILE(IF($C7114:$E7114&gt;0,$C7114:$E7114),0.8)),E7114),"")</f>
        <v>83.980559999999997</v>
      </c>
      <c r="J7114" s="4">
        <f t="shared" si="225"/>
        <v>247.72161</v>
      </c>
    </row>
    <row r="7115" spans="1:10" ht="15.75" customHeight="1" x14ac:dyDescent="0.2">
      <c r="A7115" s="6">
        <v>45131.333333333336</v>
      </c>
      <c r="B7115" s="5">
        <v>148.88220000000001</v>
      </c>
      <c r="C7115" s="5">
        <v>262.1259</v>
      </c>
      <c r="D7115" s="5">
        <v>269.36810000000003</v>
      </c>
      <c r="E7115" s="5">
        <v>273.22879999999998</v>
      </c>
      <c r="F7115" s="4">
        <f t="shared" si="224"/>
        <v>804.72280000000001</v>
      </c>
      <c r="G7115" s="4">
        <f t="array" ref="G7115">IF(ISNUMBER($B7115),IF(AND(ISNUMBER(C7115),C7115=0,$B7115&gt;50),AVERAGEIF($C7115:$E7115,"&gt;="&amp;PERCENTILE(IF($C7115:$E7115&gt;0,$C7115:$E7115),0.8)),C7115),"")</f>
        <v>262.1259</v>
      </c>
      <c r="H7115" s="4">
        <f t="array" ref="H7115">IF(ISNUMBER($B7115),IF(AND(ISNUMBER(D7115),D7115=0,$B7115&gt;50),AVERAGEIF($C7115:$E7115,"&gt;="&amp;PERCENTILE(IF($C7115:$E7115&gt;0,$C7115:$E7115),0.8)),D7115),"")</f>
        <v>269.36810000000003</v>
      </c>
      <c r="I7115" s="4">
        <f t="array" ref="I7115">IF(ISNUMBER($B7115),IF(AND(ISNUMBER(E7115),E7115=0,$B7115&gt;50),AVERAGEIF($C7115:$E7115,"&gt;="&amp;PERCENTILE(IF($C7115:$E7115&gt;0,$C7115:$E7115),0.8)),E7115),"")</f>
        <v>273.22879999999998</v>
      </c>
      <c r="J7115" s="4">
        <f t="shared" si="225"/>
        <v>804.72280000000001</v>
      </c>
    </row>
    <row r="7116" spans="1:10" ht="15.75" customHeight="1" x14ac:dyDescent="0.2">
      <c r="A7116" s="6">
        <v>45131.375</v>
      </c>
      <c r="B7116" s="5">
        <v>272.42989999999998</v>
      </c>
      <c r="C7116" s="5">
        <v>481.2473</v>
      </c>
      <c r="D7116" s="5">
        <v>495.13490000000002</v>
      </c>
      <c r="E7116" s="5">
        <v>505.39710000000002</v>
      </c>
      <c r="F7116" s="4">
        <f t="shared" si="224"/>
        <v>1481.7793000000001</v>
      </c>
      <c r="G7116" s="4">
        <f t="array" ref="G7116">IF(ISNUMBER($B7116),IF(AND(ISNUMBER(C7116),C7116=0,$B7116&gt;50),AVERAGEIF($C7116:$E7116,"&gt;="&amp;PERCENTILE(IF($C7116:$E7116&gt;0,$C7116:$E7116),0.8)),C7116),"")</f>
        <v>481.2473</v>
      </c>
      <c r="H7116" s="4">
        <f t="array" ref="H7116">IF(ISNUMBER($B7116),IF(AND(ISNUMBER(D7116),D7116=0,$B7116&gt;50),AVERAGEIF($C7116:$E7116,"&gt;="&amp;PERCENTILE(IF($C7116:$E7116&gt;0,$C7116:$E7116),0.8)),D7116),"")</f>
        <v>495.13490000000002</v>
      </c>
      <c r="I7116" s="4">
        <f t="array" ref="I7116">IF(ISNUMBER($B7116),IF(AND(ISNUMBER(E7116),E7116=0,$B7116&gt;50),AVERAGEIF($C7116:$E7116,"&gt;="&amp;PERCENTILE(IF($C7116:$E7116&gt;0,$C7116:$E7116),0.8)),E7116),"")</f>
        <v>505.39710000000002</v>
      </c>
      <c r="J7116" s="4">
        <f t="shared" si="225"/>
        <v>1481.7793000000001</v>
      </c>
    </row>
    <row r="7117" spans="1:10" ht="15.75" customHeight="1" x14ac:dyDescent="0.2">
      <c r="A7117" s="6">
        <v>45131.416666666664</v>
      </c>
      <c r="B7117" s="5">
        <v>253.18260000000001</v>
      </c>
      <c r="C7117" s="5">
        <v>480.31670000000003</v>
      </c>
      <c r="D7117" s="5">
        <v>491.16430000000003</v>
      </c>
      <c r="E7117" s="5">
        <v>490.90379999999999</v>
      </c>
      <c r="F7117" s="4">
        <f t="shared" si="224"/>
        <v>1462.3848</v>
      </c>
      <c r="G7117" s="4">
        <f t="array" ref="G7117">IF(ISNUMBER($B7117),IF(AND(ISNUMBER(C7117),C7117=0,$B7117&gt;50),AVERAGEIF($C7117:$E7117,"&gt;="&amp;PERCENTILE(IF($C7117:$E7117&gt;0,$C7117:$E7117),0.8)),C7117),"")</f>
        <v>480.31670000000003</v>
      </c>
      <c r="H7117" s="4">
        <f t="array" ref="H7117">IF(ISNUMBER($B7117),IF(AND(ISNUMBER(D7117),D7117=0,$B7117&gt;50),AVERAGEIF($C7117:$E7117,"&gt;="&amp;PERCENTILE(IF($C7117:$E7117&gt;0,$C7117:$E7117),0.8)),D7117),"")</f>
        <v>491.16430000000003</v>
      </c>
      <c r="I7117" s="4">
        <f t="array" ref="I7117">IF(ISNUMBER($B7117),IF(AND(ISNUMBER(E7117),E7117=0,$B7117&gt;50),AVERAGEIF($C7117:$E7117,"&gt;="&amp;PERCENTILE(IF($C7117:$E7117&gt;0,$C7117:$E7117),0.8)),E7117),"")</f>
        <v>490.90379999999999</v>
      </c>
      <c r="J7117" s="4">
        <f t="shared" si="225"/>
        <v>1462.3848</v>
      </c>
    </row>
    <row r="7118" spans="1:10" ht="15.75" customHeight="1" x14ac:dyDescent="0.2">
      <c r="A7118" s="6">
        <v>45131.458333333336</v>
      </c>
      <c r="B7118" s="5">
        <v>432.47919999999999</v>
      </c>
      <c r="C7118" s="5">
        <v>773.01289999999995</v>
      </c>
      <c r="D7118" s="5">
        <v>788.38589999999999</v>
      </c>
      <c r="E7118" s="5">
        <v>802.86749999999995</v>
      </c>
      <c r="F7118" s="4">
        <f t="shared" si="224"/>
        <v>2364.2662999999998</v>
      </c>
      <c r="G7118" s="4">
        <f t="array" ref="G7118">IF(ISNUMBER($B7118),IF(AND(ISNUMBER(C7118),C7118=0,$B7118&gt;50),AVERAGEIF($C7118:$E7118,"&gt;="&amp;PERCENTILE(IF($C7118:$E7118&gt;0,$C7118:$E7118),0.8)),C7118),"")</f>
        <v>773.01289999999995</v>
      </c>
      <c r="H7118" s="4">
        <f t="array" ref="H7118">IF(ISNUMBER($B7118),IF(AND(ISNUMBER(D7118),D7118=0,$B7118&gt;50),AVERAGEIF($C7118:$E7118,"&gt;="&amp;PERCENTILE(IF($C7118:$E7118&gt;0,$C7118:$E7118),0.8)),D7118),"")</f>
        <v>788.38589999999999</v>
      </c>
      <c r="I7118" s="4">
        <f t="array" ref="I7118">IF(ISNUMBER($B7118),IF(AND(ISNUMBER(E7118),E7118=0,$B7118&gt;50),AVERAGEIF($C7118:$E7118,"&gt;="&amp;PERCENTILE(IF($C7118:$E7118&gt;0,$C7118:$E7118),0.8)),E7118),"")</f>
        <v>802.86749999999995</v>
      </c>
      <c r="J7118" s="4">
        <f t="shared" si="225"/>
        <v>2364.2662999999998</v>
      </c>
    </row>
    <row r="7119" spans="1:10" ht="15.75" customHeight="1" x14ac:dyDescent="0.2">
      <c r="A7119" s="6">
        <v>45131.5</v>
      </c>
      <c r="B7119" s="5">
        <v>954.93740000000003</v>
      </c>
      <c r="C7119" s="5">
        <v>1582.3050000000001</v>
      </c>
      <c r="D7119" s="5">
        <v>1606.7190000000001</v>
      </c>
      <c r="E7119" s="5">
        <v>1541.057</v>
      </c>
      <c r="F7119" s="4">
        <f t="shared" si="224"/>
        <v>4730.0810000000001</v>
      </c>
      <c r="G7119" s="4">
        <f t="array" ref="G7119">IF(ISNUMBER($B7119),IF(AND(ISNUMBER(C7119),C7119=0,$B7119&gt;50),AVERAGEIF($C7119:$E7119,"&gt;="&amp;PERCENTILE(IF($C7119:$E7119&gt;0,$C7119:$E7119),0.8)),C7119),"")</f>
        <v>1582.3050000000001</v>
      </c>
      <c r="H7119" s="4">
        <f t="array" ref="H7119">IF(ISNUMBER($B7119),IF(AND(ISNUMBER(D7119),D7119=0,$B7119&gt;50),AVERAGEIF($C7119:$E7119,"&gt;="&amp;PERCENTILE(IF($C7119:$E7119&gt;0,$C7119:$E7119),0.8)),D7119),"")</f>
        <v>1606.7190000000001</v>
      </c>
      <c r="I7119" s="4">
        <f t="array" ref="I7119">IF(ISNUMBER($B7119),IF(AND(ISNUMBER(E7119),E7119=0,$B7119&gt;50),AVERAGEIF($C7119:$E7119,"&gt;="&amp;PERCENTILE(IF($C7119:$E7119&gt;0,$C7119:$E7119),0.8)),E7119),"")</f>
        <v>1541.057</v>
      </c>
      <c r="J7119" s="4">
        <f t="shared" si="225"/>
        <v>4730.0810000000001</v>
      </c>
    </row>
    <row r="7120" spans="1:10" ht="15.75" customHeight="1" x14ac:dyDescent="0.2">
      <c r="A7120" s="6">
        <v>45131.541666666664</v>
      </c>
      <c r="B7120" s="5">
        <v>1074.048</v>
      </c>
      <c r="C7120" s="5">
        <v>1646.894</v>
      </c>
      <c r="D7120" s="5">
        <v>1648.556</v>
      </c>
      <c r="E7120" s="5">
        <v>1661.4449999999999</v>
      </c>
      <c r="F7120" s="4">
        <f t="shared" si="224"/>
        <v>4956.8949999999995</v>
      </c>
      <c r="G7120" s="4">
        <f t="array" ref="G7120">IF(ISNUMBER($B7120),IF(AND(ISNUMBER(C7120),C7120=0,$B7120&gt;50),AVERAGEIF($C7120:$E7120,"&gt;="&amp;PERCENTILE(IF($C7120:$E7120&gt;0,$C7120:$E7120),0.8)),C7120),"")</f>
        <v>1646.894</v>
      </c>
      <c r="H7120" s="4">
        <f t="array" ref="H7120">IF(ISNUMBER($B7120),IF(AND(ISNUMBER(D7120),D7120=0,$B7120&gt;50),AVERAGEIF($C7120:$E7120,"&gt;="&amp;PERCENTILE(IF($C7120:$E7120&gt;0,$C7120:$E7120),0.8)),D7120),"")</f>
        <v>1648.556</v>
      </c>
      <c r="I7120" s="4">
        <f t="array" ref="I7120">IF(ISNUMBER($B7120),IF(AND(ISNUMBER(E7120),E7120=0,$B7120&gt;50),AVERAGEIF($C7120:$E7120,"&gt;="&amp;PERCENTILE(IF($C7120:$E7120&gt;0,$C7120:$E7120),0.8)),E7120),"")</f>
        <v>1661.4449999999999</v>
      </c>
      <c r="J7120" s="4">
        <f t="shared" si="225"/>
        <v>4956.8949999999995</v>
      </c>
    </row>
    <row r="7121" spans="1:10" ht="15.75" customHeight="1" x14ac:dyDescent="0.2">
      <c r="A7121" s="6">
        <v>45131.583333333336</v>
      </c>
      <c r="B7121" s="5">
        <v>948.09630000000004</v>
      </c>
      <c r="C7121" s="5">
        <v>1480.067</v>
      </c>
      <c r="D7121" s="5">
        <v>1538.3330000000001</v>
      </c>
      <c r="E7121" s="5">
        <v>1477.9359999999999</v>
      </c>
      <c r="F7121" s="4">
        <f t="shared" si="224"/>
        <v>4496.3360000000002</v>
      </c>
      <c r="G7121" s="4">
        <f t="array" ref="G7121">IF(ISNUMBER($B7121),IF(AND(ISNUMBER(C7121),C7121=0,$B7121&gt;50),AVERAGEIF($C7121:$E7121,"&gt;="&amp;PERCENTILE(IF($C7121:$E7121&gt;0,$C7121:$E7121),0.8)),C7121),"")</f>
        <v>1480.067</v>
      </c>
      <c r="H7121" s="4">
        <f t="array" ref="H7121">IF(ISNUMBER($B7121),IF(AND(ISNUMBER(D7121),D7121=0,$B7121&gt;50),AVERAGEIF($C7121:$E7121,"&gt;="&amp;PERCENTILE(IF($C7121:$E7121&gt;0,$C7121:$E7121),0.8)),D7121),"")</f>
        <v>1538.3330000000001</v>
      </c>
      <c r="I7121" s="4">
        <f t="array" ref="I7121">IF(ISNUMBER($B7121),IF(AND(ISNUMBER(E7121),E7121=0,$B7121&gt;50),AVERAGEIF($C7121:$E7121,"&gt;="&amp;PERCENTILE(IF($C7121:$E7121&gt;0,$C7121:$E7121),0.8)),E7121),"")</f>
        <v>1477.9359999999999</v>
      </c>
      <c r="J7121" s="4">
        <f t="shared" si="225"/>
        <v>4496.3360000000002</v>
      </c>
    </row>
    <row r="7122" spans="1:10" ht="15.75" customHeight="1" x14ac:dyDescent="0.2">
      <c r="A7122" s="6">
        <v>45131.625</v>
      </c>
      <c r="B7122" s="5">
        <v>686.94949999999994</v>
      </c>
      <c r="C7122" s="5">
        <v>1076.229</v>
      </c>
      <c r="D7122" s="5">
        <v>1117.2339999999999</v>
      </c>
      <c r="E7122" s="5">
        <v>1224.2809999999999</v>
      </c>
      <c r="F7122" s="4">
        <f t="shared" si="224"/>
        <v>3417.7439999999997</v>
      </c>
      <c r="G7122" s="4">
        <f t="array" ref="G7122">IF(ISNUMBER($B7122),IF(AND(ISNUMBER(C7122),C7122=0,$B7122&gt;50),AVERAGEIF($C7122:$E7122,"&gt;="&amp;PERCENTILE(IF($C7122:$E7122&gt;0,$C7122:$E7122),0.8)),C7122),"")</f>
        <v>1076.229</v>
      </c>
      <c r="H7122" s="4">
        <f t="array" ref="H7122">IF(ISNUMBER($B7122),IF(AND(ISNUMBER(D7122),D7122=0,$B7122&gt;50),AVERAGEIF($C7122:$E7122,"&gt;="&amp;PERCENTILE(IF($C7122:$E7122&gt;0,$C7122:$E7122),0.8)),D7122),"")</f>
        <v>1117.2339999999999</v>
      </c>
      <c r="I7122" s="4">
        <f t="array" ref="I7122">IF(ISNUMBER($B7122),IF(AND(ISNUMBER(E7122),E7122=0,$B7122&gt;50),AVERAGEIF($C7122:$E7122,"&gt;="&amp;PERCENTILE(IF($C7122:$E7122&gt;0,$C7122:$E7122),0.8)),E7122),"")</f>
        <v>1224.2809999999999</v>
      </c>
      <c r="J7122" s="4">
        <f t="shared" si="225"/>
        <v>3417.7439999999997</v>
      </c>
    </row>
    <row r="7123" spans="1:10" ht="15.75" customHeight="1" x14ac:dyDescent="0.2">
      <c r="A7123" s="6">
        <v>45131.666666666664</v>
      </c>
      <c r="B7123" s="5">
        <v>694.02890000000002</v>
      </c>
      <c r="C7123" s="5">
        <v>1123.6099999999999</v>
      </c>
      <c r="D7123" s="5">
        <v>1203.8140000000001</v>
      </c>
      <c r="E7123" s="5">
        <v>1210.4369999999999</v>
      </c>
      <c r="F7123" s="4">
        <f t="shared" si="224"/>
        <v>3537.8609999999999</v>
      </c>
      <c r="G7123" s="4">
        <f t="array" ref="G7123">IF(ISNUMBER($B7123),IF(AND(ISNUMBER(C7123),C7123=0,$B7123&gt;50),AVERAGEIF($C7123:$E7123,"&gt;="&amp;PERCENTILE(IF($C7123:$E7123&gt;0,$C7123:$E7123),0.8)),C7123),"")</f>
        <v>1123.6099999999999</v>
      </c>
      <c r="H7123" s="4">
        <f t="array" ref="H7123">IF(ISNUMBER($B7123),IF(AND(ISNUMBER(D7123),D7123=0,$B7123&gt;50),AVERAGEIF($C7123:$E7123,"&gt;="&amp;PERCENTILE(IF($C7123:$E7123&gt;0,$C7123:$E7123),0.8)),D7123),"")</f>
        <v>1203.8140000000001</v>
      </c>
      <c r="I7123" s="4">
        <f t="array" ref="I7123">IF(ISNUMBER($B7123),IF(AND(ISNUMBER(E7123),E7123=0,$B7123&gt;50),AVERAGEIF($C7123:$E7123,"&gt;="&amp;PERCENTILE(IF($C7123:$E7123&gt;0,$C7123:$E7123),0.8)),E7123),"")</f>
        <v>1210.4369999999999</v>
      </c>
      <c r="J7123" s="4">
        <f t="shared" si="225"/>
        <v>3537.8609999999999</v>
      </c>
    </row>
    <row r="7124" spans="1:10" ht="15.75" customHeight="1" x14ac:dyDescent="0.2">
      <c r="A7124" s="6">
        <v>45131.708333333336</v>
      </c>
      <c r="B7124" s="5">
        <v>218.97630000000001</v>
      </c>
      <c r="C7124" s="5">
        <v>349.17750000000001</v>
      </c>
      <c r="D7124" s="5">
        <v>368.50069999999999</v>
      </c>
      <c r="E7124" s="5">
        <v>375.2038</v>
      </c>
      <c r="F7124" s="4">
        <f t="shared" si="224"/>
        <v>1092.8820000000001</v>
      </c>
      <c r="G7124" s="4">
        <f t="array" ref="G7124">IF(ISNUMBER($B7124),IF(AND(ISNUMBER(C7124),C7124=0,$B7124&gt;50),AVERAGEIF($C7124:$E7124,"&gt;="&amp;PERCENTILE(IF($C7124:$E7124&gt;0,$C7124:$E7124),0.8)),C7124),"")</f>
        <v>349.17750000000001</v>
      </c>
      <c r="H7124" s="4">
        <f t="array" ref="H7124">IF(ISNUMBER($B7124),IF(AND(ISNUMBER(D7124),D7124=0,$B7124&gt;50),AVERAGEIF($C7124:$E7124,"&gt;="&amp;PERCENTILE(IF($C7124:$E7124&gt;0,$C7124:$E7124),0.8)),D7124),"")</f>
        <v>368.50069999999999</v>
      </c>
      <c r="I7124" s="4">
        <f t="array" ref="I7124">IF(ISNUMBER($B7124),IF(AND(ISNUMBER(E7124),E7124=0,$B7124&gt;50),AVERAGEIF($C7124:$E7124,"&gt;="&amp;PERCENTILE(IF($C7124:$E7124&gt;0,$C7124:$E7124),0.8)),E7124),"")</f>
        <v>375.2038</v>
      </c>
      <c r="J7124" s="4">
        <f t="shared" si="225"/>
        <v>1092.8820000000001</v>
      </c>
    </row>
    <row r="7125" spans="1:10" ht="15.75" customHeight="1" x14ac:dyDescent="0.2">
      <c r="A7125" s="6">
        <v>45131.75</v>
      </c>
      <c r="B7125" s="5">
        <v>44.170940000000002</v>
      </c>
      <c r="C7125" s="5">
        <v>78.419589999999999</v>
      </c>
      <c r="D7125" s="5">
        <v>79.471879999999999</v>
      </c>
      <c r="E7125" s="5">
        <v>81.221339999999998</v>
      </c>
      <c r="F7125" s="4">
        <f t="shared" si="224"/>
        <v>239.11281</v>
      </c>
      <c r="G7125" s="4">
        <f t="array" ref="G7125">IF(ISNUMBER($B7125),IF(AND(ISNUMBER(C7125),C7125=0,$B7125&gt;50),AVERAGEIF($C7125:$E7125,"&gt;="&amp;PERCENTILE(IF($C7125:$E7125&gt;0,$C7125:$E7125),0.8)),C7125),"")</f>
        <v>78.419589999999999</v>
      </c>
      <c r="H7125" s="4">
        <f t="array" ref="H7125">IF(ISNUMBER($B7125),IF(AND(ISNUMBER(D7125),D7125=0,$B7125&gt;50),AVERAGEIF($C7125:$E7125,"&gt;="&amp;PERCENTILE(IF($C7125:$E7125&gt;0,$C7125:$E7125),0.8)),D7125),"")</f>
        <v>79.471879999999999</v>
      </c>
      <c r="I7125" s="4">
        <f t="array" ref="I7125">IF(ISNUMBER($B7125),IF(AND(ISNUMBER(E7125),E7125=0,$B7125&gt;50),AVERAGEIF($C7125:$E7125,"&gt;="&amp;PERCENTILE(IF($C7125:$E7125&gt;0,$C7125:$E7125),0.8)),E7125),"")</f>
        <v>81.221339999999998</v>
      </c>
      <c r="J7125" s="4">
        <f t="shared" si="225"/>
        <v>239.11281</v>
      </c>
    </row>
    <row r="7126" spans="1:10" ht="15.75" customHeight="1" x14ac:dyDescent="0.2">
      <c r="A7126" s="6">
        <v>45131.791666666664</v>
      </c>
      <c r="B7126" s="5">
        <v>19.350239999999999</v>
      </c>
      <c r="C7126" s="5">
        <v>35.564779999999999</v>
      </c>
      <c r="D7126" s="5">
        <v>36.056019999999997</v>
      </c>
      <c r="E7126" s="5">
        <v>36.36618</v>
      </c>
      <c r="F7126" s="4">
        <f t="shared" si="224"/>
        <v>107.98698</v>
      </c>
      <c r="G7126" s="4">
        <f t="array" ref="G7126">IF(ISNUMBER($B7126),IF(AND(ISNUMBER(C7126),C7126=0,$B7126&gt;50),AVERAGEIF($C7126:$E7126,"&gt;="&amp;PERCENTILE(IF($C7126:$E7126&gt;0,$C7126:$E7126),0.8)),C7126),"")</f>
        <v>35.564779999999999</v>
      </c>
      <c r="H7126" s="4">
        <f t="array" ref="H7126">IF(ISNUMBER($B7126),IF(AND(ISNUMBER(D7126),D7126=0,$B7126&gt;50),AVERAGEIF($C7126:$E7126,"&gt;="&amp;PERCENTILE(IF($C7126:$E7126&gt;0,$C7126:$E7126),0.8)),D7126),"")</f>
        <v>36.056019999999997</v>
      </c>
      <c r="I7126" s="4">
        <f t="array" ref="I7126">IF(ISNUMBER($B7126),IF(AND(ISNUMBER(E7126),E7126=0,$B7126&gt;50),AVERAGEIF($C7126:$E7126,"&gt;="&amp;PERCENTILE(IF($C7126:$E7126&gt;0,$C7126:$E7126),0.8)),E7126),"")</f>
        <v>36.36618</v>
      </c>
      <c r="J7126" s="4">
        <f t="shared" si="225"/>
        <v>107.98698</v>
      </c>
    </row>
    <row r="7127" spans="1:10" ht="15.75" customHeight="1" x14ac:dyDescent="0.2">
      <c r="A7127" s="6">
        <v>45131.833333333336</v>
      </c>
      <c r="B7127" s="5">
        <v>2.0149469999999998</v>
      </c>
      <c r="C7127" s="5">
        <v>2.4469439999999998</v>
      </c>
      <c r="D7127" s="5">
        <v>2.3330549999999999</v>
      </c>
      <c r="E7127" s="5">
        <v>2.4995829999999999</v>
      </c>
      <c r="F7127" s="4">
        <f t="shared" si="224"/>
        <v>7.2795819999999996</v>
      </c>
      <c r="G7127" s="4">
        <f t="array" ref="G7127">IF(ISNUMBER($B7127),IF(AND(ISNUMBER(C7127),C7127=0,$B7127&gt;50),AVERAGEIF($C7127:$E7127,"&gt;="&amp;PERCENTILE(IF($C7127:$E7127&gt;0,$C7127:$E7127),0.8)),C7127),"")</f>
        <v>2.4469439999999998</v>
      </c>
      <c r="H7127" s="4">
        <f t="array" ref="H7127">IF(ISNUMBER($B7127),IF(AND(ISNUMBER(D7127),D7127=0,$B7127&gt;50),AVERAGEIF($C7127:$E7127,"&gt;="&amp;PERCENTILE(IF($C7127:$E7127&gt;0,$C7127:$E7127),0.8)),D7127),"")</f>
        <v>2.3330549999999999</v>
      </c>
      <c r="I7127" s="4">
        <f t="array" ref="I7127">IF(ISNUMBER($B7127),IF(AND(ISNUMBER(E7127),E7127=0,$B7127&gt;50),AVERAGEIF($C7127:$E7127,"&gt;="&amp;PERCENTILE(IF($C7127:$E7127&gt;0,$C7127:$E7127),0.8)),E7127),"")</f>
        <v>2.4995829999999999</v>
      </c>
      <c r="J7127" s="4">
        <f t="shared" si="225"/>
        <v>7.2795819999999996</v>
      </c>
    </row>
    <row r="7128" spans="1:10" ht="15.75" customHeight="1" x14ac:dyDescent="0.2">
      <c r="A7128" s="6">
        <v>45131.875</v>
      </c>
      <c r="B7128" s="5">
        <v>0</v>
      </c>
      <c r="C7128" s="5">
        <v>0</v>
      </c>
      <c r="D7128" s="5">
        <v>0</v>
      </c>
      <c r="E7128" s="5">
        <v>0</v>
      </c>
      <c r="F7128" s="4">
        <f t="shared" si="224"/>
        <v>0</v>
      </c>
      <c r="G7128" s="4">
        <f t="array" ref="G7128">IF(ISNUMBER($B7128),IF(AND(ISNUMBER(C7128),C7128=0,$B7128&gt;50),AVERAGEIF($C7128:$E7128,"&gt;="&amp;PERCENTILE(IF($C7128:$E7128&gt;0,$C7128:$E7128),0.8)),C7128),"")</f>
        <v>0</v>
      </c>
      <c r="H7128" s="4">
        <f t="array" ref="H7128">IF(ISNUMBER($B7128),IF(AND(ISNUMBER(D7128),D7128=0,$B7128&gt;50),AVERAGEIF($C7128:$E7128,"&gt;="&amp;PERCENTILE(IF($C7128:$E7128&gt;0,$C7128:$E7128),0.8)),D7128),"")</f>
        <v>0</v>
      </c>
      <c r="I7128" s="4">
        <f t="array" ref="I7128">IF(ISNUMBER($B7128),IF(AND(ISNUMBER(E7128),E7128=0,$B7128&gt;50),AVERAGEIF($C7128:$E7128,"&gt;="&amp;PERCENTILE(IF($C7128:$E7128&gt;0,$C7128:$E7128),0.8)),E7128),"")</f>
        <v>0</v>
      </c>
      <c r="J7128" s="4">
        <f t="shared" si="225"/>
        <v>0</v>
      </c>
    </row>
    <row r="7129" spans="1:10" ht="15.75" customHeight="1" x14ac:dyDescent="0.2">
      <c r="A7129" s="6">
        <v>45131.916666666664</v>
      </c>
      <c r="B7129" s="5">
        <v>0</v>
      </c>
      <c r="C7129" s="5">
        <v>0</v>
      </c>
      <c r="D7129" s="5">
        <v>0</v>
      </c>
      <c r="E7129" s="5">
        <v>0</v>
      </c>
      <c r="F7129" s="4">
        <f t="shared" si="224"/>
        <v>0</v>
      </c>
      <c r="G7129" s="4">
        <f t="array" ref="G7129">IF(ISNUMBER($B7129),IF(AND(ISNUMBER(C7129),C7129=0,$B7129&gt;50),AVERAGEIF($C7129:$E7129,"&gt;="&amp;PERCENTILE(IF($C7129:$E7129&gt;0,$C7129:$E7129),0.8)),C7129),"")</f>
        <v>0</v>
      </c>
      <c r="H7129" s="4">
        <f t="array" ref="H7129">IF(ISNUMBER($B7129),IF(AND(ISNUMBER(D7129),D7129=0,$B7129&gt;50),AVERAGEIF($C7129:$E7129,"&gt;="&amp;PERCENTILE(IF($C7129:$E7129&gt;0,$C7129:$E7129),0.8)),D7129),"")</f>
        <v>0</v>
      </c>
      <c r="I7129" s="4">
        <f t="array" ref="I7129">IF(ISNUMBER($B7129),IF(AND(ISNUMBER(E7129),E7129=0,$B7129&gt;50),AVERAGEIF($C7129:$E7129,"&gt;="&amp;PERCENTILE(IF($C7129:$E7129&gt;0,$C7129:$E7129),0.8)),E7129),"")</f>
        <v>0</v>
      </c>
      <c r="J7129" s="4">
        <f t="shared" si="225"/>
        <v>0</v>
      </c>
    </row>
    <row r="7130" spans="1:10" ht="15.75" customHeight="1" x14ac:dyDescent="0.2">
      <c r="A7130" s="6">
        <v>45131.958333333336</v>
      </c>
      <c r="B7130" s="5">
        <v>0</v>
      </c>
      <c r="C7130" s="5">
        <v>0</v>
      </c>
      <c r="D7130" s="5">
        <v>0</v>
      </c>
      <c r="E7130" s="5">
        <v>0</v>
      </c>
      <c r="F7130" s="4">
        <f t="shared" si="224"/>
        <v>0</v>
      </c>
      <c r="G7130" s="4">
        <f t="array" ref="G7130">IF(ISNUMBER($B7130),IF(AND(ISNUMBER(C7130),C7130=0,$B7130&gt;50),AVERAGEIF($C7130:$E7130,"&gt;="&amp;PERCENTILE(IF($C7130:$E7130&gt;0,$C7130:$E7130),0.8)),C7130),"")</f>
        <v>0</v>
      </c>
      <c r="H7130" s="4">
        <f t="array" ref="H7130">IF(ISNUMBER($B7130),IF(AND(ISNUMBER(D7130),D7130=0,$B7130&gt;50),AVERAGEIF($C7130:$E7130,"&gt;="&amp;PERCENTILE(IF($C7130:$E7130&gt;0,$C7130:$E7130),0.8)),D7130),"")</f>
        <v>0</v>
      </c>
      <c r="I7130" s="4">
        <f t="array" ref="I7130">IF(ISNUMBER($B7130),IF(AND(ISNUMBER(E7130),E7130=0,$B7130&gt;50),AVERAGEIF($C7130:$E7130,"&gt;="&amp;PERCENTILE(IF($C7130:$E7130&gt;0,$C7130:$E7130),0.8)),E7130),"")</f>
        <v>0</v>
      </c>
      <c r="J7130" s="4">
        <f t="shared" si="225"/>
        <v>0</v>
      </c>
    </row>
    <row r="7131" spans="1:10" ht="15.75" customHeight="1" x14ac:dyDescent="0.2">
      <c r="A7131" s="6">
        <v>45132</v>
      </c>
      <c r="B7131" s="5">
        <v>0</v>
      </c>
      <c r="C7131" s="5">
        <v>0</v>
      </c>
      <c r="D7131" s="5">
        <v>0</v>
      </c>
      <c r="E7131" s="5">
        <v>0</v>
      </c>
      <c r="F7131" s="4">
        <f t="shared" si="224"/>
        <v>0</v>
      </c>
      <c r="G7131" s="4">
        <f t="array" ref="G7131">IF(ISNUMBER($B7131),IF(AND(ISNUMBER(C7131),C7131=0,$B7131&gt;50),AVERAGEIF($C7131:$E7131,"&gt;="&amp;PERCENTILE(IF($C7131:$E7131&gt;0,$C7131:$E7131),0.8)),C7131),"")</f>
        <v>0</v>
      </c>
      <c r="H7131" s="4">
        <f t="array" ref="H7131">IF(ISNUMBER($B7131),IF(AND(ISNUMBER(D7131),D7131=0,$B7131&gt;50),AVERAGEIF($C7131:$E7131,"&gt;="&amp;PERCENTILE(IF($C7131:$E7131&gt;0,$C7131:$E7131),0.8)),D7131),"")</f>
        <v>0</v>
      </c>
      <c r="I7131" s="4">
        <f t="array" ref="I7131">IF(ISNUMBER($B7131),IF(AND(ISNUMBER(E7131),E7131=0,$B7131&gt;50),AVERAGEIF($C7131:$E7131,"&gt;="&amp;PERCENTILE(IF($C7131:$E7131&gt;0,$C7131:$E7131),0.8)),E7131),"")</f>
        <v>0</v>
      </c>
      <c r="J7131" s="4">
        <f t="shared" si="225"/>
        <v>0</v>
      </c>
    </row>
    <row r="7132" spans="1:10" ht="15.75" customHeight="1" x14ac:dyDescent="0.2">
      <c r="A7132" s="6">
        <v>45132.041666666664</v>
      </c>
      <c r="B7132" s="5">
        <v>0</v>
      </c>
      <c r="C7132" s="5">
        <v>0</v>
      </c>
      <c r="D7132" s="5">
        <v>0</v>
      </c>
      <c r="E7132" s="5">
        <v>0</v>
      </c>
      <c r="F7132" s="4">
        <f t="shared" si="224"/>
        <v>0</v>
      </c>
      <c r="G7132" s="4">
        <f t="array" ref="G7132">IF(ISNUMBER($B7132),IF(AND(ISNUMBER(C7132),C7132=0,$B7132&gt;50),AVERAGEIF($C7132:$E7132,"&gt;="&amp;PERCENTILE(IF($C7132:$E7132&gt;0,$C7132:$E7132),0.8)),C7132),"")</f>
        <v>0</v>
      </c>
      <c r="H7132" s="4">
        <f t="array" ref="H7132">IF(ISNUMBER($B7132),IF(AND(ISNUMBER(D7132),D7132=0,$B7132&gt;50),AVERAGEIF($C7132:$E7132,"&gt;="&amp;PERCENTILE(IF($C7132:$E7132&gt;0,$C7132:$E7132),0.8)),D7132),"")</f>
        <v>0</v>
      </c>
      <c r="I7132" s="4">
        <f t="array" ref="I7132">IF(ISNUMBER($B7132),IF(AND(ISNUMBER(E7132),E7132=0,$B7132&gt;50),AVERAGEIF($C7132:$E7132,"&gt;="&amp;PERCENTILE(IF($C7132:$E7132&gt;0,$C7132:$E7132),0.8)),E7132),"")</f>
        <v>0</v>
      </c>
      <c r="J7132" s="4">
        <f t="shared" si="225"/>
        <v>0</v>
      </c>
    </row>
    <row r="7133" spans="1:10" ht="15.75" customHeight="1" x14ac:dyDescent="0.2">
      <c r="A7133" s="6">
        <v>45132.083333333336</v>
      </c>
      <c r="B7133" s="5">
        <v>0</v>
      </c>
      <c r="C7133" s="5">
        <v>0</v>
      </c>
      <c r="D7133" s="5">
        <v>0</v>
      </c>
      <c r="E7133" s="5">
        <v>0</v>
      </c>
      <c r="F7133" s="4">
        <f t="shared" si="224"/>
        <v>0</v>
      </c>
      <c r="G7133" s="4">
        <f t="array" ref="G7133">IF(ISNUMBER($B7133),IF(AND(ISNUMBER(C7133),C7133=0,$B7133&gt;50),AVERAGEIF($C7133:$E7133,"&gt;="&amp;PERCENTILE(IF($C7133:$E7133&gt;0,$C7133:$E7133),0.8)),C7133),"")</f>
        <v>0</v>
      </c>
      <c r="H7133" s="4">
        <f t="array" ref="H7133">IF(ISNUMBER($B7133),IF(AND(ISNUMBER(D7133),D7133=0,$B7133&gt;50),AVERAGEIF($C7133:$E7133,"&gt;="&amp;PERCENTILE(IF($C7133:$E7133&gt;0,$C7133:$E7133),0.8)),D7133),"")</f>
        <v>0</v>
      </c>
      <c r="I7133" s="4">
        <f t="array" ref="I7133">IF(ISNUMBER($B7133),IF(AND(ISNUMBER(E7133),E7133=0,$B7133&gt;50),AVERAGEIF($C7133:$E7133,"&gt;="&amp;PERCENTILE(IF($C7133:$E7133&gt;0,$C7133:$E7133),0.8)),E7133),"")</f>
        <v>0</v>
      </c>
      <c r="J7133" s="4">
        <f t="shared" si="225"/>
        <v>0</v>
      </c>
    </row>
    <row r="7134" spans="1:10" ht="15.75" customHeight="1" x14ac:dyDescent="0.2">
      <c r="A7134" s="6">
        <v>45132.125</v>
      </c>
      <c r="B7134" s="5">
        <v>0</v>
      </c>
      <c r="C7134" s="5">
        <v>0</v>
      </c>
      <c r="D7134" s="5">
        <v>0</v>
      </c>
      <c r="E7134" s="5">
        <v>0</v>
      </c>
      <c r="F7134" s="4">
        <f t="shared" si="224"/>
        <v>0</v>
      </c>
      <c r="G7134" s="4">
        <f t="array" ref="G7134">IF(ISNUMBER($B7134),IF(AND(ISNUMBER(C7134),C7134=0,$B7134&gt;50),AVERAGEIF($C7134:$E7134,"&gt;="&amp;PERCENTILE(IF($C7134:$E7134&gt;0,$C7134:$E7134),0.8)),C7134),"")</f>
        <v>0</v>
      </c>
      <c r="H7134" s="4">
        <f t="array" ref="H7134">IF(ISNUMBER($B7134),IF(AND(ISNUMBER(D7134),D7134=0,$B7134&gt;50),AVERAGEIF($C7134:$E7134,"&gt;="&amp;PERCENTILE(IF($C7134:$E7134&gt;0,$C7134:$E7134),0.8)),D7134),"")</f>
        <v>0</v>
      </c>
      <c r="I7134" s="4">
        <f t="array" ref="I7134">IF(ISNUMBER($B7134),IF(AND(ISNUMBER(E7134),E7134=0,$B7134&gt;50),AVERAGEIF($C7134:$E7134,"&gt;="&amp;PERCENTILE(IF($C7134:$E7134&gt;0,$C7134:$E7134),0.8)),E7134),"")</f>
        <v>0</v>
      </c>
      <c r="J7134" s="4">
        <f t="shared" si="225"/>
        <v>0</v>
      </c>
    </row>
    <row r="7135" spans="1:10" ht="15.75" customHeight="1" x14ac:dyDescent="0.2">
      <c r="A7135" s="6">
        <v>45132.166666666664</v>
      </c>
      <c r="B7135" s="5">
        <v>0</v>
      </c>
      <c r="C7135" s="5">
        <v>0</v>
      </c>
      <c r="D7135" s="5">
        <v>0</v>
      </c>
      <c r="E7135" s="5">
        <v>0</v>
      </c>
      <c r="F7135" s="4">
        <f t="shared" si="224"/>
        <v>0</v>
      </c>
      <c r="G7135" s="4">
        <f t="array" ref="G7135">IF(ISNUMBER($B7135),IF(AND(ISNUMBER(C7135),C7135=0,$B7135&gt;50),AVERAGEIF($C7135:$E7135,"&gt;="&amp;PERCENTILE(IF($C7135:$E7135&gt;0,$C7135:$E7135),0.8)),C7135),"")</f>
        <v>0</v>
      </c>
      <c r="H7135" s="4">
        <f t="array" ref="H7135">IF(ISNUMBER($B7135),IF(AND(ISNUMBER(D7135),D7135=0,$B7135&gt;50),AVERAGEIF($C7135:$E7135,"&gt;="&amp;PERCENTILE(IF($C7135:$E7135&gt;0,$C7135:$E7135),0.8)),D7135),"")</f>
        <v>0</v>
      </c>
      <c r="I7135" s="4">
        <f t="array" ref="I7135">IF(ISNUMBER($B7135),IF(AND(ISNUMBER(E7135),E7135=0,$B7135&gt;50),AVERAGEIF($C7135:$E7135,"&gt;="&amp;PERCENTILE(IF($C7135:$E7135&gt;0,$C7135:$E7135),0.8)),E7135),"")</f>
        <v>0</v>
      </c>
      <c r="J7135" s="4">
        <f t="shared" si="225"/>
        <v>0</v>
      </c>
    </row>
    <row r="7136" spans="1:10" ht="15.75" customHeight="1" x14ac:dyDescent="0.2">
      <c r="A7136" s="6">
        <v>45132.208333333336</v>
      </c>
      <c r="B7136" s="5">
        <v>0</v>
      </c>
      <c r="C7136" s="5">
        <v>0</v>
      </c>
      <c r="D7136" s="5">
        <v>0</v>
      </c>
      <c r="E7136" s="5">
        <v>0</v>
      </c>
      <c r="F7136" s="4">
        <f t="shared" si="224"/>
        <v>0</v>
      </c>
      <c r="G7136" s="4">
        <f t="array" ref="G7136">IF(ISNUMBER($B7136),IF(AND(ISNUMBER(C7136),C7136=0,$B7136&gt;50),AVERAGEIF($C7136:$E7136,"&gt;="&amp;PERCENTILE(IF($C7136:$E7136&gt;0,$C7136:$E7136),0.8)),C7136),"")</f>
        <v>0</v>
      </c>
      <c r="H7136" s="4">
        <f t="array" ref="H7136">IF(ISNUMBER($B7136),IF(AND(ISNUMBER(D7136),D7136=0,$B7136&gt;50),AVERAGEIF($C7136:$E7136,"&gt;="&amp;PERCENTILE(IF($C7136:$E7136&gt;0,$C7136:$E7136),0.8)),D7136),"")</f>
        <v>0</v>
      </c>
      <c r="I7136" s="4">
        <f t="array" ref="I7136">IF(ISNUMBER($B7136),IF(AND(ISNUMBER(E7136),E7136=0,$B7136&gt;50),AVERAGEIF($C7136:$E7136,"&gt;="&amp;PERCENTILE(IF($C7136:$E7136&gt;0,$C7136:$E7136),0.8)),E7136),"")</f>
        <v>0</v>
      </c>
      <c r="J7136" s="4">
        <f t="shared" si="225"/>
        <v>0</v>
      </c>
    </row>
    <row r="7137" spans="1:10" ht="15.75" customHeight="1" x14ac:dyDescent="0.2">
      <c r="A7137" s="6">
        <v>45132.25</v>
      </c>
      <c r="B7137" s="5">
        <v>15.74841</v>
      </c>
      <c r="C7137" s="5">
        <v>24.780360000000002</v>
      </c>
      <c r="D7137" s="5">
        <v>24.46369</v>
      </c>
      <c r="E7137" s="5">
        <v>25.509799999999998</v>
      </c>
      <c r="F7137" s="4">
        <f t="shared" si="224"/>
        <v>74.75385</v>
      </c>
      <c r="G7137" s="4">
        <f t="array" ref="G7137">IF(ISNUMBER($B7137),IF(AND(ISNUMBER(C7137),C7137=0,$B7137&gt;50),AVERAGEIF($C7137:$E7137,"&gt;="&amp;PERCENTILE(IF($C7137:$E7137&gt;0,$C7137:$E7137),0.8)),C7137),"")</f>
        <v>24.780360000000002</v>
      </c>
      <c r="H7137" s="4">
        <f t="array" ref="H7137">IF(ISNUMBER($B7137),IF(AND(ISNUMBER(D7137),D7137=0,$B7137&gt;50),AVERAGEIF($C7137:$E7137,"&gt;="&amp;PERCENTILE(IF($C7137:$E7137&gt;0,$C7137:$E7137),0.8)),D7137),"")</f>
        <v>24.46369</v>
      </c>
      <c r="I7137" s="4">
        <f t="array" ref="I7137">IF(ISNUMBER($B7137),IF(AND(ISNUMBER(E7137),E7137=0,$B7137&gt;50),AVERAGEIF($C7137:$E7137,"&gt;="&amp;PERCENTILE(IF($C7137:$E7137&gt;0,$C7137:$E7137),0.8)),E7137),"")</f>
        <v>25.509799999999998</v>
      </c>
      <c r="J7137" s="4">
        <f t="shared" si="225"/>
        <v>74.75385</v>
      </c>
    </row>
    <row r="7138" spans="1:10" ht="15.75" customHeight="1" x14ac:dyDescent="0.2">
      <c r="A7138" s="6">
        <v>45132.291666666664</v>
      </c>
      <c r="B7138" s="5">
        <v>137.46350000000001</v>
      </c>
      <c r="C7138" s="5">
        <v>196.33850000000001</v>
      </c>
      <c r="D7138" s="5">
        <v>201.15350000000001</v>
      </c>
      <c r="E7138" s="5">
        <v>201.33770000000001</v>
      </c>
      <c r="F7138" s="4">
        <f t="shared" si="224"/>
        <v>598.8297</v>
      </c>
      <c r="G7138" s="4">
        <f t="array" ref="G7138">IF(ISNUMBER($B7138),IF(AND(ISNUMBER(C7138),C7138=0,$B7138&gt;50),AVERAGEIF($C7138:$E7138,"&gt;="&amp;PERCENTILE(IF($C7138:$E7138&gt;0,$C7138:$E7138),0.8)),C7138),"")</f>
        <v>196.33850000000001</v>
      </c>
      <c r="H7138" s="4">
        <f t="array" ref="H7138">IF(ISNUMBER($B7138),IF(AND(ISNUMBER(D7138),D7138=0,$B7138&gt;50),AVERAGEIF($C7138:$E7138,"&gt;="&amp;PERCENTILE(IF($C7138:$E7138&gt;0,$C7138:$E7138),0.8)),D7138),"")</f>
        <v>201.15350000000001</v>
      </c>
      <c r="I7138" s="4">
        <f t="array" ref="I7138">IF(ISNUMBER($B7138),IF(AND(ISNUMBER(E7138),E7138=0,$B7138&gt;50),AVERAGEIF($C7138:$E7138,"&gt;="&amp;PERCENTILE(IF($C7138:$E7138&gt;0,$C7138:$E7138),0.8)),E7138),"")</f>
        <v>201.33770000000001</v>
      </c>
      <c r="J7138" s="4">
        <f t="shared" si="225"/>
        <v>598.8297</v>
      </c>
    </row>
    <row r="7139" spans="1:10" ht="15.75" customHeight="1" x14ac:dyDescent="0.2">
      <c r="A7139" s="6">
        <v>45132.333333333336</v>
      </c>
      <c r="B7139" s="5">
        <v>335.32319999999999</v>
      </c>
      <c r="C7139" s="5">
        <v>574.94820000000004</v>
      </c>
      <c r="D7139" s="5">
        <v>591.18010000000004</v>
      </c>
      <c r="E7139" s="5">
        <v>596.0018</v>
      </c>
      <c r="F7139" s="4">
        <f t="shared" si="224"/>
        <v>1762.1301000000001</v>
      </c>
      <c r="G7139" s="4">
        <f t="array" ref="G7139">IF(ISNUMBER($B7139),IF(AND(ISNUMBER(C7139),C7139=0,$B7139&gt;50),AVERAGEIF($C7139:$E7139,"&gt;="&amp;PERCENTILE(IF($C7139:$E7139&gt;0,$C7139:$E7139),0.8)),C7139),"")</f>
        <v>574.94820000000004</v>
      </c>
      <c r="H7139" s="4">
        <f t="array" ref="H7139">IF(ISNUMBER($B7139),IF(AND(ISNUMBER(D7139),D7139=0,$B7139&gt;50),AVERAGEIF($C7139:$E7139,"&gt;="&amp;PERCENTILE(IF($C7139:$E7139&gt;0,$C7139:$E7139),0.8)),D7139),"")</f>
        <v>591.18010000000004</v>
      </c>
      <c r="I7139" s="4">
        <f t="array" ref="I7139">IF(ISNUMBER($B7139),IF(AND(ISNUMBER(E7139),E7139=0,$B7139&gt;50),AVERAGEIF($C7139:$E7139,"&gt;="&amp;PERCENTILE(IF($C7139:$E7139&gt;0,$C7139:$E7139),0.8)),E7139),"")</f>
        <v>596.0018</v>
      </c>
      <c r="J7139" s="4">
        <f t="shared" si="225"/>
        <v>1762.1301000000001</v>
      </c>
    </row>
    <row r="7140" spans="1:10" ht="15.75" customHeight="1" x14ac:dyDescent="0.2">
      <c r="A7140" s="6">
        <v>45132.375</v>
      </c>
      <c r="B7140" s="5">
        <v>560.10440000000006</v>
      </c>
      <c r="C7140" s="5">
        <v>975.3116</v>
      </c>
      <c r="D7140" s="5">
        <v>999.62929999999994</v>
      </c>
      <c r="E7140" s="5">
        <v>1010.2619999999999</v>
      </c>
      <c r="F7140" s="4">
        <f t="shared" si="224"/>
        <v>2985.2029000000002</v>
      </c>
      <c r="G7140" s="4">
        <f t="array" ref="G7140">IF(ISNUMBER($B7140),IF(AND(ISNUMBER(C7140),C7140=0,$B7140&gt;50),AVERAGEIF($C7140:$E7140,"&gt;="&amp;PERCENTILE(IF($C7140:$E7140&gt;0,$C7140:$E7140),0.8)),C7140),"")</f>
        <v>975.3116</v>
      </c>
      <c r="H7140" s="4">
        <f t="array" ref="H7140">IF(ISNUMBER($B7140),IF(AND(ISNUMBER(D7140),D7140=0,$B7140&gt;50),AVERAGEIF($C7140:$E7140,"&gt;="&amp;PERCENTILE(IF($C7140:$E7140&gt;0,$C7140:$E7140),0.8)),D7140),"")</f>
        <v>999.62929999999994</v>
      </c>
      <c r="I7140" s="4">
        <f t="array" ref="I7140">IF(ISNUMBER($B7140),IF(AND(ISNUMBER(E7140),E7140=0,$B7140&gt;50),AVERAGEIF($C7140:$E7140,"&gt;="&amp;PERCENTILE(IF($C7140:$E7140&gt;0,$C7140:$E7140),0.8)),E7140),"")</f>
        <v>1010.2619999999999</v>
      </c>
      <c r="J7140" s="4">
        <f t="shared" si="225"/>
        <v>2985.2029000000002</v>
      </c>
    </row>
    <row r="7141" spans="1:10" ht="15.75" customHeight="1" x14ac:dyDescent="0.2">
      <c r="A7141" s="6">
        <v>45132.416666666664</v>
      </c>
      <c r="B7141" s="5">
        <v>752.32339999999999</v>
      </c>
      <c r="C7141" s="5">
        <v>1287.1300000000001</v>
      </c>
      <c r="D7141" s="5">
        <v>1323.172</v>
      </c>
      <c r="E7141" s="5">
        <v>1338.82</v>
      </c>
      <c r="F7141" s="4">
        <f t="shared" si="224"/>
        <v>3949.1220000000003</v>
      </c>
      <c r="G7141" s="4">
        <f t="array" ref="G7141">IF(ISNUMBER($B7141),IF(AND(ISNUMBER(C7141),C7141=0,$B7141&gt;50),AVERAGEIF($C7141:$E7141,"&gt;="&amp;PERCENTILE(IF($C7141:$E7141&gt;0,$C7141:$E7141),0.8)),C7141),"")</f>
        <v>1287.1300000000001</v>
      </c>
      <c r="H7141" s="4">
        <f t="array" ref="H7141">IF(ISNUMBER($B7141),IF(AND(ISNUMBER(D7141),D7141=0,$B7141&gt;50),AVERAGEIF($C7141:$E7141,"&gt;="&amp;PERCENTILE(IF($C7141:$E7141&gt;0,$C7141:$E7141),0.8)),D7141),"")</f>
        <v>1323.172</v>
      </c>
      <c r="I7141" s="4">
        <f t="array" ref="I7141">IF(ISNUMBER($B7141),IF(AND(ISNUMBER(E7141),E7141=0,$B7141&gt;50),AVERAGEIF($C7141:$E7141,"&gt;="&amp;PERCENTILE(IF($C7141:$E7141&gt;0,$C7141:$E7141),0.8)),E7141),"")</f>
        <v>1338.82</v>
      </c>
      <c r="J7141" s="4">
        <f t="shared" si="225"/>
        <v>3949.1220000000003</v>
      </c>
    </row>
    <row r="7142" spans="1:10" ht="15.75" customHeight="1" x14ac:dyDescent="0.2">
      <c r="A7142" s="6">
        <v>45132.458333333336</v>
      </c>
      <c r="B7142" s="5">
        <v>794.85050000000001</v>
      </c>
      <c r="C7142" s="5">
        <v>1178.0719999999999</v>
      </c>
      <c r="D7142" s="5">
        <v>1337.4159999999999</v>
      </c>
      <c r="E7142" s="5">
        <v>1468.0640000000001</v>
      </c>
      <c r="F7142" s="4">
        <f t="shared" si="224"/>
        <v>3983.5519999999997</v>
      </c>
      <c r="G7142" s="4">
        <f t="array" ref="G7142">IF(ISNUMBER($B7142),IF(AND(ISNUMBER(C7142),C7142=0,$B7142&gt;50),AVERAGEIF($C7142:$E7142,"&gt;="&amp;PERCENTILE(IF($C7142:$E7142&gt;0,$C7142:$E7142),0.8)),C7142),"")</f>
        <v>1178.0719999999999</v>
      </c>
      <c r="H7142" s="4">
        <f t="array" ref="H7142">IF(ISNUMBER($B7142),IF(AND(ISNUMBER(D7142),D7142=0,$B7142&gt;50),AVERAGEIF($C7142:$E7142,"&gt;="&amp;PERCENTILE(IF($C7142:$E7142&gt;0,$C7142:$E7142),0.8)),D7142),"")</f>
        <v>1337.4159999999999</v>
      </c>
      <c r="I7142" s="4">
        <f t="array" ref="I7142">IF(ISNUMBER($B7142),IF(AND(ISNUMBER(E7142),E7142=0,$B7142&gt;50),AVERAGEIF($C7142:$E7142,"&gt;="&amp;PERCENTILE(IF($C7142:$E7142&gt;0,$C7142:$E7142),0.8)),E7142),"")</f>
        <v>1468.0640000000001</v>
      </c>
      <c r="J7142" s="4">
        <f t="shared" si="225"/>
        <v>3983.5519999999997</v>
      </c>
    </row>
    <row r="7143" spans="1:10" ht="15.75" customHeight="1" x14ac:dyDescent="0.2">
      <c r="A7143" s="6">
        <v>45132.5</v>
      </c>
      <c r="B7143" s="5">
        <v>613.53700000000003</v>
      </c>
      <c r="C7143" s="5">
        <v>1002.78</v>
      </c>
      <c r="D7143" s="5">
        <v>1000.457</v>
      </c>
      <c r="E7143" s="5">
        <v>934.91600000000005</v>
      </c>
      <c r="F7143" s="4">
        <f t="shared" si="224"/>
        <v>2938.1530000000002</v>
      </c>
      <c r="G7143" s="4">
        <f t="array" ref="G7143">IF(ISNUMBER($B7143),IF(AND(ISNUMBER(C7143),C7143=0,$B7143&gt;50),AVERAGEIF($C7143:$E7143,"&gt;="&amp;PERCENTILE(IF($C7143:$E7143&gt;0,$C7143:$E7143),0.8)),C7143),"")</f>
        <v>1002.78</v>
      </c>
      <c r="H7143" s="4">
        <f t="array" ref="H7143">IF(ISNUMBER($B7143),IF(AND(ISNUMBER(D7143),D7143=0,$B7143&gt;50),AVERAGEIF($C7143:$E7143,"&gt;="&amp;PERCENTILE(IF($C7143:$E7143&gt;0,$C7143:$E7143),0.8)),D7143),"")</f>
        <v>1000.457</v>
      </c>
      <c r="I7143" s="4">
        <f t="array" ref="I7143">IF(ISNUMBER($B7143),IF(AND(ISNUMBER(E7143),E7143=0,$B7143&gt;50),AVERAGEIF($C7143:$E7143,"&gt;="&amp;PERCENTILE(IF($C7143:$E7143&gt;0,$C7143:$E7143),0.8)),E7143),"")</f>
        <v>934.91600000000005</v>
      </c>
      <c r="J7143" s="4">
        <f t="shared" si="225"/>
        <v>2938.1530000000002</v>
      </c>
    </row>
    <row r="7144" spans="1:10" ht="15.75" customHeight="1" x14ac:dyDescent="0.2">
      <c r="A7144" s="6">
        <v>45132.541666666664</v>
      </c>
      <c r="B7144" s="5">
        <v>670.36940000000004</v>
      </c>
      <c r="C7144" s="5">
        <v>1129.48</v>
      </c>
      <c r="D7144" s="5">
        <v>1143.837</v>
      </c>
      <c r="E7144" s="5">
        <v>1134.9000000000001</v>
      </c>
      <c r="F7144" s="4">
        <f t="shared" si="224"/>
        <v>3408.2170000000001</v>
      </c>
      <c r="G7144" s="4">
        <f t="array" ref="G7144">IF(ISNUMBER($B7144),IF(AND(ISNUMBER(C7144),C7144=0,$B7144&gt;50),AVERAGEIF($C7144:$E7144,"&gt;="&amp;PERCENTILE(IF($C7144:$E7144&gt;0,$C7144:$E7144),0.8)),C7144),"")</f>
        <v>1129.48</v>
      </c>
      <c r="H7144" s="4">
        <f t="array" ref="H7144">IF(ISNUMBER($B7144),IF(AND(ISNUMBER(D7144),D7144=0,$B7144&gt;50),AVERAGEIF($C7144:$E7144,"&gt;="&amp;PERCENTILE(IF($C7144:$E7144&gt;0,$C7144:$E7144),0.8)),D7144),"")</f>
        <v>1143.837</v>
      </c>
      <c r="I7144" s="4">
        <f t="array" ref="I7144">IF(ISNUMBER($B7144),IF(AND(ISNUMBER(E7144),E7144=0,$B7144&gt;50),AVERAGEIF($C7144:$E7144,"&gt;="&amp;PERCENTILE(IF($C7144:$E7144&gt;0,$C7144:$E7144),0.8)),E7144),"")</f>
        <v>1134.9000000000001</v>
      </c>
      <c r="J7144" s="4">
        <f t="shared" si="225"/>
        <v>3408.2170000000001</v>
      </c>
    </row>
    <row r="7145" spans="1:10" ht="15.75" customHeight="1" x14ac:dyDescent="0.2">
      <c r="A7145" s="6">
        <v>45132.583333333336</v>
      </c>
      <c r="B7145" s="5">
        <v>537.45709999999997</v>
      </c>
      <c r="C7145" s="5">
        <v>1109.83</v>
      </c>
      <c r="D7145" s="5">
        <v>1060.8869999999999</v>
      </c>
      <c r="E7145" s="5">
        <v>803.3845</v>
      </c>
      <c r="F7145" s="4">
        <f t="shared" si="224"/>
        <v>2974.1014999999998</v>
      </c>
      <c r="G7145" s="4">
        <f t="array" ref="G7145">IF(ISNUMBER($B7145),IF(AND(ISNUMBER(C7145),C7145=0,$B7145&gt;50),AVERAGEIF($C7145:$E7145,"&gt;="&amp;PERCENTILE(IF($C7145:$E7145&gt;0,$C7145:$E7145),0.8)),C7145),"")</f>
        <v>1109.83</v>
      </c>
      <c r="H7145" s="4">
        <f t="array" ref="H7145">IF(ISNUMBER($B7145),IF(AND(ISNUMBER(D7145),D7145=0,$B7145&gt;50),AVERAGEIF($C7145:$E7145,"&gt;="&amp;PERCENTILE(IF($C7145:$E7145&gt;0,$C7145:$E7145),0.8)),D7145),"")</f>
        <v>1060.8869999999999</v>
      </c>
      <c r="I7145" s="4">
        <f t="array" ref="I7145">IF(ISNUMBER($B7145),IF(AND(ISNUMBER(E7145),E7145=0,$B7145&gt;50),AVERAGEIF($C7145:$E7145,"&gt;="&amp;PERCENTILE(IF($C7145:$E7145&gt;0,$C7145:$E7145),0.8)),E7145),"")</f>
        <v>803.3845</v>
      </c>
      <c r="J7145" s="4">
        <f t="shared" si="225"/>
        <v>2974.1014999999998</v>
      </c>
    </row>
    <row r="7146" spans="1:10" ht="15.75" customHeight="1" x14ac:dyDescent="0.2">
      <c r="A7146" s="6">
        <v>45132.625</v>
      </c>
      <c r="B7146" s="5">
        <v>792.92700000000002</v>
      </c>
      <c r="C7146" s="5">
        <v>1147.5609999999999</v>
      </c>
      <c r="D7146" s="5">
        <v>1273.434</v>
      </c>
      <c r="E7146" s="5">
        <v>1356.5740000000001</v>
      </c>
      <c r="F7146" s="4">
        <f t="shared" si="224"/>
        <v>3777.569</v>
      </c>
      <c r="G7146" s="4">
        <f t="array" ref="G7146">IF(ISNUMBER($B7146),IF(AND(ISNUMBER(C7146),C7146=0,$B7146&gt;50),AVERAGEIF($C7146:$E7146,"&gt;="&amp;PERCENTILE(IF($C7146:$E7146&gt;0,$C7146:$E7146),0.8)),C7146),"")</f>
        <v>1147.5609999999999</v>
      </c>
      <c r="H7146" s="4">
        <f t="array" ref="H7146">IF(ISNUMBER($B7146),IF(AND(ISNUMBER(D7146),D7146=0,$B7146&gt;50),AVERAGEIF($C7146:$E7146,"&gt;="&amp;PERCENTILE(IF($C7146:$E7146&gt;0,$C7146:$E7146),0.8)),D7146),"")</f>
        <v>1273.434</v>
      </c>
      <c r="I7146" s="4">
        <f t="array" ref="I7146">IF(ISNUMBER($B7146),IF(AND(ISNUMBER(E7146),E7146=0,$B7146&gt;50),AVERAGEIF($C7146:$E7146,"&gt;="&amp;PERCENTILE(IF($C7146:$E7146&gt;0,$C7146:$E7146),0.8)),E7146),"")</f>
        <v>1356.5740000000001</v>
      </c>
      <c r="J7146" s="4">
        <f t="shared" si="225"/>
        <v>3777.569</v>
      </c>
    </row>
    <row r="7147" spans="1:10" ht="15.75" customHeight="1" x14ac:dyDescent="0.2">
      <c r="A7147" s="6">
        <v>45132.666666666664</v>
      </c>
      <c r="B7147" s="5">
        <v>645.21</v>
      </c>
      <c r="C7147" s="5">
        <v>1076.7909999999999</v>
      </c>
      <c r="D7147" s="5">
        <v>1082.6210000000001</v>
      </c>
      <c r="E7147" s="5">
        <v>1103.816</v>
      </c>
      <c r="F7147" s="4">
        <f t="shared" si="224"/>
        <v>3263.2280000000001</v>
      </c>
      <c r="G7147" s="4">
        <f t="array" ref="G7147">IF(ISNUMBER($B7147),IF(AND(ISNUMBER(C7147),C7147=0,$B7147&gt;50),AVERAGEIF($C7147:$E7147,"&gt;="&amp;PERCENTILE(IF($C7147:$E7147&gt;0,$C7147:$E7147),0.8)),C7147),"")</f>
        <v>1076.7909999999999</v>
      </c>
      <c r="H7147" s="4">
        <f t="array" ref="H7147">IF(ISNUMBER($B7147),IF(AND(ISNUMBER(D7147),D7147=0,$B7147&gt;50),AVERAGEIF($C7147:$E7147,"&gt;="&amp;PERCENTILE(IF($C7147:$E7147&gt;0,$C7147:$E7147),0.8)),D7147),"")</f>
        <v>1082.6210000000001</v>
      </c>
      <c r="I7147" s="4">
        <f t="array" ref="I7147">IF(ISNUMBER($B7147),IF(AND(ISNUMBER(E7147),E7147=0,$B7147&gt;50),AVERAGEIF($C7147:$E7147,"&gt;="&amp;PERCENTILE(IF($C7147:$E7147&gt;0,$C7147:$E7147),0.8)),E7147),"")</f>
        <v>1103.816</v>
      </c>
      <c r="J7147" s="4">
        <f t="shared" si="225"/>
        <v>3263.2280000000001</v>
      </c>
    </row>
    <row r="7148" spans="1:10" ht="15.75" customHeight="1" x14ac:dyDescent="0.2">
      <c r="A7148" s="6">
        <v>45132.708333333336</v>
      </c>
      <c r="B7148" s="5">
        <v>443.8603</v>
      </c>
      <c r="C7148" s="5">
        <v>704.48630000000003</v>
      </c>
      <c r="D7148" s="5">
        <v>750.16679999999997</v>
      </c>
      <c r="E7148" s="5">
        <v>751.45280000000002</v>
      </c>
      <c r="F7148" s="4">
        <f t="shared" si="224"/>
        <v>2206.1059</v>
      </c>
      <c r="G7148" s="4">
        <f t="array" ref="G7148">IF(ISNUMBER($B7148),IF(AND(ISNUMBER(C7148),C7148=0,$B7148&gt;50),AVERAGEIF($C7148:$E7148,"&gt;="&amp;PERCENTILE(IF($C7148:$E7148&gt;0,$C7148:$E7148),0.8)),C7148),"")</f>
        <v>704.48630000000003</v>
      </c>
      <c r="H7148" s="4">
        <f t="array" ref="H7148">IF(ISNUMBER($B7148),IF(AND(ISNUMBER(D7148),D7148=0,$B7148&gt;50),AVERAGEIF($C7148:$E7148,"&gt;="&amp;PERCENTILE(IF($C7148:$E7148&gt;0,$C7148:$E7148),0.8)),D7148),"")</f>
        <v>750.16679999999997</v>
      </c>
      <c r="I7148" s="4">
        <f t="array" ref="I7148">IF(ISNUMBER($B7148),IF(AND(ISNUMBER(E7148),E7148=0,$B7148&gt;50),AVERAGEIF($C7148:$E7148,"&gt;="&amp;PERCENTILE(IF($C7148:$E7148&gt;0,$C7148:$E7148),0.8)),E7148),"")</f>
        <v>751.45280000000002</v>
      </c>
      <c r="J7148" s="4">
        <f t="shared" si="225"/>
        <v>2206.1059</v>
      </c>
    </row>
    <row r="7149" spans="1:10" ht="15.75" customHeight="1" x14ac:dyDescent="0.2">
      <c r="A7149" s="6">
        <v>45132.75</v>
      </c>
      <c r="B7149" s="5">
        <v>210.06549999999999</v>
      </c>
      <c r="C7149" s="5">
        <v>296.41090000000003</v>
      </c>
      <c r="D7149" s="5">
        <v>321.64139999999998</v>
      </c>
      <c r="E7149" s="5">
        <v>317.59859999999998</v>
      </c>
      <c r="F7149" s="4">
        <f t="shared" si="224"/>
        <v>935.65090000000009</v>
      </c>
      <c r="G7149" s="4">
        <f t="array" ref="G7149">IF(ISNUMBER($B7149),IF(AND(ISNUMBER(C7149),C7149=0,$B7149&gt;50),AVERAGEIF($C7149:$E7149,"&gt;="&amp;PERCENTILE(IF($C7149:$E7149&gt;0,$C7149:$E7149),0.8)),C7149),"")</f>
        <v>296.41090000000003</v>
      </c>
      <c r="H7149" s="4">
        <f t="array" ref="H7149">IF(ISNUMBER($B7149),IF(AND(ISNUMBER(D7149),D7149=0,$B7149&gt;50),AVERAGEIF($C7149:$E7149,"&gt;="&amp;PERCENTILE(IF($C7149:$E7149&gt;0,$C7149:$E7149),0.8)),D7149),"")</f>
        <v>321.64139999999998</v>
      </c>
      <c r="I7149" s="4">
        <f t="array" ref="I7149">IF(ISNUMBER($B7149),IF(AND(ISNUMBER(E7149),E7149=0,$B7149&gt;50),AVERAGEIF($C7149:$E7149,"&gt;="&amp;PERCENTILE(IF($C7149:$E7149&gt;0,$C7149:$E7149),0.8)),E7149),"")</f>
        <v>317.59859999999998</v>
      </c>
      <c r="J7149" s="4">
        <f t="shared" si="225"/>
        <v>935.65090000000009</v>
      </c>
    </row>
    <row r="7150" spans="1:10" ht="15.75" customHeight="1" x14ac:dyDescent="0.2">
      <c r="A7150" s="6">
        <v>45132.791666666664</v>
      </c>
      <c r="B7150" s="5">
        <v>46.328110000000002</v>
      </c>
      <c r="C7150" s="5">
        <v>65.189329999999998</v>
      </c>
      <c r="D7150" s="5">
        <v>68.240250000000003</v>
      </c>
      <c r="E7150" s="5">
        <v>84.728790000000004</v>
      </c>
      <c r="F7150" s="4">
        <f t="shared" si="224"/>
        <v>218.15836999999999</v>
      </c>
      <c r="G7150" s="4">
        <f t="array" ref="G7150">IF(ISNUMBER($B7150),IF(AND(ISNUMBER(C7150),C7150=0,$B7150&gt;50),AVERAGEIF($C7150:$E7150,"&gt;="&amp;PERCENTILE(IF($C7150:$E7150&gt;0,$C7150:$E7150),0.8)),C7150),"")</f>
        <v>65.189329999999998</v>
      </c>
      <c r="H7150" s="4">
        <f t="array" ref="H7150">IF(ISNUMBER($B7150),IF(AND(ISNUMBER(D7150),D7150=0,$B7150&gt;50),AVERAGEIF($C7150:$E7150,"&gt;="&amp;PERCENTILE(IF($C7150:$E7150&gt;0,$C7150:$E7150),0.8)),D7150),"")</f>
        <v>68.240250000000003</v>
      </c>
      <c r="I7150" s="4">
        <f t="array" ref="I7150">IF(ISNUMBER($B7150),IF(AND(ISNUMBER(E7150),E7150=0,$B7150&gt;50),AVERAGEIF($C7150:$E7150,"&gt;="&amp;PERCENTILE(IF($C7150:$E7150&gt;0,$C7150:$E7150),0.8)),E7150),"")</f>
        <v>84.728790000000004</v>
      </c>
      <c r="J7150" s="4">
        <f t="shared" si="225"/>
        <v>218.15836999999999</v>
      </c>
    </row>
    <row r="7151" spans="1:10" ht="15.75" customHeight="1" x14ac:dyDescent="0.2">
      <c r="A7151" s="6">
        <v>45132.833333333336</v>
      </c>
      <c r="B7151" s="5">
        <v>1.6696979999999999</v>
      </c>
      <c r="C7151" s="5">
        <v>1.945235</v>
      </c>
      <c r="D7151" s="5">
        <v>1.7746470000000001</v>
      </c>
      <c r="E7151" s="5">
        <v>70</v>
      </c>
      <c r="F7151" s="4">
        <f t="shared" si="224"/>
        <v>73.719881999999998</v>
      </c>
      <c r="G7151" s="4">
        <f t="array" ref="G7151">IF(ISNUMBER($B7151),IF(AND(ISNUMBER(C7151),C7151=0,$B7151&gt;50),AVERAGEIF($C7151:$E7151,"&gt;="&amp;PERCENTILE(IF($C7151:$E7151&gt;0,$C7151:$E7151),0.8)),C7151),"")</f>
        <v>1.945235</v>
      </c>
      <c r="H7151" s="4">
        <f t="array" ref="H7151">IF(ISNUMBER($B7151),IF(AND(ISNUMBER(D7151),D7151=0,$B7151&gt;50),AVERAGEIF($C7151:$E7151,"&gt;="&amp;PERCENTILE(IF($C7151:$E7151&gt;0,$C7151:$E7151),0.8)),D7151),"")</f>
        <v>1.7746470000000001</v>
      </c>
      <c r="I7151" s="4">
        <f t="array" ref="I7151">IF(ISNUMBER($B7151),IF(AND(ISNUMBER(E7151),E7151=0,$B7151&gt;50),AVERAGEIF($C7151:$E7151,"&gt;="&amp;PERCENTILE(IF($C7151:$E7151&gt;0,$C7151:$E7151),0.8)),E7151),"")</f>
        <v>70</v>
      </c>
      <c r="J7151" s="4">
        <f t="shared" si="225"/>
        <v>73.719881999999998</v>
      </c>
    </row>
    <row r="7152" spans="1:10" ht="15.75" customHeight="1" x14ac:dyDescent="0.2">
      <c r="A7152" s="6">
        <v>45132.875</v>
      </c>
      <c r="B7152" s="5">
        <v>0</v>
      </c>
      <c r="C7152" s="5">
        <v>0</v>
      </c>
      <c r="D7152" s="5">
        <v>0</v>
      </c>
      <c r="E7152" s="5">
        <v>70</v>
      </c>
      <c r="F7152" s="4">
        <f t="shared" si="224"/>
        <v>70</v>
      </c>
      <c r="G7152" s="4">
        <f t="array" ref="G7152">IF(ISNUMBER($B7152),IF(AND(ISNUMBER(C7152),C7152=0,$B7152&gt;50),AVERAGEIF($C7152:$E7152,"&gt;="&amp;PERCENTILE(IF($C7152:$E7152&gt;0,$C7152:$E7152),0.8)),C7152),"")</f>
        <v>0</v>
      </c>
      <c r="H7152" s="4">
        <f t="array" ref="H7152">IF(ISNUMBER($B7152),IF(AND(ISNUMBER(D7152),D7152=0,$B7152&gt;50),AVERAGEIF($C7152:$E7152,"&gt;="&amp;PERCENTILE(IF($C7152:$E7152&gt;0,$C7152:$E7152),0.8)),D7152),"")</f>
        <v>0</v>
      </c>
      <c r="I7152" s="4">
        <f t="array" ref="I7152">IF(ISNUMBER($B7152),IF(AND(ISNUMBER(E7152),E7152=0,$B7152&gt;50),AVERAGEIF($C7152:$E7152,"&gt;="&amp;PERCENTILE(IF($C7152:$E7152&gt;0,$C7152:$E7152),0.8)),E7152),"")</f>
        <v>70</v>
      </c>
      <c r="J7152" s="4">
        <f t="shared" si="225"/>
        <v>70</v>
      </c>
    </row>
    <row r="7153" spans="1:10" ht="15.75" customHeight="1" x14ac:dyDescent="0.2">
      <c r="A7153" s="6">
        <v>45132.916666666664</v>
      </c>
      <c r="B7153" s="5">
        <v>0</v>
      </c>
      <c r="C7153" s="5">
        <v>0</v>
      </c>
      <c r="D7153" s="5">
        <v>0</v>
      </c>
      <c r="E7153" s="5">
        <v>45.781939999999999</v>
      </c>
      <c r="F7153" s="4">
        <f t="shared" si="224"/>
        <v>45.781939999999999</v>
      </c>
      <c r="G7153" s="4">
        <f t="array" ref="G7153">IF(ISNUMBER($B7153),IF(AND(ISNUMBER(C7153),C7153=0,$B7153&gt;50),AVERAGEIF($C7153:$E7153,"&gt;="&amp;PERCENTILE(IF($C7153:$E7153&gt;0,$C7153:$E7153),0.8)),C7153),"")</f>
        <v>0</v>
      </c>
      <c r="H7153" s="4">
        <f t="array" ref="H7153">IF(ISNUMBER($B7153),IF(AND(ISNUMBER(D7153),D7153=0,$B7153&gt;50),AVERAGEIF($C7153:$E7153,"&gt;="&amp;PERCENTILE(IF($C7153:$E7153&gt;0,$C7153:$E7153),0.8)),D7153),"")</f>
        <v>0</v>
      </c>
      <c r="I7153" s="4">
        <f t="array" ref="I7153">IF(ISNUMBER($B7153),IF(AND(ISNUMBER(E7153),E7153=0,$B7153&gt;50),AVERAGEIF($C7153:$E7153,"&gt;="&amp;PERCENTILE(IF($C7153:$E7153&gt;0,$C7153:$E7153),0.8)),E7153),"")</f>
        <v>45.781939999999999</v>
      </c>
      <c r="J7153" s="4">
        <f t="shared" si="225"/>
        <v>45.781939999999999</v>
      </c>
    </row>
    <row r="7154" spans="1:10" ht="15.75" customHeight="1" x14ac:dyDescent="0.2">
      <c r="A7154" s="6">
        <v>45132.958333333336</v>
      </c>
      <c r="B7154" s="5">
        <v>0</v>
      </c>
      <c r="C7154" s="5">
        <v>0</v>
      </c>
      <c r="D7154" s="5">
        <v>0</v>
      </c>
      <c r="E7154" s="5">
        <v>0</v>
      </c>
      <c r="F7154" s="4">
        <f t="shared" si="224"/>
        <v>0</v>
      </c>
      <c r="G7154" s="4">
        <f t="array" ref="G7154">IF(ISNUMBER($B7154),IF(AND(ISNUMBER(C7154),C7154=0,$B7154&gt;50),AVERAGEIF($C7154:$E7154,"&gt;="&amp;PERCENTILE(IF($C7154:$E7154&gt;0,$C7154:$E7154),0.8)),C7154),"")</f>
        <v>0</v>
      </c>
      <c r="H7154" s="4">
        <f t="array" ref="H7154">IF(ISNUMBER($B7154),IF(AND(ISNUMBER(D7154),D7154=0,$B7154&gt;50),AVERAGEIF($C7154:$E7154,"&gt;="&amp;PERCENTILE(IF($C7154:$E7154&gt;0,$C7154:$E7154),0.8)),D7154),"")</f>
        <v>0</v>
      </c>
      <c r="I7154" s="4">
        <f t="array" ref="I7154">IF(ISNUMBER($B7154),IF(AND(ISNUMBER(E7154),E7154=0,$B7154&gt;50),AVERAGEIF($C7154:$E7154,"&gt;="&amp;PERCENTILE(IF($C7154:$E7154&gt;0,$C7154:$E7154),0.8)),E7154),"")</f>
        <v>0</v>
      </c>
      <c r="J7154" s="4">
        <f t="shared" si="225"/>
        <v>0</v>
      </c>
    </row>
    <row r="7155" spans="1:10" ht="15.75" customHeight="1" x14ac:dyDescent="0.2">
      <c r="A7155" s="6">
        <v>45133</v>
      </c>
      <c r="B7155" s="5">
        <v>0</v>
      </c>
      <c r="C7155" s="5">
        <v>0</v>
      </c>
      <c r="D7155" s="5">
        <v>0</v>
      </c>
      <c r="E7155" s="5">
        <v>0</v>
      </c>
      <c r="F7155" s="4">
        <f t="shared" si="224"/>
        <v>0</v>
      </c>
      <c r="G7155" s="4">
        <f t="array" ref="G7155">IF(ISNUMBER($B7155),IF(AND(ISNUMBER(C7155),C7155=0,$B7155&gt;50),AVERAGEIF($C7155:$E7155,"&gt;="&amp;PERCENTILE(IF($C7155:$E7155&gt;0,$C7155:$E7155),0.8)),C7155),"")</f>
        <v>0</v>
      </c>
      <c r="H7155" s="4">
        <f t="array" ref="H7155">IF(ISNUMBER($B7155),IF(AND(ISNUMBER(D7155),D7155=0,$B7155&gt;50),AVERAGEIF($C7155:$E7155,"&gt;="&amp;PERCENTILE(IF($C7155:$E7155&gt;0,$C7155:$E7155),0.8)),D7155),"")</f>
        <v>0</v>
      </c>
      <c r="I7155" s="4">
        <f t="array" ref="I7155">IF(ISNUMBER($B7155),IF(AND(ISNUMBER(E7155),E7155=0,$B7155&gt;50),AVERAGEIF($C7155:$E7155,"&gt;="&amp;PERCENTILE(IF($C7155:$E7155&gt;0,$C7155:$E7155),0.8)),E7155),"")</f>
        <v>0</v>
      </c>
      <c r="J7155" s="4">
        <f t="shared" si="225"/>
        <v>0</v>
      </c>
    </row>
    <row r="7156" spans="1:10" ht="15.75" customHeight="1" x14ac:dyDescent="0.2">
      <c r="A7156" s="6">
        <v>45133.041666666664</v>
      </c>
      <c r="B7156" s="5">
        <v>0</v>
      </c>
      <c r="C7156" s="5">
        <v>0</v>
      </c>
      <c r="D7156" s="5">
        <v>0</v>
      </c>
      <c r="E7156" s="5">
        <v>0</v>
      </c>
      <c r="F7156" s="4">
        <f t="shared" si="224"/>
        <v>0</v>
      </c>
      <c r="G7156" s="4">
        <f t="array" ref="G7156">IF(ISNUMBER($B7156),IF(AND(ISNUMBER(C7156),C7156=0,$B7156&gt;50),AVERAGEIF($C7156:$E7156,"&gt;="&amp;PERCENTILE(IF($C7156:$E7156&gt;0,$C7156:$E7156),0.8)),C7156),"")</f>
        <v>0</v>
      </c>
      <c r="H7156" s="4">
        <f t="array" ref="H7156">IF(ISNUMBER($B7156),IF(AND(ISNUMBER(D7156),D7156=0,$B7156&gt;50),AVERAGEIF($C7156:$E7156,"&gt;="&amp;PERCENTILE(IF($C7156:$E7156&gt;0,$C7156:$E7156),0.8)),D7156),"")</f>
        <v>0</v>
      </c>
      <c r="I7156" s="4">
        <f t="array" ref="I7156">IF(ISNUMBER($B7156),IF(AND(ISNUMBER(E7156),E7156=0,$B7156&gt;50),AVERAGEIF($C7156:$E7156,"&gt;="&amp;PERCENTILE(IF($C7156:$E7156&gt;0,$C7156:$E7156),0.8)),E7156),"")</f>
        <v>0</v>
      </c>
      <c r="J7156" s="4">
        <f t="shared" si="225"/>
        <v>0</v>
      </c>
    </row>
    <row r="7157" spans="1:10" ht="15.75" customHeight="1" x14ac:dyDescent="0.2">
      <c r="A7157" s="6">
        <v>45133.083333333336</v>
      </c>
      <c r="B7157" s="5">
        <v>0</v>
      </c>
      <c r="C7157" s="5">
        <v>0</v>
      </c>
      <c r="D7157" s="5">
        <v>0</v>
      </c>
      <c r="E7157" s="5">
        <v>0</v>
      </c>
      <c r="F7157" s="4">
        <f t="shared" si="224"/>
        <v>0</v>
      </c>
      <c r="G7157" s="4">
        <f t="array" ref="G7157">IF(ISNUMBER($B7157),IF(AND(ISNUMBER(C7157),C7157=0,$B7157&gt;50),AVERAGEIF($C7157:$E7157,"&gt;="&amp;PERCENTILE(IF($C7157:$E7157&gt;0,$C7157:$E7157),0.8)),C7157),"")</f>
        <v>0</v>
      </c>
      <c r="H7157" s="4">
        <f t="array" ref="H7157">IF(ISNUMBER($B7157),IF(AND(ISNUMBER(D7157),D7157=0,$B7157&gt;50),AVERAGEIF($C7157:$E7157,"&gt;="&amp;PERCENTILE(IF($C7157:$E7157&gt;0,$C7157:$E7157),0.8)),D7157),"")</f>
        <v>0</v>
      </c>
      <c r="I7157" s="4">
        <f t="array" ref="I7157">IF(ISNUMBER($B7157),IF(AND(ISNUMBER(E7157),E7157=0,$B7157&gt;50),AVERAGEIF($C7157:$E7157,"&gt;="&amp;PERCENTILE(IF($C7157:$E7157&gt;0,$C7157:$E7157),0.8)),E7157),"")</f>
        <v>0</v>
      </c>
      <c r="J7157" s="4">
        <f t="shared" si="225"/>
        <v>0</v>
      </c>
    </row>
    <row r="7158" spans="1:10" ht="15.75" customHeight="1" x14ac:dyDescent="0.2">
      <c r="A7158" s="6">
        <v>45133.125</v>
      </c>
      <c r="B7158" s="5">
        <v>0</v>
      </c>
      <c r="C7158" s="5">
        <v>0</v>
      </c>
      <c r="D7158" s="5">
        <v>0</v>
      </c>
      <c r="E7158" s="5">
        <v>0</v>
      </c>
      <c r="F7158" s="4">
        <f t="shared" si="224"/>
        <v>0</v>
      </c>
      <c r="G7158" s="4">
        <f t="array" ref="G7158">IF(ISNUMBER($B7158),IF(AND(ISNUMBER(C7158),C7158=0,$B7158&gt;50),AVERAGEIF($C7158:$E7158,"&gt;="&amp;PERCENTILE(IF($C7158:$E7158&gt;0,$C7158:$E7158),0.8)),C7158),"")</f>
        <v>0</v>
      </c>
      <c r="H7158" s="4">
        <f t="array" ref="H7158">IF(ISNUMBER($B7158),IF(AND(ISNUMBER(D7158),D7158=0,$B7158&gt;50),AVERAGEIF($C7158:$E7158,"&gt;="&amp;PERCENTILE(IF($C7158:$E7158&gt;0,$C7158:$E7158),0.8)),D7158),"")</f>
        <v>0</v>
      </c>
      <c r="I7158" s="4">
        <f t="array" ref="I7158">IF(ISNUMBER($B7158),IF(AND(ISNUMBER(E7158),E7158=0,$B7158&gt;50),AVERAGEIF($C7158:$E7158,"&gt;="&amp;PERCENTILE(IF($C7158:$E7158&gt;0,$C7158:$E7158),0.8)),E7158),"")</f>
        <v>0</v>
      </c>
      <c r="J7158" s="4">
        <f t="shared" si="225"/>
        <v>0</v>
      </c>
    </row>
    <row r="7159" spans="1:10" ht="15.75" customHeight="1" x14ac:dyDescent="0.2">
      <c r="A7159" s="6">
        <v>45133.166666666664</v>
      </c>
      <c r="B7159" s="5">
        <v>0</v>
      </c>
      <c r="C7159" s="5">
        <v>0</v>
      </c>
      <c r="D7159" s="5">
        <v>0</v>
      </c>
      <c r="E7159" s="5">
        <v>0</v>
      </c>
      <c r="F7159" s="4">
        <f t="shared" si="224"/>
        <v>0</v>
      </c>
      <c r="G7159" s="4">
        <f t="array" ref="G7159">IF(ISNUMBER($B7159),IF(AND(ISNUMBER(C7159),C7159=0,$B7159&gt;50),AVERAGEIF($C7159:$E7159,"&gt;="&amp;PERCENTILE(IF($C7159:$E7159&gt;0,$C7159:$E7159),0.8)),C7159),"")</f>
        <v>0</v>
      </c>
      <c r="H7159" s="4">
        <f t="array" ref="H7159">IF(ISNUMBER($B7159),IF(AND(ISNUMBER(D7159),D7159=0,$B7159&gt;50),AVERAGEIF($C7159:$E7159,"&gt;="&amp;PERCENTILE(IF($C7159:$E7159&gt;0,$C7159:$E7159),0.8)),D7159),"")</f>
        <v>0</v>
      </c>
      <c r="I7159" s="4">
        <f t="array" ref="I7159">IF(ISNUMBER($B7159),IF(AND(ISNUMBER(E7159),E7159=0,$B7159&gt;50),AVERAGEIF($C7159:$E7159,"&gt;="&amp;PERCENTILE(IF($C7159:$E7159&gt;0,$C7159:$E7159),0.8)),E7159),"")</f>
        <v>0</v>
      </c>
      <c r="J7159" s="4">
        <f t="shared" si="225"/>
        <v>0</v>
      </c>
    </row>
    <row r="7160" spans="1:10" ht="15.75" customHeight="1" x14ac:dyDescent="0.2">
      <c r="A7160" s="6">
        <v>45133.208333333336</v>
      </c>
      <c r="B7160" s="5">
        <v>0</v>
      </c>
      <c r="C7160" s="5">
        <v>0</v>
      </c>
      <c r="D7160" s="5">
        <v>0</v>
      </c>
      <c r="E7160" s="5">
        <v>0</v>
      </c>
      <c r="F7160" s="4">
        <f t="shared" si="224"/>
        <v>0</v>
      </c>
      <c r="G7160" s="4">
        <f t="array" ref="G7160">IF(ISNUMBER($B7160),IF(AND(ISNUMBER(C7160),C7160=0,$B7160&gt;50),AVERAGEIF($C7160:$E7160,"&gt;="&amp;PERCENTILE(IF($C7160:$E7160&gt;0,$C7160:$E7160),0.8)),C7160),"")</f>
        <v>0</v>
      </c>
      <c r="H7160" s="4">
        <f t="array" ref="H7160">IF(ISNUMBER($B7160),IF(AND(ISNUMBER(D7160),D7160=0,$B7160&gt;50),AVERAGEIF($C7160:$E7160,"&gt;="&amp;PERCENTILE(IF($C7160:$E7160&gt;0,$C7160:$E7160),0.8)),D7160),"")</f>
        <v>0</v>
      </c>
      <c r="I7160" s="4">
        <f t="array" ref="I7160">IF(ISNUMBER($B7160),IF(AND(ISNUMBER(E7160),E7160=0,$B7160&gt;50),AVERAGEIF($C7160:$E7160,"&gt;="&amp;PERCENTILE(IF($C7160:$E7160&gt;0,$C7160:$E7160),0.8)),E7160),"")</f>
        <v>0</v>
      </c>
      <c r="J7160" s="4">
        <f t="shared" si="225"/>
        <v>0</v>
      </c>
    </row>
    <row r="7161" spans="1:10" ht="15.75" customHeight="1" x14ac:dyDescent="0.2">
      <c r="A7161" s="6">
        <v>45133.25</v>
      </c>
      <c r="B7161" s="5">
        <v>20.988040000000002</v>
      </c>
      <c r="C7161" s="5">
        <v>40.574599999999997</v>
      </c>
      <c r="D7161" s="5">
        <v>40.681249999999999</v>
      </c>
      <c r="E7161" s="5">
        <v>41.872500000000002</v>
      </c>
      <c r="F7161" s="4">
        <f t="shared" si="224"/>
        <v>123.12835</v>
      </c>
      <c r="G7161" s="4">
        <f t="array" ref="G7161">IF(ISNUMBER($B7161),IF(AND(ISNUMBER(C7161),C7161=0,$B7161&gt;50),AVERAGEIF($C7161:$E7161,"&gt;="&amp;PERCENTILE(IF($C7161:$E7161&gt;0,$C7161:$E7161),0.8)),C7161),"")</f>
        <v>40.574599999999997</v>
      </c>
      <c r="H7161" s="4">
        <f t="array" ref="H7161">IF(ISNUMBER($B7161),IF(AND(ISNUMBER(D7161),D7161=0,$B7161&gt;50),AVERAGEIF($C7161:$E7161,"&gt;="&amp;PERCENTILE(IF($C7161:$E7161&gt;0,$C7161:$E7161),0.8)),D7161),"")</f>
        <v>40.681249999999999</v>
      </c>
      <c r="I7161" s="4">
        <f t="array" ref="I7161">IF(ISNUMBER($B7161),IF(AND(ISNUMBER(E7161),E7161=0,$B7161&gt;50),AVERAGEIF($C7161:$E7161,"&gt;="&amp;PERCENTILE(IF($C7161:$E7161&gt;0,$C7161:$E7161),0.8)),E7161),"")</f>
        <v>41.872500000000002</v>
      </c>
      <c r="J7161" s="4">
        <f t="shared" si="225"/>
        <v>123.12835</v>
      </c>
    </row>
    <row r="7162" spans="1:10" ht="15.75" customHeight="1" x14ac:dyDescent="0.2">
      <c r="A7162" s="6">
        <v>45133.291666666664</v>
      </c>
      <c r="B7162" s="5">
        <v>127.139</v>
      </c>
      <c r="C7162" s="5">
        <v>207.61250000000001</v>
      </c>
      <c r="D7162" s="5">
        <v>213.27080000000001</v>
      </c>
      <c r="E7162" s="5">
        <v>214.08709999999999</v>
      </c>
      <c r="F7162" s="4">
        <f t="shared" si="224"/>
        <v>634.97040000000004</v>
      </c>
      <c r="G7162" s="4">
        <f t="array" ref="G7162">IF(ISNUMBER($B7162),IF(AND(ISNUMBER(C7162),C7162=0,$B7162&gt;50),AVERAGEIF($C7162:$E7162,"&gt;="&amp;PERCENTILE(IF($C7162:$E7162&gt;0,$C7162:$E7162),0.8)),C7162),"")</f>
        <v>207.61250000000001</v>
      </c>
      <c r="H7162" s="4">
        <f t="array" ref="H7162">IF(ISNUMBER($B7162),IF(AND(ISNUMBER(D7162),D7162=0,$B7162&gt;50),AVERAGEIF($C7162:$E7162,"&gt;="&amp;PERCENTILE(IF($C7162:$E7162&gt;0,$C7162:$E7162),0.8)),D7162),"")</f>
        <v>213.27080000000001</v>
      </c>
      <c r="I7162" s="4">
        <f t="array" ref="I7162">IF(ISNUMBER($B7162),IF(AND(ISNUMBER(E7162),E7162=0,$B7162&gt;50),AVERAGEIF($C7162:$E7162,"&gt;="&amp;PERCENTILE(IF($C7162:$E7162&gt;0,$C7162:$E7162),0.8)),E7162),"")</f>
        <v>214.08709999999999</v>
      </c>
      <c r="J7162" s="4">
        <f t="shared" si="225"/>
        <v>634.97040000000004</v>
      </c>
    </row>
    <row r="7163" spans="1:10" ht="15.75" customHeight="1" x14ac:dyDescent="0.2">
      <c r="A7163" s="6">
        <v>45133.333333333336</v>
      </c>
      <c r="B7163" s="5">
        <v>283.61259999999999</v>
      </c>
      <c r="C7163" s="5">
        <v>490.91309999999999</v>
      </c>
      <c r="D7163" s="5">
        <v>505.0772</v>
      </c>
      <c r="E7163" s="5">
        <v>509.66120000000001</v>
      </c>
      <c r="F7163" s="4">
        <f t="shared" si="224"/>
        <v>1505.6514999999999</v>
      </c>
      <c r="G7163" s="4">
        <f t="array" ref="G7163">IF(ISNUMBER($B7163),IF(AND(ISNUMBER(C7163),C7163=0,$B7163&gt;50),AVERAGEIF($C7163:$E7163,"&gt;="&amp;PERCENTILE(IF($C7163:$E7163&gt;0,$C7163:$E7163),0.8)),C7163),"")</f>
        <v>490.91309999999999</v>
      </c>
      <c r="H7163" s="4">
        <f t="array" ref="H7163">IF(ISNUMBER($B7163),IF(AND(ISNUMBER(D7163),D7163=0,$B7163&gt;50),AVERAGEIF($C7163:$E7163,"&gt;="&amp;PERCENTILE(IF($C7163:$E7163&gt;0,$C7163:$E7163),0.8)),D7163),"")</f>
        <v>505.0772</v>
      </c>
      <c r="I7163" s="4">
        <f t="array" ref="I7163">IF(ISNUMBER($B7163),IF(AND(ISNUMBER(E7163),E7163=0,$B7163&gt;50),AVERAGEIF($C7163:$E7163,"&gt;="&amp;PERCENTILE(IF($C7163:$E7163&gt;0,$C7163:$E7163),0.8)),E7163),"")</f>
        <v>509.66120000000001</v>
      </c>
      <c r="J7163" s="4">
        <f t="shared" si="225"/>
        <v>1505.6514999999999</v>
      </c>
    </row>
    <row r="7164" spans="1:10" ht="15.75" customHeight="1" x14ac:dyDescent="0.2">
      <c r="A7164" s="6">
        <v>45133.375</v>
      </c>
      <c r="B7164" s="5">
        <v>508.44349999999997</v>
      </c>
      <c r="C7164" s="5">
        <v>879.76530000000002</v>
      </c>
      <c r="D7164" s="5">
        <v>903.78679999999997</v>
      </c>
      <c r="E7164" s="5">
        <v>917.17740000000003</v>
      </c>
      <c r="F7164" s="4">
        <f t="shared" si="224"/>
        <v>2700.7294999999999</v>
      </c>
      <c r="G7164" s="4">
        <f t="array" ref="G7164">IF(ISNUMBER($B7164),IF(AND(ISNUMBER(C7164),C7164=0,$B7164&gt;50),AVERAGEIF($C7164:$E7164,"&gt;="&amp;PERCENTILE(IF($C7164:$E7164&gt;0,$C7164:$E7164),0.8)),C7164),"")</f>
        <v>879.76530000000002</v>
      </c>
      <c r="H7164" s="4">
        <f t="array" ref="H7164">IF(ISNUMBER($B7164),IF(AND(ISNUMBER(D7164),D7164=0,$B7164&gt;50),AVERAGEIF($C7164:$E7164,"&gt;="&amp;PERCENTILE(IF($C7164:$E7164&gt;0,$C7164:$E7164),0.8)),D7164),"")</f>
        <v>903.78679999999997</v>
      </c>
      <c r="I7164" s="4">
        <f t="array" ref="I7164">IF(ISNUMBER($B7164),IF(AND(ISNUMBER(E7164),E7164=0,$B7164&gt;50),AVERAGEIF($C7164:$E7164,"&gt;="&amp;PERCENTILE(IF($C7164:$E7164&gt;0,$C7164:$E7164),0.8)),E7164),"")</f>
        <v>917.17740000000003</v>
      </c>
      <c r="J7164" s="4">
        <f t="shared" si="225"/>
        <v>2700.7294999999999</v>
      </c>
    </row>
    <row r="7165" spans="1:10" ht="15.75" customHeight="1" x14ac:dyDescent="0.2">
      <c r="A7165" s="6">
        <v>45133.416666666664</v>
      </c>
      <c r="B7165" s="5">
        <v>748.80510000000004</v>
      </c>
      <c r="C7165" s="5">
        <v>1268.259</v>
      </c>
      <c r="D7165" s="5">
        <v>1305.1759999999999</v>
      </c>
      <c r="E7165" s="5">
        <v>1317.38</v>
      </c>
      <c r="F7165" s="4">
        <f t="shared" si="224"/>
        <v>3890.8150000000001</v>
      </c>
      <c r="G7165" s="4">
        <f t="array" ref="G7165">IF(ISNUMBER($B7165),IF(AND(ISNUMBER(C7165),C7165=0,$B7165&gt;50),AVERAGEIF($C7165:$E7165,"&gt;="&amp;PERCENTILE(IF($C7165:$E7165&gt;0,$C7165:$E7165),0.8)),C7165),"")</f>
        <v>1268.259</v>
      </c>
      <c r="H7165" s="4">
        <f t="array" ref="H7165">IF(ISNUMBER($B7165),IF(AND(ISNUMBER(D7165),D7165=0,$B7165&gt;50),AVERAGEIF($C7165:$E7165,"&gt;="&amp;PERCENTILE(IF($C7165:$E7165&gt;0,$C7165:$E7165),0.8)),D7165),"")</f>
        <v>1305.1759999999999</v>
      </c>
      <c r="I7165" s="4">
        <f t="array" ref="I7165">IF(ISNUMBER($B7165),IF(AND(ISNUMBER(E7165),E7165=0,$B7165&gt;50),AVERAGEIF($C7165:$E7165,"&gt;="&amp;PERCENTILE(IF($C7165:$E7165&gt;0,$C7165:$E7165),0.8)),E7165),"")</f>
        <v>1317.38</v>
      </c>
      <c r="J7165" s="4">
        <f t="shared" si="225"/>
        <v>3890.8150000000001</v>
      </c>
    </row>
    <row r="7166" spans="1:10" ht="15.75" customHeight="1" x14ac:dyDescent="0.2">
      <c r="A7166" s="6">
        <v>45133.458333333336</v>
      </c>
      <c r="B7166" s="5">
        <v>904.44010000000003</v>
      </c>
      <c r="C7166" s="5">
        <v>1497.9739999999999</v>
      </c>
      <c r="D7166" s="5">
        <v>1535.5450000000001</v>
      </c>
      <c r="E7166" s="5">
        <v>1554.0640000000001</v>
      </c>
      <c r="F7166" s="4">
        <f t="shared" si="224"/>
        <v>4587.5830000000005</v>
      </c>
      <c r="G7166" s="4">
        <f t="array" ref="G7166">IF(ISNUMBER($B7166),IF(AND(ISNUMBER(C7166),C7166=0,$B7166&gt;50),AVERAGEIF($C7166:$E7166,"&gt;="&amp;PERCENTILE(IF($C7166:$E7166&gt;0,$C7166:$E7166),0.8)),C7166),"")</f>
        <v>1497.9739999999999</v>
      </c>
      <c r="H7166" s="4">
        <f t="array" ref="H7166">IF(ISNUMBER($B7166),IF(AND(ISNUMBER(D7166),D7166=0,$B7166&gt;50),AVERAGEIF($C7166:$E7166,"&gt;="&amp;PERCENTILE(IF($C7166:$E7166&gt;0,$C7166:$E7166),0.8)),D7166),"")</f>
        <v>1535.5450000000001</v>
      </c>
      <c r="I7166" s="4">
        <f t="array" ref="I7166">IF(ISNUMBER($B7166),IF(AND(ISNUMBER(E7166),E7166=0,$B7166&gt;50),AVERAGEIF($C7166:$E7166,"&gt;="&amp;PERCENTILE(IF($C7166:$E7166&gt;0,$C7166:$E7166),0.8)),E7166),"")</f>
        <v>1554.0640000000001</v>
      </c>
      <c r="J7166" s="4">
        <f t="shared" si="225"/>
        <v>4587.5830000000005</v>
      </c>
    </row>
    <row r="7167" spans="1:10" ht="15.75" customHeight="1" x14ac:dyDescent="0.2">
      <c r="A7167" s="6">
        <v>45133.5</v>
      </c>
      <c r="B7167" s="5">
        <v>993.10760000000005</v>
      </c>
      <c r="C7167" s="5">
        <v>1616.1859999999999</v>
      </c>
      <c r="D7167" s="5">
        <v>1657.9849999999999</v>
      </c>
      <c r="E7167" s="5">
        <v>1664.644</v>
      </c>
      <c r="F7167" s="4">
        <f t="shared" si="224"/>
        <v>4938.8149999999996</v>
      </c>
      <c r="G7167" s="4">
        <f t="array" ref="G7167">IF(ISNUMBER($B7167),IF(AND(ISNUMBER(C7167),C7167=0,$B7167&gt;50),AVERAGEIF($C7167:$E7167,"&gt;="&amp;PERCENTILE(IF($C7167:$E7167&gt;0,$C7167:$E7167),0.8)),C7167),"")</f>
        <v>1616.1859999999999</v>
      </c>
      <c r="H7167" s="4">
        <f t="array" ref="H7167">IF(ISNUMBER($B7167),IF(AND(ISNUMBER(D7167),D7167=0,$B7167&gt;50),AVERAGEIF($C7167:$E7167,"&gt;="&amp;PERCENTILE(IF($C7167:$E7167&gt;0,$C7167:$E7167),0.8)),D7167),"")</f>
        <v>1657.9849999999999</v>
      </c>
      <c r="I7167" s="4">
        <f t="array" ref="I7167">IF(ISNUMBER($B7167),IF(AND(ISNUMBER(E7167),E7167=0,$B7167&gt;50),AVERAGEIF($C7167:$E7167,"&gt;="&amp;PERCENTILE(IF($C7167:$E7167&gt;0,$C7167:$E7167),0.8)),E7167),"")</f>
        <v>1664.644</v>
      </c>
      <c r="J7167" s="4">
        <f t="shared" si="225"/>
        <v>4938.8149999999996</v>
      </c>
    </row>
    <row r="7168" spans="1:10" ht="15.75" customHeight="1" x14ac:dyDescent="0.2">
      <c r="A7168" s="6">
        <v>45133.541666666664</v>
      </c>
      <c r="B7168" s="5">
        <v>934.95640000000003</v>
      </c>
      <c r="C7168" s="5">
        <v>1536.07</v>
      </c>
      <c r="D7168" s="5">
        <v>1544.829</v>
      </c>
      <c r="E7168" s="5">
        <v>1545.4849999999999</v>
      </c>
      <c r="F7168" s="4">
        <f t="shared" si="224"/>
        <v>4626.384</v>
      </c>
      <c r="G7168" s="4">
        <f t="array" ref="G7168">IF(ISNUMBER($B7168),IF(AND(ISNUMBER(C7168),C7168=0,$B7168&gt;50),AVERAGEIF($C7168:$E7168,"&gt;="&amp;PERCENTILE(IF($C7168:$E7168&gt;0,$C7168:$E7168),0.8)),C7168),"")</f>
        <v>1536.07</v>
      </c>
      <c r="H7168" s="4">
        <f t="array" ref="H7168">IF(ISNUMBER($B7168),IF(AND(ISNUMBER(D7168),D7168=0,$B7168&gt;50),AVERAGEIF($C7168:$E7168,"&gt;="&amp;PERCENTILE(IF($C7168:$E7168&gt;0,$C7168:$E7168),0.8)),D7168),"")</f>
        <v>1544.829</v>
      </c>
      <c r="I7168" s="4">
        <f t="array" ref="I7168">IF(ISNUMBER($B7168),IF(AND(ISNUMBER(E7168),E7168=0,$B7168&gt;50),AVERAGEIF($C7168:$E7168,"&gt;="&amp;PERCENTILE(IF($C7168:$E7168&gt;0,$C7168:$E7168),0.8)),E7168),"")</f>
        <v>1545.4849999999999</v>
      </c>
      <c r="J7168" s="4">
        <f t="shared" si="225"/>
        <v>4626.384</v>
      </c>
    </row>
    <row r="7169" spans="1:10" ht="15.75" customHeight="1" x14ac:dyDescent="0.2">
      <c r="A7169" s="6">
        <v>45133.583333333336</v>
      </c>
      <c r="B7169" s="5">
        <v>940.61429999999996</v>
      </c>
      <c r="C7169" s="5">
        <v>1545.56</v>
      </c>
      <c r="D7169" s="5">
        <v>1583.3530000000001</v>
      </c>
      <c r="E7169" s="5">
        <v>1551.4390000000001</v>
      </c>
      <c r="F7169" s="4">
        <f t="shared" si="224"/>
        <v>4680.3519999999999</v>
      </c>
      <c r="G7169" s="4">
        <f t="array" ref="G7169">IF(ISNUMBER($B7169),IF(AND(ISNUMBER(C7169),C7169=0,$B7169&gt;50),AVERAGEIF($C7169:$E7169,"&gt;="&amp;PERCENTILE(IF($C7169:$E7169&gt;0,$C7169:$E7169),0.8)),C7169),"")</f>
        <v>1545.56</v>
      </c>
      <c r="H7169" s="4">
        <f t="array" ref="H7169">IF(ISNUMBER($B7169),IF(AND(ISNUMBER(D7169),D7169=0,$B7169&gt;50),AVERAGEIF($C7169:$E7169,"&gt;="&amp;PERCENTILE(IF($C7169:$E7169&gt;0,$C7169:$E7169),0.8)),D7169),"")</f>
        <v>1583.3530000000001</v>
      </c>
      <c r="I7169" s="4">
        <f t="array" ref="I7169">IF(ISNUMBER($B7169),IF(AND(ISNUMBER(E7169),E7169=0,$B7169&gt;50),AVERAGEIF($C7169:$E7169,"&gt;="&amp;PERCENTILE(IF($C7169:$E7169&gt;0,$C7169:$E7169),0.8)),E7169),"")</f>
        <v>1551.4390000000001</v>
      </c>
      <c r="J7169" s="4">
        <f t="shared" si="225"/>
        <v>4680.3519999999999</v>
      </c>
    </row>
    <row r="7170" spans="1:10" ht="15.75" customHeight="1" x14ac:dyDescent="0.2">
      <c r="A7170" s="6">
        <v>45133.625</v>
      </c>
      <c r="B7170" s="5">
        <v>770.89449999999999</v>
      </c>
      <c r="C7170" s="5">
        <v>1294.7950000000001</v>
      </c>
      <c r="D7170" s="5">
        <v>1348.2439999999999</v>
      </c>
      <c r="E7170" s="5">
        <v>1303.2560000000001</v>
      </c>
      <c r="F7170" s="4">
        <f t="shared" si="224"/>
        <v>3946.2950000000001</v>
      </c>
      <c r="G7170" s="4">
        <f t="array" ref="G7170">IF(ISNUMBER($B7170),IF(AND(ISNUMBER(C7170),C7170=0,$B7170&gt;50),AVERAGEIF($C7170:$E7170,"&gt;="&amp;PERCENTILE(IF($C7170:$E7170&gt;0,$C7170:$E7170),0.8)),C7170),"")</f>
        <v>1294.7950000000001</v>
      </c>
      <c r="H7170" s="4">
        <f t="array" ref="H7170">IF(ISNUMBER($B7170),IF(AND(ISNUMBER(D7170),D7170=0,$B7170&gt;50),AVERAGEIF($C7170:$E7170,"&gt;="&amp;PERCENTILE(IF($C7170:$E7170&gt;0,$C7170:$E7170),0.8)),D7170),"")</f>
        <v>1348.2439999999999</v>
      </c>
      <c r="I7170" s="4">
        <f t="array" ref="I7170">IF(ISNUMBER($B7170),IF(AND(ISNUMBER(E7170),E7170=0,$B7170&gt;50),AVERAGEIF($C7170:$E7170,"&gt;="&amp;PERCENTILE(IF($C7170:$E7170&gt;0,$C7170:$E7170),0.8)),E7170),"")</f>
        <v>1303.2560000000001</v>
      </c>
      <c r="J7170" s="4">
        <f t="shared" si="225"/>
        <v>3946.2950000000001</v>
      </c>
    </row>
    <row r="7171" spans="1:10" ht="15.75" customHeight="1" x14ac:dyDescent="0.2">
      <c r="A7171" s="6">
        <v>45133.666666666664</v>
      </c>
      <c r="B7171" s="5">
        <v>646.96040000000005</v>
      </c>
      <c r="C7171" s="5">
        <v>1056.9929999999999</v>
      </c>
      <c r="D7171" s="5">
        <v>1107.2550000000001</v>
      </c>
      <c r="E7171" s="5">
        <v>1116.298</v>
      </c>
      <c r="F7171" s="4">
        <f t="shared" si="224"/>
        <v>3280.5460000000003</v>
      </c>
      <c r="G7171" s="4">
        <f t="array" ref="G7171">IF(ISNUMBER($B7171),IF(AND(ISNUMBER(C7171),C7171=0,$B7171&gt;50),AVERAGEIF($C7171:$E7171,"&gt;="&amp;PERCENTILE(IF($C7171:$E7171&gt;0,$C7171:$E7171),0.8)),C7171),"")</f>
        <v>1056.9929999999999</v>
      </c>
      <c r="H7171" s="4">
        <f t="array" ref="H7171">IF(ISNUMBER($B7171),IF(AND(ISNUMBER(D7171),D7171=0,$B7171&gt;50),AVERAGEIF($C7171:$E7171,"&gt;="&amp;PERCENTILE(IF($C7171:$E7171&gt;0,$C7171:$E7171),0.8)),D7171),"")</f>
        <v>1107.2550000000001</v>
      </c>
      <c r="I7171" s="4">
        <f t="array" ref="I7171">IF(ISNUMBER($B7171),IF(AND(ISNUMBER(E7171),E7171=0,$B7171&gt;50),AVERAGEIF($C7171:$E7171,"&gt;="&amp;PERCENTILE(IF($C7171:$E7171&gt;0,$C7171:$E7171),0.8)),E7171),"")</f>
        <v>1116.298</v>
      </c>
      <c r="J7171" s="4">
        <f t="shared" si="225"/>
        <v>3280.5460000000003</v>
      </c>
    </row>
    <row r="7172" spans="1:10" ht="15.75" customHeight="1" x14ac:dyDescent="0.2">
      <c r="A7172" s="6">
        <v>45133.708333333336</v>
      </c>
      <c r="B7172" s="5">
        <v>437.63010000000003</v>
      </c>
      <c r="C7172" s="5">
        <v>694.16880000000003</v>
      </c>
      <c r="D7172" s="5">
        <v>739.96119999999996</v>
      </c>
      <c r="E7172" s="5">
        <v>740.74059999999997</v>
      </c>
      <c r="F7172" s="4">
        <f t="shared" ref="F7172:F7235" si="226">IF(ISNUMBER(B7172),SUM(C7172:E7172),"")</f>
        <v>2174.8706000000002</v>
      </c>
      <c r="G7172" s="4">
        <f t="array" ref="G7172">IF(ISNUMBER($B7172),IF(AND(ISNUMBER(C7172),C7172=0,$B7172&gt;50),AVERAGEIF($C7172:$E7172,"&gt;="&amp;PERCENTILE(IF($C7172:$E7172&gt;0,$C7172:$E7172),0.8)),C7172),"")</f>
        <v>694.16880000000003</v>
      </c>
      <c r="H7172" s="4">
        <f t="array" ref="H7172">IF(ISNUMBER($B7172),IF(AND(ISNUMBER(D7172),D7172=0,$B7172&gt;50),AVERAGEIF($C7172:$E7172,"&gt;="&amp;PERCENTILE(IF($C7172:$E7172&gt;0,$C7172:$E7172),0.8)),D7172),"")</f>
        <v>739.96119999999996</v>
      </c>
      <c r="I7172" s="4">
        <f t="array" ref="I7172">IF(ISNUMBER($B7172),IF(AND(ISNUMBER(E7172),E7172=0,$B7172&gt;50),AVERAGEIF($C7172:$E7172,"&gt;="&amp;PERCENTILE(IF($C7172:$E7172&gt;0,$C7172:$E7172),0.8)),E7172),"")</f>
        <v>740.74059999999997</v>
      </c>
      <c r="J7172" s="4">
        <f t="shared" ref="J7172:J7235" si="227">SUM(G7172:I7172)</f>
        <v>2174.8706000000002</v>
      </c>
    </row>
    <row r="7173" spans="1:10" ht="15.75" customHeight="1" x14ac:dyDescent="0.2">
      <c r="A7173" s="6">
        <v>45133.75</v>
      </c>
      <c r="B7173" s="5">
        <v>215.39179999999999</v>
      </c>
      <c r="C7173" s="5">
        <v>300.36619999999999</v>
      </c>
      <c r="D7173" s="5">
        <v>327.83859999999999</v>
      </c>
      <c r="E7173" s="5">
        <v>326.9735</v>
      </c>
      <c r="F7173" s="4">
        <f t="shared" si="226"/>
        <v>955.17830000000004</v>
      </c>
      <c r="G7173" s="4">
        <f t="array" ref="G7173">IF(ISNUMBER($B7173),IF(AND(ISNUMBER(C7173),C7173=0,$B7173&gt;50),AVERAGEIF($C7173:$E7173,"&gt;="&amp;PERCENTILE(IF($C7173:$E7173&gt;0,$C7173:$E7173),0.8)),C7173),"")</f>
        <v>300.36619999999999</v>
      </c>
      <c r="H7173" s="4">
        <f t="array" ref="H7173">IF(ISNUMBER($B7173),IF(AND(ISNUMBER(D7173),D7173=0,$B7173&gt;50),AVERAGEIF($C7173:$E7173,"&gt;="&amp;PERCENTILE(IF($C7173:$E7173&gt;0,$C7173:$E7173),0.8)),D7173),"")</f>
        <v>327.83859999999999</v>
      </c>
      <c r="I7173" s="4">
        <f t="array" ref="I7173">IF(ISNUMBER($B7173),IF(AND(ISNUMBER(E7173),E7173=0,$B7173&gt;50),AVERAGEIF($C7173:$E7173,"&gt;="&amp;PERCENTILE(IF($C7173:$E7173&gt;0,$C7173:$E7173),0.8)),E7173),"")</f>
        <v>326.9735</v>
      </c>
      <c r="J7173" s="4">
        <f t="shared" si="227"/>
        <v>955.17830000000004</v>
      </c>
    </row>
    <row r="7174" spans="1:10" ht="15.75" customHeight="1" x14ac:dyDescent="0.2">
      <c r="A7174" s="6">
        <v>45133.791666666664</v>
      </c>
      <c r="B7174" s="5">
        <v>49.755659999999999</v>
      </c>
      <c r="C7174" s="5">
        <v>66.471879999999999</v>
      </c>
      <c r="D7174" s="5">
        <v>70.168300000000002</v>
      </c>
      <c r="E7174" s="5">
        <v>70.756450000000001</v>
      </c>
      <c r="F7174" s="4">
        <f t="shared" si="226"/>
        <v>207.39662999999999</v>
      </c>
      <c r="G7174" s="4">
        <f t="array" ref="G7174">IF(ISNUMBER($B7174),IF(AND(ISNUMBER(C7174),C7174=0,$B7174&gt;50),AVERAGEIF($C7174:$E7174,"&gt;="&amp;PERCENTILE(IF($C7174:$E7174&gt;0,$C7174:$E7174),0.8)),C7174),"")</f>
        <v>66.471879999999999</v>
      </c>
      <c r="H7174" s="4">
        <f t="array" ref="H7174">IF(ISNUMBER($B7174),IF(AND(ISNUMBER(D7174),D7174=0,$B7174&gt;50),AVERAGEIF($C7174:$E7174,"&gt;="&amp;PERCENTILE(IF($C7174:$E7174&gt;0,$C7174:$E7174),0.8)),D7174),"")</f>
        <v>70.168300000000002</v>
      </c>
      <c r="I7174" s="4">
        <f t="array" ref="I7174">IF(ISNUMBER($B7174),IF(AND(ISNUMBER(E7174),E7174=0,$B7174&gt;50),AVERAGEIF($C7174:$E7174,"&gt;="&amp;PERCENTILE(IF($C7174:$E7174&gt;0,$C7174:$E7174),0.8)),E7174),"")</f>
        <v>70.756450000000001</v>
      </c>
      <c r="J7174" s="4">
        <f t="shared" si="227"/>
        <v>207.39662999999999</v>
      </c>
    </row>
    <row r="7175" spans="1:10" ht="15.75" customHeight="1" x14ac:dyDescent="0.2">
      <c r="A7175" s="6">
        <v>45133.833333333336</v>
      </c>
      <c r="B7175" s="5">
        <v>1.890293</v>
      </c>
      <c r="C7175" s="5">
        <v>2.6901999999999999</v>
      </c>
      <c r="D7175" s="5">
        <v>2.4496440000000002</v>
      </c>
      <c r="E7175" s="5">
        <v>2.8400110000000001</v>
      </c>
      <c r="F7175" s="4">
        <f t="shared" si="226"/>
        <v>7.9798550000000006</v>
      </c>
      <c r="G7175" s="4">
        <f t="array" ref="G7175">IF(ISNUMBER($B7175),IF(AND(ISNUMBER(C7175),C7175=0,$B7175&gt;50),AVERAGEIF($C7175:$E7175,"&gt;="&amp;PERCENTILE(IF($C7175:$E7175&gt;0,$C7175:$E7175),0.8)),C7175),"")</f>
        <v>2.6901999999999999</v>
      </c>
      <c r="H7175" s="4">
        <f t="array" ref="H7175">IF(ISNUMBER($B7175),IF(AND(ISNUMBER(D7175),D7175=0,$B7175&gt;50),AVERAGEIF($C7175:$E7175,"&gt;="&amp;PERCENTILE(IF($C7175:$E7175&gt;0,$C7175:$E7175),0.8)),D7175),"")</f>
        <v>2.4496440000000002</v>
      </c>
      <c r="I7175" s="4">
        <f t="array" ref="I7175">IF(ISNUMBER($B7175),IF(AND(ISNUMBER(E7175),E7175=0,$B7175&gt;50),AVERAGEIF($C7175:$E7175,"&gt;="&amp;PERCENTILE(IF($C7175:$E7175&gt;0,$C7175:$E7175),0.8)),E7175),"")</f>
        <v>2.8400110000000001</v>
      </c>
      <c r="J7175" s="4">
        <f t="shared" si="227"/>
        <v>7.9798550000000006</v>
      </c>
    </row>
    <row r="7176" spans="1:10" ht="15.75" customHeight="1" x14ac:dyDescent="0.2">
      <c r="A7176" s="6">
        <v>45133.875</v>
      </c>
      <c r="B7176" s="5">
        <v>0</v>
      </c>
      <c r="C7176" s="5">
        <v>0</v>
      </c>
      <c r="D7176" s="5">
        <v>0</v>
      </c>
      <c r="E7176" s="5">
        <v>0</v>
      </c>
      <c r="F7176" s="4">
        <f t="shared" si="226"/>
        <v>0</v>
      </c>
      <c r="G7176" s="4">
        <f t="array" ref="G7176">IF(ISNUMBER($B7176),IF(AND(ISNUMBER(C7176),C7176=0,$B7176&gt;50),AVERAGEIF($C7176:$E7176,"&gt;="&amp;PERCENTILE(IF($C7176:$E7176&gt;0,$C7176:$E7176),0.8)),C7176),"")</f>
        <v>0</v>
      </c>
      <c r="H7176" s="4">
        <f t="array" ref="H7176">IF(ISNUMBER($B7176),IF(AND(ISNUMBER(D7176),D7176=0,$B7176&gt;50),AVERAGEIF($C7176:$E7176,"&gt;="&amp;PERCENTILE(IF($C7176:$E7176&gt;0,$C7176:$E7176),0.8)),D7176),"")</f>
        <v>0</v>
      </c>
      <c r="I7176" s="4">
        <f t="array" ref="I7176">IF(ISNUMBER($B7176),IF(AND(ISNUMBER(E7176),E7176=0,$B7176&gt;50),AVERAGEIF($C7176:$E7176,"&gt;="&amp;PERCENTILE(IF($C7176:$E7176&gt;0,$C7176:$E7176),0.8)),E7176),"")</f>
        <v>0</v>
      </c>
      <c r="J7176" s="4">
        <f t="shared" si="227"/>
        <v>0</v>
      </c>
    </row>
    <row r="7177" spans="1:10" ht="15.75" customHeight="1" x14ac:dyDescent="0.2">
      <c r="A7177" s="6">
        <v>45133.916666666664</v>
      </c>
      <c r="B7177" s="5">
        <v>0</v>
      </c>
      <c r="C7177" s="5">
        <v>0</v>
      </c>
      <c r="D7177" s="5">
        <v>0</v>
      </c>
      <c r="E7177" s="5">
        <v>0</v>
      </c>
      <c r="F7177" s="4">
        <f t="shared" si="226"/>
        <v>0</v>
      </c>
      <c r="G7177" s="4">
        <f t="array" ref="G7177">IF(ISNUMBER($B7177),IF(AND(ISNUMBER(C7177),C7177=0,$B7177&gt;50),AVERAGEIF($C7177:$E7177,"&gt;="&amp;PERCENTILE(IF($C7177:$E7177&gt;0,$C7177:$E7177),0.8)),C7177),"")</f>
        <v>0</v>
      </c>
      <c r="H7177" s="4">
        <f t="array" ref="H7177">IF(ISNUMBER($B7177),IF(AND(ISNUMBER(D7177),D7177=0,$B7177&gt;50),AVERAGEIF($C7177:$E7177,"&gt;="&amp;PERCENTILE(IF($C7177:$E7177&gt;0,$C7177:$E7177),0.8)),D7177),"")</f>
        <v>0</v>
      </c>
      <c r="I7177" s="4">
        <f t="array" ref="I7177">IF(ISNUMBER($B7177),IF(AND(ISNUMBER(E7177),E7177=0,$B7177&gt;50),AVERAGEIF($C7177:$E7177,"&gt;="&amp;PERCENTILE(IF($C7177:$E7177&gt;0,$C7177:$E7177),0.8)),E7177),"")</f>
        <v>0</v>
      </c>
      <c r="J7177" s="4">
        <f t="shared" si="227"/>
        <v>0</v>
      </c>
    </row>
    <row r="7178" spans="1:10" ht="15.75" customHeight="1" x14ac:dyDescent="0.2">
      <c r="A7178" s="6">
        <v>45133.958333333336</v>
      </c>
      <c r="B7178" s="5">
        <v>0</v>
      </c>
      <c r="C7178" s="5">
        <v>0</v>
      </c>
      <c r="D7178" s="5">
        <v>0</v>
      </c>
      <c r="E7178" s="5">
        <v>0</v>
      </c>
      <c r="F7178" s="4">
        <f t="shared" si="226"/>
        <v>0</v>
      </c>
      <c r="G7178" s="4">
        <f t="array" ref="G7178">IF(ISNUMBER($B7178),IF(AND(ISNUMBER(C7178),C7178=0,$B7178&gt;50),AVERAGEIF($C7178:$E7178,"&gt;="&amp;PERCENTILE(IF($C7178:$E7178&gt;0,$C7178:$E7178),0.8)),C7178),"")</f>
        <v>0</v>
      </c>
      <c r="H7178" s="4">
        <f t="array" ref="H7178">IF(ISNUMBER($B7178),IF(AND(ISNUMBER(D7178),D7178=0,$B7178&gt;50),AVERAGEIF($C7178:$E7178,"&gt;="&amp;PERCENTILE(IF($C7178:$E7178&gt;0,$C7178:$E7178),0.8)),D7178),"")</f>
        <v>0</v>
      </c>
      <c r="I7178" s="4">
        <f t="array" ref="I7178">IF(ISNUMBER($B7178),IF(AND(ISNUMBER(E7178),E7178=0,$B7178&gt;50),AVERAGEIF($C7178:$E7178,"&gt;="&amp;PERCENTILE(IF($C7178:$E7178&gt;0,$C7178:$E7178),0.8)),E7178),"")</f>
        <v>0</v>
      </c>
      <c r="J7178" s="4">
        <f t="shared" si="227"/>
        <v>0</v>
      </c>
    </row>
    <row r="7179" spans="1:10" ht="15.75" customHeight="1" x14ac:dyDescent="0.2">
      <c r="A7179" s="6">
        <v>45134</v>
      </c>
      <c r="B7179" s="5">
        <v>0</v>
      </c>
      <c r="C7179" s="5">
        <v>0</v>
      </c>
      <c r="D7179" s="5">
        <v>0</v>
      </c>
      <c r="E7179" s="5">
        <v>0</v>
      </c>
      <c r="F7179" s="4">
        <f t="shared" si="226"/>
        <v>0</v>
      </c>
      <c r="G7179" s="4">
        <f t="array" ref="G7179">IF(ISNUMBER($B7179),IF(AND(ISNUMBER(C7179),C7179=0,$B7179&gt;50),AVERAGEIF($C7179:$E7179,"&gt;="&amp;PERCENTILE(IF($C7179:$E7179&gt;0,$C7179:$E7179),0.8)),C7179),"")</f>
        <v>0</v>
      </c>
      <c r="H7179" s="4">
        <f t="array" ref="H7179">IF(ISNUMBER($B7179),IF(AND(ISNUMBER(D7179),D7179=0,$B7179&gt;50),AVERAGEIF($C7179:$E7179,"&gt;="&amp;PERCENTILE(IF($C7179:$E7179&gt;0,$C7179:$E7179),0.8)),D7179),"")</f>
        <v>0</v>
      </c>
      <c r="I7179" s="4">
        <f t="array" ref="I7179">IF(ISNUMBER($B7179),IF(AND(ISNUMBER(E7179),E7179=0,$B7179&gt;50),AVERAGEIF($C7179:$E7179,"&gt;="&amp;PERCENTILE(IF($C7179:$E7179&gt;0,$C7179:$E7179),0.8)),E7179),"")</f>
        <v>0</v>
      </c>
      <c r="J7179" s="4">
        <f t="shared" si="227"/>
        <v>0</v>
      </c>
    </row>
    <row r="7180" spans="1:10" ht="15.75" customHeight="1" x14ac:dyDescent="0.2">
      <c r="A7180" s="6">
        <v>45134.041666666664</v>
      </c>
      <c r="B7180" s="5">
        <v>0</v>
      </c>
      <c r="C7180" s="5">
        <v>0</v>
      </c>
      <c r="D7180" s="5">
        <v>0</v>
      </c>
      <c r="E7180" s="5">
        <v>0</v>
      </c>
      <c r="F7180" s="4">
        <f t="shared" si="226"/>
        <v>0</v>
      </c>
      <c r="G7180" s="4">
        <f t="array" ref="G7180">IF(ISNUMBER($B7180),IF(AND(ISNUMBER(C7180),C7180=0,$B7180&gt;50),AVERAGEIF($C7180:$E7180,"&gt;="&amp;PERCENTILE(IF($C7180:$E7180&gt;0,$C7180:$E7180),0.8)),C7180),"")</f>
        <v>0</v>
      </c>
      <c r="H7180" s="4">
        <f t="array" ref="H7180">IF(ISNUMBER($B7180),IF(AND(ISNUMBER(D7180),D7180=0,$B7180&gt;50),AVERAGEIF($C7180:$E7180,"&gt;="&amp;PERCENTILE(IF($C7180:$E7180&gt;0,$C7180:$E7180),0.8)),D7180),"")</f>
        <v>0</v>
      </c>
      <c r="I7180" s="4">
        <f t="array" ref="I7180">IF(ISNUMBER($B7180),IF(AND(ISNUMBER(E7180),E7180=0,$B7180&gt;50),AVERAGEIF($C7180:$E7180,"&gt;="&amp;PERCENTILE(IF($C7180:$E7180&gt;0,$C7180:$E7180),0.8)),E7180),"")</f>
        <v>0</v>
      </c>
      <c r="J7180" s="4">
        <f t="shared" si="227"/>
        <v>0</v>
      </c>
    </row>
    <row r="7181" spans="1:10" ht="15.75" customHeight="1" x14ac:dyDescent="0.2">
      <c r="A7181" s="6">
        <v>45134.083333333336</v>
      </c>
      <c r="B7181" s="5">
        <v>0</v>
      </c>
      <c r="C7181" s="5">
        <v>0</v>
      </c>
      <c r="D7181" s="5">
        <v>0</v>
      </c>
      <c r="E7181" s="5">
        <v>0</v>
      </c>
      <c r="F7181" s="4">
        <f t="shared" si="226"/>
        <v>0</v>
      </c>
      <c r="G7181" s="4">
        <f t="array" ref="G7181">IF(ISNUMBER($B7181),IF(AND(ISNUMBER(C7181),C7181=0,$B7181&gt;50),AVERAGEIF($C7181:$E7181,"&gt;="&amp;PERCENTILE(IF($C7181:$E7181&gt;0,$C7181:$E7181),0.8)),C7181),"")</f>
        <v>0</v>
      </c>
      <c r="H7181" s="4">
        <f t="array" ref="H7181">IF(ISNUMBER($B7181),IF(AND(ISNUMBER(D7181),D7181=0,$B7181&gt;50),AVERAGEIF($C7181:$E7181,"&gt;="&amp;PERCENTILE(IF($C7181:$E7181&gt;0,$C7181:$E7181),0.8)),D7181),"")</f>
        <v>0</v>
      </c>
      <c r="I7181" s="4">
        <f t="array" ref="I7181">IF(ISNUMBER($B7181),IF(AND(ISNUMBER(E7181),E7181=0,$B7181&gt;50),AVERAGEIF($C7181:$E7181,"&gt;="&amp;PERCENTILE(IF($C7181:$E7181&gt;0,$C7181:$E7181),0.8)),E7181),"")</f>
        <v>0</v>
      </c>
      <c r="J7181" s="4">
        <f t="shared" si="227"/>
        <v>0</v>
      </c>
    </row>
    <row r="7182" spans="1:10" ht="15.75" customHeight="1" x14ac:dyDescent="0.2">
      <c r="A7182" s="6">
        <v>45134.125</v>
      </c>
      <c r="B7182" s="5">
        <v>0</v>
      </c>
      <c r="C7182" s="5">
        <v>0</v>
      </c>
      <c r="D7182" s="5">
        <v>0</v>
      </c>
      <c r="E7182" s="5">
        <v>0</v>
      </c>
      <c r="F7182" s="4">
        <f t="shared" si="226"/>
        <v>0</v>
      </c>
      <c r="G7182" s="4">
        <f t="array" ref="G7182">IF(ISNUMBER($B7182),IF(AND(ISNUMBER(C7182),C7182=0,$B7182&gt;50),AVERAGEIF($C7182:$E7182,"&gt;="&amp;PERCENTILE(IF($C7182:$E7182&gt;0,$C7182:$E7182),0.8)),C7182),"")</f>
        <v>0</v>
      </c>
      <c r="H7182" s="4">
        <f t="array" ref="H7182">IF(ISNUMBER($B7182),IF(AND(ISNUMBER(D7182),D7182=0,$B7182&gt;50),AVERAGEIF($C7182:$E7182,"&gt;="&amp;PERCENTILE(IF($C7182:$E7182&gt;0,$C7182:$E7182),0.8)),D7182),"")</f>
        <v>0</v>
      </c>
      <c r="I7182" s="4">
        <f t="array" ref="I7182">IF(ISNUMBER($B7182),IF(AND(ISNUMBER(E7182),E7182=0,$B7182&gt;50),AVERAGEIF($C7182:$E7182,"&gt;="&amp;PERCENTILE(IF($C7182:$E7182&gt;0,$C7182:$E7182),0.8)),E7182),"")</f>
        <v>0</v>
      </c>
      <c r="J7182" s="4">
        <f t="shared" si="227"/>
        <v>0</v>
      </c>
    </row>
    <row r="7183" spans="1:10" ht="15.75" customHeight="1" x14ac:dyDescent="0.2">
      <c r="A7183" s="6">
        <v>45134.166666666664</v>
      </c>
      <c r="B7183" s="5">
        <v>0</v>
      </c>
      <c r="C7183" s="5">
        <v>0</v>
      </c>
      <c r="D7183" s="5">
        <v>0</v>
      </c>
      <c r="E7183" s="5">
        <v>0</v>
      </c>
      <c r="F7183" s="4">
        <f t="shared" si="226"/>
        <v>0</v>
      </c>
      <c r="G7183" s="4">
        <f t="array" ref="G7183">IF(ISNUMBER($B7183),IF(AND(ISNUMBER(C7183),C7183=0,$B7183&gt;50),AVERAGEIF($C7183:$E7183,"&gt;="&amp;PERCENTILE(IF($C7183:$E7183&gt;0,$C7183:$E7183),0.8)),C7183),"")</f>
        <v>0</v>
      </c>
      <c r="H7183" s="4">
        <f t="array" ref="H7183">IF(ISNUMBER($B7183),IF(AND(ISNUMBER(D7183),D7183=0,$B7183&gt;50),AVERAGEIF($C7183:$E7183,"&gt;="&amp;PERCENTILE(IF($C7183:$E7183&gt;0,$C7183:$E7183),0.8)),D7183),"")</f>
        <v>0</v>
      </c>
      <c r="I7183" s="4">
        <f t="array" ref="I7183">IF(ISNUMBER($B7183),IF(AND(ISNUMBER(E7183),E7183=0,$B7183&gt;50),AVERAGEIF($C7183:$E7183,"&gt;="&amp;PERCENTILE(IF($C7183:$E7183&gt;0,$C7183:$E7183),0.8)),E7183),"")</f>
        <v>0</v>
      </c>
      <c r="J7183" s="4">
        <f t="shared" si="227"/>
        <v>0</v>
      </c>
    </row>
    <row r="7184" spans="1:10" ht="15.75" customHeight="1" x14ac:dyDescent="0.2">
      <c r="A7184" s="6">
        <v>45134.208333333336</v>
      </c>
      <c r="B7184" s="5">
        <v>0</v>
      </c>
      <c r="C7184" s="5">
        <v>0</v>
      </c>
      <c r="D7184" s="5">
        <v>0</v>
      </c>
      <c r="E7184" s="5">
        <v>0</v>
      </c>
      <c r="F7184" s="4">
        <f t="shared" si="226"/>
        <v>0</v>
      </c>
      <c r="G7184" s="4">
        <f t="array" ref="G7184">IF(ISNUMBER($B7184),IF(AND(ISNUMBER(C7184),C7184=0,$B7184&gt;50),AVERAGEIF($C7184:$E7184,"&gt;="&amp;PERCENTILE(IF($C7184:$E7184&gt;0,$C7184:$E7184),0.8)),C7184),"")</f>
        <v>0</v>
      </c>
      <c r="H7184" s="4">
        <f t="array" ref="H7184">IF(ISNUMBER($B7184),IF(AND(ISNUMBER(D7184),D7184=0,$B7184&gt;50),AVERAGEIF($C7184:$E7184,"&gt;="&amp;PERCENTILE(IF($C7184:$E7184&gt;0,$C7184:$E7184),0.8)),D7184),"")</f>
        <v>0</v>
      </c>
      <c r="I7184" s="4">
        <f t="array" ref="I7184">IF(ISNUMBER($B7184),IF(AND(ISNUMBER(E7184),E7184=0,$B7184&gt;50),AVERAGEIF($C7184:$E7184,"&gt;="&amp;PERCENTILE(IF($C7184:$E7184&gt;0,$C7184:$E7184),0.8)),E7184),"")</f>
        <v>0</v>
      </c>
      <c r="J7184" s="4">
        <f t="shared" si="227"/>
        <v>0</v>
      </c>
    </row>
    <row r="7185" spans="1:10" ht="15.75" customHeight="1" x14ac:dyDescent="0.2">
      <c r="A7185" s="6">
        <v>45134.25</v>
      </c>
      <c r="B7185" s="5">
        <v>15.459820000000001</v>
      </c>
      <c r="C7185" s="5">
        <v>26.236280000000001</v>
      </c>
      <c r="D7185" s="5">
        <v>26.32105</v>
      </c>
      <c r="E7185" s="5">
        <v>27.027719999999999</v>
      </c>
      <c r="F7185" s="4">
        <f t="shared" si="226"/>
        <v>79.585049999999995</v>
      </c>
      <c r="G7185" s="4">
        <f t="array" ref="G7185">IF(ISNUMBER($B7185),IF(AND(ISNUMBER(C7185),C7185=0,$B7185&gt;50),AVERAGEIF($C7185:$E7185,"&gt;="&amp;PERCENTILE(IF($C7185:$E7185&gt;0,$C7185:$E7185),0.8)),C7185),"")</f>
        <v>26.236280000000001</v>
      </c>
      <c r="H7185" s="4">
        <f t="array" ref="H7185">IF(ISNUMBER($B7185),IF(AND(ISNUMBER(D7185),D7185=0,$B7185&gt;50),AVERAGEIF($C7185:$E7185,"&gt;="&amp;PERCENTILE(IF($C7185:$E7185&gt;0,$C7185:$E7185),0.8)),D7185),"")</f>
        <v>26.32105</v>
      </c>
      <c r="I7185" s="4">
        <f t="array" ref="I7185">IF(ISNUMBER($B7185),IF(AND(ISNUMBER(E7185),E7185=0,$B7185&gt;50),AVERAGEIF($C7185:$E7185,"&gt;="&amp;PERCENTILE(IF($C7185:$E7185&gt;0,$C7185:$E7185),0.8)),E7185),"")</f>
        <v>27.027719999999999</v>
      </c>
      <c r="J7185" s="4">
        <f t="shared" si="227"/>
        <v>79.585049999999995</v>
      </c>
    </row>
    <row r="7186" spans="1:10" ht="15.75" customHeight="1" x14ac:dyDescent="0.2">
      <c r="A7186" s="6">
        <v>45134.291666666664</v>
      </c>
      <c r="B7186" s="5">
        <v>130.80019999999999</v>
      </c>
      <c r="C7186" s="5">
        <v>190.62690000000001</v>
      </c>
      <c r="D7186" s="5">
        <v>196.11600000000001</v>
      </c>
      <c r="E7186" s="5">
        <v>196.14670000000001</v>
      </c>
      <c r="F7186" s="4">
        <f t="shared" si="226"/>
        <v>582.88959999999997</v>
      </c>
      <c r="G7186" s="4">
        <f t="array" ref="G7186">IF(ISNUMBER($B7186),IF(AND(ISNUMBER(C7186),C7186=0,$B7186&gt;50),AVERAGEIF($C7186:$E7186,"&gt;="&amp;PERCENTILE(IF($C7186:$E7186&gt;0,$C7186:$E7186),0.8)),C7186),"")</f>
        <v>190.62690000000001</v>
      </c>
      <c r="H7186" s="4">
        <f t="array" ref="H7186">IF(ISNUMBER($B7186),IF(AND(ISNUMBER(D7186),D7186=0,$B7186&gt;50),AVERAGEIF($C7186:$E7186,"&gt;="&amp;PERCENTILE(IF($C7186:$E7186&gt;0,$C7186:$E7186),0.8)),D7186),"")</f>
        <v>196.11600000000001</v>
      </c>
      <c r="I7186" s="4">
        <f t="array" ref="I7186">IF(ISNUMBER($B7186),IF(AND(ISNUMBER(E7186),E7186=0,$B7186&gt;50),AVERAGEIF($C7186:$E7186,"&gt;="&amp;PERCENTILE(IF($C7186:$E7186&gt;0,$C7186:$E7186),0.8)),E7186),"")</f>
        <v>196.14670000000001</v>
      </c>
      <c r="J7186" s="4">
        <f t="shared" si="227"/>
        <v>582.88959999999997</v>
      </c>
    </row>
    <row r="7187" spans="1:10" ht="15.75" customHeight="1" x14ac:dyDescent="0.2">
      <c r="A7187" s="6">
        <v>45134.333333333336</v>
      </c>
      <c r="B7187" s="5">
        <v>337.42680000000001</v>
      </c>
      <c r="C7187" s="5">
        <v>564.16430000000003</v>
      </c>
      <c r="D7187" s="5">
        <v>580.34259999999995</v>
      </c>
      <c r="E7187" s="5">
        <v>584.9692</v>
      </c>
      <c r="F7187" s="4">
        <f t="shared" si="226"/>
        <v>1729.4760999999999</v>
      </c>
      <c r="G7187" s="4">
        <f t="array" ref="G7187">IF(ISNUMBER($B7187),IF(AND(ISNUMBER(C7187),C7187=0,$B7187&gt;50),AVERAGEIF($C7187:$E7187,"&gt;="&amp;PERCENTILE(IF($C7187:$E7187&gt;0,$C7187:$E7187),0.8)),C7187),"")</f>
        <v>564.16430000000003</v>
      </c>
      <c r="H7187" s="4">
        <f t="array" ref="H7187">IF(ISNUMBER($B7187),IF(AND(ISNUMBER(D7187),D7187=0,$B7187&gt;50),AVERAGEIF($C7187:$E7187,"&gt;="&amp;PERCENTILE(IF($C7187:$E7187&gt;0,$C7187:$E7187),0.8)),D7187),"")</f>
        <v>580.34259999999995</v>
      </c>
      <c r="I7187" s="4">
        <f t="array" ref="I7187">IF(ISNUMBER($B7187),IF(AND(ISNUMBER(E7187),E7187=0,$B7187&gt;50),AVERAGEIF($C7187:$E7187,"&gt;="&amp;PERCENTILE(IF($C7187:$E7187&gt;0,$C7187:$E7187),0.8)),E7187),"")</f>
        <v>584.9692</v>
      </c>
      <c r="J7187" s="4">
        <f t="shared" si="227"/>
        <v>1729.4760999999999</v>
      </c>
    </row>
    <row r="7188" spans="1:10" ht="15.75" customHeight="1" x14ac:dyDescent="0.2">
      <c r="A7188" s="6">
        <v>45134.375</v>
      </c>
      <c r="B7188" s="5">
        <v>560.82929999999999</v>
      </c>
      <c r="C7188" s="5">
        <v>975.63699999999994</v>
      </c>
      <c r="D7188" s="5">
        <v>1000.285</v>
      </c>
      <c r="E7188" s="5">
        <v>1009.251</v>
      </c>
      <c r="F7188" s="4">
        <f t="shared" si="226"/>
        <v>2985.1729999999998</v>
      </c>
      <c r="G7188" s="4">
        <f t="array" ref="G7188">IF(ISNUMBER($B7188),IF(AND(ISNUMBER(C7188),C7188=0,$B7188&gt;50),AVERAGEIF($C7188:$E7188,"&gt;="&amp;PERCENTILE(IF($C7188:$E7188&gt;0,$C7188:$E7188),0.8)),C7188),"")</f>
        <v>975.63699999999994</v>
      </c>
      <c r="H7188" s="4">
        <f t="array" ref="H7188">IF(ISNUMBER($B7188),IF(AND(ISNUMBER(D7188),D7188=0,$B7188&gt;50),AVERAGEIF($C7188:$E7188,"&gt;="&amp;PERCENTILE(IF($C7188:$E7188&gt;0,$C7188:$E7188),0.8)),D7188),"")</f>
        <v>1000.285</v>
      </c>
      <c r="I7188" s="4">
        <f t="array" ref="I7188">IF(ISNUMBER($B7188),IF(AND(ISNUMBER(E7188),E7188=0,$B7188&gt;50),AVERAGEIF($C7188:$E7188,"&gt;="&amp;PERCENTILE(IF($C7188:$E7188&gt;0,$C7188:$E7188),0.8)),E7188),"")</f>
        <v>1009.251</v>
      </c>
      <c r="J7188" s="4">
        <f t="shared" si="227"/>
        <v>2985.1729999999998</v>
      </c>
    </row>
    <row r="7189" spans="1:10" ht="15.75" customHeight="1" x14ac:dyDescent="0.2">
      <c r="A7189" s="6">
        <v>45134.416666666664</v>
      </c>
      <c r="B7189" s="5">
        <v>754.74279999999999</v>
      </c>
      <c r="C7189" s="5">
        <v>1297.8679999999999</v>
      </c>
      <c r="D7189" s="5">
        <v>1331.73</v>
      </c>
      <c r="E7189" s="5">
        <v>1346.8240000000001</v>
      </c>
      <c r="F7189" s="4">
        <f t="shared" si="226"/>
        <v>3976.422</v>
      </c>
      <c r="G7189" s="4">
        <f t="array" ref="G7189">IF(ISNUMBER($B7189),IF(AND(ISNUMBER(C7189),C7189=0,$B7189&gt;50),AVERAGEIF($C7189:$E7189,"&gt;="&amp;PERCENTILE(IF($C7189:$E7189&gt;0,$C7189:$E7189),0.8)),C7189),"")</f>
        <v>1297.8679999999999</v>
      </c>
      <c r="H7189" s="4">
        <f t="array" ref="H7189">IF(ISNUMBER($B7189),IF(AND(ISNUMBER(D7189),D7189=0,$B7189&gt;50),AVERAGEIF($C7189:$E7189,"&gt;="&amp;PERCENTILE(IF($C7189:$E7189&gt;0,$C7189:$E7189),0.8)),D7189),"")</f>
        <v>1331.73</v>
      </c>
      <c r="I7189" s="4">
        <f t="array" ref="I7189">IF(ISNUMBER($B7189),IF(AND(ISNUMBER(E7189),E7189=0,$B7189&gt;50),AVERAGEIF($C7189:$E7189,"&gt;="&amp;PERCENTILE(IF($C7189:$E7189&gt;0,$C7189:$E7189),0.8)),E7189),"")</f>
        <v>1346.8240000000001</v>
      </c>
      <c r="J7189" s="4">
        <f t="shared" si="227"/>
        <v>3976.422</v>
      </c>
    </row>
    <row r="7190" spans="1:10" ht="15.75" customHeight="1" x14ac:dyDescent="0.2">
      <c r="A7190" s="6">
        <v>45134.458333333336</v>
      </c>
      <c r="B7190" s="5">
        <v>899.96259999999995</v>
      </c>
      <c r="C7190" s="5">
        <v>1514.682</v>
      </c>
      <c r="D7190" s="5">
        <v>1554.3219999999999</v>
      </c>
      <c r="E7190" s="5">
        <v>1573.01</v>
      </c>
      <c r="F7190" s="4">
        <f t="shared" si="226"/>
        <v>4642.0140000000001</v>
      </c>
      <c r="G7190" s="4">
        <f t="array" ref="G7190">IF(ISNUMBER($B7190),IF(AND(ISNUMBER(C7190),C7190=0,$B7190&gt;50),AVERAGEIF($C7190:$E7190,"&gt;="&amp;PERCENTILE(IF($C7190:$E7190&gt;0,$C7190:$E7190),0.8)),C7190),"")</f>
        <v>1514.682</v>
      </c>
      <c r="H7190" s="4">
        <f t="array" ref="H7190">IF(ISNUMBER($B7190),IF(AND(ISNUMBER(D7190),D7190=0,$B7190&gt;50),AVERAGEIF($C7190:$E7190,"&gt;="&amp;PERCENTILE(IF($C7190:$E7190&gt;0,$C7190:$E7190),0.8)),D7190),"")</f>
        <v>1554.3219999999999</v>
      </c>
      <c r="I7190" s="4">
        <f t="array" ref="I7190">IF(ISNUMBER($B7190),IF(AND(ISNUMBER(E7190),E7190=0,$B7190&gt;50),AVERAGEIF($C7190:$E7190,"&gt;="&amp;PERCENTILE(IF($C7190:$E7190&gt;0,$C7190:$E7190),0.8)),E7190),"")</f>
        <v>1573.01</v>
      </c>
      <c r="J7190" s="4">
        <f t="shared" si="227"/>
        <v>4642.0140000000001</v>
      </c>
    </row>
    <row r="7191" spans="1:10" ht="15.75" customHeight="1" x14ac:dyDescent="0.2">
      <c r="A7191" s="6">
        <v>45134.5</v>
      </c>
      <c r="B7191" s="5">
        <v>986.83450000000005</v>
      </c>
      <c r="C7191" s="5">
        <v>1636.7460000000001</v>
      </c>
      <c r="D7191" s="5">
        <v>1662.85</v>
      </c>
      <c r="E7191" s="5">
        <v>1664.972</v>
      </c>
      <c r="F7191" s="4">
        <f t="shared" si="226"/>
        <v>4964.5680000000002</v>
      </c>
      <c r="G7191" s="4">
        <f t="array" ref="G7191">IF(ISNUMBER($B7191),IF(AND(ISNUMBER(C7191),C7191=0,$B7191&gt;50),AVERAGEIF($C7191:$E7191,"&gt;="&amp;PERCENTILE(IF($C7191:$E7191&gt;0,$C7191:$E7191),0.8)),C7191),"")</f>
        <v>1636.7460000000001</v>
      </c>
      <c r="H7191" s="4">
        <f t="array" ref="H7191">IF(ISNUMBER($B7191),IF(AND(ISNUMBER(D7191),D7191=0,$B7191&gt;50),AVERAGEIF($C7191:$E7191,"&gt;="&amp;PERCENTILE(IF($C7191:$E7191&gt;0,$C7191:$E7191),0.8)),D7191),"")</f>
        <v>1662.85</v>
      </c>
      <c r="I7191" s="4">
        <f t="array" ref="I7191">IF(ISNUMBER($B7191),IF(AND(ISNUMBER(E7191),E7191=0,$B7191&gt;50),AVERAGEIF($C7191:$E7191,"&gt;="&amp;PERCENTILE(IF($C7191:$E7191&gt;0,$C7191:$E7191),0.8)),E7191),"")</f>
        <v>1664.972</v>
      </c>
      <c r="J7191" s="4">
        <f t="shared" si="227"/>
        <v>4964.5680000000002</v>
      </c>
    </row>
    <row r="7192" spans="1:10" ht="15.75" customHeight="1" x14ac:dyDescent="0.2">
      <c r="A7192" s="6">
        <v>45134.541666666664</v>
      </c>
      <c r="B7192" s="5">
        <v>1002.307</v>
      </c>
      <c r="C7192" s="5">
        <v>1653.365</v>
      </c>
      <c r="D7192" s="5">
        <v>1666.1559999999999</v>
      </c>
      <c r="E7192" s="5">
        <v>1665.924</v>
      </c>
      <c r="F7192" s="4">
        <f t="shared" si="226"/>
        <v>4985.4449999999997</v>
      </c>
      <c r="G7192" s="4">
        <f t="array" ref="G7192">IF(ISNUMBER($B7192),IF(AND(ISNUMBER(C7192),C7192=0,$B7192&gt;50),AVERAGEIF($C7192:$E7192,"&gt;="&amp;PERCENTILE(IF($C7192:$E7192&gt;0,$C7192:$E7192),0.8)),C7192),"")</f>
        <v>1653.365</v>
      </c>
      <c r="H7192" s="4">
        <f t="array" ref="H7192">IF(ISNUMBER($B7192),IF(AND(ISNUMBER(D7192),D7192=0,$B7192&gt;50),AVERAGEIF($C7192:$E7192,"&gt;="&amp;PERCENTILE(IF($C7192:$E7192&gt;0,$C7192:$E7192),0.8)),D7192),"")</f>
        <v>1666.1559999999999</v>
      </c>
      <c r="I7192" s="4">
        <f t="array" ref="I7192">IF(ISNUMBER($B7192),IF(AND(ISNUMBER(E7192),E7192=0,$B7192&gt;50),AVERAGEIF($C7192:$E7192,"&gt;="&amp;PERCENTILE(IF($C7192:$E7192&gt;0,$C7192:$E7192),0.8)),E7192),"")</f>
        <v>1665.924</v>
      </c>
      <c r="J7192" s="4">
        <f t="shared" si="227"/>
        <v>4985.4449999999997</v>
      </c>
    </row>
    <row r="7193" spans="1:10" ht="15.75" customHeight="1" x14ac:dyDescent="0.2">
      <c r="A7193" s="6">
        <v>45134.583333333336</v>
      </c>
      <c r="B7193" s="5">
        <v>949.09749999999997</v>
      </c>
      <c r="C7193" s="5">
        <v>1561.7059999999999</v>
      </c>
      <c r="D7193" s="5">
        <v>1603.9839999999999</v>
      </c>
      <c r="E7193" s="5">
        <v>1617.43</v>
      </c>
      <c r="F7193" s="4">
        <f t="shared" si="226"/>
        <v>4783.12</v>
      </c>
      <c r="G7193" s="4">
        <f t="array" ref="G7193">IF(ISNUMBER($B7193),IF(AND(ISNUMBER(C7193),C7193=0,$B7193&gt;50),AVERAGEIF($C7193:$E7193,"&gt;="&amp;PERCENTILE(IF($C7193:$E7193&gt;0,$C7193:$E7193),0.8)),C7193),"")</f>
        <v>1561.7059999999999</v>
      </c>
      <c r="H7193" s="4">
        <f t="array" ref="H7193">IF(ISNUMBER($B7193),IF(AND(ISNUMBER(D7193),D7193=0,$B7193&gt;50),AVERAGEIF($C7193:$E7193,"&gt;="&amp;PERCENTILE(IF($C7193:$E7193&gt;0,$C7193:$E7193),0.8)),D7193),"")</f>
        <v>1603.9839999999999</v>
      </c>
      <c r="I7193" s="4">
        <f t="array" ref="I7193">IF(ISNUMBER($B7193),IF(AND(ISNUMBER(E7193),E7193=0,$B7193&gt;50),AVERAGEIF($C7193:$E7193,"&gt;="&amp;PERCENTILE(IF($C7193:$E7193&gt;0,$C7193:$E7193),0.8)),E7193),"")</f>
        <v>1617.43</v>
      </c>
      <c r="J7193" s="4">
        <f t="shared" si="227"/>
        <v>4783.12</v>
      </c>
    </row>
    <row r="7194" spans="1:10" ht="15.75" customHeight="1" x14ac:dyDescent="0.2">
      <c r="A7194" s="6">
        <v>45134.625</v>
      </c>
      <c r="B7194" s="5">
        <v>835.36770000000001</v>
      </c>
      <c r="C7194" s="5">
        <v>1390.0350000000001</v>
      </c>
      <c r="D7194" s="5">
        <v>1432.8389999999999</v>
      </c>
      <c r="E7194" s="5">
        <v>1435.5640000000001</v>
      </c>
      <c r="F7194" s="4">
        <f t="shared" si="226"/>
        <v>4258.4380000000001</v>
      </c>
      <c r="G7194" s="4">
        <f t="array" ref="G7194">IF(ISNUMBER($B7194),IF(AND(ISNUMBER(C7194),C7194=0,$B7194&gt;50),AVERAGEIF($C7194:$E7194,"&gt;="&amp;PERCENTILE(IF($C7194:$E7194&gt;0,$C7194:$E7194),0.8)),C7194),"")</f>
        <v>1390.0350000000001</v>
      </c>
      <c r="H7194" s="4">
        <f t="array" ref="H7194">IF(ISNUMBER($B7194),IF(AND(ISNUMBER(D7194),D7194=0,$B7194&gt;50),AVERAGEIF($C7194:$E7194,"&gt;="&amp;PERCENTILE(IF($C7194:$E7194&gt;0,$C7194:$E7194),0.8)),D7194),"")</f>
        <v>1432.8389999999999</v>
      </c>
      <c r="I7194" s="4">
        <f t="array" ref="I7194">IF(ISNUMBER($B7194),IF(AND(ISNUMBER(E7194),E7194=0,$B7194&gt;50),AVERAGEIF($C7194:$E7194,"&gt;="&amp;PERCENTILE(IF($C7194:$E7194&gt;0,$C7194:$E7194),0.8)),E7194),"")</f>
        <v>1435.5640000000001</v>
      </c>
      <c r="J7194" s="4">
        <f t="shared" si="227"/>
        <v>4258.4380000000001</v>
      </c>
    </row>
    <row r="7195" spans="1:10" ht="15.75" customHeight="1" x14ac:dyDescent="0.2">
      <c r="A7195" s="6">
        <v>45134.666666666664</v>
      </c>
      <c r="B7195" s="5">
        <v>636.12139999999999</v>
      </c>
      <c r="C7195" s="5">
        <v>1045.067</v>
      </c>
      <c r="D7195" s="5">
        <v>1093.4090000000001</v>
      </c>
      <c r="E7195" s="5">
        <v>1104.3409999999999</v>
      </c>
      <c r="F7195" s="4">
        <f t="shared" si="226"/>
        <v>3242.817</v>
      </c>
      <c r="G7195" s="4">
        <f t="array" ref="G7195">IF(ISNUMBER($B7195),IF(AND(ISNUMBER(C7195),C7195=0,$B7195&gt;50),AVERAGEIF($C7195:$E7195,"&gt;="&amp;PERCENTILE(IF($C7195:$E7195&gt;0,$C7195:$E7195),0.8)),C7195),"")</f>
        <v>1045.067</v>
      </c>
      <c r="H7195" s="4">
        <f t="array" ref="H7195">IF(ISNUMBER($B7195),IF(AND(ISNUMBER(D7195),D7195=0,$B7195&gt;50),AVERAGEIF($C7195:$E7195,"&gt;="&amp;PERCENTILE(IF($C7195:$E7195&gt;0,$C7195:$E7195),0.8)),D7195),"")</f>
        <v>1093.4090000000001</v>
      </c>
      <c r="I7195" s="4">
        <f t="array" ref="I7195">IF(ISNUMBER($B7195),IF(AND(ISNUMBER(E7195),E7195=0,$B7195&gt;50),AVERAGEIF($C7195:$E7195,"&gt;="&amp;PERCENTILE(IF($C7195:$E7195&gt;0,$C7195:$E7195),0.8)),E7195),"")</f>
        <v>1104.3409999999999</v>
      </c>
      <c r="J7195" s="4">
        <f t="shared" si="227"/>
        <v>3242.817</v>
      </c>
    </row>
    <row r="7196" spans="1:10" ht="15.75" customHeight="1" x14ac:dyDescent="0.2">
      <c r="A7196" s="6">
        <v>45134.708333333336</v>
      </c>
      <c r="B7196" s="5">
        <v>431.81610000000001</v>
      </c>
      <c r="C7196" s="5">
        <v>680.50710000000004</v>
      </c>
      <c r="D7196" s="5">
        <v>727.92989999999998</v>
      </c>
      <c r="E7196" s="5">
        <v>731.81709999999998</v>
      </c>
      <c r="F7196" s="4">
        <f t="shared" si="226"/>
        <v>2140.2541000000001</v>
      </c>
      <c r="G7196" s="4">
        <f t="array" ref="G7196">IF(ISNUMBER($B7196),IF(AND(ISNUMBER(C7196),C7196=0,$B7196&gt;50),AVERAGEIF($C7196:$E7196,"&gt;="&amp;PERCENTILE(IF($C7196:$E7196&gt;0,$C7196:$E7196),0.8)),C7196),"")</f>
        <v>680.50710000000004</v>
      </c>
      <c r="H7196" s="4">
        <f t="array" ref="H7196">IF(ISNUMBER($B7196),IF(AND(ISNUMBER(D7196),D7196=0,$B7196&gt;50),AVERAGEIF($C7196:$E7196,"&gt;="&amp;PERCENTILE(IF($C7196:$E7196&gt;0,$C7196:$E7196),0.8)),D7196),"")</f>
        <v>727.92989999999998</v>
      </c>
      <c r="I7196" s="4">
        <f t="array" ref="I7196">IF(ISNUMBER($B7196),IF(AND(ISNUMBER(E7196),E7196=0,$B7196&gt;50),AVERAGEIF($C7196:$E7196,"&gt;="&amp;PERCENTILE(IF($C7196:$E7196&gt;0,$C7196:$E7196),0.8)),E7196),"")</f>
        <v>731.81709999999998</v>
      </c>
      <c r="J7196" s="4">
        <f t="shared" si="227"/>
        <v>2140.2541000000001</v>
      </c>
    </row>
    <row r="7197" spans="1:10" ht="15.75" customHeight="1" x14ac:dyDescent="0.2">
      <c r="A7197" s="6">
        <v>45134.75</v>
      </c>
      <c r="B7197" s="5">
        <v>220.93369999999999</v>
      </c>
      <c r="C7197" s="5">
        <v>320.13810000000001</v>
      </c>
      <c r="D7197" s="5">
        <v>348.18830000000003</v>
      </c>
      <c r="E7197" s="5">
        <v>347.4588</v>
      </c>
      <c r="F7197" s="4">
        <f t="shared" si="226"/>
        <v>1015.7852</v>
      </c>
      <c r="G7197" s="4">
        <f t="array" ref="G7197">IF(ISNUMBER($B7197),IF(AND(ISNUMBER(C7197),C7197=0,$B7197&gt;50),AVERAGEIF($C7197:$E7197,"&gt;="&amp;PERCENTILE(IF($C7197:$E7197&gt;0,$C7197:$E7197),0.8)),C7197),"")</f>
        <v>320.13810000000001</v>
      </c>
      <c r="H7197" s="4">
        <f t="array" ref="H7197">IF(ISNUMBER($B7197),IF(AND(ISNUMBER(D7197),D7197=0,$B7197&gt;50),AVERAGEIF($C7197:$E7197,"&gt;="&amp;PERCENTILE(IF($C7197:$E7197&gt;0,$C7197:$E7197),0.8)),D7197),"")</f>
        <v>348.18830000000003</v>
      </c>
      <c r="I7197" s="4">
        <f t="array" ref="I7197">IF(ISNUMBER($B7197),IF(AND(ISNUMBER(E7197),E7197=0,$B7197&gt;50),AVERAGEIF($C7197:$E7197,"&gt;="&amp;PERCENTILE(IF($C7197:$E7197&gt;0,$C7197:$E7197),0.8)),E7197),"")</f>
        <v>347.4588</v>
      </c>
      <c r="J7197" s="4">
        <f t="shared" si="227"/>
        <v>1015.7852</v>
      </c>
    </row>
    <row r="7198" spans="1:10" ht="15.75" customHeight="1" x14ac:dyDescent="0.2">
      <c r="A7198" s="6">
        <v>45134.791666666664</v>
      </c>
      <c r="B7198" s="5">
        <v>57.557160000000003</v>
      </c>
      <c r="C7198" s="5">
        <v>105.3784</v>
      </c>
      <c r="D7198" s="5">
        <v>109.30159999999999</v>
      </c>
      <c r="E7198" s="5">
        <v>110.86539999999999</v>
      </c>
      <c r="F7198" s="4">
        <f t="shared" si="226"/>
        <v>325.54539999999997</v>
      </c>
      <c r="G7198" s="4">
        <f t="array" ref="G7198">IF(ISNUMBER($B7198),IF(AND(ISNUMBER(C7198),C7198=0,$B7198&gt;50),AVERAGEIF($C7198:$E7198,"&gt;="&amp;PERCENTILE(IF($C7198:$E7198&gt;0,$C7198:$E7198),0.8)),C7198),"")</f>
        <v>105.3784</v>
      </c>
      <c r="H7198" s="4">
        <f t="array" ref="H7198">IF(ISNUMBER($B7198),IF(AND(ISNUMBER(D7198),D7198=0,$B7198&gt;50),AVERAGEIF($C7198:$E7198,"&gt;="&amp;PERCENTILE(IF($C7198:$E7198&gt;0,$C7198:$E7198),0.8)),D7198),"")</f>
        <v>109.30159999999999</v>
      </c>
      <c r="I7198" s="4">
        <f t="array" ref="I7198">IF(ISNUMBER($B7198),IF(AND(ISNUMBER(E7198),E7198=0,$B7198&gt;50),AVERAGEIF($C7198:$E7198,"&gt;="&amp;PERCENTILE(IF($C7198:$E7198&gt;0,$C7198:$E7198),0.8)),E7198),"")</f>
        <v>110.86539999999999</v>
      </c>
      <c r="J7198" s="4">
        <f t="shared" si="227"/>
        <v>325.54539999999997</v>
      </c>
    </row>
    <row r="7199" spans="1:10" ht="15.75" customHeight="1" x14ac:dyDescent="0.2">
      <c r="A7199" s="6">
        <v>45134.833333333336</v>
      </c>
      <c r="B7199" s="5">
        <v>1.8273779999999999</v>
      </c>
      <c r="C7199" s="5">
        <v>2.2433139999999998</v>
      </c>
      <c r="D7199" s="5">
        <v>2.1877580000000001</v>
      </c>
      <c r="E7199" s="5">
        <v>2.35798</v>
      </c>
      <c r="F7199" s="4">
        <f t="shared" si="226"/>
        <v>6.7890519999999999</v>
      </c>
      <c r="G7199" s="4">
        <f t="array" ref="G7199">IF(ISNUMBER($B7199),IF(AND(ISNUMBER(C7199),C7199=0,$B7199&gt;50),AVERAGEIF($C7199:$E7199,"&gt;="&amp;PERCENTILE(IF($C7199:$E7199&gt;0,$C7199:$E7199),0.8)),C7199),"")</f>
        <v>2.2433139999999998</v>
      </c>
      <c r="H7199" s="4">
        <f t="array" ref="H7199">IF(ISNUMBER($B7199),IF(AND(ISNUMBER(D7199),D7199=0,$B7199&gt;50),AVERAGEIF($C7199:$E7199,"&gt;="&amp;PERCENTILE(IF($C7199:$E7199&gt;0,$C7199:$E7199),0.8)),D7199),"")</f>
        <v>2.1877580000000001</v>
      </c>
      <c r="I7199" s="4">
        <f t="array" ref="I7199">IF(ISNUMBER($B7199),IF(AND(ISNUMBER(E7199),E7199=0,$B7199&gt;50),AVERAGEIF($C7199:$E7199,"&gt;="&amp;PERCENTILE(IF($C7199:$E7199&gt;0,$C7199:$E7199),0.8)),E7199),"")</f>
        <v>2.35798</v>
      </c>
      <c r="J7199" s="4">
        <f t="shared" si="227"/>
        <v>6.7890519999999999</v>
      </c>
    </row>
    <row r="7200" spans="1:10" ht="15.75" customHeight="1" x14ac:dyDescent="0.2">
      <c r="A7200" s="6">
        <v>45134.875</v>
      </c>
      <c r="B7200" s="5">
        <v>0</v>
      </c>
      <c r="C7200" s="5">
        <v>0</v>
      </c>
      <c r="D7200" s="5">
        <v>0</v>
      </c>
      <c r="E7200" s="5">
        <v>0</v>
      </c>
      <c r="F7200" s="4">
        <f t="shared" si="226"/>
        <v>0</v>
      </c>
      <c r="G7200" s="4">
        <f t="array" ref="G7200">IF(ISNUMBER($B7200),IF(AND(ISNUMBER(C7200),C7200=0,$B7200&gt;50),AVERAGEIF($C7200:$E7200,"&gt;="&amp;PERCENTILE(IF($C7200:$E7200&gt;0,$C7200:$E7200),0.8)),C7200),"")</f>
        <v>0</v>
      </c>
      <c r="H7200" s="4">
        <f t="array" ref="H7200">IF(ISNUMBER($B7200),IF(AND(ISNUMBER(D7200),D7200=0,$B7200&gt;50),AVERAGEIF($C7200:$E7200,"&gt;="&amp;PERCENTILE(IF($C7200:$E7200&gt;0,$C7200:$E7200),0.8)),D7200),"")</f>
        <v>0</v>
      </c>
      <c r="I7200" s="4">
        <f t="array" ref="I7200">IF(ISNUMBER($B7200),IF(AND(ISNUMBER(E7200),E7200=0,$B7200&gt;50),AVERAGEIF($C7200:$E7200,"&gt;="&amp;PERCENTILE(IF($C7200:$E7200&gt;0,$C7200:$E7200),0.8)),E7200),"")</f>
        <v>0</v>
      </c>
      <c r="J7200" s="4">
        <f t="shared" si="227"/>
        <v>0</v>
      </c>
    </row>
    <row r="7201" spans="1:10" ht="15.75" customHeight="1" x14ac:dyDescent="0.2">
      <c r="A7201" s="6">
        <v>45134.916666666664</v>
      </c>
      <c r="B7201" s="5">
        <v>0</v>
      </c>
      <c r="C7201" s="5">
        <v>0</v>
      </c>
      <c r="D7201" s="5">
        <v>0</v>
      </c>
      <c r="E7201" s="5">
        <v>0</v>
      </c>
      <c r="F7201" s="4">
        <f t="shared" si="226"/>
        <v>0</v>
      </c>
      <c r="G7201" s="4">
        <f t="array" ref="G7201">IF(ISNUMBER($B7201),IF(AND(ISNUMBER(C7201),C7201=0,$B7201&gt;50),AVERAGEIF($C7201:$E7201,"&gt;="&amp;PERCENTILE(IF($C7201:$E7201&gt;0,$C7201:$E7201),0.8)),C7201),"")</f>
        <v>0</v>
      </c>
      <c r="H7201" s="4">
        <f t="array" ref="H7201">IF(ISNUMBER($B7201),IF(AND(ISNUMBER(D7201),D7201=0,$B7201&gt;50),AVERAGEIF($C7201:$E7201,"&gt;="&amp;PERCENTILE(IF($C7201:$E7201&gt;0,$C7201:$E7201),0.8)),D7201),"")</f>
        <v>0</v>
      </c>
      <c r="I7201" s="4">
        <f t="array" ref="I7201">IF(ISNUMBER($B7201),IF(AND(ISNUMBER(E7201),E7201=0,$B7201&gt;50),AVERAGEIF($C7201:$E7201,"&gt;="&amp;PERCENTILE(IF($C7201:$E7201&gt;0,$C7201:$E7201),0.8)),E7201),"")</f>
        <v>0</v>
      </c>
      <c r="J7201" s="4">
        <f t="shared" si="227"/>
        <v>0</v>
      </c>
    </row>
    <row r="7202" spans="1:10" ht="15.75" customHeight="1" x14ac:dyDescent="0.2">
      <c r="A7202" s="6">
        <v>45134.958333333336</v>
      </c>
      <c r="B7202" s="5">
        <v>0</v>
      </c>
      <c r="C7202" s="5">
        <v>0</v>
      </c>
      <c r="D7202" s="5">
        <v>0</v>
      </c>
      <c r="E7202" s="5">
        <v>0</v>
      </c>
      <c r="F7202" s="4">
        <f t="shared" si="226"/>
        <v>0</v>
      </c>
      <c r="G7202" s="4">
        <f t="array" ref="G7202">IF(ISNUMBER($B7202),IF(AND(ISNUMBER(C7202),C7202=0,$B7202&gt;50),AVERAGEIF($C7202:$E7202,"&gt;="&amp;PERCENTILE(IF($C7202:$E7202&gt;0,$C7202:$E7202),0.8)),C7202),"")</f>
        <v>0</v>
      </c>
      <c r="H7202" s="4">
        <f t="array" ref="H7202">IF(ISNUMBER($B7202),IF(AND(ISNUMBER(D7202),D7202=0,$B7202&gt;50),AVERAGEIF($C7202:$E7202,"&gt;="&amp;PERCENTILE(IF($C7202:$E7202&gt;0,$C7202:$E7202),0.8)),D7202),"")</f>
        <v>0</v>
      </c>
      <c r="I7202" s="4">
        <f t="array" ref="I7202">IF(ISNUMBER($B7202),IF(AND(ISNUMBER(E7202),E7202=0,$B7202&gt;50),AVERAGEIF($C7202:$E7202,"&gt;="&amp;PERCENTILE(IF($C7202:$E7202&gt;0,$C7202:$E7202),0.8)),E7202),"")</f>
        <v>0</v>
      </c>
      <c r="J7202" s="4">
        <f t="shared" si="227"/>
        <v>0</v>
      </c>
    </row>
    <row r="7203" spans="1:10" ht="15.75" customHeight="1" x14ac:dyDescent="0.2">
      <c r="A7203" s="6">
        <v>45135</v>
      </c>
      <c r="B7203" s="5">
        <v>0</v>
      </c>
      <c r="C7203" s="5">
        <v>0</v>
      </c>
      <c r="D7203" s="5">
        <v>0</v>
      </c>
      <c r="E7203" s="5">
        <v>0</v>
      </c>
      <c r="F7203" s="4">
        <f t="shared" si="226"/>
        <v>0</v>
      </c>
      <c r="G7203" s="4">
        <f t="array" ref="G7203">IF(ISNUMBER($B7203),IF(AND(ISNUMBER(C7203),C7203=0,$B7203&gt;50),AVERAGEIF($C7203:$E7203,"&gt;="&amp;PERCENTILE(IF($C7203:$E7203&gt;0,$C7203:$E7203),0.8)),C7203),"")</f>
        <v>0</v>
      </c>
      <c r="H7203" s="4">
        <f t="array" ref="H7203">IF(ISNUMBER($B7203),IF(AND(ISNUMBER(D7203),D7203=0,$B7203&gt;50),AVERAGEIF($C7203:$E7203,"&gt;="&amp;PERCENTILE(IF($C7203:$E7203&gt;0,$C7203:$E7203),0.8)),D7203),"")</f>
        <v>0</v>
      </c>
      <c r="I7203" s="4">
        <f t="array" ref="I7203">IF(ISNUMBER($B7203),IF(AND(ISNUMBER(E7203),E7203=0,$B7203&gt;50),AVERAGEIF($C7203:$E7203,"&gt;="&amp;PERCENTILE(IF($C7203:$E7203&gt;0,$C7203:$E7203),0.8)),E7203),"")</f>
        <v>0</v>
      </c>
      <c r="J7203" s="4">
        <f t="shared" si="227"/>
        <v>0</v>
      </c>
    </row>
    <row r="7204" spans="1:10" ht="15.75" customHeight="1" x14ac:dyDescent="0.2">
      <c r="A7204" s="6">
        <v>45135.041666666664</v>
      </c>
      <c r="B7204" s="5">
        <v>0</v>
      </c>
      <c r="C7204" s="5">
        <v>0</v>
      </c>
      <c r="D7204" s="5">
        <v>0</v>
      </c>
      <c r="E7204" s="5">
        <v>0</v>
      </c>
      <c r="F7204" s="4">
        <f t="shared" si="226"/>
        <v>0</v>
      </c>
      <c r="G7204" s="4">
        <f t="array" ref="G7204">IF(ISNUMBER($B7204),IF(AND(ISNUMBER(C7204),C7204=0,$B7204&gt;50),AVERAGEIF($C7204:$E7204,"&gt;="&amp;PERCENTILE(IF($C7204:$E7204&gt;0,$C7204:$E7204),0.8)),C7204),"")</f>
        <v>0</v>
      </c>
      <c r="H7204" s="4">
        <f t="array" ref="H7204">IF(ISNUMBER($B7204),IF(AND(ISNUMBER(D7204),D7204=0,$B7204&gt;50),AVERAGEIF($C7204:$E7204,"&gt;="&amp;PERCENTILE(IF($C7204:$E7204&gt;0,$C7204:$E7204),0.8)),D7204),"")</f>
        <v>0</v>
      </c>
      <c r="I7204" s="4">
        <f t="array" ref="I7204">IF(ISNUMBER($B7204),IF(AND(ISNUMBER(E7204),E7204=0,$B7204&gt;50),AVERAGEIF($C7204:$E7204,"&gt;="&amp;PERCENTILE(IF($C7204:$E7204&gt;0,$C7204:$E7204),0.8)),E7204),"")</f>
        <v>0</v>
      </c>
      <c r="J7204" s="4">
        <f t="shared" si="227"/>
        <v>0</v>
      </c>
    </row>
    <row r="7205" spans="1:10" ht="15.75" customHeight="1" x14ac:dyDescent="0.2">
      <c r="A7205" s="6">
        <v>45135.083333333336</v>
      </c>
      <c r="B7205" s="5">
        <v>0</v>
      </c>
      <c r="C7205" s="5">
        <v>0</v>
      </c>
      <c r="D7205" s="5">
        <v>0</v>
      </c>
      <c r="E7205" s="5">
        <v>0</v>
      </c>
      <c r="F7205" s="4">
        <f t="shared" si="226"/>
        <v>0</v>
      </c>
      <c r="G7205" s="4">
        <f t="array" ref="G7205">IF(ISNUMBER($B7205),IF(AND(ISNUMBER(C7205),C7205=0,$B7205&gt;50),AVERAGEIF($C7205:$E7205,"&gt;="&amp;PERCENTILE(IF($C7205:$E7205&gt;0,$C7205:$E7205),0.8)),C7205),"")</f>
        <v>0</v>
      </c>
      <c r="H7205" s="4">
        <f t="array" ref="H7205">IF(ISNUMBER($B7205),IF(AND(ISNUMBER(D7205),D7205=0,$B7205&gt;50),AVERAGEIF($C7205:$E7205,"&gt;="&amp;PERCENTILE(IF($C7205:$E7205&gt;0,$C7205:$E7205),0.8)),D7205),"")</f>
        <v>0</v>
      </c>
      <c r="I7205" s="4">
        <f t="array" ref="I7205">IF(ISNUMBER($B7205),IF(AND(ISNUMBER(E7205),E7205=0,$B7205&gt;50),AVERAGEIF($C7205:$E7205,"&gt;="&amp;PERCENTILE(IF($C7205:$E7205&gt;0,$C7205:$E7205),0.8)),E7205),"")</f>
        <v>0</v>
      </c>
      <c r="J7205" s="4">
        <f t="shared" si="227"/>
        <v>0</v>
      </c>
    </row>
    <row r="7206" spans="1:10" ht="15.75" customHeight="1" x14ac:dyDescent="0.2">
      <c r="A7206" s="6">
        <v>45135.125</v>
      </c>
      <c r="B7206" s="5">
        <v>0</v>
      </c>
      <c r="C7206" s="5">
        <v>0</v>
      </c>
      <c r="D7206" s="5">
        <v>0</v>
      </c>
      <c r="E7206" s="5">
        <v>0</v>
      </c>
      <c r="F7206" s="4">
        <f t="shared" si="226"/>
        <v>0</v>
      </c>
      <c r="G7206" s="4">
        <f t="array" ref="G7206">IF(ISNUMBER($B7206),IF(AND(ISNUMBER(C7206),C7206=0,$B7206&gt;50),AVERAGEIF($C7206:$E7206,"&gt;="&amp;PERCENTILE(IF($C7206:$E7206&gt;0,$C7206:$E7206),0.8)),C7206),"")</f>
        <v>0</v>
      </c>
      <c r="H7206" s="4">
        <f t="array" ref="H7206">IF(ISNUMBER($B7206),IF(AND(ISNUMBER(D7206),D7206=0,$B7206&gt;50),AVERAGEIF($C7206:$E7206,"&gt;="&amp;PERCENTILE(IF($C7206:$E7206&gt;0,$C7206:$E7206),0.8)),D7206),"")</f>
        <v>0</v>
      </c>
      <c r="I7206" s="4">
        <f t="array" ref="I7206">IF(ISNUMBER($B7206),IF(AND(ISNUMBER(E7206),E7206=0,$B7206&gt;50),AVERAGEIF($C7206:$E7206,"&gt;="&amp;PERCENTILE(IF($C7206:$E7206&gt;0,$C7206:$E7206),0.8)),E7206),"")</f>
        <v>0</v>
      </c>
      <c r="J7206" s="4">
        <f t="shared" si="227"/>
        <v>0</v>
      </c>
    </row>
    <row r="7207" spans="1:10" ht="15.75" customHeight="1" x14ac:dyDescent="0.2">
      <c r="A7207" s="6">
        <v>45135.166666666664</v>
      </c>
      <c r="B7207" s="5">
        <v>0</v>
      </c>
      <c r="C7207" s="5">
        <v>0</v>
      </c>
      <c r="D7207" s="5">
        <v>0</v>
      </c>
      <c r="E7207" s="5">
        <v>0</v>
      </c>
      <c r="F7207" s="4">
        <f t="shared" si="226"/>
        <v>0</v>
      </c>
      <c r="G7207" s="4">
        <f t="array" ref="G7207">IF(ISNUMBER($B7207),IF(AND(ISNUMBER(C7207),C7207=0,$B7207&gt;50),AVERAGEIF($C7207:$E7207,"&gt;="&amp;PERCENTILE(IF($C7207:$E7207&gt;0,$C7207:$E7207),0.8)),C7207),"")</f>
        <v>0</v>
      </c>
      <c r="H7207" s="4">
        <f t="array" ref="H7207">IF(ISNUMBER($B7207),IF(AND(ISNUMBER(D7207),D7207=0,$B7207&gt;50),AVERAGEIF($C7207:$E7207,"&gt;="&amp;PERCENTILE(IF($C7207:$E7207&gt;0,$C7207:$E7207),0.8)),D7207),"")</f>
        <v>0</v>
      </c>
      <c r="I7207" s="4">
        <f t="array" ref="I7207">IF(ISNUMBER($B7207),IF(AND(ISNUMBER(E7207),E7207=0,$B7207&gt;50),AVERAGEIF($C7207:$E7207,"&gt;="&amp;PERCENTILE(IF($C7207:$E7207&gt;0,$C7207:$E7207),0.8)),E7207),"")</f>
        <v>0</v>
      </c>
      <c r="J7207" s="4">
        <f t="shared" si="227"/>
        <v>0</v>
      </c>
    </row>
    <row r="7208" spans="1:10" ht="15.75" customHeight="1" x14ac:dyDescent="0.2">
      <c r="A7208" s="6">
        <v>45135.208333333336</v>
      </c>
      <c r="B7208" s="5">
        <v>0</v>
      </c>
      <c r="C7208" s="5">
        <v>0</v>
      </c>
      <c r="D7208" s="5">
        <v>0</v>
      </c>
      <c r="E7208" s="5">
        <v>0</v>
      </c>
      <c r="F7208" s="4">
        <f t="shared" si="226"/>
        <v>0</v>
      </c>
      <c r="G7208" s="4">
        <f t="array" ref="G7208">IF(ISNUMBER($B7208),IF(AND(ISNUMBER(C7208),C7208=0,$B7208&gt;50),AVERAGEIF($C7208:$E7208,"&gt;="&amp;PERCENTILE(IF($C7208:$E7208&gt;0,$C7208:$E7208),0.8)),C7208),"")</f>
        <v>0</v>
      </c>
      <c r="H7208" s="4">
        <f t="array" ref="H7208">IF(ISNUMBER($B7208),IF(AND(ISNUMBER(D7208),D7208=0,$B7208&gt;50),AVERAGEIF($C7208:$E7208,"&gt;="&amp;PERCENTILE(IF($C7208:$E7208&gt;0,$C7208:$E7208),0.8)),D7208),"")</f>
        <v>0</v>
      </c>
      <c r="I7208" s="4">
        <f t="array" ref="I7208">IF(ISNUMBER($B7208),IF(AND(ISNUMBER(E7208),E7208=0,$B7208&gt;50),AVERAGEIF($C7208:$E7208,"&gt;="&amp;PERCENTILE(IF($C7208:$E7208&gt;0,$C7208:$E7208),0.8)),E7208),"")</f>
        <v>0</v>
      </c>
      <c r="J7208" s="4">
        <f t="shared" si="227"/>
        <v>0</v>
      </c>
    </row>
    <row r="7209" spans="1:10" ht="15.75" customHeight="1" x14ac:dyDescent="0.2">
      <c r="A7209" s="6">
        <v>45135.25</v>
      </c>
      <c r="B7209" s="5">
        <v>19.01144</v>
      </c>
      <c r="C7209" s="5">
        <v>38.926830000000002</v>
      </c>
      <c r="D7209" s="5">
        <v>39.044719999999998</v>
      </c>
      <c r="E7209" s="5">
        <v>39.963200000000001</v>
      </c>
      <c r="F7209" s="4">
        <f t="shared" si="226"/>
        <v>117.93475000000001</v>
      </c>
      <c r="G7209" s="4">
        <f t="array" ref="G7209">IF(ISNUMBER($B7209),IF(AND(ISNUMBER(C7209),C7209=0,$B7209&gt;50),AVERAGEIF($C7209:$E7209,"&gt;="&amp;PERCENTILE(IF($C7209:$E7209&gt;0,$C7209:$E7209),0.8)),C7209),"")</f>
        <v>38.926830000000002</v>
      </c>
      <c r="H7209" s="4">
        <f t="array" ref="H7209">IF(ISNUMBER($B7209),IF(AND(ISNUMBER(D7209),D7209=0,$B7209&gt;50),AVERAGEIF($C7209:$E7209,"&gt;="&amp;PERCENTILE(IF($C7209:$E7209&gt;0,$C7209:$E7209),0.8)),D7209),"")</f>
        <v>39.044719999999998</v>
      </c>
      <c r="I7209" s="4">
        <f t="array" ref="I7209">IF(ISNUMBER($B7209),IF(AND(ISNUMBER(E7209),E7209=0,$B7209&gt;50),AVERAGEIF($C7209:$E7209,"&gt;="&amp;PERCENTILE(IF($C7209:$E7209&gt;0,$C7209:$E7209),0.8)),E7209),"")</f>
        <v>39.963200000000001</v>
      </c>
      <c r="J7209" s="4">
        <f t="shared" si="227"/>
        <v>117.93475000000001</v>
      </c>
    </row>
    <row r="7210" spans="1:10" ht="15.75" customHeight="1" x14ac:dyDescent="0.2">
      <c r="A7210" s="6">
        <v>45135.291666666664</v>
      </c>
      <c r="B7210" s="5">
        <v>93.299689999999998</v>
      </c>
      <c r="C7210" s="5">
        <v>148.12880000000001</v>
      </c>
      <c r="D7210" s="5">
        <v>151.8777</v>
      </c>
      <c r="E7210" s="5">
        <v>152.6909</v>
      </c>
      <c r="F7210" s="4">
        <f t="shared" si="226"/>
        <v>452.69740000000002</v>
      </c>
      <c r="G7210" s="4">
        <f t="array" ref="G7210">IF(ISNUMBER($B7210),IF(AND(ISNUMBER(C7210),C7210=0,$B7210&gt;50),AVERAGEIF($C7210:$E7210,"&gt;="&amp;PERCENTILE(IF($C7210:$E7210&gt;0,$C7210:$E7210),0.8)),C7210),"")</f>
        <v>148.12880000000001</v>
      </c>
      <c r="H7210" s="4">
        <f t="array" ref="H7210">IF(ISNUMBER($B7210),IF(AND(ISNUMBER(D7210),D7210=0,$B7210&gt;50),AVERAGEIF($C7210:$E7210,"&gt;="&amp;PERCENTILE(IF($C7210:$E7210&gt;0,$C7210:$E7210),0.8)),D7210),"")</f>
        <v>151.8777</v>
      </c>
      <c r="I7210" s="4">
        <f t="array" ref="I7210">IF(ISNUMBER($B7210),IF(AND(ISNUMBER(E7210),E7210=0,$B7210&gt;50),AVERAGEIF($C7210:$E7210,"&gt;="&amp;PERCENTILE(IF($C7210:$E7210&gt;0,$C7210:$E7210),0.8)),E7210),"")</f>
        <v>152.6909</v>
      </c>
      <c r="J7210" s="4">
        <f t="shared" si="227"/>
        <v>452.69740000000002</v>
      </c>
    </row>
    <row r="7211" spans="1:10" ht="15.75" customHeight="1" x14ac:dyDescent="0.2">
      <c r="A7211" s="6">
        <v>45135.333333333336</v>
      </c>
      <c r="B7211" s="5">
        <v>309.92250000000001</v>
      </c>
      <c r="C7211" s="5">
        <v>518.21220000000005</v>
      </c>
      <c r="D7211" s="5">
        <v>533.755</v>
      </c>
      <c r="E7211" s="5">
        <v>536.8691</v>
      </c>
      <c r="F7211" s="4">
        <f t="shared" si="226"/>
        <v>1588.8362999999999</v>
      </c>
      <c r="G7211" s="4">
        <f t="array" ref="G7211">IF(ISNUMBER($B7211),IF(AND(ISNUMBER(C7211),C7211=0,$B7211&gt;50),AVERAGEIF($C7211:$E7211,"&gt;="&amp;PERCENTILE(IF($C7211:$E7211&gt;0,$C7211:$E7211),0.8)),C7211),"")</f>
        <v>518.21220000000005</v>
      </c>
      <c r="H7211" s="4">
        <f t="array" ref="H7211">IF(ISNUMBER($B7211),IF(AND(ISNUMBER(D7211),D7211=0,$B7211&gt;50),AVERAGEIF($C7211:$E7211,"&gt;="&amp;PERCENTILE(IF($C7211:$E7211&gt;0,$C7211:$E7211),0.8)),D7211),"")</f>
        <v>533.755</v>
      </c>
      <c r="I7211" s="4">
        <f t="array" ref="I7211">IF(ISNUMBER($B7211),IF(AND(ISNUMBER(E7211),E7211=0,$B7211&gt;50),AVERAGEIF($C7211:$E7211,"&gt;="&amp;PERCENTILE(IF($C7211:$E7211&gt;0,$C7211:$E7211),0.8)),E7211),"")</f>
        <v>536.8691</v>
      </c>
      <c r="J7211" s="4">
        <f t="shared" si="227"/>
        <v>1588.8362999999999</v>
      </c>
    </row>
    <row r="7212" spans="1:10" ht="15.75" customHeight="1" x14ac:dyDescent="0.2">
      <c r="A7212" s="6">
        <v>45135.375</v>
      </c>
      <c r="B7212" s="5">
        <v>573.11680000000001</v>
      </c>
      <c r="C7212" s="5">
        <v>981.56290000000001</v>
      </c>
      <c r="D7212" s="5">
        <v>1008.944</v>
      </c>
      <c r="E7212" s="5">
        <v>1022.408</v>
      </c>
      <c r="F7212" s="4">
        <f t="shared" si="226"/>
        <v>3012.9148999999998</v>
      </c>
      <c r="G7212" s="4">
        <f t="array" ref="G7212">IF(ISNUMBER($B7212),IF(AND(ISNUMBER(C7212),C7212=0,$B7212&gt;50),AVERAGEIF($C7212:$E7212,"&gt;="&amp;PERCENTILE(IF($C7212:$E7212&gt;0,$C7212:$E7212),0.8)),C7212),"")</f>
        <v>981.56290000000001</v>
      </c>
      <c r="H7212" s="4">
        <f t="array" ref="H7212">IF(ISNUMBER($B7212),IF(AND(ISNUMBER(D7212),D7212=0,$B7212&gt;50),AVERAGEIF($C7212:$E7212,"&gt;="&amp;PERCENTILE(IF($C7212:$E7212&gt;0,$C7212:$E7212),0.8)),D7212),"")</f>
        <v>1008.944</v>
      </c>
      <c r="I7212" s="4">
        <f t="array" ref="I7212">IF(ISNUMBER($B7212),IF(AND(ISNUMBER(E7212),E7212=0,$B7212&gt;50),AVERAGEIF($C7212:$E7212,"&gt;="&amp;PERCENTILE(IF($C7212:$E7212&gt;0,$C7212:$E7212),0.8)),E7212),"")</f>
        <v>1022.408</v>
      </c>
      <c r="J7212" s="4">
        <f t="shared" si="227"/>
        <v>3012.9148999999998</v>
      </c>
    </row>
    <row r="7213" spans="1:10" ht="15.75" customHeight="1" x14ac:dyDescent="0.2">
      <c r="A7213" s="6">
        <v>45135.416666666664</v>
      </c>
      <c r="B7213" s="5">
        <v>709.53769999999997</v>
      </c>
      <c r="C7213" s="5">
        <v>1222.971</v>
      </c>
      <c r="D7213" s="5">
        <v>1252.26</v>
      </c>
      <c r="E7213" s="5">
        <v>1264.402</v>
      </c>
      <c r="F7213" s="4">
        <f t="shared" si="226"/>
        <v>3739.6329999999998</v>
      </c>
      <c r="G7213" s="4">
        <f t="array" ref="G7213">IF(ISNUMBER($B7213),IF(AND(ISNUMBER(C7213),C7213=0,$B7213&gt;50),AVERAGEIF($C7213:$E7213,"&gt;="&amp;PERCENTILE(IF($C7213:$E7213&gt;0,$C7213:$E7213),0.8)),C7213),"")</f>
        <v>1222.971</v>
      </c>
      <c r="H7213" s="4">
        <f t="array" ref="H7213">IF(ISNUMBER($B7213),IF(AND(ISNUMBER(D7213),D7213=0,$B7213&gt;50),AVERAGEIF($C7213:$E7213,"&gt;="&amp;PERCENTILE(IF($C7213:$E7213&gt;0,$C7213:$E7213),0.8)),D7213),"")</f>
        <v>1252.26</v>
      </c>
      <c r="I7213" s="4">
        <f t="array" ref="I7213">IF(ISNUMBER($B7213),IF(AND(ISNUMBER(E7213),E7213=0,$B7213&gt;50),AVERAGEIF($C7213:$E7213,"&gt;="&amp;PERCENTILE(IF($C7213:$E7213&gt;0,$C7213:$E7213),0.8)),E7213),"")</f>
        <v>1264.402</v>
      </c>
      <c r="J7213" s="4">
        <f t="shared" si="227"/>
        <v>3739.6329999999998</v>
      </c>
    </row>
    <row r="7214" spans="1:10" ht="15.75" customHeight="1" x14ac:dyDescent="0.2">
      <c r="A7214" s="6">
        <v>45135.458333333336</v>
      </c>
      <c r="B7214" s="5">
        <v>839.98789999999997</v>
      </c>
      <c r="C7214" s="5">
        <v>1425.5650000000001</v>
      </c>
      <c r="D7214" s="5">
        <v>1460.8150000000001</v>
      </c>
      <c r="E7214" s="5">
        <v>1473.636</v>
      </c>
      <c r="F7214" s="4">
        <f t="shared" si="226"/>
        <v>4360.0159999999996</v>
      </c>
      <c r="G7214" s="4">
        <f t="array" ref="G7214">IF(ISNUMBER($B7214),IF(AND(ISNUMBER(C7214),C7214=0,$B7214&gt;50),AVERAGEIF($C7214:$E7214,"&gt;="&amp;PERCENTILE(IF($C7214:$E7214&gt;0,$C7214:$E7214),0.8)),C7214),"")</f>
        <v>1425.5650000000001</v>
      </c>
      <c r="H7214" s="4">
        <f t="array" ref="H7214">IF(ISNUMBER($B7214),IF(AND(ISNUMBER(D7214),D7214=0,$B7214&gt;50),AVERAGEIF($C7214:$E7214,"&gt;="&amp;PERCENTILE(IF($C7214:$E7214&gt;0,$C7214:$E7214),0.8)),D7214),"")</f>
        <v>1460.8150000000001</v>
      </c>
      <c r="I7214" s="4">
        <f t="array" ref="I7214">IF(ISNUMBER($B7214),IF(AND(ISNUMBER(E7214),E7214=0,$B7214&gt;50),AVERAGEIF($C7214:$E7214,"&gt;="&amp;PERCENTILE(IF($C7214:$E7214&gt;0,$C7214:$E7214),0.8)),E7214),"")</f>
        <v>1473.636</v>
      </c>
      <c r="J7214" s="4">
        <f t="shared" si="227"/>
        <v>4360.0159999999996</v>
      </c>
    </row>
    <row r="7215" spans="1:10" ht="15.75" customHeight="1" x14ac:dyDescent="0.2">
      <c r="A7215" s="6">
        <v>45135.5</v>
      </c>
      <c r="B7215" s="5">
        <v>968.40009999999995</v>
      </c>
      <c r="C7215" s="5">
        <v>1596.894</v>
      </c>
      <c r="D7215" s="5">
        <v>1635.4449999999999</v>
      </c>
      <c r="E7215" s="5">
        <v>1646.5160000000001</v>
      </c>
      <c r="F7215" s="4">
        <f t="shared" si="226"/>
        <v>4878.8549999999996</v>
      </c>
      <c r="G7215" s="4">
        <f t="array" ref="G7215">IF(ISNUMBER($B7215),IF(AND(ISNUMBER(C7215),C7215=0,$B7215&gt;50),AVERAGEIF($C7215:$E7215,"&gt;="&amp;PERCENTILE(IF($C7215:$E7215&gt;0,$C7215:$E7215),0.8)),C7215),"")</f>
        <v>1596.894</v>
      </c>
      <c r="H7215" s="4">
        <f t="array" ref="H7215">IF(ISNUMBER($B7215),IF(AND(ISNUMBER(D7215),D7215=0,$B7215&gt;50),AVERAGEIF($C7215:$E7215,"&gt;="&amp;PERCENTILE(IF($C7215:$E7215&gt;0,$C7215:$E7215),0.8)),D7215),"")</f>
        <v>1635.4449999999999</v>
      </c>
      <c r="I7215" s="4">
        <f t="array" ref="I7215">IF(ISNUMBER($B7215),IF(AND(ISNUMBER(E7215),E7215=0,$B7215&gt;50),AVERAGEIF($C7215:$E7215,"&gt;="&amp;PERCENTILE(IF($C7215:$E7215&gt;0,$C7215:$E7215),0.8)),E7215),"")</f>
        <v>1646.5160000000001</v>
      </c>
      <c r="J7215" s="4">
        <f t="shared" si="227"/>
        <v>4878.8549999999996</v>
      </c>
    </row>
    <row r="7216" spans="1:10" ht="15.75" customHeight="1" x14ac:dyDescent="0.2">
      <c r="A7216" s="6">
        <v>45135.541666666664</v>
      </c>
      <c r="B7216" s="5">
        <v>987.99980000000005</v>
      </c>
      <c r="C7216" s="5">
        <v>1623.2</v>
      </c>
      <c r="D7216" s="5">
        <v>1653.9369999999999</v>
      </c>
      <c r="E7216" s="5">
        <v>1661.2080000000001</v>
      </c>
      <c r="F7216" s="4">
        <f t="shared" si="226"/>
        <v>4938.3449999999993</v>
      </c>
      <c r="G7216" s="4">
        <f t="array" ref="G7216">IF(ISNUMBER($B7216),IF(AND(ISNUMBER(C7216),C7216=0,$B7216&gt;50),AVERAGEIF($C7216:$E7216,"&gt;="&amp;PERCENTILE(IF($C7216:$E7216&gt;0,$C7216:$E7216),0.8)),C7216),"")</f>
        <v>1623.2</v>
      </c>
      <c r="H7216" s="4">
        <f t="array" ref="H7216">IF(ISNUMBER($B7216),IF(AND(ISNUMBER(D7216),D7216=0,$B7216&gt;50),AVERAGEIF($C7216:$E7216,"&gt;="&amp;PERCENTILE(IF($C7216:$E7216&gt;0,$C7216:$E7216),0.8)),D7216),"")</f>
        <v>1653.9369999999999</v>
      </c>
      <c r="I7216" s="4">
        <f t="array" ref="I7216">IF(ISNUMBER($B7216),IF(AND(ISNUMBER(E7216),E7216=0,$B7216&gt;50),AVERAGEIF($C7216:$E7216,"&gt;="&amp;PERCENTILE(IF($C7216:$E7216&gt;0,$C7216:$E7216),0.8)),E7216),"")</f>
        <v>1661.2080000000001</v>
      </c>
      <c r="J7216" s="4">
        <f t="shared" si="227"/>
        <v>4938.3449999999993</v>
      </c>
    </row>
    <row r="7217" spans="1:10" ht="15.75" customHeight="1" x14ac:dyDescent="0.2">
      <c r="A7217" s="6">
        <v>45135.583333333336</v>
      </c>
      <c r="B7217" s="5">
        <v>932.67349999999999</v>
      </c>
      <c r="C7217" s="5">
        <v>1544.835</v>
      </c>
      <c r="D7217" s="5">
        <v>1586.5630000000001</v>
      </c>
      <c r="E7217" s="5">
        <v>1604.683</v>
      </c>
      <c r="F7217" s="4">
        <f t="shared" si="226"/>
        <v>4736.0810000000001</v>
      </c>
      <c r="G7217" s="4">
        <f t="array" ref="G7217">IF(ISNUMBER($B7217),IF(AND(ISNUMBER(C7217),C7217=0,$B7217&gt;50),AVERAGEIF($C7217:$E7217,"&gt;="&amp;PERCENTILE(IF($C7217:$E7217&gt;0,$C7217:$E7217),0.8)),C7217),"")</f>
        <v>1544.835</v>
      </c>
      <c r="H7217" s="4">
        <f t="array" ref="H7217">IF(ISNUMBER($B7217),IF(AND(ISNUMBER(D7217),D7217=0,$B7217&gt;50),AVERAGEIF($C7217:$E7217,"&gt;="&amp;PERCENTILE(IF($C7217:$E7217&gt;0,$C7217:$E7217),0.8)),D7217),"")</f>
        <v>1586.5630000000001</v>
      </c>
      <c r="I7217" s="4">
        <f t="array" ref="I7217">IF(ISNUMBER($B7217),IF(AND(ISNUMBER(E7217),E7217=0,$B7217&gt;50),AVERAGEIF($C7217:$E7217,"&gt;="&amp;PERCENTILE(IF($C7217:$E7217&gt;0,$C7217:$E7217),0.8)),E7217),"")</f>
        <v>1604.683</v>
      </c>
      <c r="J7217" s="4">
        <f t="shared" si="227"/>
        <v>4736.0810000000001</v>
      </c>
    </row>
    <row r="7218" spans="1:10" ht="15.75" customHeight="1" x14ac:dyDescent="0.2">
      <c r="A7218" s="6">
        <v>45135.625</v>
      </c>
      <c r="B7218" s="5">
        <v>802.72109999999998</v>
      </c>
      <c r="C7218" s="5">
        <v>1340.8720000000001</v>
      </c>
      <c r="D7218" s="5">
        <v>1384.502</v>
      </c>
      <c r="E7218" s="5">
        <v>1396.0219999999999</v>
      </c>
      <c r="F7218" s="4">
        <f t="shared" si="226"/>
        <v>4121.3959999999997</v>
      </c>
      <c r="G7218" s="4">
        <f t="array" ref="G7218">IF(ISNUMBER($B7218),IF(AND(ISNUMBER(C7218),C7218=0,$B7218&gt;50),AVERAGEIF($C7218:$E7218,"&gt;="&amp;PERCENTILE(IF($C7218:$E7218&gt;0,$C7218:$E7218),0.8)),C7218),"")</f>
        <v>1340.8720000000001</v>
      </c>
      <c r="H7218" s="4">
        <f t="array" ref="H7218">IF(ISNUMBER($B7218),IF(AND(ISNUMBER(D7218),D7218=0,$B7218&gt;50),AVERAGEIF($C7218:$E7218,"&gt;="&amp;PERCENTILE(IF($C7218:$E7218&gt;0,$C7218:$E7218),0.8)),D7218),"")</f>
        <v>1384.502</v>
      </c>
      <c r="I7218" s="4">
        <f t="array" ref="I7218">IF(ISNUMBER($B7218),IF(AND(ISNUMBER(E7218),E7218=0,$B7218&gt;50),AVERAGEIF($C7218:$E7218,"&gt;="&amp;PERCENTILE(IF($C7218:$E7218&gt;0,$C7218:$E7218),0.8)),E7218),"")</f>
        <v>1396.0219999999999</v>
      </c>
      <c r="J7218" s="4">
        <f t="shared" si="227"/>
        <v>4121.3959999999997</v>
      </c>
    </row>
    <row r="7219" spans="1:10" ht="15.75" customHeight="1" x14ac:dyDescent="0.2">
      <c r="A7219" s="6">
        <v>45135.666666666664</v>
      </c>
      <c r="B7219" s="5">
        <v>652.1472</v>
      </c>
      <c r="C7219" s="5">
        <v>1081.018</v>
      </c>
      <c r="D7219" s="5">
        <v>1123.376</v>
      </c>
      <c r="E7219" s="5">
        <v>1132.308</v>
      </c>
      <c r="F7219" s="4">
        <f t="shared" si="226"/>
        <v>3336.7020000000002</v>
      </c>
      <c r="G7219" s="4">
        <f t="array" ref="G7219">IF(ISNUMBER($B7219),IF(AND(ISNUMBER(C7219),C7219=0,$B7219&gt;50),AVERAGEIF($C7219:$E7219,"&gt;="&amp;PERCENTILE(IF($C7219:$E7219&gt;0,$C7219:$E7219),0.8)),C7219),"")</f>
        <v>1081.018</v>
      </c>
      <c r="H7219" s="4">
        <f t="array" ref="H7219">IF(ISNUMBER($B7219),IF(AND(ISNUMBER(D7219),D7219=0,$B7219&gt;50),AVERAGEIF($C7219:$E7219,"&gt;="&amp;PERCENTILE(IF($C7219:$E7219&gt;0,$C7219:$E7219),0.8)),D7219),"")</f>
        <v>1123.376</v>
      </c>
      <c r="I7219" s="4">
        <f t="array" ref="I7219">IF(ISNUMBER($B7219),IF(AND(ISNUMBER(E7219),E7219=0,$B7219&gt;50),AVERAGEIF($C7219:$E7219,"&gt;="&amp;PERCENTILE(IF($C7219:$E7219&gt;0,$C7219:$E7219),0.8)),E7219),"")</f>
        <v>1132.308</v>
      </c>
      <c r="J7219" s="4">
        <f t="shared" si="227"/>
        <v>3336.7020000000002</v>
      </c>
    </row>
    <row r="7220" spans="1:10" ht="15.75" customHeight="1" x14ac:dyDescent="0.2">
      <c r="A7220" s="6">
        <v>45135.708333333336</v>
      </c>
      <c r="B7220" s="5">
        <v>450.86110000000002</v>
      </c>
      <c r="C7220" s="5">
        <v>699.41449999999998</v>
      </c>
      <c r="D7220" s="5">
        <v>755.26840000000004</v>
      </c>
      <c r="E7220" s="5">
        <v>764.23680000000002</v>
      </c>
      <c r="F7220" s="4">
        <f t="shared" si="226"/>
        <v>2218.9196999999999</v>
      </c>
      <c r="G7220" s="4">
        <f t="array" ref="G7220">IF(ISNUMBER($B7220),IF(AND(ISNUMBER(C7220),C7220=0,$B7220&gt;50),AVERAGEIF($C7220:$E7220,"&gt;="&amp;PERCENTILE(IF($C7220:$E7220&gt;0,$C7220:$E7220),0.8)),C7220),"")</f>
        <v>699.41449999999998</v>
      </c>
      <c r="H7220" s="4">
        <f t="array" ref="H7220">IF(ISNUMBER($B7220),IF(AND(ISNUMBER(D7220),D7220=0,$B7220&gt;50),AVERAGEIF($C7220:$E7220,"&gt;="&amp;PERCENTILE(IF($C7220:$E7220&gt;0,$C7220:$E7220),0.8)),D7220),"")</f>
        <v>755.26840000000004</v>
      </c>
      <c r="I7220" s="4">
        <f t="array" ref="I7220">IF(ISNUMBER($B7220),IF(AND(ISNUMBER(E7220),E7220=0,$B7220&gt;50),AVERAGEIF($C7220:$E7220,"&gt;="&amp;PERCENTILE(IF($C7220:$E7220&gt;0,$C7220:$E7220),0.8)),E7220),"")</f>
        <v>764.23680000000002</v>
      </c>
      <c r="J7220" s="4">
        <f t="shared" si="227"/>
        <v>2218.9196999999999</v>
      </c>
    </row>
    <row r="7221" spans="1:10" ht="15.75" customHeight="1" x14ac:dyDescent="0.2">
      <c r="A7221" s="6">
        <v>45135.75</v>
      </c>
      <c r="B7221" s="5">
        <v>230.08510000000001</v>
      </c>
      <c r="C7221" s="5">
        <v>302.0992</v>
      </c>
      <c r="D7221" s="5">
        <v>334.78550000000001</v>
      </c>
      <c r="E7221" s="5">
        <v>332.8673</v>
      </c>
      <c r="F7221" s="4">
        <f t="shared" si="226"/>
        <v>969.75200000000007</v>
      </c>
      <c r="G7221" s="4">
        <f t="array" ref="G7221">IF(ISNUMBER($B7221),IF(AND(ISNUMBER(C7221),C7221=0,$B7221&gt;50),AVERAGEIF($C7221:$E7221,"&gt;="&amp;PERCENTILE(IF($C7221:$E7221&gt;0,$C7221:$E7221),0.8)),C7221),"")</f>
        <v>302.0992</v>
      </c>
      <c r="H7221" s="4">
        <f t="array" ref="H7221">IF(ISNUMBER($B7221),IF(AND(ISNUMBER(D7221),D7221=0,$B7221&gt;50),AVERAGEIF($C7221:$E7221,"&gt;="&amp;PERCENTILE(IF($C7221:$E7221&gt;0,$C7221:$E7221),0.8)),D7221),"")</f>
        <v>334.78550000000001</v>
      </c>
      <c r="I7221" s="4">
        <f t="array" ref="I7221">IF(ISNUMBER($B7221),IF(AND(ISNUMBER(E7221),E7221=0,$B7221&gt;50),AVERAGEIF($C7221:$E7221,"&gt;="&amp;PERCENTILE(IF($C7221:$E7221&gt;0,$C7221:$E7221),0.8)),E7221),"")</f>
        <v>332.8673</v>
      </c>
      <c r="J7221" s="4">
        <f t="shared" si="227"/>
        <v>969.75200000000007</v>
      </c>
    </row>
    <row r="7222" spans="1:10" ht="15.75" customHeight="1" x14ac:dyDescent="0.2">
      <c r="A7222" s="6">
        <v>45135.791666666664</v>
      </c>
      <c r="B7222" s="5">
        <v>53.468139999999998</v>
      </c>
      <c r="C7222" s="5">
        <v>60.724429999999998</v>
      </c>
      <c r="D7222" s="5">
        <v>65.114620000000002</v>
      </c>
      <c r="E7222" s="5">
        <v>64.600309999999993</v>
      </c>
      <c r="F7222" s="4">
        <f t="shared" si="226"/>
        <v>190.43935999999999</v>
      </c>
      <c r="G7222" s="4">
        <f t="array" ref="G7222">IF(ISNUMBER($B7222),IF(AND(ISNUMBER(C7222),C7222=0,$B7222&gt;50),AVERAGEIF($C7222:$E7222,"&gt;="&amp;PERCENTILE(IF($C7222:$E7222&gt;0,$C7222:$E7222),0.8)),C7222),"")</f>
        <v>60.724429999999998</v>
      </c>
      <c r="H7222" s="4">
        <f t="array" ref="H7222">IF(ISNUMBER($B7222),IF(AND(ISNUMBER(D7222),D7222=0,$B7222&gt;50),AVERAGEIF($C7222:$E7222,"&gt;="&amp;PERCENTILE(IF($C7222:$E7222&gt;0,$C7222:$E7222),0.8)),D7222),"")</f>
        <v>65.114620000000002</v>
      </c>
      <c r="I7222" s="4">
        <f t="array" ref="I7222">IF(ISNUMBER($B7222),IF(AND(ISNUMBER(E7222),E7222=0,$B7222&gt;50),AVERAGEIF($C7222:$E7222,"&gt;="&amp;PERCENTILE(IF($C7222:$E7222&gt;0,$C7222:$E7222),0.8)),E7222),"")</f>
        <v>64.600309999999993</v>
      </c>
      <c r="J7222" s="4">
        <f t="shared" si="227"/>
        <v>190.43935999999999</v>
      </c>
    </row>
    <row r="7223" spans="1:10" ht="15.75" customHeight="1" x14ac:dyDescent="0.2">
      <c r="A7223" s="6">
        <v>45135.833333333336</v>
      </c>
      <c r="B7223" s="5">
        <v>0.94450100000000003</v>
      </c>
      <c r="C7223" s="5">
        <v>0.97137580000000001</v>
      </c>
      <c r="D7223" s="5">
        <v>0.81568130000000005</v>
      </c>
      <c r="E7223" s="5">
        <v>1.0220450000000001</v>
      </c>
      <c r="F7223" s="4">
        <f t="shared" si="226"/>
        <v>2.8091021000000005</v>
      </c>
      <c r="G7223" s="4">
        <f t="array" ref="G7223">IF(ISNUMBER($B7223),IF(AND(ISNUMBER(C7223),C7223=0,$B7223&gt;50),AVERAGEIF($C7223:$E7223,"&gt;="&amp;PERCENTILE(IF($C7223:$E7223&gt;0,$C7223:$E7223),0.8)),C7223),"")</f>
        <v>0.97137580000000001</v>
      </c>
      <c r="H7223" s="4">
        <f t="array" ref="H7223">IF(ISNUMBER($B7223),IF(AND(ISNUMBER(D7223),D7223=0,$B7223&gt;50),AVERAGEIF($C7223:$E7223,"&gt;="&amp;PERCENTILE(IF($C7223:$E7223&gt;0,$C7223:$E7223),0.8)),D7223),"")</f>
        <v>0.81568130000000005</v>
      </c>
      <c r="I7223" s="4">
        <f t="array" ref="I7223">IF(ISNUMBER($B7223),IF(AND(ISNUMBER(E7223),E7223=0,$B7223&gt;50),AVERAGEIF($C7223:$E7223,"&gt;="&amp;PERCENTILE(IF($C7223:$E7223&gt;0,$C7223:$E7223),0.8)),E7223),"")</f>
        <v>1.0220450000000001</v>
      </c>
      <c r="J7223" s="4">
        <f t="shared" si="227"/>
        <v>2.8091021000000005</v>
      </c>
    </row>
    <row r="7224" spans="1:10" ht="15.75" customHeight="1" x14ac:dyDescent="0.2">
      <c r="A7224" s="6">
        <v>45135.875</v>
      </c>
      <c r="B7224" s="5">
        <v>0</v>
      </c>
      <c r="C7224" s="5">
        <v>0</v>
      </c>
      <c r="D7224" s="5">
        <v>0</v>
      </c>
      <c r="E7224" s="5">
        <v>0</v>
      </c>
      <c r="F7224" s="4">
        <f t="shared" si="226"/>
        <v>0</v>
      </c>
      <c r="G7224" s="4">
        <f t="array" ref="G7224">IF(ISNUMBER($B7224),IF(AND(ISNUMBER(C7224),C7224=0,$B7224&gt;50),AVERAGEIF($C7224:$E7224,"&gt;="&amp;PERCENTILE(IF($C7224:$E7224&gt;0,$C7224:$E7224),0.8)),C7224),"")</f>
        <v>0</v>
      </c>
      <c r="H7224" s="4">
        <f t="array" ref="H7224">IF(ISNUMBER($B7224),IF(AND(ISNUMBER(D7224),D7224=0,$B7224&gt;50),AVERAGEIF($C7224:$E7224,"&gt;="&amp;PERCENTILE(IF($C7224:$E7224&gt;0,$C7224:$E7224),0.8)),D7224),"")</f>
        <v>0</v>
      </c>
      <c r="I7224" s="4">
        <f t="array" ref="I7224">IF(ISNUMBER($B7224),IF(AND(ISNUMBER(E7224),E7224=0,$B7224&gt;50),AVERAGEIF($C7224:$E7224,"&gt;="&amp;PERCENTILE(IF($C7224:$E7224&gt;0,$C7224:$E7224),0.8)),E7224),"")</f>
        <v>0</v>
      </c>
      <c r="J7224" s="4">
        <f t="shared" si="227"/>
        <v>0</v>
      </c>
    </row>
    <row r="7225" spans="1:10" ht="15.75" customHeight="1" x14ac:dyDescent="0.2">
      <c r="A7225" s="6">
        <v>45135.916666666664</v>
      </c>
      <c r="B7225" s="5">
        <v>0</v>
      </c>
      <c r="C7225" s="5">
        <v>0</v>
      </c>
      <c r="D7225" s="5">
        <v>0</v>
      </c>
      <c r="E7225" s="5">
        <v>0</v>
      </c>
      <c r="F7225" s="4">
        <f t="shared" si="226"/>
        <v>0</v>
      </c>
      <c r="G7225" s="4">
        <f t="array" ref="G7225">IF(ISNUMBER($B7225),IF(AND(ISNUMBER(C7225),C7225=0,$B7225&gt;50),AVERAGEIF($C7225:$E7225,"&gt;="&amp;PERCENTILE(IF($C7225:$E7225&gt;0,$C7225:$E7225),0.8)),C7225),"")</f>
        <v>0</v>
      </c>
      <c r="H7225" s="4">
        <f t="array" ref="H7225">IF(ISNUMBER($B7225),IF(AND(ISNUMBER(D7225),D7225=0,$B7225&gt;50),AVERAGEIF($C7225:$E7225,"&gt;="&amp;PERCENTILE(IF($C7225:$E7225&gt;0,$C7225:$E7225),0.8)),D7225),"")</f>
        <v>0</v>
      </c>
      <c r="I7225" s="4">
        <f t="array" ref="I7225">IF(ISNUMBER($B7225),IF(AND(ISNUMBER(E7225),E7225=0,$B7225&gt;50),AVERAGEIF($C7225:$E7225,"&gt;="&amp;PERCENTILE(IF($C7225:$E7225&gt;0,$C7225:$E7225),0.8)),E7225),"")</f>
        <v>0</v>
      </c>
      <c r="J7225" s="4">
        <f t="shared" si="227"/>
        <v>0</v>
      </c>
    </row>
    <row r="7226" spans="1:10" ht="15.75" customHeight="1" x14ac:dyDescent="0.2">
      <c r="A7226" s="6">
        <v>45135.958333333336</v>
      </c>
      <c r="B7226" s="5">
        <v>0</v>
      </c>
      <c r="C7226" s="5">
        <v>0</v>
      </c>
      <c r="D7226" s="5">
        <v>0</v>
      </c>
      <c r="E7226" s="5">
        <v>0</v>
      </c>
      <c r="F7226" s="4">
        <f t="shared" si="226"/>
        <v>0</v>
      </c>
      <c r="G7226" s="4">
        <f t="array" ref="G7226">IF(ISNUMBER($B7226),IF(AND(ISNUMBER(C7226),C7226=0,$B7226&gt;50),AVERAGEIF($C7226:$E7226,"&gt;="&amp;PERCENTILE(IF($C7226:$E7226&gt;0,$C7226:$E7226),0.8)),C7226),"")</f>
        <v>0</v>
      </c>
      <c r="H7226" s="4">
        <f t="array" ref="H7226">IF(ISNUMBER($B7226),IF(AND(ISNUMBER(D7226),D7226=0,$B7226&gt;50),AVERAGEIF($C7226:$E7226,"&gt;="&amp;PERCENTILE(IF($C7226:$E7226&gt;0,$C7226:$E7226),0.8)),D7226),"")</f>
        <v>0</v>
      </c>
      <c r="I7226" s="4">
        <f t="array" ref="I7226">IF(ISNUMBER($B7226),IF(AND(ISNUMBER(E7226),E7226=0,$B7226&gt;50),AVERAGEIF($C7226:$E7226,"&gt;="&amp;PERCENTILE(IF($C7226:$E7226&gt;0,$C7226:$E7226),0.8)),E7226),"")</f>
        <v>0</v>
      </c>
      <c r="J7226" s="4">
        <f t="shared" si="227"/>
        <v>0</v>
      </c>
    </row>
    <row r="7227" spans="1:10" ht="15.75" customHeight="1" x14ac:dyDescent="0.2">
      <c r="A7227" s="6">
        <v>45136</v>
      </c>
      <c r="B7227" s="5">
        <v>0</v>
      </c>
      <c r="C7227" s="5">
        <v>0</v>
      </c>
      <c r="D7227" s="5">
        <v>0</v>
      </c>
      <c r="E7227" s="5">
        <v>0</v>
      </c>
      <c r="F7227" s="4">
        <f t="shared" si="226"/>
        <v>0</v>
      </c>
      <c r="G7227" s="4">
        <f t="array" ref="G7227">IF(ISNUMBER($B7227),IF(AND(ISNUMBER(C7227),C7227=0,$B7227&gt;50),AVERAGEIF($C7227:$E7227,"&gt;="&amp;PERCENTILE(IF($C7227:$E7227&gt;0,$C7227:$E7227),0.8)),C7227),"")</f>
        <v>0</v>
      </c>
      <c r="H7227" s="4">
        <f t="array" ref="H7227">IF(ISNUMBER($B7227),IF(AND(ISNUMBER(D7227),D7227=0,$B7227&gt;50),AVERAGEIF($C7227:$E7227,"&gt;="&amp;PERCENTILE(IF($C7227:$E7227&gt;0,$C7227:$E7227),0.8)),D7227),"")</f>
        <v>0</v>
      </c>
      <c r="I7227" s="4">
        <f t="array" ref="I7227">IF(ISNUMBER($B7227),IF(AND(ISNUMBER(E7227),E7227=0,$B7227&gt;50),AVERAGEIF($C7227:$E7227,"&gt;="&amp;PERCENTILE(IF($C7227:$E7227&gt;0,$C7227:$E7227),0.8)),E7227),"")</f>
        <v>0</v>
      </c>
      <c r="J7227" s="4">
        <f t="shared" si="227"/>
        <v>0</v>
      </c>
    </row>
    <row r="7228" spans="1:10" ht="15.75" customHeight="1" x14ac:dyDescent="0.2">
      <c r="A7228" s="6">
        <v>45136.041666666664</v>
      </c>
      <c r="B7228" s="5">
        <v>0</v>
      </c>
      <c r="C7228" s="5">
        <v>0</v>
      </c>
      <c r="D7228" s="5">
        <v>0</v>
      </c>
      <c r="E7228" s="5">
        <v>0</v>
      </c>
      <c r="F7228" s="4">
        <f t="shared" si="226"/>
        <v>0</v>
      </c>
      <c r="G7228" s="4">
        <f t="array" ref="G7228">IF(ISNUMBER($B7228),IF(AND(ISNUMBER(C7228),C7228=0,$B7228&gt;50),AVERAGEIF($C7228:$E7228,"&gt;="&amp;PERCENTILE(IF($C7228:$E7228&gt;0,$C7228:$E7228),0.8)),C7228),"")</f>
        <v>0</v>
      </c>
      <c r="H7228" s="4">
        <f t="array" ref="H7228">IF(ISNUMBER($B7228),IF(AND(ISNUMBER(D7228),D7228=0,$B7228&gt;50),AVERAGEIF($C7228:$E7228,"&gt;="&amp;PERCENTILE(IF($C7228:$E7228&gt;0,$C7228:$E7228),0.8)),D7228),"")</f>
        <v>0</v>
      </c>
      <c r="I7228" s="4">
        <f t="array" ref="I7228">IF(ISNUMBER($B7228),IF(AND(ISNUMBER(E7228),E7228=0,$B7228&gt;50),AVERAGEIF($C7228:$E7228,"&gt;="&amp;PERCENTILE(IF($C7228:$E7228&gt;0,$C7228:$E7228),0.8)),E7228),"")</f>
        <v>0</v>
      </c>
      <c r="J7228" s="4">
        <f t="shared" si="227"/>
        <v>0</v>
      </c>
    </row>
    <row r="7229" spans="1:10" ht="15.75" customHeight="1" x14ac:dyDescent="0.2">
      <c r="A7229" s="6">
        <v>45136.083333333336</v>
      </c>
      <c r="B7229" s="5">
        <v>0</v>
      </c>
      <c r="C7229" s="5">
        <v>0</v>
      </c>
      <c r="D7229" s="5">
        <v>0</v>
      </c>
      <c r="E7229" s="5">
        <v>0</v>
      </c>
      <c r="F7229" s="4">
        <f t="shared" si="226"/>
        <v>0</v>
      </c>
      <c r="G7229" s="4">
        <f t="array" ref="G7229">IF(ISNUMBER($B7229),IF(AND(ISNUMBER(C7229),C7229=0,$B7229&gt;50),AVERAGEIF($C7229:$E7229,"&gt;="&amp;PERCENTILE(IF($C7229:$E7229&gt;0,$C7229:$E7229),0.8)),C7229),"")</f>
        <v>0</v>
      </c>
      <c r="H7229" s="4">
        <f t="array" ref="H7229">IF(ISNUMBER($B7229),IF(AND(ISNUMBER(D7229),D7229=0,$B7229&gt;50),AVERAGEIF($C7229:$E7229,"&gt;="&amp;PERCENTILE(IF($C7229:$E7229&gt;0,$C7229:$E7229),0.8)),D7229),"")</f>
        <v>0</v>
      </c>
      <c r="I7229" s="4">
        <f t="array" ref="I7229">IF(ISNUMBER($B7229),IF(AND(ISNUMBER(E7229),E7229=0,$B7229&gt;50),AVERAGEIF($C7229:$E7229,"&gt;="&amp;PERCENTILE(IF($C7229:$E7229&gt;0,$C7229:$E7229),0.8)),E7229),"")</f>
        <v>0</v>
      </c>
      <c r="J7229" s="4">
        <f t="shared" si="227"/>
        <v>0</v>
      </c>
    </row>
    <row r="7230" spans="1:10" ht="15.75" customHeight="1" x14ac:dyDescent="0.2">
      <c r="A7230" s="6">
        <v>45136.125</v>
      </c>
      <c r="B7230" s="5">
        <v>0</v>
      </c>
      <c r="C7230" s="5">
        <v>0</v>
      </c>
      <c r="D7230" s="5">
        <v>0</v>
      </c>
      <c r="E7230" s="5">
        <v>0</v>
      </c>
      <c r="F7230" s="4">
        <f t="shared" si="226"/>
        <v>0</v>
      </c>
      <c r="G7230" s="4">
        <f t="array" ref="G7230">IF(ISNUMBER($B7230),IF(AND(ISNUMBER(C7230),C7230=0,$B7230&gt;50),AVERAGEIF($C7230:$E7230,"&gt;="&amp;PERCENTILE(IF($C7230:$E7230&gt;0,$C7230:$E7230),0.8)),C7230),"")</f>
        <v>0</v>
      </c>
      <c r="H7230" s="4">
        <f t="array" ref="H7230">IF(ISNUMBER($B7230),IF(AND(ISNUMBER(D7230),D7230=0,$B7230&gt;50),AVERAGEIF($C7230:$E7230,"&gt;="&amp;PERCENTILE(IF($C7230:$E7230&gt;0,$C7230:$E7230),0.8)),D7230),"")</f>
        <v>0</v>
      </c>
      <c r="I7230" s="4">
        <f t="array" ref="I7230">IF(ISNUMBER($B7230),IF(AND(ISNUMBER(E7230),E7230=0,$B7230&gt;50),AVERAGEIF($C7230:$E7230,"&gt;="&amp;PERCENTILE(IF($C7230:$E7230&gt;0,$C7230:$E7230),0.8)),E7230),"")</f>
        <v>0</v>
      </c>
      <c r="J7230" s="4">
        <f t="shared" si="227"/>
        <v>0</v>
      </c>
    </row>
    <row r="7231" spans="1:10" ht="15.75" customHeight="1" x14ac:dyDescent="0.2">
      <c r="A7231" s="6">
        <v>45136.166666666664</v>
      </c>
      <c r="B7231" s="5">
        <v>0</v>
      </c>
      <c r="C7231" s="5">
        <v>0</v>
      </c>
      <c r="D7231" s="5">
        <v>0</v>
      </c>
      <c r="E7231" s="5">
        <v>0</v>
      </c>
      <c r="F7231" s="4">
        <f t="shared" si="226"/>
        <v>0</v>
      </c>
      <c r="G7231" s="4">
        <f t="array" ref="G7231">IF(ISNUMBER($B7231),IF(AND(ISNUMBER(C7231),C7231=0,$B7231&gt;50),AVERAGEIF($C7231:$E7231,"&gt;="&amp;PERCENTILE(IF($C7231:$E7231&gt;0,$C7231:$E7231),0.8)),C7231),"")</f>
        <v>0</v>
      </c>
      <c r="H7231" s="4">
        <f t="array" ref="H7231">IF(ISNUMBER($B7231),IF(AND(ISNUMBER(D7231),D7231=0,$B7231&gt;50),AVERAGEIF($C7231:$E7231,"&gt;="&amp;PERCENTILE(IF($C7231:$E7231&gt;0,$C7231:$E7231),0.8)),D7231),"")</f>
        <v>0</v>
      </c>
      <c r="I7231" s="4">
        <f t="array" ref="I7231">IF(ISNUMBER($B7231),IF(AND(ISNUMBER(E7231),E7231=0,$B7231&gt;50),AVERAGEIF($C7231:$E7231,"&gt;="&amp;PERCENTILE(IF($C7231:$E7231&gt;0,$C7231:$E7231),0.8)),E7231),"")</f>
        <v>0</v>
      </c>
      <c r="J7231" s="4">
        <f t="shared" si="227"/>
        <v>0</v>
      </c>
    </row>
    <row r="7232" spans="1:10" ht="15.75" customHeight="1" x14ac:dyDescent="0.2">
      <c r="A7232" s="6">
        <v>45136.208333333336</v>
      </c>
      <c r="B7232" s="5">
        <v>0</v>
      </c>
      <c r="C7232" s="5">
        <v>0</v>
      </c>
      <c r="D7232" s="5">
        <v>0</v>
      </c>
      <c r="E7232" s="5">
        <v>0</v>
      </c>
      <c r="F7232" s="4">
        <f t="shared" si="226"/>
        <v>0</v>
      </c>
      <c r="G7232" s="4">
        <f t="array" ref="G7232">IF(ISNUMBER($B7232),IF(AND(ISNUMBER(C7232),C7232=0,$B7232&gt;50),AVERAGEIF($C7232:$E7232,"&gt;="&amp;PERCENTILE(IF($C7232:$E7232&gt;0,$C7232:$E7232),0.8)),C7232),"")</f>
        <v>0</v>
      </c>
      <c r="H7232" s="4">
        <f t="array" ref="H7232">IF(ISNUMBER($B7232),IF(AND(ISNUMBER(D7232),D7232=0,$B7232&gt;50),AVERAGEIF($C7232:$E7232,"&gt;="&amp;PERCENTILE(IF($C7232:$E7232&gt;0,$C7232:$E7232),0.8)),D7232),"")</f>
        <v>0</v>
      </c>
      <c r="I7232" s="4">
        <f t="array" ref="I7232">IF(ISNUMBER($B7232),IF(AND(ISNUMBER(E7232),E7232=0,$B7232&gt;50),AVERAGEIF($C7232:$E7232,"&gt;="&amp;PERCENTILE(IF($C7232:$E7232&gt;0,$C7232:$E7232),0.8)),E7232),"")</f>
        <v>0</v>
      </c>
      <c r="J7232" s="4">
        <f t="shared" si="227"/>
        <v>0</v>
      </c>
    </row>
    <row r="7233" spans="1:10" ht="15.75" customHeight="1" x14ac:dyDescent="0.2">
      <c r="A7233" s="6">
        <v>45136.25</v>
      </c>
      <c r="B7233" s="5">
        <v>7.2131309999999997</v>
      </c>
      <c r="C7233" s="5">
        <v>7.8495720000000002</v>
      </c>
      <c r="D7233" s="5">
        <v>6.9074679999999997</v>
      </c>
      <c r="E7233" s="5">
        <v>8.5710800000000003</v>
      </c>
      <c r="F7233" s="4">
        <f t="shared" si="226"/>
        <v>23.328119999999998</v>
      </c>
      <c r="G7233" s="4">
        <f t="array" ref="G7233">IF(ISNUMBER($B7233),IF(AND(ISNUMBER(C7233),C7233=0,$B7233&gt;50),AVERAGEIF($C7233:$E7233,"&gt;="&amp;PERCENTILE(IF($C7233:$E7233&gt;0,$C7233:$E7233),0.8)),C7233),"")</f>
        <v>7.8495720000000002</v>
      </c>
      <c r="H7233" s="4">
        <f t="array" ref="H7233">IF(ISNUMBER($B7233),IF(AND(ISNUMBER(D7233),D7233=0,$B7233&gt;50),AVERAGEIF($C7233:$E7233,"&gt;="&amp;PERCENTILE(IF($C7233:$E7233&gt;0,$C7233:$E7233),0.8)),D7233),"")</f>
        <v>6.9074679999999997</v>
      </c>
      <c r="I7233" s="4">
        <f t="array" ref="I7233">IF(ISNUMBER($B7233),IF(AND(ISNUMBER(E7233),E7233=0,$B7233&gt;50),AVERAGEIF($C7233:$E7233,"&gt;="&amp;PERCENTILE(IF($C7233:$E7233&gt;0,$C7233:$E7233),0.8)),E7233),"")</f>
        <v>8.5710800000000003</v>
      </c>
      <c r="J7233" s="4">
        <f t="shared" si="227"/>
        <v>23.328119999999998</v>
      </c>
    </row>
    <row r="7234" spans="1:10" ht="15.75" customHeight="1" x14ac:dyDescent="0.2">
      <c r="A7234" s="6">
        <v>45136.291666666664</v>
      </c>
      <c r="B7234" s="5">
        <v>37.450870000000002</v>
      </c>
      <c r="C7234" s="5">
        <v>60.809460000000001</v>
      </c>
      <c r="D7234" s="5">
        <v>60.990169999999999</v>
      </c>
      <c r="E7234" s="5">
        <v>62.117669999999997</v>
      </c>
      <c r="F7234" s="4">
        <f t="shared" si="226"/>
        <v>183.91730000000001</v>
      </c>
      <c r="G7234" s="4">
        <f t="array" ref="G7234">IF(ISNUMBER($B7234),IF(AND(ISNUMBER(C7234),C7234=0,$B7234&gt;50),AVERAGEIF($C7234:$E7234,"&gt;="&amp;PERCENTILE(IF($C7234:$E7234&gt;0,$C7234:$E7234),0.8)),C7234),"")</f>
        <v>60.809460000000001</v>
      </c>
      <c r="H7234" s="4">
        <f t="array" ref="H7234">IF(ISNUMBER($B7234),IF(AND(ISNUMBER(D7234),D7234=0,$B7234&gt;50),AVERAGEIF($C7234:$E7234,"&gt;="&amp;PERCENTILE(IF($C7234:$E7234&gt;0,$C7234:$E7234),0.8)),D7234),"")</f>
        <v>60.990169999999999</v>
      </c>
      <c r="I7234" s="4">
        <f t="array" ref="I7234">IF(ISNUMBER($B7234),IF(AND(ISNUMBER(E7234),E7234=0,$B7234&gt;50),AVERAGEIF($C7234:$E7234,"&gt;="&amp;PERCENTILE(IF($C7234:$E7234&gt;0,$C7234:$E7234),0.8)),E7234),"")</f>
        <v>62.117669999999997</v>
      </c>
      <c r="J7234" s="4">
        <f t="shared" si="227"/>
        <v>183.91730000000001</v>
      </c>
    </row>
    <row r="7235" spans="1:10" ht="15.75" customHeight="1" x14ac:dyDescent="0.2">
      <c r="A7235" s="6">
        <v>45136.333333333336</v>
      </c>
      <c r="B7235" s="5">
        <v>101.1883</v>
      </c>
      <c r="C7235" s="5">
        <v>176.51429999999999</v>
      </c>
      <c r="D7235" s="5">
        <v>180.71129999999999</v>
      </c>
      <c r="E7235" s="5">
        <v>181.87190000000001</v>
      </c>
      <c r="F7235" s="4">
        <f t="shared" si="226"/>
        <v>539.09749999999997</v>
      </c>
      <c r="G7235" s="4">
        <f t="array" ref="G7235">IF(ISNUMBER($B7235),IF(AND(ISNUMBER(C7235),C7235=0,$B7235&gt;50),AVERAGEIF($C7235:$E7235,"&gt;="&amp;PERCENTILE(IF($C7235:$E7235&gt;0,$C7235:$E7235),0.8)),C7235),"")</f>
        <v>176.51429999999999</v>
      </c>
      <c r="H7235" s="4">
        <f t="array" ref="H7235">IF(ISNUMBER($B7235),IF(AND(ISNUMBER(D7235),D7235=0,$B7235&gt;50),AVERAGEIF($C7235:$E7235,"&gt;="&amp;PERCENTILE(IF($C7235:$E7235&gt;0,$C7235:$E7235),0.8)),D7235),"")</f>
        <v>180.71129999999999</v>
      </c>
      <c r="I7235" s="4">
        <f t="array" ref="I7235">IF(ISNUMBER($B7235),IF(AND(ISNUMBER(E7235),E7235=0,$B7235&gt;50),AVERAGEIF($C7235:$E7235,"&gt;="&amp;PERCENTILE(IF($C7235:$E7235&gt;0,$C7235:$E7235),0.8)),E7235),"")</f>
        <v>181.87190000000001</v>
      </c>
      <c r="J7235" s="4">
        <f t="shared" si="227"/>
        <v>539.09749999999997</v>
      </c>
    </row>
    <row r="7236" spans="1:10" ht="15.75" customHeight="1" x14ac:dyDescent="0.2">
      <c r="A7236" s="6">
        <v>45136.375</v>
      </c>
      <c r="B7236" s="5">
        <v>264.03309999999999</v>
      </c>
      <c r="C7236" s="5">
        <v>473.29140000000001</v>
      </c>
      <c r="D7236" s="5">
        <v>479.97390000000001</v>
      </c>
      <c r="E7236" s="5">
        <v>493.03710000000001</v>
      </c>
      <c r="F7236" s="4">
        <f t="shared" ref="F7236:F7299" si="228">IF(ISNUMBER(B7236),SUM(C7236:E7236),"")</f>
        <v>1446.3024</v>
      </c>
      <c r="G7236" s="4">
        <f t="array" ref="G7236">IF(ISNUMBER($B7236),IF(AND(ISNUMBER(C7236),C7236=0,$B7236&gt;50),AVERAGEIF($C7236:$E7236,"&gt;="&amp;PERCENTILE(IF($C7236:$E7236&gt;0,$C7236:$E7236),0.8)),C7236),"")</f>
        <v>473.29140000000001</v>
      </c>
      <c r="H7236" s="4">
        <f t="array" ref="H7236">IF(ISNUMBER($B7236),IF(AND(ISNUMBER(D7236),D7236=0,$B7236&gt;50),AVERAGEIF($C7236:$E7236,"&gt;="&amp;PERCENTILE(IF($C7236:$E7236&gt;0,$C7236:$E7236),0.8)),D7236),"")</f>
        <v>479.97390000000001</v>
      </c>
      <c r="I7236" s="4">
        <f t="array" ref="I7236">IF(ISNUMBER($B7236),IF(AND(ISNUMBER(E7236),E7236=0,$B7236&gt;50),AVERAGEIF($C7236:$E7236,"&gt;="&amp;PERCENTILE(IF($C7236:$E7236&gt;0,$C7236:$E7236),0.8)),E7236),"")</f>
        <v>493.03710000000001</v>
      </c>
      <c r="J7236" s="4">
        <f t="shared" ref="J7236:J7299" si="229">SUM(G7236:I7236)</f>
        <v>1446.3024</v>
      </c>
    </row>
    <row r="7237" spans="1:10" ht="15.75" customHeight="1" x14ac:dyDescent="0.2">
      <c r="A7237" s="6">
        <v>45136.416666666664</v>
      </c>
      <c r="B7237" s="5">
        <v>735.26760000000002</v>
      </c>
      <c r="C7237" s="5">
        <v>1277.4829999999999</v>
      </c>
      <c r="D7237" s="5">
        <v>1286.491</v>
      </c>
      <c r="E7237" s="5">
        <v>1319.741</v>
      </c>
      <c r="F7237" s="4">
        <f t="shared" si="228"/>
        <v>3883.7150000000001</v>
      </c>
      <c r="G7237" s="4">
        <f t="array" ref="G7237">IF(ISNUMBER($B7237),IF(AND(ISNUMBER(C7237),C7237=0,$B7237&gt;50),AVERAGEIF($C7237:$E7237,"&gt;="&amp;PERCENTILE(IF($C7237:$E7237&gt;0,$C7237:$E7237),0.8)),C7237),"")</f>
        <v>1277.4829999999999</v>
      </c>
      <c r="H7237" s="4">
        <f t="array" ref="H7237">IF(ISNUMBER($B7237),IF(AND(ISNUMBER(D7237),D7237=0,$B7237&gt;50),AVERAGEIF($C7237:$E7237,"&gt;="&amp;PERCENTILE(IF($C7237:$E7237&gt;0,$C7237:$E7237),0.8)),D7237),"")</f>
        <v>1286.491</v>
      </c>
      <c r="I7237" s="4">
        <f t="array" ref="I7237">IF(ISNUMBER($B7237),IF(AND(ISNUMBER(E7237),E7237=0,$B7237&gt;50),AVERAGEIF($C7237:$E7237,"&gt;="&amp;PERCENTILE(IF($C7237:$E7237&gt;0,$C7237:$E7237),0.8)),E7237),"")</f>
        <v>1319.741</v>
      </c>
      <c r="J7237" s="4">
        <f t="shared" si="229"/>
        <v>3883.7150000000001</v>
      </c>
    </row>
    <row r="7238" spans="1:10" ht="15.75" customHeight="1" x14ac:dyDescent="0.2">
      <c r="A7238" s="6">
        <v>45136.458333333336</v>
      </c>
      <c r="B7238" s="5">
        <v>846.00890000000004</v>
      </c>
      <c r="C7238" s="5">
        <v>1294.1759999999999</v>
      </c>
      <c r="D7238" s="5">
        <v>1408.846</v>
      </c>
      <c r="E7238" s="5">
        <v>1466.6420000000001</v>
      </c>
      <c r="F7238" s="4">
        <f t="shared" si="228"/>
        <v>4169.6639999999998</v>
      </c>
      <c r="G7238" s="4">
        <f t="array" ref="G7238">IF(ISNUMBER($B7238),IF(AND(ISNUMBER(C7238),C7238=0,$B7238&gt;50),AVERAGEIF($C7238:$E7238,"&gt;="&amp;PERCENTILE(IF($C7238:$E7238&gt;0,$C7238:$E7238),0.8)),C7238),"")</f>
        <v>1294.1759999999999</v>
      </c>
      <c r="H7238" s="4">
        <f t="array" ref="H7238">IF(ISNUMBER($B7238),IF(AND(ISNUMBER(D7238),D7238=0,$B7238&gt;50),AVERAGEIF($C7238:$E7238,"&gt;="&amp;PERCENTILE(IF($C7238:$E7238&gt;0,$C7238:$E7238),0.8)),D7238),"")</f>
        <v>1408.846</v>
      </c>
      <c r="I7238" s="4">
        <f t="array" ref="I7238">IF(ISNUMBER($B7238),IF(AND(ISNUMBER(E7238),E7238=0,$B7238&gt;50),AVERAGEIF($C7238:$E7238,"&gt;="&amp;PERCENTILE(IF($C7238:$E7238&gt;0,$C7238:$E7238),0.8)),E7238),"")</f>
        <v>1466.6420000000001</v>
      </c>
      <c r="J7238" s="4">
        <f t="shared" si="229"/>
        <v>4169.6639999999998</v>
      </c>
    </row>
    <row r="7239" spans="1:10" ht="15.75" customHeight="1" x14ac:dyDescent="0.2">
      <c r="A7239" s="6">
        <v>45136.5</v>
      </c>
      <c r="B7239" s="5">
        <v>976.48440000000005</v>
      </c>
      <c r="C7239" s="5">
        <v>1634.0139999999999</v>
      </c>
      <c r="D7239" s="5">
        <v>1649.3009999999999</v>
      </c>
      <c r="E7239" s="5">
        <v>1648.4690000000001</v>
      </c>
      <c r="F7239" s="4">
        <f t="shared" si="228"/>
        <v>4931.7839999999997</v>
      </c>
      <c r="G7239" s="4">
        <f t="array" ref="G7239">IF(ISNUMBER($B7239),IF(AND(ISNUMBER(C7239),C7239=0,$B7239&gt;50),AVERAGEIF($C7239:$E7239,"&gt;="&amp;PERCENTILE(IF($C7239:$E7239&gt;0,$C7239:$E7239),0.8)),C7239),"")</f>
        <v>1634.0139999999999</v>
      </c>
      <c r="H7239" s="4">
        <f t="array" ref="H7239">IF(ISNUMBER($B7239),IF(AND(ISNUMBER(D7239),D7239=0,$B7239&gt;50),AVERAGEIF($C7239:$E7239,"&gt;="&amp;PERCENTILE(IF($C7239:$E7239&gt;0,$C7239:$E7239),0.8)),D7239),"")</f>
        <v>1649.3009999999999</v>
      </c>
      <c r="I7239" s="4">
        <f t="array" ref="I7239">IF(ISNUMBER($B7239),IF(AND(ISNUMBER(E7239),E7239=0,$B7239&gt;50),AVERAGEIF($C7239:$E7239,"&gt;="&amp;PERCENTILE(IF($C7239:$E7239&gt;0,$C7239:$E7239),0.8)),E7239),"")</f>
        <v>1648.4690000000001</v>
      </c>
      <c r="J7239" s="4">
        <f t="shared" si="229"/>
        <v>4931.7839999999997</v>
      </c>
    </row>
    <row r="7240" spans="1:10" ht="15.75" customHeight="1" x14ac:dyDescent="0.2">
      <c r="A7240" s="6">
        <v>45136.541666666664</v>
      </c>
      <c r="B7240" s="5">
        <v>864.72630000000004</v>
      </c>
      <c r="C7240" s="5">
        <v>1414.903</v>
      </c>
      <c r="D7240" s="5">
        <v>1434.1179999999999</v>
      </c>
      <c r="E7240" s="5">
        <v>1173.222</v>
      </c>
      <c r="F7240" s="4">
        <f t="shared" si="228"/>
        <v>4022.2429999999995</v>
      </c>
      <c r="G7240" s="4">
        <f t="array" ref="G7240">IF(ISNUMBER($B7240),IF(AND(ISNUMBER(C7240),C7240=0,$B7240&gt;50),AVERAGEIF($C7240:$E7240,"&gt;="&amp;PERCENTILE(IF($C7240:$E7240&gt;0,$C7240:$E7240),0.8)),C7240),"")</f>
        <v>1414.903</v>
      </c>
      <c r="H7240" s="4">
        <f t="array" ref="H7240">IF(ISNUMBER($B7240),IF(AND(ISNUMBER(D7240),D7240=0,$B7240&gt;50),AVERAGEIF($C7240:$E7240,"&gt;="&amp;PERCENTILE(IF($C7240:$E7240&gt;0,$C7240:$E7240),0.8)),D7240),"")</f>
        <v>1434.1179999999999</v>
      </c>
      <c r="I7240" s="4">
        <f t="array" ref="I7240">IF(ISNUMBER($B7240),IF(AND(ISNUMBER(E7240),E7240=0,$B7240&gt;50),AVERAGEIF($C7240:$E7240,"&gt;="&amp;PERCENTILE(IF($C7240:$E7240&gt;0,$C7240:$E7240),0.8)),E7240),"")</f>
        <v>1173.222</v>
      </c>
      <c r="J7240" s="4">
        <f t="shared" si="229"/>
        <v>4022.2429999999995</v>
      </c>
    </row>
    <row r="7241" spans="1:10" ht="15.75" customHeight="1" x14ac:dyDescent="0.2">
      <c r="A7241" s="6">
        <v>45136.583333333336</v>
      </c>
      <c r="B7241" s="5">
        <v>562.23879999999997</v>
      </c>
      <c r="C7241" s="5">
        <v>971.95060000000001</v>
      </c>
      <c r="D7241" s="5">
        <v>1008.116</v>
      </c>
      <c r="E7241" s="5">
        <v>1015.253</v>
      </c>
      <c r="F7241" s="4">
        <f t="shared" si="228"/>
        <v>2995.3196000000003</v>
      </c>
      <c r="G7241" s="4">
        <f t="array" ref="G7241">IF(ISNUMBER($B7241),IF(AND(ISNUMBER(C7241),C7241=0,$B7241&gt;50),AVERAGEIF($C7241:$E7241,"&gt;="&amp;PERCENTILE(IF($C7241:$E7241&gt;0,$C7241:$E7241),0.8)),C7241),"")</f>
        <v>971.95060000000001</v>
      </c>
      <c r="H7241" s="4">
        <f t="array" ref="H7241">IF(ISNUMBER($B7241),IF(AND(ISNUMBER(D7241),D7241=0,$B7241&gt;50),AVERAGEIF($C7241:$E7241,"&gt;="&amp;PERCENTILE(IF($C7241:$E7241&gt;0,$C7241:$E7241),0.8)),D7241),"")</f>
        <v>1008.116</v>
      </c>
      <c r="I7241" s="4">
        <f t="array" ref="I7241">IF(ISNUMBER($B7241),IF(AND(ISNUMBER(E7241),E7241=0,$B7241&gt;50),AVERAGEIF($C7241:$E7241,"&gt;="&amp;PERCENTILE(IF($C7241:$E7241&gt;0,$C7241:$E7241),0.8)),E7241),"")</f>
        <v>1015.253</v>
      </c>
      <c r="J7241" s="4">
        <f t="shared" si="229"/>
        <v>2995.3196000000003</v>
      </c>
    </row>
    <row r="7242" spans="1:10" ht="15.75" customHeight="1" x14ac:dyDescent="0.2">
      <c r="A7242" s="6">
        <v>45136.625</v>
      </c>
      <c r="B7242" s="5">
        <v>404.42950000000002</v>
      </c>
      <c r="C7242" s="5">
        <v>696.72469999999998</v>
      </c>
      <c r="D7242" s="5">
        <v>721.85140000000001</v>
      </c>
      <c r="E7242" s="5">
        <v>661.60469999999998</v>
      </c>
      <c r="F7242" s="4">
        <f t="shared" si="228"/>
        <v>2080.1808000000001</v>
      </c>
      <c r="G7242" s="4">
        <f t="array" ref="G7242">IF(ISNUMBER($B7242),IF(AND(ISNUMBER(C7242),C7242=0,$B7242&gt;50),AVERAGEIF($C7242:$E7242,"&gt;="&amp;PERCENTILE(IF($C7242:$E7242&gt;0,$C7242:$E7242),0.8)),C7242),"")</f>
        <v>696.72469999999998</v>
      </c>
      <c r="H7242" s="4">
        <f t="array" ref="H7242">IF(ISNUMBER($B7242),IF(AND(ISNUMBER(D7242),D7242=0,$B7242&gt;50),AVERAGEIF($C7242:$E7242,"&gt;="&amp;PERCENTILE(IF($C7242:$E7242&gt;0,$C7242:$E7242),0.8)),D7242),"")</f>
        <v>721.85140000000001</v>
      </c>
      <c r="I7242" s="4">
        <f t="array" ref="I7242">IF(ISNUMBER($B7242),IF(AND(ISNUMBER(E7242),E7242=0,$B7242&gt;50),AVERAGEIF($C7242:$E7242,"&gt;="&amp;PERCENTILE(IF($C7242:$E7242&gt;0,$C7242:$E7242),0.8)),E7242),"")</f>
        <v>661.60469999999998</v>
      </c>
      <c r="J7242" s="4">
        <f t="shared" si="229"/>
        <v>2080.1808000000001</v>
      </c>
    </row>
    <row r="7243" spans="1:10" ht="15.75" customHeight="1" x14ac:dyDescent="0.2">
      <c r="A7243" s="6">
        <v>45136.666666666664</v>
      </c>
      <c r="B7243" s="5">
        <v>550.95510000000002</v>
      </c>
      <c r="C7243" s="5">
        <v>946.20590000000004</v>
      </c>
      <c r="D7243" s="5">
        <v>970.05809999999997</v>
      </c>
      <c r="E7243" s="5">
        <v>991.19320000000005</v>
      </c>
      <c r="F7243" s="4">
        <f t="shared" si="228"/>
        <v>2907.4572000000003</v>
      </c>
      <c r="G7243" s="4">
        <f t="array" ref="G7243">IF(ISNUMBER($B7243),IF(AND(ISNUMBER(C7243),C7243=0,$B7243&gt;50),AVERAGEIF($C7243:$E7243,"&gt;="&amp;PERCENTILE(IF($C7243:$E7243&gt;0,$C7243:$E7243),0.8)),C7243),"")</f>
        <v>946.20590000000004</v>
      </c>
      <c r="H7243" s="4">
        <f t="array" ref="H7243">IF(ISNUMBER($B7243),IF(AND(ISNUMBER(D7243),D7243=0,$B7243&gt;50),AVERAGEIF($C7243:$E7243,"&gt;="&amp;PERCENTILE(IF($C7243:$E7243&gt;0,$C7243:$E7243),0.8)),D7243),"")</f>
        <v>970.05809999999997</v>
      </c>
      <c r="I7243" s="4">
        <f t="array" ref="I7243">IF(ISNUMBER($B7243),IF(AND(ISNUMBER(E7243),E7243=0,$B7243&gt;50),AVERAGEIF($C7243:$E7243,"&gt;="&amp;PERCENTILE(IF($C7243:$E7243&gt;0,$C7243:$E7243),0.8)),E7243),"")</f>
        <v>991.19320000000005</v>
      </c>
      <c r="J7243" s="4">
        <f t="shared" si="229"/>
        <v>2907.4572000000003</v>
      </c>
    </row>
    <row r="7244" spans="1:10" ht="15.75" customHeight="1" x14ac:dyDescent="0.2">
      <c r="A7244" s="6">
        <v>45136.708333333336</v>
      </c>
      <c r="B7244" s="5">
        <v>408.0822</v>
      </c>
      <c r="C7244" s="5">
        <v>691.53359999999998</v>
      </c>
      <c r="D7244" s="5">
        <v>724.74609999999996</v>
      </c>
      <c r="E7244" s="5">
        <v>1084</v>
      </c>
      <c r="F7244" s="4">
        <f t="shared" si="228"/>
        <v>2500.2797</v>
      </c>
      <c r="G7244" s="4">
        <f t="array" ref="G7244">IF(ISNUMBER($B7244),IF(AND(ISNUMBER(C7244),C7244=0,$B7244&gt;50),AVERAGEIF($C7244:$E7244,"&gt;="&amp;PERCENTILE(IF($C7244:$E7244&gt;0,$C7244:$E7244),0.8)),C7244),"")</f>
        <v>691.53359999999998</v>
      </c>
      <c r="H7244" s="4">
        <f t="array" ref="H7244">IF(ISNUMBER($B7244),IF(AND(ISNUMBER(D7244),D7244=0,$B7244&gt;50),AVERAGEIF($C7244:$E7244,"&gt;="&amp;PERCENTILE(IF($C7244:$E7244&gt;0,$C7244:$E7244),0.8)),D7244),"")</f>
        <v>724.74609999999996</v>
      </c>
      <c r="I7244" s="4">
        <f t="array" ref="I7244">IF(ISNUMBER($B7244),IF(AND(ISNUMBER(E7244),E7244=0,$B7244&gt;50),AVERAGEIF($C7244:$E7244,"&gt;="&amp;PERCENTILE(IF($C7244:$E7244&gt;0,$C7244:$E7244),0.8)),E7244),"")</f>
        <v>1084</v>
      </c>
      <c r="J7244" s="4">
        <f t="shared" si="229"/>
        <v>2500.2797</v>
      </c>
    </row>
    <row r="7245" spans="1:10" ht="15.75" customHeight="1" x14ac:dyDescent="0.2">
      <c r="A7245" s="6">
        <v>45136.75</v>
      </c>
      <c r="B7245" s="5">
        <v>218.5222</v>
      </c>
      <c r="C7245" s="5">
        <v>298.23309999999998</v>
      </c>
      <c r="D7245" s="5">
        <v>332.28359999999998</v>
      </c>
      <c r="E7245" s="5">
        <v>1084</v>
      </c>
      <c r="F7245" s="4">
        <f t="shared" si="228"/>
        <v>1714.5166999999999</v>
      </c>
      <c r="G7245" s="4">
        <f t="array" ref="G7245">IF(ISNUMBER($B7245),IF(AND(ISNUMBER(C7245),C7245=0,$B7245&gt;50),AVERAGEIF($C7245:$E7245,"&gt;="&amp;PERCENTILE(IF($C7245:$E7245&gt;0,$C7245:$E7245),0.8)),C7245),"")</f>
        <v>298.23309999999998</v>
      </c>
      <c r="H7245" s="4">
        <f t="array" ref="H7245">IF(ISNUMBER($B7245),IF(AND(ISNUMBER(D7245),D7245=0,$B7245&gt;50),AVERAGEIF($C7245:$E7245,"&gt;="&amp;PERCENTILE(IF($C7245:$E7245&gt;0,$C7245:$E7245),0.8)),D7245),"")</f>
        <v>332.28359999999998</v>
      </c>
      <c r="I7245" s="4">
        <f t="array" ref="I7245">IF(ISNUMBER($B7245),IF(AND(ISNUMBER(E7245),E7245=0,$B7245&gt;50),AVERAGEIF($C7245:$E7245,"&gt;="&amp;PERCENTILE(IF($C7245:$E7245&gt;0,$C7245:$E7245),0.8)),E7245),"")</f>
        <v>1084</v>
      </c>
      <c r="J7245" s="4">
        <f t="shared" si="229"/>
        <v>1714.5166999999999</v>
      </c>
    </row>
    <row r="7246" spans="1:10" ht="15.75" customHeight="1" x14ac:dyDescent="0.2">
      <c r="A7246" s="6">
        <v>45136.791666666664</v>
      </c>
      <c r="B7246" s="5">
        <v>48.275300000000001</v>
      </c>
      <c r="C7246" s="5">
        <v>47.956440000000001</v>
      </c>
      <c r="D7246" s="5">
        <v>52.03942</v>
      </c>
      <c r="E7246" s="5">
        <v>1084</v>
      </c>
      <c r="F7246" s="4">
        <f t="shared" si="228"/>
        <v>1183.99586</v>
      </c>
      <c r="G7246" s="4">
        <f t="array" ref="G7246">IF(ISNUMBER($B7246),IF(AND(ISNUMBER(C7246),C7246=0,$B7246&gt;50),AVERAGEIF($C7246:$E7246,"&gt;="&amp;PERCENTILE(IF($C7246:$E7246&gt;0,$C7246:$E7246),0.8)),C7246),"")</f>
        <v>47.956440000000001</v>
      </c>
      <c r="H7246" s="4">
        <f t="array" ref="H7246">IF(ISNUMBER($B7246),IF(AND(ISNUMBER(D7246),D7246=0,$B7246&gt;50),AVERAGEIF($C7246:$E7246,"&gt;="&amp;PERCENTILE(IF($C7246:$E7246&gt;0,$C7246:$E7246),0.8)),D7246),"")</f>
        <v>52.03942</v>
      </c>
      <c r="I7246" s="4">
        <f t="array" ref="I7246">IF(ISNUMBER($B7246),IF(AND(ISNUMBER(E7246),E7246=0,$B7246&gt;50),AVERAGEIF($C7246:$E7246,"&gt;="&amp;PERCENTILE(IF($C7246:$E7246&gt;0,$C7246:$E7246),0.8)),E7246),"")</f>
        <v>1084</v>
      </c>
      <c r="J7246" s="4">
        <f t="shared" si="229"/>
        <v>1183.99586</v>
      </c>
    </row>
    <row r="7247" spans="1:10" ht="15.75" customHeight="1" x14ac:dyDescent="0.2">
      <c r="A7247" s="6">
        <v>45136.833333333336</v>
      </c>
      <c r="B7247" s="5">
        <v>0.20787030000000001</v>
      </c>
      <c r="C7247" s="5">
        <v>2.216081E-2</v>
      </c>
      <c r="D7247" s="5">
        <v>1.1080400000000001E-2</v>
      </c>
      <c r="E7247" s="5">
        <v>1084</v>
      </c>
      <c r="F7247" s="4">
        <f t="shared" si="228"/>
        <v>1084.0332412099999</v>
      </c>
      <c r="G7247" s="4">
        <f t="array" ref="G7247">IF(ISNUMBER($B7247),IF(AND(ISNUMBER(C7247),C7247=0,$B7247&gt;50),AVERAGEIF($C7247:$E7247,"&gt;="&amp;PERCENTILE(IF($C7247:$E7247&gt;0,$C7247:$E7247),0.8)),C7247),"")</f>
        <v>2.216081E-2</v>
      </c>
      <c r="H7247" s="4">
        <f t="array" ref="H7247">IF(ISNUMBER($B7247),IF(AND(ISNUMBER(D7247),D7247=0,$B7247&gt;50),AVERAGEIF($C7247:$E7247,"&gt;="&amp;PERCENTILE(IF($C7247:$E7247&gt;0,$C7247:$E7247),0.8)),D7247),"")</f>
        <v>1.1080400000000001E-2</v>
      </c>
      <c r="I7247" s="4">
        <f t="array" ref="I7247">IF(ISNUMBER($B7247),IF(AND(ISNUMBER(E7247),E7247=0,$B7247&gt;50),AVERAGEIF($C7247:$E7247,"&gt;="&amp;PERCENTILE(IF($C7247:$E7247&gt;0,$C7247:$E7247),0.8)),E7247),"")</f>
        <v>1084</v>
      </c>
      <c r="J7247" s="4">
        <f t="shared" si="229"/>
        <v>1084.0332412099999</v>
      </c>
    </row>
    <row r="7248" spans="1:10" ht="15.75" customHeight="1" x14ac:dyDescent="0.2">
      <c r="A7248" s="6">
        <v>45136.875</v>
      </c>
      <c r="B7248" s="5">
        <v>0</v>
      </c>
      <c r="C7248" s="5">
        <v>0</v>
      </c>
      <c r="D7248" s="5">
        <v>0</v>
      </c>
      <c r="E7248" s="5">
        <v>1084</v>
      </c>
      <c r="F7248" s="4">
        <f t="shared" si="228"/>
        <v>1084</v>
      </c>
      <c r="G7248" s="4">
        <f t="array" ref="G7248">IF(ISNUMBER($B7248),IF(AND(ISNUMBER(C7248),C7248=0,$B7248&gt;50),AVERAGEIF($C7248:$E7248,"&gt;="&amp;PERCENTILE(IF($C7248:$E7248&gt;0,$C7248:$E7248),0.8)),C7248),"")</f>
        <v>0</v>
      </c>
      <c r="H7248" s="4">
        <f t="array" ref="H7248">IF(ISNUMBER($B7248),IF(AND(ISNUMBER(D7248),D7248=0,$B7248&gt;50),AVERAGEIF($C7248:$E7248,"&gt;="&amp;PERCENTILE(IF($C7248:$E7248&gt;0,$C7248:$E7248),0.8)),D7248),"")</f>
        <v>0</v>
      </c>
      <c r="I7248" s="4">
        <f t="array" ref="I7248">IF(ISNUMBER($B7248),IF(AND(ISNUMBER(E7248),E7248=0,$B7248&gt;50),AVERAGEIF($C7248:$E7248,"&gt;="&amp;PERCENTILE(IF($C7248:$E7248&gt;0,$C7248:$E7248),0.8)),E7248),"")</f>
        <v>1084</v>
      </c>
      <c r="J7248" s="4">
        <f t="shared" si="229"/>
        <v>1084</v>
      </c>
    </row>
    <row r="7249" spans="1:10" ht="15.75" customHeight="1" x14ac:dyDescent="0.2">
      <c r="A7249" s="6">
        <v>45136.916666666664</v>
      </c>
      <c r="B7249" s="5">
        <v>0</v>
      </c>
      <c r="C7249" s="5">
        <v>0</v>
      </c>
      <c r="D7249" s="5">
        <v>0</v>
      </c>
      <c r="E7249" s="5">
        <v>1084</v>
      </c>
      <c r="F7249" s="4">
        <f t="shared" si="228"/>
        <v>1084</v>
      </c>
      <c r="G7249" s="4">
        <f t="array" ref="G7249">IF(ISNUMBER($B7249),IF(AND(ISNUMBER(C7249),C7249=0,$B7249&gt;50),AVERAGEIF($C7249:$E7249,"&gt;="&amp;PERCENTILE(IF($C7249:$E7249&gt;0,$C7249:$E7249),0.8)),C7249),"")</f>
        <v>0</v>
      </c>
      <c r="H7249" s="4">
        <f t="array" ref="H7249">IF(ISNUMBER($B7249),IF(AND(ISNUMBER(D7249),D7249=0,$B7249&gt;50),AVERAGEIF($C7249:$E7249,"&gt;="&amp;PERCENTILE(IF($C7249:$E7249&gt;0,$C7249:$E7249),0.8)),D7249),"")</f>
        <v>0</v>
      </c>
      <c r="I7249" s="4">
        <f t="array" ref="I7249">IF(ISNUMBER($B7249),IF(AND(ISNUMBER(E7249),E7249=0,$B7249&gt;50),AVERAGEIF($C7249:$E7249,"&gt;="&amp;PERCENTILE(IF($C7249:$E7249&gt;0,$C7249:$E7249),0.8)),E7249),"")</f>
        <v>1084</v>
      </c>
      <c r="J7249" s="4">
        <f t="shared" si="229"/>
        <v>1084</v>
      </c>
    </row>
    <row r="7250" spans="1:10" ht="15.75" customHeight="1" x14ac:dyDescent="0.2">
      <c r="A7250" s="6">
        <v>45136.958333333336</v>
      </c>
      <c r="B7250" s="5">
        <v>0</v>
      </c>
      <c r="C7250" s="5">
        <v>0</v>
      </c>
      <c r="D7250" s="5">
        <v>0</v>
      </c>
      <c r="E7250" s="5">
        <v>1084</v>
      </c>
      <c r="F7250" s="4">
        <f t="shared" si="228"/>
        <v>1084</v>
      </c>
      <c r="G7250" s="4">
        <f t="array" ref="G7250">IF(ISNUMBER($B7250),IF(AND(ISNUMBER(C7250),C7250=0,$B7250&gt;50),AVERAGEIF($C7250:$E7250,"&gt;="&amp;PERCENTILE(IF($C7250:$E7250&gt;0,$C7250:$E7250),0.8)),C7250),"")</f>
        <v>0</v>
      </c>
      <c r="H7250" s="4">
        <f t="array" ref="H7250">IF(ISNUMBER($B7250),IF(AND(ISNUMBER(D7250),D7250=0,$B7250&gt;50),AVERAGEIF($C7250:$E7250,"&gt;="&amp;PERCENTILE(IF($C7250:$E7250&gt;0,$C7250:$E7250),0.8)),D7250),"")</f>
        <v>0</v>
      </c>
      <c r="I7250" s="4">
        <f t="array" ref="I7250">IF(ISNUMBER($B7250),IF(AND(ISNUMBER(E7250),E7250=0,$B7250&gt;50),AVERAGEIF($C7250:$E7250,"&gt;="&amp;PERCENTILE(IF($C7250:$E7250&gt;0,$C7250:$E7250),0.8)),E7250),"")</f>
        <v>1084</v>
      </c>
      <c r="J7250" s="4">
        <f t="shared" si="229"/>
        <v>1084</v>
      </c>
    </row>
    <row r="7251" spans="1:10" ht="15.75" customHeight="1" x14ac:dyDescent="0.2">
      <c r="A7251" s="6">
        <v>45137</v>
      </c>
      <c r="B7251" s="5">
        <v>0</v>
      </c>
      <c r="C7251" s="5">
        <v>0</v>
      </c>
      <c r="D7251" s="5">
        <v>0</v>
      </c>
      <c r="E7251" s="5">
        <v>1084</v>
      </c>
      <c r="F7251" s="4">
        <f t="shared" si="228"/>
        <v>1084</v>
      </c>
      <c r="G7251" s="4">
        <f t="array" ref="G7251">IF(ISNUMBER($B7251),IF(AND(ISNUMBER(C7251),C7251=0,$B7251&gt;50),AVERAGEIF($C7251:$E7251,"&gt;="&amp;PERCENTILE(IF($C7251:$E7251&gt;0,$C7251:$E7251),0.8)),C7251),"")</f>
        <v>0</v>
      </c>
      <c r="H7251" s="4">
        <f t="array" ref="H7251">IF(ISNUMBER($B7251),IF(AND(ISNUMBER(D7251),D7251=0,$B7251&gt;50),AVERAGEIF($C7251:$E7251,"&gt;="&amp;PERCENTILE(IF($C7251:$E7251&gt;0,$C7251:$E7251),0.8)),D7251),"")</f>
        <v>0</v>
      </c>
      <c r="I7251" s="4">
        <f t="array" ref="I7251">IF(ISNUMBER($B7251),IF(AND(ISNUMBER(E7251),E7251=0,$B7251&gt;50),AVERAGEIF($C7251:$E7251,"&gt;="&amp;PERCENTILE(IF($C7251:$E7251&gt;0,$C7251:$E7251),0.8)),E7251),"")</f>
        <v>1084</v>
      </c>
      <c r="J7251" s="4">
        <f t="shared" si="229"/>
        <v>1084</v>
      </c>
    </row>
    <row r="7252" spans="1:10" ht="15.75" customHeight="1" x14ac:dyDescent="0.2">
      <c r="A7252" s="6">
        <v>45137.041666666664</v>
      </c>
      <c r="B7252" s="5">
        <v>0</v>
      </c>
      <c r="C7252" s="5">
        <v>0</v>
      </c>
      <c r="D7252" s="5">
        <v>0</v>
      </c>
      <c r="E7252" s="5">
        <v>1084</v>
      </c>
      <c r="F7252" s="4">
        <f t="shared" si="228"/>
        <v>1084</v>
      </c>
      <c r="G7252" s="4">
        <f t="array" ref="G7252">IF(ISNUMBER($B7252),IF(AND(ISNUMBER(C7252),C7252=0,$B7252&gt;50),AVERAGEIF($C7252:$E7252,"&gt;="&amp;PERCENTILE(IF($C7252:$E7252&gt;0,$C7252:$E7252),0.8)),C7252),"")</f>
        <v>0</v>
      </c>
      <c r="H7252" s="4">
        <f t="array" ref="H7252">IF(ISNUMBER($B7252),IF(AND(ISNUMBER(D7252),D7252=0,$B7252&gt;50),AVERAGEIF($C7252:$E7252,"&gt;="&amp;PERCENTILE(IF($C7252:$E7252&gt;0,$C7252:$E7252),0.8)),D7252),"")</f>
        <v>0</v>
      </c>
      <c r="I7252" s="4">
        <f t="array" ref="I7252">IF(ISNUMBER($B7252),IF(AND(ISNUMBER(E7252),E7252=0,$B7252&gt;50),AVERAGEIF($C7252:$E7252,"&gt;="&amp;PERCENTILE(IF($C7252:$E7252&gt;0,$C7252:$E7252),0.8)),E7252),"")</f>
        <v>1084</v>
      </c>
      <c r="J7252" s="4">
        <f t="shared" si="229"/>
        <v>1084</v>
      </c>
    </row>
    <row r="7253" spans="1:10" ht="15.75" customHeight="1" x14ac:dyDescent="0.2">
      <c r="A7253" s="6">
        <v>45137.083333333336</v>
      </c>
      <c r="B7253" s="5">
        <v>0</v>
      </c>
      <c r="C7253" s="5">
        <v>0</v>
      </c>
      <c r="D7253" s="5">
        <v>0</v>
      </c>
      <c r="E7253" s="5">
        <v>1084</v>
      </c>
      <c r="F7253" s="4">
        <f t="shared" si="228"/>
        <v>1084</v>
      </c>
      <c r="G7253" s="4">
        <f t="array" ref="G7253">IF(ISNUMBER($B7253),IF(AND(ISNUMBER(C7253),C7253=0,$B7253&gt;50),AVERAGEIF($C7253:$E7253,"&gt;="&amp;PERCENTILE(IF($C7253:$E7253&gt;0,$C7253:$E7253),0.8)),C7253),"")</f>
        <v>0</v>
      </c>
      <c r="H7253" s="4">
        <f t="array" ref="H7253">IF(ISNUMBER($B7253),IF(AND(ISNUMBER(D7253),D7253=0,$B7253&gt;50),AVERAGEIF($C7253:$E7253,"&gt;="&amp;PERCENTILE(IF($C7253:$E7253&gt;0,$C7253:$E7253),0.8)),D7253),"")</f>
        <v>0</v>
      </c>
      <c r="I7253" s="4">
        <f t="array" ref="I7253">IF(ISNUMBER($B7253),IF(AND(ISNUMBER(E7253),E7253=0,$B7253&gt;50),AVERAGEIF($C7253:$E7253,"&gt;="&amp;PERCENTILE(IF($C7253:$E7253&gt;0,$C7253:$E7253),0.8)),E7253),"")</f>
        <v>1084</v>
      </c>
      <c r="J7253" s="4">
        <f t="shared" si="229"/>
        <v>1084</v>
      </c>
    </row>
    <row r="7254" spans="1:10" ht="15.75" customHeight="1" x14ac:dyDescent="0.2">
      <c r="A7254" s="6">
        <v>45137.125</v>
      </c>
      <c r="B7254" s="5">
        <v>0</v>
      </c>
      <c r="C7254" s="5">
        <v>0</v>
      </c>
      <c r="D7254" s="5">
        <v>0</v>
      </c>
      <c r="E7254" s="5">
        <v>1084</v>
      </c>
      <c r="F7254" s="4">
        <f t="shared" si="228"/>
        <v>1084</v>
      </c>
      <c r="G7254" s="4">
        <f t="array" ref="G7254">IF(ISNUMBER($B7254),IF(AND(ISNUMBER(C7254),C7254=0,$B7254&gt;50),AVERAGEIF($C7254:$E7254,"&gt;="&amp;PERCENTILE(IF($C7254:$E7254&gt;0,$C7254:$E7254),0.8)),C7254),"")</f>
        <v>0</v>
      </c>
      <c r="H7254" s="4">
        <f t="array" ref="H7254">IF(ISNUMBER($B7254),IF(AND(ISNUMBER(D7254),D7254=0,$B7254&gt;50),AVERAGEIF($C7254:$E7254,"&gt;="&amp;PERCENTILE(IF($C7254:$E7254&gt;0,$C7254:$E7254),0.8)),D7254),"")</f>
        <v>0</v>
      </c>
      <c r="I7254" s="4">
        <f t="array" ref="I7254">IF(ISNUMBER($B7254),IF(AND(ISNUMBER(E7254),E7254=0,$B7254&gt;50),AVERAGEIF($C7254:$E7254,"&gt;="&amp;PERCENTILE(IF($C7254:$E7254&gt;0,$C7254:$E7254),0.8)),E7254),"")</f>
        <v>1084</v>
      </c>
      <c r="J7254" s="4">
        <f t="shared" si="229"/>
        <v>1084</v>
      </c>
    </row>
    <row r="7255" spans="1:10" ht="15.75" customHeight="1" x14ac:dyDescent="0.2">
      <c r="A7255" s="6">
        <v>45137.166666666664</v>
      </c>
      <c r="B7255" s="5">
        <v>0</v>
      </c>
      <c r="C7255" s="5">
        <v>0</v>
      </c>
      <c r="D7255" s="5">
        <v>0</v>
      </c>
      <c r="E7255" s="5">
        <v>1084</v>
      </c>
      <c r="F7255" s="4">
        <f t="shared" si="228"/>
        <v>1084</v>
      </c>
      <c r="G7255" s="4">
        <f t="array" ref="G7255">IF(ISNUMBER($B7255),IF(AND(ISNUMBER(C7255),C7255=0,$B7255&gt;50),AVERAGEIF($C7255:$E7255,"&gt;="&amp;PERCENTILE(IF($C7255:$E7255&gt;0,$C7255:$E7255),0.8)),C7255),"")</f>
        <v>0</v>
      </c>
      <c r="H7255" s="4">
        <f t="array" ref="H7255">IF(ISNUMBER($B7255),IF(AND(ISNUMBER(D7255),D7255=0,$B7255&gt;50),AVERAGEIF($C7255:$E7255,"&gt;="&amp;PERCENTILE(IF($C7255:$E7255&gt;0,$C7255:$E7255),0.8)),D7255),"")</f>
        <v>0</v>
      </c>
      <c r="I7255" s="4">
        <f t="array" ref="I7255">IF(ISNUMBER($B7255),IF(AND(ISNUMBER(E7255),E7255=0,$B7255&gt;50),AVERAGEIF($C7255:$E7255,"&gt;="&amp;PERCENTILE(IF($C7255:$E7255&gt;0,$C7255:$E7255),0.8)),E7255),"")</f>
        <v>1084</v>
      </c>
      <c r="J7255" s="4">
        <f t="shared" si="229"/>
        <v>1084</v>
      </c>
    </row>
    <row r="7256" spans="1:10" ht="15.75" customHeight="1" x14ac:dyDescent="0.2">
      <c r="A7256" s="6">
        <v>45137.208333333336</v>
      </c>
      <c r="B7256" s="5">
        <v>0</v>
      </c>
      <c r="C7256" s="5">
        <v>0</v>
      </c>
      <c r="D7256" s="5">
        <v>0</v>
      </c>
      <c r="E7256" s="5">
        <v>1084</v>
      </c>
      <c r="F7256" s="4">
        <f t="shared" si="228"/>
        <v>1084</v>
      </c>
      <c r="G7256" s="4">
        <f t="array" ref="G7256">IF(ISNUMBER($B7256),IF(AND(ISNUMBER(C7256),C7256=0,$B7256&gt;50),AVERAGEIF($C7256:$E7256,"&gt;="&amp;PERCENTILE(IF($C7256:$E7256&gt;0,$C7256:$E7256),0.8)),C7256),"")</f>
        <v>0</v>
      </c>
      <c r="H7256" s="4">
        <f t="array" ref="H7256">IF(ISNUMBER($B7256),IF(AND(ISNUMBER(D7256),D7256=0,$B7256&gt;50),AVERAGEIF($C7256:$E7256,"&gt;="&amp;PERCENTILE(IF($C7256:$E7256&gt;0,$C7256:$E7256),0.8)),D7256),"")</f>
        <v>0</v>
      </c>
      <c r="I7256" s="4">
        <f t="array" ref="I7256">IF(ISNUMBER($B7256),IF(AND(ISNUMBER(E7256),E7256=0,$B7256&gt;50),AVERAGEIF($C7256:$E7256,"&gt;="&amp;PERCENTILE(IF($C7256:$E7256&gt;0,$C7256:$E7256),0.8)),E7256),"")</f>
        <v>1084</v>
      </c>
      <c r="J7256" s="4">
        <f t="shared" si="229"/>
        <v>1084</v>
      </c>
    </row>
    <row r="7257" spans="1:10" ht="15.75" customHeight="1" x14ac:dyDescent="0.2">
      <c r="A7257" s="6">
        <v>45137.25</v>
      </c>
      <c r="B7257" s="5">
        <v>8.0830780000000004</v>
      </c>
      <c r="C7257" s="5">
        <v>9.1504239999999992</v>
      </c>
      <c r="D7257" s="5">
        <v>8.9652639999999995</v>
      </c>
      <c r="E7257" s="5">
        <v>1084</v>
      </c>
      <c r="F7257" s="4">
        <f t="shared" si="228"/>
        <v>1102.1156880000001</v>
      </c>
      <c r="G7257" s="4">
        <f t="array" ref="G7257">IF(ISNUMBER($B7257),IF(AND(ISNUMBER(C7257),C7257=0,$B7257&gt;50),AVERAGEIF($C7257:$E7257,"&gt;="&amp;PERCENTILE(IF($C7257:$E7257&gt;0,$C7257:$E7257),0.8)),C7257),"")</f>
        <v>9.1504239999999992</v>
      </c>
      <c r="H7257" s="4">
        <f t="array" ref="H7257">IF(ISNUMBER($B7257),IF(AND(ISNUMBER(D7257),D7257=0,$B7257&gt;50),AVERAGEIF($C7257:$E7257,"&gt;="&amp;PERCENTILE(IF($C7257:$E7257&gt;0,$C7257:$E7257),0.8)),D7257),"")</f>
        <v>8.9652639999999995</v>
      </c>
      <c r="I7257" s="4">
        <f t="array" ref="I7257">IF(ISNUMBER($B7257),IF(AND(ISNUMBER(E7257),E7257=0,$B7257&gt;50),AVERAGEIF($C7257:$E7257,"&gt;="&amp;PERCENTILE(IF($C7257:$E7257&gt;0,$C7257:$E7257),0.8)),E7257),"")</f>
        <v>1084</v>
      </c>
      <c r="J7257" s="4">
        <f t="shared" si="229"/>
        <v>1102.1156880000001</v>
      </c>
    </row>
    <row r="7258" spans="1:10" ht="15.75" customHeight="1" x14ac:dyDescent="0.2">
      <c r="A7258" s="6">
        <v>45137.291666666664</v>
      </c>
      <c r="B7258" s="5">
        <v>82.167590000000004</v>
      </c>
      <c r="C7258" s="5">
        <v>135.54259999999999</v>
      </c>
      <c r="D7258" s="5">
        <v>139.37049999999999</v>
      </c>
      <c r="E7258" s="5">
        <v>1084</v>
      </c>
      <c r="F7258" s="4">
        <f t="shared" si="228"/>
        <v>1358.9131</v>
      </c>
      <c r="G7258" s="4">
        <f t="array" ref="G7258">IF(ISNUMBER($B7258),IF(AND(ISNUMBER(C7258),C7258=0,$B7258&gt;50),AVERAGEIF($C7258:$E7258,"&gt;="&amp;PERCENTILE(IF($C7258:$E7258&gt;0,$C7258:$E7258),0.8)),C7258),"")</f>
        <v>135.54259999999999</v>
      </c>
      <c r="H7258" s="4">
        <f t="array" ref="H7258">IF(ISNUMBER($B7258),IF(AND(ISNUMBER(D7258),D7258=0,$B7258&gt;50),AVERAGEIF($C7258:$E7258,"&gt;="&amp;PERCENTILE(IF($C7258:$E7258&gt;0,$C7258:$E7258),0.8)),D7258),"")</f>
        <v>139.37049999999999</v>
      </c>
      <c r="I7258" s="4">
        <f t="array" ref="I7258">IF(ISNUMBER($B7258),IF(AND(ISNUMBER(E7258),E7258=0,$B7258&gt;50),AVERAGEIF($C7258:$E7258,"&gt;="&amp;PERCENTILE(IF($C7258:$E7258&gt;0,$C7258:$E7258),0.8)),E7258),"")</f>
        <v>1084</v>
      </c>
      <c r="J7258" s="4">
        <f t="shared" si="229"/>
        <v>1358.9131</v>
      </c>
    </row>
    <row r="7259" spans="1:10" ht="15.75" customHeight="1" x14ac:dyDescent="0.2">
      <c r="A7259" s="6">
        <v>45137.333333333336</v>
      </c>
      <c r="B7259" s="5">
        <v>304.9162</v>
      </c>
      <c r="C7259" s="5">
        <v>538.82399999999996</v>
      </c>
      <c r="D7259" s="5">
        <v>559.50319999999999</v>
      </c>
      <c r="E7259" s="5">
        <v>1084</v>
      </c>
      <c r="F7259" s="4">
        <f t="shared" si="228"/>
        <v>2182.3271999999997</v>
      </c>
      <c r="G7259" s="4">
        <f t="array" ref="G7259">IF(ISNUMBER($B7259),IF(AND(ISNUMBER(C7259),C7259=0,$B7259&gt;50),AVERAGEIF($C7259:$E7259,"&gt;="&amp;PERCENTILE(IF($C7259:$E7259&gt;0,$C7259:$E7259),0.8)),C7259),"")</f>
        <v>538.82399999999996</v>
      </c>
      <c r="H7259" s="4">
        <f t="array" ref="H7259">IF(ISNUMBER($B7259),IF(AND(ISNUMBER(D7259),D7259=0,$B7259&gt;50),AVERAGEIF($C7259:$E7259,"&gt;="&amp;PERCENTILE(IF($C7259:$E7259&gt;0,$C7259:$E7259),0.8)),D7259),"")</f>
        <v>559.50319999999999</v>
      </c>
      <c r="I7259" s="4">
        <f t="array" ref="I7259">IF(ISNUMBER($B7259),IF(AND(ISNUMBER(E7259),E7259=0,$B7259&gt;50),AVERAGEIF($C7259:$E7259,"&gt;="&amp;PERCENTILE(IF($C7259:$E7259&gt;0,$C7259:$E7259),0.8)),E7259),"")</f>
        <v>1084</v>
      </c>
      <c r="J7259" s="4">
        <f t="shared" si="229"/>
        <v>2182.3271999999997</v>
      </c>
    </row>
    <row r="7260" spans="1:10" ht="15.75" customHeight="1" x14ac:dyDescent="0.2">
      <c r="A7260" s="6">
        <v>45137.375</v>
      </c>
      <c r="B7260" s="5">
        <v>547.72770000000003</v>
      </c>
      <c r="C7260" s="5">
        <v>834.7568</v>
      </c>
      <c r="D7260" s="5">
        <v>897.94640000000004</v>
      </c>
      <c r="E7260" s="5">
        <v>1075.2670000000001</v>
      </c>
      <c r="F7260" s="4">
        <f t="shared" si="228"/>
        <v>2807.9701999999997</v>
      </c>
      <c r="G7260" s="4">
        <f t="array" ref="G7260">IF(ISNUMBER($B7260),IF(AND(ISNUMBER(C7260),C7260=0,$B7260&gt;50),AVERAGEIF($C7260:$E7260,"&gt;="&amp;PERCENTILE(IF($C7260:$E7260&gt;0,$C7260:$E7260),0.8)),C7260),"")</f>
        <v>834.7568</v>
      </c>
      <c r="H7260" s="4">
        <f t="array" ref="H7260">IF(ISNUMBER($B7260),IF(AND(ISNUMBER(D7260),D7260=0,$B7260&gt;50),AVERAGEIF($C7260:$E7260,"&gt;="&amp;PERCENTILE(IF($C7260:$E7260&gt;0,$C7260:$E7260),0.8)),D7260),"")</f>
        <v>897.94640000000004</v>
      </c>
      <c r="I7260" s="4">
        <f t="array" ref="I7260">IF(ISNUMBER($B7260),IF(AND(ISNUMBER(E7260),E7260=0,$B7260&gt;50),AVERAGEIF($C7260:$E7260,"&gt;="&amp;PERCENTILE(IF($C7260:$E7260&gt;0,$C7260:$E7260),0.8)),E7260),"")</f>
        <v>1075.2670000000001</v>
      </c>
      <c r="J7260" s="4">
        <f t="shared" si="229"/>
        <v>2807.9701999999997</v>
      </c>
    </row>
    <row r="7261" spans="1:10" ht="15.75" customHeight="1" x14ac:dyDescent="0.2">
      <c r="A7261" s="6">
        <v>45137.416666666664</v>
      </c>
      <c r="B7261" s="5">
        <v>632.15970000000004</v>
      </c>
      <c r="C7261" s="5">
        <v>1131.1849999999999</v>
      </c>
      <c r="D7261" s="5">
        <v>1132.722</v>
      </c>
      <c r="E7261" s="5">
        <v>1108.5889999999999</v>
      </c>
      <c r="F7261" s="4">
        <f t="shared" si="228"/>
        <v>3372.4960000000001</v>
      </c>
      <c r="G7261" s="4">
        <f t="array" ref="G7261">IF(ISNUMBER($B7261),IF(AND(ISNUMBER(C7261),C7261=0,$B7261&gt;50),AVERAGEIF($C7261:$E7261,"&gt;="&amp;PERCENTILE(IF($C7261:$E7261&gt;0,$C7261:$E7261),0.8)),C7261),"")</f>
        <v>1131.1849999999999</v>
      </c>
      <c r="H7261" s="4">
        <f t="array" ref="H7261">IF(ISNUMBER($B7261),IF(AND(ISNUMBER(D7261),D7261=0,$B7261&gt;50),AVERAGEIF($C7261:$E7261,"&gt;="&amp;PERCENTILE(IF($C7261:$E7261&gt;0,$C7261:$E7261),0.8)),D7261),"")</f>
        <v>1132.722</v>
      </c>
      <c r="I7261" s="4">
        <f t="array" ref="I7261">IF(ISNUMBER($B7261),IF(AND(ISNUMBER(E7261),E7261=0,$B7261&gt;50),AVERAGEIF($C7261:$E7261,"&gt;="&amp;PERCENTILE(IF($C7261:$E7261&gt;0,$C7261:$E7261),0.8)),E7261),"")</f>
        <v>1108.5889999999999</v>
      </c>
      <c r="J7261" s="4">
        <f t="shared" si="229"/>
        <v>3372.4960000000001</v>
      </c>
    </row>
    <row r="7262" spans="1:10" ht="15.75" customHeight="1" x14ac:dyDescent="0.2">
      <c r="A7262" s="6">
        <v>45137.458333333336</v>
      </c>
      <c r="B7262" s="5">
        <v>416.03820000000002</v>
      </c>
      <c r="C7262" s="5">
        <v>692.678</v>
      </c>
      <c r="D7262" s="5">
        <v>733.35590000000002</v>
      </c>
      <c r="E7262" s="5">
        <v>735.63229999999999</v>
      </c>
      <c r="F7262" s="4">
        <f t="shared" si="228"/>
        <v>2161.6661999999997</v>
      </c>
      <c r="G7262" s="4">
        <f t="array" ref="G7262">IF(ISNUMBER($B7262),IF(AND(ISNUMBER(C7262),C7262=0,$B7262&gt;50),AVERAGEIF($C7262:$E7262,"&gt;="&amp;PERCENTILE(IF($C7262:$E7262&gt;0,$C7262:$E7262),0.8)),C7262),"")</f>
        <v>692.678</v>
      </c>
      <c r="H7262" s="4">
        <f t="array" ref="H7262">IF(ISNUMBER($B7262),IF(AND(ISNUMBER(D7262),D7262=0,$B7262&gt;50),AVERAGEIF($C7262:$E7262,"&gt;="&amp;PERCENTILE(IF($C7262:$E7262&gt;0,$C7262:$E7262),0.8)),D7262),"")</f>
        <v>733.35590000000002</v>
      </c>
      <c r="I7262" s="4">
        <f t="array" ref="I7262">IF(ISNUMBER($B7262),IF(AND(ISNUMBER(E7262),E7262=0,$B7262&gt;50),AVERAGEIF($C7262:$E7262,"&gt;="&amp;PERCENTILE(IF($C7262:$E7262&gt;0,$C7262:$E7262),0.8)),E7262),"")</f>
        <v>735.63229999999999</v>
      </c>
      <c r="J7262" s="4">
        <f t="shared" si="229"/>
        <v>2161.6661999999997</v>
      </c>
    </row>
    <row r="7263" spans="1:10" ht="15.75" customHeight="1" x14ac:dyDescent="0.2">
      <c r="A7263" s="6">
        <v>45137.5</v>
      </c>
      <c r="B7263" s="5">
        <v>763.48919999999998</v>
      </c>
      <c r="C7263" s="5">
        <v>1277.27</v>
      </c>
      <c r="D7263" s="5">
        <v>1248.5730000000001</v>
      </c>
      <c r="E7263" s="5">
        <v>263.77319999999997</v>
      </c>
      <c r="F7263" s="4">
        <f t="shared" si="228"/>
        <v>2789.6161999999999</v>
      </c>
      <c r="G7263" s="4">
        <f t="array" ref="G7263">IF(ISNUMBER($B7263),IF(AND(ISNUMBER(C7263),C7263=0,$B7263&gt;50),AVERAGEIF($C7263:$E7263,"&gt;="&amp;PERCENTILE(IF($C7263:$E7263&gt;0,$C7263:$E7263),0.8)),C7263),"")</f>
        <v>1277.27</v>
      </c>
      <c r="H7263" s="4">
        <f t="array" ref="H7263">IF(ISNUMBER($B7263),IF(AND(ISNUMBER(D7263),D7263=0,$B7263&gt;50),AVERAGEIF($C7263:$E7263,"&gt;="&amp;PERCENTILE(IF($C7263:$E7263&gt;0,$C7263:$E7263),0.8)),D7263),"")</f>
        <v>1248.5730000000001</v>
      </c>
      <c r="I7263" s="4">
        <f t="array" ref="I7263">IF(ISNUMBER($B7263),IF(AND(ISNUMBER(E7263),E7263=0,$B7263&gt;50),AVERAGEIF($C7263:$E7263,"&gt;="&amp;PERCENTILE(IF($C7263:$E7263&gt;0,$C7263:$E7263),0.8)),E7263),"")</f>
        <v>263.77319999999997</v>
      </c>
      <c r="J7263" s="4">
        <f t="shared" si="229"/>
        <v>2789.6161999999999</v>
      </c>
    </row>
    <row r="7264" spans="1:10" ht="15.75" customHeight="1" x14ac:dyDescent="0.2">
      <c r="A7264" s="6">
        <v>45137.541666666664</v>
      </c>
      <c r="B7264" s="5">
        <v>913.91769999999997</v>
      </c>
      <c r="C7264" s="5">
        <v>1272.9760000000001</v>
      </c>
      <c r="D7264" s="5">
        <v>1346.672</v>
      </c>
      <c r="E7264" s="5">
        <v>264</v>
      </c>
      <c r="F7264" s="4">
        <f t="shared" si="228"/>
        <v>2883.6480000000001</v>
      </c>
      <c r="G7264" s="4">
        <f t="array" ref="G7264">IF(ISNUMBER($B7264),IF(AND(ISNUMBER(C7264),C7264=0,$B7264&gt;50),AVERAGEIF($C7264:$E7264,"&gt;="&amp;PERCENTILE(IF($C7264:$E7264&gt;0,$C7264:$E7264),0.8)),C7264),"")</f>
        <v>1272.9760000000001</v>
      </c>
      <c r="H7264" s="4">
        <f t="array" ref="H7264">IF(ISNUMBER($B7264),IF(AND(ISNUMBER(D7264),D7264=0,$B7264&gt;50),AVERAGEIF($C7264:$E7264,"&gt;="&amp;PERCENTILE(IF($C7264:$E7264&gt;0,$C7264:$E7264),0.8)),D7264),"")</f>
        <v>1346.672</v>
      </c>
      <c r="I7264" s="4">
        <f t="array" ref="I7264">IF(ISNUMBER($B7264),IF(AND(ISNUMBER(E7264),E7264=0,$B7264&gt;50),AVERAGEIF($C7264:$E7264,"&gt;="&amp;PERCENTILE(IF($C7264:$E7264&gt;0,$C7264:$E7264),0.8)),E7264),"")</f>
        <v>264</v>
      </c>
      <c r="J7264" s="4">
        <f t="shared" si="229"/>
        <v>2883.6480000000001</v>
      </c>
    </row>
    <row r="7265" spans="1:10" ht="15.75" customHeight="1" x14ac:dyDescent="0.2">
      <c r="A7265" s="6">
        <v>45137.583333333336</v>
      </c>
      <c r="B7265" s="5">
        <v>877.95860000000005</v>
      </c>
      <c r="C7265" s="5">
        <v>1414.597</v>
      </c>
      <c r="D7265" s="5">
        <v>1418.11</v>
      </c>
      <c r="E7265" s="5">
        <v>338.36970000000002</v>
      </c>
      <c r="F7265" s="4">
        <f t="shared" si="228"/>
        <v>3171.0767000000001</v>
      </c>
      <c r="G7265" s="4">
        <f t="array" ref="G7265">IF(ISNUMBER($B7265),IF(AND(ISNUMBER(C7265),C7265=0,$B7265&gt;50),AVERAGEIF($C7265:$E7265,"&gt;="&amp;PERCENTILE(IF($C7265:$E7265&gt;0,$C7265:$E7265),0.8)),C7265),"")</f>
        <v>1414.597</v>
      </c>
      <c r="H7265" s="4">
        <f t="array" ref="H7265">IF(ISNUMBER($B7265),IF(AND(ISNUMBER(D7265),D7265=0,$B7265&gt;50),AVERAGEIF($C7265:$E7265,"&gt;="&amp;PERCENTILE(IF($C7265:$E7265&gt;0,$C7265:$E7265),0.8)),D7265),"")</f>
        <v>1418.11</v>
      </c>
      <c r="I7265" s="4">
        <f t="array" ref="I7265">IF(ISNUMBER($B7265),IF(AND(ISNUMBER(E7265),E7265=0,$B7265&gt;50),AVERAGEIF($C7265:$E7265,"&gt;="&amp;PERCENTILE(IF($C7265:$E7265&gt;0,$C7265:$E7265),0.8)),E7265),"")</f>
        <v>338.36970000000002</v>
      </c>
      <c r="J7265" s="4">
        <f t="shared" si="229"/>
        <v>3171.0767000000001</v>
      </c>
    </row>
    <row r="7266" spans="1:10" ht="15.75" customHeight="1" x14ac:dyDescent="0.2">
      <c r="A7266" s="6">
        <v>45137.625</v>
      </c>
      <c r="B7266" s="5">
        <v>781.0752</v>
      </c>
      <c r="C7266" s="5">
        <v>1288.729</v>
      </c>
      <c r="D7266" s="5">
        <v>1286.02</v>
      </c>
      <c r="E7266" s="5">
        <v>1316.731</v>
      </c>
      <c r="F7266" s="4">
        <f t="shared" si="228"/>
        <v>3891.4799999999996</v>
      </c>
      <c r="G7266" s="4">
        <f t="array" ref="G7266">IF(ISNUMBER($B7266),IF(AND(ISNUMBER(C7266),C7266=0,$B7266&gt;50),AVERAGEIF($C7266:$E7266,"&gt;="&amp;PERCENTILE(IF($C7266:$E7266&gt;0,$C7266:$E7266),0.8)),C7266),"")</f>
        <v>1288.729</v>
      </c>
      <c r="H7266" s="4">
        <f t="array" ref="H7266">IF(ISNUMBER($B7266),IF(AND(ISNUMBER(D7266),D7266=0,$B7266&gt;50),AVERAGEIF($C7266:$E7266,"&gt;="&amp;PERCENTILE(IF($C7266:$E7266&gt;0,$C7266:$E7266),0.8)),D7266),"")</f>
        <v>1286.02</v>
      </c>
      <c r="I7266" s="4">
        <f t="array" ref="I7266">IF(ISNUMBER($B7266),IF(AND(ISNUMBER(E7266),E7266=0,$B7266&gt;50),AVERAGEIF($C7266:$E7266,"&gt;="&amp;PERCENTILE(IF($C7266:$E7266&gt;0,$C7266:$E7266),0.8)),E7266),"")</f>
        <v>1316.731</v>
      </c>
      <c r="J7266" s="4">
        <f t="shared" si="229"/>
        <v>3891.4799999999996</v>
      </c>
    </row>
    <row r="7267" spans="1:10" ht="15.75" customHeight="1" x14ac:dyDescent="0.2">
      <c r="A7267" s="6">
        <v>45137.666666666664</v>
      </c>
      <c r="B7267" s="5">
        <v>677.90139999999997</v>
      </c>
      <c r="C7267" s="5">
        <v>1057.828</v>
      </c>
      <c r="D7267" s="5">
        <v>1077.2760000000001</v>
      </c>
      <c r="E7267" s="5">
        <v>1191.33</v>
      </c>
      <c r="F7267" s="4">
        <f t="shared" si="228"/>
        <v>3326.4340000000002</v>
      </c>
      <c r="G7267" s="4">
        <f t="array" ref="G7267">IF(ISNUMBER($B7267),IF(AND(ISNUMBER(C7267),C7267=0,$B7267&gt;50),AVERAGEIF($C7267:$E7267,"&gt;="&amp;PERCENTILE(IF($C7267:$E7267&gt;0,$C7267:$E7267),0.8)),C7267),"")</f>
        <v>1057.828</v>
      </c>
      <c r="H7267" s="4">
        <f t="array" ref="H7267">IF(ISNUMBER($B7267),IF(AND(ISNUMBER(D7267),D7267=0,$B7267&gt;50),AVERAGEIF($C7267:$E7267,"&gt;="&amp;PERCENTILE(IF($C7267:$E7267&gt;0,$C7267:$E7267),0.8)),D7267),"")</f>
        <v>1077.2760000000001</v>
      </c>
      <c r="I7267" s="4">
        <f t="array" ref="I7267">IF(ISNUMBER($B7267),IF(AND(ISNUMBER(E7267),E7267=0,$B7267&gt;50),AVERAGEIF($C7267:$E7267,"&gt;="&amp;PERCENTILE(IF($C7267:$E7267&gt;0,$C7267:$E7267),0.8)),E7267),"")</f>
        <v>1191.33</v>
      </c>
      <c r="J7267" s="4">
        <f t="shared" si="229"/>
        <v>3326.4340000000002</v>
      </c>
    </row>
    <row r="7268" spans="1:10" ht="15.75" customHeight="1" x14ac:dyDescent="0.2">
      <c r="A7268" s="6">
        <v>45137.708333333336</v>
      </c>
      <c r="B7268" s="5">
        <v>441.65550000000002</v>
      </c>
      <c r="C7268" s="5">
        <v>676.23350000000005</v>
      </c>
      <c r="D7268" s="5">
        <v>716.50340000000006</v>
      </c>
      <c r="E7268" s="5">
        <v>769.23</v>
      </c>
      <c r="F7268" s="4">
        <f t="shared" si="228"/>
        <v>2161.9669000000004</v>
      </c>
      <c r="G7268" s="4">
        <f t="array" ref="G7268">IF(ISNUMBER($B7268),IF(AND(ISNUMBER(C7268),C7268=0,$B7268&gt;50),AVERAGEIF($C7268:$E7268,"&gt;="&amp;PERCENTILE(IF($C7268:$E7268&gt;0,$C7268:$E7268),0.8)),C7268),"")</f>
        <v>676.23350000000005</v>
      </c>
      <c r="H7268" s="4">
        <f t="array" ref="H7268">IF(ISNUMBER($B7268),IF(AND(ISNUMBER(D7268),D7268=0,$B7268&gt;50),AVERAGEIF($C7268:$E7268,"&gt;="&amp;PERCENTILE(IF($C7268:$E7268&gt;0,$C7268:$E7268),0.8)),D7268),"")</f>
        <v>716.50340000000006</v>
      </c>
      <c r="I7268" s="4">
        <f t="array" ref="I7268">IF(ISNUMBER($B7268),IF(AND(ISNUMBER(E7268),E7268=0,$B7268&gt;50),AVERAGEIF($C7268:$E7268,"&gt;="&amp;PERCENTILE(IF($C7268:$E7268&gt;0,$C7268:$E7268),0.8)),E7268),"")</f>
        <v>769.23</v>
      </c>
      <c r="J7268" s="4">
        <f t="shared" si="229"/>
        <v>2161.9669000000004</v>
      </c>
    </row>
    <row r="7269" spans="1:10" ht="15.75" customHeight="1" x14ac:dyDescent="0.2">
      <c r="A7269" s="6">
        <v>45137.75</v>
      </c>
      <c r="B7269" s="5">
        <v>213.94450000000001</v>
      </c>
      <c r="C7269" s="5">
        <v>308.72120000000001</v>
      </c>
      <c r="D7269" s="5">
        <v>339.38010000000003</v>
      </c>
      <c r="E7269" s="5">
        <v>325.74869999999999</v>
      </c>
      <c r="F7269" s="4">
        <f t="shared" si="228"/>
        <v>973.85</v>
      </c>
      <c r="G7269" s="4">
        <f t="array" ref="G7269">IF(ISNUMBER($B7269),IF(AND(ISNUMBER(C7269),C7269=0,$B7269&gt;50),AVERAGEIF($C7269:$E7269,"&gt;="&amp;PERCENTILE(IF($C7269:$E7269&gt;0,$C7269:$E7269),0.8)),C7269),"")</f>
        <v>308.72120000000001</v>
      </c>
      <c r="H7269" s="4">
        <f t="array" ref="H7269">IF(ISNUMBER($B7269),IF(AND(ISNUMBER(D7269),D7269=0,$B7269&gt;50),AVERAGEIF($C7269:$E7269,"&gt;="&amp;PERCENTILE(IF($C7269:$E7269&gt;0,$C7269:$E7269),0.8)),D7269),"")</f>
        <v>339.38010000000003</v>
      </c>
      <c r="I7269" s="4">
        <f t="array" ref="I7269">IF(ISNUMBER($B7269),IF(AND(ISNUMBER(E7269),E7269=0,$B7269&gt;50),AVERAGEIF($C7269:$E7269,"&gt;="&amp;PERCENTILE(IF($C7269:$E7269&gt;0,$C7269:$E7269),0.8)),E7269),"")</f>
        <v>325.74869999999999</v>
      </c>
      <c r="J7269" s="4">
        <f t="shared" si="229"/>
        <v>973.85</v>
      </c>
    </row>
    <row r="7270" spans="1:10" ht="15.75" customHeight="1" x14ac:dyDescent="0.2">
      <c r="A7270" s="6">
        <v>45137.791666666664</v>
      </c>
      <c r="B7270" s="5">
        <v>31.8751</v>
      </c>
      <c r="C7270" s="5">
        <v>47.176490000000001</v>
      </c>
      <c r="D7270" s="5">
        <v>48.380470000000003</v>
      </c>
      <c r="E7270" s="5">
        <v>49.961300000000001</v>
      </c>
      <c r="F7270" s="4">
        <f t="shared" si="228"/>
        <v>145.51826</v>
      </c>
      <c r="G7270" s="4">
        <f t="array" ref="G7270">IF(ISNUMBER($B7270),IF(AND(ISNUMBER(C7270),C7270=0,$B7270&gt;50),AVERAGEIF($C7270:$E7270,"&gt;="&amp;PERCENTILE(IF($C7270:$E7270&gt;0,$C7270:$E7270),0.8)),C7270),"")</f>
        <v>47.176490000000001</v>
      </c>
      <c r="H7270" s="4">
        <f t="array" ref="H7270">IF(ISNUMBER($B7270),IF(AND(ISNUMBER(D7270),D7270=0,$B7270&gt;50),AVERAGEIF($C7270:$E7270,"&gt;="&amp;PERCENTILE(IF($C7270:$E7270&gt;0,$C7270:$E7270),0.8)),D7270),"")</f>
        <v>48.380470000000003</v>
      </c>
      <c r="I7270" s="4">
        <f t="array" ref="I7270">IF(ISNUMBER($B7270),IF(AND(ISNUMBER(E7270),E7270=0,$B7270&gt;50),AVERAGEIF($C7270:$E7270,"&gt;="&amp;PERCENTILE(IF($C7270:$E7270&gt;0,$C7270:$E7270),0.8)),E7270),"")</f>
        <v>49.961300000000001</v>
      </c>
      <c r="J7270" s="4">
        <f t="shared" si="229"/>
        <v>145.51826</v>
      </c>
    </row>
    <row r="7271" spans="1:10" ht="15.75" customHeight="1" x14ac:dyDescent="0.2">
      <c r="A7271" s="6">
        <v>45137.833333333336</v>
      </c>
      <c r="B7271" s="5">
        <v>1.025787</v>
      </c>
      <c r="C7271" s="5">
        <v>1.259452</v>
      </c>
      <c r="D7271" s="5">
        <v>1.2529699999999999</v>
      </c>
      <c r="E7271" s="5">
        <v>1.410053</v>
      </c>
      <c r="F7271" s="4">
        <f t="shared" si="228"/>
        <v>3.9224749999999999</v>
      </c>
      <c r="G7271" s="4">
        <f t="array" ref="G7271">IF(ISNUMBER($B7271),IF(AND(ISNUMBER(C7271),C7271=0,$B7271&gt;50),AVERAGEIF($C7271:$E7271,"&gt;="&amp;PERCENTILE(IF($C7271:$E7271&gt;0,$C7271:$E7271),0.8)),C7271),"")</f>
        <v>1.259452</v>
      </c>
      <c r="H7271" s="4">
        <f t="array" ref="H7271">IF(ISNUMBER($B7271),IF(AND(ISNUMBER(D7271),D7271=0,$B7271&gt;50),AVERAGEIF($C7271:$E7271,"&gt;="&amp;PERCENTILE(IF($C7271:$E7271&gt;0,$C7271:$E7271),0.8)),D7271),"")</f>
        <v>1.2529699999999999</v>
      </c>
      <c r="I7271" s="4">
        <f t="array" ref="I7271">IF(ISNUMBER($B7271),IF(AND(ISNUMBER(E7271),E7271=0,$B7271&gt;50),AVERAGEIF($C7271:$E7271,"&gt;="&amp;PERCENTILE(IF($C7271:$E7271&gt;0,$C7271:$E7271),0.8)),E7271),"")</f>
        <v>1.410053</v>
      </c>
      <c r="J7271" s="4">
        <f t="shared" si="229"/>
        <v>3.9224749999999999</v>
      </c>
    </row>
    <row r="7272" spans="1:10" ht="15.75" customHeight="1" x14ac:dyDescent="0.2">
      <c r="A7272" s="6">
        <v>45137.875</v>
      </c>
      <c r="B7272" s="5">
        <v>0</v>
      </c>
      <c r="C7272" s="5">
        <v>0</v>
      </c>
      <c r="D7272" s="5">
        <v>0</v>
      </c>
      <c r="E7272" s="5">
        <v>0</v>
      </c>
      <c r="F7272" s="4">
        <f t="shared" si="228"/>
        <v>0</v>
      </c>
      <c r="G7272" s="4">
        <f t="array" ref="G7272">IF(ISNUMBER($B7272),IF(AND(ISNUMBER(C7272),C7272=0,$B7272&gt;50),AVERAGEIF($C7272:$E7272,"&gt;="&amp;PERCENTILE(IF($C7272:$E7272&gt;0,$C7272:$E7272),0.8)),C7272),"")</f>
        <v>0</v>
      </c>
      <c r="H7272" s="4">
        <f t="array" ref="H7272">IF(ISNUMBER($B7272),IF(AND(ISNUMBER(D7272),D7272=0,$B7272&gt;50),AVERAGEIF($C7272:$E7272,"&gt;="&amp;PERCENTILE(IF($C7272:$E7272&gt;0,$C7272:$E7272),0.8)),D7272),"")</f>
        <v>0</v>
      </c>
      <c r="I7272" s="4">
        <f t="array" ref="I7272">IF(ISNUMBER($B7272),IF(AND(ISNUMBER(E7272),E7272=0,$B7272&gt;50),AVERAGEIF($C7272:$E7272,"&gt;="&amp;PERCENTILE(IF($C7272:$E7272&gt;0,$C7272:$E7272),0.8)),E7272),"")</f>
        <v>0</v>
      </c>
      <c r="J7272" s="4">
        <f t="shared" si="229"/>
        <v>0</v>
      </c>
    </row>
    <row r="7273" spans="1:10" ht="15.75" customHeight="1" x14ac:dyDescent="0.2">
      <c r="A7273" s="6">
        <v>45137.916666666664</v>
      </c>
      <c r="B7273" s="5">
        <v>0</v>
      </c>
      <c r="C7273" s="5">
        <v>0</v>
      </c>
      <c r="D7273" s="5">
        <v>0</v>
      </c>
      <c r="E7273" s="5">
        <v>0</v>
      </c>
      <c r="F7273" s="4">
        <f t="shared" si="228"/>
        <v>0</v>
      </c>
      <c r="G7273" s="4">
        <f t="array" ref="G7273">IF(ISNUMBER($B7273),IF(AND(ISNUMBER(C7273),C7273=0,$B7273&gt;50),AVERAGEIF($C7273:$E7273,"&gt;="&amp;PERCENTILE(IF($C7273:$E7273&gt;0,$C7273:$E7273),0.8)),C7273),"")</f>
        <v>0</v>
      </c>
      <c r="H7273" s="4">
        <f t="array" ref="H7273">IF(ISNUMBER($B7273),IF(AND(ISNUMBER(D7273),D7273=0,$B7273&gt;50),AVERAGEIF($C7273:$E7273,"&gt;="&amp;PERCENTILE(IF($C7273:$E7273&gt;0,$C7273:$E7273),0.8)),D7273),"")</f>
        <v>0</v>
      </c>
      <c r="I7273" s="4">
        <f t="array" ref="I7273">IF(ISNUMBER($B7273),IF(AND(ISNUMBER(E7273),E7273=0,$B7273&gt;50),AVERAGEIF($C7273:$E7273,"&gt;="&amp;PERCENTILE(IF($C7273:$E7273&gt;0,$C7273:$E7273),0.8)),E7273),"")</f>
        <v>0</v>
      </c>
      <c r="J7273" s="4">
        <f t="shared" si="229"/>
        <v>0</v>
      </c>
    </row>
    <row r="7274" spans="1:10" ht="15.75" customHeight="1" x14ac:dyDescent="0.2">
      <c r="A7274" s="6">
        <v>45137.958333333336</v>
      </c>
      <c r="B7274" s="5">
        <v>0</v>
      </c>
      <c r="C7274" s="5">
        <v>0</v>
      </c>
      <c r="D7274" s="5">
        <v>0</v>
      </c>
      <c r="E7274" s="5">
        <v>0</v>
      </c>
      <c r="F7274" s="4">
        <f t="shared" si="228"/>
        <v>0</v>
      </c>
      <c r="G7274" s="4">
        <f t="array" ref="G7274">IF(ISNUMBER($B7274),IF(AND(ISNUMBER(C7274),C7274=0,$B7274&gt;50),AVERAGEIF($C7274:$E7274,"&gt;="&amp;PERCENTILE(IF($C7274:$E7274&gt;0,$C7274:$E7274),0.8)),C7274),"")</f>
        <v>0</v>
      </c>
      <c r="H7274" s="4">
        <f t="array" ref="H7274">IF(ISNUMBER($B7274),IF(AND(ISNUMBER(D7274),D7274=0,$B7274&gt;50),AVERAGEIF($C7274:$E7274,"&gt;="&amp;PERCENTILE(IF($C7274:$E7274&gt;0,$C7274:$E7274),0.8)),D7274),"")</f>
        <v>0</v>
      </c>
      <c r="I7274" s="4">
        <f t="array" ref="I7274">IF(ISNUMBER($B7274),IF(AND(ISNUMBER(E7274),E7274=0,$B7274&gt;50),AVERAGEIF($C7274:$E7274,"&gt;="&amp;PERCENTILE(IF($C7274:$E7274&gt;0,$C7274:$E7274),0.8)),E7274),"")</f>
        <v>0</v>
      </c>
      <c r="J7274" s="4">
        <f t="shared" si="229"/>
        <v>0</v>
      </c>
    </row>
    <row r="7275" spans="1:10" ht="15.75" customHeight="1" x14ac:dyDescent="0.2">
      <c r="A7275" s="6">
        <v>45138</v>
      </c>
      <c r="B7275" s="5">
        <v>0</v>
      </c>
      <c r="C7275" s="5">
        <v>0</v>
      </c>
      <c r="D7275" s="5">
        <v>0</v>
      </c>
      <c r="E7275" s="5">
        <v>0</v>
      </c>
      <c r="F7275" s="4">
        <f t="shared" si="228"/>
        <v>0</v>
      </c>
      <c r="G7275" s="4">
        <f t="array" ref="G7275">IF(ISNUMBER($B7275),IF(AND(ISNUMBER(C7275),C7275=0,$B7275&gt;50),AVERAGEIF($C7275:$E7275,"&gt;="&amp;PERCENTILE(IF($C7275:$E7275&gt;0,$C7275:$E7275),0.8)),C7275),"")</f>
        <v>0</v>
      </c>
      <c r="H7275" s="4">
        <f t="array" ref="H7275">IF(ISNUMBER($B7275),IF(AND(ISNUMBER(D7275),D7275=0,$B7275&gt;50),AVERAGEIF($C7275:$E7275,"&gt;="&amp;PERCENTILE(IF($C7275:$E7275&gt;0,$C7275:$E7275),0.8)),D7275),"")</f>
        <v>0</v>
      </c>
      <c r="I7275" s="4">
        <f t="array" ref="I7275">IF(ISNUMBER($B7275),IF(AND(ISNUMBER(E7275),E7275=0,$B7275&gt;50),AVERAGEIF($C7275:$E7275,"&gt;="&amp;PERCENTILE(IF($C7275:$E7275&gt;0,$C7275:$E7275),0.8)),E7275),"")</f>
        <v>0</v>
      </c>
      <c r="J7275" s="4">
        <f t="shared" si="229"/>
        <v>0</v>
      </c>
    </row>
    <row r="7276" spans="1:10" ht="15.75" customHeight="1" x14ac:dyDescent="0.2">
      <c r="A7276" s="6">
        <v>45138.041666666664</v>
      </c>
      <c r="B7276" s="5">
        <v>0</v>
      </c>
      <c r="C7276" s="5">
        <v>0</v>
      </c>
      <c r="D7276" s="5">
        <v>0</v>
      </c>
      <c r="E7276" s="5">
        <v>0</v>
      </c>
      <c r="F7276" s="4">
        <f t="shared" si="228"/>
        <v>0</v>
      </c>
      <c r="G7276" s="4">
        <f t="array" ref="G7276">IF(ISNUMBER($B7276),IF(AND(ISNUMBER(C7276),C7276=0,$B7276&gt;50),AVERAGEIF($C7276:$E7276,"&gt;="&amp;PERCENTILE(IF($C7276:$E7276&gt;0,$C7276:$E7276),0.8)),C7276),"")</f>
        <v>0</v>
      </c>
      <c r="H7276" s="4">
        <f t="array" ref="H7276">IF(ISNUMBER($B7276),IF(AND(ISNUMBER(D7276),D7276=0,$B7276&gt;50),AVERAGEIF($C7276:$E7276,"&gt;="&amp;PERCENTILE(IF($C7276:$E7276&gt;0,$C7276:$E7276),0.8)),D7276),"")</f>
        <v>0</v>
      </c>
      <c r="I7276" s="4">
        <f t="array" ref="I7276">IF(ISNUMBER($B7276),IF(AND(ISNUMBER(E7276),E7276=0,$B7276&gt;50),AVERAGEIF($C7276:$E7276,"&gt;="&amp;PERCENTILE(IF($C7276:$E7276&gt;0,$C7276:$E7276),0.8)),E7276),"")</f>
        <v>0</v>
      </c>
      <c r="J7276" s="4">
        <f t="shared" si="229"/>
        <v>0</v>
      </c>
    </row>
    <row r="7277" spans="1:10" ht="15.75" customHeight="1" x14ac:dyDescent="0.2">
      <c r="A7277" s="6">
        <v>45138.083333333336</v>
      </c>
      <c r="B7277" s="5">
        <v>0</v>
      </c>
      <c r="C7277" s="5">
        <v>0</v>
      </c>
      <c r="D7277" s="5">
        <v>0</v>
      </c>
      <c r="E7277" s="5">
        <v>0</v>
      </c>
      <c r="F7277" s="4">
        <f t="shared" si="228"/>
        <v>0</v>
      </c>
      <c r="G7277" s="4">
        <f t="array" ref="G7277">IF(ISNUMBER($B7277),IF(AND(ISNUMBER(C7277),C7277=0,$B7277&gt;50),AVERAGEIF($C7277:$E7277,"&gt;="&amp;PERCENTILE(IF($C7277:$E7277&gt;0,$C7277:$E7277),0.8)),C7277),"")</f>
        <v>0</v>
      </c>
      <c r="H7277" s="4">
        <f t="array" ref="H7277">IF(ISNUMBER($B7277),IF(AND(ISNUMBER(D7277),D7277=0,$B7277&gt;50),AVERAGEIF($C7277:$E7277,"&gt;="&amp;PERCENTILE(IF($C7277:$E7277&gt;0,$C7277:$E7277),0.8)),D7277),"")</f>
        <v>0</v>
      </c>
      <c r="I7277" s="4">
        <f t="array" ref="I7277">IF(ISNUMBER($B7277),IF(AND(ISNUMBER(E7277),E7277=0,$B7277&gt;50),AVERAGEIF($C7277:$E7277,"&gt;="&amp;PERCENTILE(IF($C7277:$E7277&gt;0,$C7277:$E7277),0.8)),E7277),"")</f>
        <v>0</v>
      </c>
      <c r="J7277" s="4">
        <f t="shared" si="229"/>
        <v>0</v>
      </c>
    </row>
    <row r="7278" spans="1:10" ht="15.75" customHeight="1" x14ac:dyDescent="0.2">
      <c r="A7278" s="6">
        <v>45138.125</v>
      </c>
      <c r="B7278" s="5">
        <v>0</v>
      </c>
      <c r="C7278" s="5">
        <v>0</v>
      </c>
      <c r="D7278" s="5">
        <v>0</v>
      </c>
      <c r="E7278" s="5">
        <v>0</v>
      </c>
      <c r="F7278" s="4">
        <f t="shared" si="228"/>
        <v>0</v>
      </c>
      <c r="G7278" s="4">
        <f t="array" ref="G7278">IF(ISNUMBER($B7278),IF(AND(ISNUMBER(C7278),C7278=0,$B7278&gt;50),AVERAGEIF($C7278:$E7278,"&gt;="&amp;PERCENTILE(IF($C7278:$E7278&gt;0,$C7278:$E7278),0.8)),C7278),"")</f>
        <v>0</v>
      </c>
      <c r="H7278" s="4">
        <f t="array" ref="H7278">IF(ISNUMBER($B7278),IF(AND(ISNUMBER(D7278),D7278=0,$B7278&gt;50),AVERAGEIF($C7278:$E7278,"&gt;="&amp;PERCENTILE(IF($C7278:$E7278&gt;0,$C7278:$E7278),0.8)),D7278),"")</f>
        <v>0</v>
      </c>
      <c r="I7278" s="4">
        <f t="array" ref="I7278">IF(ISNUMBER($B7278),IF(AND(ISNUMBER(E7278),E7278=0,$B7278&gt;50),AVERAGEIF($C7278:$E7278,"&gt;="&amp;PERCENTILE(IF($C7278:$E7278&gt;0,$C7278:$E7278),0.8)),E7278),"")</f>
        <v>0</v>
      </c>
      <c r="J7278" s="4">
        <f t="shared" si="229"/>
        <v>0</v>
      </c>
    </row>
    <row r="7279" spans="1:10" ht="15.75" customHeight="1" x14ac:dyDescent="0.2">
      <c r="A7279" s="6">
        <v>45138.166666666664</v>
      </c>
      <c r="B7279" s="5">
        <v>0</v>
      </c>
      <c r="C7279" s="5">
        <v>0</v>
      </c>
      <c r="D7279" s="5">
        <v>0</v>
      </c>
      <c r="E7279" s="5">
        <v>0</v>
      </c>
      <c r="F7279" s="4">
        <f t="shared" si="228"/>
        <v>0</v>
      </c>
      <c r="G7279" s="4">
        <f t="array" ref="G7279">IF(ISNUMBER($B7279),IF(AND(ISNUMBER(C7279),C7279=0,$B7279&gt;50),AVERAGEIF($C7279:$E7279,"&gt;="&amp;PERCENTILE(IF($C7279:$E7279&gt;0,$C7279:$E7279),0.8)),C7279),"")</f>
        <v>0</v>
      </c>
      <c r="H7279" s="4">
        <f t="array" ref="H7279">IF(ISNUMBER($B7279),IF(AND(ISNUMBER(D7279),D7279=0,$B7279&gt;50),AVERAGEIF($C7279:$E7279,"&gt;="&amp;PERCENTILE(IF($C7279:$E7279&gt;0,$C7279:$E7279),0.8)),D7279),"")</f>
        <v>0</v>
      </c>
      <c r="I7279" s="4">
        <f t="array" ref="I7279">IF(ISNUMBER($B7279),IF(AND(ISNUMBER(E7279),E7279=0,$B7279&gt;50),AVERAGEIF($C7279:$E7279,"&gt;="&amp;PERCENTILE(IF($C7279:$E7279&gt;0,$C7279:$E7279),0.8)),E7279),"")</f>
        <v>0</v>
      </c>
      <c r="J7279" s="4">
        <f t="shared" si="229"/>
        <v>0</v>
      </c>
    </row>
    <row r="7280" spans="1:10" ht="15.75" customHeight="1" x14ac:dyDescent="0.2">
      <c r="A7280" s="6">
        <v>45138.208333333336</v>
      </c>
      <c r="B7280" s="5">
        <v>0</v>
      </c>
      <c r="C7280" s="5">
        <v>0</v>
      </c>
      <c r="D7280" s="5">
        <v>0</v>
      </c>
      <c r="E7280" s="5">
        <v>0</v>
      </c>
      <c r="F7280" s="4">
        <f t="shared" si="228"/>
        <v>0</v>
      </c>
      <c r="G7280" s="4">
        <f t="array" ref="G7280">IF(ISNUMBER($B7280),IF(AND(ISNUMBER(C7280),C7280=0,$B7280&gt;50),AVERAGEIF($C7280:$E7280,"&gt;="&amp;PERCENTILE(IF($C7280:$E7280&gt;0,$C7280:$E7280),0.8)),C7280),"")</f>
        <v>0</v>
      </c>
      <c r="H7280" s="4">
        <f t="array" ref="H7280">IF(ISNUMBER($B7280),IF(AND(ISNUMBER(D7280),D7280=0,$B7280&gt;50),AVERAGEIF($C7280:$E7280,"&gt;="&amp;PERCENTILE(IF($C7280:$E7280&gt;0,$C7280:$E7280),0.8)),D7280),"")</f>
        <v>0</v>
      </c>
      <c r="I7280" s="4">
        <f t="array" ref="I7280">IF(ISNUMBER($B7280),IF(AND(ISNUMBER(E7280),E7280=0,$B7280&gt;50),AVERAGEIF($C7280:$E7280,"&gt;="&amp;PERCENTILE(IF($C7280:$E7280&gt;0,$C7280:$E7280),0.8)),E7280),"")</f>
        <v>0</v>
      </c>
      <c r="J7280" s="4">
        <f t="shared" si="229"/>
        <v>0</v>
      </c>
    </row>
    <row r="7281" spans="1:10" ht="15.75" customHeight="1" x14ac:dyDescent="0.2">
      <c r="A7281" s="6">
        <v>45138.25</v>
      </c>
      <c r="B7281" s="5">
        <v>14.451930000000001</v>
      </c>
      <c r="C7281" s="5">
        <v>23.687180000000001</v>
      </c>
      <c r="D7281" s="5">
        <v>23.172750000000001</v>
      </c>
      <c r="E7281" s="5">
        <v>24.277889999999999</v>
      </c>
      <c r="F7281" s="4">
        <f t="shared" si="228"/>
        <v>71.137820000000005</v>
      </c>
      <c r="G7281" s="4">
        <f t="array" ref="G7281">IF(ISNUMBER($B7281),IF(AND(ISNUMBER(C7281),C7281=0,$B7281&gt;50),AVERAGEIF($C7281:$E7281,"&gt;="&amp;PERCENTILE(IF($C7281:$E7281&gt;0,$C7281:$E7281),0.8)),C7281),"")</f>
        <v>23.687180000000001</v>
      </c>
      <c r="H7281" s="4">
        <f t="array" ref="H7281">IF(ISNUMBER($B7281),IF(AND(ISNUMBER(D7281),D7281=0,$B7281&gt;50),AVERAGEIF($C7281:$E7281,"&gt;="&amp;PERCENTILE(IF($C7281:$E7281&gt;0,$C7281:$E7281),0.8)),D7281),"")</f>
        <v>23.172750000000001</v>
      </c>
      <c r="I7281" s="4">
        <f t="array" ref="I7281">IF(ISNUMBER($B7281),IF(AND(ISNUMBER(E7281),E7281=0,$B7281&gt;50),AVERAGEIF($C7281:$E7281,"&gt;="&amp;PERCENTILE(IF($C7281:$E7281&gt;0,$C7281:$E7281),0.8)),E7281),"")</f>
        <v>24.277889999999999</v>
      </c>
      <c r="J7281" s="4">
        <f t="shared" si="229"/>
        <v>71.137820000000005</v>
      </c>
    </row>
    <row r="7282" spans="1:10" ht="15.75" customHeight="1" x14ac:dyDescent="0.2">
      <c r="A7282" s="6">
        <v>45138.291666666664</v>
      </c>
      <c r="B7282" s="5">
        <v>138.28790000000001</v>
      </c>
      <c r="C7282" s="5">
        <v>207.08420000000001</v>
      </c>
      <c r="D7282" s="5">
        <v>211.51429999999999</v>
      </c>
      <c r="E7282" s="5">
        <v>211.62370000000001</v>
      </c>
      <c r="F7282" s="4">
        <f t="shared" si="228"/>
        <v>630.22220000000004</v>
      </c>
      <c r="G7282" s="4">
        <f t="array" ref="G7282">IF(ISNUMBER($B7282),IF(AND(ISNUMBER(C7282),C7282=0,$B7282&gt;50),AVERAGEIF($C7282:$E7282,"&gt;="&amp;PERCENTILE(IF($C7282:$E7282&gt;0,$C7282:$E7282),0.8)),C7282),"")</f>
        <v>207.08420000000001</v>
      </c>
      <c r="H7282" s="4">
        <f t="array" ref="H7282">IF(ISNUMBER($B7282),IF(AND(ISNUMBER(D7282),D7282=0,$B7282&gt;50),AVERAGEIF($C7282:$E7282,"&gt;="&amp;PERCENTILE(IF($C7282:$E7282&gt;0,$C7282:$E7282),0.8)),D7282),"")</f>
        <v>211.51429999999999</v>
      </c>
      <c r="I7282" s="4">
        <f t="array" ref="I7282">IF(ISNUMBER($B7282),IF(AND(ISNUMBER(E7282),E7282=0,$B7282&gt;50),AVERAGEIF($C7282:$E7282,"&gt;="&amp;PERCENTILE(IF($C7282:$E7282&gt;0,$C7282:$E7282),0.8)),E7282),"")</f>
        <v>211.62370000000001</v>
      </c>
      <c r="J7282" s="4">
        <f t="shared" si="229"/>
        <v>630.22220000000004</v>
      </c>
    </row>
    <row r="7283" spans="1:10" ht="15.75" customHeight="1" x14ac:dyDescent="0.2">
      <c r="A7283" s="6">
        <v>45138.333333333336</v>
      </c>
      <c r="B7283" s="5">
        <v>349.58</v>
      </c>
      <c r="C7283" s="5">
        <v>604.15239999999994</v>
      </c>
      <c r="D7283" s="5">
        <v>621.64790000000005</v>
      </c>
      <c r="E7283" s="5">
        <v>626.66240000000005</v>
      </c>
      <c r="F7283" s="4">
        <f t="shared" si="228"/>
        <v>1852.4627</v>
      </c>
      <c r="G7283" s="4">
        <f t="array" ref="G7283">IF(ISNUMBER($B7283),IF(AND(ISNUMBER(C7283),C7283=0,$B7283&gt;50),AVERAGEIF($C7283:$E7283,"&gt;="&amp;PERCENTILE(IF($C7283:$E7283&gt;0,$C7283:$E7283),0.8)),C7283),"")</f>
        <v>604.15239999999994</v>
      </c>
      <c r="H7283" s="4">
        <f t="array" ref="H7283">IF(ISNUMBER($B7283),IF(AND(ISNUMBER(D7283),D7283=0,$B7283&gt;50),AVERAGEIF($C7283:$E7283,"&gt;="&amp;PERCENTILE(IF($C7283:$E7283&gt;0,$C7283:$E7283),0.8)),D7283),"")</f>
        <v>621.64790000000005</v>
      </c>
      <c r="I7283" s="4">
        <f t="array" ref="I7283">IF(ISNUMBER($B7283),IF(AND(ISNUMBER(E7283),E7283=0,$B7283&gt;50),AVERAGEIF($C7283:$E7283,"&gt;="&amp;PERCENTILE(IF($C7283:$E7283&gt;0,$C7283:$E7283),0.8)),E7283),"")</f>
        <v>626.66240000000005</v>
      </c>
      <c r="J7283" s="4">
        <f t="shared" si="229"/>
        <v>1852.4627</v>
      </c>
    </row>
    <row r="7284" spans="1:10" ht="15.75" customHeight="1" x14ac:dyDescent="0.2">
      <c r="A7284" s="6">
        <v>45138.375</v>
      </c>
      <c r="B7284" s="5">
        <v>576.46969999999999</v>
      </c>
      <c r="C7284" s="5">
        <v>1006.946</v>
      </c>
      <c r="D7284" s="5">
        <v>1027.057</v>
      </c>
      <c r="E7284" s="5">
        <v>1043.5550000000001</v>
      </c>
      <c r="F7284" s="4">
        <f t="shared" si="228"/>
        <v>3077.558</v>
      </c>
      <c r="G7284" s="4">
        <f t="array" ref="G7284">IF(ISNUMBER($B7284),IF(AND(ISNUMBER(C7284),C7284=0,$B7284&gt;50),AVERAGEIF($C7284:$E7284,"&gt;="&amp;PERCENTILE(IF($C7284:$E7284&gt;0,$C7284:$E7284),0.8)),C7284),"")</f>
        <v>1006.946</v>
      </c>
      <c r="H7284" s="4">
        <f t="array" ref="H7284">IF(ISNUMBER($B7284),IF(AND(ISNUMBER(D7284),D7284=0,$B7284&gt;50),AVERAGEIF($C7284:$E7284,"&gt;="&amp;PERCENTILE(IF($C7284:$E7284&gt;0,$C7284:$E7284),0.8)),D7284),"")</f>
        <v>1027.057</v>
      </c>
      <c r="I7284" s="4">
        <f t="array" ref="I7284">IF(ISNUMBER($B7284),IF(AND(ISNUMBER(E7284),E7284=0,$B7284&gt;50),AVERAGEIF($C7284:$E7284,"&gt;="&amp;PERCENTILE(IF($C7284:$E7284&gt;0,$C7284:$E7284),0.8)),E7284),"")</f>
        <v>1043.5550000000001</v>
      </c>
      <c r="J7284" s="4">
        <f t="shared" si="229"/>
        <v>3077.558</v>
      </c>
    </row>
    <row r="7285" spans="1:10" ht="15.75" customHeight="1" x14ac:dyDescent="0.2">
      <c r="A7285" s="6">
        <v>45138.416666666664</v>
      </c>
      <c r="B7285" s="5">
        <v>800.28719999999998</v>
      </c>
      <c r="C7285" s="5">
        <v>1362.184</v>
      </c>
      <c r="D7285" s="5">
        <v>1397.5029999999999</v>
      </c>
      <c r="E7285" s="5">
        <v>1424.837</v>
      </c>
      <c r="F7285" s="4">
        <f t="shared" si="228"/>
        <v>4184.5239999999994</v>
      </c>
      <c r="G7285" s="4">
        <f t="array" ref="G7285">IF(ISNUMBER($B7285),IF(AND(ISNUMBER(C7285),C7285=0,$B7285&gt;50),AVERAGEIF($C7285:$E7285,"&gt;="&amp;PERCENTILE(IF($C7285:$E7285&gt;0,$C7285:$E7285),0.8)),C7285),"")</f>
        <v>1362.184</v>
      </c>
      <c r="H7285" s="4">
        <f t="array" ref="H7285">IF(ISNUMBER($B7285),IF(AND(ISNUMBER(D7285),D7285=0,$B7285&gt;50),AVERAGEIF($C7285:$E7285,"&gt;="&amp;PERCENTILE(IF($C7285:$E7285&gt;0,$C7285:$E7285),0.8)),D7285),"")</f>
        <v>1397.5029999999999</v>
      </c>
      <c r="I7285" s="4">
        <f t="array" ref="I7285">IF(ISNUMBER($B7285),IF(AND(ISNUMBER(E7285),E7285=0,$B7285&gt;50),AVERAGEIF($C7285:$E7285,"&gt;="&amp;PERCENTILE(IF($C7285:$E7285&gt;0,$C7285:$E7285),0.8)),E7285),"")</f>
        <v>1424.837</v>
      </c>
      <c r="J7285" s="4">
        <f t="shared" si="229"/>
        <v>4184.5239999999994</v>
      </c>
    </row>
    <row r="7286" spans="1:10" ht="15.75" customHeight="1" x14ac:dyDescent="0.2">
      <c r="A7286" s="6">
        <v>45138.458333333336</v>
      </c>
      <c r="B7286" s="5">
        <v>930.77949999999998</v>
      </c>
      <c r="C7286" s="5">
        <v>1528.806</v>
      </c>
      <c r="D7286" s="5">
        <v>1578.6389999999999</v>
      </c>
      <c r="E7286" s="5">
        <v>1612.585</v>
      </c>
      <c r="F7286" s="4">
        <f t="shared" si="228"/>
        <v>4720.03</v>
      </c>
      <c r="G7286" s="4">
        <f t="array" ref="G7286">IF(ISNUMBER($B7286),IF(AND(ISNUMBER(C7286),C7286=0,$B7286&gt;50),AVERAGEIF($C7286:$E7286,"&gt;="&amp;PERCENTILE(IF($C7286:$E7286&gt;0,$C7286:$E7286),0.8)),C7286),"")</f>
        <v>1528.806</v>
      </c>
      <c r="H7286" s="4">
        <f t="array" ref="H7286">IF(ISNUMBER($B7286),IF(AND(ISNUMBER(D7286),D7286=0,$B7286&gt;50),AVERAGEIF($C7286:$E7286,"&gt;="&amp;PERCENTILE(IF($C7286:$E7286&gt;0,$C7286:$E7286),0.8)),D7286),"")</f>
        <v>1578.6389999999999</v>
      </c>
      <c r="I7286" s="4">
        <f t="array" ref="I7286">IF(ISNUMBER($B7286),IF(AND(ISNUMBER(E7286),E7286=0,$B7286&gt;50),AVERAGEIF($C7286:$E7286,"&gt;="&amp;PERCENTILE(IF($C7286:$E7286&gt;0,$C7286:$E7286),0.8)),E7286),"")</f>
        <v>1612.585</v>
      </c>
      <c r="J7286" s="4">
        <f t="shared" si="229"/>
        <v>4720.03</v>
      </c>
    </row>
    <row r="7287" spans="1:10" ht="15.75" customHeight="1" x14ac:dyDescent="0.2">
      <c r="A7287" s="6">
        <v>45138.5</v>
      </c>
      <c r="B7287" s="5">
        <v>1027.4829999999999</v>
      </c>
      <c r="C7287" s="5">
        <v>1661.8109999999999</v>
      </c>
      <c r="D7287" s="5">
        <v>1653.4069999999999</v>
      </c>
      <c r="E7287" s="5">
        <v>1665.1980000000001</v>
      </c>
      <c r="F7287" s="4">
        <f t="shared" si="228"/>
        <v>4980.4160000000002</v>
      </c>
      <c r="G7287" s="4">
        <f t="array" ref="G7287">IF(ISNUMBER($B7287),IF(AND(ISNUMBER(C7287),C7287=0,$B7287&gt;50),AVERAGEIF($C7287:$E7287,"&gt;="&amp;PERCENTILE(IF($C7287:$E7287&gt;0,$C7287:$E7287),0.8)),C7287),"")</f>
        <v>1661.8109999999999</v>
      </c>
      <c r="H7287" s="4">
        <f t="array" ref="H7287">IF(ISNUMBER($B7287),IF(AND(ISNUMBER(D7287),D7287=0,$B7287&gt;50),AVERAGEIF($C7287:$E7287,"&gt;="&amp;PERCENTILE(IF($C7287:$E7287&gt;0,$C7287:$E7287),0.8)),D7287),"")</f>
        <v>1653.4069999999999</v>
      </c>
      <c r="I7287" s="4">
        <f t="array" ref="I7287">IF(ISNUMBER($B7287),IF(AND(ISNUMBER(E7287),E7287=0,$B7287&gt;50),AVERAGEIF($C7287:$E7287,"&gt;="&amp;PERCENTILE(IF($C7287:$E7287&gt;0,$C7287:$E7287),0.8)),E7287),"")</f>
        <v>1665.1980000000001</v>
      </c>
      <c r="J7287" s="4">
        <f t="shared" si="229"/>
        <v>4980.4160000000002</v>
      </c>
    </row>
    <row r="7288" spans="1:10" ht="15.75" customHeight="1" x14ac:dyDescent="0.2">
      <c r="A7288" s="6">
        <v>45138.541666666664</v>
      </c>
      <c r="B7288" s="5">
        <v>1036.057</v>
      </c>
      <c r="C7288" s="5">
        <v>1608.3230000000001</v>
      </c>
      <c r="D7288" s="5">
        <v>1641.8409999999999</v>
      </c>
      <c r="E7288" s="5">
        <v>1663.7650000000001</v>
      </c>
      <c r="F7288" s="4">
        <f t="shared" si="228"/>
        <v>4913.9290000000001</v>
      </c>
      <c r="G7288" s="4">
        <f t="array" ref="G7288">IF(ISNUMBER($B7288),IF(AND(ISNUMBER(C7288),C7288=0,$B7288&gt;50),AVERAGEIF($C7288:$E7288,"&gt;="&amp;PERCENTILE(IF($C7288:$E7288&gt;0,$C7288:$E7288),0.8)),C7288),"")</f>
        <v>1608.3230000000001</v>
      </c>
      <c r="H7288" s="4">
        <f t="array" ref="H7288">IF(ISNUMBER($B7288),IF(AND(ISNUMBER(D7288),D7288=0,$B7288&gt;50),AVERAGEIF($C7288:$E7288,"&gt;="&amp;PERCENTILE(IF($C7288:$E7288&gt;0,$C7288:$E7288),0.8)),D7288),"")</f>
        <v>1641.8409999999999</v>
      </c>
      <c r="I7288" s="4">
        <f t="array" ref="I7288">IF(ISNUMBER($B7288),IF(AND(ISNUMBER(E7288),E7288=0,$B7288&gt;50),AVERAGEIF($C7288:$E7288,"&gt;="&amp;PERCENTILE(IF($C7288:$E7288&gt;0,$C7288:$E7288),0.8)),E7288),"")</f>
        <v>1663.7650000000001</v>
      </c>
      <c r="J7288" s="4">
        <f t="shared" si="229"/>
        <v>4913.9290000000001</v>
      </c>
    </row>
    <row r="7289" spans="1:10" ht="15.75" customHeight="1" x14ac:dyDescent="0.2">
      <c r="A7289" s="6">
        <v>45138.583333333336</v>
      </c>
      <c r="B7289" s="5">
        <v>814.94140000000004</v>
      </c>
      <c r="C7289" s="5">
        <v>1297.7059999999999</v>
      </c>
      <c r="D7289" s="5">
        <v>1335.914</v>
      </c>
      <c r="E7289" s="5">
        <v>1338.4259999999999</v>
      </c>
      <c r="F7289" s="4">
        <f t="shared" si="228"/>
        <v>3972.0459999999998</v>
      </c>
      <c r="G7289" s="4">
        <f t="array" ref="G7289">IF(ISNUMBER($B7289),IF(AND(ISNUMBER(C7289),C7289=0,$B7289&gt;50),AVERAGEIF($C7289:$E7289,"&gt;="&amp;PERCENTILE(IF($C7289:$E7289&gt;0,$C7289:$E7289),0.8)),C7289),"")</f>
        <v>1297.7059999999999</v>
      </c>
      <c r="H7289" s="4">
        <f t="array" ref="H7289">IF(ISNUMBER($B7289),IF(AND(ISNUMBER(D7289),D7289=0,$B7289&gt;50),AVERAGEIF($C7289:$E7289,"&gt;="&amp;PERCENTILE(IF($C7289:$E7289&gt;0,$C7289:$E7289),0.8)),D7289),"")</f>
        <v>1335.914</v>
      </c>
      <c r="I7289" s="4">
        <f t="array" ref="I7289">IF(ISNUMBER($B7289),IF(AND(ISNUMBER(E7289),E7289=0,$B7289&gt;50),AVERAGEIF($C7289:$E7289,"&gt;="&amp;PERCENTILE(IF($C7289:$E7289&gt;0,$C7289:$E7289),0.8)),E7289),"")</f>
        <v>1338.4259999999999</v>
      </c>
      <c r="J7289" s="4">
        <f t="shared" si="229"/>
        <v>3972.0459999999998</v>
      </c>
    </row>
    <row r="7290" spans="1:10" ht="15.75" customHeight="1" x14ac:dyDescent="0.2">
      <c r="A7290" s="6">
        <v>45138.625</v>
      </c>
      <c r="B7290" s="5">
        <v>723.93809999999996</v>
      </c>
      <c r="C7290" s="5">
        <v>1176.0940000000001</v>
      </c>
      <c r="D7290" s="5">
        <v>1221.3889999999999</v>
      </c>
      <c r="E7290" s="5">
        <v>1241.268</v>
      </c>
      <c r="F7290" s="4">
        <f t="shared" si="228"/>
        <v>3638.7510000000002</v>
      </c>
      <c r="G7290" s="4">
        <f t="array" ref="G7290">IF(ISNUMBER($B7290),IF(AND(ISNUMBER(C7290),C7290=0,$B7290&gt;50),AVERAGEIF($C7290:$E7290,"&gt;="&amp;PERCENTILE(IF($C7290:$E7290&gt;0,$C7290:$E7290),0.8)),C7290),"")</f>
        <v>1176.0940000000001</v>
      </c>
      <c r="H7290" s="4">
        <f t="array" ref="H7290">IF(ISNUMBER($B7290),IF(AND(ISNUMBER(D7290),D7290=0,$B7290&gt;50),AVERAGEIF($C7290:$E7290,"&gt;="&amp;PERCENTILE(IF($C7290:$E7290&gt;0,$C7290:$E7290),0.8)),D7290),"")</f>
        <v>1221.3889999999999</v>
      </c>
      <c r="I7290" s="4">
        <f t="array" ref="I7290">IF(ISNUMBER($B7290),IF(AND(ISNUMBER(E7290),E7290=0,$B7290&gt;50),AVERAGEIF($C7290:$E7290,"&gt;="&amp;PERCENTILE(IF($C7290:$E7290&gt;0,$C7290:$E7290),0.8)),E7290),"")</f>
        <v>1241.268</v>
      </c>
      <c r="J7290" s="4">
        <f t="shared" si="229"/>
        <v>3638.7510000000002</v>
      </c>
    </row>
    <row r="7291" spans="1:10" ht="15.75" customHeight="1" x14ac:dyDescent="0.2">
      <c r="A7291" s="6">
        <v>45138.666666666664</v>
      </c>
      <c r="B7291" s="5">
        <v>425.9015</v>
      </c>
      <c r="C7291" s="5">
        <v>725.40120000000002</v>
      </c>
      <c r="D7291" s="5">
        <v>731.55409999999995</v>
      </c>
      <c r="E7291" s="5">
        <v>759.18240000000003</v>
      </c>
      <c r="F7291" s="4">
        <f t="shared" si="228"/>
        <v>2216.1377000000002</v>
      </c>
      <c r="G7291" s="4">
        <f t="array" ref="G7291">IF(ISNUMBER($B7291),IF(AND(ISNUMBER(C7291),C7291=0,$B7291&gt;50),AVERAGEIF($C7291:$E7291,"&gt;="&amp;PERCENTILE(IF($C7291:$E7291&gt;0,$C7291:$E7291),0.8)),C7291),"")</f>
        <v>725.40120000000002</v>
      </c>
      <c r="H7291" s="4">
        <f t="array" ref="H7291">IF(ISNUMBER($B7291),IF(AND(ISNUMBER(D7291),D7291=0,$B7291&gt;50),AVERAGEIF($C7291:$E7291,"&gt;="&amp;PERCENTILE(IF($C7291:$E7291&gt;0,$C7291:$E7291),0.8)),D7291),"")</f>
        <v>731.55409999999995</v>
      </c>
      <c r="I7291" s="4">
        <f t="array" ref="I7291">IF(ISNUMBER($B7291),IF(AND(ISNUMBER(E7291),E7291=0,$B7291&gt;50),AVERAGEIF($C7291:$E7291,"&gt;="&amp;PERCENTILE(IF($C7291:$E7291&gt;0,$C7291:$E7291),0.8)),E7291),"")</f>
        <v>759.18240000000003</v>
      </c>
      <c r="J7291" s="4">
        <f t="shared" si="229"/>
        <v>2216.1377000000002</v>
      </c>
    </row>
    <row r="7292" spans="1:10" ht="15.75" customHeight="1" x14ac:dyDescent="0.2">
      <c r="A7292" s="6">
        <v>45138.708333333336</v>
      </c>
      <c r="B7292" s="5">
        <v>380.19229999999999</v>
      </c>
      <c r="C7292" s="5">
        <v>612.3134</v>
      </c>
      <c r="D7292" s="5">
        <v>657.35559999999998</v>
      </c>
      <c r="E7292" s="5">
        <v>680.16060000000004</v>
      </c>
      <c r="F7292" s="4">
        <f t="shared" si="228"/>
        <v>1949.8296</v>
      </c>
      <c r="G7292" s="4">
        <f t="array" ref="G7292">IF(ISNUMBER($B7292),IF(AND(ISNUMBER(C7292),C7292=0,$B7292&gt;50),AVERAGEIF($C7292:$E7292,"&gt;="&amp;PERCENTILE(IF($C7292:$E7292&gt;0,$C7292:$E7292),0.8)),C7292),"")</f>
        <v>612.3134</v>
      </c>
      <c r="H7292" s="4">
        <f t="array" ref="H7292">IF(ISNUMBER($B7292),IF(AND(ISNUMBER(D7292),D7292=0,$B7292&gt;50),AVERAGEIF($C7292:$E7292,"&gt;="&amp;PERCENTILE(IF($C7292:$E7292&gt;0,$C7292:$E7292),0.8)),D7292),"")</f>
        <v>657.35559999999998</v>
      </c>
      <c r="I7292" s="4">
        <f t="array" ref="I7292">IF(ISNUMBER($B7292),IF(AND(ISNUMBER(E7292),E7292=0,$B7292&gt;50),AVERAGEIF($C7292:$E7292,"&gt;="&amp;PERCENTILE(IF($C7292:$E7292&gt;0,$C7292:$E7292),0.8)),E7292),"")</f>
        <v>680.16060000000004</v>
      </c>
      <c r="J7292" s="4">
        <f t="shared" si="229"/>
        <v>1949.8296</v>
      </c>
    </row>
    <row r="7293" spans="1:10" ht="15.75" customHeight="1" x14ac:dyDescent="0.2">
      <c r="A7293" s="6">
        <v>45138.75</v>
      </c>
      <c r="B7293" s="5">
        <v>213.84970000000001</v>
      </c>
      <c r="C7293" s="5">
        <v>303.71519999999998</v>
      </c>
      <c r="D7293" s="5">
        <v>332.39139999999998</v>
      </c>
      <c r="E7293" s="5">
        <v>335.40120000000002</v>
      </c>
      <c r="F7293" s="4">
        <f t="shared" si="228"/>
        <v>971.50779999999997</v>
      </c>
      <c r="G7293" s="4">
        <f t="array" ref="G7293">IF(ISNUMBER($B7293),IF(AND(ISNUMBER(C7293),C7293=0,$B7293&gt;50),AVERAGEIF($C7293:$E7293,"&gt;="&amp;PERCENTILE(IF($C7293:$E7293&gt;0,$C7293:$E7293),0.8)),C7293),"")</f>
        <v>303.71519999999998</v>
      </c>
      <c r="H7293" s="4">
        <f t="array" ref="H7293">IF(ISNUMBER($B7293),IF(AND(ISNUMBER(D7293),D7293=0,$B7293&gt;50),AVERAGEIF($C7293:$E7293,"&gt;="&amp;PERCENTILE(IF($C7293:$E7293&gt;0,$C7293:$E7293),0.8)),D7293),"")</f>
        <v>332.39139999999998</v>
      </c>
      <c r="I7293" s="4">
        <f t="array" ref="I7293">IF(ISNUMBER($B7293),IF(AND(ISNUMBER(E7293),E7293=0,$B7293&gt;50),AVERAGEIF($C7293:$E7293,"&gt;="&amp;PERCENTILE(IF($C7293:$E7293&gt;0,$C7293:$E7293),0.8)),E7293),"")</f>
        <v>335.40120000000002</v>
      </c>
      <c r="J7293" s="4">
        <f t="shared" si="229"/>
        <v>971.50779999999997</v>
      </c>
    </row>
    <row r="7294" spans="1:10" ht="15.75" customHeight="1" x14ac:dyDescent="0.2">
      <c r="A7294" s="6">
        <v>45138.791666666664</v>
      </c>
      <c r="B7294" s="5">
        <v>26.95777</v>
      </c>
      <c r="C7294" s="5">
        <v>42.636009999999999</v>
      </c>
      <c r="D7294" s="5">
        <v>42.896999999999998</v>
      </c>
      <c r="E7294" s="5">
        <v>43.659390000000002</v>
      </c>
      <c r="F7294" s="4">
        <f t="shared" si="228"/>
        <v>129.19239999999999</v>
      </c>
      <c r="G7294" s="4">
        <f t="array" ref="G7294">IF(ISNUMBER($B7294),IF(AND(ISNUMBER(C7294),C7294=0,$B7294&gt;50),AVERAGEIF($C7294:$E7294,"&gt;="&amp;PERCENTILE(IF($C7294:$E7294&gt;0,$C7294:$E7294),0.8)),C7294),"")</f>
        <v>42.636009999999999</v>
      </c>
      <c r="H7294" s="4">
        <f t="array" ref="H7294">IF(ISNUMBER($B7294),IF(AND(ISNUMBER(D7294),D7294=0,$B7294&gt;50),AVERAGEIF($C7294:$E7294,"&gt;="&amp;PERCENTILE(IF($C7294:$E7294&gt;0,$C7294:$E7294),0.8)),D7294),"")</f>
        <v>42.896999999999998</v>
      </c>
      <c r="I7294" s="4">
        <f t="array" ref="I7294">IF(ISNUMBER($B7294),IF(AND(ISNUMBER(E7294),E7294=0,$B7294&gt;50),AVERAGEIF($C7294:$E7294,"&gt;="&amp;PERCENTILE(IF($C7294:$E7294&gt;0,$C7294:$E7294),0.8)),E7294),"")</f>
        <v>43.659390000000002</v>
      </c>
      <c r="J7294" s="4">
        <f t="shared" si="229"/>
        <v>129.19239999999999</v>
      </c>
    </row>
    <row r="7295" spans="1:10" ht="15.75" customHeight="1" x14ac:dyDescent="0.2">
      <c r="A7295" s="6">
        <v>45138.833333333336</v>
      </c>
      <c r="B7295" s="5">
        <v>5.0312600000000001E-3</v>
      </c>
      <c r="C7295" s="5">
        <v>0</v>
      </c>
      <c r="D7295" s="5">
        <v>0</v>
      </c>
      <c r="E7295" s="5">
        <v>0</v>
      </c>
      <c r="F7295" s="4">
        <f t="shared" si="228"/>
        <v>0</v>
      </c>
      <c r="G7295" s="4">
        <f t="array" ref="G7295">IF(ISNUMBER($B7295),IF(AND(ISNUMBER(C7295),C7295=0,$B7295&gt;50),AVERAGEIF($C7295:$E7295,"&gt;="&amp;PERCENTILE(IF($C7295:$E7295&gt;0,$C7295:$E7295),0.8)),C7295),"")</f>
        <v>0</v>
      </c>
      <c r="H7295" s="4">
        <f t="array" ref="H7295">IF(ISNUMBER($B7295),IF(AND(ISNUMBER(D7295),D7295=0,$B7295&gt;50),AVERAGEIF($C7295:$E7295,"&gt;="&amp;PERCENTILE(IF($C7295:$E7295&gt;0,$C7295:$E7295),0.8)),D7295),"")</f>
        <v>0</v>
      </c>
      <c r="I7295" s="4">
        <f t="array" ref="I7295">IF(ISNUMBER($B7295),IF(AND(ISNUMBER(E7295),E7295=0,$B7295&gt;50),AVERAGEIF($C7295:$E7295,"&gt;="&amp;PERCENTILE(IF($C7295:$E7295&gt;0,$C7295:$E7295),0.8)),E7295),"")</f>
        <v>0</v>
      </c>
      <c r="J7295" s="4">
        <f t="shared" si="229"/>
        <v>0</v>
      </c>
    </row>
    <row r="7296" spans="1:10" ht="15.75" customHeight="1" x14ac:dyDescent="0.2">
      <c r="A7296" s="6">
        <v>45138.875</v>
      </c>
      <c r="B7296" s="5">
        <v>0</v>
      </c>
      <c r="C7296" s="5">
        <v>0</v>
      </c>
      <c r="D7296" s="5">
        <v>0</v>
      </c>
      <c r="E7296" s="5">
        <v>0</v>
      </c>
      <c r="F7296" s="4">
        <f t="shared" si="228"/>
        <v>0</v>
      </c>
      <c r="G7296" s="4">
        <f t="array" ref="G7296">IF(ISNUMBER($B7296),IF(AND(ISNUMBER(C7296),C7296=0,$B7296&gt;50),AVERAGEIF($C7296:$E7296,"&gt;="&amp;PERCENTILE(IF($C7296:$E7296&gt;0,$C7296:$E7296),0.8)),C7296),"")</f>
        <v>0</v>
      </c>
      <c r="H7296" s="4">
        <f t="array" ref="H7296">IF(ISNUMBER($B7296),IF(AND(ISNUMBER(D7296),D7296=0,$B7296&gt;50),AVERAGEIF($C7296:$E7296,"&gt;="&amp;PERCENTILE(IF($C7296:$E7296&gt;0,$C7296:$E7296),0.8)),D7296),"")</f>
        <v>0</v>
      </c>
      <c r="I7296" s="4">
        <f t="array" ref="I7296">IF(ISNUMBER($B7296),IF(AND(ISNUMBER(E7296),E7296=0,$B7296&gt;50),AVERAGEIF($C7296:$E7296,"&gt;="&amp;PERCENTILE(IF($C7296:$E7296&gt;0,$C7296:$E7296),0.8)),E7296),"")</f>
        <v>0</v>
      </c>
      <c r="J7296" s="4">
        <f t="shared" si="229"/>
        <v>0</v>
      </c>
    </row>
    <row r="7297" spans="1:10" ht="15.75" customHeight="1" x14ac:dyDescent="0.2">
      <c r="A7297" s="6">
        <v>45138.916666666664</v>
      </c>
      <c r="B7297" s="5">
        <v>0</v>
      </c>
      <c r="C7297" s="5">
        <v>0</v>
      </c>
      <c r="D7297" s="5">
        <v>0</v>
      </c>
      <c r="E7297" s="5">
        <v>0</v>
      </c>
      <c r="F7297" s="4">
        <f t="shared" si="228"/>
        <v>0</v>
      </c>
      <c r="G7297" s="4">
        <f t="array" ref="G7297">IF(ISNUMBER($B7297),IF(AND(ISNUMBER(C7297),C7297=0,$B7297&gt;50),AVERAGEIF($C7297:$E7297,"&gt;="&amp;PERCENTILE(IF($C7297:$E7297&gt;0,$C7297:$E7297),0.8)),C7297),"")</f>
        <v>0</v>
      </c>
      <c r="H7297" s="4">
        <f t="array" ref="H7297">IF(ISNUMBER($B7297),IF(AND(ISNUMBER(D7297),D7297=0,$B7297&gt;50),AVERAGEIF($C7297:$E7297,"&gt;="&amp;PERCENTILE(IF($C7297:$E7297&gt;0,$C7297:$E7297),0.8)),D7297),"")</f>
        <v>0</v>
      </c>
      <c r="I7297" s="4">
        <f t="array" ref="I7297">IF(ISNUMBER($B7297),IF(AND(ISNUMBER(E7297),E7297=0,$B7297&gt;50),AVERAGEIF($C7297:$E7297,"&gt;="&amp;PERCENTILE(IF($C7297:$E7297&gt;0,$C7297:$E7297),0.8)),E7297),"")</f>
        <v>0</v>
      </c>
      <c r="J7297" s="4">
        <f t="shared" si="229"/>
        <v>0</v>
      </c>
    </row>
    <row r="7298" spans="1:10" ht="15.75" customHeight="1" x14ac:dyDescent="0.2">
      <c r="A7298" s="6">
        <v>45138.958333333336</v>
      </c>
      <c r="B7298" s="5">
        <v>0</v>
      </c>
      <c r="C7298" s="5">
        <v>0</v>
      </c>
      <c r="D7298" s="5">
        <v>0</v>
      </c>
      <c r="E7298" s="5">
        <v>0</v>
      </c>
      <c r="F7298" s="4">
        <f t="shared" si="228"/>
        <v>0</v>
      </c>
      <c r="G7298" s="4">
        <f t="array" ref="G7298">IF(ISNUMBER($B7298),IF(AND(ISNUMBER(C7298),C7298=0,$B7298&gt;50),AVERAGEIF($C7298:$E7298,"&gt;="&amp;PERCENTILE(IF($C7298:$E7298&gt;0,$C7298:$E7298),0.8)),C7298),"")</f>
        <v>0</v>
      </c>
      <c r="H7298" s="4">
        <f t="array" ref="H7298">IF(ISNUMBER($B7298),IF(AND(ISNUMBER(D7298),D7298=0,$B7298&gt;50),AVERAGEIF($C7298:$E7298,"&gt;="&amp;PERCENTILE(IF($C7298:$E7298&gt;0,$C7298:$E7298),0.8)),D7298),"")</f>
        <v>0</v>
      </c>
      <c r="I7298" s="4">
        <f t="array" ref="I7298">IF(ISNUMBER($B7298),IF(AND(ISNUMBER(E7298),E7298=0,$B7298&gt;50),AVERAGEIF($C7298:$E7298,"&gt;="&amp;PERCENTILE(IF($C7298:$E7298&gt;0,$C7298:$E7298),0.8)),E7298),"")</f>
        <v>0</v>
      </c>
      <c r="J7298" s="4">
        <f t="shared" si="229"/>
        <v>0</v>
      </c>
    </row>
    <row r="7299" spans="1:10" ht="15.75" customHeight="1" x14ac:dyDescent="0.2">
      <c r="A7299" s="6">
        <v>45139</v>
      </c>
      <c r="B7299" s="5">
        <v>0</v>
      </c>
      <c r="C7299" s="5">
        <v>0</v>
      </c>
      <c r="D7299" s="5">
        <v>0</v>
      </c>
      <c r="E7299" s="5">
        <v>0</v>
      </c>
      <c r="F7299" s="4">
        <f t="shared" si="228"/>
        <v>0</v>
      </c>
      <c r="G7299" s="4">
        <f t="array" ref="G7299">IF(ISNUMBER($B7299),IF(AND(ISNUMBER(C7299),C7299=0,$B7299&gt;50),AVERAGEIF($C7299:$E7299,"&gt;="&amp;PERCENTILE(IF($C7299:$E7299&gt;0,$C7299:$E7299),0.8)),C7299),"")</f>
        <v>0</v>
      </c>
      <c r="H7299" s="4">
        <f t="array" ref="H7299">IF(ISNUMBER($B7299),IF(AND(ISNUMBER(D7299),D7299=0,$B7299&gt;50),AVERAGEIF($C7299:$E7299,"&gt;="&amp;PERCENTILE(IF($C7299:$E7299&gt;0,$C7299:$E7299),0.8)),D7299),"")</f>
        <v>0</v>
      </c>
      <c r="I7299" s="4">
        <f t="array" ref="I7299">IF(ISNUMBER($B7299),IF(AND(ISNUMBER(E7299),E7299=0,$B7299&gt;50),AVERAGEIF($C7299:$E7299,"&gt;="&amp;PERCENTILE(IF($C7299:$E7299&gt;0,$C7299:$E7299),0.8)),E7299),"")</f>
        <v>0</v>
      </c>
      <c r="J7299" s="4">
        <f t="shared" si="229"/>
        <v>0</v>
      </c>
    </row>
    <row r="7300" spans="1:10" ht="15.75" customHeight="1" x14ac:dyDescent="0.2">
      <c r="A7300" s="6">
        <v>45139.041666666664</v>
      </c>
      <c r="B7300" s="5">
        <v>0</v>
      </c>
      <c r="C7300" s="5">
        <v>0</v>
      </c>
      <c r="D7300" s="5">
        <v>0</v>
      </c>
      <c r="E7300" s="5">
        <v>0</v>
      </c>
      <c r="F7300" s="4">
        <f t="shared" ref="F7300:F7363" si="230">IF(ISNUMBER(B7300),SUM(C7300:E7300),"")</f>
        <v>0</v>
      </c>
      <c r="G7300" s="4">
        <f t="array" ref="G7300">IF(ISNUMBER($B7300),IF(AND(ISNUMBER(C7300),C7300=0,$B7300&gt;50),AVERAGEIF($C7300:$E7300,"&gt;="&amp;PERCENTILE(IF($C7300:$E7300&gt;0,$C7300:$E7300),0.8)),C7300),"")</f>
        <v>0</v>
      </c>
      <c r="H7300" s="4">
        <f t="array" ref="H7300">IF(ISNUMBER($B7300),IF(AND(ISNUMBER(D7300),D7300=0,$B7300&gt;50),AVERAGEIF($C7300:$E7300,"&gt;="&amp;PERCENTILE(IF($C7300:$E7300&gt;0,$C7300:$E7300),0.8)),D7300),"")</f>
        <v>0</v>
      </c>
      <c r="I7300" s="4">
        <f t="array" ref="I7300">IF(ISNUMBER($B7300),IF(AND(ISNUMBER(E7300),E7300=0,$B7300&gt;50),AVERAGEIF($C7300:$E7300,"&gt;="&amp;PERCENTILE(IF($C7300:$E7300&gt;0,$C7300:$E7300),0.8)),E7300),"")</f>
        <v>0</v>
      </c>
      <c r="J7300" s="4">
        <f t="shared" ref="J7300:J7363" si="231">SUM(G7300:I7300)</f>
        <v>0</v>
      </c>
    </row>
    <row r="7301" spans="1:10" ht="15.75" customHeight="1" x14ac:dyDescent="0.2">
      <c r="A7301" s="6">
        <v>45139.083333333336</v>
      </c>
      <c r="B7301" s="5">
        <v>0</v>
      </c>
      <c r="C7301" s="5">
        <v>0</v>
      </c>
      <c r="D7301" s="5">
        <v>0</v>
      </c>
      <c r="E7301" s="5">
        <v>0</v>
      </c>
      <c r="F7301" s="4">
        <f t="shared" si="230"/>
        <v>0</v>
      </c>
      <c r="G7301" s="4">
        <f t="array" ref="G7301">IF(ISNUMBER($B7301),IF(AND(ISNUMBER(C7301),C7301=0,$B7301&gt;50),AVERAGEIF($C7301:$E7301,"&gt;="&amp;PERCENTILE(IF($C7301:$E7301&gt;0,$C7301:$E7301),0.8)),C7301),"")</f>
        <v>0</v>
      </c>
      <c r="H7301" s="4">
        <f t="array" ref="H7301">IF(ISNUMBER($B7301),IF(AND(ISNUMBER(D7301),D7301=0,$B7301&gt;50),AVERAGEIF($C7301:$E7301,"&gt;="&amp;PERCENTILE(IF($C7301:$E7301&gt;0,$C7301:$E7301),0.8)),D7301),"")</f>
        <v>0</v>
      </c>
      <c r="I7301" s="4">
        <f t="array" ref="I7301">IF(ISNUMBER($B7301),IF(AND(ISNUMBER(E7301),E7301=0,$B7301&gt;50),AVERAGEIF($C7301:$E7301,"&gt;="&amp;PERCENTILE(IF($C7301:$E7301&gt;0,$C7301:$E7301),0.8)),E7301),"")</f>
        <v>0</v>
      </c>
      <c r="J7301" s="4">
        <f t="shared" si="231"/>
        <v>0</v>
      </c>
    </row>
    <row r="7302" spans="1:10" ht="15.75" customHeight="1" x14ac:dyDescent="0.2">
      <c r="A7302" s="6">
        <v>45139.125</v>
      </c>
      <c r="B7302" s="5">
        <v>0</v>
      </c>
      <c r="C7302" s="5">
        <v>0</v>
      </c>
      <c r="D7302" s="5">
        <v>0</v>
      </c>
      <c r="E7302" s="5">
        <v>0</v>
      </c>
      <c r="F7302" s="4">
        <f t="shared" si="230"/>
        <v>0</v>
      </c>
      <c r="G7302" s="4">
        <f t="array" ref="G7302">IF(ISNUMBER($B7302),IF(AND(ISNUMBER(C7302),C7302=0,$B7302&gt;50),AVERAGEIF($C7302:$E7302,"&gt;="&amp;PERCENTILE(IF($C7302:$E7302&gt;0,$C7302:$E7302),0.8)),C7302),"")</f>
        <v>0</v>
      </c>
      <c r="H7302" s="4">
        <f t="array" ref="H7302">IF(ISNUMBER($B7302),IF(AND(ISNUMBER(D7302),D7302=0,$B7302&gt;50),AVERAGEIF($C7302:$E7302,"&gt;="&amp;PERCENTILE(IF($C7302:$E7302&gt;0,$C7302:$E7302),0.8)),D7302),"")</f>
        <v>0</v>
      </c>
      <c r="I7302" s="4">
        <f t="array" ref="I7302">IF(ISNUMBER($B7302),IF(AND(ISNUMBER(E7302),E7302=0,$B7302&gt;50),AVERAGEIF($C7302:$E7302,"&gt;="&amp;PERCENTILE(IF($C7302:$E7302&gt;0,$C7302:$E7302),0.8)),E7302),"")</f>
        <v>0</v>
      </c>
      <c r="J7302" s="4">
        <f t="shared" si="231"/>
        <v>0</v>
      </c>
    </row>
    <row r="7303" spans="1:10" ht="15.75" customHeight="1" x14ac:dyDescent="0.2">
      <c r="A7303" s="6">
        <v>45139.166666666664</v>
      </c>
      <c r="B7303" s="5">
        <v>0</v>
      </c>
      <c r="C7303" s="5">
        <v>0</v>
      </c>
      <c r="D7303" s="5">
        <v>0</v>
      </c>
      <c r="E7303" s="5">
        <v>0</v>
      </c>
      <c r="F7303" s="4">
        <f t="shared" si="230"/>
        <v>0</v>
      </c>
      <c r="G7303" s="4">
        <f t="array" ref="G7303">IF(ISNUMBER($B7303),IF(AND(ISNUMBER(C7303),C7303=0,$B7303&gt;50),AVERAGEIF($C7303:$E7303,"&gt;="&amp;PERCENTILE(IF($C7303:$E7303&gt;0,$C7303:$E7303),0.8)),C7303),"")</f>
        <v>0</v>
      </c>
      <c r="H7303" s="4">
        <f t="array" ref="H7303">IF(ISNUMBER($B7303),IF(AND(ISNUMBER(D7303),D7303=0,$B7303&gt;50),AVERAGEIF($C7303:$E7303,"&gt;="&amp;PERCENTILE(IF($C7303:$E7303&gt;0,$C7303:$E7303),0.8)),D7303),"")</f>
        <v>0</v>
      </c>
      <c r="I7303" s="4">
        <f t="array" ref="I7303">IF(ISNUMBER($B7303),IF(AND(ISNUMBER(E7303),E7303=0,$B7303&gt;50),AVERAGEIF($C7303:$E7303,"&gt;="&amp;PERCENTILE(IF($C7303:$E7303&gt;0,$C7303:$E7303),0.8)),E7303),"")</f>
        <v>0</v>
      </c>
      <c r="J7303" s="4">
        <f t="shared" si="231"/>
        <v>0</v>
      </c>
    </row>
    <row r="7304" spans="1:10" ht="15.75" customHeight="1" x14ac:dyDescent="0.2">
      <c r="A7304" s="6">
        <v>45139.208333333336</v>
      </c>
      <c r="B7304" s="5">
        <v>0</v>
      </c>
      <c r="C7304" s="5">
        <v>0</v>
      </c>
      <c r="D7304" s="5">
        <v>0</v>
      </c>
      <c r="E7304" s="5">
        <v>0</v>
      </c>
      <c r="F7304" s="4">
        <f t="shared" si="230"/>
        <v>0</v>
      </c>
      <c r="G7304" s="4">
        <f t="array" ref="G7304">IF(ISNUMBER($B7304),IF(AND(ISNUMBER(C7304),C7304=0,$B7304&gt;50),AVERAGEIF($C7304:$E7304,"&gt;="&amp;PERCENTILE(IF($C7304:$E7304&gt;0,$C7304:$E7304),0.8)),C7304),"")</f>
        <v>0</v>
      </c>
      <c r="H7304" s="4">
        <f t="array" ref="H7304">IF(ISNUMBER($B7304),IF(AND(ISNUMBER(D7304),D7304=0,$B7304&gt;50),AVERAGEIF($C7304:$E7304,"&gt;="&amp;PERCENTILE(IF($C7304:$E7304&gt;0,$C7304:$E7304),0.8)),D7304),"")</f>
        <v>0</v>
      </c>
      <c r="I7304" s="4">
        <f t="array" ref="I7304">IF(ISNUMBER($B7304),IF(AND(ISNUMBER(E7304),E7304=0,$B7304&gt;50),AVERAGEIF($C7304:$E7304,"&gt;="&amp;PERCENTILE(IF($C7304:$E7304&gt;0,$C7304:$E7304),0.8)),E7304),"")</f>
        <v>0</v>
      </c>
      <c r="J7304" s="4">
        <f t="shared" si="231"/>
        <v>0</v>
      </c>
    </row>
    <row r="7305" spans="1:10" ht="15.75" customHeight="1" x14ac:dyDescent="0.2">
      <c r="A7305" s="6">
        <v>45139.25</v>
      </c>
      <c r="B7305" s="5">
        <v>13.069739999999999</v>
      </c>
      <c r="C7305" s="5">
        <v>22.09179</v>
      </c>
      <c r="D7305" s="5">
        <v>21.467870000000001</v>
      </c>
      <c r="E7305" s="5">
        <v>22.2239</v>
      </c>
      <c r="F7305" s="4">
        <f t="shared" si="230"/>
        <v>65.783559999999994</v>
      </c>
      <c r="G7305" s="4">
        <f t="array" ref="G7305">IF(ISNUMBER($B7305),IF(AND(ISNUMBER(C7305),C7305=0,$B7305&gt;50),AVERAGEIF($C7305:$E7305,"&gt;="&amp;PERCENTILE(IF($C7305:$E7305&gt;0,$C7305:$E7305),0.8)),C7305),"")</f>
        <v>22.09179</v>
      </c>
      <c r="H7305" s="4">
        <f t="array" ref="H7305">IF(ISNUMBER($B7305),IF(AND(ISNUMBER(D7305),D7305=0,$B7305&gt;50),AVERAGEIF($C7305:$E7305,"&gt;="&amp;PERCENTILE(IF($C7305:$E7305&gt;0,$C7305:$E7305),0.8)),D7305),"")</f>
        <v>21.467870000000001</v>
      </c>
      <c r="I7305" s="4">
        <f t="array" ref="I7305">IF(ISNUMBER($B7305),IF(AND(ISNUMBER(E7305),E7305=0,$B7305&gt;50),AVERAGEIF($C7305:$E7305,"&gt;="&amp;PERCENTILE(IF($C7305:$E7305&gt;0,$C7305:$E7305),0.8)),E7305),"")</f>
        <v>22.2239</v>
      </c>
      <c r="J7305" s="4">
        <f t="shared" si="231"/>
        <v>65.783559999999994</v>
      </c>
    </row>
    <row r="7306" spans="1:10" ht="15.75" customHeight="1" x14ac:dyDescent="0.2">
      <c r="A7306" s="6">
        <v>45139.291666666664</v>
      </c>
      <c r="B7306" s="5">
        <v>134.2011</v>
      </c>
      <c r="C7306" s="5">
        <v>189.8228</v>
      </c>
      <c r="D7306" s="5">
        <v>194.1191</v>
      </c>
      <c r="E7306" s="5">
        <v>194.61879999999999</v>
      </c>
      <c r="F7306" s="4">
        <f t="shared" si="230"/>
        <v>578.5607</v>
      </c>
      <c r="G7306" s="4">
        <f t="array" ref="G7306">IF(ISNUMBER($B7306),IF(AND(ISNUMBER(C7306),C7306=0,$B7306&gt;50),AVERAGEIF($C7306:$E7306,"&gt;="&amp;PERCENTILE(IF($C7306:$E7306&gt;0,$C7306:$E7306),0.8)),C7306),"")</f>
        <v>189.8228</v>
      </c>
      <c r="H7306" s="4">
        <f t="array" ref="H7306">IF(ISNUMBER($B7306),IF(AND(ISNUMBER(D7306),D7306=0,$B7306&gt;50),AVERAGEIF($C7306:$E7306,"&gt;="&amp;PERCENTILE(IF($C7306:$E7306&gt;0,$C7306:$E7306),0.8)),D7306),"")</f>
        <v>194.1191</v>
      </c>
      <c r="I7306" s="4">
        <f t="array" ref="I7306">IF(ISNUMBER($B7306),IF(AND(ISNUMBER(E7306),E7306=0,$B7306&gt;50),AVERAGEIF($C7306:$E7306,"&gt;="&amp;PERCENTILE(IF($C7306:$E7306&gt;0,$C7306:$E7306),0.8)),E7306),"")</f>
        <v>194.61879999999999</v>
      </c>
      <c r="J7306" s="4">
        <f t="shared" si="231"/>
        <v>578.5607</v>
      </c>
    </row>
    <row r="7307" spans="1:10" ht="15.75" customHeight="1" x14ac:dyDescent="0.2">
      <c r="A7307" s="6">
        <v>45139.333333333336</v>
      </c>
      <c r="B7307" s="5">
        <v>344.52159999999998</v>
      </c>
      <c r="C7307" s="5">
        <v>582.89239999999995</v>
      </c>
      <c r="D7307" s="5">
        <v>598.89260000000002</v>
      </c>
      <c r="E7307" s="5">
        <v>603.47739999999999</v>
      </c>
      <c r="F7307" s="4">
        <f t="shared" si="230"/>
        <v>1785.2623999999998</v>
      </c>
      <c r="G7307" s="4">
        <f t="array" ref="G7307">IF(ISNUMBER($B7307),IF(AND(ISNUMBER(C7307),C7307=0,$B7307&gt;50),AVERAGEIF($C7307:$E7307,"&gt;="&amp;PERCENTILE(IF($C7307:$E7307&gt;0,$C7307:$E7307),0.8)),C7307),"")</f>
        <v>582.89239999999995</v>
      </c>
      <c r="H7307" s="4">
        <f t="array" ref="H7307">IF(ISNUMBER($B7307),IF(AND(ISNUMBER(D7307),D7307=0,$B7307&gt;50),AVERAGEIF($C7307:$E7307,"&gt;="&amp;PERCENTILE(IF($C7307:$E7307&gt;0,$C7307:$E7307),0.8)),D7307),"")</f>
        <v>598.89260000000002</v>
      </c>
      <c r="I7307" s="4">
        <f t="array" ref="I7307">IF(ISNUMBER($B7307),IF(AND(ISNUMBER(E7307),E7307=0,$B7307&gt;50),AVERAGEIF($C7307:$E7307,"&gt;="&amp;PERCENTILE(IF($C7307:$E7307&gt;0,$C7307:$E7307),0.8)),E7307),"")</f>
        <v>603.47739999999999</v>
      </c>
      <c r="J7307" s="4">
        <f t="shared" si="231"/>
        <v>1785.2623999999998</v>
      </c>
    </row>
    <row r="7308" spans="1:10" ht="15.75" customHeight="1" x14ac:dyDescent="0.2">
      <c r="A7308" s="6">
        <v>45139.375</v>
      </c>
      <c r="B7308" s="5">
        <v>567.05070000000001</v>
      </c>
      <c r="C7308" s="5">
        <v>1004.035</v>
      </c>
      <c r="D7308" s="5">
        <v>1027.241</v>
      </c>
      <c r="E7308" s="5">
        <v>1041.125</v>
      </c>
      <c r="F7308" s="4">
        <f t="shared" si="230"/>
        <v>3072.4009999999998</v>
      </c>
      <c r="G7308" s="4">
        <f t="array" ref="G7308">IF(ISNUMBER($B7308),IF(AND(ISNUMBER(C7308),C7308=0,$B7308&gt;50),AVERAGEIF($C7308:$E7308,"&gt;="&amp;PERCENTILE(IF($C7308:$E7308&gt;0,$C7308:$E7308),0.8)),C7308),"")</f>
        <v>1004.035</v>
      </c>
      <c r="H7308" s="4">
        <f t="array" ref="H7308">IF(ISNUMBER($B7308),IF(AND(ISNUMBER(D7308),D7308=0,$B7308&gt;50),AVERAGEIF($C7308:$E7308,"&gt;="&amp;PERCENTILE(IF($C7308:$E7308&gt;0,$C7308:$E7308),0.8)),D7308),"")</f>
        <v>1027.241</v>
      </c>
      <c r="I7308" s="4">
        <f t="array" ref="I7308">IF(ISNUMBER($B7308),IF(AND(ISNUMBER(E7308),E7308=0,$B7308&gt;50),AVERAGEIF($C7308:$E7308,"&gt;="&amp;PERCENTILE(IF($C7308:$E7308&gt;0,$C7308:$E7308),0.8)),E7308),"")</f>
        <v>1041.125</v>
      </c>
      <c r="J7308" s="4">
        <f t="shared" si="231"/>
        <v>3072.4009999999998</v>
      </c>
    </row>
    <row r="7309" spans="1:10" ht="15.75" customHeight="1" x14ac:dyDescent="0.2">
      <c r="A7309" s="6">
        <v>45139.416666666664</v>
      </c>
      <c r="B7309" s="5">
        <v>751.65110000000004</v>
      </c>
      <c r="C7309" s="5">
        <v>1332.8230000000001</v>
      </c>
      <c r="D7309" s="5">
        <v>1367.876</v>
      </c>
      <c r="E7309" s="5">
        <v>1361.1990000000001</v>
      </c>
      <c r="F7309" s="4">
        <f t="shared" si="230"/>
        <v>4061.8980000000001</v>
      </c>
      <c r="G7309" s="4">
        <f t="array" ref="G7309">IF(ISNUMBER($B7309),IF(AND(ISNUMBER(C7309),C7309=0,$B7309&gt;50),AVERAGEIF($C7309:$E7309,"&gt;="&amp;PERCENTILE(IF($C7309:$E7309&gt;0,$C7309:$E7309),0.8)),C7309),"")</f>
        <v>1332.8230000000001</v>
      </c>
      <c r="H7309" s="4">
        <f t="array" ref="H7309">IF(ISNUMBER($B7309),IF(AND(ISNUMBER(D7309),D7309=0,$B7309&gt;50),AVERAGEIF($C7309:$E7309,"&gt;="&amp;PERCENTILE(IF($C7309:$E7309&gt;0,$C7309:$E7309),0.8)),D7309),"")</f>
        <v>1367.876</v>
      </c>
      <c r="I7309" s="4">
        <f t="array" ref="I7309">IF(ISNUMBER($B7309),IF(AND(ISNUMBER(E7309),E7309=0,$B7309&gt;50),AVERAGEIF($C7309:$E7309,"&gt;="&amp;PERCENTILE(IF($C7309:$E7309&gt;0,$C7309:$E7309),0.8)),E7309),"")</f>
        <v>1361.1990000000001</v>
      </c>
      <c r="J7309" s="4">
        <f t="shared" si="231"/>
        <v>4061.8980000000001</v>
      </c>
    </row>
    <row r="7310" spans="1:10" ht="15.75" customHeight="1" x14ac:dyDescent="0.2">
      <c r="A7310" s="6">
        <v>45139.458333333336</v>
      </c>
      <c r="B7310" s="5">
        <v>879.49300000000005</v>
      </c>
      <c r="C7310" s="5">
        <v>1525.9</v>
      </c>
      <c r="D7310" s="5">
        <v>1577.95</v>
      </c>
      <c r="E7310" s="5">
        <v>1501.193</v>
      </c>
      <c r="F7310" s="4">
        <f t="shared" si="230"/>
        <v>4605.0430000000006</v>
      </c>
      <c r="G7310" s="4">
        <f t="array" ref="G7310">IF(ISNUMBER($B7310),IF(AND(ISNUMBER(C7310),C7310=0,$B7310&gt;50),AVERAGEIF($C7310:$E7310,"&gt;="&amp;PERCENTILE(IF($C7310:$E7310&gt;0,$C7310:$E7310),0.8)),C7310),"")</f>
        <v>1525.9</v>
      </c>
      <c r="H7310" s="4">
        <f t="array" ref="H7310">IF(ISNUMBER($B7310),IF(AND(ISNUMBER(D7310),D7310=0,$B7310&gt;50),AVERAGEIF($C7310:$E7310,"&gt;="&amp;PERCENTILE(IF($C7310:$E7310&gt;0,$C7310:$E7310),0.8)),D7310),"")</f>
        <v>1577.95</v>
      </c>
      <c r="I7310" s="4">
        <f t="array" ref="I7310">IF(ISNUMBER($B7310),IF(AND(ISNUMBER(E7310),E7310=0,$B7310&gt;50),AVERAGEIF($C7310:$E7310,"&gt;="&amp;PERCENTILE(IF($C7310:$E7310&gt;0,$C7310:$E7310),0.8)),E7310),"")</f>
        <v>1501.193</v>
      </c>
      <c r="J7310" s="4">
        <f t="shared" si="231"/>
        <v>4605.0430000000006</v>
      </c>
    </row>
    <row r="7311" spans="1:10" ht="15.75" customHeight="1" x14ac:dyDescent="0.2">
      <c r="A7311" s="6">
        <v>45139.5</v>
      </c>
      <c r="B7311" s="5">
        <v>822.74239999999998</v>
      </c>
      <c r="C7311" s="5">
        <v>1375.0719999999999</v>
      </c>
      <c r="D7311" s="5">
        <v>1426.83</v>
      </c>
      <c r="E7311" s="5">
        <v>1313.221</v>
      </c>
      <c r="F7311" s="4">
        <f t="shared" si="230"/>
        <v>4115.1229999999996</v>
      </c>
      <c r="G7311" s="4">
        <f t="array" ref="G7311">IF(ISNUMBER($B7311),IF(AND(ISNUMBER(C7311),C7311=0,$B7311&gt;50),AVERAGEIF($C7311:$E7311,"&gt;="&amp;PERCENTILE(IF($C7311:$E7311&gt;0,$C7311:$E7311),0.8)),C7311),"")</f>
        <v>1375.0719999999999</v>
      </c>
      <c r="H7311" s="4">
        <f t="array" ref="H7311">IF(ISNUMBER($B7311),IF(AND(ISNUMBER(D7311),D7311=0,$B7311&gt;50),AVERAGEIF($C7311:$E7311,"&gt;="&amp;PERCENTILE(IF($C7311:$E7311&gt;0,$C7311:$E7311),0.8)),D7311),"")</f>
        <v>1426.83</v>
      </c>
      <c r="I7311" s="4">
        <f t="array" ref="I7311">IF(ISNUMBER($B7311),IF(AND(ISNUMBER(E7311),E7311=0,$B7311&gt;50),AVERAGEIF($C7311:$E7311,"&gt;="&amp;PERCENTILE(IF($C7311:$E7311&gt;0,$C7311:$E7311),0.8)),E7311),"")</f>
        <v>1313.221</v>
      </c>
      <c r="J7311" s="4">
        <f t="shared" si="231"/>
        <v>4115.1229999999996</v>
      </c>
    </row>
    <row r="7312" spans="1:10" ht="15.75" customHeight="1" x14ac:dyDescent="0.2">
      <c r="A7312" s="6">
        <v>45139.541666666664</v>
      </c>
      <c r="B7312" s="5">
        <v>765.87900000000002</v>
      </c>
      <c r="C7312" s="5">
        <v>1105.0730000000001</v>
      </c>
      <c r="D7312" s="5">
        <v>1205.48</v>
      </c>
      <c r="E7312" s="5">
        <v>1179.8979999999999</v>
      </c>
      <c r="F7312" s="4">
        <f t="shared" si="230"/>
        <v>3490.451</v>
      </c>
      <c r="G7312" s="4">
        <f t="array" ref="G7312">IF(ISNUMBER($B7312),IF(AND(ISNUMBER(C7312),C7312=0,$B7312&gt;50),AVERAGEIF($C7312:$E7312,"&gt;="&amp;PERCENTILE(IF($C7312:$E7312&gt;0,$C7312:$E7312),0.8)),C7312),"")</f>
        <v>1105.0730000000001</v>
      </c>
      <c r="H7312" s="4">
        <f t="array" ref="H7312">IF(ISNUMBER($B7312),IF(AND(ISNUMBER(D7312),D7312=0,$B7312&gt;50),AVERAGEIF($C7312:$E7312,"&gt;="&amp;PERCENTILE(IF($C7312:$E7312&gt;0,$C7312:$E7312),0.8)),D7312),"")</f>
        <v>1205.48</v>
      </c>
      <c r="I7312" s="4">
        <f t="array" ref="I7312">IF(ISNUMBER($B7312),IF(AND(ISNUMBER(E7312),E7312=0,$B7312&gt;50),AVERAGEIF($C7312:$E7312,"&gt;="&amp;PERCENTILE(IF($C7312:$E7312&gt;0,$C7312:$E7312),0.8)),E7312),"")</f>
        <v>1179.8979999999999</v>
      </c>
      <c r="J7312" s="4">
        <f t="shared" si="231"/>
        <v>3490.451</v>
      </c>
    </row>
    <row r="7313" spans="1:10" ht="15.75" customHeight="1" x14ac:dyDescent="0.2">
      <c r="A7313" s="6">
        <v>45139.583333333336</v>
      </c>
      <c r="B7313" s="5">
        <v>372.3426</v>
      </c>
      <c r="C7313" s="5">
        <v>627.69000000000005</v>
      </c>
      <c r="D7313" s="5">
        <v>628.52030000000002</v>
      </c>
      <c r="E7313" s="5">
        <v>594.9502</v>
      </c>
      <c r="F7313" s="4">
        <f t="shared" si="230"/>
        <v>1851.1605000000002</v>
      </c>
      <c r="G7313" s="4">
        <f t="array" ref="G7313">IF(ISNUMBER($B7313),IF(AND(ISNUMBER(C7313),C7313=0,$B7313&gt;50),AVERAGEIF($C7313:$E7313,"&gt;="&amp;PERCENTILE(IF($C7313:$E7313&gt;0,$C7313:$E7313),0.8)),C7313),"")</f>
        <v>627.69000000000005</v>
      </c>
      <c r="H7313" s="4">
        <f t="array" ref="H7313">IF(ISNUMBER($B7313),IF(AND(ISNUMBER(D7313),D7313=0,$B7313&gt;50),AVERAGEIF($C7313:$E7313,"&gt;="&amp;PERCENTILE(IF($C7313:$E7313&gt;0,$C7313:$E7313),0.8)),D7313),"")</f>
        <v>628.52030000000002</v>
      </c>
      <c r="I7313" s="4">
        <f t="array" ref="I7313">IF(ISNUMBER($B7313),IF(AND(ISNUMBER(E7313),E7313=0,$B7313&gt;50),AVERAGEIF($C7313:$E7313,"&gt;="&amp;PERCENTILE(IF($C7313:$E7313&gt;0,$C7313:$E7313),0.8)),E7313),"")</f>
        <v>594.9502</v>
      </c>
      <c r="J7313" s="4">
        <f t="shared" si="231"/>
        <v>1851.1605000000002</v>
      </c>
    </row>
    <row r="7314" spans="1:10" ht="15.75" customHeight="1" x14ac:dyDescent="0.2">
      <c r="A7314" s="6">
        <v>45139.625</v>
      </c>
      <c r="B7314" s="5">
        <v>856.04989999999998</v>
      </c>
      <c r="C7314" s="5">
        <v>1381.829</v>
      </c>
      <c r="D7314" s="5">
        <v>1459.163</v>
      </c>
      <c r="E7314" s="5">
        <v>1467.7550000000001</v>
      </c>
      <c r="F7314" s="4">
        <f t="shared" si="230"/>
        <v>4308.7470000000003</v>
      </c>
      <c r="G7314" s="4">
        <f t="array" ref="G7314">IF(ISNUMBER($B7314),IF(AND(ISNUMBER(C7314),C7314=0,$B7314&gt;50),AVERAGEIF($C7314:$E7314,"&gt;="&amp;PERCENTILE(IF($C7314:$E7314&gt;0,$C7314:$E7314),0.8)),C7314),"")</f>
        <v>1381.829</v>
      </c>
      <c r="H7314" s="4">
        <f t="array" ref="H7314">IF(ISNUMBER($B7314),IF(AND(ISNUMBER(D7314),D7314=0,$B7314&gt;50),AVERAGEIF($C7314:$E7314,"&gt;="&amp;PERCENTILE(IF($C7314:$E7314&gt;0,$C7314:$E7314),0.8)),D7314),"")</f>
        <v>1459.163</v>
      </c>
      <c r="I7314" s="4">
        <f t="array" ref="I7314">IF(ISNUMBER($B7314),IF(AND(ISNUMBER(E7314),E7314=0,$B7314&gt;50),AVERAGEIF($C7314:$E7314,"&gt;="&amp;PERCENTILE(IF($C7314:$E7314&gt;0,$C7314:$E7314),0.8)),E7314),"")</f>
        <v>1467.7550000000001</v>
      </c>
      <c r="J7314" s="4">
        <f t="shared" si="231"/>
        <v>4308.7470000000003</v>
      </c>
    </row>
    <row r="7315" spans="1:10" ht="15.75" customHeight="1" x14ac:dyDescent="0.2">
      <c r="A7315" s="6">
        <v>45139.666666666664</v>
      </c>
      <c r="B7315" s="5">
        <v>520.8895</v>
      </c>
      <c r="C7315" s="5">
        <v>838.68650000000002</v>
      </c>
      <c r="D7315" s="5">
        <v>922.19690000000003</v>
      </c>
      <c r="E7315" s="5">
        <v>916.12800000000004</v>
      </c>
      <c r="F7315" s="4">
        <f t="shared" si="230"/>
        <v>2677.0114000000003</v>
      </c>
      <c r="G7315" s="4">
        <f t="array" ref="G7315">IF(ISNUMBER($B7315),IF(AND(ISNUMBER(C7315),C7315=0,$B7315&gt;50),AVERAGEIF($C7315:$E7315,"&gt;="&amp;PERCENTILE(IF($C7315:$E7315&gt;0,$C7315:$E7315),0.8)),C7315),"")</f>
        <v>838.68650000000002</v>
      </c>
      <c r="H7315" s="4">
        <f t="array" ref="H7315">IF(ISNUMBER($B7315),IF(AND(ISNUMBER(D7315),D7315=0,$B7315&gt;50),AVERAGEIF($C7315:$E7315,"&gt;="&amp;PERCENTILE(IF($C7315:$E7315&gt;0,$C7315:$E7315),0.8)),D7315),"")</f>
        <v>922.19690000000003</v>
      </c>
      <c r="I7315" s="4">
        <f t="array" ref="I7315">IF(ISNUMBER($B7315),IF(AND(ISNUMBER(E7315),E7315=0,$B7315&gt;50),AVERAGEIF($C7315:$E7315,"&gt;="&amp;PERCENTILE(IF($C7315:$E7315&gt;0,$C7315:$E7315),0.8)),E7315),"")</f>
        <v>916.12800000000004</v>
      </c>
      <c r="J7315" s="4">
        <f t="shared" si="231"/>
        <v>2677.0114000000003</v>
      </c>
    </row>
    <row r="7316" spans="1:10" ht="15.75" customHeight="1" x14ac:dyDescent="0.2">
      <c r="A7316" s="6">
        <v>45139.708333333336</v>
      </c>
      <c r="B7316" s="5">
        <v>347.31610000000001</v>
      </c>
      <c r="C7316" s="5">
        <v>610.21860000000004</v>
      </c>
      <c r="D7316" s="5">
        <v>649.71789999999999</v>
      </c>
      <c r="E7316" s="5">
        <v>622.63779999999997</v>
      </c>
      <c r="F7316" s="4">
        <f t="shared" si="230"/>
        <v>1882.5743</v>
      </c>
      <c r="G7316" s="4">
        <f t="array" ref="G7316">IF(ISNUMBER($B7316),IF(AND(ISNUMBER(C7316),C7316=0,$B7316&gt;50),AVERAGEIF($C7316:$E7316,"&gt;="&amp;PERCENTILE(IF($C7316:$E7316&gt;0,$C7316:$E7316),0.8)),C7316),"")</f>
        <v>610.21860000000004</v>
      </c>
      <c r="H7316" s="4">
        <f t="array" ref="H7316">IF(ISNUMBER($B7316),IF(AND(ISNUMBER(D7316),D7316=0,$B7316&gt;50),AVERAGEIF($C7316:$E7316,"&gt;="&amp;PERCENTILE(IF($C7316:$E7316&gt;0,$C7316:$E7316),0.8)),D7316),"")</f>
        <v>649.71789999999999</v>
      </c>
      <c r="I7316" s="4">
        <f t="array" ref="I7316">IF(ISNUMBER($B7316),IF(AND(ISNUMBER(E7316),E7316=0,$B7316&gt;50),AVERAGEIF($C7316:$E7316,"&gt;="&amp;PERCENTILE(IF($C7316:$E7316&gt;0,$C7316:$E7316),0.8)),E7316),"")</f>
        <v>622.63779999999997</v>
      </c>
      <c r="J7316" s="4">
        <f t="shared" si="231"/>
        <v>1882.5743</v>
      </c>
    </row>
    <row r="7317" spans="1:10" ht="15.75" customHeight="1" x14ac:dyDescent="0.2">
      <c r="A7317" s="6">
        <v>45139.75</v>
      </c>
      <c r="B7317" s="5">
        <v>142.1644</v>
      </c>
      <c r="C7317" s="5">
        <v>234.64580000000001</v>
      </c>
      <c r="D7317" s="5">
        <v>242.4871</v>
      </c>
      <c r="E7317" s="5">
        <v>237.1514</v>
      </c>
      <c r="F7317" s="4">
        <f t="shared" si="230"/>
        <v>714.28430000000003</v>
      </c>
      <c r="G7317" s="4">
        <f t="array" ref="G7317">IF(ISNUMBER($B7317),IF(AND(ISNUMBER(C7317),C7317=0,$B7317&gt;50),AVERAGEIF($C7317:$E7317,"&gt;="&amp;PERCENTILE(IF($C7317:$E7317&gt;0,$C7317:$E7317),0.8)),C7317),"")</f>
        <v>234.64580000000001</v>
      </c>
      <c r="H7317" s="4">
        <f t="array" ref="H7317">IF(ISNUMBER($B7317),IF(AND(ISNUMBER(D7317),D7317=0,$B7317&gt;50),AVERAGEIF($C7317:$E7317,"&gt;="&amp;PERCENTILE(IF($C7317:$E7317&gt;0,$C7317:$E7317),0.8)),D7317),"")</f>
        <v>242.4871</v>
      </c>
      <c r="I7317" s="4">
        <f t="array" ref="I7317">IF(ISNUMBER($B7317),IF(AND(ISNUMBER(E7317),E7317=0,$B7317&gt;50),AVERAGEIF($C7317:$E7317,"&gt;="&amp;PERCENTILE(IF($C7317:$E7317&gt;0,$C7317:$E7317),0.8)),E7317),"")</f>
        <v>237.1514</v>
      </c>
      <c r="J7317" s="4">
        <f t="shared" si="231"/>
        <v>714.28430000000003</v>
      </c>
    </row>
    <row r="7318" spans="1:10" ht="15.75" customHeight="1" x14ac:dyDescent="0.2">
      <c r="A7318" s="6">
        <v>45139.791666666664</v>
      </c>
      <c r="B7318" s="5">
        <v>29.951640000000001</v>
      </c>
      <c r="C7318" s="5">
        <v>50.457039999999999</v>
      </c>
      <c r="D7318" s="5">
        <v>50.541319999999999</v>
      </c>
      <c r="E7318" s="5">
        <v>51.536540000000002</v>
      </c>
      <c r="F7318" s="4">
        <f t="shared" si="230"/>
        <v>152.53489999999999</v>
      </c>
      <c r="G7318" s="4">
        <f t="array" ref="G7318">IF(ISNUMBER($B7318),IF(AND(ISNUMBER(C7318),C7318=0,$B7318&gt;50),AVERAGEIF($C7318:$E7318,"&gt;="&amp;PERCENTILE(IF($C7318:$E7318&gt;0,$C7318:$E7318),0.8)),C7318),"")</f>
        <v>50.457039999999999</v>
      </c>
      <c r="H7318" s="4">
        <f t="array" ref="H7318">IF(ISNUMBER($B7318),IF(AND(ISNUMBER(D7318),D7318=0,$B7318&gt;50),AVERAGEIF($C7318:$E7318,"&gt;="&amp;PERCENTILE(IF($C7318:$E7318&gt;0,$C7318:$E7318),0.8)),D7318),"")</f>
        <v>50.541319999999999</v>
      </c>
      <c r="I7318" s="4">
        <f t="array" ref="I7318">IF(ISNUMBER($B7318),IF(AND(ISNUMBER(E7318),E7318=0,$B7318&gt;50),AVERAGEIF($C7318:$E7318,"&gt;="&amp;PERCENTILE(IF($C7318:$E7318&gt;0,$C7318:$E7318),0.8)),E7318),"")</f>
        <v>51.536540000000002</v>
      </c>
      <c r="J7318" s="4">
        <f t="shared" si="231"/>
        <v>152.53489999999999</v>
      </c>
    </row>
    <row r="7319" spans="1:10" ht="15.75" customHeight="1" x14ac:dyDescent="0.2">
      <c r="A7319" s="6">
        <v>45139.833333333336</v>
      </c>
      <c r="B7319" s="5">
        <v>0.25898870000000002</v>
      </c>
      <c r="C7319" s="5">
        <v>0.68172169999999999</v>
      </c>
      <c r="D7319" s="5">
        <v>0.52989520000000001</v>
      </c>
      <c r="E7319" s="5">
        <v>0.68836750000000002</v>
      </c>
      <c r="F7319" s="4">
        <f t="shared" si="230"/>
        <v>1.8999844000000001</v>
      </c>
      <c r="G7319" s="4">
        <f t="array" ref="G7319">IF(ISNUMBER($B7319),IF(AND(ISNUMBER(C7319),C7319=0,$B7319&gt;50),AVERAGEIF($C7319:$E7319,"&gt;="&amp;PERCENTILE(IF($C7319:$E7319&gt;0,$C7319:$E7319),0.8)),C7319),"")</f>
        <v>0.68172169999999999</v>
      </c>
      <c r="H7319" s="4">
        <f t="array" ref="H7319">IF(ISNUMBER($B7319),IF(AND(ISNUMBER(D7319),D7319=0,$B7319&gt;50),AVERAGEIF($C7319:$E7319,"&gt;="&amp;PERCENTILE(IF($C7319:$E7319&gt;0,$C7319:$E7319),0.8)),D7319),"")</f>
        <v>0.52989520000000001</v>
      </c>
      <c r="I7319" s="4">
        <f t="array" ref="I7319">IF(ISNUMBER($B7319),IF(AND(ISNUMBER(E7319),E7319=0,$B7319&gt;50),AVERAGEIF($C7319:$E7319,"&gt;="&amp;PERCENTILE(IF($C7319:$E7319&gt;0,$C7319:$E7319),0.8)),E7319),"")</f>
        <v>0.68836750000000002</v>
      </c>
      <c r="J7319" s="4">
        <f t="shared" si="231"/>
        <v>1.8999844000000001</v>
      </c>
    </row>
    <row r="7320" spans="1:10" ht="15.75" customHeight="1" x14ac:dyDescent="0.2">
      <c r="A7320" s="6">
        <v>45139.875</v>
      </c>
      <c r="B7320" s="5">
        <v>0</v>
      </c>
      <c r="C7320" s="5">
        <v>0</v>
      </c>
      <c r="D7320" s="5">
        <v>0</v>
      </c>
      <c r="E7320" s="5">
        <v>0</v>
      </c>
      <c r="F7320" s="4">
        <f t="shared" si="230"/>
        <v>0</v>
      </c>
      <c r="G7320" s="4">
        <f t="array" ref="G7320">IF(ISNUMBER($B7320),IF(AND(ISNUMBER(C7320),C7320=0,$B7320&gt;50),AVERAGEIF($C7320:$E7320,"&gt;="&amp;PERCENTILE(IF($C7320:$E7320&gt;0,$C7320:$E7320),0.8)),C7320),"")</f>
        <v>0</v>
      </c>
      <c r="H7320" s="4">
        <f t="array" ref="H7320">IF(ISNUMBER($B7320),IF(AND(ISNUMBER(D7320),D7320=0,$B7320&gt;50),AVERAGEIF($C7320:$E7320,"&gt;="&amp;PERCENTILE(IF($C7320:$E7320&gt;0,$C7320:$E7320),0.8)),D7320),"")</f>
        <v>0</v>
      </c>
      <c r="I7320" s="4">
        <f t="array" ref="I7320">IF(ISNUMBER($B7320),IF(AND(ISNUMBER(E7320),E7320=0,$B7320&gt;50),AVERAGEIF($C7320:$E7320,"&gt;="&amp;PERCENTILE(IF($C7320:$E7320&gt;0,$C7320:$E7320),0.8)),E7320),"")</f>
        <v>0</v>
      </c>
      <c r="J7320" s="4">
        <f t="shared" si="231"/>
        <v>0</v>
      </c>
    </row>
    <row r="7321" spans="1:10" ht="15.75" customHeight="1" x14ac:dyDescent="0.2">
      <c r="A7321" s="6">
        <v>45139.916666666664</v>
      </c>
      <c r="B7321" s="5">
        <v>0</v>
      </c>
      <c r="C7321" s="5">
        <v>0</v>
      </c>
      <c r="D7321" s="5">
        <v>0</v>
      </c>
      <c r="E7321" s="5">
        <v>0</v>
      </c>
      <c r="F7321" s="4">
        <f t="shared" si="230"/>
        <v>0</v>
      </c>
      <c r="G7321" s="4">
        <f t="array" ref="G7321">IF(ISNUMBER($B7321),IF(AND(ISNUMBER(C7321),C7321=0,$B7321&gt;50),AVERAGEIF($C7321:$E7321,"&gt;="&amp;PERCENTILE(IF($C7321:$E7321&gt;0,$C7321:$E7321),0.8)),C7321),"")</f>
        <v>0</v>
      </c>
      <c r="H7321" s="4">
        <f t="array" ref="H7321">IF(ISNUMBER($B7321),IF(AND(ISNUMBER(D7321),D7321=0,$B7321&gt;50),AVERAGEIF($C7321:$E7321,"&gt;="&amp;PERCENTILE(IF($C7321:$E7321&gt;0,$C7321:$E7321),0.8)),D7321),"")</f>
        <v>0</v>
      </c>
      <c r="I7321" s="4">
        <f t="array" ref="I7321">IF(ISNUMBER($B7321),IF(AND(ISNUMBER(E7321),E7321=0,$B7321&gt;50),AVERAGEIF($C7321:$E7321,"&gt;="&amp;PERCENTILE(IF($C7321:$E7321&gt;0,$C7321:$E7321),0.8)),E7321),"")</f>
        <v>0</v>
      </c>
      <c r="J7321" s="4">
        <f t="shared" si="231"/>
        <v>0</v>
      </c>
    </row>
    <row r="7322" spans="1:10" ht="15.75" customHeight="1" x14ac:dyDescent="0.2">
      <c r="A7322" s="6">
        <v>45139.958333333336</v>
      </c>
      <c r="B7322" s="5">
        <v>0</v>
      </c>
      <c r="C7322" s="5">
        <v>0</v>
      </c>
      <c r="D7322" s="5">
        <v>0</v>
      </c>
      <c r="E7322" s="5">
        <v>0</v>
      </c>
      <c r="F7322" s="4">
        <f t="shared" si="230"/>
        <v>0</v>
      </c>
      <c r="G7322" s="4">
        <f t="array" ref="G7322">IF(ISNUMBER($B7322),IF(AND(ISNUMBER(C7322),C7322=0,$B7322&gt;50),AVERAGEIF($C7322:$E7322,"&gt;="&amp;PERCENTILE(IF($C7322:$E7322&gt;0,$C7322:$E7322),0.8)),C7322),"")</f>
        <v>0</v>
      </c>
      <c r="H7322" s="4">
        <f t="array" ref="H7322">IF(ISNUMBER($B7322),IF(AND(ISNUMBER(D7322),D7322=0,$B7322&gt;50),AVERAGEIF($C7322:$E7322,"&gt;="&amp;PERCENTILE(IF($C7322:$E7322&gt;0,$C7322:$E7322),0.8)),D7322),"")</f>
        <v>0</v>
      </c>
      <c r="I7322" s="4">
        <f t="array" ref="I7322">IF(ISNUMBER($B7322),IF(AND(ISNUMBER(E7322),E7322=0,$B7322&gt;50),AVERAGEIF($C7322:$E7322,"&gt;="&amp;PERCENTILE(IF($C7322:$E7322&gt;0,$C7322:$E7322),0.8)),E7322),"")</f>
        <v>0</v>
      </c>
      <c r="J7322" s="4">
        <f t="shared" si="231"/>
        <v>0</v>
      </c>
    </row>
    <row r="7323" spans="1:10" ht="15.75" customHeight="1" x14ac:dyDescent="0.2">
      <c r="A7323" s="6">
        <v>45140</v>
      </c>
      <c r="B7323" s="5">
        <v>0</v>
      </c>
      <c r="C7323" s="5">
        <v>0</v>
      </c>
      <c r="D7323" s="5">
        <v>0</v>
      </c>
      <c r="E7323" s="5">
        <v>0</v>
      </c>
      <c r="F7323" s="4">
        <f t="shared" si="230"/>
        <v>0</v>
      </c>
      <c r="G7323" s="4">
        <f t="array" ref="G7323">IF(ISNUMBER($B7323),IF(AND(ISNUMBER(C7323),C7323=0,$B7323&gt;50),AVERAGEIF($C7323:$E7323,"&gt;="&amp;PERCENTILE(IF($C7323:$E7323&gt;0,$C7323:$E7323),0.8)),C7323),"")</f>
        <v>0</v>
      </c>
      <c r="H7323" s="4">
        <f t="array" ref="H7323">IF(ISNUMBER($B7323),IF(AND(ISNUMBER(D7323),D7323=0,$B7323&gt;50),AVERAGEIF($C7323:$E7323,"&gt;="&amp;PERCENTILE(IF($C7323:$E7323&gt;0,$C7323:$E7323),0.8)),D7323),"")</f>
        <v>0</v>
      </c>
      <c r="I7323" s="4">
        <f t="array" ref="I7323">IF(ISNUMBER($B7323),IF(AND(ISNUMBER(E7323),E7323=0,$B7323&gt;50),AVERAGEIF($C7323:$E7323,"&gt;="&amp;PERCENTILE(IF($C7323:$E7323&gt;0,$C7323:$E7323),0.8)),E7323),"")</f>
        <v>0</v>
      </c>
      <c r="J7323" s="4">
        <f t="shared" si="231"/>
        <v>0</v>
      </c>
    </row>
    <row r="7324" spans="1:10" ht="15.75" customHeight="1" x14ac:dyDescent="0.2">
      <c r="A7324" s="6">
        <v>45140.041666666664</v>
      </c>
      <c r="B7324" s="5">
        <v>0</v>
      </c>
      <c r="C7324" s="5">
        <v>0</v>
      </c>
      <c r="D7324" s="5">
        <v>0</v>
      </c>
      <c r="E7324" s="5">
        <v>0</v>
      </c>
      <c r="F7324" s="4">
        <f t="shared" si="230"/>
        <v>0</v>
      </c>
      <c r="G7324" s="4">
        <f t="array" ref="G7324">IF(ISNUMBER($B7324),IF(AND(ISNUMBER(C7324),C7324=0,$B7324&gt;50),AVERAGEIF($C7324:$E7324,"&gt;="&amp;PERCENTILE(IF($C7324:$E7324&gt;0,$C7324:$E7324),0.8)),C7324),"")</f>
        <v>0</v>
      </c>
      <c r="H7324" s="4">
        <f t="array" ref="H7324">IF(ISNUMBER($B7324),IF(AND(ISNUMBER(D7324),D7324=0,$B7324&gt;50),AVERAGEIF($C7324:$E7324,"&gt;="&amp;PERCENTILE(IF($C7324:$E7324&gt;0,$C7324:$E7324),0.8)),D7324),"")</f>
        <v>0</v>
      </c>
      <c r="I7324" s="4">
        <f t="array" ref="I7324">IF(ISNUMBER($B7324),IF(AND(ISNUMBER(E7324),E7324=0,$B7324&gt;50),AVERAGEIF($C7324:$E7324,"&gt;="&amp;PERCENTILE(IF($C7324:$E7324&gt;0,$C7324:$E7324),0.8)),E7324),"")</f>
        <v>0</v>
      </c>
      <c r="J7324" s="4">
        <f t="shared" si="231"/>
        <v>0</v>
      </c>
    </row>
    <row r="7325" spans="1:10" ht="15.75" customHeight="1" x14ac:dyDescent="0.2">
      <c r="A7325" s="6">
        <v>45140.083333333336</v>
      </c>
      <c r="B7325" s="5">
        <v>0</v>
      </c>
      <c r="C7325" s="5">
        <v>0</v>
      </c>
      <c r="D7325" s="5">
        <v>0</v>
      </c>
      <c r="E7325" s="5">
        <v>0</v>
      </c>
      <c r="F7325" s="4">
        <f t="shared" si="230"/>
        <v>0</v>
      </c>
      <c r="G7325" s="4">
        <f t="array" ref="G7325">IF(ISNUMBER($B7325),IF(AND(ISNUMBER(C7325),C7325=0,$B7325&gt;50),AVERAGEIF($C7325:$E7325,"&gt;="&amp;PERCENTILE(IF($C7325:$E7325&gt;0,$C7325:$E7325),0.8)),C7325),"")</f>
        <v>0</v>
      </c>
      <c r="H7325" s="4">
        <f t="array" ref="H7325">IF(ISNUMBER($B7325),IF(AND(ISNUMBER(D7325),D7325=0,$B7325&gt;50),AVERAGEIF($C7325:$E7325,"&gt;="&amp;PERCENTILE(IF($C7325:$E7325&gt;0,$C7325:$E7325),0.8)),D7325),"")</f>
        <v>0</v>
      </c>
      <c r="I7325" s="4">
        <f t="array" ref="I7325">IF(ISNUMBER($B7325),IF(AND(ISNUMBER(E7325),E7325=0,$B7325&gt;50),AVERAGEIF($C7325:$E7325,"&gt;="&amp;PERCENTILE(IF($C7325:$E7325&gt;0,$C7325:$E7325),0.8)),E7325),"")</f>
        <v>0</v>
      </c>
      <c r="J7325" s="4">
        <f t="shared" si="231"/>
        <v>0</v>
      </c>
    </row>
    <row r="7326" spans="1:10" ht="15.75" customHeight="1" x14ac:dyDescent="0.2">
      <c r="A7326" s="6">
        <v>45140.125</v>
      </c>
      <c r="B7326" s="5">
        <v>0</v>
      </c>
      <c r="C7326" s="5">
        <v>0</v>
      </c>
      <c r="D7326" s="5">
        <v>0</v>
      </c>
      <c r="E7326" s="5">
        <v>0</v>
      </c>
      <c r="F7326" s="4">
        <f t="shared" si="230"/>
        <v>0</v>
      </c>
      <c r="G7326" s="4">
        <f t="array" ref="G7326">IF(ISNUMBER($B7326),IF(AND(ISNUMBER(C7326),C7326=0,$B7326&gt;50),AVERAGEIF($C7326:$E7326,"&gt;="&amp;PERCENTILE(IF($C7326:$E7326&gt;0,$C7326:$E7326),0.8)),C7326),"")</f>
        <v>0</v>
      </c>
      <c r="H7326" s="4">
        <f t="array" ref="H7326">IF(ISNUMBER($B7326),IF(AND(ISNUMBER(D7326),D7326=0,$B7326&gt;50),AVERAGEIF($C7326:$E7326,"&gt;="&amp;PERCENTILE(IF($C7326:$E7326&gt;0,$C7326:$E7326),0.8)),D7326),"")</f>
        <v>0</v>
      </c>
      <c r="I7326" s="4">
        <f t="array" ref="I7326">IF(ISNUMBER($B7326),IF(AND(ISNUMBER(E7326),E7326=0,$B7326&gt;50),AVERAGEIF($C7326:$E7326,"&gt;="&amp;PERCENTILE(IF($C7326:$E7326&gt;0,$C7326:$E7326),0.8)),E7326),"")</f>
        <v>0</v>
      </c>
      <c r="J7326" s="4">
        <f t="shared" si="231"/>
        <v>0</v>
      </c>
    </row>
    <row r="7327" spans="1:10" ht="15.75" customHeight="1" x14ac:dyDescent="0.2">
      <c r="A7327" s="6">
        <v>45140.166666666664</v>
      </c>
      <c r="B7327" s="5">
        <v>0</v>
      </c>
      <c r="C7327" s="5">
        <v>0</v>
      </c>
      <c r="D7327" s="5">
        <v>0</v>
      </c>
      <c r="E7327" s="5">
        <v>0</v>
      </c>
      <c r="F7327" s="4">
        <f t="shared" si="230"/>
        <v>0</v>
      </c>
      <c r="G7327" s="4">
        <f t="array" ref="G7327">IF(ISNUMBER($B7327),IF(AND(ISNUMBER(C7327),C7327=0,$B7327&gt;50),AVERAGEIF($C7327:$E7327,"&gt;="&amp;PERCENTILE(IF($C7327:$E7327&gt;0,$C7327:$E7327),0.8)),C7327),"")</f>
        <v>0</v>
      </c>
      <c r="H7327" s="4">
        <f t="array" ref="H7327">IF(ISNUMBER($B7327),IF(AND(ISNUMBER(D7327),D7327=0,$B7327&gt;50),AVERAGEIF($C7327:$E7327,"&gt;="&amp;PERCENTILE(IF($C7327:$E7327&gt;0,$C7327:$E7327),0.8)),D7327),"")</f>
        <v>0</v>
      </c>
      <c r="I7327" s="4">
        <f t="array" ref="I7327">IF(ISNUMBER($B7327),IF(AND(ISNUMBER(E7327),E7327=0,$B7327&gt;50),AVERAGEIF($C7327:$E7327,"&gt;="&amp;PERCENTILE(IF($C7327:$E7327&gt;0,$C7327:$E7327),0.8)),E7327),"")</f>
        <v>0</v>
      </c>
      <c r="J7327" s="4">
        <f t="shared" si="231"/>
        <v>0</v>
      </c>
    </row>
    <row r="7328" spans="1:10" ht="15.75" customHeight="1" x14ac:dyDescent="0.2">
      <c r="A7328" s="6">
        <v>45140.208333333336</v>
      </c>
      <c r="B7328" s="5">
        <v>0</v>
      </c>
      <c r="C7328" s="5">
        <v>0</v>
      </c>
      <c r="D7328" s="5">
        <v>0</v>
      </c>
      <c r="E7328" s="5">
        <v>0</v>
      </c>
      <c r="F7328" s="4">
        <f t="shared" si="230"/>
        <v>0</v>
      </c>
      <c r="G7328" s="4">
        <f t="array" ref="G7328">IF(ISNUMBER($B7328),IF(AND(ISNUMBER(C7328),C7328=0,$B7328&gt;50),AVERAGEIF($C7328:$E7328,"&gt;="&amp;PERCENTILE(IF($C7328:$E7328&gt;0,$C7328:$E7328),0.8)),C7328),"")</f>
        <v>0</v>
      </c>
      <c r="H7328" s="4">
        <f t="array" ref="H7328">IF(ISNUMBER($B7328),IF(AND(ISNUMBER(D7328),D7328=0,$B7328&gt;50),AVERAGEIF($C7328:$E7328,"&gt;="&amp;PERCENTILE(IF($C7328:$E7328&gt;0,$C7328:$E7328),0.8)),D7328),"")</f>
        <v>0</v>
      </c>
      <c r="I7328" s="4">
        <f t="array" ref="I7328">IF(ISNUMBER($B7328),IF(AND(ISNUMBER(E7328),E7328=0,$B7328&gt;50),AVERAGEIF($C7328:$E7328,"&gt;="&amp;PERCENTILE(IF($C7328:$E7328&gt;0,$C7328:$E7328),0.8)),E7328),"")</f>
        <v>0</v>
      </c>
      <c r="J7328" s="4">
        <f t="shared" si="231"/>
        <v>0</v>
      </c>
    </row>
    <row r="7329" spans="1:10" ht="15.75" customHeight="1" x14ac:dyDescent="0.2">
      <c r="A7329" s="6">
        <v>45140.25</v>
      </c>
      <c r="B7329" s="5">
        <v>9.4103980000000007</v>
      </c>
      <c r="C7329" s="5">
        <v>19.03171</v>
      </c>
      <c r="D7329" s="5">
        <v>18.531569999999999</v>
      </c>
      <c r="E7329" s="5">
        <v>19.388190000000002</v>
      </c>
      <c r="F7329" s="4">
        <f t="shared" si="230"/>
        <v>56.95147</v>
      </c>
      <c r="G7329" s="4">
        <f t="array" ref="G7329">IF(ISNUMBER($B7329),IF(AND(ISNUMBER(C7329),C7329=0,$B7329&gt;50),AVERAGEIF($C7329:$E7329,"&gt;="&amp;PERCENTILE(IF($C7329:$E7329&gt;0,$C7329:$E7329),0.8)),C7329),"")</f>
        <v>19.03171</v>
      </c>
      <c r="H7329" s="4">
        <f t="array" ref="H7329">IF(ISNUMBER($B7329),IF(AND(ISNUMBER(D7329),D7329=0,$B7329&gt;50),AVERAGEIF($C7329:$E7329,"&gt;="&amp;PERCENTILE(IF($C7329:$E7329&gt;0,$C7329:$E7329),0.8)),D7329),"")</f>
        <v>18.531569999999999</v>
      </c>
      <c r="I7329" s="4">
        <f t="array" ref="I7329">IF(ISNUMBER($B7329),IF(AND(ISNUMBER(E7329),E7329=0,$B7329&gt;50),AVERAGEIF($C7329:$E7329,"&gt;="&amp;PERCENTILE(IF($C7329:$E7329&gt;0,$C7329:$E7329),0.8)),E7329),"")</f>
        <v>19.388190000000002</v>
      </c>
      <c r="J7329" s="4">
        <f t="shared" si="231"/>
        <v>56.95147</v>
      </c>
    </row>
    <row r="7330" spans="1:10" ht="15.75" customHeight="1" x14ac:dyDescent="0.2">
      <c r="A7330" s="6">
        <v>45140.291666666664</v>
      </c>
      <c r="B7330" s="5">
        <v>97.433369999999996</v>
      </c>
      <c r="C7330" s="5">
        <v>169.01920000000001</v>
      </c>
      <c r="D7330" s="5">
        <v>171.61789999999999</v>
      </c>
      <c r="E7330" s="5">
        <v>173.48349999999999</v>
      </c>
      <c r="F7330" s="4">
        <f t="shared" si="230"/>
        <v>514.12059999999997</v>
      </c>
      <c r="G7330" s="4">
        <f t="array" ref="G7330">IF(ISNUMBER($B7330),IF(AND(ISNUMBER(C7330),C7330=0,$B7330&gt;50),AVERAGEIF($C7330:$E7330,"&gt;="&amp;PERCENTILE(IF($C7330:$E7330&gt;0,$C7330:$E7330),0.8)),C7330),"")</f>
        <v>169.01920000000001</v>
      </c>
      <c r="H7330" s="4">
        <f t="array" ref="H7330">IF(ISNUMBER($B7330),IF(AND(ISNUMBER(D7330),D7330=0,$B7330&gt;50),AVERAGEIF($C7330:$E7330,"&gt;="&amp;PERCENTILE(IF($C7330:$E7330&gt;0,$C7330:$E7330),0.8)),D7330),"")</f>
        <v>171.61789999999999</v>
      </c>
      <c r="I7330" s="4">
        <f t="array" ref="I7330">IF(ISNUMBER($B7330),IF(AND(ISNUMBER(E7330),E7330=0,$B7330&gt;50),AVERAGEIF($C7330:$E7330,"&gt;="&amp;PERCENTILE(IF($C7330:$E7330&gt;0,$C7330:$E7330),0.8)),E7330),"")</f>
        <v>173.48349999999999</v>
      </c>
      <c r="J7330" s="4">
        <f t="shared" si="231"/>
        <v>514.12059999999997</v>
      </c>
    </row>
    <row r="7331" spans="1:10" ht="15.75" customHeight="1" x14ac:dyDescent="0.2">
      <c r="A7331" s="6">
        <v>45140.333333333336</v>
      </c>
      <c r="B7331" s="5">
        <v>263.30799999999999</v>
      </c>
      <c r="C7331" s="5">
        <v>460.06630000000001</v>
      </c>
      <c r="D7331" s="5">
        <v>471.60399999999998</v>
      </c>
      <c r="E7331" s="5">
        <v>475.18939999999998</v>
      </c>
      <c r="F7331" s="4">
        <f t="shared" si="230"/>
        <v>1406.8597</v>
      </c>
      <c r="G7331" s="4">
        <f t="array" ref="G7331">IF(ISNUMBER($B7331),IF(AND(ISNUMBER(C7331),C7331=0,$B7331&gt;50),AVERAGEIF($C7331:$E7331,"&gt;="&amp;PERCENTILE(IF($C7331:$E7331&gt;0,$C7331:$E7331),0.8)),C7331),"")</f>
        <v>460.06630000000001</v>
      </c>
      <c r="H7331" s="4">
        <f t="array" ref="H7331">IF(ISNUMBER($B7331),IF(AND(ISNUMBER(D7331),D7331=0,$B7331&gt;50),AVERAGEIF($C7331:$E7331,"&gt;="&amp;PERCENTILE(IF($C7331:$E7331&gt;0,$C7331:$E7331),0.8)),D7331),"")</f>
        <v>471.60399999999998</v>
      </c>
      <c r="I7331" s="4">
        <f t="array" ref="I7331">IF(ISNUMBER($B7331),IF(AND(ISNUMBER(E7331),E7331=0,$B7331&gt;50),AVERAGEIF($C7331:$E7331,"&gt;="&amp;PERCENTILE(IF($C7331:$E7331&gt;0,$C7331:$E7331),0.8)),E7331),"")</f>
        <v>475.18939999999998</v>
      </c>
      <c r="J7331" s="4">
        <f t="shared" si="231"/>
        <v>1406.8597</v>
      </c>
    </row>
    <row r="7332" spans="1:10" ht="15.75" customHeight="1" x14ac:dyDescent="0.2">
      <c r="A7332" s="6">
        <v>45140.375</v>
      </c>
      <c r="B7332" s="5">
        <v>466.47410000000002</v>
      </c>
      <c r="C7332" s="5">
        <v>828.13480000000004</v>
      </c>
      <c r="D7332" s="5">
        <v>847.63300000000004</v>
      </c>
      <c r="E7332" s="5">
        <v>857.17759999999998</v>
      </c>
      <c r="F7332" s="4">
        <f t="shared" si="230"/>
        <v>2532.9454000000001</v>
      </c>
      <c r="G7332" s="4">
        <f t="array" ref="G7332">IF(ISNUMBER($B7332),IF(AND(ISNUMBER(C7332),C7332=0,$B7332&gt;50),AVERAGEIF($C7332:$E7332,"&gt;="&amp;PERCENTILE(IF($C7332:$E7332&gt;0,$C7332:$E7332),0.8)),C7332),"")</f>
        <v>828.13480000000004</v>
      </c>
      <c r="H7332" s="4">
        <f t="array" ref="H7332">IF(ISNUMBER($B7332),IF(AND(ISNUMBER(D7332),D7332=0,$B7332&gt;50),AVERAGEIF($C7332:$E7332,"&gt;="&amp;PERCENTILE(IF($C7332:$E7332&gt;0,$C7332:$E7332),0.8)),D7332),"")</f>
        <v>847.63300000000004</v>
      </c>
      <c r="I7332" s="4">
        <f t="array" ref="I7332">IF(ISNUMBER($B7332),IF(AND(ISNUMBER(E7332),E7332=0,$B7332&gt;50),AVERAGEIF($C7332:$E7332,"&gt;="&amp;PERCENTILE(IF($C7332:$E7332&gt;0,$C7332:$E7332),0.8)),E7332),"")</f>
        <v>857.17759999999998</v>
      </c>
      <c r="J7332" s="4">
        <f t="shared" si="231"/>
        <v>2532.9454000000001</v>
      </c>
    </row>
    <row r="7333" spans="1:10" ht="15.75" customHeight="1" x14ac:dyDescent="0.2">
      <c r="A7333" s="6">
        <v>45140.416666666664</v>
      </c>
      <c r="B7333" s="5">
        <v>684.38509999999997</v>
      </c>
      <c r="C7333" s="5">
        <v>1177.5229999999999</v>
      </c>
      <c r="D7333" s="5">
        <v>1211.8219999999999</v>
      </c>
      <c r="E7333" s="5">
        <v>1237.5429999999999</v>
      </c>
      <c r="F7333" s="4">
        <f t="shared" si="230"/>
        <v>3626.8879999999999</v>
      </c>
      <c r="G7333" s="4">
        <f t="array" ref="G7333">IF(ISNUMBER($B7333),IF(AND(ISNUMBER(C7333),C7333=0,$B7333&gt;50),AVERAGEIF($C7333:$E7333,"&gt;="&amp;PERCENTILE(IF($C7333:$E7333&gt;0,$C7333:$E7333),0.8)),C7333),"")</f>
        <v>1177.5229999999999</v>
      </c>
      <c r="H7333" s="4">
        <f t="array" ref="H7333">IF(ISNUMBER($B7333),IF(AND(ISNUMBER(D7333),D7333=0,$B7333&gt;50),AVERAGEIF($C7333:$E7333,"&gt;="&amp;PERCENTILE(IF($C7333:$E7333&gt;0,$C7333:$E7333),0.8)),D7333),"")</f>
        <v>1211.8219999999999</v>
      </c>
      <c r="I7333" s="4">
        <f t="array" ref="I7333">IF(ISNUMBER($B7333),IF(AND(ISNUMBER(E7333),E7333=0,$B7333&gt;50),AVERAGEIF($C7333:$E7333,"&gt;="&amp;PERCENTILE(IF($C7333:$E7333&gt;0,$C7333:$E7333),0.8)),E7333),"")</f>
        <v>1237.5429999999999</v>
      </c>
      <c r="J7333" s="4">
        <f t="shared" si="231"/>
        <v>3626.8879999999999</v>
      </c>
    </row>
    <row r="7334" spans="1:10" ht="15.75" customHeight="1" x14ac:dyDescent="0.2">
      <c r="A7334" s="6">
        <v>45140.458333333336</v>
      </c>
      <c r="B7334" s="5">
        <v>792.55179999999996</v>
      </c>
      <c r="C7334" s="5">
        <v>1335.921</v>
      </c>
      <c r="D7334" s="5">
        <v>1422.635</v>
      </c>
      <c r="E7334" s="5">
        <v>1364.501</v>
      </c>
      <c r="F7334" s="4">
        <f t="shared" si="230"/>
        <v>4123.0569999999998</v>
      </c>
      <c r="G7334" s="4">
        <f t="array" ref="G7334">IF(ISNUMBER($B7334),IF(AND(ISNUMBER(C7334),C7334=0,$B7334&gt;50),AVERAGEIF($C7334:$E7334,"&gt;="&amp;PERCENTILE(IF($C7334:$E7334&gt;0,$C7334:$E7334),0.8)),C7334),"")</f>
        <v>1335.921</v>
      </c>
      <c r="H7334" s="4">
        <f t="array" ref="H7334">IF(ISNUMBER($B7334),IF(AND(ISNUMBER(D7334),D7334=0,$B7334&gt;50),AVERAGEIF($C7334:$E7334,"&gt;="&amp;PERCENTILE(IF($C7334:$E7334&gt;0,$C7334:$E7334),0.8)),D7334),"")</f>
        <v>1422.635</v>
      </c>
      <c r="I7334" s="4">
        <f t="array" ref="I7334">IF(ISNUMBER($B7334),IF(AND(ISNUMBER(E7334),E7334=0,$B7334&gt;50),AVERAGEIF($C7334:$E7334,"&gt;="&amp;PERCENTILE(IF($C7334:$E7334&gt;0,$C7334:$E7334),0.8)),E7334),"")</f>
        <v>1364.501</v>
      </c>
      <c r="J7334" s="4">
        <f t="shared" si="231"/>
        <v>4123.0569999999998</v>
      </c>
    </row>
    <row r="7335" spans="1:10" ht="15.75" customHeight="1" x14ac:dyDescent="0.2">
      <c r="A7335" s="6">
        <v>45140.5</v>
      </c>
      <c r="B7335" s="5">
        <v>888.99440000000004</v>
      </c>
      <c r="C7335" s="5">
        <v>1514.836</v>
      </c>
      <c r="D7335" s="5">
        <v>1503.8710000000001</v>
      </c>
      <c r="E7335" s="5">
        <v>1501.787</v>
      </c>
      <c r="F7335" s="4">
        <f t="shared" si="230"/>
        <v>4520.4940000000006</v>
      </c>
      <c r="G7335" s="4">
        <f t="array" ref="G7335">IF(ISNUMBER($B7335),IF(AND(ISNUMBER(C7335),C7335=0,$B7335&gt;50),AVERAGEIF($C7335:$E7335,"&gt;="&amp;PERCENTILE(IF($C7335:$E7335&gt;0,$C7335:$E7335),0.8)),C7335),"")</f>
        <v>1514.836</v>
      </c>
      <c r="H7335" s="4">
        <f t="array" ref="H7335">IF(ISNUMBER($B7335),IF(AND(ISNUMBER(D7335),D7335=0,$B7335&gt;50),AVERAGEIF($C7335:$E7335,"&gt;="&amp;PERCENTILE(IF($C7335:$E7335&gt;0,$C7335:$E7335),0.8)),D7335),"")</f>
        <v>1503.8710000000001</v>
      </c>
      <c r="I7335" s="4">
        <f t="array" ref="I7335">IF(ISNUMBER($B7335),IF(AND(ISNUMBER(E7335),E7335=0,$B7335&gt;50),AVERAGEIF($C7335:$E7335,"&gt;="&amp;PERCENTILE(IF($C7335:$E7335&gt;0,$C7335:$E7335),0.8)),E7335),"")</f>
        <v>1501.787</v>
      </c>
      <c r="J7335" s="4">
        <f t="shared" si="231"/>
        <v>4520.4940000000006</v>
      </c>
    </row>
    <row r="7336" spans="1:10" ht="15.75" customHeight="1" x14ac:dyDescent="0.2">
      <c r="A7336" s="6">
        <v>45140.541666666664</v>
      </c>
      <c r="B7336" s="5">
        <v>804.92629999999997</v>
      </c>
      <c r="C7336" s="5">
        <v>1356.0250000000001</v>
      </c>
      <c r="D7336" s="5">
        <v>1370.9829999999999</v>
      </c>
      <c r="E7336" s="5">
        <v>1337.64</v>
      </c>
      <c r="F7336" s="4">
        <f t="shared" si="230"/>
        <v>4064.6480000000001</v>
      </c>
      <c r="G7336" s="4">
        <f t="array" ref="G7336">IF(ISNUMBER($B7336),IF(AND(ISNUMBER(C7336),C7336=0,$B7336&gt;50),AVERAGEIF($C7336:$E7336,"&gt;="&amp;PERCENTILE(IF($C7336:$E7336&gt;0,$C7336:$E7336),0.8)),C7336),"")</f>
        <v>1356.0250000000001</v>
      </c>
      <c r="H7336" s="4">
        <f t="array" ref="H7336">IF(ISNUMBER($B7336),IF(AND(ISNUMBER(D7336),D7336=0,$B7336&gt;50),AVERAGEIF($C7336:$E7336,"&gt;="&amp;PERCENTILE(IF($C7336:$E7336&gt;0,$C7336:$E7336),0.8)),D7336),"")</f>
        <v>1370.9829999999999</v>
      </c>
      <c r="I7336" s="4">
        <f t="array" ref="I7336">IF(ISNUMBER($B7336),IF(AND(ISNUMBER(E7336),E7336=0,$B7336&gt;50),AVERAGEIF($C7336:$E7336,"&gt;="&amp;PERCENTILE(IF($C7336:$E7336&gt;0,$C7336:$E7336),0.8)),E7336),"")</f>
        <v>1337.64</v>
      </c>
      <c r="J7336" s="4">
        <f t="shared" si="231"/>
        <v>4064.6480000000001</v>
      </c>
    </row>
    <row r="7337" spans="1:10" ht="15.75" customHeight="1" x14ac:dyDescent="0.2">
      <c r="A7337" s="6">
        <v>45140.583333333336</v>
      </c>
      <c r="B7337" s="5">
        <v>675.62710000000004</v>
      </c>
      <c r="C7337" s="5">
        <v>1152.511</v>
      </c>
      <c r="D7337" s="5">
        <v>1181.42</v>
      </c>
      <c r="E7337" s="5">
        <v>1211.075</v>
      </c>
      <c r="F7337" s="4">
        <f t="shared" si="230"/>
        <v>3545.0060000000003</v>
      </c>
      <c r="G7337" s="4">
        <f t="array" ref="G7337">IF(ISNUMBER($B7337),IF(AND(ISNUMBER(C7337),C7337=0,$B7337&gt;50),AVERAGEIF($C7337:$E7337,"&gt;="&amp;PERCENTILE(IF($C7337:$E7337&gt;0,$C7337:$E7337),0.8)),C7337),"")</f>
        <v>1152.511</v>
      </c>
      <c r="H7337" s="4">
        <f t="array" ref="H7337">IF(ISNUMBER($B7337),IF(AND(ISNUMBER(D7337),D7337=0,$B7337&gt;50),AVERAGEIF($C7337:$E7337,"&gt;="&amp;PERCENTILE(IF($C7337:$E7337&gt;0,$C7337:$E7337),0.8)),D7337),"")</f>
        <v>1181.42</v>
      </c>
      <c r="I7337" s="4">
        <f t="array" ref="I7337">IF(ISNUMBER($B7337),IF(AND(ISNUMBER(E7337),E7337=0,$B7337&gt;50),AVERAGEIF($C7337:$E7337,"&gt;="&amp;PERCENTILE(IF($C7337:$E7337&gt;0,$C7337:$E7337),0.8)),E7337),"")</f>
        <v>1211.075</v>
      </c>
      <c r="J7337" s="4">
        <f t="shared" si="231"/>
        <v>3545.0060000000003</v>
      </c>
    </row>
    <row r="7338" spans="1:10" ht="15.75" customHeight="1" x14ac:dyDescent="0.2">
      <c r="A7338" s="6">
        <v>45140.625</v>
      </c>
      <c r="B7338" s="5">
        <v>590.52869999999996</v>
      </c>
      <c r="C7338" s="5">
        <v>954.23900000000003</v>
      </c>
      <c r="D7338" s="5">
        <v>1077.049</v>
      </c>
      <c r="E7338" s="5">
        <v>1050.085</v>
      </c>
      <c r="F7338" s="4">
        <f t="shared" si="230"/>
        <v>3081.373</v>
      </c>
      <c r="G7338" s="4">
        <f t="array" ref="G7338">IF(ISNUMBER($B7338),IF(AND(ISNUMBER(C7338),C7338=0,$B7338&gt;50),AVERAGEIF($C7338:$E7338,"&gt;="&amp;PERCENTILE(IF($C7338:$E7338&gt;0,$C7338:$E7338),0.8)),C7338),"")</f>
        <v>954.23900000000003</v>
      </c>
      <c r="H7338" s="4">
        <f t="array" ref="H7338">IF(ISNUMBER($B7338),IF(AND(ISNUMBER(D7338),D7338=0,$B7338&gt;50),AVERAGEIF($C7338:$E7338,"&gt;="&amp;PERCENTILE(IF($C7338:$E7338&gt;0,$C7338:$E7338),0.8)),D7338),"")</f>
        <v>1077.049</v>
      </c>
      <c r="I7338" s="4">
        <f t="array" ref="I7338">IF(ISNUMBER($B7338),IF(AND(ISNUMBER(E7338),E7338=0,$B7338&gt;50),AVERAGEIF($C7338:$E7338,"&gt;="&amp;PERCENTILE(IF($C7338:$E7338&gt;0,$C7338:$E7338),0.8)),E7338),"")</f>
        <v>1050.085</v>
      </c>
      <c r="J7338" s="4">
        <f t="shared" si="231"/>
        <v>3081.373</v>
      </c>
    </row>
    <row r="7339" spans="1:10" ht="15.75" customHeight="1" x14ac:dyDescent="0.2">
      <c r="A7339" s="6">
        <v>45140.666666666664</v>
      </c>
      <c r="B7339" s="5">
        <v>318.32900000000001</v>
      </c>
      <c r="C7339" s="5">
        <v>537.9357</v>
      </c>
      <c r="D7339" s="5">
        <v>553.2174</v>
      </c>
      <c r="E7339" s="5">
        <v>559.54520000000002</v>
      </c>
      <c r="F7339" s="4">
        <f t="shared" si="230"/>
        <v>1650.6983</v>
      </c>
      <c r="G7339" s="4">
        <f t="array" ref="G7339">IF(ISNUMBER($B7339),IF(AND(ISNUMBER(C7339),C7339=0,$B7339&gt;50),AVERAGEIF($C7339:$E7339,"&gt;="&amp;PERCENTILE(IF($C7339:$E7339&gt;0,$C7339:$E7339),0.8)),C7339),"")</f>
        <v>537.9357</v>
      </c>
      <c r="H7339" s="4">
        <f t="array" ref="H7339">IF(ISNUMBER($B7339),IF(AND(ISNUMBER(D7339),D7339=0,$B7339&gt;50),AVERAGEIF($C7339:$E7339,"&gt;="&amp;PERCENTILE(IF($C7339:$E7339&gt;0,$C7339:$E7339),0.8)),D7339),"")</f>
        <v>553.2174</v>
      </c>
      <c r="I7339" s="4">
        <f t="array" ref="I7339">IF(ISNUMBER($B7339),IF(AND(ISNUMBER(E7339),E7339=0,$B7339&gt;50),AVERAGEIF($C7339:$E7339,"&gt;="&amp;PERCENTILE(IF($C7339:$E7339&gt;0,$C7339:$E7339),0.8)),E7339),"")</f>
        <v>559.54520000000002</v>
      </c>
      <c r="J7339" s="4">
        <f t="shared" si="231"/>
        <v>1650.6983</v>
      </c>
    </row>
    <row r="7340" spans="1:10" ht="15.75" customHeight="1" x14ac:dyDescent="0.2">
      <c r="A7340" s="6">
        <v>45140.708333333336</v>
      </c>
      <c r="B7340" s="5">
        <v>244.99709999999999</v>
      </c>
      <c r="C7340" s="5">
        <v>391.31279999999998</v>
      </c>
      <c r="D7340" s="5">
        <v>438.83730000000003</v>
      </c>
      <c r="E7340" s="5">
        <v>446.9171</v>
      </c>
      <c r="F7340" s="4">
        <f t="shared" si="230"/>
        <v>1277.0672</v>
      </c>
      <c r="G7340" s="4">
        <f t="array" ref="G7340">IF(ISNUMBER($B7340),IF(AND(ISNUMBER(C7340),C7340=0,$B7340&gt;50),AVERAGEIF($C7340:$E7340,"&gt;="&amp;PERCENTILE(IF($C7340:$E7340&gt;0,$C7340:$E7340),0.8)),C7340),"")</f>
        <v>391.31279999999998</v>
      </c>
      <c r="H7340" s="4">
        <f t="array" ref="H7340">IF(ISNUMBER($B7340),IF(AND(ISNUMBER(D7340),D7340=0,$B7340&gt;50),AVERAGEIF($C7340:$E7340,"&gt;="&amp;PERCENTILE(IF($C7340:$E7340&gt;0,$C7340:$E7340),0.8)),D7340),"")</f>
        <v>438.83730000000003</v>
      </c>
      <c r="I7340" s="4">
        <f t="array" ref="I7340">IF(ISNUMBER($B7340),IF(AND(ISNUMBER(E7340),E7340=0,$B7340&gt;50),AVERAGEIF($C7340:$E7340,"&gt;="&amp;PERCENTILE(IF($C7340:$E7340&gt;0,$C7340:$E7340),0.8)),E7340),"")</f>
        <v>446.9171</v>
      </c>
      <c r="J7340" s="4">
        <f t="shared" si="231"/>
        <v>1277.0672</v>
      </c>
    </row>
    <row r="7341" spans="1:10" ht="15.75" customHeight="1" x14ac:dyDescent="0.2">
      <c r="A7341" s="6">
        <v>45140.75</v>
      </c>
      <c r="B7341" s="5">
        <v>114.49930000000001</v>
      </c>
      <c r="C7341" s="5">
        <v>193.12989999999999</v>
      </c>
      <c r="D7341" s="5">
        <v>198.86869999999999</v>
      </c>
      <c r="E7341" s="5">
        <v>200.76349999999999</v>
      </c>
      <c r="F7341" s="4">
        <f t="shared" si="230"/>
        <v>592.76210000000003</v>
      </c>
      <c r="G7341" s="4">
        <f t="array" ref="G7341">IF(ISNUMBER($B7341),IF(AND(ISNUMBER(C7341),C7341=0,$B7341&gt;50),AVERAGEIF($C7341:$E7341,"&gt;="&amp;PERCENTILE(IF($C7341:$E7341&gt;0,$C7341:$E7341),0.8)),C7341),"")</f>
        <v>193.12989999999999</v>
      </c>
      <c r="H7341" s="4">
        <f t="array" ref="H7341">IF(ISNUMBER($B7341),IF(AND(ISNUMBER(D7341),D7341=0,$B7341&gt;50),AVERAGEIF($C7341:$E7341,"&gt;="&amp;PERCENTILE(IF($C7341:$E7341&gt;0,$C7341:$E7341),0.8)),D7341),"")</f>
        <v>198.86869999999999</v>
      </c>
      <c r="I7341" s="4">
        <f t="array" ref="I7341">IF(ISNUMBER($B7341),IF(AND(ISNUMBER(E7341),E7341=0,$B7341&gt;50),AVERAGEIF($C7341:$E7341,"&gt;="&amp;PERCENTILE(IF($C7341:$E7341&gt;0,$C7341:$E7341),0.8)),E7341),"")</f>
        <v>200.76349999999999</v>
      </c>
      <c r="J7341" s="4">
        <f t="shared" si="231"/>
        <v>592.76210000000003</v>
      </c>
    </row>
    <row r="7342" spans="1:10" ht="15.75" customHeight="1" x14ac:dyDescent="0.2">
      <c r="A7342" s="6">
        <v>45140.791666666664</v>
      </c>
      <c r="B7342" s="5">
        <v>35.485329999999998</v>
      </c>
      <c r="C7342" s="5">
        <v>58.600859999999997</v>
      </c>
      <c r="D7342" s="5">
        <v>59.83484</v>
      </c>
      <c r="E7342" s="5">
        <v>61.04889</v>
      </c>
      <c r="F7342" s="4">
        <f t="shared" si="230"/>
        <v>179.48459</v>
      </c>
      <c r="G7342" s="4">
        <f t="array" ref="G7342">IF(ISNUMBER($B7342),IF(AND(ISNUMBER(C7342),C7342=0,$B7342&gt;50),AVERAGEIF($C7342:$E7342,"&gt;="&amp;PERCENTILE(IF($C7342:$E7342&gt;0,$C7342:$E7342),0.8)),C7342),"")</f>
        <v>58.600859999999997</v>
      </c>
      <c r="H7342" s="4">
        <f t="array" ref="H7342">IF(ISNUMBER($B7342),IF(AND(ISNUMBER(D7342),D7342=0,$B7342&gt;50),AVERAGEIF($C7342:$E7342,"&gt;="&amp;PERCENTILE(IF($C7342:$E7342&gt;0,$C7342:$E7342),0.8)),D7342),"")</f>
        <v>59.83484</v>
      </c>
      <c r="I7342" s="4">
        <f t="array" ref="I7342">IF(ISNUMBER($B7342),IF(AND(ISNUMBER(E7342),E7342=0,$B7342&gt;50),AVERAGEIF($C7342:$E7342,"&gt;="&amp;PERCENTILE(IF($C7342:$E7342&gt;0,$C7342:$E7342),0.8)),E7342),"")</f>
        <v>61.04889</v>
      </c>
      <c r="J7342" s="4">
        <f t="shared" si="231"/>
        <v>179.48459</v>
      </c>
    </row>
    <row r="7343" spans="1:10" ht="15.75" customHeight="1" x14ac:dyDescent="0.2">
      <c r="A7343" s="6">
        <v>45140.833333333336</v>
      </c>
      <c r="B7343" s="5">
        <v>2.401528E-2</v>
      </c>
      <c r="C7343" s="5">
        <v>0.22573840000000001</v>
      </c>
      <c r="D7343" s="5">
        <v>0.17106289999999999</v>
      </c>
      <c r="E7343" s="5">
        <v>0.22573840000000001</v>
      </c>
      <c r="F7343" s="4">
        <f t="shared" si="230"/>
        <v>0.62253970000000003</v>
      </c>
      <c r="G7343" s="4">
        <f t="array" ref="G7343">IF(ISNUMBER($B7343),IF(AND(ISNUMBER(C7343),C7343=0,$B7343&gt;50),AVERAGEIF($C7343:$E7343,"&gt;="&amp;PERCENTILE(IF($C7343:$E7343&gt;0,$C7343:$E7343),0.8)),C7343),"")</f>
        <v>0.22573840000000001</v>
      </c>
      <c r="H7343" s="4">
        <f t="array" ref="H7343">IF(ISNUMBER($B7343),IF(AND(ISNUMBER(D7343),D7343=0,$B7343&gt;50),AVERAGEIF($C7343:$E7343,"&gt;="&amp;PERCENTILE(IF($C7343:$E7343&gt;0,$C7343:$E7343),0.8)),D7343),"")</f>
        <v>0.17106289999999999</v>
      </c>
      <c r="I7343" s="4">
        <f t="array" ref="I7343">IF(ISNUMBER($B7343),IF(AND(ISNUMBER(E7343),E7343=0,$B7343&gt;50),AVERAGEIF($C7343:$E7343,"&gt;="&amp;PERCENTILE(IF($C7343:$E7343&gt;0,$C7343:$E7343),0.8)),E7343),"")</f>
        <v>0.22573840000000001</v>
      </c>
      <c r="J7343" s="4">
        <f t="shared" si="231"/>
        <v>0.62253970000000003</v>
      </c>
    </row>
    <row r="7344" spans="1:10" ht="15.75" customHeight="1" x14ac:dyDescent="0.2">
      <c r="A7344" s="6">
        <v>45140.875</v>
      </c>
      <c r="B7344" s="5">
        <v>0</v>
      </c>
      <c r="C7344" s="5">
        <v>0</v>
      </c>
      <c r="D7344" s="5">
        <v>0</v>
      </c>
      <c r="E7344" s="5">
        <v>0</v>
      </c>
      <c r="F7344" s="4">
        <f t="shared" si="230"/>
        <v>0</v>
      </c>
      <c r="G7344" s="4">
        <f t="array" ref="G7344">IF(ISNUMBER($B7344),IF(AND(ISNUMBER(C7344),C7344=0,$B7344&gt;50),AVERAGEIF($C7344:$E7344,"&gt;="&amp;PERCENTILE(IF($C7344:$E7344&gt;0,$C7344:$E7344),0.8)),C7344),"")</f>
        <v>0</v>
      </c>
      <c r="H7344" s="4">
        <f t="array" ref="H7344">IF(ISNUMBER($B7344),IF(AND(ISNUMBER(D7344),D7344=0,$B7344&gt;50),AVERAGEIF($C7344:$E7344,"&gt;="&amp;PERCENTILE(IF($C7344:$E7344&gt;0,$C7344:$E7344),0.8)),D7344),"")</f>
        <v>0</v>
      </c>
      <c r="I7344" s="4">
        <f t="array" ref="I7344">IF(ISNUMBER($B7344),IF(AND(ISNUMBER(E7344),E7344=0,$B7344&gt;50),AVERAGEIF($C7344:$E7344,"&gt;="&amp;PERCENTILE(IF($C7344:$E7344&gt;0,$C7344:$E7344),0.8)),E7344),"")</f>
        <v>0</v>
      </c>
      <c r="J7344" s="4">
        <f t="shared" si="231"/>
        <v>0</v>
      </c>
    </row>
    <row r="7345" spans="1:10" ht="15.75" customHeight="1" x14ac:dyDescent="0.2">
      <c r="A7345" s="6">
        <v>45140.916666666664</v>
      </c>
      <c r="B7345" s="5">
        <v>0</v>
      </c>
      <c r="C7345" s="5">
        <v>0</v>
      </c>
      <c r="D7345" s="5">
        <v>0</v>
      </c>
      <c r="E7345" s="5">
        <v>0</v>
      </c>
      <c r="F7345" s="4">
        <f t="shared" si="230"/>
        <v>0</v>
      </c>
      <c r="G7345" s="4">
        <f t="array" ref="G7345">IF(ISNUMBER($B7345),IF(AND(ISNUMBER(C7345),C7345=0,$B7345&gt;50),AVERAGEIF($C7345:$E7345,"&gt;="&amp;PERCENTILE(IF($C7345:$E7345&gt;0,$C7345:$E7345),0.8)),C7345),"")</f>
        <v>0</v>
      </c>
      <c r="H7345" s="4">
        <f t="array" ref="H7345">IF(ISNUMBER($B7345),IF(AND(ISNUMBER(D7345),D7345=0,$B7345&gt;50),AVERAGEIF($C7345:$E7345,"&gt;="&amp;PERCENTILE(IF($C7345:$E7345&gt;0,$C7345:$E7345),0.8)),D7345),"")</f>
        <v>0</v>
      </c>
      <c r="I7345" s="4">
        <f t="array" ref="I7345">IF(ISNUMBER($B7345),IF(AND(ISNUMBER(E7345),E7345=0,$B7345&gt;50),AVERAGEIF($C7345:$E7345,"&gt;="&amp;PERCENTILE(IF($C7345:$E7345&gt;0,$C7345:$E7345),0.8)),E7345),"")</f>
        <v>0</v>
      </c>
      <c r="J7345" s="4">
        <f t="shared" si="231"/>
        <v>0</v>
      </c>
    </row>
    <row r="7346" spans="1:10" ht="15.75" customHeight="1" x14ac:dyDescent="0.2">
      <c r="A7346" s="6">
        <v>45140.958333333336</v>
      </c>
      <c r="B7346" s="5">
        <v>0</v>
      </c>
      <c r="C7346" s="5">
        <v>0</v>
      </c>
      <c r="D7346" s="5">
        <v>0</v>
      </c>
      <c r="E7346" s="5">
        <v>0</v>
      </c>
      <c r="F7346" s="4">
        <f t="shared" si="230"/>
        <v>0</v>
      </c>
      <c r="G7346" s="4">
        <f t="array" ref="G7346">IF(ISNUMBER($B7346),IF(AND(ISNUMBER(C7346),C7346=0,$B7346&gt;50),AVERAGEIF($C7346:$E7346,"&gt;="&amp;PERCENTILE(IF($C7346:$E7346&gt;0,$C7346:$E7346),0.8)),C7346),"")</f>
        <v>0</v>
      </c>
      <c r="H7346" s="4">
        <f t="array" ref="H7346">IF(ISNUMBER($B7346),IF(AND(ISNUMBER(D7346),D7346=0,$B7346&gt;50),AVERAGEIF($C7346:$E7346,"&gt;="&amp;PERCENTILE(IF($C7346:$E7346&gt;0,$C7346:$E7346),0.8)),D7346),"")</f>
        <v>0</v>
      </c>
      <c r="I7346" s="4">
        <f t="array" ref="I7346">IF(ISNUMBER($B7346),IF(AND(ISNUMBER(E7346),E7346=0,$B7346&gt;50),AVERAGEIF($C7346:$E7346,"&gt;="&amp;PERCENTILE(IF($C7346:$E7346&gt;0,$C7346:$E7346),0.8)),E7346),"")</f>
        <v>0</v>
      </c>
      <c r="J7346" s="4">
        <f t="shared" si="231"/>
        <v>0</v>
      </c>
    </row>
    <row r="7347" spans="1:10" ht="15.75" customHeight="1" x14ac:dyDescent="0.2">
      <c r="A7347" s="6">
        <v>45141</v>
      </c>
      <c r="B7347" s="5">
        <v>0</v>
      </c>
      <c r="C7347" s="5">
        <v>0</v>
      </c>
      <c r="D7347" s="5">
        <v>0</v>
      </c>
      <c r="E7347" s="5">
        <v>0</v>
      </c>
      <c r="F7347" s="4">
        <f t="shared" si="230"/>
        <v>0</v>
      </c>
      <c r="G7347" s="4">
        <f t="array" ref="G7347">IF(ISNUMBER($B7347),IF(AND(ISNUMBER(C7347),C7347=0,$B7347&gt;50),AVERAGEIF($C7347:$E7347,"&gt;="&amp;PERCENTILE(IF($C7347:$E7347&gt;0,$C7347:$E7347),0.8)),C7347),"")</f>
        <v>0</v>
      </c>
      <c r="H7347" s="4">
        <f t="array" ref="H7347">IF(ISNUMBER($B7347),IF(AND(ISNUMBER(D7347),D7347=0,$B7347&gt;50),AVERAGEIF($C7347:$E7347,"&gt;="&amp;PERCENTILE(IF($C7347:$E7347&gt;0,$C7347:$E7347),0.8)),D7347),"")</f>
        <v>0</v>
      </c>
      <c r="I7347" s="4">
        <f t="array" ref="I7347">IF(ISNUMBER($B7347),IF(AND(ISNUMBER(E7347),E7347=0,$B7347&gt;50),AVERAGEIF($C7347:$E7347,"&gt;="&amp;PERCENTILE(IF($C7347:$E7347&gt;0,$C7347:$E7347),0.8)),E7347),"")</f>
        <v>0</v>
      </c>
      <c r="J7347" s="4">
        <f t="shared" si="231"/>
        <v>0</v>
      </c>
    </row>
    <row r="7348" spans="1:10" ht="15.75" customHeight="1" x14ac:dyDescent="0.2">
      <c r="A7348" s="6">
        <v>45141.041666666664</v>
      </c>
      <c r="B7348" s="5">
        <v>0</v>
      </c>
      <c r="C7348" s="5">
        <v>0</v>
      </c>
      <c r="D7348" s="5">
        <v>0</v>
      </c>
      <c r="E7348" s="5">
        <v>0</v>
      </c>
      <c r="F7348" s="4">
        <f t="shared" si="230"/>
        <v>0</v>
      </c>
      <c r="G7348" s="4">
        <f t="array" ref="G7348">IF(ISNUMBER($B7348),IF(AND(ISNUMBER(C7348),C7348=0,$B7348&gt;50),AVERAGEIF($C7348:$E7348,"&gt;="&amp;PERCENTILE(IF($C7348:$E7348&gt;0,$C7348:$E7348),0.8)),C7348),"")</f>
        <v>0</v>
      </c>
      <c r="H7348" s="4">
        <f t="array" ref="H7348">IF(ISNUMBER($B7348),IF(AND(ISNUMBER(D7348),D7348=0,$B7348&gt;50),AVERAGEIF($C7348:$E7348,"&gt;="&amp;PERCENTILE(IF($C7348:$E7348&gt;0,$C7348:$E7348),0.8)),D7348),"")</f>
        <v>0</v>
      </c>
      <c r="I7348" s="4">
        <f t="array" ref="I7348">IF(ISNUMBER($B7348),IF(AND(ISNUMBER(E7348),E7348=0,$B7348&gt;50),AVERAGEIF($C7348:$E7348,"&gt;="&amp;PERCENTILE(IF($C7348:$E7348&gt;0,$C7348:$E7348),0.8)),E7348),"")</f>
        <v>0</v>
      </c>
      <c r="J7348" s="4">
        <f t="shared" si="231"/>
        <v>0</v>
      </c>
    </row>
    <row r="7349" spans="1:10" ht="15.75" customHeight="1" x14ac:dyDescent="0.2">
      <c r="A7349" s="6">
        <v>45141.083333333336</v>
      </c>
      <c r="B7349" s="5">
        <v>0</v>
      </c>
      <c r="C7349" s="5">
        <v>0</v>
      </c>
      <c r="D7349" s="5">
        <v>0</v>
      </c>
      <c r="E7349" s="5">
        <v>0</v>
      </c>
      <c r="F7349" s="4">
        <f t="shared" si="230"/>
        <v>0</v>
      </c>
      <c r="G7349" s="4">
        <f t="array" ref="G7349">IF(ISNUMBER($B7349),IF(AND(ISNUMBER(C7349),C7349=0,$B7349&gt;50),AVERAGEIF($C7349:$E7349,"&gt;="&amp;PERCENTILE(IF($C7349:$E7349&gt;0,$C7349:$E7349),0.8)),C7349),"")</f>
        <v>0</v>
      </c>
      <c r="H7349" s="4">
        <f t="array" ref="H7349">IF(ISNUMBER($B7349),IF(AND(ISNUMBER(D7349),D7349=0,$B7349&gt;50),AVERAGEIF($C7349:$E7349,"&gt;="&amp;PERCENTILE(IF($C7349:$E7349&gt;0,$C7349:$E7349),0.8)),D7349),"")</f>
        <v>0</v>
      </c>
      <c r="I7349" s="4">
        <f t="array" ref="I7349">IF(ISNUMBER($B7349),IF(AND(ISNUMBER(E7349),E7349=0,$B7349&gt;50),AVERAGEIF($C7349:$E7349,"&gt;="&amp;PERCENTILE(IF($C7349:$E7349&gt;0,$C7349:$E7349),0.8)),E7349),"")</f>
        <v>0</v>
      </c>
      <c r="J7349" s="4">
        <f t="shared" si="231"/>
        <v>0</v>
      </c>
    </row>
    <row r="7350" spans="1:10" ht="15.75" customHeight="1" x14ac:dyDescent="0.2">
      <c r="A7350" s="6">
        <v>45141.125</v>
      </c>
      <c r="B7350" s="5">
        <v>0</v>
      </c>
      <c r="C7350" s="5">
        <v>0</v>
      </c>
      <c r="D7350" s="5">
        <v>0</v>
      </c>
      <c r="E7350" s="5">
        <v>0</v>
      </c>
      <c r="F7350" s="4">
        <f t="shared" si="230"/>
        <v>0</v>
      </c>
      <c r="G7350" s="4">
        <f t="array" ref="G7350">IF(ISNUMBER($B7350),IF(AND(ISNUMBER(C7350),C7350=0,$B7350&gt;50),AVERAGEIF($C7350:$E7350,"&gt;="&amp;PERCENTILE(IF($C7350:$E7350&gt;0,$C7350:$E7350),0.8)),C7350),"")</f>
        <v>0</v>
      </c>
      <c r="H7350" s="4">
        <f t="array" ref="H7350">IF(ISNUMBER($B7350),IF(AND(ISNUMBER(D7350),D7350=0,$B7350&gt;50),AVERAGEIF($C7350:$E7350,"&gt;="&amp;PERCENTILE(IF($C7350:$E7350&gt;0,$C7350:$E7350),0.8)),D7350),"")</f>
        <v>0</v>
      </c>
      <c r="I7350" s="4">
        <f t="array" ref="I7350">IF(ISNUMBER($B7350),IF(AND(ISNUMBER(E7350),E7350=0,$B7350&gt;50),AVERAGEIF($C7350:$E7350,"&gt;="&amp;PERCENTILE(IF($C7350:$E7350&gt;0,$C7350:$E7350),0.8)),E7350),"")</f>
        <v>0</v>
      </c>
      <c r="J7350" s="4">
        <f t="shared" si="231"/>
        <v>0</v>
      </c>
    </row>
    <row r="7351" spans="1:10" ht="15.75" customHeight="1" x14ac:dyDescent="0.2">
      <c r="A7351" s="6">
        <v>45141.166666666664</v>
      </c>
      <c r="B7351" s="5">
        <v>0</v>
      </c>
      <c r="C7351" s="5">
        <v>0</v>
      </c>
      <c r="D7351" s="5">
        <v>0</v>
      </c>
      <c r="E7351" s="5">
        <v>0</v>
      </c>
      <c r="F7351" s="4">
        <f t="shared" si="230"/>
        <v>0</v>
      </c>
      <c r="G7351" s="4">
        <f t="array" ref="G7351">IF(ISNUMBER($B7351),IF(AND(ISNUMBER(C7351),C7351=0,$B7351&gt;50),AVERAGEIF($C7351:$E7351,"&gt;="&amp;PERCENTILE(IF($C7351:$E7351&gt;0,$C7351:$E7351),0.8)),C7351),"")</f>
        <v>0</v>
      </c>
      <c r="H7351" s="4">
        <f t="array" ref="H7351">IF(ISNUMBER($B7351),IF(AND(ISNUMBER(D7351),D7351=0,$B7351&gt;50),AVERAGEIF($C7351:$E7351,"&gt;="&amp;PERCENTILE(IF($C7351:$E7351&gt;0,$C7351:$E7351),0.8)),D7351),"")</f>
        <v>0</v>
      </c>
      <c r="I7351" s="4">
        <f t="array" ref="I7351">IF(ISNUMBER($B7351),IF(AND(ISNUMBER(E7351),E7351=0,$B7351&gt;50),AVERAGEIF($C7351:$E7351,"&gt;="&amp;PERCENTILE(IF($C7351:$E7351&gt;0,$C7351:$E7351),0.8)),E7351),"")</f>
        <v>0</v>
      </c>
      <c r="J7351" s="4">
        <f t="shared" si="231"/>
        <v>0</v>
      </c>
    </row>
    <row r="7352" spans="1:10" ht="15.75" customHeight="1" x14ac:dyDescent="0.2">
      <c r="A7352" s="6">
        <v>45141.208333333336</v>
      </c>
      <c r="B7352" s="5">
        <v>0</v>
      </c>
      <c r="C7352" s="5">
        <v>0</v>
      </c>
      <c r="D7352" s="5">
        <v>0</v>
      </c>
      <c r="E7352" s="5">
        <v>0</v>
      </c>
      <c r="F7352" s="4">
        <f t="shared" si="230"/>
        <v>0</v>
      </c>
      <c r="G7352" s="4">
        <f t="array" ref="G7352">IF(ISNUMBER($B7352),IF(AND(ISNUMBER(C7352),C7352=0,$B7352&gt;50),AVERAGEIF($C7352:$E7352,"&gt;="&amp;PERCENTILE(IF($C7352:$E7352&gt;0,$C7352:$E7352),0.8)),C7352),"")</f>
        <v>0</v>
      </c>
      <c r="H7352" s="4">
        <f t="array" ref="H7352">IF(ISNUMBER($B7352),IF(AND(ISNUMBER(D7352),D7352=0,$B7352&gt;50),AVERAGEIF($C7352:$E7352,"&gt;="&amp;PERCENTILE(IF($C7352:$E7352&gt;0,$C7352:$E7352),0.8)),D7352),"")</f>
        <v>0</v>
      </c>
      <c r="I7352" s="4">
        <f t="array" ref="I7352">IF(ISNUMBER($B7352),IF(AND(ISNUMBER(E7352),E7352=0,$B7352&gt;50),AVERAGEIF($C7352:$E7352,"&gt;="&amp;PERCENTILE(IF($C7352:$E7352&gt;0,$C7352:$E7352),0.8)),E7352),"")</f>
        <v>0</v>
      </c>
      <c r="J7352" s="4">
        <f t="shared" si="231"/>
        <v>0</v>
      </c>
    </row>
    <row r="7353" spans="1:10" ht="15.75" customHeight="1" x14ac:dyDescent="0.2">
      <c r="A7353" s="6">
        <v>45141.25</v>
      </c>
      <c r="B7353" s="5">
        <v>10.445119999999999</v>
      </c>
      <c r="C7353" s="5">
        <v>21.943339999999999</v>
      </c>
      <c r="D7353" s="5">
        <v>21.447500000000002</v>
      </c>
      <c r="E7353" s="5">
        <v>22.243310000000001</v>
      </c>
      <c r="F7353" s="4">
        <f t="shared" si="230"/>
        <v>65.634150000000005</v>
      </c>
      <c r="G7353" s="4">
        <f t="array" ref="G7353">IF(ISNUMBER($B7353),IF(AND(ISNUMBER(C7353),C7353=0,$B7353&gt;50),AVERAGEIF($C7353:$E7353,"&gt;="&amp;PERCENTILE(IF($C7353:$E7353&gt;0,$C7353:$E7353),0.8)),C7353),"")</f>
        <v>21.943339999999999</v>
      </c>
      <c r="H7353" s="4">
        <f t="array" ref="H7353">IF(ISNUMBER($B7353),IF(AND(ISNUMBER(D7353),D7353=0,$B7353&gt;50),AVERAGEIF($C7353:$E7353,"&gt;="&amp;PERCENTILE(IF($C7353:$E7353&gt;0,$C7353:$E7353),0.8)),D7353),"")</f>
        <v>21.447500000000002</v>
      </c>
      <c r="I7353" s="4">
        <f t="array" ref="I7353">IF(ISNUMBER($B7353),IF(AND(ISNUMBER(E7353),E7353=0,$B7353&gt;50),AVERAGEIF($C7353:$E7353,"&gt;="&amp;PERCENTILE(IF($C7353:$E7353&gt;0,$C7353:$E7353),0.8)),E7353),"")</f>
        <v>22.243310000000001</v>
      </c>
      <c r="J7353" s="4">
        <f t="shared" si="231"/>
        <v>65.634150000000005</v>
      </c>
    </row>
    <row r="7354" spans="1:10" ht="15.75" customHeight="1" x14ac:dyDescent="0.2">
      <c r="A7354" s="6">
        <v>45141.291666666664</v>
      </c>
      <c r="B7354" s="5">
        <v>92.928060000000002</v>
      </c>
      <c r="C7354" s="5">
        <v>162.88399999999999</v>
      </c>
      <c r="D7354" s="5">
        <v>165.42410000000001</v>
      </c>
      <c r="E7354" s="5">
        <v>167.40819999999999</v>
      </c>
      <c r="F7354" s="4">
        <f t="shared" si="230"/>
        <v>495.71629999999993</v>
      </c>
      <c r="G7354" s="4">
        <f t="array" ref="G7354">IF(ISNUMBER($B7354),IF(AND(ISNUMBER(C7354),C7354=0,$B7354&gt;50),AVERAGEIF($C7354:$E7354,"&gt;="&amp;PERCENTILE(IF($C7354:$E7354&gt;0,$C7354:$E7354),0.8)),C7354),"")</f>
        <v>162.88399999999999</v>
      </c>
      <c r="H7354" s="4">
        <f t="array" ref="H7354">IF(ISNUMBER($B7354),IF(AND(ISNUMBER(D7354),D7354=0,$B7354&gt;50),AVERAGEIF($C7354:$E7354,"&gt;="&amp;PERCENTILE(IF($C7354:$E7354&gt;0,$C7354:$E7354),0.8)),D7354),"")</f>
        <v>165.42410000000001</v>
      </c>
      <c r="I7354" s="4">
        <f t="array" ref="I7354">IF(ISNUMBER($B7354),IF(AND(ISNUMBER(E7354),E7354=0,$B7354&gt;50),AVERAGEIF($C7354:$E7354,"&gt;="&amp;PERCENTILE(IF($C7354:$E7354&gt;0,$C7354:$E7354),0.8)),E7354),"")</f>
        <v>167.40819999999999</v>
      </c>
      <c r="J7354" s="4">
        <f t="shared" si="231"/>
        <v>495.71629999999993</v>
      </c>
    </row>
    <row r="7355" spans="1:10" ht="15.75" customHeight="1" x14ac:dyDescent="0.2">
      <c r="A7355" s="6">
        <v>45141.333333333336</v>
      </c>
      <c r="B7355" s="5">
        <v>247.607</v>
      </c>
      <c r="C7355" s="5">
        <v>430.97559999999999</v>
      </c>
      <c r="D7355" s="5">
        <v>441.65690000000001</v>
      </c>
      <c r="E7355" s="5">
        <v>444.50009999999997</v>
      </c>
      <c r="F7355" s="4">
        <f t="shared" si="230"/>
        <v>1317.1325999999999</v>
      </c>
      <c r="G7355" s="4">
        <f t="array" ref="G7355">IF(ISNUMBER($B7355),IF(AND(ISNUMBER(C7355),C7355=0,$B7355&gt;50),AVERAGEIF($C7355:$E7355,"&gt;="&amp;PERCENTILE(IF($C7355:$E7355&gt;0,$C7355:$E7355),0.8)),C7355),"")</f>
        <v>430.97559999999999</v>
      </c>
      <c r="H7355" s="4">
        <f t="array" ref="H7355">IF(ISNUMBER($B7355),IF(AND(ISNUMBER(D7355),D7355=0,$B7355&gt;50),AVERAGEIF($C7355:$E7355,"&gt;="&amp;PERCENTILE(IF($C7355:$E7355&gt;0,$C7355:$E7355),0.8)),D7355),"")</f>
        <v>441.65690000000001</v>
      </c>
      <c r="I7355" s="4">
        <f t="array" ref="I7355">IF(ISNUMBER($B7355),IF(AND(ISNUMBER(E7355),E7355=0,$B7355&gt;50),AVERAGEIF($C7355:$E7355,"&gt;="&amp;PERCENTILE(IF($C7355:$E7355&gt;0,$C7355:$E7355),0.8)),E7355),"")</f>
        <v>444.50009999999997</v>
      </c>
      <c r="J7355" s="4">
        <f t="shared" si="231"/>
        <v>1317.1325999999999</v>
      </c>
    </row>
    <row r="7356" spans="1:10" ht="15.75" customHeight="1" x14ac:dyDescent="0.2">
      <c r="A7356" s="6">
        <v>45141.375</v>
      </c>
      <c r="B7356" s="5">
        <v>446.57260000000002</v>
      </c>
      <c r="C7356" s="5">
        <v>779.63080000000002</v>
      </c>
      <c r="D7356" s="5">
        <v>799.7731</v>
      </c>
      <c r="E7356" s="5">
        <v>809.09540000000004</v>
      </c>
      <c r="F7356" s="4">
        <f t="shared" si="230"/>
        <v>2388.4992999999999</v>
      </c>
      <c r="G7356" s="4">
        <f t="array" ref="G7356">IF(ISNUMBER($B7356),IF(AND(ISNUMBER(C7356),C7356=0,$B7356&gt;50),AVERAGEIF($C7356:$E7356,"&gt;="&amp;PERCENTILE(IF($C7356:$E7356&gt;0,$C7356:$E7356),0.8)),C7356),"")</f>
        <v>779.63080000000002</v>
      </c>
      <c r="H7356" s="4">
        <f t="array" ref="H7356">IF(ISNUMBER($B7356),IF(AND(ISNUMBER(D7356),D7356=0,$B7356&gt;50),AVERAGEIF($C7356:$E7356,"&gt;="&amp;PERCENTILE(IF($C7356:$E7356&gt;0,$C7356:$E7356),0.8)),D7356),"")</f>
        <v>799.7731</v>
      </c>
      <c r="I7356" s="4">
        <f t="array" ref="I7356">IF(ISNUMBER($B7356),IF(AND(ISNUMBER(E7356),E7356=0,$B7356&gt;50),AVERAGEIF($C7356:$E7356,"&gt;="&amp;PERCENTILE(IF($C7356:$E7356&gt;0,$C7356:$E7356),0.8)),E7356),"")</f>
        <v>809.09540000000004</v>
      </c>
      <c r="J7356" s="4">
        <f t="shared" si="231"/>
        <v>2388.4992999999999</v>
      </c>
    </row>
    <row r="7357" spans="1:10" ht="15.75" customHeight="1" x14ac:dyDescent="0.2">
      <c r="A7357" s="6">
        <v>45141.416666666664</v>
      </c>
      <c r="B7357" s="5">
        <v>706.42110000000002</v>
      </c>
      <c r="C7357" s="5">
        <v>1217.104</v>
      </c>
      <c r="D7357" s="5">
        <v>1246.181</v>
      </c>
      <c r="E7357" s="5">
        <v>1259.7139999999999</v>
      </c>
      <c r="F7357" s="4">
        <f t="shared" si="230"/>
        <v>3722.9989999999998</v>
      </c>
      <c r="G7357" s="4">
        <f t="array" ref="G7357">IF(ISNUMBER($B7357),IF(AND(ISNUMBER(C7357),C7357=0,$B7357&gt;50),AVERAGEIF($C7357:$E7357,"&gt;="&amp;PERCENTILE(IF($C7357:$E7357&gt;0,$C7357:$E7357),0.8)),C7357),"")</f>
        <v>1217.104</v>
      </c>
      <c r="H7357" s="4">
        <f t="array" ref="H7357">IF(ISNUMBER($B7357),IF(AND(ISNUMBER(D7357),D7357=0,$B7357&gt;50),AVERAGEIF($C7357:$E7357,"&gt;="&amp;PERCENTILE(IF($C7357:$E7357&gt;0,$C7357:$E7357),0.8)),D7357),"")</f>
        <v>1246.181</v>
      </c>
      <c r="I7357" s="4">
        <f t="array" ref="I7357">IF(ISNUMBER($B7357),IF(AND(ISNUMBER(E7357),E7357=0,$B7357&gt;50),AVERAGEIF($C7357:$E7357,"&gt;="&amp;PERCENTILE(IF($C7357:$E7357&gt;0,$C7357:$E7357),0.8)),E7357),"")</f>
        <v>1259.7139999999999</v>
      </c>
      <c r="J7357" s="4">
        <f t="shared" si="231"/>
        <v>3722.9989999999998</v>
      </c>
    </row>
    <row r="7358" spans="1:10" ht="15.75" customHeight="1" x14ac:dyDescent="0.2">
      <c r="A7358" s="6">
        <v>45141.458333333336</v>
      </c>
      <c r="B7358" s="5">
        <v>861.45830000000001</v>
      </c>
      <c r="C7358" s="5">
        <v>1452.1890000000001</v>
      </c>
      <c r="D7358" s="5">
        <v>1488.1690000000001</v>
      </c>
      <c r="E7358" s="5">
        <v>1506.0909999999999</v>
      </c>
      <c r="F7358" s="4">
        <f t="shared" si="230"/>
        <v>4446.4490000000005</v>
      </c>
      <c r="G7358" s="4">
        <f t="array" ref="G7358">IF(ISNUMBER($B7358),IF(AND(ISNUMBER(C7358),C7358=0,$B7358&gt;50),AVERAGEIF($C7358:$E7358,"&gt;="&amp;PERCENTILE(IF($C7358:$E7358&gt;0,$C7358:$E7358),0.8)),C7358),"")</f>
        <v>1452.1890000000001</v>
      </c>
      <c r="H7358" s="4">
        <f t="array" ref="H7358">IF(ISNUMBER($B7358),IF(AND(ISNUMBER(D7358),D7358=0,$B7358&gt;50),AVERAGEIF($C7358:$E7358,"&gt;="&amp;PERCENTILE(IF($C7358:$E7358&gt;0,$C7358:$E7358),0.8)),D7358),"")</f>
        <v>1488.1690000000001</v>
      </c>
      <c r="I7358" s="4">
        <f t="array" ref="I7358">IF(ISNUMBER($B7358),IF(AND(ISNUMBER(E7358),E7358=0,$B7358&gt;50),AVERAGEIF($C7358:$E7358,"&gt;="&amp;PERCENTILE(IF($C7358:$E7358&gt;0,$C7358:$E7358),0.8)),E7358),"")</f>
        <v>1506.0909999999999</v>
      </c>
      <c r="J7358" s="4">
        <f t="shared" si="231"/>
        <v>4446.4490000000005</v>
      </c>
    </row>
    <row r="7359" spans="1:10" ht="15.75" customHeight="1" x14ac:dyDescent="0.2">
      <c r="A7359" s="6">
        <v>45141.5</v>
      </c>
      <c r="B7359" s="5">
        <v>953.80629999999996</v>
      </c>
      <c r="C7359" s="5">
        <v>1593.2090000000001</v>
      </c>
      <c r="D7359" s="5">
        <v>1630.6969999999999</v>
      </c>
      <c r="E7359" s="5">
        <v>1647.751</v>
      </c>
      <c r="F7359" s="4">
        <f t="shared" si="230"/>
        <v>4871.6570000000002</v>
      </c>
      <c r="G7359" s="4">
        <f t="array" ref="G7359">IF(ISNUMBER($B7359),IF(AND(ISNUMBER(C7359),C7359=0,$B7359&gt;50),AVERAGEIF($C7359:$E7359,"&gt;="&amp;PERCENTILE(IF($C7359:$E7359&gt;0,$C7359:$E7359),0.8)),C7359),"")</f>
        <v>1593.2090000000001</v>
      </c>
      <c r="H7359" s="4">
        <f t="array" ref="H7359">IF(ISNUMBER($B7359),IF(AND(ISNUMBER(D7359),D7359=0,$B7359&gt;50),AVERAGEIF($C7359:$E7359,"&gt;="&amp;PERCENTILE(IF($C7359:$E7359&gt;0,$C7359:$E7359),0.8)),D7359),"")</f>
        <v>1630.6969999999999</v>
      </c>
      <c r="I7359" s="4">
        <f t="array" ref="I7359">IF(ISNUMBER($B7359),IF(AND(ISNUMBER(E7359),E7359=0,$B7359&gt;50),AVERAGEIF($C7359:$E7359,"&gt;="&amp;PERCENTILE(IF($C7359:$E7359&gt;0,$C7359:$E7359),0.8)),E7359),"")</f>
        <v>1647.751</v>
      </c>
      <c r="J7359" s="4">
        <f t="shared" si="231"/>
        <v>4871.6570000000002</v>
      </c>
    </row>
    <row r="7360" spans="1:10" ht="15.75" customHeight="1" x14ac:dyDescent="0.2">
      <c r="A7360" s="6">
        <v>45141.541666666664</v>
      </c>
      <c r="B7360" s="5">
        <v>922.11210000000005</v>
      </c>
      <c r="C7360" s="5">
        <v>1557.481</v>
      </c>
      <c r="D7360" s="5">
        <v>1568.481</v>
      </c>
      <c r="E7360" s="5">
        <v>1559.5250000000001</v>
      </c>
      <c r="F7360" s="4">
        <f t="shared" si="230"/>
        <v>4685.4870000000001</v>
      </c>
      <c r="G7360" s="4">
        <f t="array" ref="G7360">IF(ISNUMBER($B7360),IF(AND(ISNUMBER(C7360),C7360=0,$B7360&gt;50),AVERAGEIF($C7360:$E7360,"&gt;="&amp;PERCENTILE(IF($C7360:$E7360&gt;0,$C7360:$E7360),0.8)),C7360),"")</f>
        <v>1557.481</v>
      </c>
      <c r="H7360" s="4">
        <f t="array" ref="H7360">IF(ISNUMBER($B7360),IF(AND(ISNUMBER(D7360),D7360=0,$B7360&gt;50),AVERAGEIF($C7360:$E7360,"&gt;="&amp;PERCENTILE(IF($C7360:$E7360&gt;0,$C7360:$E7360),0.8)),D7360),"")</f>
        <v>1568.481</v>
      </c>
      <c r="I7360" s="4">
        <f t="array" ref="I7360">IF(ISNUMBER($B7360),IF(AND(ISNUMBER(E7360),E7360=0,$B7360&gt;50),AVERAGEIF($C7360:$E7360,"&gt;="&amp;PERCENTILE(IF($C7360:$E7360&gt;0,$C7360:$E7360),0.8)),E7360),"")</f>
        <v>1559.5250000000001</v>
      </c>
      <c r="J7360" s="4">
        <f t="shared" si="231"/>
        <v>4685.4870000000001</v>
      </c>
    </row>
    <row r="7361" spans="1:10" ht="15.75" customHeight="1" x14ac:dyDescent="0.2">
      <c r="A7361" s="6">
        <v>45141.583333333336</v>
      </c>
      <c r="B7361" s="5">
        <v>528.55430000000001</v>
      </c>
      <c r="C7361" s="5">
        <v>895.4683</v>
      </c>
      <c r="D7361" s="5">
        <v>925.28139999999996</v>
      </c>
      <c r="E7361" s="5">
        <v>938.49180000000001</v>
      </c>
      <c r="F7361" s="4">
        <f t="shared" si="230"/>
        <v>2759.2415000000001</v>
      </c>
      <c r="G7361" s="4">
        <f t="array" ref="G7361">IF(ISNUMBER($B7361),IF(AND(ISNUMBER(C7361),C7361=0,$B7361&gt;50),AVERAGEIF($C7361:$E7361,"&gt;="&amp;PERCENTILE(IF($C7361:$E7361&gt;0,$C7361:$E7361),0.8)),C7361),"")</f>
        <v>895.4683</v>
      </c>
      <c r="H7361" s="4">
        <f t="array" ref="H7361">IF(ISNUMBER($B7361),IF(AND(ISNUMBER(D7361),D7361=0,$B7361&gt;50),AVERAGEIF($C7361:$E7361,"&gt;="&amp;PERCENTILE(IF($C7361:$E7361&gt;0,$C7361:$E7361),0.8)),D7361),"")</f>
        <v>925.28139999999996</v>
      </c>
      <c r="I7361" s="4">
        <f t="array" ref="I7361">IF(ISNUMBER($B7361),IF(AND(ISNUMBER(E7361),E7361=0,$B7361&gt;50),AVERAGEIF($C7361:$E7361,"&gt;="&amp;PERCENTILE(IF($C7361:$E7361&gt;0,$C7361:$E7361),0.8)),E7361),"")</f>
        <v>938.49180000000001</v>
      </c>
      <c r="J7361" s="4">
        <f t="shared" si="231"/>
        <v>2759.2415000000001</v>
      </c>
    </row>
    <row r="7362" spans="1:10" ht="15.75" customHeight="1" x14ac:dyDescent="0.2">
      <c r="A7362" s="6">
        <v>45141.625</v>
      </c>
      <c r="B7362" s="5">
        <v>274.95299999999997</v>
      </c>
      <c r="C7362" s="5">
        <v>493.62470000000002</v>
      </c>
      <c r="D7362" s="5">
        <v>506.803</v>
      </c>
      <c r="E7362" s="5">
        <v>511.2509</v>
      </c>
      <c r="F7362" s="4">
        <f t="shared" si="230"/>
        <v>1511.6786</v>
      </c>
      <c r="G7362" s="4">
        <f t="array" ref="G7362">IF(ISNUMBER($B7362),IF(AND(ISNUMBER(C7362),C7362=0,$B7362&gt;50),AVERAGEIF($C7362:$E7362,"&gt;="&amp;PERCENTILE(IF($C7362:$E7362&gt;0,$C7362:$E7362),0.8)),C7362),"")</f>
        <v>493.62470000000002</v>
      </c>
      <c r="H7362" s="4">
        <f t="array" ref="H7362">IF(ISNUMBER($B7362),IF(AND(ISNUMBER(D7362),D7362=0,$B7362&gt;50),AVERAGEIF($C7362:$E7362,"&gt;="&amp;PERCENTILE(IF($C7362:$E7362&gt;0,$C7362:$E7362),0.8)),D7362),"")</f>
        <v>506.803</v>
      </c>
      <c r="I7362" s="4">
        <f t="array" ref="I7362">IF(ISNUMBER($B7362),IF(AND(ISNUMBER(E7362),E7362=0,$B7362&gt;50),AVERAGEIF($C7362:$E7362,"&gt;="&amp;PERCENTILE(IF($C7362:$E7362&gt;0,$C7362:$E7362),0.8)),E7362),"")</f>
        <v>511.2509</v>
      </c>
      <c r="J7362" s="4">
        <f t="shared" si="231"/>
        <v>1511.6786</v>
      </c>
    </row>
    <row r="7363" spans="1:10" ht="15.75" customHeight="1" x14ac:dyDescent="0.2">
      <c r="A7363" s="6">
        <v>45141.666666666664</v>
      </c>
      <c r="B7363" s="5">
        <v>219.97399999999999</v>
      </c>
      <c r="C7363" s="5">
        <v>397.12020000000001</v>
      </c>
      <c r="D7363" s="5">
        <v>407.4554</v>
      </c>
      <c r="E7363" s="5">
        <v>412.2937</v>
      </c>
      <c r="F7363" s="4">
        <f t="shared" si="230"/>
        <v>1216.8693000000001</v>
      </c>
      <c r="G7363" s="4">
        <f t="array" ref="G7363">IF(ISNUMBER($B7363),IF(AND(ISNUMBER(C7363),C7363=0,$B7363&gt;50),AVERAGEIF($C7363:$E7363,"&gt;="&amp;PERCENTILE(IF($C7363:$E7363&gt;0,$C7363:$E7363),0.8)),C7363),"")</f>
        <v>397.12020000000001</v>
      </c>
      <c r="H7363" s="4">
        <f t="array" ref="H7363">IF(ISNUMBER($B7363),IF(AND(ISNUMBER(D7363),D7363=0,$B7363&gt;50),AVERAGEIF($C7363:$E7363,"&gt;="&amp;PERCENTILE(IF($C7363:$E7363&gt;0,$C7363:$E7363),0.8)),D7363),"")</f>
        <v>407.4554</v>
      </c>
      <c r="I7363" s="4">
        <f t="array" ref="I7363">IF(ISNUMBER($B7363),IF(AND(ISNUMBER(E7363),E7363=0,$B7363&gt;50),AVERAGEIF($C7363:$E7363,"&gt;="&amp;PERCENTILE(IF($C7363:$E7363&gt;0,$C7363:$E7363),0.8)),E7363),"")</f>
        <v>412.2937</v>
      </c>
      <c r="J7363" s="4">
        <f t="shared" si="231"/>
        <v>1216.8693000000001</v>
      </c>
    </row>
    <row r="7364" spans="1:10" ht="15.75" customHeight="1" x14ac:dyDescent="0.2">
      <c r="A7364" s="6">
        <v>45141.708333333336</v>
      </c>
      <c r="B7364" s="5">
        <v>157.83760000000001</v>
      </c>
      <c r="C7364" s="5">
        <v>282.79849999999999</v>
      </c>
      <c r="D7364" s="5">
        <v>289.9169</v>
      </c>
      <c r="E7364" s="5">
        <v>293.6542</v>
      </c>
      <c r="F7364" s="4">
        <f t="shared" ref="F7364:F7427" si="232">IF(ISNUMBER(B7364),SUM(C7364:E7364),"")</f>
        <v>866.36959999999999</v>
      </c>
      <c r="G7364" s="4">
        <f t="array" ref="G7364">IF(ISNUMBER($B7364),IF(AND(ISNUMBER(C7364),C7364=0,$B7364&gt;50),AVERAGEIF($C7364:$E7364,"&gt;="&amp;PERCENTILE(IF($C7364:$E7364&gt;0,$C7364:$E7364),0.8)),C7364),"")</f>
        <v>282.79849999999999</v>
      </c>
      <c r="H7364" s="4">
        <f t="array" ref="H7364">IF(ISNUMBER($B7364),IF(AND(ISNUMBER(D7364),D7364=0,$B7364&gt;50),AVERAGEIF($C7364:$E7364,"&gt;="&amp;PERCENTILE(IF($C7364:$E7364&gt;0,$C7364:$E7364),0.8)),D7364),"")</f>
        <v>289.9169</v>
      </c>
      <c r="I7364" s="4">
        <f t="array" ref="I7364">IF(ISNUMBER($B7364),IF(AND(ISNUMBER(E7364),E7364=0,$B7364&gt;50),AVERAGEIF($C7364:$E7364,"&gt;="&amp;PERCENTILE(IF($C7364:$E7364&gt;0,$C7364:$E7364),0.8)),E7364),"")</f>
        <v>293.6542</v>
      </c>
      <c r="J7364" s="4">
        <f t="shared" ref="J7364:J7427" si="233">SUM(G7364:I7364)</f>
        <v>866.36959999999999</v>
      </c>
    </row>
    <row r="7365" spans="1:10" ht="15.75" customHeight="1" x14ac:dyDescent="0.2">
      <c r="A7365" s="6">
        <v>45141.75</v>
      </c>
      <c r="B7365" s="5">
        <v>82.958020000000005</v>
      </c>
      <c r="C7365" s="5">
        <v>144.8835</v>
      </c>
      <c r="D7365" s="5">
        <v>147.6935</v>
      </c>
      <c r="E7365" s="5">
        <v>150.6712</v>
      </c>
      <c r="F7365" s="4">
        <f t="shared" si="232"/>
        <v>443.2482</v>
      </c>
      <c r="G7365" s="4">
        <f t="array" ref="G7365">IF(ISNUMBER($B7365),IF(AND(ISNUMBER(C7365),C7365=0,$B7365&gt;50),AVERAGEIF($C7365:$E7365,"&gt;="&amp;PERCENTILE(IF($C7365:$E7365&gt;0,$C7365:$E7365),0.8)),C7365),"")</f>
        <v>144.8835</v>
      </c>
      <c r="H7365" s="4">
        <f t="array" ref="H7365">IF(ISNUMBER($B7365),IF(AND(ISNUMBER(D7365),D7365=0,$B7365&gt;50),AVERAGEIF($C7365:$E7365,"&gt;="&amp;PERCENTILE(IF($C7365:$E7365&gt;0,$C7365:$E7365),0.8)),D7365),"")</f>
        <v>147.6935</v>
      </c>
      <c r="I7365" s="4">
        <f t="array" ref="I7365">IF(ISNUMBER($B7365),IF(AND(ISNUMBER(E7365),E7365=0,$B7365&gt;50),AVERAGEIF($C7365:$E7365,"&gt;="&amp;PERCENTILE(IF($C7365:$E7365&gt;0,$C7365:$E7365),0.8)),E7365),"")</f>
        <v>150.6712</v>
      </c>
      <c r="J7365" s="4">
        <f t="shared" si="233"/>
        <v>443.2482</v>
      </c>
    </row>
    <row r="7366" spans="1:10" ht="15.75" customHeight="1" x14ac:dyDescent="0.2">
      <c r="A7366" s="6">
        <v>45141.791666666664</v>
      </c>
      <c r="B7366" s="5">
        <v>15.131600000000001</v>
      </c>
      <c r="C7366" s="5">
        <v>24.788779999999999</v>
      </c>
      <c r="D7366" s="5">
        <v>24.069469999999999</v>
      </c>
      <c r="E7366" s="5">
        <v>25.360579999999999</v>
      </c>
      <c r="F7366" s="4">
        <f t="shared" si="232"/>
        <v>74.218829999999997</v>
      </c>
      <c r="G7366" s="4">
        <f t="array" ref="G7366">IF(ISNUMBER($B7366),IF(AND(ISNUMBER(C7366),C7366=0,$B7366&gt;50),AVERAGEIF($C7366:$E7366,"&gt;="&amp;PERCENTILE(IF($C7366:$E7366&gt;0,$C7366:$E7366),0.8)),C7366),"")</f>
        <v>24.788779999999999</v>
      </c>
      <c r="H7366" s="4">
        <f t="array" ref="H7366">IF(ISNUMBER($B7366),IF(AND(ISNUMBER(D7366),D7366=0,$B7366&gt;50),AVERAGEIF($C7366:$E7366,"&gt;="&amp;PERCENTILE(IF($C7366:$E7366&gt;0,$C7366:$E7366),0.8)),D7366),"")</f>
        <v>24.069469999999999</v>
      </c>
      <c r="I7366" s="4">
        <f t="array" ref="I7366">IF(ISNUMBER($B7366),IF(AND(ISNUMBER(E7366),E7366=0,$B7366&gt;50),AVERAGEIF($C7366:$E7366,"&gt;="&amp;PERCENTILE(IF($C7366:$E7366&gt;0,$C7366:$E7366),0.8)),E7366),"")</f>
        <v>25.360579999999999</v>
      </c>
      <c r="J7366" s="4">
        <f t="shared" si="233"/>
        <v>74.218829999999997</v>
      </c>
    </row>
    <row r="7367" spans="1:10" ht="15.75" customHeight="1" x14ac:dyDescent="0.2">
      <c r="A7367" s="6">
        <v>45141.833333333336</v>
      </c>
      <c r="B7367" s="5">
        <v>9.3939889999999998E-2</v>
      </c>
      <c r="C7367" s="5">
        <v>4.6875E-2</v>
      </c>
      <c r="D7367" s="5">
        <v>3.90625E-2</v>
      </c>
      <c r="E7367" s="5">
        <v>3.90625E-2</v>
      </c>
      <c r="F7367" s="4">
        <f t="shared" si="232"/>
        <v>0.125</v>
      </c>
      <c r="G7367" s="4">
        <f t="array" ref="G7367">IF(ISNUMBER($B7367),IF(AND(ISNUMBER(C7367),C7367=0,$B7367&gt;50),AVERAGEIF($C7367:$E7367,"&gt;="&amp;PERCENTILE(IF($C7367:$E7367&gt;0,$C7367:$E7367),0.8)),C7367),"")</f>
        <v>4.6875E-2</v>
      </c>
      <c r="H7367" s="4">
        <f t="array" ref="H7367">IF(ISNUMBER($B7367),IF(AND(ISNUMBER(D7367),D7367=0,$B7367&gt;50),AVERAGEIF($C7367:$E7367,"&gt;="&amp;PERCENTILE(IF($C7367:$E7367&gt;0,$C7367:$E7367),0.8)),D7367),"")</f>
        <v>3.90625E-2</v>
      </c>
      <c r="I7367" s="4">
        <f t="array" ref="I7367">IF(ISNUMBER($B7367),IF(AND(ISNUMBER(E7367),E7367=0,$B7367&gt;50),AVERAGEIF($C7367:$E7367,"&gt;="&amp;PERCENTILE(IF($C7367:$E7367&gt;0,$C7367:$E7367),0.8)),E7367),"")</f>
        <v>3.90625E-2</v>
      </c>
      <c r="J7367" s="4">
        <f t="shared" si="233"/>
        <v>0.125</v>
      </c>
    </row>
    <row r="7368" spans="1:10" ht="15.75" customHeight="1" x14ac:dyDescent="0.2">
      <c r="A7368" s="6">
        <v>45141.875</v>
      </c>
      <c r="B7368" s="5">
        <v>0</v>
      </c>
      <c r="C7368" s="5">
        <v>0</v>
      </c>
      <c r="D7368" s="5">
        <v>0</v>
      </c>
      <c r="E7368" s="5">
        <v>0</v>
      </c>
      <c r="F7368" s="4">
        <f t="shared" si="232"/>
        <v>0</v>
      </c>
      <c r="G7368" s="4">
        <f t="array" ref="G7368">IF(ISNUMBER($B7368),IF(AND(ISNUMBER(C7368),C7368=0,$B7368&gt;50),AVERAGEIF($C7368:$E7368,"&gt;="&amp;PERCENTILE(IF($C7368:$E7368&gt;0,$C7368:$E7368),0.8)),C7368),"")</f>
        <v>0</v>
      </c>
      <c r="H7368" s="4">
        <f t="array" ref="H7368">IF(ISNUMBER($B7368),IF(AND(ISNUMBER(D7368),D7368=0,$B7368&gt;50),AVERAGEIF($C7368:$E7368,"&gt;="&amp;PERCENTILE(IF($C7368:$E7368&gt;0,$C7368:$E7368),0.8)),D7368),"")</f>
        <v>0</v>
      </c>
      <c r="I7368" s="4">
        <f t="array" ref="I7368">IF(ISNUMBER($B7368),IF(AND(ISNUMBER(E7368),E7368=0,$B7368&gt;50),AVERAGEIF($C7368:$E7368,"&gt;="&amp;PERCENTILE(IF($C7368:$E7368&gt;0,$C7368:$E7368),0.8)),E7368),"")</f>
        <v>0</v>
      </c>
      <c r="J7368" s="4">
        <f t="shared" si="233"/>
        <v>0</v>
      </c>
    </row>
    <row r="7369" spans="1:10" ht="15.75" customHeight="1" x14ac:dyDescent="0.2">
      <c r="A7369" s="6">
        <v>45141.916666666664</v>
      </c>
      <c r="B7369" s="5">
        <v>0</v>
      </c>
      <c r="C7369" s="5">
        <v>0</v>
      </c>
      <c r="D7369" s="5">
        <v>0</v>
      </c>
      <c r="E7369" s="5">
        <v>0</v>
      </c>
      <c r="F7369" s="4">
        <f t="shared" si="232"/>
        <v>0</v>
      </c>
      <c r="G7369" s="4">
        <f t="array" ref="G7369">IF(ISNUMBER($B7369),IF(AND(ISNUMBER(C7369),C7369=0,$B7369&gt;50),AVERAGEIF($C7369:$E7369,"&gt;="&amp;PERCENTILE(IF($C7369:$E7369&gt;0,$C7369:$E7369),0.8)),C7369),"")</f>
        <v>0</v>
      </c>
      <c r="H7369" s="4">
        <f t="array" ref="H7369">IF(ISNUMBER($B7369),IF(AND(ISNUMBER(D7369),D7369=0,$B7369&gt;50),AVERAGEIF($C7369:$E7369,"&gt;="&amp;PERCENTILE(IF($C7369:$E7369&gt;0,$C7369:$E7369),0.8)),D7369),"")</f>
        <v>0</v>
      </c>
      <c r="I7369" s="4">
        <f t="array" ref="I7369">IF(ISNUMBER($B7369),IF(AND(ISNUMBER(E7369),E7369=0,$B7369&gt;50),AVERAGEIF($C7369:$E7369,"&gt;="&amp;PERCENTILE(IF($C7369:$E7369&gt;0,$C7369:$E7369),0.8)),E7369),"")</f>
        <v>0</v>
      </c>
      <c r="J7369" s="4">
        <f t="shared" si="233"/>
        <v>0</v>
      </c>
    </row>
    <row r="7370" spans="1:10" ht="15.75" customHeight="1" x14ac:dyDescent="0.2">
      <c r="A7370" s="6">
        <v>45141.958333333336</v>
      </c>
      <c r="B7370" s="5">
        <v>0</v>
      </c>
      <c r="C7370" s="5">
        <v>0</v>
      </c>
      <c r="D7370" s="5">
        <v>0</v>
      </c>
      <c r="E7370" s="5">
        <v>0</v>
      </c>
      <c r="F7370" s="4">
        <f t="shared" si="232"/>
        <v>0</v>
      </c>
      <c r="G7370" s="4">
        <f t="array" ref="G7370">IF(ISNUMBER($B7370),IF(AND(ISNUMBER(C7370),C7370=0,$B7370&gt;50),AVERAGEIF($C7370:$E7370,"&gt;="&amp;PERCENTILE(IF($C7370:$E7370&gt;0,$C7370:$E7370),0.8)),C7370),"")</f>
        <v>0</v>
      </c>
      <c r="H7370" s="4">
        <f t="array" ref="H7370">IF(ISNUMBER($B7370),IF(AND(ISNUMBER(D7370),D7370=0,$B7370&gt;50),AVERAGEIF($C7370:$E7370,"&gt;="&amp;PERCENTILE(IF($C7370:$E7370&gt;0,$C7370:$E7370),0.8)),D7370),"")</f>
        <v>0</v>
      </c>
      <c r="I7370" s="4">
        <f t="array" ref="I7370">IF(ISNUMBER($B7370),IF(AND(ISNUMBER(E7370),E7370=0,$B7370&gt;50),AVERAGEIF($C7370:$E7370,"&gt;="&amp;PERCENTILE(IF($C7370:$E7370&gt;0,$C7370:$E7370),0.8)),E7370),"")</f>
        <v>0</v>
      </c>
      <c r="J7370" s="4">
        <f t="shared" si="233"/>
        <v>0</v>
      </c>
    </row>
    <row r="7371" spans="1:10" ht="15.75" customHeight="1" x14ac:dyDescent="0.2">
      <c r="A7371" s="6">
        <v>45142</v>
      </c>
      <c r="B7371" s="5">
        <v>0</v>
      </c>
      <c r="C7371" s="5">
        <v>0</v>
      </c>
      <c r="D7371" s="5">
        <v>0</v>
      </c>
      <c r="E7371" s="5">
        <v>0</v>
      </c>
      <c r="F7371" s="4">
        <f t="shared" si="232"/>
        <v>0</v>
      </c>
      <c r="G7371" s="4">
        <f t="array" ref="G7371">IF(ISNUMBER($B7371),IF(AND(ISNUMBER(C7371),C7371=0,$B7371&gt;50),AVERAGEIF($C7371:$E7371,"&gt;="&amp;PERCENTILE(IF($C7371:$E7371&gt;0,$C7371:$E7371),0.8)),C7371),"")</f>
        <v>0</v>
      </c>
      <c r="H7371" s="4">
        <f t="array" ref="H7371">IF(ISNUMBER($B7371),IF(AND(ISNUMBER(D7371),D7371=0,$B7371&gt;50),AVERAGEIF($C7371:$E7371,"&gt;="&amp;PERCENTILE(IF($C7371:$E7371&gt;0,$C7371:$E7371),0.8)),D7371),"")</f>
        <v>0</v>
      </c>
      <c r="I7371" s="4">
        <f t="array" ref="I7371">IF(ISNUMBER($B7371),IF(AND(ISNUMBER(E7371),E7371=0,$B7371&gt;50),AVERAGEIF($C7371:$E7371,"&gt;="&amp;PERCENTILE(IF($C7371:$E7371&gt;0,$C7371:$E7371),0.8)),E7371),"")</f>
        <v>0</v>
      </c>
      <c r="J7371" s="4">
        <f t="shared" si="233"/>
        <v>0</v>
      </c>
    </row>
    <row r="7372" spans="1:10" ht="15.75" customHeight="1" x14ac:dyDescent="0.2">
      <c r="A7372" s="6">
        <v>45142.041666666664</v>
      </c>
      <c r="B7372" s="5">
        <v>0</v>
      </c>
      <c r="C7372" s="5">
        <v>0</v>
      </c>
      <c r="D7372" s="5">
        <v>0</v>
      </c>
      <c r="E7372" s="5">
        <v>0</v>
      </c>
      <c r="F7372" s="4">
        <f t="shared" si="232"/>
        <v>0</v>
      </c>
      <c r="G7372" s="4">
        <f t="array" ref="G7372">IF(ISNUMBER($B7372),IF(AND(ISNUMBER(C7372),C7372=0,$B7372&gt;50),AVERAGEIF($C7372:$E7372,"&gt;="&amp;PERCENTILE(IF($C7372:$E7372&gt;0,$C7372:$E7372),0.8)),C7372),"")</f>
        <v>0</v>
      </c>
      <c r="H7372" s="4">
        <f t="array" ref="H7372">IF(ISNUMBER($B7372),IF(AND(ISNUMBER(D7372),D7372=0,$B7372&gt;50),AVERAGEIF($C7372:$E7372,"&gt;="&amp;PERCENTILE(IF($C7372:$E7372&gt;0,$C7372:$E7372),0.8)),D7372),"")</f>
        <v>0</v>
      </c>
      <c r="I7372" s="4">
        <f t="array" ref="I7372">IF(ISNUMBER($B7372),IF(AND(ISNUMBER(E7372),E7372=0,$B7372&gt;50),AVERAGEIF($C7372:$E7372,"&gt;="&amp;PERCENTILE(IF($C7372:$E7372&gt;0,$C7372:$E7372),0.8)),E7372),"")</f>
        <v>0</v>
      </c>
      <c r="J7372" s="4">
        <f t="shared" si="233"/>
        <v>0</v>
      </c>
    </row>
    <row r="7373" spans="1:10" ht="15.75" customHeight="1" x14ac:dyDescent="0.2">
      <c r="A7373" s="6">
        <v>45142.083333333336</v>
      </c>
      <c r="B7373" s="5">
        <v>0</v>
      </c>
      <c r="C7373" s="5">
        <v>0</v>
      </c>
      <c r="D7373" s="5">
        <v>0</v>
      </c>
      <c r="E7373" s="5">
        <v>0</v>
      </c>
      <c r="F7373" s="4">
        <f t="shared" si="232"/>
        <v>0</v>
      </c>
      <c r="G7373" s="4">
        <f t="array" ref="G7373">IF(ISNUMBER($B7373),IF(AND(ISNUMBER(C7373),C7373=0,$B7373&gt;50),AVERAGEIF($C7373:$E7373,"&gt;="&amp;PERCENTILE(IF($C7373:$E7373&gt;0,$C7373:$E7373),0.8)),C7373),"")</f>
        <v>0</v>
      </c>
      <c r="H7373" s="4">
        <f t="array" ref="H7373">IF(ISNUMBER($B7373),IF(AND(ISNUMBER(D7373),D7373=0,$B7373&gt;50),AVERAGEIF($C7373:$E7373,"&gt;="&amp;PERCENTILE(IF($C7373:$E7373&gt;0,$C7373:$E7373),0.8)),D7373),"")</f>
        <v>0</v>
      </c>
      <c r="I7373" s="4">
        <f t="array" ref="I7373">IF(ISNUMBER($B7373),IF(AND(ISNUMBER(E7373),E7373=0,$B7373&gt;50),AVERAGEIF($C7373:$E7373,"&gt;="&amp;PERCENTILE(IF($C7373:$E7373&gt;0,$C7373:$E7373),0.8)),E7373),"")</f>
        <v>0</v>
      </c>
      <c r="J7373" s="4">
        <f t="shared" si="233"/>
        <v>0</v>
      </c>
    </row>
    <row r="7374" spans="1:10" ht="15.75" customHeight="1" x14ac:dyDescent="0.2">
      <c r="A7374" s="6">
        <v>45142.125</v>
      </c>
      <c r="B7374" s="5">
        <v>0</v>
      </c>
      <c r="C7374" s="5">
        <v>0</v>
      </c>
      <c r="D7374" s="5">
        <v>0</v>
      </c>
      <c r="E7374" s="5">
        <v>0</v>
      </c>
      <c r="F7374" s="4">
        <f t="shared" si="232"/>
        <v>0</v>
      </c>
      <c r="G7374" s="4">
        <f t="array" ref="G7374">IF(ISNUMBER($B7374),IF(AND(ISNUMBER(C7374),C7374=0,$B7374&gt;50),AVERAGEIF($C7374:$E7374,"&gt;="&amp;PERCENTILE(IF($C7374:$E7374&gt;0,$C7374:$E7374),0.8)),C7374),"")</f>
        <v>0</v>
      </c>
      <c r="H7374" s="4">
        <f t="array" ref="H7374">IF(ISNUMBER($B7374),IF(AND(ISNUMBER(D7374),D7374=0,$B7374&gt;50),AVERAGEIF($C7374:$E7374,"&gt;="&amp;PERCENTILE(IF($C7374:$E7374&gt;0,$C7374:$E7374),0.8)),D7374),"")</f>
        <v>0</v>
      </c>
      <c r="I7374" s="4">
        <f t="array" ref="I7374">IF(ISNUMBER($B7374),IF(AND(ISNUMBER(E7374),E7374=0,$B7374&gt;50),AVERAGEIF($C7374:$E7374,"&gt;="&amp;PERCENTILE(IF($C7374:$E7374&gt;0,$C7374:$E7374),0.8)),E7374),"")</f>
        <v>0</v>
      </c>
      <c r="J7374" s="4">
        <f t="shared" si="233"/>
        <v>0</v>
      </c>
    </row>
    <row r="7375" spans="1:10" ht="15.75" customHeight="1" x14ac:dyDescent="0.2">
      <c r="A7375" s="6">
        <v>45142.166666666664</v>
      </c>
      <c r="B7375" s="5">
        <v>0</v>
      </c>
      <c r="C7375" s="5">
        <v>0</v>
      </c>
      <c r="D7375" s="5">
        <v>0</v>
      </c>
      <c r="E7375" s="5">
        <v>0</v>
      </c>
      <c r="F7375" s="4">
        <f t="shared" si="232"/>
        <v>0</v>
      </c>
      <c r="G7375" s="4">
        <f t="array" ref="G7375">IF(ISNUMBER($B7375),IF(AND(ISNUMBER(C7375),C7375=0,$B7375&gt;50),AVERAGEIF($C7375:$E7375,"&gt;="&amp;PERCENTILE(IF($C7375:$E7375&gt;0,$C7375:$E7375),0.8)),C7375),"")</f>
        <v>0</v>
      </c>
      <c r="H7375" s="4">
        <f t="array" ref="H7375">IF(ISNUMBER($B7375),IF(AND(ISNUMBER(D7375),D7375=0,$B7375&gt;50),AVERAGEIF($C7375:$E7375,"&gt;="&amp;PERCENTILE(IF($C7375:$E7375&gt;0,$C7375:$E7375),0.8)),D7375),"")</f>
        <v>0</v>
      </c>
      <c r="I7375" s="4">
        <f t="array" ref="I7375">IF(ISNUMBER($B7375),IF(AND(ISNUMBER(E7375),E7375=0,$B7375&gt;50),AVERAGEIF($C7375:$E7375,"&gt;="&amp;PERCENTILE(IF($C7375:$E7375&gt;0,$C7375:$E7375),0.8)),E7375),"")</f>
        <v>0</v>
      </c>
      <c r="J7375" s="4">
        <f t="shared" si="233"/>
        <v>0</v>
      </c>
    </row>
    <row r="7376" spans="1:10" ht="15.75" customHeight="1" x14ac:dyDescent="0.2">
      <c r="A7376" s="6">
        <v>45142.208333333336</v>
      </c>
      <c r="B7376" s="5">
        <v>0</v>
      </c>
      <c r="C7376" s="5">
        <v>0</v>
      </c>
      <c r="D7376" s="5">
        <v>0</v>
      </c>
      <c r="E7376" s="5">
        <v>0</v>
      </c>
      <c r="F7376" s="4">
        <f t="shared" si="232"/>
        <v>0</v>
      </c>
      <c r="G7376" s="4">
        <f t="array" ref="G7376">IF(ISNUMBER($B7376),IF(AND(ISNUMBER(C7376),C7376=0,$B7376&gt;50),AVERAGEIF($C7376:$E7376,"&gt;="&amp;PERCENTILE(IF($C7376:$E7376&gt;0,$C7376:$E7376),0.8)),C7376),"")</f>
        <v>0</v>
      </c>
      <c r="H7376" s="4">
        <f t="array" ref="H7376">IF(ISNUMBER($B7376),IF(AND(ISNUMBER(D7376),D7376=0,$B7376&gt;50),AVERAGEIF($C7376:$E7376,"&gt;="&amp;PERCENTILE(IF($C7376:$E7376&gt;0,$C7376:$E7376),0.8)),D7376),"")</f>
        <v>0</v>
      </c>
      <c r="I7376" s="4">
        <f t="array" ref="I7376">IF(ISNUMBER($B7376),IF(AND(ISNUMBER(E7376),E7376=0,$B7376&gt;50),AVERAGEIF($C7376:$E7376,"&gt;="&amp;PERCENTILE(IF($C7376:$E7376&gt;0,$C7376:$E7376),0.8)),E7376),"")</f>
        <v>0</v>
      </c>
      <c r="J7376" s="4">
        <f t="shared" si="233"/>
        <v>0</v>
      </c>
    </row>
    <row r="7377" spans="1:10" ht="15.75" customHeight="1" x14ac:dyDescent="0.2">
      <c r="A7377" s="6">
        <v>45142.25</v>
      </c>
      <c r="B7377" s="5">
        <v>0.85752050000000002</v>
      </c>
      <c r="C7377" s="5">
        <v>0</v>
      </c>
      <c r="D7377" s="5">
        <v>0</v>
      </c>
      <c r="E7377" s="5">
        <v>0</v>
      </c>
      <c r="F7377" s="4">
        <f t="shared" si="232"/>
        <v>0</v>
      </c>
      <c r="G7377" s="4">
        <f t="array" ref="G7377">IF(ISNUMBER($B7377),IF(AND(ISNUMBER(C7377),C7377=0,$B7377&gt;50),AVERAGEIF($C7377:$E7377,"&gt;="&amp;PERCENTILE(IF($C7377:$E7377&gt;0,$C7377:$E7377),0.8)),C7377),"")</f>
        <v>0</v>
      </c>
      <c r="H7377" s="4">
        <f t="array" ref="H7377">IF(ISNUMBER($B7377),IF(AND(ISNUMBER(D7377),D7377=0,$B7377&gt;50),AVERAGEIF($C7377:$E7377,"&gt;="&amp;PERCENTILE(IF($C7377:$E7377&gt;0,$C7377:$E7377),0.8)),D7377),"")</f>
        <v>0</v>
      </c>
      <c r="I7377" s="4">
        <f t="array" ref="I7377">IF(ISNUMBER($B7377),IF(AND(ISNUMBER(E7377),E7377=0,$B7377&gt;50),AVERAGEIF($C7377:$E7377,"&gt;="&amp;PERCENTILE(IF($C7377:$E7377&gt;0,$C7377:$E7377),0.8)),E7377),"")</f>
        <v>0</v>
      </c>
      <c r="J7377" s="4">
        <f t="shared" si="233"/>
        <v>0</v>
      </c>
    </row>
    <row r="7378" spans="1:10" ht="15.75" customHeight="1" x14ac:dyDescent="0.2">
      <c r="A7378" s="6">
        <v>45142.291666666664</v>
      </c>
      <c r="B7378" s="5">
        <v>31.131440000000001</v>
      </c>
      <c r="C7378" s="5">
        <v>53.227699999999999</v>
      </c>
      <c r="D7378" s="5">
        <v>53.95617</v>
      </c>
      <c r="E7378" s="5">
        <v>55.027090000000001</v>
      </c>
      <c r="F7378" s="4">
        <f t="shared" si="232"/>
        <v>162.21096</v>
      </c>
      <c r="G7378" s="4">
        <f t="array" ref="G7378">IF(ISNUMBER($B7378),IF(AND(ISNUMBER(C7378),C7378=0,$B7378&gt;50),AVERAGEIF($C7378:$E7378,"&gt;="&amp;PERCENTILE(IF($C7378:$E7378&gt;0,$C7378:$E7378),0.8)),C7378),"")</f>
        <v>53.227699999999999</v>
      </c>
      <c r="H7378" s="4">
        <f t="array" ref="H7378">IF(ISNUMBER($B7378),IF(AND(ISNUMBER(D7378),D7378=0,$B7378&gt;50),AVERAGEIF($C7378:$E7378,"&gt;="&amp;PERCENTILE(IF($C7378:$E7378&gt;0,$C7378:$E7378),0.8)),D7378),"")</f>
        <v>53.95617</v>
      </c>
      <c r="I7378" s="4">
        <f t="array" ref="I7378">IF(ISNUMBER($B7378),IF(AND(ISNUMBER(E7378),E7378=0,$B7378&gt;50),AVERAGEIF($C7378:$E7378,"&gt;="&amp;PERCENTILE(IF($C7378:$E7378&gt;0,$C7378:$E7378),0.8)),E7378),"")</f>
        <v>55.027090000000001</v>
      </c>
      <c r="J7378" s="4">
        <f t="shared" si="233"/>
        <v>162.21096</v>
      </c>
    </row>
    <row r="7379" spans="1:10" ht="15.75" customHeight="1" x14ac:dyDescent="0.2">
      <c r="A7379" s="6">
        <v>45142.333333333336</v>
      </c>
      <c r="B7379" s="5">
        <v>64.250550000000004</v>
      </c>
      <c r="C7379" s="5">
        <v>112.54989999999999</v>
      </c>
      <c r="D7379" s="5">
        <v>114.90770000000001</v>
      </c>
      <c r="E7379" s="5">
        <v>117.1242</v>
      </c>
      <c r="F7379" s="4">
        <f t="shared" si="232"/>
        <v>344.58180000000004</v>
      </c>
      <c r="G7379" s="4">
        <f t="array" ref="G7379">IF(ISNUMBER($B7379),IF(AND(ISNUMBER(C7379),C7379=0,$B7379&gt;50),AVERAGEIF($C7379:$E7379,"&gt;="&amp;PERCENTILE(IF($C7379:$E7379&gt;0,$C7379:$E7379),0.8)),C7379),"")</f>
        <v>112.54989999999999</v>
      </c>
      <c r="H7379" s="4">
        <f t="array" ref="H7379">IF(ISNUMBER($B7379),IF(AND(ISNUMBER(D7379),D7379=0,$B7379&gt;50),AVERAGEIF($C7379:$E7379,"&gt;="&amp;PERCENTILE(IF($C7379:$E7379&gt;0,$C7379:$E7379),0.8)),D7379),"")</f>
        <v>114.90770000000001</v>
      </c>
      <c r="I7379" s="4">
        <f t="array" ref="I7379">IF(ISNUMBER($B7379),IF(AND(ISNUMBER(E7379),E7379=0,$B7379&gt;50),AVERAGEIF($C7379:$E7379,"&gt;="&amp;PERCENTILE(IF($C7379:$E7379&gt;0,$C7379:$E7379),0.8)),E7379),"")</f>
        <v>117.1242</v>
      </c>
      <c r="J7379" s="4">
        <f t="shared" si="233"/>
        <v>344.58180000000004</v>
      </c>
    </row>
    <row r="7380" spans="1:10" ht="15.75" customHeight="1" x14ac:dyDescent="0.2">
      <c r="A7380" s="6">
        <v>45142.375</v>
      </c>
      <c r="B7380" s="5">
        <v>229.68969999999999</v>
      </c>
      <c r="C7380" s="5">
        <v>409.79259999999999</v>
      </c>
      <c r="D7380" s="5">
        <v>419.92520000000002</v>
      </c>
      <c r="E7380" s="5">
        <v>426.00720000000001</v>
      </c>
      <c r="F7380" s="4">
        <f t="shared" si="232"/>
        <v>1255.7249999999999</v>
      </c>
      <c r="G7380" s="4">
        <f t="array" ref="G7380">IF(ISNUMBER($B7380),IF(AND(ISNUMBER(C7380),C7380=0,$B7380&gt;50),AVERAGEIF($C7380:$E7380,"&gt;="&amp;PERCENTILE(IF($C7380:$E7380&gt;0,$C7380:$E7380),0.8)),C7380),"")</f>
        <v>409.79259999999999</v>
      </c>
      <c r="H7380" s="4">
        <f t="array" ref="H7380">IF(ISNUMBER($B7380),IF(AND(ISNUMBER(D7380),D7380=0,$B7380&gt;50),AVERAGEIF($C7380:$E7380,"&gt;="&amp;PERCENTILE(IF($C7380:$E7380&gt;0,$C7380:$E7380),0.8)),D7380),"")</f>
        <v>419.92520000000002</v>
      </c>
      <c r="I7380" s="4">
        <f t="array" ref="I7380">IF(ISNUMBER($B7380),IF(AND(ISNUMBER(E7380),E7380=0,$B7380&gt;50),AVERAGEIF($C7380:$E7380,"&gt;="&amp;PERCENTILE(IF($C7380:$E7380&gt;0,$C7380:$E7380),0.8)),E7380),"")</f>
        <v>426.00720000000001</v>
      </c>
      <c r="J7380" s="4">
        <f t="shared" si="233"/>
        <v>1255.7249999999999</v>
      </c>
    </row>
    <row r="7381" spans="1:10" ht="15.75" customHeight="1" x14ac:dyDescent="0.2">
      <c r="A7381" s="6">
        <v>45142.416666666664</v>
      </c>
      <c r="B7381" s="5">
        <v>226.83449999999999</v>
      </c>
      <c r="C7381" s="5">
        <v>404.28840000000002</v>
      </c>
      <c r="D7381" s="5">
        <v>411.17329999999998</v>
      </c>
      <c r="E7381" s="5">
        <v>417.68119999999999</v>
      </c>
      <c r="F7381" s="4">
        <f t="shared" si="232"/>
        <v>1233.1429000000001</v>
      </c>
      <c r="G7381" s="4">
        <f t="array" ref="G7381">IF(ISNUMBER($B7381),IF(AND(ISNUMBER(C7381),C7381=0,$B7381&gt;50),AVERAGEIF($C7381:$E7381,"&gt;="&amp;PERCENTILE(IF($C7381:$E7381&gt;0,$C7381:$E7381),0.8)),C7381),"")</f>
        <v>404.28840000000002</v>
      </c>
      <c r="H7381" s="4">
        <f t="array" ref="H7381">IF(ISNUMBER($B7381),IF(AND(ISNUMBER(D7381),D7381=0,$B7381&gt;50),AVERAGEIF($C7381:$E7381,"&gt;="&amp;PERCENTILE(IF($C7381:$E7381&gt;0,$C7381:$E7381),0.8)),D7381),"")</f>
        <v>411.17329999999998</v>
      </c>
      <c r="I7381" s="4">
        <f t="array" ref="I7381">IF(ISNUMBER($B7381),IF(AND(ISNUMBER(E7381),E7381=0,$B7381&gt;50),AVERAGEIF($C7381:$E7381,"&gt;="&amp;PERCENTILE(IF($C7381:$E7381&gt;0,$C7381:$E7381),0.8)),E7381),"")</f>
        <v>417.68119999999999</v>
      </c>
      <c r="J7381" s="4">
        <f t="shared" si="233"/>
        <v>1233.1429000000001</v>
      </c>
    </row>
    <row r="7382" spans="1:10" ht="15.75" customHeight="1" x14ac:dyDescent="0.2">
      <c r="A7382" s="6">
        <v>45142.458333333336</v>
      </c>
      <c r="B7382" s="5">
        <v>141.38040000000001</v>
      </c>
      <c r="C7382" s="5">
        <v>257.8032</v>
      </c>
      <c r="D7382" s="5">
        <v>261.18389999999999</v>
      </c>
      <c r="E7382" s="5">
        <v>266.67720000000003</v>
      </c>
      <c r="F7382" s="4">
        <f t="shared" si="232"/>
        <v>785.66430000000014</v>
      </c>
      <c r="G7382" s="4">
        <f t="array" ref="G7382">IF(ISNUMBER($B7382),IF(AND(ISNUMBER(C7382),C7382=0,$B7382&gt;50),AVERAGEIF($C7382:$E7382,"&gt;="&amp;PERCENTILE(IF($C7382:$E7382&gt;0,$C7382:$E7382),0.8)),C7382),"")</f>
        <v>257.8032</v>
      </c>
      <c r="H7382" s="4">
        <f t="array" ref="H7382">IF(ISNUMBER($B7382),IF(AND(ISNUMBER(D7382),D7382=0,$B7382&gt;50),AVERAGEIF($C7382:$E7382,"&gt;="&amp;PERCENTILE(IF($C7382:$E7382&gt;0,$C7382:$E7382),0.8)),D7382),"")</f>
        <v>261.18389999999999</v>
      </c>
      <c r="I7382" s="4">
        <f t="array" ref="I7382">IF(ISNUMBER($B7382),IF(AND(ISNUMBER(E7382),E7382=0,$B7382&gt;50),AVERAGEIF($C7382:$E7382,"&gt;="&amp;PERCENTILE(IF($C7382:$E7382&gt;0,$C7382:$E7382),0.8)),E7382),"")</f>
        <v>266.67720000000003</v>
      </c>
      <c r="J7382" s="4">
        <f t="shared" si="233"/>
        <v>785.66430000000014</v>
      </c>
    </row>
    <row r="7383" spans="1:10" ht="15.75" customHeight="1" x14ac:dyDescent="0.2">
      <c r="A7383" s="6">
        <v>45142.5</v>
      </c>
      <c r="B7383" s="5">
        <v>525.57489999999996</v>
      </c>
      <c r="C7383" s="5">
        <v>879.40880000000004</v>
      </c>
      <c r="D7383" s="5">
        <v>923.53989999999999</v>
      </c>
      <c r="E7383" s="5">
        <v>938.0942</v>
      </c>
      <c r="F7383" s="4">
        <f t="shared" si="232"/>
        <v>2741.0428999999999</v>
      </c>
      <c r="G7383" s="4">
        <f t="array" ref="G7383">IF(ISNUMBER($B7383),IF(AND(ISNUMBER(C7383),C7383=0,$B7383&gt;50),AVERAGEIF($C7383:$E7383,"&gt;="&amp;PERCENTILE(IF($C7383:$E7383&gt;0,$C7383:$E7383),0.8)),C7383),"")</f>
        <v>879.40880000000004</v>
      </c>
      <c r="H7383" s="4">
        <f t="array" ref="H7383">IF(ISNUMBER($B7383),IF(AND(ISNUMBER(D7383),D7383=0,$B7383&gt;50),AVERAGEIF($C7383:$E7383,"&gt;="&amp;PERCENTILE(IF($C7383:$E7383&gt;0,$C7383:$E7383),0.8)),D7383),"")</f>
        <v>923.53989999999999</v>
      </c>
      <c r="I7383" s="4">
        <f t="array" ref="I7383">IF(ISNUMBER($B7383),IF(AND(ISNUMBER(E7383),E7383=0,$B7383&gt;50),AVERAGEIF($C7383:$E7383,"&gt;="&amp;PERCENTILE(IF($C7383:$E7383&gt;0,$C7383:$E7383),0.8)),E7383),"")</f>
        <v>938.0942</v>
      </c>
      <c r="J7383" s="4">
        <f t="shared" si="233"/>
        <v>2741.0428999999999</v>
      </c>
    </row>
    <row r="7384" spans="1:10" ht="15.75" customHeight="1" x14ac:dyDescent="0.2">
      <c r="A7384" s="6">
        <v>45142.541666666664</v>
      </c>
      <c r="B7384" s="5">
        <v>631.08969999999999</v>
      </c>
      <c r="C7384" s="5">
        <v>1054.0350000000001</v>
      </c>
      <c r="D7384" s="5">
        <v>1069.1369999999999</v>
      </c>
      <c r="E7384" s="5">
        <v>1048.2270000000001</v>
      </c>
      <c r="F7384" s="4">
        <f t="shared" si="232"/>
        <v>3171.3990000000003</v>
      </c>
      <c r="G7384" s="4">
        <f t="array" ref="G7384">IF(ISNUMBER($B7384),IF(AND(ISNUMBER(C7384),C7384=0,$B7384&gt;50),AVERAGEIF($C7384:$E7384,"&gt;="&amp;PERCENTILE(IF($C7384:$E7384&gt;0,$C7384:$E7384),0.8)),C7384),"")</f>
        <v>1054.0350000000001</v>
      </c>
      <c r="H7384" s="4">
        <f t="array" ref="H7384">IF(ISNUMBER($B7384),IF(AND(ISNUMBER(D7384),D7384=0,$B7384&gt;50),AVERAGEIF($C7384:$E7384,"&gt;="&amp;PERCENTILE(IF($C7384:$E7384&gt;0,$C7384:$E7384),0.8)),D7384),"")</f>
        <v>1069.1369999999999</v>
      </c>
      <c r="I7384" s="4">
        <f t="array" ref="I7384">IF(ISNUMBER($B7384),IF(AND(ISNUMBER(E7384),E7384=0,$B7384&gt;50),AVERAGEIF($C7384:$E7384,"&gt;="&amp;PERCENTILE(IF($C7384:$E7384&gt;0,$C7384:$E7384),0.8)),E7384),"")</f>
        <v>1048.2270000000001</v>
      </c>
      <c r="J7384" s="4">
        <f t="shared" si="233"/>
        <v>3171.3990000000003</v>
      </c>
    </row>
    <row r="7385" spans="1:10" ht="15.75" customHeight="1" x14ac:dyDescent="0.2">
      <c r="A7385" s="6">
        <v>45142.583333333336</v>
      </c>
      <c r="B7385" s="5">
        <v>244.43459999999999</v>
      </c>
      <c r="C7385" s="5">
        <v>451.65050000000002</v>
      </c>
      <c r="D7385" s="5">
        <v>463.22160000000002</v>
      </c>
      <c r="E7385" s="5">
        <v>467.46449999999999</v>
      </c>
      <c r="F7385" s="4">
        <f t="shared" si="232"/>
        <v>1382.3366000000001</v>
      </c>
      <c r="G7385" s="4">
        <f t="array" ref="G7385">IF(ISNUMBER($B7385),IF(AND(ISNUMBER(C7385),C7385=0,$B7385&gt;50),AVERAGEIF($C7385:$E7385,"&gt;="&amp;PERCENTILE(IF($C7385:$E7385&gt;0,$C7385:$E7385),0.8)),C7385),"")</f>
        <v>451.65050000000002</v>
      </c>
      <c r="H7385" s="4">
        <f t="array" ref="H7385">IF(ISNUMBER($B7385),IF(AND(ISNUMBER(D7385),D7385=0,$B7385&gt;50),AVERAGEIF($C7385:$E7385,"&gt;="&amp;PERCENTILE(IF($C7385:$E7385&gt;0,$C7385:$E7385),0.8)),D7385),"")</f>
        <v>463.22160000000002</v>
      </c>
      <c r="I7385" s="4">
        <f t="array" ref="I7385">IF(ISNUMBER($B7385),IF(AND(ISNUMBER(E7385),E7385=0,$B7385&gt;50),AVERAGEIF($C7385:$E7385,"&gt;="&amp;PERCENTILE(IF($C7385:$E7385&gt;0,$C7385:$E7385),0.8)),E7385),"")</f>
        <v>467.46449999999999</v>
      </c>
      <c r="J7385" s="4">
        <f t="shared" si="233"/>
        <v>1382.3366000000001</v>
      </c>
    </row>
    <row r="7386" spans="1:10" ht="15.75" customHeight="1" x14ac:dyDescent="0.2">
      <c r="A7386" s="6">
        <v>45142.625</v>
      </c>
      <c r="B7386" s="5">
        <v>315.09750000000003</v>
      </c>
      <c r="C7386" s="5">
        <v>558.0453</v>
      </c>
      <c r="D7386" s="5">
        <v>572.65290000000005</v>
      </c>
      <c r="E7386" s="5">
        <v>582.10209999999995</v>
      </c>
      <c r="F7386" s="4">
        <f t="shared" si="232"/>
        <v>1712.8002999999999</v>
      </c>
      <c r="G7386" s="4">
        <f t="array" ref="G7386">IF(ISNUMBER($B7386),IF(AND(ISNUMBER(C7386),C7386=0,$B7386&gt;50),AVERAGEIF($C7386:$E7386,"&gt;="&amp;PERCENTILE(IF($C7386:$E7386&gt;0,$C7386:$E7386),0.8)),C7386),"")</f>
        <v>558.0453</v>
      </c>
      <c r="H7386" s="4">
        <f t="array" ref="H7386">IF(ISNUMBER($B7386),IF(AND(ISNUMBER(D7386),D7386=0,$B7386&gt;50),AVERAGEIF($C7386:$E7386,"&gt;="&amp;PERCENTILE(IF($C7386:$E7386&gt;0,$C7386:$E7386),0.8)),D7386),"")</f>
        <v>572.65290000000005</v>
      </c>
      <c r="I7386" s="4">
        <f t="array" ref="I7386">IF(ISNUMBER($B7386),IF(AND(ISNUMBER(E7386),E7386=0,$B7386&gt;50),AVERAGEIF($C7386:$E7386,"&gt;="&amp;PERCENTILE(IF($C7386:$E7386&gt;0,$C7386:$E7386),0.8)),E7386),"")</f>
        <v>582.10209999999995</v>
      </c>
      <c r="J7386" s="4">
        <f t="shared" si="233"/>
        <v>1712.8002999999999</v>
      </c>
    </row>
    <row r="7387" spans="1:10" ht="15.75" customHeight="1" x14ac:dyDescent="0.2">
      <c r="A7387" s="6">
        <v>45142.666666666664</v>
      </c>
      <c r="B7387" s="5">
        <v>318.68900000000002</v>
      </c>
      <c r="C7387" s="5">
        <v>590.23479999999995</v>
      </c>
      <c r="D7387" s="5">
        <v>604.13289999999995</v>
      </c>
      <c r="E7387" s="5">
        <v>580.91470000000004</v>
      </c>
      <c r="F7387" s="4">
        <f t="shared" si="232"/>
        <v>1775.2823999999998</v>
      </c>
      <c r="G7387" s="4">
        <f t="array" ref="G7387">IF(ISNUMBER($B7387),IF(AND(ISNUMBER(C7387),C7387=0,$B7387&gt;50),AVERAGEIF($C7387:$E7387,"&gt;="&amp;PERCENTILE(IF($C7387:$E7387&gt;0,$C7387:$E7387),0.8)),C7387),"")</f>
        <v>590.23479999999995</v>
      </c>
      <c r="H7387" s="4">
        <f t="array" ref="H7387">IF(ISNUMBER($B7387),IF(AND(ISNUMBER(D7387),D7387=0,$B7387&gt;50),AVERAGEIF($C7387:$E7387,"&gt;="&amp;PERCENTILE(IF($C7387:$E7387&gt;0,$C7387:$E7387),0.8)),D7387),"")</f>
        <v>604.13289999999995</v>
      </c>
      <c r="I7387" s="4">
        <f t="array" ref="I7387">IF(ISNUMBER($B7387),IF(AND(ISNUMBER(E7387),E7387=0,$B7387&gt;50),AVERAGEIF($C7387:$E7387,"&gt;="&amp;PERCENTILE(IF($C7387:$E7387&gt;0,$C7387:$E7387),0.8)),E7387),"")</f>
        <v>580.91470000000004</v>
      </c>
      <c r="J7387" s="4">
        <f t="shared" si="233"/>
        <v>1775.2823999999998</v>
      </c>
    </row>
    <row r="7388" spans="1:10" ht="15.75" customHeight="1" x14ac:dyDescent="0.2">
      <c r="A7388" s="6">
        <v>45142.708333333336</v>
      </c>
      <c r="B7388" s="5">
        <v>158.06950000000001</v>
      </c>
      <c r="C7388" s="5">
        <v>261.67180000000002</v>
      </c>
      <c r="D7388" s="5">
        <v>276.26859999999999</v>
      </c>
      <c r="E7388" s="5">
        <v>285.66820000000001</v>
      </c>
      <c r="F7388" s="4">
        <f t="shared" si="232"/>
        <v>823.60860000000002</v>
      </c>
      <c r="G7388" s="4">
        <f t="array" ref="G7388">IF(ISNUMBER($B7388),IF(AND(ISNUMBER(C7388),C7388=0,$B7388&gt;50),AVERAGEIF($C7388:$E7388,"&gt;="&amp;PERCENTILE(IF($C7388:$E7388&gt;0,$C7388:$E7388),0.8)),C7388),"")</f>
        <v>261.67180000000002</v>
      </c>
      <c r="H7388" s="4">
        <f t="array" ref="H7388">IF(ISNUMBER($B7388),IF(AND(ISNUMBER(D7388),D7388=0,$B7388&gt;50),AVERAGEIF($C7388:$E7388,"&gt;="&amp;PERCENTILE(IF($C7388:$E7388&gt;0,$C7388:$E7388),0.8)),D7388),"")</f>
        <v>276.26859999999999</v>
      </c>
      <c r="I7388" s="4">
        <f t="array" ref="I7388">IF(ISNUMBER($B7388),IF(AND(ISNUMBER(E7388),E7388=0,$B7388&gt;50),AVERAGEIF($C7388:$E7388,"&gt;="&amp;PERCENTILE(IF($C7388:$E7388&gt;0,$C7388:$E7388),0.8)),E7388),"")</f>
        <v>285.66820000000001</v>
      </c>
      <c r="J7388" s="4">
        <f t="shared" si="233"/>
        <v>823.60860000000002</v>
      </c>
    </row>
    <row r="7389" spans="1:10" ht="15.75" customHeight="1" x14ac:dyDescent="0.2">
      <c r="A7389" s="6">
        <v>45142.75</v>
      </c>
      <c r="B7389" s="5">
        <v>47.535330000000002</v>
      </c>
      <c r="C7389" s="5">
        <v>82.200580000000002</v>
      </c>
      <c r="D7389" s="5">
        <v>82.855310000000003</v>
      </c>
      <c r="E7389" s="5">
        <v>85.342449999999999</v>
      </c>
      <c r="F7389" s="4">
        <f t="shared" si="232"/>
        <v>250.39834000000002</v>
      </c>
      <c r="G7389" s="4">
        <f t="array" ref="G7389">IF(ISNUMBER($B7389),IF(AND(ISNUMBER(C7389),C7389=0,$B7389&gt;50),AVERAGEIF($C7389:$E7389,"&gt;="&amp;PERCENTILE(IF($C7389:$E7389&gt;0,$C7389:$E7389),0.8)),C7389),"")</f>
        <v>82.200580000000002</v>
      </c>
      <c r="H7389" s="4">
        <f t="array" ref="H7389">IF(ISNUMBER($B7389),IF(AND(ISNUMBER(D7389),D7389=0,$B7389&gt;50),AVERAGEIF($C7389:$E7389,"&gt;="&amp;PERCENTILE(IF($C7389:$E7389&gt;0,$C7389:$E7389),0.8)),D7389),"")</f>
        <v>82.855310000000003</v>
      </c>
      <c r="I7389" s="4">
        <f t="array" ref="I7389">IF(ISNUMBER($B7389),IF(AND(ISNUMBER(E7389),E7389=0,$B7389&gt;50),AVERAGEIF($C7389:$E7389,"&gt;="&amp;PERCENTILE(IF($C7389:$E7389&gt;0,$C7389:$E7389),0.8)),E7389),"")</f>
        <v>85.342449999999999</v>
      </c>
      <c r="J7389" s="4">
        <f t="shared" si="233"/>
        <v>250.39834000000002</v>
      </c>
    </row>
    <row r="7390" spans="1:10" ht="15.75" customHeight="1" x14ac:dyDescent="0.2">
      <c r="A7390" s="6">
        <v>45142.791666666664</v>
      </c>
      <c r="B7390" s="5">
        <v>28.785049999999998</v>
      </c>
      <c r="C7390" s="5">
        <v>56.963360000000002</v>
      </c>
      <c r="D7390" s="5">
        <v>57.092820000000003</v>
      </c>
      <c r="E7390" s="5">
        <v>59.292110000000001</v>
      </c>
      <c r="F7390" s="4">
        <f t="shared" si="232"/>
        <v>173.34829000000002</v>
      </c>
      <c r="G7390" s="4">
        <f t="array" ref="G7390">IF(ISNUMBER($B7390),IF(AND(ISNUMBER(C7390),C7390=0,$B7390&gt;50),AVERAGEIF($C7390:$E7390,"&gt;="&amp;PERCENTILE(IF($C7390:$E7390&gt;0,$C7390:$E7390),0.8)),C7390),"")</f>
        <v>56.963360000000002</v>
      </c>
      <c r="H7390" s="4">
        <f t="array" ref="H7390">IF(ISNUMBER($B7390),IF(AND(ISNUMBER(D7390),D7390=0,$B7390&gt;50),AVERAGEIF($C7390:$E7390,"&gt;="&amp;PERCENTILE(IF($C7390:$E7390&gt;0,$C7390:$E7390),0.8)),D7390),"")</f>
        <v>57.092820000000003</v>
      </c>
      <c r="I7390" s="4">
        <f t="array" ref="I7390">IF(ISNUMBER($B7390),IF(AND(ISNUMBER(E7390),E7390=0,$B7390&gt;50),AVERAGEIF($C7390:$E7390,"&gt;="&amp;PERCENTILE(IF($C7390:$E7390&gt;0,$C7390:$E7390),0.8)),E7390),"")</f>
        <v>59.292110000000001</v>
      </c>
      <c r="J7390" s="4">
        <f t="shared" si="233"/>
        <v>173.34829000000002</v>
      </c>
    </row>
    <row r="7391" spans="1:10" ht="15.75" customHeight="1" x14ac:dyDescent="0.2">
      <c r="A7391" s="6">
        <v>45142.833333333336</v>
      </c>
      <c r="B7391" s="5">
        <v>6.1263899999999998</v>
      </c>
      <c r="C7391" s="5">
        <v>11.609859999999999</v>
      </c>
      <c r="D7391" s="5">
        <v>11.558450000000001</v>
      </c>
      <c r="E7391" s="5">
        <v>11.59646</v>
      </c>
      <c r="F7391" s="4">
        <f t="shared" si="232"/>
        <v>34.764769999999999</v>
      </c>
      <c r="G7391" s="4">
        <f t="array" ref="G7391">IF(ISNUMBER($B7391),IF(AND(ISNUMBER(C7391),C7391=0,$B7391&gt;50),AVERAGEIF($C7391:$E7391,"&gt;="&amp;PERCENTILE(IF($C7391:$E7391&gt;0,$C7391:$E7391),0.8)),C7391),"")</f>
        <v>11.609859999999999</v>
      </c>
      <c r="H7391" s="4">
        <f t="array" ref="H7391">IF(ISNUMBER($B7391),IF(AND(ISNUMBER(D7391),D7391=0,$B7391&gt;50),AVERAGEIF($C7391:$E7391,"&gt;="&amp;PERCENTILE(IF($C7391:$E7391&gt;0,$C7391:$E7391),0.8)),D7391),"")</f>
        <v>11.558450000000001</v>
      </c>
      <c r="I7391" s="4">
        <f t="array" ref="I7391">IF(ISNUMBER($B7391),IF(AND(ISNUMBER(E7391),E7391=0,$B7391&gt;50),AVERAGEIF($C7391:$E7391,"&gt;="&amp;PERCENTILE(IF($C7391:$E7391&gt;0,$C7391:$E7391),0.8)),E7391),"")</f>
        <v>11.59646</v>
      </c>
      <c r="J7391" s="4">
        <f t="shared" si="233"/>
        <v>34.764769999999999</v>
      </c>
    </row>
    <row r="7392" spans="1:10" ht="15.75" customHeight="1" x14ac:dyDescent="0.2">
      <c r="A7392" s="6">
        <v>45142.875</v>
      </c>
      <c r="B7392" s="5">
        <v>0</v>
      </c>
      <c r="C7392" s="5">
        <v>0</v>
      </c>
      <c r="D7392" s="5">
        <v>0</v>
      </c>
      <c r="E7392" s="5">
        <v>0</v>
      </c>
      <c r="F7392" s="4">
        <f t="shared" si="232"/>
        <v>0</v>
      </c>
      <c r="G7392" s="4">
        <f t="array" ref="G7392">IF(ISNUMBER($B7392),IF(AND(ISNUMBER(C7392),C7392=0,$B7392&gt;50),AVERAGEIF($C7392:$E7392,"&gt;="&amp;PERCENTILE(IF($C7392:$E7392&gt;0,$C7392:$E7392),0.8)),C7392),"")</f>
        <v>0</v>
      </c>
      <c r="H7392" s="4">
        <f t="array" ref="H7392">IF(ISNUMBER($B7392),IF(AND(ISNUMBER(D7392),D7392=0,$B7392&gt;50),AVERAGEIF($C7392:$E7392,"&gt;="&amp;PERCENTILE(IF($C7392:$E7392&gt;0,$C7392:$E7392),0.8)),D7392),"")</f>
        <v>0</v>
      </c>
      <c r="I7392" s="4">
        <f t="array" ref="I7392">IF(ISNUMBER($B7392),IF(AND(ISNUMBER(E7392),E7392=0,$B7392&gt;50),AVERAGEIF($C7392:$E7392,"&gt;="&amp;PERCENTILE(IF($C7392:$E7392&gt;0,$C7392:$E7392),0.8)),E7392),"")</f>
        <v>0</v>
      </c>
      <c r="J7392" s="4">
        <f t="shared" si="233"/>
        <v>0</v>
      </c>
    </row>
    <row r="7393" spans="1:10" ht="15.75" customHeight="1" x14ac:dyDescent="0.2">
      <c r="A7393" s="6">
        <v>45142.916666666664</v>
      </c>
      <c r="B7393" s="5">
        <v>0</v>
      </c>
      <c r="C7393" s="5">
        <v>0</v>
      </c>
      <c r="D7393" s="5">
        <v>0</v>
      </c>
      <c r="E7393" s="5">
        <v>0</v>
      </c>
      <c r="F7393" s="4">
        <f t="shared" si="232"/>
        <v>0</v>
      </c>
      <c r="G7393" s="4">
        <f t="array" ref="G7393">IF(ISNUMBER($B7393),IF(AND(ISNUMBER(C7393),C7393=0,$B7393&gt;50),AVERAGEIF($C7393:$E7393,"&gt;="&amp;PERCENTILE(IF($C7393:$E7393&gt;0,$C7393:$E7393),0.8)),C7393),"")</f>
        <v>0</v>
      </c>
      <c r="H7393" s="4">
        <f t="array" ref="H7393">IF(ISNUMBER($B7393),IF(AND(ISNUMBER(D7393),D7393=0,$B7393&gt;50),AVERAGEIF($C7393:$E7393,"&gt;="&amp;PERCENTILE(IF($C7393:$E7393&gt;0,$C7393:$E7393),0.8)),D7393),"")</f>
        <v>0</v>
      </c>
      <c r="I7393" s="4">
        <f t="array" ref="I7393">IF(ISNUMBER($B7393),IF(AND(ISNUMBER(E7393),E7393=0,$B7393&gt;50),AVERAGEIF($C7393:$E7393,"&gt;="&amp;PERCENTILE(IF($C7393:$E7393&gt;0,$C7393:$E7393),0.8)),E7393),"")</f>
        <v>0</v>
      </c>
      <c r="J7393" s="4">
        <f t="shared" si="233"/>
        <v>0</v>
      </c>
    </row>
    <row r="7394" spans="1:10" ht="15.75" customHeight="1" x14ac:dyDescent="0.2">
      <c r="A7394" s="6">
        <v>45142.958333333336</v>
      </c>
      <c r="B7394" s="5">
        <v>0</v>
      </c>
      <c r="C7394" s="5">
        <v>0</v>
      </c>
      <c r="D7394" s="5">
        <v>0</v>
      </c>
      <c r="E7394" s="5">
        <v>0</v>
      </c>
      <c r="F7394" s="4">
        <f t="shared" si="232"/>
        <v>0</v>
      </c>
      <c r="G7394" s="4">
        <f t="array" ref="G7394">IF(ISNUMBER($B7394),IF(AND(ISNUMBER(C7394),C7394=0,$B7394&gt;50),AVERAGEIF($C7394:$E7394,"&gt;="&amp;PERCENTILE(IF($C7394:$E7394&gt;0,$C7394:$E7394),0.8)),C7394),"")</f>
        <v>0</v>
      </c>
      <c r="H7394" s="4">
        <f t="array" ref="H7394">IF(ISNUMBER($B7394),IF(AND(ISNUMBER(D7394),D7394=0,$B7394&gt;50),AVERAGEIF($C7394:$E7394,"&gt;="&amp;PERCENTILE(IF($C7394:$E7394&gt;0,$C7394:$E7394),0.8)),D7394),"")</f>
        <v>0</v>
      </c>
      <c r="I7394" s="4">
        <f t="array" ref="I7394">IF(ISNUMBER($B7394),IF(AND(ISNUMBER(E7394),E7394=0,$B7394&gt;50),AVERAGEIF($C7394:$E7394,"&gt;="&amp;PERCENTILE(IF($C7394:$E7394&gt;0,$C7394:$E7394),0.8)),E7394),"")</f>
        <v>0</v>
      </c>
      <c r="J7394" s="4">
        <f t="shared" si="233"/>
        <v>0</v>
      </c>
    </row>
    <row r="7395" spans="1:10" ht="15.75" customHeight="1" x14ac:dyDescent="0.2">
      <c r="A7395" s="6">
        <v>45143</v>
      </c>
      <c r="B7395" s="5">
        <v>0</v>
      </c>
      <c r="C7395" s="5">
        <v>0</v>
      </c>
      <c r="D7395" s="5">
        <v>0</v>
      </c>
      <c r="E7395" s="5">
        <v>0</v>
      </c>
      <c r="F7395" s="4">
        <f t="shared" si="232"/>
        <v>0</v>
      </c>
      <c r="G7395" s="4">
        <f t="array" ref="G7395">IF(ISNUMBER($B7395),IF(AND(ISNUMBER(C7395),C7395=0,$B7395&gt;50),AVERAGEIF($C7395:$E7395,"&gt;="&amp;PERCENTILE(IF($C7395:$E7395&gt;0,$C7395:$E7395),0.8)),C7395),"")</f>
        <v>0</v>
      </c>
      <c r="H7395" s="4">
        <f t="array" ref="H7395">IF(ISNUMBER($B7395),IF(AND(ISNUMBER(D7395),D7395=0,$B7395&gt;50),AVERAGEIF($C7395:$E7395,"&gt;="&amp;PERCENTILE(IF($C7395:$E7395&gt;0,$C7395:$E7395),0.8)),D7395),"")</f>
        <v>0</v>
      </c>
      <c r="I7395" s="4">
        <f t="array" ref="I7395">IF(ISNUMBER($B7395),IF(AND(ISNUMBER(E7395),E7395=0,$B7395&gt;50),AVERAGEIF($C7395:$E7395,"&gt;="&amp;PERCENTILE(IF($C7395:$E7395&gt;0,$C7395:$E7395),0.8)),E7395),"")</f>
        <v>0</v>
      </c>
      <c r="J7395" s="4">
        <f t="shared" si="233"/>
        <v>0</v>
      </c>
    </row>
    <row r="7396" spans="1:10" ht="15.75" customHeight="1" x14ac:dyDescent="0.2">
      <c r="A7396" s="6">
        <v>45143.041666666664</v>
      </c>
      <c r="B7396" s="5">
        <v>0</v>
      </c>
      <c r="C7396" s="5">
        <v>0</v>
      </c>
      <c r="D7396" s="5">
        <v>0</v>
      </c>
      <c r="E7396" s="5">
        <v>0</v>
      </c>
      <c r="F7396" s="4">
        <f t="shared" si="232"/>
        <v>0</v>
      </c>
      <c r="G7396" s="4">
        <f t="array" ref="G7396">IF(ISNUMBER($B7396),IF(AND(ISNUMBER(C7396),C7396=0,$B7396&gt;50),AVERAGEIF($C7396:$E7396,"&gt;="&amp;PERCENTILE(IF($C7396:$E7396&gt;0,$C7396:$E7396),0.8)),C7396),"")</f>
        <v>0</v>
      </c>
      <c r="H7396" s="4">
        <f t="array" ref="H7396">IF(ISNUMBER($B7396),IF(AND(ISNUMBER(D7396),D7396=0,$B7396&gt;50),AVERAGEIF($C7396:$E7396,"&gt;="&amp;PERCENTILE(IF($C7396:$E7396&gt;0,$C7396:$E7396),0.8)),D7396),"")</f>
        <v>0</v>
      </c>
      <c r="I7396" s="4">
        <f t="array" ref="I7396">IF(ISNUMBER($B7396),IF(AND(ISNUMBER(E7396),E7396=0,$B7396&gt;50),AVERAGEIF($C7396:$E7396,"&gt;="&amp;PERCENTILE(IF($C7396:$E7396&gt;0,$C7396:$E7396),0.8)),E7396),"")</f>
        <v>0</v>
      </c>
      <c r="J7396" s="4">
        <f t="shared" si="233"/>
        <v>0</v>
      </c>
    </row>
    <row r="7397" spans="1:10" ht="15.75" customHeight="1" x14ac:dyDescent="0.2">
      <c r="A7397" s="6">
        <v>45143.083333333336</v>
      </c>
      <c r="B7397" s="5">
        <v>0</v>
      </c>
      <c r="C7397" s="5">
        <v>0</v>
      </c>
      <c r="D7397" s="5">
        <v>0</v>
      </c>
      <c r="E7397" s="5">
        <v>0</v>
      </c>
      <c r="F7397" s="4">
        <f t="shared" si="232"/>
        <v>0</v>
      </c>
      <c r="G7397" s="4">
        <f t="array" ref="G7397">IF(ISNUMBER($B7397),IF(AND(ISNUMBER(C7397),C7397=0,$B7397&gt;50),AVERAGEIF($C7397:$E7397,"&gt;="&amp;PERCENTILE(IF($C7397:$E7397&gt;0,$C7397:$E7397),0.8)),C7397),"")</f>
        <v>0</v>
      </c>
      <c r="H7397" s="4">
        <f t="array" ref="H7397">IF(ISNUMBER($B7397),IF(AND(ISNUMBER(D7397),D7397=0,$B7397&gt;50),AVERAGEIF($C7397:$E7397,"&gt;="&amp;PERCENTILE(IF($C7397:$E7397&gt;0,$C7397:$E7397),0.8)),D7397),"")</f>
        <v>0</v>
      </c>
      <c r="I7397" s="4">
        <f t="array" ref="I7397">IF(ISNUMBER($B7397),IF(AND(ISNUMBER(E7397),E7397=0,$B7397&gt;50),AVERAGEIF($C7397:$E7397,"&gt;="&amp;PERCENTILE(IF($C7397:$E7397&gt;0,$C7397:$E7397),0.8)),E7397),"")</f>
        <v>0</v>
      </c>
      <c r="J7397" s="4">
        <f t="shared" si="233"/>
        <v>0</v>
      </c>
    </row>
    <row r="7398" spans="1:10" ht="15.75" customHeight="1" x14ac:dyDescent="0.2">
      <c r="A7398" s="6">
        <v>45143.125</v>
      </c>
      <c r="B7398" s="5">
        <v>0</v>
      </c>
      <c r="C7398" s="5">
        <v>0</v>
      </c>
      <c r="D7398" s="5">
        <v>0</v>
      </c>
      <c r="E7398" s="5">
        <v>0</v>
      </c>
      <c r="F7398" s="4">
        <f t="shared" si="232"/>
        <v>0</v>
      </c>
      <c r="G7398" s="4">
        <f t="array" ref="G7398">IF(ISNUMBER($B7398),IF(AND(ISNUMBER(C7398),C7398=0,$B7398&gt;50),AVERAGEIF($C7398:$E7398,"&gt;="&amp;PERCENTILE(IF($C7398:$E7398&gt;0,$C7398:$E7398),0.8)),C7398),"")</f>
        <v>0</v>
      </c>
      <c r="H7398" s="4">
        <f t="array" ref="H7398">IF(ISNUMBER($B7398),IF(AND(ISNUMBER(D7398),D7398=0,$B7398&gt;50),AVERAGEIF($C7398:$E7398,"&gt;="&amp;PERCENTILE(IF($C7398:$E7398&gt;0,$C7398:$E7398),0.8)),D7398),"")</f>
        <v>0</v>
      </c>
      <c r="I7398" s="4">
        <f t="array" ref="I7398">IF(ISNUMBER($B7398),IF(AND(ISNUMBER(E7398),E7398=0,$B7398&gt;50),AVERAGEIF($C7398:$E7398,"&gt;="&amp;PERCENTILE(IF($C7398:$E7398&gt;0,$C7398:$E7398),0.8)),E7398),"")</f>
        <v>0</v>
      </c>
      <c r="J7398" s="4">
        <f t="shared" si="233"/>
        <v>0</v>
      </c>
    </row>
    <row r="7399" spans="1:10" ht="15.75" customHeight="1" x14ac:dyDescent="0.2">
      <c r="A7399" s="6">
        <v>45143.166666666664</v>
      </c>
      <c r="B7399" s="5">
        <v>0</v>
      </c>
      <c r="C7399" s="5">
        <v>0</v>
      </c>
      <c r="D7399" s="5">
        <v>0</v>
      </c>
      <c r="E7399" s="5">
        <v>0</v>
      </c>
      <c r="F7399" s="4">
        <f t="shared" si="232"/>
        <v>0</v>
      </c>
      <c r="G7399" s="4">
        <f t="array" ref="G7399">IF(ISNUMBER($B7399),IF(AND(ISNUMBER(C7399),C7399=0,$B7399&gt;50),AVERAGEIF($C7399:$E7399,"&gt;="&amp;PERCENTILE(IF($C7399:$E7399&gt;0,$C7399:$E7399),0.8)),C7399),"")</f>
        <v>0</v>
      </c>
      <c r="H7399" s="4">
        <f t="array" ref="H7399">IF(ISNUMBER($B7399),IF(AND(ISNUMBER(D7399),D7399=0,$B7399&gt;50),AVERAGEIF($C7399:$E7399,"&gt;="&amp;PERCENTILE(IF($C7399:$E7399&gt;0,$C7399:$E7399),0.8)),D7399),"")</f>
        <v>0</v>
      </c>
      <c r="I7399" s="4">
        <f t="array" ref="I7399">IF(ISNUMBER($B7399),IF(AND(ISNUMBER(E7399),E7399=0,$B7399&gt;50),AVERAGEIF($C7399:$E7399,"&gt;="&amp;PERCENTILE(IF($C7399:$E7399&gt;0,$C7399:$E7399),0.8)),E7399),"")</f>
        <v>0</v>
      </c>
      <c r="J7399" s="4">
        <f t="shared" si="233"/>
        <v>0</v>
      </c>
    </row>
    <row r="7400" spans="1:10" ht="15.75" customHeight="1" x14ac:dyDescent="0.2">
      <c r="A7400" s="6">
        <v>45143.208333333336</v>
      </c>
      <c r="B7400" s="5">
        <v>0</v>
      </c>
      <c r="C7400" s="5">
        <v>0</v>
      </c>
      <c r="D7400" s="5">
        <v>0</v>
      </c>
      <c r="E7400" s="5">
        <v>0</v>
      </c>
      <c r="F7400" s="4">
        <f t="shared" si="232"/>
        <v>0</v>
      </c>
      <c r="G7400" s="4">
        <f t="array" ref="G7400">IF(ISNUMBER($B7400),IF(AND(ISNUMBER(C7400),C7400=0,$B7400&gt;50),AVERAGEIF($C7400:$E7400,"&gt;="&amp;PERCENTILE(IF($C7400:$E7400&gt;0,$C7400:$E7400),0.8)),C7400),"")</f>
        <v>0</v>
      </c>
      <c r="H7400" s="4">
        <f t="array" ref="H7400">IF(ISNUMBER($B7400),IF(AND(ISNUMBER(D7400),D7400=0,$B7400&gt;50),AVERAGEIF($C7400:$E7400,"&gt;="&amp;PERCENTILE(IF($C7400:$E7400&gt;0,$C7400:$E7400),0.8)),D7400),"")</f>
        <v>0</v>
      </c>
      <c r="I7400" s="4">
        <f t="array" ref="I7400">IF(ISNUMBER($B7400),IF(AND(ISNUMBER(E7400),E7400=0,$B7400&gt;50),AVERAGEIF($C7400:$E7400,"&gt;="&amp;PERCENTILE(IF($C7400:$E7400&gt;0,$C7400:$E7400),0.8)),E7400),"")</f>
        <v>0</v>
      </c>
      <c r="J7400" s="4">
        <f t="shared" si="233"/>
        <v>0</v>
      </c>
    </row>
    <row r="7401" spans="1:10" ht="15.75" customHeight="1" x14ac:dyDescent="0.2">
      <c r="A7401" s="6">
        <v>45143.25</v>
      </c>
      <c r="B7401" s="5">
        <v>7.0834840000000003</v>
      </c>
      <c r="C7401" s="5">
        <v>10.790459999999999</v>
      </c>
      <c r="D7401" s="5">
        <v>10.79921</v>
      </c>
      <c r="E7401" s="5">
        <v>0</v>
      </c>
      <c r="F7401" s="4">
        <f t="shared" si="232"/>
        <v>21.589669999999998</v>
      </c>
      <c r="G7401" s="4">
        <f t="array" ref="G7401">IF(ISNUMBER($B7401),IF(AND(ISNUMBER(C7401),C7401=0,$B7401&gt;50),AVERAGEIF($C7401:$E7401,"&gt;="&amp;PERCENTILE(IF($C7401:$E7401&gt;0,$C7401:$E7401),0.8)),C7401),"")</f>
        <v>10.790459999999999</v>
      </c>
      <c r="H7401" s="4">
        <f t="array" ref="H7401">IF(ISNUMBER($B7401),IF(AND(ISNUMBER(D7401),D7401=0,$B7401&gt;50),AVERAGEIF($C7401:$E7401,"&gt;="&amp;PERCENTILE(IF($C7401:$E7401&gt;0,$C7401:$E7401),0.8)),D7401),"")</f>
        <v>10.79921</v>
      </c>
      <c r="I7401" s="4">
        <f t="array" ref="I7401">IF(ISNUMBER($B7401),IF(AND(ISNUMBER(E7401),E7401=0,$B7401&gt;50),AVERAGEIF($C7401:$E7401,"&gt;="&amp;PERCENTILE(IF($C7401:$E7401&gt;0,$C7401:$E7401),0.8)),E7401),"")</f>
        <v>0</v>
      </c>
      <c r="J7401" s="4">
        <f t="shared" si="233"/>
        <v>21.589669999999998</v>
      </c>
    </row>
    <row r="7402" spans="1:10" ht="15.75" customHeight="1" x14ac:dyDescent="0.2">
      <c r="A7402" s="6">
        <v>45143.291666666664</v>
      </c>
      <c r="B7402" s="5">
        <v>65.72578</v>
      </c>
      <c r="C7402" s="5">
        <v>113.9395</v>
      </c>
      <c r="D7402" s="5">
        <v>117.2867</v>
      </c>
      <c r="E7402" s="5">
        <v>22.638449999999999</v>
      </c>
      <c r="F7402" s="4">
        <f t="shared" si="232"/>
        <v>253.86465000000001</v>
      </c>
      <c r="G7402" s="4">
        <f t="array" ref="G7402">IF(ISNUMBER($B7402),IF(AND(ISNUMBER(C7402),C7402=0,$B7402&gt;50),AVERAGEIF($C7402:$E7402,"&gt;="&amp;PERCENTILE(IF($C7402:$E7402&gt;0,$C7402:$E7402),0.8)),C7402),"")</f>
        <v>113.9395</v>
      </c>
      <c r="H7402" s="4">
        <f t="array" ref="H7402">IF(ISNUMBER($B7402),IF(AND(ISNUMBER(D7402),D7402=0,$B7402&gt;50),AVERAGEIF($C7402:$E7402,"&gt;="&amp;PERCENTILE(IF($C7402:$E7402&gt;0,$C7402:$E7402),0.8)),D7402),"")</f>
        <v>117.2867</v>
      </c>
      <c r="I7402" s="4">
        <f t="array" ref="I7402">IF(ISNUMBER($B7402),IF(AND(ISNUMBER(E7402),E7402=0,$B7402&gt;50),AVERAGEIF($C7402:$E7402,"&gt;="&amp;PERCENTILE(IF($C7402:$E7402&gt;0,$C7402:$E7402),0.8)),E7402),"")</f>
        <v>22.638449999999999</v>
      </c>
      <c r="J7402" s="4">
        <f t="shared" si="233"/>
        <v>253.86465000000001</v>
      </c>
    </row>
    <row r="7403" spans="1:10" ht="15.75" customHeight="1" x14ac:dyDescent="0.2">
      <c r="A7403" s="6">
        <v>45143.333333333336</v>
      </c>
      <c r="B7403" s="5">
        <v>252.38929999999999</v>
      </c>
      <c r="C7403" s="5">
        <v>499.72070000000002</v>
      </c>
      <c r="D7403" s="5">
        <v>485.89440000000002</v>
      </c>
      <c r="E7403" s="5">
        <v>467.84660000000002</v>
      </c>
      <c r="F7403" s="4">
        <f t="shared" si="232"/>
        <v>1453.4617000000001</v>
      </c>
      <c r="G7403" s="4">
        <f t="array" ref="G7403">IF(ISNUMBER($B7403),IF(AND(ISNUMBER(C7403),C7403=0,$B7403&gt;50),AVERAGEIF($C7403:$E7403,"&gt;="&amp;PERCENTILE(IF($C7403:$E7403&gt;0,$C7403:$E7403),0.8)),C7403),"")</f>
        <v>499.72070000000002</v>
      </c>
      <c r="H7403" s="4">
        <f t="array" ref="H7403">IF(ISNUMBER($B7403),IF(AND(ISNUMBER(D7403),D7403=0,$B7403&gt;50),AVERAGEIF($C7403:$E7403,"&gt;="&amp;PERCENTILE(IF($C7403:$E7403&gt;0,$C7403:$E7403),0.8)),D7403),"")</f>
        <v>485.89440000000002</v>
      </c>
      <c r="I7403" s="4">
        <f t="array" ref="I7403">IF(ISNUMBER($B7403),IF(AND(ISNUMBER(E7403),E7403=0,$B7403&gt;50),AVERAGEIF($C7403:$E7403,"&gt;="&amp;PERCENTILE(IF($C7403:$E7403&gt;0,$C7403:$E7403),0.8)),E7403),"")</f>
        <v>467.84660000000002</v>
      </c>
      <c r="J7403" s="4">
        <f t="shared" si="233"/>
        <v>1453.4617000000001</v>
      </c>
    </row>
    <row r="7404" spans="1:10" ht="15.75" customHeight="1" x14ac:dyDescent="0.2">
      <c r="A7404" s="6">
        <v>45143.375</v>
      </c>
      <c r="B7404" s="5">
        <v>486.7432</v>
      </c>
      <c r="C7404" s="5">
        <v>818.45590000000004</v>
      </c>
      <c r="D7404" s="5">
        <v>864.76340000000005</v>
      </c>
      <c r="E7404" s="5">
        <v>859.02449999999999</v>
      </c>
      <c r="F7404" s="4">
        <f t="shared" si="232"/>
        <v>2542.2438000000002</v>
      </c>
      <c r="G7404" s="4">
        <f t="array" ref="G7404">IF(ISNUMBER($B7404),IF(AND(ISNUMBER(C7404),C7404=0,$B7404&gt;50),AVERAGEIF($C7404:$E7404,"&gt;="&amp;PERCENTILE(IF($C7404:$E7404&gt;0,$C7404:$E7404),0.8)),C7404),"")</f>
        <v>818.45590000000004</v>
      </c>
      <c r="H7404" s="4">
        <f t="array" ref="H7404">IF(ISNUMBER($B7404),IF(AND(ISNUMBER(D7404),D7404=0,$B7404&gt;50),AVERAGEIF($C7404:$E7404,"&gt;="&amp;PERCENTILE(IF($C7404:$E7404&gt;0,$C7404:$E7404),0.8)),D7404),"")</f>
        <v>864.76340000000005</v>
      </c>
      <c r="I7404" s="4">
        <f t="array" ref="I7404">IF(ISNUMBER($B7404),IF(AND(ISNUMBER(E7404),E7404=0,$B7404&gt;50),AVERAGEIF($C7404:$E7404,"&gt;="&amp;PERCENTILE(IF($C7404:$E7404&gt;0,$C7404:$E7404),0.8)),E7404),"")</f>
        <v>859.02449999999999</v>
      </c>
      <c r="J7404" s="4">
        <f t="shared" si="233"/>
        <v>2542.2438000000002</v>
      </c>
    </row>
    <row r="7405" spans="1:10" ht="15.75" customHeight="1" x14ac:dyDescent="0.2">
      <c r="A7405" s="6">
        <v>45143.416666666664</v>
      </c>
      <c r="B7405" s="5">
        <v>420.17790000000002</v>
      </c>
      <c r="C7405" s="5">
        <v>754.67430000000002</v>
      </c>
      <c r="D7405" s="5">
        <v>785.2056</v>
      </c>
      <c r="E7405" s="5">
        <v>769.53340000000003</v>
      </c>
      <c r="F7405" s="4">
        <f t="shared" si="232"/>
        <v>2309.4133000000002</v>
      </c>
      <c r="G7405" s="4">
        <f t="array" ref="G7405">IF(ISNUMBER($B7405),IF(AND(ISNUMBER(C7405),C7405=0,$B7405&gt;50),AVERAGEIF($C7405:$E7405,"&gt;="&amp;PERCENTILE(IF($C7405:$E7405&gt;0,$C7405:$E7405),0.8)),C7405),"")</f>
        <v>754.67430000000002</v>
      </c>
      <c r="H7405" s="4">
        <f t="array" ref="H7405">IF(ISNUMBER($B7405),IF(AND(ISNUMBER(D7405),D7405=0,$B7405&gt;50),AVERAGEIF($C7405:$E7405,"&gt;="&amp;PERCENTILE(IF($C7405:$E7405&gt;0,$C7405:$E7405),0.8)),D7405),"")</f>
        <v>785.2056</v>
      </c>
      <c r="I7405" s="4">
        <f t="array" ref="I7405">IF(ISNUMBER($B7405),IF(AND(ISNUMBER(E7405),E7405=0,$B7405&gt;50),AVERAGEIF($C7405:$E7405,"&gt;="&amp;PERCENTILE(IF($C7405:$E7405&gt;0,$C7405:$E7405),0.8)),E7405),"")</f>
        <v>769.53340000000003</v>
      </c>
      <c r="J7405" s="4">
        <f t="shared" si="233"/>
        <v>2309.4133000000002</v>
      </c>
    </row>
    <row r="7406" spans="1:10" ht="15.75" customHeight="1" x14ac:dyDescent="0.2">
      <c r="A7406" s="6">
        <v>45143.458333333336</v>
      </c>
      <c r="B7406" s="5">
        <v>500.8802</v>
      </c>
      <c r="C7406" s="5">
        <v>841.52359999999999</v>
      </c>
      <c r="D7406" s="5">
        <v>816.57680000000005</v>
      </c>
      <c r="E7406" s="5">
        <v>861.43050000000005</v>
      </c>
      <c r="F7406" s="4">
        <f t="shared" si="232"/>
        <v>2519.5309000000002</v>
      </c>
      <c r="G7406" s="4">
        <f t="array" ref="G7406">IF(ISNUMBER($B7406),IF(AND(ISNUMBER(C7406),C7406=0,$B7406&gt;50),AVERAGEIF($C7406:$E7406,"&gt;="&amp;PERCENTILE(IF($C7406:$E7406&gt;0,$C7406:$E7406),0.8)),C7406),"")</f>
        <v>841.52359999999999</v>
      </c>
      <c r="H7406" s="4">
        <f t="array" ref="H7406">IF(ISNUMBER($B7406),IF(AND(ISNUMBER(D7406),D7406=0,$B7406&gt;50),AVERAGEIF($C7406:$E7406,"&gt;="&amp;PERCENTILE(IF($C7406:$E7406&gt;0,$C7406:$E7406),0.8)),D7406),"")</f>
        <v>816.57680000000005</v>
      </c>
      <c r="I7406" s="4">
        <f t="array" ref="I7406">IF(ISNUMBER($B7406),IF(AND(ISNUMBER(E7406),E7406=0,$B7406&gt;50),AVERAGEIF($C7406:$E7406,"&gt;="&amp;PERCENTILE(IF($C7406:$E7406&gt;0,$C7406:$E7406),0.8)),E7406),"")</f>
        <v>861.43050000000005</v>
      </c>
      <c r="J7406" s="4">
        <f t="shared" si="233"/>
        <v>2519.5309000000002</v>
      </c>
    </row>
    <row r="7407" spans="1:10" ht="15.75" customHeight="1" x14ac:dyDescent="0.2">
      <c r="A7407" s="6">
        <v>45143.5</v>
      </c>
      <c r="B7407" s="5">
        <v>795.92690000000005</v>
      </c>
      <c r="C7407" s="5">
        <v>1199.684</v>
      </c>
      <c r="D7407" s="5">
        <v>1272.5920000000001</v>
      </c>
      <c r="E7407" s="5">
        <v>1261.5229999999999</v>
      </c>
      <c r="F7407" s="4">
        <f t="shared" si="232"/>
        <v>3733.799</v>
      </c>
      <c r="G7407" s="4">
        <f t="array" ref="G7407">IF(ISNUMBER($B7407),IF(AND(ISNUMBER(C7407),C7407=0,$B7407&gt;50),AVERAGEIF($C7407:$E7407,"&gt;="&amp;PERCENTILE(IF($C7407:$E7407&gt;0,$C7407:$E7407),0.8)),C7407),"")</f>
        <v>1199.684</v>
      </c>
      <c r="H7407" s="4">
        <f t="array" ref="H7407">IF(ISNUMBER($B7407),IF(AND(ISNUMBER(D7407),D7407=0,$B7407&gt;50),AVERAGEIF($C7407:$E7407,"&gt;="&amp;PERCENTILE(IF($C7407:$E7407&gt;0,$C7407:$E7407),0.8)),D7407),"")</f>
        <v>1272.5920000000001</v>
      </c>
      <c r="I7407" s="4">
        <f t="array" ref="I7407">IF(ISNUMBER($B7407),IF(AND(ISNUMBER(E7407),E7407=0,$B7407&gt;50),AVERAGEIF($C7407:$E7407,"&gt;="&amp;PERCENTILE(IF($C7407:$E7407&gt;0,$C7407:$E7407),0.8)),E7407),"")</f>
        <v>1261.5229999999999</v>
      </c>
      <c r="J7407" s="4">
        <f t="shared" si="233"/>
        <v>3733.799</v>
      </c>
    </row>
    <row r="7408" spans="1:10" ht="15.75" customHeight="1" x14ac:dyDescent="0.2">
      <c r="A7408" s="6">
        <v>45143.541666666664</v>
      </c>
      <c r="B7408" s="5">
        <v>933.85850000000005</v>
      </c>
      <c r="C7408" s="5">
        <v>1468.346</v>
      </c>
      <c r="D7408" s="5">
        <v>1441.895</v>
      </c>
      <c r="E7408" s="5">
        <v>1411.5830000000001</v>
      </c>
      <c r="F7408" s="4">
        <f t="shared" si="232"/>
        <v>4321.8240000000005</v>
      </c>
      <c r="G7408" s="4">
        <f t="array" ref="G7408">IF(ISNUMBER($B7408),IF(AND(ISNUMBER(C7408),C7408=0,$B7408&gt;50),AVERAGEIF($C7408:$E7408,"&gt;="&amp;PERCENTILE(IF($C7408:$E7408&gt;0,$C7408:$E7408),0.8)),C7408),"")</f>
        <v>1468.346</v>
      </c>
      <c r="H7408" s="4">
        <f t="array" ref="H7408">IF(ISNUMBER($B7408),IF(AND(ISNUMBER(D7408),D7408=0,$B7408&gt;50),AVERAGEIF($C7408:$E7408,"&gt;="&amp;PERCENTILE(IF($C7408:$E7408&gt;0,$C7408:$E7408),0.8)),D7408),"")</f>
        <v>1441.895</v>
      </c>
      <c r="I7408" s="4">
        <f t="array" ref="I7408">IF(ISNUMBER($B7408),IF(AND(ISNUMBER(E7408),E7408=0,$B7408&gt;50),AVERAGEIF($C7408:$E7408,"&gt;="&amp;PERCENTILE(IF($C7408:$E7408&gt;0,$C7408:$E7408),0.8)),E7408),"")</f>
        <v>1411.5830000000001</v>
      </c>
      <c r="J7408" s="4">
        <f t="shared" si="233"/>
        <v>4321.8240000000005</v>
      </c>
    </row>
    <row r="7409" spans="1:10" ht="15.75" customHeight="1" x14ac:dyDescent="0.2">
      <c r="A7409" s="6">
        <v>45143.583333333336</v>
      </c>
      <c r="B7409" s="5">
        <v>850.97659999999996</v>
      </c>
      <c r="C7409" s="5">
        <v>1420.269</v>
      </c>
      <c r="D7409" s="5">
        <v>1399.7049999999999</v>
      </c>
      <c r="E7409" s="5">
        <v>1366.91</v>
      </c>
      <c r="F7409" s="4">
        <f t="shared" si="232"/>
        <v>4186.884</v>
      </c>
      <c r="G7409" s="4">
        <f t="array" ref="G7409">IF(ISNUMBER($B7409),IF(AND(ISNUMBER(C7409),C7409=0,$B7409&gt;50),AVERAGEIF($C7409:$E7409,"&gt;="&amp;PERCENTILE(IF($C7409:$E7409&gt;0,$C7409:$E7409),0.8)),C7409),"")</f>
        <v>1420.269</v>
      </c>
      <c r="H7409" s="4">
        <f t="array" ref="H7409">IF(ISNUMBER($B7409),IF(AND(ISNUMBER(D7409),D7409=0,$B7409&gt;50),AVERAGEIF($C7409:$E7409,"&gt;="&amp;PERCENTILE(IF($C7409:$E7409&gt;0,$C7409:$E7409),0.8)),D7409),"")</f>
        <v>1399.7049999999999</v>
      </c>
      <c r="I7409" s="4">
        <f t="array" ref="I7409">IF(ISNUMBER($B7409),IF(AND(ISNUMBER(E7409),E7409=0,$B7409&gt;50),AVERAGEIF($C7409:$E7409,"&gt;="&amp;PERCENTILE(IF($C7409:$E7409&gt;0,$C7409:$E7409),0.8)),E7409),"")</f>
        <v>1366.91</v>
      </c>
      <c r="J7409" s="4">
        <f t="shared" si="233"/>
        <v>4186.884</v>
      </c>
    </row>
    <row r="7410" spans="1:10" ht="15.75" customHeight="1" x14ac:dyDescent="0.2">
      <c r="A7410" s="6">
        <v>45143.625</v>
      </c>
      <c r="B7410" s="5">
        <v>736.71069999999997</v>
      </c>
      <c r="C7410" s="5">
        <v>1300.559</v>
      </c>
      <c r="D7410" s="5">
        <v>1300.7840000000001</v>
      </c>
      <c r="E7410" s="5">
        <v>1283.7819999999999</v>
      </c>
      <c r="F7410" s="4">
        <f t="shared" si="232"/>
        <v>3885.125</v>
      </c>
      <c r="G7410" s="4">
        <f t="array" ref="G7410">IF(ISNUMBER($B7410),IF(AND(ISNUMBER(C7410),C7410=0,$B7410&gt;50),AVERAGEIF($C7410:$E7410,"&gt;="&amp;PERCENTILE(IF($C7410:$E7410&gt;0,$C7410:$E7410),0.8)),C7410),"")</f>
        <v>1300.559</v>
      </c>
      <c r="H7410" s="4">
        <f t="array" ref="H7410">IF(ISNUMBER($B7410),IF(AND(ISNUMBER(D7410),D7410=0,$B7410&gt;50),AVERAGEIF($C7410:$E7410,"&gt;="&amp;PERCENTILE(IF($C7410:$E7410&gt;0,$C7410:$E7410),0.8)),D7410),"")</f>
        <v>1300.7840000000001</v>
      </c>
      <c r="I7410" s="4">
        <f t="array" ref="I7410">IF(ISNUMBER($B7410),IF(AND(ISNUMBER(E7410),E7410=0,$B7410&gt;50),AVERAGEIF($C7410:$E7410,"&gt;="&amp;PERCENTILE(IF($C7410:$E7410&gt;0,$C7410:$E7410),0.8)),E7410),"")</f>
        <v>1283.7819999999999</v>
      </c>
      <c r="J7410" s="4">
        <f t="shared" si="233"/>
        <v>3885.125</v>
      </c>
    </row>
    <row r="7411" spans="1:10" ht="15.75" customHeight="1" x14ac:dyDescent="0.2">
      <c r="A7411" s="6">
        <v>45143.666666666664</v>
      </c>
      <c r="B7411" s="5">
        <v>620.91949999999997</v>
      </c>
      <c r="C7411" s="5">
        <v>1051.9179999999999</v>
      </c>
      <c r="D7411" s="5">
        <v>1084.319</v>
      </c>
      <c r="E7411" s="5">
        <v>1094.6510000000001</v>
      </c>
      <c r="F7411" s="4">
        <f t="shared" si="232"/>
        <v>3230.8879999999999</v>
      </c>
      <c r="G7411" s="4">
        <f t="array" ref="G7411">IF(ISNUMBER($B7411),IF(AND(ISNUMBER(C7411),C7411=0,$B7411&gt;50),AVERAGEIF($C7411:$E7411,"&gt;="&amp;PERCENTILE(IF($C7411:$E7411&gt;0,$C7411:$E7411),0.8)),C7411),"")</f>
        <v>1051.9179999999999</v>
      </c>
      <c r="H7411" s="4">
        <f t="array" ref="H7411">IF(ISNUMBER($B7411),IF(AND(ISNUMBER(D7411),D7411=0,$B7411&gt;50),AVERAGEIF($C7411:$E7411,"&gt;="&amp;PERCENTILE(IF($C7411:$E7411&gt;0,$C7411:$E7411),0.8)),D7411),"")</f>
        <v>1084.319</v>
      </c>
      <c r="I7411" s="4">
        <f t="array" ref="I7411">IF(ISNUMBER($B7411),IF(AND(ISNUMBER(E7411),E7411=0,$B7411&gt;50),AVERAGEIF($C7411:$E7411,"&gt;="&amp;PERCENTILE(IF($C7411:$E7411&gt;0,$C7411:$E7411),0.8)),E7411),"")</f>
        <v>1094.6510000000001</v>
      </c>
      <c r="J7411" s="4">
        <f t="shared" si="233"/>
        <v>3230.8879999999999</v>
      </c>
    </row>
    <row r="7412" spans="1:10" ht="15.75" customHeight="1" x14ac:dyDescent="0.2">
      <c r="A7412" s="6">
        <v>45143.708333333336</v>
      </c>
      <c r="B7412" s="5">
        <v>413.81119999999999</v>
      </c>
      <c r="C7412" s="5">
        <v>611.94110000000001</v>
      </c>
      <c r="D7412" s="5">
        <v>678.34630000000004</v>
      </c>
      <c r="E7412" s="5">
        <v>730.58309999999994</v>
      </c>
      <c r="F7412" s="4">
        <f t="shared" si="232"/>
        <v>2020.8705</v>
      </c>
      <c r="G7412" s="4">
        <f t="array" ref="G7412">IF(ISNUMBER($B7412),IF(AND(ISNUMBER(C7412),C7412=0,$B7412&gt;50),AVERAGEIF($C7412:$E7412,"&gt;="&amp;PERCENTILE(IF($C7412:$E7412&gt;0,$C7412:$E7412),0.8)),C7412),"")</f>
        <v>611.94110000000001</v>
      </c>
      <c r="H7412" s="4">
        <f t="array" ref="H7412">IF(ISNUMBER($B7412),IF(AND(ISNUMBER(D7412),D7412=0,$B7412&gt;50),AVERAGEIF($C7412:$E7412,"&gt;="&amp;PERCENTILE(IF($C7412:$E7412&gt;0,$C7412:$E7412),0.8)),D7412),"")</f>
        <v>678.34630000000004</v>
      </c>
      <c r="I7412" s="4">
        <f t="array" ref="I7412">IF(ISNUMBER($B7412),IF(AND(ISNUMBER(E7412),E7412=0,$B7412&gt;50),AVERAGEIF($C7412:$E7412,"&gt;="&amp;PERCENTILE(IF($C7412:$E7412&gt;0,$C7412:$E7412),0.8)),E7412),"")</f>
        <v>730.58309999999994</v>
      </c>
      <c r="J7412" s="4">
        <f t="shared" si="233"/>
        <v>2020.8705</v>
      </c>
    </row>
    <row r="7413" spans="1:10" ht="15.75" customHeight="1" x14ac:dyDescent="0.2">
      <c r="A7413" s="6">
        <v>45143.75</v>
      </c>
      <c r="B7413" s="5">
        <v>246.62809999999999</v>
      </c>
      <c r="C7413" s="5">
        <v>350.05399999999997</v>
      </c>
      <c r="D7413" s="5">
        <v>381.24599999999998</v>
      </c>
      <c r="E7413" s="5">
        <v>384.09730000000002</v>
      </c>
      <c r="F7413" s="4">
        <f t="shared" si="232"/>
        <v>1115.3973000000001</v>
      </c>
      <c r="G7413" s="4">
        <f t="array" ref="G7413">IF(ISNUMBER($B7413),IF(AND(ISNUMBER(C7413),C7413=0,$B7413&gt;50),AVERAGEIF($C7413:$E7413,"&gt;="&amp;PERCENTILE(IF($C7413:$E7413&gt;0,$C7413:$E7413),0.8)),C7413),"")</f>
        <v>350.05399999999997</v>
      </c>
      <c r="H7413" s="4">
        <f t="array" ref="H7413">IF(ISNUMBER($B7413),IF(AND(ISNUMBER(D7413),D7413=0,$B7413&gt;50),AVERAGEIF($C7413:$E7413,"&gt;="&amp;PERCENTILE(IF($C7413:$E7413&gt;0,$C7413:$E7413),0.8)),D7413),"")</f>
        <v>381.24599999999998</v>
      </c>
      <c r="I7413" s="4">
        <f t="array" ref="I7413">IF(ISNUMBER($B7413),IF(AND(ISNUMBER(E7413),E7413=0,$B7413&gt;50),AVERAGEIF($C7413:$E7413,"&gt;="&amp;PERCENTILE(IF($C7413:$E7413&gt;0,$C7413:$E7413),0.8)),E7413),"")</f>
        <v>384.09730000000002</v>
      </c>
      <c r="J7413" s="4">
        <f t="shared" si="233"/>
        <v>1115.3973000000001</v>
      </c>
    </row>
    <row r="7414" spans="1:10" ht="15.75" customHeight="1" x14ac:dyDescent="0.2">
      <c r="A7414" s="6">
        <v>45143.791666666664</v>
      </c>
      <c r="B7414" s="5">
        <v>41.736379999999997</v>
      </c>
      <c r="C7414" s="5">
        <v>55.403700000000001</v>
      </c>
      <c r="D7414" s="5">
        <v>58.379130000000004</v>
      </c>
      <c r="E7414" s="5">
        <v>59.201279999999997</v>
      </c>
      <c r="F7414" s="4">
        <f t="shared" si="232"/>
        <v>172.98410999999999</v>
      </c>
      <c r="G7414" s="4">
        <f t="array" ref="G7414">IF(ISNUMBER($B7414),IF(AND(ISNUMBER(C7414),C7414=0,$B7414&gt;50),AVERAGEIF($C7414:$E7414,"&gt;="&amp;PERCENTILE(IF($C7414:$E7414&gt;0,$C7414:$E7414),0.8)),C7414),"")</f>
        <v>55.403700000000001</v>
      </c>
      <c r="H7414" s="4">
        <f t="array" ref="H7414">IF(ISNUMBER($B7414),IF(AND(ISNUMBER(D7414),D7414=0,$B7414&gt;50),AVERAGEIF($C7414:$E7414,"&gt;="&amp;PERCENTILE(IF($C7414:$E7414&gt;0,$C7414:$E7414),0.8)),D7414),"")</f>
        <v>58.379130000000004</v>
      </c>
      <c r="I7414" s="4">
        <f t="array" ref="I7414">IF(ISNUMBER($B7414),IF(AND(ISNUMBER(E7414),E7414=0,$B7414&gt;50),AVERAGEIF($C7414:$E7414,"&gt;="&amp;PERCENTILE(IF($C7414:$E7414&gt;0,$C7414:$E7414),0.8)),E7414),"")</f>
        <v>59.201279999999997</v>
      </c>
      <c r="J7414" s="4">
        <f t="shared" si="233"/>
        <v>172.98410999999999</v>
      </c>
    </row>
    <row r="7415" spans="1:10" ht="15.75" customHeight="1" x14ac:dyDescent="0.2">
      <c r="A7415" s="6">
        <v>45143.833333333336</v>
      </c>
      <c r="B7415" s="5">
        <v>0.18690989999999999</v>
      </c>
      <c r="C7415" s="5">
        <v>0.3806792</v>
      </c>
      <c r="D7415" s="5">
        <v>0.23546710000000001</v>
      </c>
      <c r="E7415" s="5">
        <v>0.434861</v>
      </c>
      <c r="F7415" s="4">
        <f t="shared" si="232"/>
        <v>1.0510073</v>
      </c>
      <c r="G7415" s="4">
        <f t="array" ref="G7415">IF(ISNUMBER($B7415),IF(AND(ISNUMBER(C7415),C7415=0,$B7415&gt;50),AVERAGEIF($C7415:$E7415,"&gt;="&amp;PERCENTILE(IF($C7415:$E7415&gt;0,$C7415:$E7415),0.8)),C7415),"")</f>
        <v>0.3806792</v>
      </c>
      <c r="H7415" s="4">
        <f t="array" ref="H7415">IF(ISNUMBER($B7415),IF(AND(ISNUMBER(D7415),D7415=0,$B7415&gt;50),AVERAGEIF($C7415:$E7415,"&gt;="&amp;PERCENTILE(IF($C7415:$E7415&gt;0,$C7415:$E7415),0.8)),D7415),"")</f>
        <v>0.23546710000000001</v>
      </c>
      <c r="I7415" s="4">
        <f t="array" ref="I7415">IF(ISNUMBER($B7415),IF(AND(ISNUMBER(E7415),E7415=0,$B7415&gt;50),AVERAGEIF($C7415:$E7415,"&gt;="&amp;PERCENTILE(IF($C7415:$E7415&gt;0,$C7415:$E7415),0.8)),E7415),"")</f>
        <v>0.434861</v>
      </c>
      <c r="J7415" s="4">
        <f t="shared" si="233"/>
        <v>1.0510073</v>
      </c>
    </row>
    <row r="7416" spans="1:10" ht="15.75" customHeight="1" x14ac:dyDescent="0.2">
      <c r="A7416" s="6">
        <v>45143.875</v>
      </c>
      <c r="B7416" s="5">
        <v>0</v>
      </c>
      <c r="C7416" s="5">
        <v>0</v>
      </c>
      <c r="D7416" s="5">
        <v>0</v>
      </c>
      <c r="E7416" s="5">
        <v>0</v>
      </c>
      <c r="F7416" s="4">
        <f t="shared" si="232"/>
        <v>0</v>
      </c>
      <c r="G7416" s="4">
        <f t="array" ref="G7416">IF(ISNUMBER($B7416),IF(AND(ISNUMBER(C7416),C7416=0,$B7416&gt;50),AVERAGEIF($C7416:$E7416,"&gt;="&amp;PERCENTILE(IF($C7416:$E7416&gt;0,$C7416:$E7416),0.8)),C7416),"")</f>
        <v>0</v>
      </c>
      <c r="H7416" s="4">
        <f t="array" ref="H7416">IF(ISNUMBER($B7416),IF(AND(ISNUMBER(D7416),D7416=0,$B7416&gt;50),AVERAGEIF($C7416:$E7416,"&gt;="&amp;PERCENTILE(IF($C7416:$E7416&gt;0,$C7416:$E7416),0.8)),D7416),"")</f>
        <v>0</v>
      </c>
      <c r="I7416" s="4">
        <f t="array" ref="I7416">IF(ISNUMBER($B7416),IF(AND(ISNUMBER(E7416),E7416=0,$B7416&gt;50),AVERAGEIF($C7416:$E7416,"&gt;="&amp;PERCENTILE(IF($C7416:$E7416&gt;0,$C7416:$E7416),0.8)),E7416),"")</f>
        <v>0</v>
      </c>
      <c r="J7416" s="4">
        <f t="shared" si="233"/>
        <v>0</v>
      </c>
    </row>
    <row r="7417" spans="1:10" ht="15.75" customHeight="1" x14ac:dyDescent="0.2">
      <c r="A7417" s="6">
        <v>45143.916666666664</v>
      </c>
      <c r="B7417" s="5">
        <v>0</v>
      </c>
      <c r="C7417" s="5">
        <v>0</v>
      </c>
      <c r="D7417" s="5">
        <v>0</v>
      </c>
      <c r="E7417" s="5">
        <v>0</v>
      </c>
      <c r="F7417" s="4">
        <f t="shared" si="232"/>
        <v>0</v>
      </c>
      <c r="G7417" s="4">
        <f t="array" ref="G7417">IF(ISNUMBER($B7417),IF(AND(ISNUMBER(C7417),C7417=0,$B7417&gt;50),AVERAGEIF($C7417:$E7417,"&gt;="&amp;PERCENTILE(IF($C7417:$E7417&gt;0,$C7417:$E7417),0.8)),C7417),"")</f>
        <v>0</v>
      </c>
      <c r="H7417" s="4">
        <f t="array" ref="H7417">IF(ISNUMBER($B7417),IF(AND(ISNUMBER(D7417),D7417=0,$B7417&gt;50),AVERAGEIF($C7417:$E7417,"&gt;="&amp;PERCENTILE(IF($C7417:$E7417&gt;0,$C7417:$E7417),0.8)),D7417),"")</f>
        <v>0</v>
      </c>
      <c r="I7417" s="4">
        <f t="array" ref="I7417">IF(ISNUMBER($B7417),IF(AND(ISNUMBER(E7417),E7417=0,$B7417&gt;50),AVERAGEIF($C7417:$E7417,"&gt;="&amp;PERCENTILE(IF($C7417:$E7417&gt;0,$C7417:$E7417),0.8)),E7417),"")</f>
        <v>0</v>
      </c>
      <c r="J7417" s="4">
        <f t="shared" si="233"/>
        <v>0</v>
      </c>
    </row>
    <row r="7418" spans="1:10" ht="15.75" customHeight="1" x14ac:dyDescent="0.2">
      <c r="A7418" s="6">
        <v>45143.958333333336</v>
      </c>
      <c r="B7418" s="5">
        <v>0</v>
      </c>
      <c r="C7418" s="5">
        <v>0</v>
      </c>
      <c r="D7418" s="5">
        <v>0</v>
      </c>
      <c r="E7418" s="5">
        <v>0</v>
      </c>
      <c r="F7418" s="4">
        <f t="shared" si="232"/>
        <v>0</v>
      </c>
      <c r="G7418" s="4">
        <f t="array" ref="G7418">IF(ISNUMBER($B7418),IF(AND(ISNUMBER(C7418),C7418=0,$B7418&gt;50),AVERAGEIF($C7418:$E7418,"&gt;="&amp;PERCENTILE(IF($C7418:$E7418&gt;0,$C7418:$E7418),0.8)),C7418),"")</f>
        <v>0</v>
      </c>
      <c r="H7418" s="4">
        <f t="array" ref="H7418">IF(ISNUMBER($B7418),IF(AND(ISNUMBER(D7418),D7418=0,$B7418&gt;50),AVERAGEIF($C7418:$E7418,"&gt;="&amp;PERCENTILE(IF($C7418:$E7418&gt;0,$C7418:$E7418),0.8)),D7418),"")</f>
        <v>0</v>
      </c>
      <c r="I7418" s="4">
        <f t="array" ref="I7418">IF(ISNUMBER($B7418),IF(AND(ISNUMBER(E7418),E7418=0,$B7418&gt;50),AVERAGEIF($C7418:$E7418,"&gt;="&amp;PERCENTILE(IF($C7418:$E7418&gt;0,$C7418:$E7418),0.8)),E7418),"")</f>
        <v>0</v>
      </c>
      <c r="J7418" s="4">
        <f t="shared" si="233"/>
        <v>0</v>
      </c>
    </row>
    <row r="7419" spans="1:10" ht="15.75" customHeight="1" x14ac:dyDescent="0.2">
      <c r="A7419" s="6">
        <v>45144</v>
      </c>
      <c r="B7419" s="5">
        <v>0</v>
      </c>
      <c r="C7419" s="5">
        <v>0</v>
      </c>
      <c r="D7419" s="5">
        <v>0</v>
      </c>
      <c r="E7419" s="5">
        <v>0</v>
      </c>
      <c r="F7419" s="4">
        <f t="shared" si="232"/>
        <v>0</v>
      </c>
      <c r="G7419" s="4">
        <f t="array" ref="G7419">IF(ISNUMBER($B7419),IF(AND(ISNUMBER(C7419),C7419=0,$B7419&gt;50),AVERAGEIF($C7419:$E7419,"&gt;="&amp;PERCENTILE(IF($C7419:$E7419&gt;0,$C7419:$E7419),0.8)),C7419),"")</f>
        <v>0</v>
      </c>
      <c r="H7419" s="4">
        <f t="array" ref="H7419">IF(ISNUMBER($B7419),IF(AND(ISNUMBER(D7419),D7419=0,$B7419&gt;50),AVERAGEIF($C7419:$E7419,"&gt;="&amp;PERCENTILE(IF($C7419:$E7419&gt;0,$C7419:$E7419),0.8)),D7419),"")</f>
        <v>0</v>
      </c>
      <c r="I7419" s="4">
        <f t="array" ref="I7419">IF(ISNUMBER($B7419),IF(AND(ISNUMBER(E7419),E7419=0,$B7419&gt;50),AVERAGEIF($C7419:$E7419,"&gt;="&amp;PERCENTILE(IF($C7419:$E7419&gt;0,$C7419:$E7419),0.8)),E7419),"")</f>
        <v>0</v>
      </c>
      <c r="J7419" s="4">
        <f t="shared" si="233"/>
        <v>0</v>
      </c>
    </row>
    <row r="7420" spans="1:10" ht="15.75" customHeight="1" x14ac:dyDescent="0.2">
      <c r="A7420" s="6">
        <v>45144.041666666664</v>
      </c>
      <c r="B7420" s="5">
        <v>0</v>
      </c>
      <c r="C7420" s="5">
        <v>0</v>
      </c>
      <c r="D7420" s="5">
        <v>0</v>
      </c>
      <c r="E7420" s="5">
        <v>0</v>
      </c>
      <c r="F7420" s="4">
        <f t="shared" si="232"/>
        <v>0</v>
      </c>
      <c r="G7420" s="4">
        <f t="array" ref="G7420">IF(ISNUMBER($B7420),IF(AND(ISNUMBER(C7420),C7420=0,$B7420&gt;50),AVERAGEIF($C7420:$E7420,"&gt;="&amp;PERCENTILE(IF($C7420:$E7420&gt;0,$C7420:$E7420),0.8)),C7420),"")</f>
        <v>0</v>
      </c>
      <c r="H7420" s="4">
        <f t="array" ref="H7420">IF(ISNUMBER($B7420),IF(AND(ISNUMBER(D7420),D7420=0,$B7420&gt;50),AVERAGEIF($C7420:$E7420,"&gt;="&amp;PERCENTILE(IF($C7420:$E7420&gt;0,$C7420:$E7420),0.8)),D7420),"")</f>
        <v>0</v>
      </c>
      <c r="I7420" s="4">
        <f t="array" ref="I7420">IF(ISNUMBER($B7420),IF(AND(ISNUMBER(E7420),E7420=0,$B7420&gt;50),AVERAGEIF($C7420:$E7420,"&gt;="&amp;PERCENTILE(IF($C7420:$E7420&gt;0,$C7420:$E7420),0.8)),E7420),"")</f>
        <v>0</v>
      </c>
      <c r="J7420" s="4">
        <f t="shared" si="233"/>
        <v>0</v>
      </c>
    </row>
    <row r="7421" spans="1:10" ht="15.75" customHeight="1" x14ac:dyDescent="0.2">
      <c r="A7421" s="6">
        <v>45144.083333333336</v>
      </c>
      <c r="B7421" s="5">
        <v>0</v>
      </c>
      <c r="C7421" s="5">
        <v>0</v>
      </c>
      <c r="D7421" s="5">
        <v>0</v>
      </c>
      <c r="E7421" s="5">
        <v>0</v>
      </c>
      <c r="F7421" s="4">
        <f t="shared" si="232"/>
        <v>0</v>
      </c>
      <c r="G7421" s="4">
        <f t="array" ref="G7421">IF(ISNUMBER($B7421),IF(AND(ISNUMBER(C7421),C7421=0,$B7421&gt;50),AVERAGEIF($C7421:$E7421,"&gt;="&amp;PERCENTILE(IF($C7421:$E7421&gt;0,$C7421:$E7421),0.8)),C7421),"")</f>
        <v>0</v>
      </c>
      <c r="H7421" s="4">
        <f t="array" ref="H7421">IF(ISNUMBER($B7421),IF(AND(ISNUMBER(D7421),D7421=0,$B7421&gt;50),AVERAGEIF($C7421:$E7421,"&gt;="&amp;PERCENTILE(IF($C7421:$E7421&gt;0,$C7421:$E7421),0.8)),D7421),"")</f>
        <v>0</v>
      </c>
      <c r="I7421" s="4">
        <f t="array" ref="I7421">IF(ISNUMBER($B7421),IF(AND(ISNUMBER(E7421),E7421=0,$B7421&gt;50),AVERAGEIF($C7421:$E7421,"&gt;="&amp;PERCENTILE(IF($C7421:$E7421&gt;0,$C7421:$E7421),0.8)),E7421),"")</f>
        <v>0</v>
      </c>
      <c r="J7421" s="4">
        <f t="shared" si="233"/>
        <v>0</v>
      </c>
    </row>
    <row r="7422" spans="1:10" ht="15.75" customHeight="1" x14ac:dyDescent="0.2">
      <c r="A7422" s="6">
        <v>45144.125</v>
      </c>
      <c r="B7422" s="5">
        <v>0</v>
      </c>
      <c r="C7422" s="5">
        <v>0</v>
      </c>
      <c r="D7422" s="5">
        <v>0</v>
      </c>
      <c r="E7422" s="5">
        <v>0</v>
      </c>
      <c r="F7422" s="4">
        <f t="shared" si="232"/>
        <v>0</v>
      </c>
      <c r="G7422" s="4">
        <f t="array" ref="G7422">IF(ISNUMBER($B7422),IF(AND(ISNUMBER(C7422),C7422=0,$B7422&gt;50),AVERAGEIF($C7422:$E7422,"&gt;="&amp;PERCENTILE(IF($C7422:$E7422&gt;0,$C7422:$E7422),0.8)),C7422),"")</f>
        <v>0</v>
      </c>
      <c r="H7422" s="4">
        <f t="array" ref="H7422">IF(ISNUMBER($B7422),IF(AND(ISNUMBER(D7422),D7422=0,$B7422&gt;50),AVERAGEIF($C7422:$E7422,"&gt;="&amp;PERCENTILE(IF($C7422:$E7422&gt;0,$C7422:$E7422),0.8)),D7422),"")</f>
        <v>0</v>
      </c>
      <c r="I7422" s="4">
        <f t="array" ref="I7422">IF(ISNUMBER($B7422),IF(AND(ISNUMBER(E7422),E7422=0,$B7422&gt;50),AVERAGEIF($C7422:$E7422,"&gt;="&amp;PERCENTILE(IF($C7422:$E7422&gt;0,$C7422:$E7422),0.8)),E7422),"")</f>
        <v>0</v>
      </c>
      <c r="J7422" s="4">
        <f t="shared" si="233"/>
        <v>0</v>
      </c>
    </row>
    <row r="7423" spans="1:10" ht="15.75" customHeight="1" x14ac:dyDescent="0.2">
      <c r="A7423" s="6">
        <v>45144.166666666664</v>
      </c>
      <c r="B7423" s="5">
        <v>0</v>
      </c>
      <c r="C7423" s="5">
        <v>0</v>
      </c>
      <c r="D7423" s="5">
        <v>0</v>
      </c>
      <c r="E7423" s="5">
        <v>0</v>
      </c>
      <c r="F7423" s="4">
        <f t="shared" si="232"/>
        <v>0</v>
      </c>
      <c r="G7423" s="4">
        <f t="array" ref="G7423">IF(ISNUMBER($B7423),IF(AND(ISNUMBER(C7423),C7423=0,$B7423&gt;50),AVERAGEIF($C7423:$E7423,"&gt;="&amp;PERCENTILE(IF($C7423:$E7423&gt;0,$C7423:$E7423),0.8)),C7423),"")</f>
        <v>0</v>
      </c>
      <c r="H7423" s="4">
        <f t="array" ref="H7423">IF(ISNUMBER($B7423),IF(AND(ISNUMBER(D7423),D7423=0,$B7423&gt;50),AVERAGEIF($C7423:$E7423,"&gt;="&amp;PERCENTILE(IF($C7423:$E7423&gt;0,$C7423:$E7423),0.8)),D7423),"")</f>
        <v>0</v>
      </c>
      <c r="I7423" s="4">
        <f t="array" ref="I7423">IF(ISNUMBER($B7423),IF(AND(ISNUMBER(E7423),E7423=0,$B7423&gt;50),AVERAGEIF($C7423:$E7423,"&gt;="&amp;PERCENTILE(IF($C7423:$E7423&gt;0,$C7423:$E7423),0.8)),E7423),"")</f>
        <v>0</v>
      </c>
      <c r="J7423" s="4">
        <f t="shared" si="233"/>
        <v>0</v>
      </c>
    </row>
    <row r="7424" spans="1:10" ht="15.75" customHeight="1" x14ac:dyDescent="0.2">
      <c r="A7424" s="6">
        <v>45144.208333333336</v>
      </c>
      <c r="B7424" s="5">
        <v>0</v>
      </c>
      <c r="C7424" s="5">
        <v>0</v>
      </c>
      <c r="D7424" s="5">
        <v>0</v>
      </c>
      <c r="E7424" s="5">
        <v>0</v>
      </c>
      <c r="F7424" s="4">
        <f t="shared" si="232"/>
        <v>0</v>
      </c>
      <c r="G7424" s="4">
        <f t="array" ref="G7424">IF(ISNUMBER($B7424),IF(AND(ISNUMBER(C7424),C7424=0,$B7424&gt;50),AVERAGEIF($C7424:$E7424,"&gt;="&amp;PERCENTILE(IF($C7424:$E7424&gt;0,$C7424:$E7424),0.8)),C7424),"")</f>
        <v>0</v>
      </c>
      <c r="H7424" s="4">
        <f t="array" ref="H7424">IF(ISNUMBER($B7424),IF(AND(ISNUMBER(D7424),D7424=0,$B7424&gt;50),AVERAGEIF($C7424:$E7424,"&gt;="&amp;PERCENTILE(IF($C7424:$E7424&gt;0,$C7424:$E7424),0.8)),D7424),"")</f>
        <v>0</v>
      </c>
      <c r="I7424" s="4">
        <f t="array" ref="I7424">IF(ISNUMBER($B7424),IF(AND(ISNUMBER(E7424),E7424=0,$B7424&gt;50),AVERAGEIF($C7424:$E7424,"&gt;="&amp;PERCENTILE(IF($C7424:$E7424&gt;0,$C7424:$E7424),0.8)),E7424),"")</f>
        <v>0</v>
      </c>
      <c r="J7424" s="4">
        <f t="shared" si="233"/>
        <v>0</v>
      </c>
    </row>
    <row r="7425" spans="1:10" ht="15.75" customHeight="1" x14ac:dyDescent="0.2">
      <c r="A7425" s="6">
        <v>45144.25</v>
      </c>
      <c r="B7425" s="5">
        <v>10.726610000000001</v>
      </c>
      <c r="C7425" s="5">
        <v>20.06541</v>
      </c>
      <c r="D7425" s="5">
        <v>19.433879999999998</v>
      </c>
      <c r="E7425" s="5">
        <v>20.046109999999999</v>
      </c>
      <c r="F7425" s="4">
        <f t="shared" si="232"/>
        <v>59.545400000000001</v>
      </c>
      <c r="G7425" s="4">
        <f t="array" ref="G7425">IF(ISNUMBER($B7425),IF(AND(ISNUMBER(C7425),C7425=0,$B7425&gt;50),AVERAGEIF($C7425:$E7425,"&gt;="&amp;PERCENTILE(IF($C7425:$E7425&gt;0,$C7425:$E7425),0.8)),C7425),"")</f>
        <v>20.06541</v>
      </c>
      <c r="H7425" s="4">
        <f t="array" ref="H7425">IF(ISNUMBER($B7425),IF(AND(ISNUMBER(D7425),D7425=0,$B7425&gt;50),AVERAGEIF($C7425:$E7425,"&gt;="&amp;PERCENTILE(IF($C7425:$E7425&gt;0,$C7425:$E7425),0.8)),D7425),"")</f>
        <v>19.433879999999998</v>
      </c>
      <c r="I7425" s="4">
        <f t="array" ref="I7425">IF(ISNUMBER($B7425),IF(AND(ISNUMBER(E7425),E7425=0,$B7425&gt;50),AVERAGEIF($C7425:$E7425,"&gt;="&amp;PERCENTILE(IF($C7425:$E7425&gt;0,$C7425:$E7425),0.8)),E7425),"")</f>
        <v>20.046109999999999</v>
      </c>
      <c r="J7425" s="4">
        <f t="shared" si="233"/>
        <v>59.545400000000001</v>
      </c>
    </row>
    <row r="7426" spans="1:10" ht="15.75" customHeight="1" x14ac:dyDescent="0.2">
      <c r="A7426" s="6">
        <v>45144.291666666664</v>
      </c>
      <c r="B7426" s="5">
        <v>120.95399999999999</v>
      </c>
      <c r="C7426" s="5">
        <v>180.11250000000001</v>
      </c>
      <c r="D7426" s="5">
        <v>183.54249999999999</v>
      </c>
      <c r="E7426" s="5">
        <v>184.1396</v>
      </c>
      <c r="F7426" s="4">
        <f t="shared" si="232"/>
        <v>547.79459999999995</v>
      </c>
      <c r="G7426" s="4">
        <f t="array" ref="G7426">IF(ISNUMBER($B7426),IF(AND(ISNUMBER(C7426),C7426=0,$B7426&gt;50),AVERAGEIF($C7426:$E7426,"&gt;="&amp;PERCENTILE(IF($C7426:$E7426&gt;0,$C7426:$E7426),0.8)),C7426),"")</f>
        <v>180.11250000000001</v>
      </c>
      <c r="H7426" s="4">
        <f t="array" ref="H7426">IF(ISNUMBER($B7426),IF(AND(ISNUMBER(D7426),D7426=0,$B7426&gt;50),AVERAGEIF($C7426:$E7426,"&gt;="&amp;PERCENTILE(IF($C7426:$E7426&gt;0,$C7426:$E7426),0.8)),D7426),"")</f>
        <v>183.54249999999999</v>
      </c>
      <c r="I7426" s="4">
        <f t="array" ref="I7426">IF(ISNUMBER($B7426),IF(AND(ISNUMBER(E7426),E7426=0,$B7426&gt;50),AVERAGEIF($C7426:$E7426,"&gt;="&amp;PERCENTILE(IF($C7426:$E7426&gt;0,$C7426:$E7426),0.8)),E7426),"")</f>
        <v>184.1396</v>
      </c>
      <c r="J7426" s="4">
        <f t="shared" si="233"/>
        <v>547.79459999999995</v>
      </c>
    </row>
    <row r="7427" spans="1:10" ht="15.75" customHeight="1" x14ac:dyDescent="0.2">
      <c r="A7427" s="6">
        <v>45144.333333333336</v>
      </c>
      <c r="B7427" s="5">
        <v>318.19240000000002</v>
      </c>
      <c r="C7427" s="5">
        <v>545.10709999999995</v>
      </c>
      <c r="D7427" s="5">
        <v>559.67470000000003</v>
      </c>
      <c r="E7427" s="5">
        <v>565.30489999999998</v>
      </c>
      <c r="F7427" s="4">
        <f t="shared" si="232"/>
        <v>1670.0866999999998</v>
      </c>
      <c r="G7427" s="4">
        <f t="array" ref="G7427">IF(ISNUMBER($B7427),IF(AND(ISNUMBER(C7427),C7427=0,$B7427&gt;50),AVERAGEIF($C7427:$E7427,"&gt;="&amp;PERCENTILE(IF($C7427:$E7427&gt;0,$C7427:$E7427),0.8)),C7427),"")</f>
        <v>545.10709999999995</v>
      </c>
      <c r="H7427" s="4">
        <f t="array" ref="H7427">IF(ISNUMBER($B7427),IF(AND(ISNUMBER(D7427),D7427=0,$B7427&gt;50),AVERAGEIF($C7427:$E7427,"&gt;="&amp;PERCENTILE(IF($C7427:$E7427&gt;0,$C7427:$E7427),0.8)),D7427),"")</f>
        <v>559.67470000000003</v>
      </c>
      <c r="I7427" s="4">
        <f t="array" ref="I7427">IF(ISNUMBER($B7427),IF(AND(ISNUMBER(E7427),E7427=0,$B7427&gt;50),AVERAGEIF($C7427:$E7427,"&gt;="&amp;PERCENTILE(IF($C7427:$E7427&gt;0,$C7427:$E7427),0.8)),E7427),"")</f>
        <v>565.30489999999998</v>
      </c>
      <c r="J7427" s="4">
        <f t="shared" si="233"/>
        <v>1670.0866999999998</v>
      </c>
    </row>
    <row r="7428" spans="1:10" ht="15.75" customHeight="1" x14ac:dyDescent="0.2">
      <c r="A7428" s="6">
        <v>45144.375</v>
      </c>
      <c r="B7428" s="5">
        <v>546.48159999999996</v>
      </c>
      <c r="C7428" s="5">
        <v>942.51099999999997</v>
      </c>
      <c r="D7428" s="5">
        <v>966.32560000000001</v>
      </c>
      <c r="E7428" s="5">
        <v>978.82339999999999</v>
      </c>
      <c r="F7428" s="4">
        <f t="shared" ref="F7428:F7491" si="234">IF(ISNUMBER(B7428),SUM(C7428:E7428),"")</f>
        <v>2887.66</v>
      </c>
      <c r="G7428" s="4">
        <f t="array" ref="G7428">IF(ISNUMBER($B7428),IF(AND(ISNUMBER(C7428),C7428=0,$B7428&gt;50),AVERAGEIF($C7428:$E7428,"&gt;="&amp;PERCENTILE(IF($C7428:$E7428&gt;0,$C7428:$E7428),0.8)),C7428),"")</f>
        <v>942.51099999999997</v>
      </c>
      <c r="H7428" s="4">
        <f t="array" ref="H7428">IF(ISNUMBER($B7428),IF(AND(ISNUMBER(D7428),D7428=0,$B7428&gt;50),AVERAGEIF($C7428:$E7428,"&gt;="&amp;PERCENTILE(IF($C7428:$E7428&gt;0,$C7428:$E7428),0.8)),D7428),"")</f>
        <v>966.32560000000001</v>
      </c>
      <c r="I7428" s="4">
        <f t="array" ref="I7428">IF(ISNUMBER($B7428),IF(AND(ISNUMBER(E7428),E7428=0,$B7428&gt;50),AVERAGEIF($C7428:$E7428,"&gt;="&amp;PERCENTILE(IF($C7428:$E7428&gt;0,$C7428:$E7428),0.8)),E7428),"")</f>
        <v>978.82339999999999</v>
      </c>
      <c r="J7428" s="4">
        <f t="shared" ref="J7428:J7491" si="235">SUM(G7428:I7428)</f>
        <v>2887.66</v>
      </c>
    </row>
    <row r="7429" spans="1:10" ht="15.75" customHeight="1" x14ac:dyDescent="0.2">
      <c r="A7429" s="6">
        <v>45144.416666666664</v>
      </c>
      <c r="B7429" s="5">
        <v>721.28719999999998</v>
      </c>
      <c r="C7429" s="5">
        <v>1139.251</v>
      </c>
      <c r="D7429" s="5">
        <v>1212.777</v>
      </c>
      <c r="E7429" s="5">
        <v>1266.788</v>
      </c>
      <c r="F7429" s="4">
        <f t="shared" si="234"/>
        <v>3618.8160000000003</v>
      </c>
      <c r="G7429" s="4">
        <f t="array" ref="G7429">IF(ISNUMBER($B7429),IF(AND(ISNUMBER(C7429),C7429=0,$B7429&gt;50),AVERAGEIF($C7429:$E7429,"&gt;="&amp;PERCENTILE(IF($C7429:$E7429&gt;0,$C7429:$E7429),0.8)),C7429),"")</f>
        <v>1139.251</v>
      </c>
      <c r="H7429" s="4">
        <f t="array" ref="H7429">IF(ISNUMBER($B7429),IF(AND(ISNUMBER(D7429),D7429=0,$B7429&gt;50),AVERAGEIF($C7429:$E7429,"&gt;="&amp;PERCENTILE(IF($C7429:$E7429&gt;0,$C7429:$E7429),0.8)),D7429),"")</f>
        <v>1212.777</v>
      </c>
      <c r="I7429" s="4">
        <f t="array" ref="I7429">IF(ISNUMBER($B7429),IF(AND(ISNUMBER(E7429),E7429=0,$B7429&gt;50),AVERAGEIF($C7429:$E7429,"&gt;="&amp;PERCENTILE(IF($C7429:$E7429&gt;0,$C7429:$E7429),0.8)),E7429),"")</f>
        <v>1266.788</v>
      </c>
      <c r="J7429" s="4">
        <f t="shared" si="235"/>
        <v>3618.8160000000003</v>
      </c>
    </row>
    <row r="7430" spans="1:10" ht="15.75" customHeight="1" x14ac:dyDescent="0.2">
      <c r="A7430" s="6">
        <v>45144.458333333336</v>
      </c>
      <c r="B7430" s="5">
        <v>820.16070000000002</v>
      </c>
      <c r="C7430" s="5">
        <v>1559.299</v>
      </c>
      <c r="D7430" s="5">
        <v>1577.104</v>
      </c>
      <c r="E7430" s="5">
        <v>1451.848</v>
      </c>
      <c r="F7430" s="4">
        <f t="shared" si="234"/>
        <v>4588.2510000000002</v>
      </c>
      <c r="G7430" s="4">
        <f t="array" ref="G7430">IF(ISNUMBER($B7430),IF(AND(ISNUMBER(C7430),C7430=0,$B7430&gt;50),AVERAGEIF($C7430:$E7430,"&gt;="&amp;PERCENTILE(IF($C7430:$E7430&gt;0,$C7430:$E7430),0.8)),C7430),"")</f>
        <v>1559.299</v>
      </c>
      <c r="H7430" s="4">
        <f t="array" ref="H7430">IF(ISNUMBER($B7430),IF(AND(ISNUMBER(D7430),D7430=0,$B7430&gt;50),AVERAGEIF($C7430:$E7430,"&gt;="&amp;PERCENTILE(IF($C7430:$E7430&gt;0,$C7430:$E7430),0.8)),D7430),"")</f>
        <v>1577.104</v>
      </c>
      <c r="I7430" s="4">
        <f t="array" ref="I7430">IF(ISNUMBER($B7430),IF(AND(ISNUMBER(E7430),E7430=0,$B7430&gt;50),AVERAGEIF($C7430:$E7430,"&gt;="&amp;PERCENTILE(IF($C7430:$E7430&gt;0,$C7430:$E7430),0.8)),E7430),"")</f>
        <v>1451.848</v>
      </c>
      <c r="J7430" s="4">
        <f t="shared" si="235"/>
        <v>4588.2510000000002</v>
      </c>
    </row>
    <row r="7431" spans="1:10" ht="15.75" customHeight="1" x14ac:dyDescent="0.2">
      <c r="A7431" s="6">
        <v>45144.5</v>
      </c>
      <c r="B7431" s="5">
        <v>1050.771</v>
      </c>
      <c r="C7431" s="5">
        <v>1663.8689999999999</v>
      </c>
      <c r="D7431" s="5">
        <v>1662.5989999999999</v>
      </c>
      <c r="E7431" s="5">
        <v>1665.932</v>
      </c>
      <c r="F7431" s="4">
        <f t="shared" si="234"/>
        <v>4992.3999999999996</v>
      </c>
      <c r="G7431" s="4">
        <f t="array" ref="G7431">IF(ISNUMBER($B7431),IF(AND(ISNUMBER(C7431),C7431=0,$B7431&gt;50),AVERAGEIF($C7431:$E7431,"&gt;="&amp;PERCENTILE(IF($C7431:$E7431&gt;0,$C7431:$E7431),0.8)),C7431),"")</f>
        <v>1663.8689999999999</v>
      </c>
      <c r="H7431" s="4">
        <f t="array" ref="H7431">IF(ISNUMBER($B7431),IF(AND(ISNUMBER(D7431),D7431=0,$B7431&gt;50),AVERAGEIF($C7431:$E7431,"&gt;="&amp;PERCENTILE(IF($C7431:$E7431&gt;0,$C7431:$E7431),0.8)),D7431),"")</f>
        <v>1662.5989999999999</v>
      </c>
      <c r="I7431" s="4">
        <f t="array" ref="I7431">IF(ISNUMBER($B7431),IF(AND(ISNUMBER(E7431),E7431=0,$B7431&gt;50),AVERAGEIF($C7431:$E7431,"&gt;="&amp;PERCENTILE(IF($C7431:$E7431&gt;0,$C7431:$E7431),0.8)),E7431),"")</f>
        <v>1665.932</v>
      </c>
      <c r="J7431" s="4">
        <f t="shared" si="235"/>
        <v>4992.3999999999996</v>
      </c>
    </row>
    <row r="7432" spans="1:10" ht="15.75" customHeight="1" x14ac:dyDescent="0.2">
      <c r="A7432" s="6">
        <v>45144.541666666664</v>
      </c>
      <c r="B7432" s="5">
        <v>943.99980000000005</v>
      </c>
      <c r="C7432" s="5">
        <v>1490.96</v>
      </c>
      <c r="D7432" s="5">
        <v>1497.088</v>
      </c>
      <c r="E7432" s="5">
        <v>1491.481</v>
      </c>
      <c r="F7432" s="4">
        <f t="shared" si="234"/>
        <v>4479.5289999999995</v>
      </c>
      <c r="G7432" s="4">
        <f t="array" ref="G7432">IF(ISNUMBER($B7432),IF(AND(ISNUMBER(C7432),C7432=0,$B7432&gt;50),AVERAGEIF($C7432:$E7432,"&gt;="&amp;PERCENTILE(IF($C7432:$E7432&gt;0,$C7432:$E7432),0.8)),C7432),"")</f>
        <v>1490.96</v>
      </c>
      <c r="H7432" s="4">
        <f t="array" ref="H7432">IF(ISNUMBER($B7432),IF(AND(ISNUMBER(D7432),D7432=0,$B7432&gt;50),AVERAGEIF($C7432:$E7432,"&gt;="&amp;PERCENTILE(IF($C7432:$E7432&gt;0,$C7432:$E7432),0.8)),D7432),"")</f>
        <v>1497.088</v>
      </c>
      <c r="I7432" s="4">
        <f t="array" ref="I7432">IF(ISNUMBER($B7432),IF(AND(ISNUMBER(E7432),E7432=0,$B7432&gt;50),AVERAGEIF($C7432:$E7432,"&gt;="&amp;PERCENTILE(IF($C7432:$E7432&gt;0,$C7432:$E7432),0.8)),E7432),"")</f>
        <v>1491.481</v>
      </c>
      <c r="J7432" s="4">
        <f t="shared" si="235"/>
        <v>4479.5289999999995</v>
      </c>
    </row>
    <row r="7433" spans="1:10" ht="15.75" customHeight="1" x14ac:dyDescent="0.2">
      <c r="A7433" s="6">
        <v>45144.583333333336</v>
      </c>
      <c r="B7433" s="5">
        <v>911.28989999999999</v>
      </c>
      <c r="C7433" s="5">
        <v>1532.866</v>
      </c>
      <c r="D7433" s="5">
        <v>1544.4580000000001</v>
      </c>
      <c r="E7433" s="5">
        <v>1540.8530000000001</v>
      </c>
      <c r="F7433" s="4">
        <f t="shared" si="234"/>
        <v>4618.1769999999997</v>
      </c>
      <c r="G7433" s="4">
        <f t="array" ref="G7433">IF(ISNUMBER($B7433),IF(AND(ISNUMBER(C7433),C7433=0,$B7433&gt;50),AVERAGEIF($C7433:$E7433,"&gt;="&amp;PERCENTILE(IF($C7433:$E7433&gt;0,$C7433:$E7433),0.8)),C7433),"")</f>
        <v>1532.866</v>
      </c>
      <c r="H7433" s="4">
        <f t="array" ref="H7433">IF(ISNUMBER($B7433),IF(AND(ISNUMBER(D7433),D7433=0,$B7433&gt;50),AVERAGEIF($C7433:$E7433,"&gt;="&amp;PERCENTILE(IF($C7433:$E7433&gt;0,$C7433:$E7433),0.8)),D7433),"")</f>
        <v>1544.4580000000001</v>
      </c>
      <c r="I7433" s="4">
        <f t="array" ref="I7433">IF(ISNUMBER($B7433),IF(AND(ISNUMBER(E7433),E7433=0,$B7433&gt;50),AVERAGEIF($C7433:$E7433,"&gt;="&amp;PERCENTILE(IF($C7433:$E7433&gt;0,$C7433:$E7433),0.8)),E7433),"")</f>
        <v>1540.8530000000001</v>
      </c>
      <c r="J7433" s="4">
        <f t="shared" si="235"/>
        <v>4618.1769999999997</v>
      </c>
    </row>
    <row r="7434" spans="1:10" ht="15.75" customHeight="1" x14ac:dyDescent="0.2">
      <c r="A7434" s="6">
        <v>45144.625</v>
      </c>
      <c r="B7434" s="5">
        <v>726.654</v>
      </c>
      <c r="C7434" s="5">
        <v>1193.9469999999999</v>
      </c>
      <c r="D7434" s="5">
        <v>1222.636</v>
      </c>
      <c r="E7434" s="5">
        <v>1263.058</v>
      </c>
      <c r="F7434" s="4">
        <f t="shared" si="234"/>
        <v>3679.6409999999996</v>
      </c>
      <c r="G7434" s="4">
        <f t="array" ref="G7434">IF(ISNUMBER($B7434),IF(AND(ISNUMBER(C7434),C7434=0,$B7434&gt;50),AVERAGEIF($C7434:$E7434,"&gt;="&amp;PERCENTILE(IF($C7434:$E7434&gt;0,$C7434:$E7434),0.8)),C7434),"")</f>
        <v>1193.9469999999999</v>
      </c>
      <c r="H7434" s="4">
        <f t="array" ref="H7434">IF(ISNUMBER($B7434),IF(AND(ISNUMBER(D7434),D7434=0,$B7434&gt;50),AVERAGEIF($C7434:$E7434,"&gt;="&amp;PERCENTILE(IF($C7434:$E7434&gt;0,$C7434:$E7434),0.8)),D7434),"")</f>
        <v>1222.636</v>
      </c>
      <c r="I7434" s="4">
        <f t="array" ref="I7434">IF(ISNUMBER($B7434),IF(AND(ISNUMBER(E7434),E7434=0,$B7434&gt;50),AVERAGEIF($C7434:$E7434,"&gt;="&amp;PERCENTILE(IF($C7434:$E7434&gt;0,$C7434:$E7434),0.8)),E7434),"")</f>
        <v>1263.058</v>
      </c>
      <c r="J7434" s="4">
        <f t="shared" si="235"/>
        <v>3679.6409999999996</v>
      </c>
    </row>
    <row r="7435" spans="1:10" ht="15.75" customHeight="1" x14ac:dyDescent="0.2">
      <c r="A7435" s="6">
        <v>45144.666666666664</v>
      </c>
      <c r="B7435" s="5">
        <v>647.39490000000001</v>
      </c>
      <c r="C7435" s="5">
        <v>1073.3340000000001</v>
      </c>
      <c r="D7435" s="5">
        <v>1122.896</v>
      </c>
      <c r="E7435" s="5">
        <v>1128.54</v>
      </c>
      <c r="F7435" s="4">
        <f t="shared" si="234"/>
        <v>3324.77</v>
      </c>
      <c r="G7435" s="4">
        <f t="array" ref="G7435">IF(ISNUMBER($B7435),IF(AND(ISNUMBER(C7435),C7435=0,$B7435&gt;50),AVERAGEIF($C7435:$E7435,"&gt;="&amp;PERCENTILE(IF($C7435:$E7435&gt;0,$C7435:$E7435),0.8)),C7435),"")</f>
        <v>1073.3340000000001</v>
      </c>
      <c r="H7435" s="4">
        <f t="array" ref="H7435">IF(ISNUMBER($B7435),IF(AND(ISNUMBER(D7435),D7435=0,$B7435&gt;50),AVERAGEIF($C7435:$E7435,"&gt;="&amp;PERCENTILE(IF($C7435:$E7435&gt;0,$C7435:$E7435),0.8)),D7435),"")</f>
        <v>1122.896</v>
      </c>
      <c r="I7435" s="4">
        <f t="array" ref="I7435">IF(ISNUMBER($B7435),IF(AND(ISNUMBER(E7435),E7435=0,$B7435&gt;50),AVERAGEIF($C7435:$E7435,"&gt;="&amp;PERCENTILE(IF($C7435:$E7435&gt;0,$C7435:$E7435),0.8)),E7435),"")</f>
        <v>1128.54</v>
      </c>
      <c r="J7435" s="4">
        <f t="shared" si="235"/>
        <v>3324.77</v>
      </c>
    </row>
    <row r="7436" spans="1:10" ht="15.75" customHeight="1" x14ac:dyDescent="0.2">
      <c r="A7436" s="6">
        <v>45144.708333333336</v>
      </c>
      <c r="B7436" s="5">
        <v>430.19159999999999</v>
      </c>
      <c r="C7436" s="5">
        <v>684.83489999999995</v>
      </c>
      <c r="D7436" s="5">
        <v>730.23699999999997</v>
      </c>
      <c r="E7436" s="5">
        <v>731.16200000000003</v>
      </c>
      <c r="F7436" s="4">
        <f t="shared" si="234"/>
        <v>2146.2339000000002</v>
      </c>
      <c r="G7436" s="4">
        <f t="array" ref="G7436">IF(ISNUMBER($B7436),IF(AND(ISNUMBER(C7436),C7436=0,$B7436&gt;50),AVERAGEIF($C7436:$E7436,"&gt;="&amp;PERCENTILE(IF($C7436:$E7436&gt;0,$C7436:$E7436),0.8)),C7436),"")</f>
        <v>684.83489999999995</v>
      </c>
      <c r="H7436" s="4">
        <f t="array" ref="H7436">IF(ISNUMBER($B7436),IF(AND(ISNUMBER(D7436),D7436=0,$B7436&gt;50),AVERAGEIF($C7436:$E7436,"&gt;="&amp;PERCENTILE(IF($C7436:$E7436&gt;0,$C7436:$E7436),0.8)),D7436),"")</f>
        <v>730.23699999999997</v>
      </c>
      <c r="I7436" s="4">
        <f t="array" ref="I7436">IF(ISNUMBER($B7436),IF(AND(ISNUMBER(E7436),E7436=0,$B7436&gt;50),AVERAGEIF($C7436:$E7436,"&gt;="&amp;PERCENTILE(IF($C7436:$E7436&gt;0,$C7436:$E7436),0.8)),E7436),"")</f>
        <v>731.16200000000003</v>
      </c>
      <c r="J7436" s="4">
        <f t="shared" si="235"/>
        <v>2146.2339000000002</v>
      </c>
    </row>
    <row r="7437" spans="1:10" ht="15.75" customHeight="1" x14ac:dyDescent="0.2">
      <c r="A7437" s="6">
        <v>45144.75</v>
      </c>
      <c r="B7437" s="5">
        <v>154.00470000000001</v>
      </c>
      <c r="C7437" s="5">
        <v>222.3938</v>
      </c>
      <c r="D7437" s="5">
        <v>237.98140000000001</v>
      </c>
      <c r="E7437" s="5">
        <v>246.577</v>
      </c>
      <c r="F7437" s="4">
        <f t="shared" si="234"/>
        <v>706.95219999999995</v>
      </c>
      <c r="G7437" s="4">
        <f t="array" ref="G7437">IF(ISNUMBER($B7437),IF(AND(ISNUMBER(C7437),C7437=0,$B7437&gt;50),AVERAGEIF($C7437:$E7437,"&gt;="&amp;PERCENTILE(IF($C7437:$E7437&gt;0,$C7437:$E7437),0.8)),C7437),"")</f>
        <v>222.3938</v>
      </c>
      <c r="H7437" s="4">
        <f t="array" ref="H7437">IF(ISNUMBER($B7437),IF(AND(ISNUMBER(D7437),D7437=0,$B7437&gt;50),AVERAGEIF($C7437:$E7437,"&gt;="&amp;PERCENTILE(IF($C7437:$E7437&gt;0,$C7437:$E7437),0.8)),D7437),"")</f>
        <v>237.98140000000001</v>
      </c>
      <c r="I7437" s="4">
        <f t="array" ref="I7437">IF(ISNUMBER($B7437),IF(AND(ISNUMBER(E7437),E7437=0,$B7437&gt;50),AVERAGEIF($C7437:$E7437,"&gt;="&amp;PERCENTILE(IF($C7437:$E7437&gt;0,$C7437:$E7437),0.8)),E7437),"")</f>
        <v>246.577</v>
      </c>
      <c r="J7437" s="4">
        <f t="shared" si="235"/>
        <v>706.95219999999995</v>
      </c>
    </row>
    <row r="7438" spans="1:10" ht="15.75" customHeight="1" x14ac:dyDescent="0.2">
      <c r="A7438" s="6">
        <v>45144.791666666664</v>
      </c>
      <c r="B7438" s="5">
        <v>40.823680000000003</v>
      </c>
      <c r="C7438" s="5">
        <v>63.080240000000003</v>
      </c>
      <c r="D7438" s="5">
        <v>64.647270000000006</v>
      </c>
      <c r="E7438" s="5">
        <v>65.051509999999993</v>
      </c>
      <c r="F7438" s="4">
        <f t="shared" si="234"/>
        <v>192.77902</v>
      </c>
      <c r="G7438" s="4">
        <f t="array" ref="G7438">IF(ISNUMBER($B7438),IF(AND(ISNUMBER(C7438),C7438=0,$B7438&gt;50),AVERAGEIF($C7438:$E7438,"&gt;="&amp;PERCENTILE(IF($C7438:$E7438&gt;0,$C7438:$E7438),0.8)),C7438),"")</f>
        <v>63.080240000000003</v>
      </c>
      <c r="H7438" s="4">
        <f t="array" ref="H7438">IF(ISNUMBER($B7438),IF(AND(ISNUMBER(D7438),D7438=0,$B7438&gt;50),AVERAGEIF($C7438:$E7438,"&gt;="&amp;PERCENTILE(IF($C7438:$E7438&gt;0,$C7438:$E7438),0.8)),D7438),"")</f>
        <v>64.647270000000006</v>
      </c>
      <c r="I7438" s="4">
        <f t="array" ref="I7438">IF(ISNUMBER($B7438),IF(AND(ISNUMBER(E7438),E7438=0,$B7438&gt;50),AVERAGEIF($C7438:$E7438,"&gt;="&amp;PERCENTILE(IF($C7438:$E7438&gt;0,$C7438:$E7438),0.8)),E7438),"")</f>
        <v>65.051509999999993</v>
      </c>
      <c r="J7438" s="4">
        <f t="shared" si="235"/>
        <v>192.77902</v>
      </c>
    </row>
    <row r="7439" spans="1:10" ht="15.75" customHeight="1" x14ac:dyDescent="0.2">
      <c r="A7439" s="6">
        <v>45144.833333333336</v>
      </c>
      <c r="B7439" s="5">
        <v>9.6187779999999997E-3</v>
      </c>
      <c r="C7439" s="5">
        <v>0</v>
      </c>
      <c r="D7439" s="5">
        <v>0</v>
      </c>
      <c r="E7439" s="5">
        <v>0</v>
      </c>
      <c r="F7439" s="4">
        <f t="shared" si="234"/>
        <v>0</v>
      </c>
      <c r="G7439" s="4">
        <f t="array" ref="G7439">IF(ISNUMBER($B7439),IF(AND(ISNUMBER(C7439),C7439=0,$B7439&gt;50),AVERAGEIF($C7439:$E7439,"&gt;="&amp;PERCENTILE(IF($C7439:$E7439&gt;0,$C7439:$E7439),0.8)),C7439),"")</f>
        <v>0</v>
      </c>
      <c r="H7439" s="4">
        <f t="array" ref="H7439">IF(ISNUMBER($B7439),IF(AND(ISNUMBER(D7439),D7439=0,$B7439&gt;50),AVERAGEIF($C7439:$E7439,"&gt;="&amp;PERCENTILE(IF($C7439:$E7439&gt;0,$C7439:$E7439),0.8)),D7439),"")</f>
        <v>0</v>
      </c>
      <c r="I7439" s="4">
        <f t="array" ref="I7439">IF(ISNUMBER($B7439),IF(AND(ISNUMBER(E7439),E7439=0,$B7439&gt;50),AVERAGEIF($C7439:$E7439,"&gt;="&amp;PERCENTILE(IF($C7439:$E7439&gt;0,$C7439:$E7439),0.8)),E7439),"")</f>
        <v>0</v>
      </c>
      <c r="J7439" s="4">
        <f t="shared" si="235"/>
        <v>0</v>
      </c>
    </row>
    <row r="7440" spans="1:10" ht="15.75" customHeight="1" x14ac:dyDescent="0.2">
      <c r="A7440" s="6">
        <v>45144.875</v>
      </c>
      <c r="B7440" s="5">
        <v>0</v>
      </c>
      <c r="C7440" s="5">
        <v>0</v>
      </c>
      <c r="D7440" s="5">
        <v>0</v>
      </c>
      <c r="E7440" s="5">
        <v>0</v>
      </c>
      <c r="F7440" s="4">
        <f t="shared" si="234"/>
        <v>0</v>
      </c>
      <c r="G7440" s="4">
        <f t="array" ref="G7440">IF(ISNUMBER($B7440),IF(AND(ISNUMBER(C7440),C7440=0,$B7440&gt;50),AVERAGEIF($C7440:$E7440,"&gt;="&amp;PERCENTILE(IF($C7440:$E7440&gt;0,$C7440:$E7440),0.8)),C7440),"")</f>
        <v>0</v>
      </c>
      <c r="H7440" s="4">
        <f t="array" ref="H7440">IF(ISNUMBER($B7440),IF(AND(ISNUMBER(D7440),D7440=0,$B7440&gt;50),AVERAGEIF($C7440:$E7440,"&gt;="&amp;PERCENTILE(IF($C7440:$E7440&gt;0,$C7440:$E7440),0.8)),D7440),"")</f>
        <v>0</v>
      </c>
      <c r="I7440" s="4">
        <f t="array" ref="I7440">IF(ISNUMBER($B7440),IF(AND(ISNUMBER(E7440),E7440=0,$B7440&gt;50),AVERAGEIF($C7440:$E7440,"&gt;="&amp;PERCENTILE(IF($C7440:$E7440&gt;0,$C7440:$E7440),0.8)),E7440),"")</f>
        <v>0</v>
      </c>
      <c r="J7440" s="4">
        <f t="shared" si="235"/>
        <v>0</v>
      </c>
    </row>
    <row r="7441" spans="1:10" ht="15.75" customHeight="1" x14ac:dyDescent="0.2">
      <c r="A7441" s="6">
        <v>45144.916666666664</v>
      </c>
      <c r="B7441" s="5">
        <v>0</v>
      </c>
      <c r="C7441" s="5">
        <v>0</v>
      </c>
      <c r="D7441" s="5">
        <v>0</v>
      </c>
      <c r="E7441" s="5">
        <v>0</v>
      </c>
      <c r="F7441" s="4">
        <f t="shared" si="234"/>
        <v>0</v>
      </c>
      <c r="G7441" s="4">
        <f t="array" ref="G7441">IF(ISNUMBER($B7441),IF(AND(ISNUMBER(C7441),C7441=0,$B7441&gt;50),AVERAGEIF($C7441:$E7441,"&gt;="&amp;PERCENTILE(IF($C7441:$E7441&gt;0,$C7441:$E7441),0.8)),C7441),"")</f>
        <v>0</v>
      </c>
      <c r="H7441" s="4">
        <f t="array" ref="H7441">IF(ISNUMBER($B7441),IF(AND(ISNUMBER(D7441),D7441=0,$B7441&gt;50),AVERAGEIF($C7441:$E7441,"&gt;="&amp;PERCENTILE(IF($C7441:$E7441&gt;0,$C7441:$E7441),0.8)),D7441),"")</f>
        <v>0</v>
      </c>
      <c r="I7441" s="4">
        <f t="array" ref="I7441">IF(ISNUMBER($B7441),IF(AND(ISNUMBER(E7441),E7441=0,$B7441&gt;50),AVERAGEIF($C7441:$E7441,"&gt;="&amp;PERCENTILE(IF($C7441:$E7441&gt;0,$C7441:$E7441),0.8)),E7441),"")</f>
        <v>0</v>
      </c>
      <c r="J7441" s="4">
        <f t="shared" si="235"/>
        <v>0</v>
      </c>
    </row>
    <row r="7442" spans="1:10" ht="15.75" customHeight="1" x14ac:dyDescent="0.2">
      <c r="A7442" s="6">
        <v>45144.958333333336</v>
      </c>
      <c r="B7442" s="5">
        <v>0</v>
      </c>
      <c r="C7442" s="5">
        <v>0</v>
      </c>
      <c r="D7442" s="5">
        <v>0</v>
      </c>
      <c r="E7442" s="5">
        <v>0</v>
      </c>
      <c r="F7442" s="4">
        <f t="shared" si="234"/>
        <v>0</v>
      </c>
      <c r="G7442" s="4">
        <f t="array" ref="G7442">IF(ISNUMBER($B7442),IF(AND(ISNUMBER(C7442),C7442=0,$B7442&gt;50),AVERAGEIF($C7442:$E7442,"&gt;="&amp;PERCENTILE(IF($C7442:$E7442&gt;0,$C7442:$E7442),0.8)),C7442),"")</f>
        <v>0</v>
      </c>
      <c r="H7442" s="4">
        <f t="array" ref="H7442">IF(ISNUMBER($B7442),IF(AND(ISNUMBER(D7442),D7442=0,$B7442&gt;50),AVERAGEIF($C7442:$E7442,"&gt;="&amp;PERCENTILE(IF($C7442:$E7442&gt;0,$C7442:$E7442),0.8)),D7442),"")</f>
        <v>0</v>
      </c>
      <c r="I7442" s="4">
        <f t="array" ref="I7442">IF(ISNUMBER($B7442),IF(AND(ISNUMBER(E7442),E7442=0,$B7442&gt;50),AVERAGEIF($C7442:$E7442,"&gt;="&amp;PERCENTILE(IF($C7442:$E7442&gt;0,$C7442:$E7442),0.8)),E7442),"")</f>
        <v>0</v>
      </c>
      <c r="J7442" s="4">
        <f t="shared" si="235"/>
        <v>0</v>
      </c>
    </row>
    <row r="7443" spans="1:10" ht="15.75" customHeight="1" x14ac:dyDescent="0.2">
      <c r="A7443" s="6">
        <v>45145</v>
      </c>
      <c r="B7443" s="5">
        <v>0</v>
      </c>
      <c r="C7443" s="5">
        <v>0</v>
      </c>
      <c r="D7443" s="5">
        <v>0</v>
      </c>
      <c r="E7443" s="5">
        <v>0</v>
      </c>
      <c r="F7443" s="4">
        <f t="shared" si="234"/>
        <v>0</v>
      </c>
      <c r="G7443" s="4">
        <f t="array" ref="G7443">IF(ISNUMBER($B7443),IF(AND(ISNUMBER(C7443),C7443=0,$B7443&gt;50),AVERAGEIF($C7443:$E7443,"&gt;="&amp;PERCENTILE(IF($C7443:$E7443&gt;0,$C7443:$E7443),0.8)),C7443),"")</f>
        <v>0</v>
      </c>
      <c r="H7443" s="4">
        <f t="array" ref="H7443">IF(ISNUMBER($B7443),IF(AND(ISNUMBER(D7443),D7443=0,$B7443&gt;50),AVERAGEIF($C7443:$E7443,"&gt;="&amp;PERCENTILE(IF($C7443:$E7443&gt;0,$C7443:$E7443),0.8)),D7443),"")</f>
        <v>0</v>
      </c>
      <c r="I7443" s="4">
        <f t="array" ref="I7443">IF(ISNUMBER($B7443),IF(AND(ISNUMBER(E7443),E7443=0,$B7443&gt;50),AVERAGEIF($C7443:$E7443,"&gt;="&amp;PERCENTILE(IF($C7443:$E7443&gt;0,$C7443:$E7443),0.8)),E7443),"")</f>
        <v>0</v>
      </c>
      <c r="J7443" s="4">
        <f t="shared" si="235"/>
        <v>0</v>
      </c>
    </row>
    <row r="7444" spans="1:10" ht="15.75" customHeight="1" x14ac:dyDescent="0.2">
      <c r="A7444" s="6">
        <v>45145.041666666664</v>
      </c>
      <c r="B7444" s="5">
        <v>0</v>
      </c>
      <c r="C7444" s="5">
        <v>0</v>
      </c>
      <c r="D7444" s="5">
        <v>0</v>
      </c>
      <c r="E7444" s="5">
        <v>0</v>
      </c>
      <c r="F7444" s="4">
        <f t="shared" si="234"/>
        <v>0</v>
      </c>
      <c r="G7444" s="4">
        <f t="array" ref="G7444">IF(ISNUMBER($B7444),IF(AND(ISNUMBER(C7444),C7444=0,$B7444&gt;50),AVERAGEIF($C7444:$E7444,"&gt;="&amp;PERCENTILE(IF($C7444:$E7444&gt;0,$C7444:$E7444),0.8)),C7444),"")</f>
        <v>0</v>
      </c>
      <c r="H7444" s="4">
        <f t="array" ref="H7444">IF(ISNUMBER($B7444),IF(AND(ISNUMBER(D7444),D7444=0,$B7444&gt;50),AVERAGEIF($C7444:$E7444,"&gt;="&amp;PERCENTILE(IF($C7444:$E7444&gt;0,$C7444:$E7444),0.8)),D7444),"")</f>
        <v>0</v>
      </c>
      <c r="I7444" s="4">
        <f t="array" ref="I7444">IF(ISNUMBER($B7444),IF(AND(ISNUMBER(E7444),E7444=0,$B7444&gt;50),AVERAGEIF($C7444:$E7444,"&gt;="&amp;PERCENTILE(IF($C7444:$E7444&gt;0,$C7444:$E7444),0.8)),E7444),"")</f>
        <v>0</v>
      </c>
      <c r="J7444" s="4">
        <f t="shared" si="235"/>
        <v>0</v>
      </c>
    </row>
    <row r="7445" spans="1:10" ht="15.75" customHeight="1" x14ac:dyDescent="0.2">
      <c r="A7445" s="6">
        <v>45145.083333333336</v>
      </c>
      <c r="B7445" s="5">
        <v>0</v>
      </c>
      <c r="C7445" s="5">
        <v>0</v>
      </c>
      <c r="D7445" s="5">
        <v>0</v>
      </c>
      <c r="E7445" s="5">
        <v>0</v>
      </c>
      <c r="F7445" s="4">
        <f t="shared" si="234"/>
        <v>0</v>
      </c>
      <c r="G7445" s="4">
        <f t="array" ref="G7445">IF(ISNUMBER($B7445),IF(AND(ISNUMBER(C7445),C7445=0,$B7445&gt;50),AVERAGEIF($C7445:$E7445,"&gt;="&amp;PERCENTILE(IF($C7445:$E7445&gt;0,$C7445:$E7445),0.8)),C7445),"")</f>
        <v>0</v>
      </c>
      <c r="H7445" s="4">
        <f t="array" ref="H7445">IF(ISNUMBER($B7445),IF(AND(ISNUMBER(D7445),D7445=0,$B7445&gt;50),AVERAGEIF($C7445:$E7445,"&gt;="&amp;PERCENTILE(IF($C7445:$E7445&gt;0,$C7445:$E7445),0.8)),D7445),"")</f>
        <v>0</v>
      </c>
      <c r="I7445" s="4">
        <f t="array" ref="I7445">IF(ISNUMBER($B7445),IF(AND(ISNUMBER(E7445),E7445=0,$B7445&gt;50),AVERAGEIF($C7445:$E7445,"&gt;="&amp;PERCENTILE(IF($C7445:$E7445&gt;0,$C7445:$E7445),0.8)),E7445),"")</f>
        <v>0</v>
      </c>
      <c r="J7445" s="4">
        <f t="shared" si="235"/>
        <v>0</v>
      </c>
    </row>
    <row r="7446" spans="1:10" ht="15.75" customHeight="1" x14ac:dyDescent="0.2">
      <c r="A7446" s="6">
        <v>45145.125</v>
      </c>
      <c r="B7446" s="5">
        <v>0</v>
      </c>
      <c r="C7446" s="5">
        <v>0</v>
      </c>
      <c r="D7446" s="5">
        <v>0</v>
      </c>
      <c r="E7446" s="5">
        <v>0</v>
      </c>
      <c r="F7446" s="4">
        <f t="shared" si="234"/>
        <v>0</v>
      </c>
      <c r="G7446" s="4">
        <f t="array" ref="G7446">IF(ISNUMBER($B7446),IF(AND(ISNUMBER(C7446),C7446=0,$B7446&gt;50),AVERAGEIF($C7446:$E7446,"&gt;="&amp;PERCENTILE(IF($C7446:$E7446&gt;0,$C7446:$E7446),0.8)),C7446),"")</f>
        <v>0</v>
      </c>
      <c r="H7446" s="4">
        <f t="array" ref="H7446">IF(ISNUMBER($B7446),IF(AND(ISNUMBER(D7446),D7446=0,$B7446&gt;50),AVERAGEIF($C7446:$E7446,"&gt;="&amp;PERCENTILE(IF($C7446:$E7446&gt;0,$C7446:$E7446),0.8)),D7446),"")</f>
        <v>0</v>
      </c>
      <c r="I7446" s="4">
        <f t="array" ref="I7446">IF(ISNUMBER($B7446),IF(AND(ISNUMBER(E7446),E7446=0,$B7446&gt;50),AVERAGEIF($C7446:$E7446,"&gt;="&amp;PERCENTILE(IF($C7446:$E7446&gt;0,$C7446:$E7446),0.8)),E7446),"")</f>
        <v>0</v>
      </c>
      <c r="J7446" s="4">
        <f t="shared" si="235"/>
        <v>0</v>
      </c>
    </row>
    <row r="7447" spans="1:10" ht="15.75" customHeight="1" x14ac:dyDescent="0.2">
      <c r="A7447" s="6">
        <v>45145.166666666664</v>
      </c>
      <c r="B7447" s="5">
        <v>0</v>
      </c>
      <c r="C7447" s="5">
        <v>0</v>
      </c>
      <c r="D7447" s="5">
        <v>0</v>
      </c>
      <c r="E7447" s="5">
        <v>0</v>
      </c>
      <c r="F7447" s="4">
        <f t="shared" si="234"/>
        <v>0</v>
      </c>
      <c r="G7447" s="4">
        <f t="array" ref="G7447">IF(ISNUMBER($B7447),IF(AND(ISNUMBER(C7447),C7447=0,$B7447&gt;50),AVERAGEIF($C7447:$E7447,"&gt;="&amp;PERCENTILE(IF($C7447:$E7447&gt;0,$C7447:$E7447),0.8)),C7447),"")</f>
        <v>0</v>
      </c>
      <c r="H7447" s="4">
        <f t="array" ref="H7447">IF(ISNUMBER($B7447),IF(AND(ISNUMBER(D7447),D7447=0,$B7447&gt;50),AVERAGEIF($C7447:$E7447,"&gt;="&amp;PERCENTILE(IF($C7447:$E7447&gt;0,$C7447:$E7447),0.8)),D7447),"")</f>
        <v>0</v>
      </c>
      <c r="I7447" s="4">
        <f t="array" ref="I7447">IF(ISNUMBER($B7447),IF(AND(ISNUMBER(E7447),E7447=0,$B7447&gt;50),AVERAGEIF($C7447:$E7447,"&gt;="&amp;PERCENTILE(IF($C7447:$E7447&gt;0,$C7447:$E7447),0.8)),E7447),"")</f>
        <v>0</v>
      </c>
      <c r="J7447" s="4">
        <f t="shared" si="235"/>
        <v>0</v>
      </c>
    </row>
    <row r="7448" spans="1:10" ht="15.75" customHeight="1" x14ac:dyDescent="0.2">
      <c r="A7448" s="6">
        <v>45145.208333333336</v>
      </c>
      <c r="B7448" s="5">
        <v>0</v>
      </c>
      <c r="C7448" s="5">
        <v>0</v>
      </c>
      <c r="D7448" s="5">
        <v>0</v>
      </c>
      <c r="E7448" s="5">
        <v>0</v>
      </c>
      <c r="F7448" s="4">
        <f t="shared" si="234"/>
        <v>0</v>
      </c>
      <c r="G7448" s="4">
        <f t="array" ref="G7448">IF(ISNUMBER($B7448),IF(AND(ISNUMBER(C7448),C7448=0,$B7448&gt;50),AVERAGEIF($C7448:$E7448,"&gt;="&amp;PERCENTILE(IF($C7448:$E7448&gt;0,$C7448:$E7448),0.8)),C7448),"")</f>
        <v>0</v>
      </c>
      <c r="H7448" s="4">
        <f t="array" ref="H7448">IF(ISNUMBER($B7448),IF(AND(ISNUMBER(D7448),D7448=0,$B7448&gt;50),AVERAGEIF($C7448:$E7448,"&gt;="&amp;PERCENTILE(IF($C7448:$E7448&gt;0,$C7448:$E7448),0.8)),D7448),"")</f>
        <v>0</v>
      </c>
      <c r="I7448" s="4">
        <f t="array" ref="I7448">IF(ISNUMBER($B7448),IF(AND(ISNUMBER(E7448),E7448=0,$B7448&gt;50),AVERAGEIF($C7448:$E7448,"&gt;="&amp;PERCENTILE(IF($C7448:$E7448&gt;0,$C7448:$E7448),0.8)),E7448),"")</f>
        <v>0</v>
      </c>
      <c r="J7448" s="4">
        <f t="shared" si="235"/>
        <v>0</v>
      </c>
    </row>
    <row r="7449" spans="1:10" ht="15.75" customHeight="1" x14ac:dyDescent="0.2">
      <c r="A7449" s="6">
        <v>45145.25</v>
      </c>
      <c r="B7449" s="5">
        <v>8.9125490000000003</v>
      </c>
      <c r="C7449" s="5">
        <v>15.081239999999999</v>
      </c>
      <c r="D7449" s="5">
        <v>14.43333</v>
      </c>
      <c r="E7449" s="5">
        <v>15.350619999999999</v>
      </c>
      <c r="F7449" s="4">
        <f t="shared" si="234"/>
        <v>44.865189999999998</v>
      </c>
      <c r="G7449" s="4">
        <f t="array" ref="G7449">IF(ISNUMBER($B7449),IF(AND(ISNUMBER(C7449),C7449=0,$B7449&gt;50),AVERAGEIF($C7449:$E7449,"&gt;="&amp;PERCENTILE(IF($C7449:$E7449&gt;0,$C7449:$E7449),0.8)),C7449),"")</f>
        <v>15.081239999999999</v>
      </c>
      <c r="H7449" s="4">
        <f t="array" ref="H7449">IF(ISNUMBER($B7449),IF(AND(ISNUMBER(D7449),D7449=0,$B7449&gt;50),AVERAGEIF($C7449:$E7449,"&gt;="&amp;PERCENTILE(IF($C7449:$E7449&gt;0,$C7449:$E7449),0.8)),D7449),"")</f>
        <v>14.43333</v>
      </c>
      <c r="I7449" s="4">
        <f t="array" ref="I7449">IF(ISNUMBER($B7449),IF(AND(ISNUMBER(E7449),E7449=0,$B7449&gt;50),AVERAGEIF($C7449:$E7449,"&gt;="&amp;PERCENTILE(IF($C7449:$E7449&gt;0,$C7449:$E7449),0.8)),E7449),"")</f>
        <v>15.350619999999999</v>
      </c>
      <c r="J7449" s="4">
        <f t="shared" si="235"/>
        <v>44.865189999999998</v>
      </c>
    </row>
    <row r="7450" spans="1:10" ht="15.75" customHeight="1" x14ac:dyDescent="0.2">
      <c r="A7450" s="6">
        <v>45145.291666666664</v>
      </c>
      <c r="B7450" s="5">
        <v>116.09269999999999</v>
      </c>
      <c r="C7450" s="5">
        <v>171.04329999999999</v>
      </c>
      <c r="D7450" s="5">
        <v>174.15219999999999</v>
      </c>
      <c r="E7450" s="5">
        <v>175.19450000000001</v>
      </c>
      <c r="F7450" s="4">
        <f t="shared" si="234"/>
        <v>520.39</v>
      </c>
      <c r="G7450" s="4">
        <f t="array" ref="G7450">IF(ISNUMBER($B7450),IF(AND(ISNUMBER(C7450),C7450=0,$B7450&gt;50),AVERAGEIF($C7450:$E7450,"&gt;="&amp;PERCENTILE(IF($C7450:$E7450&gt;0,$C7450:$E7450),0.8)),C7450),"")</f>
        <v>171.04329999999999</v>
      </c>
      <c r="H7450" s="4">
        <f t="array" ref="H7450">IF(ISNUMBER($B7450),IF(AND(ISNUMBER(D7450),D7450=0,$B7450&gt;50),AVERAGEIF($C7450:$E7450,"&gt;="&amp;PERCENTILE(IF($C7450:$E7450&gt;0,$C7450:$E7450),0.8)),D7450),"")</f>
        <v>174.15219999999999</v>
      </c>
      <c r="I7450" s="4">
        <f t="array" ref="I7450">IF(ISNUMBER($B7450),IF(AND(ISNUMBER(E7450),E7450=0,$B7450&gt;50),AVERAGEIF($C7450:$E7450,"&gt;="&amp;PERCENTILE(IF($C7450:$E7450&gt;0,$C7450:$E7450),0.8)),E7450),"")</f>
        <v>175.19450000000001</v>
      </c>
      <c r="J7450" s="4">
        <f t="shared" si="235"/>
        <v>520.39</v>
      </c>
    </row>
    <row r="7451" spans="1:10" ht="15.75" customHeight="1" x14ac:dyDescent="0.2">
      <c r="A7451" s="6">
        <v>45145.333333333336</v>
      </c>
      <c r="B7451" s="5">
        <v>331.4579</v>
      </c>
      <c r="C7451" s="5">
        <v>543.89769999999999</v>
      </c>
      <c r="D7451" s="5">
        <v>553.36800000000005</v>
      </c>
      <c r="E7451" s="5">
        <v>576.33780000000002</v>
      </c>
      <c r="F7451" s="4">
        <f t="shared" si="234"/>
        <v>1673.6034999999999</v>
      </c>
      <c r="G7451" s="4">
        <f t="array" ref="G7451">IF(ISNUMBER($B7451),IF(AND(ISNUMBER(C7451),C7451=0,$B7451&gt;50),AVERAGEIF($C7451:$E7451,"&gt;="&amp;PERCENTILE(IF($C7451:$E7451&gt;0,$C7451:$E7451),0.8)),C7451),"")</f>
        <v>543.89769999999999</v>
      </c>
      <c r="H7451" s="4">
        <f t="array" ref="H7451">IF(ISNUMBER($B7451),IF(AND(ISNUMBER(D7451),D7451=0,$B7451&gt;50),AVERAGEIF($C7451:$E7451,"&gt;="&amp;PERCENTILE(IF($C7451:$E7451&gt;0,$C7451:$E7451),0.8)),D7451),"")</f>
        <v>553.36800000000005</v>
      </c>
      <c r="I7451" s="4">
        <f t="array" ref="I7451">IF(ISNUMBER($B7451),IF(AND(ISNUMBER(E7451),E7451=0,$B7451&gt;50),AVERAGEIF($C7451:$E7451,"&gt;="&amp;PERCENTILE(IF($C7451:$E7451&gt;0,$C7451:$E7451),0.8)),E7451),"")</f>
        <v>576.33780000000002</v>
      </c>
      <c r="J7451" s="4">
        <f t="shared" si="235"/>
        <v>1673.6034999999999</v>
      </c>
    </row>
    <row r="7452" spans="1:10" ht="15.75" customHeight="1" x14ac:dyDescent="0.2">
      <c r="A7452" s="6">
        <v>45145.375</v>
      </c>
      <c r="B7452" s="5">
        <v>498.47199999999998</v>
      </c>
      <c r="C7452" s="5">
        <v>862.74189999999999</v>
      </c>
      <c r="D7452" s="5">
        <v>911.6345</v>
      </c>
      <c r="E7452" s="5">
        <v>915.94269999999995</v>
      </c>
      <c r="F7452" s="4">
        <f t="shared" si="234"/>
        <v>2690.3191000000002</v>
      </c>
      <c r="G7452" s="4">
        <f t="array" ref="G7452">IF(ISNUMBER($B7452),IF(AND(ISNUMBER(C7452),C7452=0,$B7452&gt;50),AVERAGEIF($C7452:$E7452,"&gt;="&amp;PERCENTILE(IF($C7452:$E7452&gt;0,$C7452:$E7452),0.8)),C7452),"")</f>
        <v>862.74189999999999</v>
      </c>
      <c r="H7452" s="4">
        <f t="array" ref="H7452">IF(ISNUMBER($B7452),IF(AND(ISNUMBER(D7452),D7452=0,$B7452&gt;50),AVERAGEIF($C7452:$E7452,"&gt;="&amp;PERCENTILE(IF($C7452:$E7452&gt;0,$C7452:$E7452),0.8)),D7452),"")</f>
        <v>911.6345</v>
      </c>
      <c r="I7452" s="4">
        <f t="array" ref="I7452">IF(ISNUMBER($B7452),IF(AND(ISNUMBER(E7452),E7452=0,$B7452&gt;50),AVERAGEIF($C7452:$E7452,"&gt;="&amp;PERCENTILE(IF($C7452:$E7452&gt;0,$C7452:$E7452),0.8)),E7452),"")</f>
        <v>915.94269999999995</v>
      </c>
      <c r="J7452" s="4">
        <f t="shared" si="235"/>
        <v>2690.3191000000002</v>
      </c>
    </row>
    <row r="7453" spans="1:10" ht="15.75" customHeight="1" x14ac:dyDescent="0.2">
      <c r="A7453" s="6">
        <v>45145.416666666664</v>
      </c>
      <c r="B7453" s="5">
        <v>662.28060000000005</v>
      </c>
      <c r="C7453" s="5">
        <v>1105.567</v>
      </c>
      <c r="D7453" s="5">
        <v>1122.2329999999999</v>
      </c>
      <c r="E7453" s="5">
        <v>1155.6569999999999</v>
      </c>
      <c r="F7453" s="4">
        <f t="shared" si="234"/>
        <v>3383.4570000000003</v>
      </c>
      <c r="G7453" s="4">
        <f t="array" ref="G7453">IF(ISNUMBER($B7453),IF(AND(ISNUMBER(C7453),C7453=0,$B7453&gt;50),AVERAGEIF($C7453:$E7453,"&gt;="&amp;PERCENTILE(IF($C7453:$E7453&gt;0,$C7453:$E7453),0.8)),C7453),"")</f>
        <v>1105.567</v>
      </c>
      <c r="H7453" s="4">
        <f t="array" ref="H7453">IF(ISNUMBER($B7453),IF(AND(ISNUMBER(D7453),D7453=0,$B7453&gt;50),AVERAGEIF($C7453:$E7453,"&gt;="&amp;PERCENTILE(IF($C7453:$E7453&gt;0,$C7453:$E7453),0.8)),D7453),"")</f>
        <v>1122.2329999999999</v>
      </c>
      <c r="I7453" s="4">
        <f t="array" ref="I7453">IF(ISNUMBER($B7453),IF(AND(ISNUMBER(E7453),E7453=0,$B7453&gt;50),AVERAGEIF($C7453:$E7453,"&gt;="&amp;PERCENTILE(IF($C7453:$E7453&gt;0,$C7453:$E7453),0.8)),E7453),"")</f>
        <v>1155.6569999999999</v>
      </c>
      <c r="J7453" s="4">
        <f t="shared" si="235"/>
        <v>3383.4570000000003</v>
      </c>
    </row>
    <row r="7454" spans="1:10" ht="15.75" customHeight="1" x14ac:dyDescent="0.2">
      <c r="A7454" s="6">
        <v>45145.458333333336</v>
      </c>
      <c r="B7454" s="5">
        <v>856.08839999999998</v>
      </c>
      <c r="C7454" s="5">
        <v>1548.3409999999999</v>
      </c>
      <c r="D7454" s="5">
        <v>1489.4870000000001</v>
      </c>
      <c r="E7454" s="5">
        <v>1498.4159999999999</v>
      </c>
      <c r="F7454" s="4">
        <f t="shared" si="234"/>
        <v>4536.2439999999997</v>
      </c>
      <c r="G7454" s="4">
        <f t="array" ref="G7454">IF(ISNUMBER($B7454),IF(AND(ISNUMBER(C7454),C7454=0,$B7454&gt;50),AVERAGEIF($C7454:$E7454,"&gt;="&amp;PERCENTILE(IF($C7454:$E7454&gt;0,$C7454:$E7454),0.8)),C7454),"")</f>
        <v>1548.3409999999999</v>
      </c>
      <c r="H7454" s="4">
        <f t="array" ref="H7454">IF(ISNUMBER($B7454),IF(AND(ISNUMBER(D7454),D7454=0,$B7454&gt;50),AVERAGEIF($C7454:$E7454,"&gt;="&amp;PERCENTILE(IF($C7454:$E7454&gt;0,$C7454:$E7454),0.8)),D7454),"")</f>
        <v>1489.4870000000001</v>
      </c>
      <c r="I7454" s="4">
        <f t="array" ref="I7454">IF(ISNUMBER($B7454),IF(AND(ISNUMBER(E7454),E7454=0,$B7454&gt;50),AVERAGEIF($C7454:$E7454,"&gt;="&amp;PERCENTILE(IF($C7454:$E7454&gt;0,$C7454:$E7454),0.8)),E7454),"")</f>
        <v>1498.4159999999999</v>
      </c>
      <c r="J7454" s="4">
        <f t="shared" si="235"/>
        <v>4536.2439999999997</v>
      </c>
    </row>
    <row r="7455" spans="1:10" ht="15.75" customHeight="1" x14ac:dyDescent="0.2">
      <c r="A7455" s="6">
        <v>45145.5</v>
      </c>
      <c r="B7455" s="5">
        <v>1009.027</v>
      </c>
      <c r="C7455" s="5">
        <v>1464.64</v>
      </c>
      <c r="D7455" s="5">
        <v>1550.28</v>
      </c>
      <c r="E7455" s="5">
        <v>1536.4860000000001</v>
      </c>
      <c r="F7455" s="4">
        <f t="shared" si="234"/>
        <v>4551.4059999999999</v>
      </c>
      <c r="G7455" s="4">
        <f t="array" ref="G7455">IF(ISNUMBER($B7455),IF(AND(ISNUMBER(C7455),C7455=0,$B7455&gt;50),AVERAGEIF($C7455:$E7455,"&gt;="&amp;PERCENTILE(IF($C7455:$E7455&gt;0,$C7455:$E7455),0.8)),C7455),"")</f>
        <v>1464.64</v>
      </c>
      <c r="H7455" s="4">
        <f t="array" ref="H7455">IF(ISNUMBER($B7455),IF(AND(ISNUMBER(D7455),D7455=0,$B7455&gt;50),AVERAGEIF($C7455:$E7455,"&gt;="&amp;PERCENTILE(IF($C7455:$E7455&gt;0,$C7455:$E7455),0.8)),D7455),"")</f>
        <v>1550.28</v>
      </c>
      <c r="I7455" s="4">
        <f t="array" ref="I7455">IF(ISNUMBER($B7455),IF(AND(ISNUMBER(E7455),E7455=0,$B7455&gt;50),AVERAGEIF($C7455:$E7455,"&gt;="&amp;PERCENTILE(IF($C7455:$E7455&gt;0,$C7455:$E7455),0.8)),E7455),"")</f>
        <v>1536.4860000000001</v>
      </c>
      <c r="J7455" s="4">
        <f t="shared" si="235"/>
        <v>4551.4059999999999</v>
      </c>
    </row>
    <row r="7456" spans="1:10" ht="15.75" customHeight="1" x14ac:dyDescent="0.2">
      <c r="A7456" s="6">
        <v>45145.541666666664</v>
      </c>
      <c r="B7456" s="5">
        <v>775.07119999999998</v>
      </c>
      <c r="C7456" s="5">
        <v>1153.076</v>
      </c>
      <c r="D7456" s="5">
        <v>1218.5150000000001</v>
      </c>
      <c r="E7456" s="5">
        <v>1260.328</v>
      </c>
      <c r="F7456" s="4">
        <f t="shared" si="234"/>
        <v>3631.9190000000003</v>
      </c>
      <c r="G7456" s="4">
        <f t="array" ref="G7456">IF(ISNUMBER($B7456),IF(AND(ISNUMBER(C7456),C7456=0,$B7456&gt;50),AVERAGEIF($C7456:$E7456,"&gt;="&amp;PERCENTILE(IF($C7456:$E7456&gt;0,$C7456:$E7456),0.8)),C7456),"")</f>
        <v>1153.076</v>
      </c>
      <c r="H7456" s="4">
        <f t="array" ref="H7456">IF(ISNUMBER($B7456),IF(AND(ISNUMBER(D7456),D7456=0,$B7456&gt;50),AVERAGEIF($C7456:$E7456,"&gt;="&amp;PERCENTILE(IF($C7456:$E7456&gt;0,$C7456:$E7456),0.8)),D7456),"")</f>
        <v>1218.5150000000001</v>
      </c>
      <c r="I7456" s="4">
        <f t="array" ref="I7456">IF(ISNUMBER($B7456),IF(AND(ISNUMBER(E7456),E7456=0,$B7456&gt;50),AVERAGEIF($C7456:$E7456,"&gt;="&amp;PERCENTILE(IF($C7456:$E7456&gt;0,$C7456:$E7456),0.8)),E7456),"")</f>
        <v>1260.328</v>
      </c>
      <c r="J7456" s="4">
        <f t="shared" si="235"/>
        <v>3631.9190000000003</v>
      </c>
    </row>
    <row r="7457" spans="1:10" ht="15.75" customHeight="1" x14ac:dyDescent="0.2">
      <c r="A7457" s="6">
        <v>45145.583333333336</v>
      </c>
      <c r="B7457" s="5">
        <v>763.72879999999998</v>
      </c>
      <c r="C7457" s="5">
        <v>1103.732</v>
      </c>
      <c r="D7457" s="5">
        <v>1172.7760000000001</v>
      </c>
      <c r="E7457" s="5">
        <v>1216.5329999999999</v>
      </c>
      <c r="F7457" s="4">
        <f t="shared" si="234"/>
        <v>3493.0409999999997</v>
      </c>
      <c r="G7457" s="4">
        <f t="array" ref="G7457">IF(ISNUMBER($B7457),IF(AND(ISNUMBER(C7457),C7457=0,$B7457&gt;50),AVERAGEIF($C7457:$E7457,"&gt;="&amp;PERCENTILE(IF($C7457:$E7457&gt;0,$C7457:$E7457),0.8)),C7457),"")</f>
        <v>1103.732</v>
      </c>
      <c r="H7457" s="4">
        <f t="array" ref="H7457">IF(ISNUMBER($B7457),IF(AND(ISNUMBER(D7457),D7457=0,$B7457&gt;50),AVERAGEIF($C7457:$E7457,"&gt;="&amp;PERCENTILE(IF($C7457:$E7457&gt;0,$C7457:$E7457),0.8)),D7457),"")</f>
        <v>1172.7760000000001</v>
      </c>
      <c r="I7457" s="4">
        <f t="array" ref="I7457">IF(ISNUMBER($B7457),IF(AND(ISNUMBER(E7457),E7457=0,$B7457&gt;50),AVERAGEIF($C7457:$E7457,"&gt;="&amp;PERCENTILE(IF($C7457:$E7457&gt;0,$C7457:$E7457),0.8)),E7457),"")</f>
        <v>1216.5329999999999</v>
      </c>
      <c r="J7457" s="4">
        <f t="shared" si="235"/>
        <v>3493.0409999999997</v>
      </c>
    </row>
    <row r="7458" spans="1:10" ht="15.75" customHeight="1" x14ac:dyDescent="0.2">
      <c r="A7458" s="6">
        <v>45145.625</v>
      </c>
      <c r="B7458" s="5">
        <v>628.02030000000002</v>
      </c>
      <c r="C7458" s="5">
        <v>969.39700000000005</v>
      </c>
      <c r="D7458" s="5">
        <v>1057.6020000000001</v>
      </c>
      <c r="E7458" s="5">
        <v>1052.2090000000001</v>
      </c>
      <c r="F7458" s="4">
        <f t="shared" si="234"/>
        <v>3079.2080000000005</v>
      </c>
      <c r="G7458" s="4">
        <f t="array" ref="G7458">IF(ISNUMBER($B7458),IF(AND(ISNUMBER(C7458),C7458=0,$B7458&gt;50),AVERAGEIF($C7458:$E7458,"&gt;="&amp;PERCENTILE(IF($C7458:$E7458&gt;0,$C7458:$E7458),0.8)),C7458),"")</f>
        <v>969.39700000000005</v>
      </c>
      <c r="H7458" s="4">
        <f t="array" ref="H7458">IF(ISNUMBER($B7458),IF(AND(ISNUMBER(D7458),D7458=0,$B7458&gt;50),AVERAGEIF($C7458:$E7458,"&gt;="&amp;PERCENTILE(IF($C7458:$E7458&gt;0,$C7458:$E7458),0.8)),D7458),"")</f>
        <v>1057.6020000000001</v>
      </c>
      <c r="I7458" s="4">
        <f t="array" ref="I7458">IF(ISNUMBER($B7458),IF(AND(ISNUMBER(E7458),E7458=0,$B7458&gt;50),AVERAGEIF($C7458:$E7458,"&gt;="&amp;PERCENTILE(IF($C7458:$E7458&gt;0,$C7458:$E7458),0.8)),E7458),"")</f>
        <v>1052.2090000000001</v>
      </c>
      <c r="J7458" s="4">
        <f t="shared" si="235"/>
        <v>3079.2080000000005</v>
      </c>
    </row>
    <row r="7459" spans="1:10" ht="15.75" customHeight="1" x14ac:dyDescent="0.2">
      <c r="A7459" s="6">
        <v>45145.666666666664</v>
      </c>
      <c r="B7459" s="5">
        <v>637.7681</v>
      </c>
      <c r="C7459" s="5">
        <v>1068.1959999999999</v>
      </c>
      <c r="D7459" s="5">
        <v>1085.421</v>
      </c>
      <c r="E7459" s="5">
        <v>1150.4590000000001</v>
      </c>
      <c r="F7459" s="4">
        <f t="shared" si="234"/>
        <v>3304.076</v>
      </c>
      <c r="G7459" s="4">
        <f t="array" ref="G7459">IF(ISNUMBER($B7459),IF(AND(ISNUMBER(C7459),C7459=0,$B7459&gt;50),AVERAGEIF($C7459:$E7459,"&gt;="&amp;PERCENTILE(IF($C7459:$E7459&gt;0,$C7459:$E7459),0.8)),C7459),"")</f>
        <v>1068.1959999999999</v>
      </c>
      <c r="H7459" s="4">
        <f t="array" ref="H7459">IF(ISNUMBER($B7459),IF(AND(ISNUMBER(D7459),D7459=0,$B7459&gt;50),AVERAGEIF($C7459:$E7459,"&gt;="&amp;PERCENTILE(IF($C7459:$E7459&gt;0,$C7459:$E7459),0.8)),D7459),"")</f>
        <v>1085.421</v>
      </c>
      <c r="I7459" s="4">
        <f t="array" ref="I7459">IF(ISNUMBER($B7459),IF(AND(ISNUMBER(E7459),E7459=0,$B7459&gt;50),AVERAGEIF($C7459:$E7459,"&gt;="&amp;PERCENTILE(IF($C7459:$E7459&gt;0,$C7459:$E7459),0.8)),E7459),"")</f>
        <v>1150.4590000000001</v>
      </c>
      <c r="J7459" s="4">
        <f t="shared" si="235"/>
        <v>3304.076</v>
      </c>
    </row>
    <row r="7460" spans="1:10" ht="15.75" customHeight="1" x14ac:dyDescent="0.2">
      <c r="A7460" s="6">
        <v>45145.708333333336</v>
      </c>
      <c r="B7460" s="5">
        <v>435.91750000000002</v>
      </c>
      <c r="C7460" s="5">
        <v>682.59429999999998</v>
      </c>
      <c r="D7460" s="5">
        <v>732.05240000000003</v>
      </c>
      <c r="E7460" s="5">
        <v>731.91309999999999</v>
      </c>
      <c r="F7460" s="4">
        <f t="shared" si="234"/>
        <v>2146.5598</v>
      </c>
      <c r="G7460" s="4">
        <f t="array" ref="G7460">IF(ISNUMBER($B7460),IF(AND(ISNUMBER(C7460),C7460=0,$B7460&gt;50),AVERAGEIF($C7460:$E7460,"&gt;="&amp;PERCENTILE(IF($C7460:$E7460&gt;0,$C7460:$E7460),0.8)),C7460),"")</f>
        <v>682.59429999999998</v>
      </c>
      <c r="H7460" s="4">
        <f t="array" ref="H7460">IF(ISNUMBER($B7460),IF(AND(ISNUMBER(D7460),D7460=0,$B7460&gt;50),AVERAGEIF($C7460:$E7460,"&gt;="&amp;PERCENTILE(IF($C7460:$E7460&gt;0,$C7460:$E7460),0.8)),D7460),"")</f>
        <v>732.05240000000003</v>
      </c>
      <c r="I7460" s="4">
        <f t="array" ref="I7460">IF(ISNUMBER($B7460),IF(AND(ISNUMBER(E7460),E7460=0,$B7460&gt;50),AVERAGEIF($C7460:$E7460,"&gt;="&amp;PERCENTILE(IF($C7460:$E7460&gt;0,$C7460:$E7460),0.8)),E7460),"")</f>
        <v>731.91309999999999</v>
      </c>
      <c r="J7460" s="4">
        <f t="shared" si="235"/>
        <v>2146.5598</v>
      </c>
    </row>
    <row r="7461" spans="1:10" ht="15.75" customHeight="1" x14ac:dyDescent="0.2">
      <c r="A7461" s="6">
        <v>45145.75</v>
      </c>
      <c r="B7461" s="5">
        <v>131.4973</v>
      </c>
      <c r="C7461" s="5">
        <v>198.01249999999999</v>
      </c>
      <c r="D7461" s="5">
        <v>208.82579999999999</v>
      </c>
      <c r="E7461" s="5">
        <v>208.95609999999999</v>
      </c>
      <c r="F7461" s="4">
        <f t="shared" si="234"/>
        <v>615.7944</v>
      </c>
      <c r="G7461" s="4">
        <f t="array" ref="G7461">IF(ISNUMBER($B7461),IF(AND(ISNUMBER(C7461),C7461=0,$B7461&gt;50),AVERAGEIF($C7461:$E7461,"&gt;="&amp;PERCENTILE(IF($C7461:$E7461&gt;0,$C7461:$E7461),0.8)),C7461),"")</f>
        <v>198.01249999999999</v>
      </c>
      <c r="H7461" s="4">
        <f t="array" ref="H7461">IF(ISNUMBER($B7461),IF(AND(ISNUMBER(D7461),D7461=0,$B7461&gt;50),AVERAGEIF($C7461:$E7461,"&gt;="&amp;PERCENTILE(IF($C7461:$E7461&gt;0,$C7461:$E7461),0.8)),D7461),"")</f>
        <v>208.82579999999999</v>
      </c>
      <c r="I7461" s="4">
        <f t="array" ref="I7461">IF(ISNUMBER($B7461),IF(AND(ISNUMBER(E7461),E7461=0,$B7461&gt;50),AVERAGEIF($C7461:$E7461,"&gt;="&amp;PERCENTILE(IF($C7461:$E7461&gt;0,$C7461:$E7461),0.8)),E7461),"")</f>
        <v>208.95609999999999</v>
      </c>
      <c r="J7461" s="4">
        <f t="shared" si="235"/>
        <v>615.7944</v>
      </c>
    </row>
    <row r="7462" spans="1:10" ht="15.75" customHeight="1" x14ac:dyDescent="0.2">
      <c r="A7462" s="6">
        <v>45145.791666666664</v>
      </c>
      <c r="B7462" s="5">
        <v>28.33315</v>
      </c>
      <c r="C7462" s="5">
        <v>47.601990000000001</v>
      </c>
      <c r="D7462" s="5">
        <v>47.866239999999998</v>
      </c>
      <c r="E7462" s="5">
        <v>49.083880000000001</v>
      </c>
      <c r="F7462" s="4">
        <f t="shared" si="234"/>
        <v>144.55211</v>
      </c>
      <c r="G7462" s="4">
        <f t="array" ref="G7462">IF(ISNUMBER($B7462),IF(AND(ISNUMBER(C7462),C7462=0,$B7462&gt;50),AVERAGEIF($C7462:$E7462,"&gt;="&amp;PERCENTILE(IF($C7462:$E7462&gt;0,$C7462:$E7462),0.8)),C7462),"")</f>
        <v>47.601990000000001</v>
      </c>
      <c r="H7462" s="4">
        <f t="array" ref="H7462">IF(ISNUMBER($B7462),IF(AND(ISNUMBER(D7462),D7462=0,$B7462&gt;50),AVERAGEIF($C7462:$E7462,"&gt;="&amp;PERCENTILE(IF($C7462:$E7462&gt;0,$C7462:$E7462),0.8)),D7462),"")</f>
        <v>47.866239999999998</v>
      </c>
      <c r="I7462" s="4">
        <f t="array" ref="I7462">IF(ISNUMBER($B7462),IF(AND(ISNUMBER(E7462),E7462=0,$B7462&gt;50),AVERAGEIF($C7462:$E7462,"&gt;="&amp;PERCENTILE(IF($C7462:$E7462&gt;0,$C7462:$E7462),0.8)),E7462),"")</f>
        <v>49.083880000000001</v>
      </c>
      <c r="J7462" s="4">
        <f t="shared" si="235"/>
        <v>144.55211</v>
      </c>
    </row>
    <row r="7463" spans="1:10" ht="15.75" customHeight="1" x14ac:dyDescent="0.2">
      <c r="A7463" s="6">
        <v>45145.833333333336</v>
      </c>
      <c r="B7463" s="5">
        <v>1.6949910000000001E-3</v>
      </c>
      <c r="C7463" s="5">
        <v>0</v>
      </c>
      <c r="D7463" s="5">
        <v>0</v>
      </c>
      <c r="E7463" s="5">
        <v>0</v>
      </c>
      <c r="F7463" s="4">
        <f t="shared" si="234"/>
        <v>0</v>
      </c>
      <c r="G7463" s="4">
        <f t="array" ref="G7463">IF(ISNUMBER($B7463),IF(AND(ISNUMBER(C7463),C7463=0,$B7463&gt;50),AVERAGEIF($C7463:$E7463,"&gt;="&amp;PERCENTILE(IF($C7463:$E7463&gt;0,$C7463:$E7463),0.8)),C7463),"")</f>
        <v>0</v>
      </c>
      <c r="H7463" s="4">
        <f t="array" ref="H7463">IF(ISNUMBER($B7463),IF(AND(ISNUMBER(D7463),D7463=0,$B7463&gt;50),AVERAGEIF($C7463:$E7463,"&gt;="&amp;PERCENTILE(IF($C7463:$E7463&gt;0,$C7463:$E7463),0.8)),D7463),"")</f>
        <v>0</v>
      </c>
      <c r="I7463" s="4">
        <f t="array" ref="I7463">IF(ISNUMBER($B7463),IF(AND(ISNUMBER(E7463),E7463=0,$B7463&gt;50),AVERAGEIF($C7463:$E7463,"&gt;="&amp;PERCENTILE(IF($C7463:$E7463&gt;0,$C7463:$E7463),0.8)),E7463),"")</f>
        <v>0</v>
      </c>
      <c r="J7463" s="4">
        <f t="shared" si="235"/>
        <v>0</v>
      </c>
    </row>
    <row r="7464" spans="1:10" ht="15.75" customHeight="1" x14ac:dyDescent="0.2">
      <c r="A7464" s="6">
        <v>45145.875</v>
      </c>
      <c r="B7464" s="5">
        <v>0</v>
      </c>
      <c r="C7464" s="5">
        <v>0</v>
      </c>
      <c r="D7464" s="5">
        <v>0</v>
      </c>
      <c r="E7464" s="5">
        <v>0</v>
      </c>
      <c r="F7464" s="4">
        <f t="shared" si="234"/>
        <v>0</v>
      </c>
      <c r="G7464" s="4">
        <f t="array" ref="G7464">IF(ISNUMBER($B7464),IF(AND(ISNUMBER(C7464),C7464=0,$B7464&gt;50),AVERAGEIF($C7464:$E7464,"&gt;="&amp;PERCENTILE(IF($C7464:$E7464&gt;0,$C7464:$E7464),0.8)),C7464),"")</f>
        <v>0</v>
      </c>
      <c r="H7464" s="4">
        <f t="array" ref="H7464">IF(ISNUMBER($B7464),IF(AND(ISNUMBER(D7464),D7464=0,$B7464&gt;50),AVERAGEIF($C7464:$E7464,"&gt;="&amp;PERCENTILE(IF($C7464:$E7464&gt;0,$C7464:$E7464),0.8)),D7464),"")</f>
        <v>0</v>
      </c>
      <c r="I7464" s="4">
        <f t="array" ref="I7464">IF(ISNUMBER($B7464),IF(AND(ISNUMBER(E7464),E7464=0,$B7464&gt;50),AVERAGEIF($C7464:$E7464,"&gt;="&amp;PERCENTILE(IF($C7464:$E7464&gt;0,$C7464:$E7464),0.8)),E7464),"")</f>
        <v>0</v>
      </c>
      <c r="J7464" s="4">
        <f t="shared" si="235"/>
        <v>0</v>
      </c>
    </row>
    <row r="7465" spans="1:10" ht="15.75" customHeight="1" x14ac:dyDescent="0.2">
      <c r="A7465" s="6">
        <v>45145.916666666664</v>
      </c>
      <c r="B7465" s="5">
        <v>0</v>
      </c>
      <c r="C7465" s="5">
        <v>0</v>
      </c>
      <c r="D7465" s="5">
        <v>0</v>
      </c>
      <c r="E7465" s="5">
        <v>0</v>
      </c>
      <c r="F7465" s="4">
        <f t="shared" si="234"/>
        <v>0</v>
      </c>
      <c r="G7465" s="4">
        <f t="array" ref="G7465">IF(ISNUMBER($B7465),IF(AND(ISNUMBER(C7465),C7465=0,$B7465&gt;50),AVERAGEIF($C7465:$E7465,"&gt;="&amp;PERCENTILE(IF($C7465:$E7465&gt;0,$C7465:$E7465),0.8)),C7465),"")</f>
        <v>0</v>
      </c>
      <c r="H7465" s="4">
        <f t="array" ref="H7465">IF(ISNUMBER($B7465),IF(AND(ISNUMBER(D7465),D7465=0,$B7465&gt;50),AVERAGEIF($C7465:$E7465,"&gt;="&amp;PERCENTILE(IF($C7465:$E7465&gt;0,$C7465:$E7465),0.8)),D7465),"")</f>
        <v>0</v>
      </c>
      <c r="I7465" s="4">
        <f t="array" ref="I7465">IF(ISNUMBER($B7465),IF(AND(ISNUMBER(E7465),E7465=0,$B7465&gt;50),AVERAGEIF($C7465:$E7465,"&gt;="&amp;PERCENTILE(IF($C7465:$E7465&gt;0,$C7465:$E7465),0.8)),E7465),"")</f>
        <v>0</v>
      </c>
      <c r="J7465" s="4">
        <f t="shared" si="235"/>
        <v>0</v>
      </c>
    </row>
    <row r="7466" spans="1:10" ht="15.75" customHeight="1" x14ac:dyDescent="0.2">
      <c r="A7466" s="6">
        <v>45145.958333333336</v>
      </c>
      <c r="B7466" s="5">
        <v>0</v>
      </c>
      <c r="C7466" s="5">
        <v>0</v>
      </c>
      <c r="D7466" s="5">
        <v>0</v>
      </c>
      <c r="E7466" s="5">
        <v>0</v>
      </c>
      <c r="F7466" s="4">
        <f t="shared" si="234"/>
        <v>0</v>
      </c>
      <c r="G7466" s="4">
        <f t="array" ref="G7466">IF(ISNUMBER($B7466),IF(AND(ISNUMBER(C7466),C7466=0,$B7466&gt;50),AVERAGEIF($C7466:$E7466,"&gt;="&amp;PERCENTILE(IF($C7466:$E7466&gt;0,$C7466:$E7466),0.8)),C7466),"")</f>
        <v>0</v>
      </c>
      <c r="H7466" s="4">
        <f t="array" ref="H7466">IF(ISNUMBER($B7466),IF(AND(ISNUMBER(D7466),D7466=0,$B7466&gt;50),AVERAGEIF($C7466:$E7466,"&gt;="&amp;PERCENTILE(IF($C7466:$E7466&gt;0,$C7466:$E7466),0.8)),D7466),"")</f>
        <v>0</v>
      </c>
      <c r="I7466" s="4">
        <f t="array" ref="I7466">IF(ISNUMBER($B7466),IF(AND(ISNUMBER(E7466),E7466=0,$B7466&gt;50),AVERAGEIF($C7466:$E7466,"&gt;="&amp;PERCENTILE(IF($C7466:$E7466&gt;0,$C7466:$E7466),0.8)),E7466),"")</f>
        <v>0</v>
      </c>
      <c r="J7466" s="4">
        <f t="shared" si="235"/>
        <v>0</v>
      </c>
    </row>
    <row r="7467" spans="1:10" ht="15.75" customHeight="1" x14ac:dyDescent="0.2">
      <c r="A7467" s="6">
        <v>45146</v>
      </c>
      <c r="B7467" s="5">
        <v>0</v>
      </c>
      <c r="C7467" s="5">
        <v>0</v>
      </c>
      <c r="D7467" s="5">
        <v>0</v>
      </c>
      <c r="E7467" s="5">
        <v>0</v>
      </c>
      <c r="F7467" s="4">
        <f t="shared" si="234"/>
        <v>0</v>
      </c>
      <c r="G7467" s="4">
        <f t="array" ref="G7467">IF(ISNUMBER($B7467),IF(AND(ISNUMBER(C7467),C7467=0,$B7467&gt;50),AVERAGEIF($C7467:$E7467,"&gt;="&amp;PERCENTILE(IF($C7467:$E7467&gt;0,$C7467:$E7467),0.8)),C7467),"")</f>
        <v>0</v>
      </c>
      <c r="H7467" s="4">
        <f t="array" ref="H7467">IF(ISNUMBER($B7467),IF(AND(ISNUMBER(D7467),D7467=0,$B7467&gt;50),AVERAGEIF($C7467:$E7467,"&gt;="&amp;PERCENTILE(IF($C7467:$E7467&gt;0,$C7467:$E7467),0.8)),D7467),"")</f>
        <v>0</v>
      </c>
      <c r="I7467" s="4">
        <f t="array" ref="I7467">IF(ISNUMBER($B7467),IF(AND(ISNUMBER(E7467),E7467=0,$B7467&gt;50),AVERAGEIF($C7467:$E7467,"&gt;="&amp;PERCENTILE(IF($C7467:$E7467&gt;0,$C7467:$E7467),0.8)),E7467),"")</f>
        <v>0</v>
      </c>
      <c r="J7467" s="4">
        <f t="shared" si="235"/>
        <v>0</v>
      </c>
    </row>
    <row r="7468" spans="1:10" ht="15.75" customHeight="1" x14ac:dyDescent="0.2">
      <c r="A7468" s="6">
        <v>45146.041666666664</v>
      </c>
      <c r="B7468" s="5">
        <v>0</v>
      </c>
      <c r="C7468" s="5">
        <v>0</v>
      </c>
      <c r="D7468" s="5">
        <v>0</v>
      </c>
      <c r="E7468" s="5">
        <v>0</v>
      </c>
      <c r="F7468" s="4">
        <f t="shared" si="234"/>
        <v>0</v>
      </c>
      <c r="G7468" s="4">
        <f t="array" ref="G7468">IF(ISNUMBER($B7468),IF(AND(ISNUMBER(C7468),C7468=0,$B7468&gt;50),AVERAGEIF($C7468:$E7468,"&gt;="&amp;PERCENTILE(IF($C7468:$E7468&gt;0,$C7468:$E7468),0.8)),C7468),"")</f>
        <v>0</v>
      </c>
      <c r="H7468" s="4">
        <f t="array" ref="H7468">IF(ISNUMBER($B7468),IF(AND(ISNUMBER(D7468),D7468=0,$B7468&gt;50),AVERAGEIF($C7468:$E7468,"&gt;="&amp;PERCENTILE(IF($C7468:$E7468&gt;0,$C7468:$E7468),0.8)),D7468),"")</f>
        <v>0</v>
      </c>
      <c r="I7468" s="4">
        <f t="array" ref="I7468">IF(ISNUMBER($B7468),IF(AND(ISNUMBER(E7468),E7468=0,$B7468&gt;50),AVERAGEIF($C7468:$E7468,"&gt;="&amp;PERCENTILE(IF($C7468:$E7468&gt;0,$C7468:$E7468),0.8)),E7468),"")</f>
        <v>0</v>
      </c>
      <c r="J7468" s="4">
        <f t="shared" si="235"/>
        <v>0</v>
      </c>
    </row>
    <row r="7469" spans="1:10" ht="15.75" customHeight="1" x14ac:dyDescent="0.2">
      <c r="A7469" s="6">
        <v>45146.083333333336</v>
      </c>
      <c r="B7469" s="5">
        <v>0</v>
      </c>
      <c r="C7469" s="5">
        <v>0</v>
      </c>
      <c r="D7469" s="5">
        <v>0</v>
      </c>
      <c r="E7469" s="5">
        <v>0</v>
      </c>
      <c r="F7469" s="4">
        <f t="shared" si="234"/>
        <v>0</v>
      </c>
      <c r="G7469" s="4">
        <f t="array" ref="G7469">IF(ISNUMBER($B7469),IF(AND(ISNUMBER(C7469),C7469=0,$B7469&gt;50),AVERAGEIF($C7469:$E7469,"&gt;="&amp;PERCENTILE(IF($C7469:$E7469&gt;0,$C7469:$E7469),0.8)),C7469),"")</f>
        <v>0</v>
      </c>
      <c r="H7469" s="4">
        <f t="array" ref="H7469">IF(ISNUMBER($B7469),IF(AND(ISNUMBER(D7469),D7469=0,$B7469&gt;50),AVERAGEIF($C7469:$E7469,"&gt;="&amp;PERCENTILE(IF($C7469:$E7469&gt;0,$C7469:$E7469),0.8)),D7469),"")</f>
        <v>0</v>
      </c>
      <c r="I7469" s="4">
        <f t="array" ref="I7469">IF(ISNUMBER($B7469),IF(AND(ISNUMBER(E7469),E7469=0,$B7469&gt;50),AVERAGEIF($C7469:$E7469,"&gt;="&amp;PERCENTILE(IF($C7469:$E7469&gt;0,$C7469:$E7469),0.8)),E7469),"")</f>
        <v>0</v>
      </c>
      <c r="J7469" s="4">
        <f t="shared" si="235"/>
        <v>0</v>
      </c>
    </row>
    <row r="7470" spans="1:10" ht="15.75" customHeight="1" x14ac:dyDescent="0.2">
      <c r="A7470" s="6">
        <v>45146.125</v>
      </c>
      <c r="B7470" s="5">
        <v>0</v>
      </c>
      <c r="C7470" s="5">
        <v>0</v>
      </c>
      <c r="D7470" s="5">
        <v>0</v>
      </c>
      <c r="E7470" s="5">
        <v>0</v>
      </c>
      <c r="F7470" s="4">
        <f t="shared" si="234"/>
        <v>0</v>
      </c>
      <c r="G7470" s="4">
        <f t="array" ref="G7470">IF(ISNUMBER($B7470),IF(AND(ISNUMBER(C7470),C7470=0,$B7470&gt;50),AVERAGEIF($C7470:$E7470,"&gt;="&amp;PERCENTILE(IF($C7470:$E7470&gt;0,$C7470:$E7470),0.8)),C7470),"")</f>
        <v>0</v>
      </c>
      <c r="H7470" s="4">
        <f t="array" ref="H7470">IF(ISNUMBER($B7470),IF(AND(ISNUMBER(D7470),D7470=0,$B7470&gt;50),AVERAGEIF($C7470:$E7470,"&gt;="&amp;PERCENTILE(IF($C7470:$E7470&gt;0,$C7470:$E7470),0.8)),D7470),"")</f>
        <v>0</v>
      </c>
      <c r="I7470" s="4">
        <f t="array" ref="I7470">IF(ISNUMBER($B7470),IF(AND(ISNUMBER(E7470),E7470=0,$B7470&gt;50),AVERAGEIF($C7470:$E7470,"&gt;="&amp;PERCENTILE(IF($C7470:$E7470&gt;0,$C7470:$E7470),0.8)),E7470),"")</f>
        <v>0</v>
      </c>
      <c r="J7470" s="4">
        <f t="shared" si="235"/>
        <v>0</v>
      </c>
    </row>
    <row r="7471" spans="1:10" ht="15.75" customHeight="1" x14ac:dyDescent="0.2">
      <c r="A7471" s="6">
        <v>45146.166666666664</v>
      </c>
      <c r="B7471" s="5">
        <v>0</v>
      </c>
      <c r="C7471" s="5">
        <v>0</v>
      </c>
      <c r="D7471" s="5">
        <v>0</v>
      </c>
      <c r="E7471" s="5">
        <v>0</v>
      </c>
      <c r="F7471" s="4">
        <f t="shared" si="234"/>
        <v>0</v>
      </c>
      <c r="G7471" s="4">
        <f t="array" ref="G7471">IF(ISNUMBER($B7471),IF(AND(ISNUMBER(C7471),C7471=0,$B7471&gt;50),AVERAGEIF($C7471:$E7471,"&gt;="&amp;PERCENTILE(IF($C7471:$E7471&gt;0,$C7471:$E7471),0.8)),C7471),"")</f>
        <v>0</v>
      </c>
      <c r="H7471" s="4">
        <f t="array" ref="H7471">IF(ISNUMBER($B7471),IF(AND(ISNUMBER(D7471),D7471=0,$B7471&gt;50),AVERAGEIF($C7471:$E7471,"&gt;="&amp;PERCENTILE(IF($C7471:$E7471&gt;0,$C7471:$E7471),0.8)),D7471),"")</f>
        <v>0</v>
      </c>
      <c r="I7471" s="4">
        <f t="array" ref="I7471">IF(ISNUMBER($B7471),IF(AND(ISNUMBER(E7471),E7471=0,$B7471&gt;50),AVERAGEIF($C7471:$E7471,"&gt;="&amp;PERCENTILE(IF($C7471:$E7471&gt;0,$C7471:$E7471),0.8)),E7471),"")</f>
        <v>0</v>
      </c>
      <c r="J7471" s="4">
        <f t="shared" si="235"/>
        <v>0</v>
      </c>
    </row>
    <row r="7472" spans="1:10" ht="15.75" customHeight="1" x14ac:dyDescent="0.2">
      <c r="A7472" s="6">
        <v>45146.208333333336</v>
      </c>
      <c r="B7472" s="5">
        <v>0</v>
      </c>
      <c r="C7472" s="5">
        <v>0</v>
      </c>
      <c r="D7472" s="5">
        <v>0</v>
      </c>
      <c r="E7472" s="5">
        <v>0</v>
      </c>
      <c r="F7472" s="4">
        <f t="shared" si="234"/>
        <v>0</v>
      </c>
      <c r="G7472" s="4">
        <f t="array" ref="G7472">IF(ISNUMBER($B7472),IF(AND(ISNUMBER(C7472),C7472=0,$B7472&gt;50),AVERAGEIF($C7472:$E7472,"&gt;="&amp;PERCENTILE(IF($C7472:$E7472&gt;0,$C7472:$E7472),0.8)),C7472),"")</f>
        <v>0</v>
      </c>
      <c r="H7472" s="4">
        <f t="array" ref="H7472">IF(ISNUMBER($B7472),IF(AND(ISNUMBER(D7472),D7472=0,$B7472&gt;50),AVERAGEIF($C7472:$E7472,"&gt;="&amp;PERCENTILE(IF($C7472:$E7472&gt;0,$C7472:$E7472),0.8)),D7472),"")</f>
        <v>0</v>
      </c>
      <c r="I7472" s="4">
        <f t="array" ref="I7472">IF(ISNUMBER($B7472),IF(AND(ISNUMBER(E7472),E7472=0,$B7472&gt;50),AVERAGEIF($C7472:$E7472,"&gt;="&amp;PERCENTILE(IF($C7472:$E7472&gt;0,$C7472:$E7472),0.8)),E7472),"")</f>
        <v>0</v>
      </c>
      <c r="J7472" s="4">
        <f t="shared" si="235"/>
        <v>0</v>
      </c>
    </row>
    <row r="7473" spans="1:10" ht="15.75" customHeight="1" x14ac:dyDescent="0.2">
      <c r="A7473" s="6">
        <v>45146.25</v>
      </c>
      <c r="B7473" s="5">
        <v>11.59501</v>
      </c>
      <c r="C7473" s="5">
        <v>23.715219999999999</v>
      </c>
      <c r="D7473" s="5">
        <v>23.981290000000001</v>
      </c>
      <c r="E7473" s="5">
        <v>24.606290000000001</v>
      </c>
      <c r="F7473" s="4">
        <f t="shared" si="234"/>
        <v>72.302800000000005</v>
      </c>
      <c r="G7473" s="4">
        <f t="array" ref="G7473">IF(ISNUMBER($B7473),IF(AND(ISNUMBER(C7473),C7473=0,$B7473&gt;50),AVERAGEIF($C7473:$E7473,"&gt;="&amp;PERCENTILE(IF($C7473:$E7473&gt;0,$C7473:$E7473),0.8)),C7473),"")</f>
        <v>23.715219999999999</v>
      </c>
      <c r="H7473" s="4">
        <f t="array" ref="H7473">IF(ISNUMBER($B7473),IF(AND(ISNUMBER(D7473),D7473=0,$B7473&gt;50),AVERAGEIF($C7473:$E7473,"&gt;="&amp;PERCENTILE(IF($C7473:$E7473&gt;0,$C7473:$E7473),0.8)),D7473),"")</f>
        <v>23.981290000000001</v>
      </c>
      <c r="I7473" s="4">
        <f t="array" ref="I7473">IF(ISNUMBER($B7473),IF(AND(ISNUMBER(E7473),E7473=0,$B7473&gt;50),AVERAGEIF($C7473:$E7473,"&gt;="&amp;PERCENTILE(IF($C7473:$E7473&gt;0,$C7473:$E7473),0.8)),E7473),"")</f>
        <v>24.606290000000001</v>
      </c>
      <c r="J7473" s="4">
        <f t="shared" si="235"/>
        <v>72.302800000000005</v>
      </c>
    </row>
    <row r="7474" spans="1:10" ht="15.75" customHeight="1" x14ac:dyDescent="0.2">
      <c r="A7474" s="6">
        <v>45146.291666666664</v>
      </c>
      <c r="B7474" s="5">
        <v>134.6712</v>
      </c>
      <c r="C7474" s="5">
        <v>179.32390000000001</v>
      </c>
      <c r="D7474" s="5">
        <v>184.4135</v>
      </c>
      <c r="E7474" s="5">
        <v>197.33690000000001</v>
      </c>
      <c r="F7474" s="4">
        <f t="shared" si="234"/>
        <v>561.07429999999999</v>
      </c>
      <c r="G7474" s="4">
        <f t="array" ref="G7474">IF(ISNUMBER($B7474),IF(AND(ISNUMBER(C7474),C7474=0,$B7474&gt;50),AVERAGEIF($C7474:$E7474,"&gt;="&amp;PERCENTILE(IF($C7474:$E7474&gt;0,$C7474:$E7474),0.8)),C7474),"")</f>
        <v>179.32390000000001</v>
      </c>
      <c r="H7474" s="4">
        <f t="array" ref="H7474">IF(ISNUMBER($B7474),IF(AND(ISNUMBER(D7474),D7474=0,$B7474&gt;50),AVERAGEIF($C7474:$E7474,"&gt;="&amp;PERCENTILE(IF($C7474:$E7474&gt;0,$C7474:$E7474),0.8)),D7474),"")</f>
        <v>184.4135</v>
      </c>
      <c r="I7474" s="4">
        <f t="array" ref="I7474">IF(ISNUMBER($B7474),IF(AND(ISNUMBER(E7474),E7474=0,$B7474&gt;50),AVERAGEIF($C7474:$E7474,"&gt;="&amp;PERCENTILE(IF($C7474:$E7474&gt;0,$C7474:$E7474),0.8)),E7474),"")</f>
        <v>197.33690000000001</v>
      </c>
      <c r="J7474" s="4">
        <f t="shared" si="235"/>
        <v>561.07429999999999</v>
      </c>
    </row>
    <row r="7475" spans="1:10" ht="15.75" customHeight="1" x14ac:dyDescent="0.2">
      <c r="A7475" s="6">
        <v>45146.333333333336</v>
      </c>
      <c r="B7475" s="5">
        <v>321.48009999999999</v>
      </c>
      <c r="C7475" s="5">
        <v>552.53</v>
      </c>
      <c r="D7475" s="5">
        <v>549.9796</v>
      </c>
      <c r="E7475" s="5">
        <v>560.57100000000003</v>
      </c>
      <c r="F7475" s="4">
        <f t="shared" si="234"/>
        <v>1663.0805999999998</v>
      </c>
      <c r="G7475" s="4">
        <f t="array" ref="G7475">IF(ISNUMBER($B7475),IF(AND(ISNUMBER(C7475),C7475=0,$B7475&gt;50),AVERAGEIF($C7475:$E7475,"&gt;="&amp;PERCENTILE(IF($C7475:$E7475&gt;0,$C7475:$E7475),0.8)),C7475),"")</f>
        <v>552.53</v>
      </c>
      <c r="H7475" s="4">
        <f t="array" ref="H7475">IF(ISNUMBER($B7475),IF(AND(ISNUMBER(D7475),D7475=0,$B7475&gt;50),AVERAGEIF($C7475:$E7475,"&gt;="&amp;PERCENTILE(IF($C7475:$E7475&gt;0,$C7475:$E7475),0.8)),D7475),"")</f>
        <v>549.9796</v>
      </c>
      <c r="I7475" s="4">
        <f t="array" ref="I7475">IF(ISNUMBER($B7475),IF(AND(ISNUMBER(E7475),E7475=0,$B7475&gt;50),AVERAGEIF($C7475:$E7475,"&gt;="&amp;PERCENTILE(IF($C7475:$E7475&gt;0,$C7475:$E7475),0.8)),E7475),"")</f>
        <v>560.57100000000003</v>
      </c>
      <c r="J7475" s="4">
        <f t="shared" si="235"/>
        <v>1663.0805999999998</v>
      </c>
    </row>
    <row r="7476" spans="1:10" ht="15.75" customHeight="1" x14ac:dyDescent="0.2">
      <c r="A7476" s="6">
        <v>45146.375</v>
      </c>
      <c r="B7476" s="5">
        <v>576.78020000000004</v>
      </c>
      <c r="C7476" s="5">
        <v>1019.198</v>
      </c>
      <c r="D7476" s="5">
        <v>1032.702</v>
      </c>
      <c r="E7476" s="5">
        <v>1037.8520000000001</v>
      </c>
      <c r="F7476" s="4">
        <f t="shared" si="234"/>
        <v>3089.7520000000004</v>
      </c>
      <c r="G7476" s="4">
        <f t="array" ref="G7476">IF(ISNUMBER($B7476),IF(AND(ISNUMBER(C7476),C7476=0,$B7476&gt;50),AVERAGEIF($C7476:$E7476,"&gt;="&amp;PERCENTILE(IF($C7476:$E7476&gt;0,$C7476:$E7476),0.8)),C7476),"")</f>
        <v>1019.198</v>
      </c>
      <c r="H7476" s="4">
        <f t="array" ref="H7476">IF(ISNUMBER($B7476),IF(AND(ISNUMBER(D7476),D7476=0,$B7476&gt;50),AVERAGEIF($C7476:$E7476,"&gt;="&amp;PERCENTILE(IF($C7476:$E7476&gt;0,$C7476:$E7476),0.8)),D7476),"")</f>
        <v>1032.702</v>
      </c>
      <c r="I7476" s="4">
        <f t="array" ref="I7476">IF(ISNUMBER($B7476),IF(AND(ISNUMBER(E7476),E7476=0,$B7476&gt;50),AVERAGEIF($C7476:$E7476,"&gt;="&amp;PERCENTILE(IF($C7476:$E7476&gt;0,$C7476:$E7476),0.8)),E7476),"")</f>
        <v>1037.8520000000001</v>
      </c>
      <c r="J7476" s="4">
        <f t="shared" si="235"/>
        <v>3089.7520000000004</v>
      </c>
    </row>
    <row r="7477" spans="1:10" ht="15.75" customHeight="1" x14ac:dyDescent="0.2">
      <c r="A7477" s="6">
        <v>45146.416666666664</v>
      </c>
      <c r="B7477" s="5">
        <v>714.07539999999995</v>
      </c>
      <c r="C7477" s="5">
        <v>1191.6990000000001</v>
      </c>
      <c r="D7477" s="5">
        <v>1242.787</v>
      </c>
      <c r="E7477" s="5">
        <v>1238.902</v>
      </c>
      <c r="F7477" s="4">
        <f t="shared" si="234"/>
        <v>3673.3879999999999</v>
      </c>
      <c r="G7477" s="4">
        <f t="array" ref="G7477">IF(ISNUMBER($B7477),IF(AND(ISNUMBER(C7477),C7477=0,$B7477&gt;50),AVERAGEIF($C7477:$E7477,"&gt;="&amp;PERCENTILE(IF($C7477:$E7477&gt;0,$C7477:$E7477),0.8)),C7477),"")</f>
        <v>1191.6990000000001</v>
      </c>
      <c r="H7477" s="4">
        <f t="array" ref="H7477">IF(ISNUMBER($B7477),IF(AND(ISNUMBER(D7477),D7477=0,$B7477&gt;50),AVERAGEIF($C7477:$E7477,"&gt;="&amp;PERCENTILE(IF($C7477:$E7477&gt;0,$C7477:$E7477),0.8)),D7477),"")</f>
        <v>1242.787</v>
      </c>
      <c r="I7477" s="4">
        <f t="array" ref="I7477">IF(ISNUMBER($B7477),IF(AND(ISNUMBER(E7477),E7477=0,$B7477&gt;50),AVERAGEIF($C7477:$E7477,"&gt;="&amp;PERCENTILE(IF($C7477:$E7477&gt;0,$C7477:$E7477),0.8)),E7477),"")</f>
        <v>1238.902</v>
      </c>
      <c r="J7477" s="4">
        <f t="shared" si="235"/>
        <v>3673.3879999999999</v>
      </c>
    </row>
    <row r="7478" spans="1:10" ht="15.75" customHeight="1" x14ac:dyDescent="0.2">
      <c r="A7478" s="6">
        <v>45146.458333333336</v>
      </c>
      <c r="B7478" s="5">
        <v>860.37459999999999</v>
      </c>
      <c r="C7478" s="5">
        <v>1319.0060000000001</v>
      </c>
      <c r="D7478" s="5">
        <v>1375.0260000000001</v>
      </c>
      <c r="E7478" s="5">
        <v>1430.1179999999999</v>
      </c>
      <c r="F7478" s="4">
        <f t="shared" si="234"/>
        <v>4124.1499999999996</v>
      </c>
      <c r="G7478" s="4">
        <f t="array" ref="G7478">IF(ISNUMBER($B7478),IF(AND(ISNUMBER(C7478),C7478=0,$B7478&gt;50),AVERAGEIF($C7478:$E7478,"&gt;="&amp;PERCENTILE(IF($C7478:$E7478&gt;0,$C7478:$E7478),0.8)),C7478),"")</f>
        <v>1319.0060000000001</v>
      </c>
      <c r="H7478" s="4">
        <f t="array" ref="H7478">IF(ISNUMBER($B7478),IF(AND(ISNUMBER(D7478),D7478=0,$B7478&gt;50),AVERAGEIF($C7478:$E7478,"&gt;="&amp;PERCENTILE(IF($C7478:$E7478&gt;0,$C7478:$E7478),0.8)),D7478),"")</f>
        <v>1375.0260000000001</v>
      </c>
      <c r="I7478" s="4">
        <f t="array" ref="I7478">IF(ISNUMBER($B7478),IF(AND(ISNUMBER(E7478),E7478=0,$B7478&gt;50),AVERAGEIF($C7478:$E7478,"&gt;="&amp;PERCENTILE(IF($C7478:$E7478&gt;0,$C7478:$E7478),0.8)),E7478),"")</f>
        <v>1430.1179999999999</v>
      </c>
      <c r="J7478" s="4">
        <f t="shared" si="235"/>
        <v>4124.1499999999996</v>
      </c>
    </row>
    <row r="7479" spans="1:10" ht="15.75" customHeight="1" x14ac:dyDescent="0.2">
      <c r="A7479" s="6">
        <v>45146.5</v>
      </c>
      <c r="B7479" s="5">
        <v>933.46010000000001</v>
      </c>
      <c r="C7479" s="5">
        <v>1446.1949999999999</v>
      </c>
      <c r="D7479" s="5">
        <v>1440.579</v>
      </c>
      <c r="E7479" s="5">
        <v>1439.1369999999999</v>
      </c>
      <c r="F7479" s="4">
        <f t="shared" si="234"/>
        <v>4325.9110000000001</v>
      </c>
      <c r="G7479" s="4">
        <f t="array" ref="G7479">IF(ISNUMBER($B7479),IF(AND(ISNUMBER(C7479),C7479=0,$B7479&gt;50),AVERAGEIF($C7479:$E7479,"&gt;="&amp;PERCENTILE(IF($C7479:$E7479&gt;0,$C7479:$E7479),0.8)),C7479),"")</f>
        <v>1446.1949999999999</v>
      </c>
      <c r="H7479" s="4">
        <f t="array" ref="H7479">IF(ISNUMBER($B7479),IF(AND(ISNUMBER(D7479),D7479=0,$B7479&gt;50),AVERAGEIF($C7479:$E7479,"&gt;="&amp;PERCENTILE(IF($C7479:$E7479&gt;0,$C7479:$E7479),0.8)),D7479),"")</f>
        <v>1440.579</v>
      </c>
      <c r="I7479" s="4">
        <f t="array" ref="I7479">IF(ISNUMBER($B7479),IF(AND(ISNUMBER(E7479),E7479=0,$B7479&gt;50),AVERAGEIF($C7479:$E7479,"&gt;="&amp;PERCENTILE(IF($C7479:$E7479&gt;0,$C7479:$E7479),0.8)),E7479),"")</f>
        <v>1439.1369999999999</v>
      </c>
      <c r="J7479" s="4">
        <f t="shared" si="235"/>
        <v>4325.9110000000001</v>
      </c>
    </row>
    <row r="7480" spans="1:10" ht="15.75" customHeight="1" x14ac:dyDescent="0.2">
      <c r="A7480" s="6">
        <v>45146.541666666664</v>
      </c>
      <c r="B7480" s="5">
        <v>763.49450000000002</v>
      </c>
      <c r="C7480" s="5">
        <v>1216.953</v>
      </c>
      <c r="D7480" s="5">
        <v>1224.94</v>
      </c>
      <c r="E7480" s="5">
        <v>1224.1320000000001</v>
      </c>
      <c r="F7480" s="4">
        <f t="shared" si="234"/>
        <v>3666.0250000000001</v>
      </c>
      <c r="G7480" s="4">
        <f t="array" ref="G7480">IF(ISNUMBER($B7480),IF(AND(ISNUMBER(C7480),C7480=0,$B7480&gt;50),AVERAGEIF($C7480:$E7480,"&gt;="&amp;PERCENTILE(IF($C7480:$E7480&gt;0,$C7480:$E7480),0.8)),C7480),"")</f>
        <v>1216.953</v>
      </c>
      <c r="H7480" s="4">
        <f t="array" ref="H7480">IF(ISNUMBER($B7480),IF(AND(ISNUMBER(D7480),D7480=0,$B7480&gt;50),AVERAGEIF($C7480:$E7480,"&gt;="&amp;PERCENTILE(IF($C7480:$E7480&gt;0,$C7480:$E7480),0.8)),D7480),"")</f>
        <v>1224.94</v>
      </c>
      <c r="I7480" s="4">
        <f t="array" ref="I7480">IF(ISNUMBER($B7480),IF(AND(ISNUMBER(E7480),E7480=0,$B7480&gt;50),AVERAGEIF($C7480:$E7480,"&gt;="&amp;PERCENTILE(IF($C7480:$E7480&gt;0,$C7480:$E7480),0.8)),E7480),"")</f>
        <v>1224.1320000000001</v>
      </c>
      <c r="J7480" s="4">
        <f t="shared" si="235"/>
        <v>3666.0250000000001</v>
      </c>
    </row>
    <row r="7481" spans="1:10" ht="15.75" customHeight="1" x14ac:dyDescent="0.2">
      <c r="A7481" s="6">
        <v>45146.583333333336</v>
      </c>
      <c r="B7481" s="5">
        <v>967.75120000000004</v>
      </c>
      <c r="C7481" s="5">
        <v>1290.932</v>
      </c>
      <c r="D7481" s="5">
        <v>1388.702</v>
      </c>
      <c r="E7481" s="5">
        <v>1474.2380000000001</v>
      </c>
      <c r="F7481" s="4">
        <f t="shared" si="234"/>
        <v>4153.8720000000003</v>
      </c>
      <c r="G7481" s="4">
        <f t="array" ref="G7481">IF(ISNUMBER($B7481),IF(AND(ISNUMBER(C7481),C7481=0,$B7481&gt;50),AVERAGEIF($C7481:$E7481,"&gt;="&amp;PERCENTILE(IF($C7481:$E7481&gt;0,$C7481:$E7481),0.8)),C7481),"")</f>
        <v>1290.932</v>
      </c>
      <c r="H7481" s="4">
        <f t="array" ref="H7481">IF(ISNUMBER($B7481),IF(AND(ISNUMBER(D7481),D7481=0,$B7481&gt;50),AVERAGEIF($C7481:$E7481,"&gt;="&amp;PERCENTILE(IF($C7481:$E7481&gt;0,$C7481:$E7481),0.8)),D7481),"")</f>
        <v>1388.702</v>
      </c>
      <c r="I7481" s="4">
        <f t="array" ref="I7481">IF(ISNUMBER($B7481),IF(AND(ISNUMBER(E7481),E7481=0,$B7481&gt;50),AVERAGEIF($C7481:$E7481,"&gt;="&amp;PERCENTILE(IF($C7481:$E7481&gt;0,$C7481:$E7481),0.8)),E7481),"")</f>
        <v>1474.2380000000001</v>
      </c>
      <c r="J7481" s="4">
        <f t="shared" si="235"/>
        <v>4153.8720000000003</v>
      </c>
    </row>
    <row r="7482" spans="1:10" ht="15.75" customHeight="1" x14ac:dyDescent="0.2">
      <c r="A7482" s="6">
        <v>45146.625</v>
      </c>
      <c r="B7482" s="5">
        <v>359.92610000000002</v>
      </c>
      <c r="C7482" s="5">
        <v>699.78740000000005</v>
      </c>
      <c r="D7482" s="5">
        <v>646.09469999999999</v>
      </c>
      <c r="E7482" s="5">
        <v>734.69979999999998</v>
      </c>
      <c r="F7482" s="4">
        <f t="shared" si="234"/>
        <v>2080.5819000000001</v>
      </c>
      <c r="G7482" s="4">
        <f t="array" ref="G7482">IF(ISNUMBER($B7482),IF(AND(ISNUMBER(C7482),C7482=0,$B7482&gt;50),AVERAGEIF($C7482:$E7482,"&gt;="&amp;PERCENTILE(IF($C7482:$E7482&gt;0,$C7482:$E7482),0.8)),C7482),"")</f>
        <v>699.78740000000005</v>
      </c>
      <c r="H7482" s="4">
        <f t="array" ref="H7482">IF(ISNUMBER($B7482),IF(AND(ISNUMBER(D7482),D7482=0,$B7482&gt;50),AVERAGEIF($C7482:$E7482,"&gt;="&amp;PERCENTILE(IF($C7482:$E7482&gt;0,$C7482:$E7482),0.8)),D7482),"")</f>
        <v>646.09469999999999</v>
      </c>
      <c r="I7482" s="4">
        <f t="array" ref="I7482">IF(ISNUMBER($B7482),IF(AND(ISNUMBER(E7482),E7482=0,$B7482&gt;50),AVERAGEIF($C7482:$E7482,"&gt;="&amp;PERCENTILE(IF($C7482:$E7482&gt;0,$C7482:$E7482),0.8)),E7482),"")</f>
        <v>734.69979999999998</v>
      </c>
      <c r="J7482" s="4">
        <f t="shared" si="235"/>
        <v>2080.5819000000001</v>
      </c>
    </row>
    <row r="7483" spans="1:10" ht="15.75" customHeight="1" x14ac:dyDescent="0.2">
      <c r="A7483" s="6">
        <v>45146.666666666664</v>
      </c>
      <c r="B7483" s="5">
        <v>335.14960000000002</v>
      </c>
      <c r="C7483" s="5">
        <v>647.40970000000004</v>
      </c>
      <c r="D7483" s="5">
        <v>627.12620000000004</v>
      </c>
      <c r="E7483" s="5">
        <v>570.99739999999997</v>
      </c>
      <c r="F7483" s="4">
        <f t="shared" si="234"/>
        <v>1845.5333000000001</v>
      </c>
      <c r="G7483" s="4">
        <f t="array" ref="G7483">IF(ISNUMBER($B7483),IF(AND(ISNUMBER(C7483),C7483=0,$B7483&gt;50),AVERAGEIF($C7483:$E7483,"&gt;="&amp;PERCENTILE(IF($C7483:$E7483&gt;0,$C7483:$E7483),0.8)),C7483),"")</f>
        <v>647.40970000000004</v>
      </c>
      <c r="H7483" s="4">
        <f t="array" ref="H7483">IF(ISNUMBER($B7483),IF(AND(ISNUMBER(D7483),D7483=0,$B7483&gt;50),AVERAGEIF($C7483:$E7483,"&gt;="&amp;PERCENTILE(IF($C7483:$E7483&gt;0,$C7483:$E7483),0.8)),D7483),"")</f>
        <v>627.12620000000004</v>
      </c>
      <c r="I7483" s="4">
        <f t="array" ref="I7483">IF(ISNUMBER($B7483),IF(AND(ISNUMBER(E7483),E7483=0,$B7483&gt;50),AVERAGEIF($C7483:$E7483,"&gt;="&amp;PERCENTILE(IF($C7483:$E7483&gt;0,$C7483:$E7483),0.8)),E7483),"")</f>
        <v>570.99739999999997</v>
      </c>
      <c r="J7483" s="4">
        <f t="shared" si="235"/>
        <v>1845.5333000000001</v>
      </c>
    </row>
    <row r="7484" spans="1:10" ht="15.75" customHeight="1" x14ac:dyDescent="0.2">
      <c r="A7484" s="6">
        <v>45146.708333333336</v>
      </c>
      <c r="B7484" s="5">
        <v>349.87729999999999</v>
      </c>
      <c r="C7484" s="5">
        <v>527.93079999999998</v>
      </c>
      <c r="D7484" s="5">
        <v>558.32650000000001</v>
      </c>
      <c r="E7484" s="5">
        <v>603.28</v>
      </c>
      <c r="F7484" s="4">
        <f t="shared" si="234"/>
        <v>1689.5373</v>
      </c>
      <c r="G7484" s="4">
        <f t="array" ref="G7484">IF(ISNUMBER($B7484),IF(AND(ISNUMBER(C7484),C7484=0,$B7484&gt;50),AVERAGEIF($C7484:$E7484,"&gt;="&amp;PERCENTILE(IF($C7484:$E7484&gt;0,$C7484:$E7484),0.8)),C7484),"")</f>
        <v>527.93079999999998</v>
      </c>
      <c r="H7484" s="4">
        <f t="array" ref="H7484">IF(ISNUMBER($B7484),IF(AND(ISNUMBER(D7484),D7484=0,$B7484&gt;50),AVERAGEIF($C7484:$E7484,"&gt;="&amp;PERCENTILE(IF($C7484:$E7484&gt;0,$C7484:$E7484),0.8)),D7484),"")</f>
        <v>558.32650000000001</v>
      </c>
      <c r="I7484" s="4">
        <f t="array" ref="I7484">IF(ISNUMBER($B7484),IF(AND(ISNUMBER(E7484),E7484=0,$B7484&gt;50),AVERAGEIF($C7484:$E7484,"&gt;="&amp;PERCENTILE(IF($C7484:$E7484&gt;0,$C7484:$E7484),0.8)),E7484),"")</f>
        <v>603.28</v>
      </c>
      <c r="J7484" s="4">
        <f t="shared" si="235"/>
        <v>1689.5373</v>
      </c>
    </row>
    <row r="7485" spans="1:10" ht="15.75" customHeight="1" x14ac:dyDescent="0.2">
      <c r="A7485" s="6">
        <v>45146.75</v>
      </c>
      <c r="B7485" s="5">
        <v>196.7106</v>
      </c>
      <c r="C7485" s="5">
        <v>263.97089999999997</v>
      </c>
      <c r="D7485" s="5">
        <v>292.49340000000001</v>
      </c>
      <c r="E7485" s="5">
        <v>294.34390000000002</v>
      </c>
      <c r="F7485" s="4">
        <f t="shared" si="234"/>
        <v>850.80819999999994</v>
      </c>
      <c r="G7485" s="4">
        <f t="array" ref="G7485">IF(ISNUMBER($B7485),IF(AND(ISNUMBER(C7485),C7485=0,$B7485&gt;50),AVERAGEIF($C7485:$E7485,"&gt;="&amp;PERCENTILE(IF($C7485:$E7485&gt;0,$C7485:$E7485),0.8)),C7485),"")</f>
        <v>263.97089999999997</v>
      </c>
      <c r="H7485" s="4">
        <f t="array" ref="H7485">IF(ISNUMBER($B7485),IF(AND(ISNUMBER(D7485),D7485=0,$B7485&gt;50),AVERAGEIF($C7485:$E7485,"&gt;="&amp;PERCENTILE(IF($C7485:$E7485&gt;0,$C7485:$E7485),0.8)),D7485),"")</f>
        <v>292.49340000000001</v>
      </c>
      <c r="I7485" s="4">
        <f t="array" ref="I7485">IF(ISNUMBER($B7485),IF(AND(ISNUMBER(E7485),E7485=0,$B7485&gt;50),AVERAGEIF($C7485:$E7485,"&gt;="&amp;PERCENTILE(IF($C7485:$E7485&gt;0,$C7485:$E7485),0.8)),E7485),"")</f>
        <v>294.34390000000002</v>
      </c>
      <c r="J7485" s="4">
        <f t="shared" si="235"/>
        <v>850.80819999999994</v>
      </c>
    </row>
    <row r="7486" spans="1:10" ht="15.75" customHeight="1" x14ac:dyDescent="0.2">
      <c r="A7486" s="6">
        <v>45146.791666666664</v>
      </c>
      <c r="B7486" s="5">
        <v>25.738330000000001</v>
      </c>
      <c r="C7486" s="5">
        <v>43.161279999999998</v>
      </c>
      <c r="D7486" s="5">
        <v>43.343089999999997</v>
      </c>
      <c r="E7486" s="5">
        <v>44.656460000000003</v>
      </c>
      <c r="F7486" s="4">
        <f t="shared" si="234"/>
        <v>131.16083</v>
      </c>
      <c r="G7486" s="4">
        <f t="array" ref="G7486">IF(ISNUMBER($B7486),IF(AND(ISNUMBER(C7486),C7486=0,$B7486&gt;50),AVERAGEIF($C7486:$E7486,"&gt;="&amp;PERCENTILE(IF($C7486:$E7486&gt;0,$C7486:$E7486),0.8)),C7486),"")</f>
        <v>43.161279999999998</v>
      </c>
      <c r="H7486" s="4">
        <f t="array" ref="H7486">IF(ISNUMBER($B7486),IF(AND(ISNUMBER(D7486),D7486=0,$B7486&gt;50),AVERAGEIF($C7486:$E7486,"&gt;="&amp;PERCENTILE(IF($C7486:$E7486&gt;0,$C7486:$E7486),0.8)),D7486),"")</f>
        <v>43.343089999999997</v>
      </c>
      <c r="I7486" s="4">
        <f t="array" ref="I7486">IF(ISNUMBER($B7486),IF(AND(ISNUMBER(E7486),E7486=0,$B7486&gt;50),AVERAGEIF($C7486:$E7486,"&gt;="&amp;PERCENTILE(IF($C7486:$E7486&gt;0,$C7486:$E7486),0.8)),E7486),"")</f>
        <v>44.656460000000003</v>
      </c>
      <c r="J7486" s="4">
        <f t="shared" si="235"/>
        <v>131.16083</v>
      </c>
    </row>
    <row r="7487" spans="1:10" ht="15.75" customHeight="1" x14ac:dyDescent="0.2">
      <c r="A7487" s="6">
        <v>45146.833333333336</v>
      </c>
      <c r="B7487" s="5">
        <v>0</v>
      </c>
      <c r="C7487" s="5">
        <v>0</v>
      </c>
      <c r="D7487" s="5">
        <v>0</v>
      </c>
      <c r="E7487" s="5">
        <v>0</v>
      </c>
      <c r="F7487" s="4">
        <f t="shared" si="234"/>
        <v>0</v>
      </c>
      <c r="G7487" s="4">
        <f t="array" ref="G7487">IF(ISNUMBER($B7487),IF(AND(ISNUMBER(C7487),C7487=0,$B7487&gt;50),AVERAGEIF($C7487:$E7487,"&gt;="&amp;PERCENTILE(IF($C7487:$E7487&gt;0,$C7487:$E7487),0.8)),C7487),"")</f>
        <v>0</v>
      </c>
      <c r="H7487" s="4">
        <f t="array" ref="H7487">IF(ISNUMBER($B7487),IF(AND(ISNUMBER(D7487),D7487=0,$B7487&gt;50),AVERAGEIF($C7487:$E7487,"&gt;="&amp;PERCENTILE(IF($C7487:$E7487&gt;0,$C7487:$E7487),0.8)),D7487),"")</f>
        <v>0</v>
      </c>
      <c r="I7487" s="4">
        <f t="array" ref="I7487">IF(ISNUMBER($B7487),IF(AND(ISNUMBER(E7487),E7487=0,$B7487&gt;50),AVERAGEIF($C7487:$E7487,"&gt;="&amp;PERCENTILE(IF($C7487:$E7487&gt;0,$C7487:$E7487),0.8)),E7487),"")</f>
        <v>0</v>
      </c>
      <c r="J7487" s="4">
        <f t="shared" si="235"/>
        <v>0</v>
      </c>
    </row>
    <row r="7488" spans="1:10" ht="15.75" customHeight="1" x14ac:dyDescent="0.2">
      <c r="A7488" s="6">
        <v>45146.875</v>
      </c>
      <c r="B7488" s="5">
        <v>0</v>
      </c>
      <c r="C7488" s="5">
        <v>0</v>
      </c>
      <c r="D7488" s="5">
        <v>0</v>
      </c>
      <c r="E7488" s="5">
        <v>0</v>
      </c>
      <c r="F7488" s="4">
        <f t="shared" si="234"/>
        <v>0</v>
      </c>
      <c r="G7488" s="4">
        <f t="array" ref="G7488">IF(ISNUMBER($B7488),IF(AND(ISNUMBER(C7488),C7488=0,$B7488&gt;50),AVERAGEIF($C7488:$E7488,"&gt;="&amp;PERCENTILE(IF($C7488:$E7488&gt;0,$C7488:$E7488),0.8)),C7488),"")</f>
        <v>0</v>
      </c>
      <c r="H7488" s="4">
        <f t="array" ref="H7488">IF(ISNUMBER($B7488),IF(AND(ISNUMBER(D7488),D7488=0,$B7488&gt;50),AVERAGEIF($C7488:$E7488,"&gt;="&amp;PERCENTILE(IF($C7488:$E7488&gt;0,$C7488:$E7488),0.8)),D7488),"")</f>
        <v>0</v>
      </c>
      <c r="I7488" s="4">
        <f t="array" ref="I7488">IF(ISNUMBER($B7488),IF(AND(ISNUMBER(E7488),E7488=0,$B7488&gt;50),AVERAGEIF($C7488:$E7488,"&gt;="&amp;PERCENTILE(IF($C7488:$E7488&gt;0,$C7488:$E7488),0.8)),E7488),"")</f>
        <v>0</v>
      </c>
      <c r="J7488" s="4">
        <f t="shared" si="235"/>
        <v>0</v>
      </c>
    </row>
    <row r="7489" spans="1:10" ht="15.75" customHeight="1" x14ac:dyDescent="0.2">
      <c r="A7489" s="6">
        <v>45146.916666666664</v>
      </c>
      <c r="B7489" s="5">
        <v>0</v>
      </c>
      <c r="C7489" s="5">
        <v>0</v>
      </c>
      <c r="D7489" s="5">
        <v>0</v>
      </c>
      <c r="E7489" s="5">
        <v>0</v>
      </c>
      <c r="F7489" s="4">
        <f t="shared" si="234"/>
        <v>0</v>
      </c>
      <c r="G7489" s="4">
        <f t="array" ref="G7489">IF(ISNUMBER($B7489),IF(AND(ISNUMBER(C7489),C7489=0,$B7489&gt;50),AVERAGEIF($C7489:$E7489,"&gt;="&amp;PERCENTILE(IF($C7489:$E7489&gt;0,$C7489:$E7489),0.8)),C7489),"")</f>
        <v>0</v>
      </c>
      <c r="H7489" s="4">
        <f t="array" ref="H7489">IF(ISNUMBER($B7489),IF(AND(ISNUMBER(D7489),D7489=0,$B7489&gt;50),AVERAGEIF($C7489:$E7489,"&gt;="&amp;PERCENTILE(IF($C7489:$E7489&gt;0,$C7489:$E7489),0.8)),D7489),"")</f>
        <v>0</v>
      </c>
      <c r="I7489" s="4">
        <f t="array" ref="I7489">IF(ISNUMBER($B7489),IF(AND(ISNUMBER(E7489),E7489=0,$B7489&gt;50),AVERAGEIF($C7489:$E7489,"&gt;="&amp;PERCENTILE(IF($C7489:$E7489&gt;0,$C7489:$E7489),0.8)),E7489),"")</f>
        <v>0</v>
      </c>
      <c r="J7489" s="4">
        <f t="shared" si="235"/>
        <v>0</v>
      </c>
    </row>
    <row r="7490" spans="1:10" ht="15.75" customHeight="1" x14ac:dyDescent="0.2">
      <c r="A7490" s="6">
        <v>45146.958333333336</v>
      </c>
      <c r="B7490" s="5">
        <v>0</v>
      </c>
      <c r="C7490" s="5">
        <v>0</v>
      </c>
      <c r="D7490" s="5">
        <v>0</v>
      </c>
      <c r="E7490" s="5">
        <v>0</v>
      </c>
      <c r="F7490" s="4">
        <f t="shared" si="234"/>
        <v>0</v>
      </c>
      <c r="G7490" s="4">
        <f t="array" ref="G7490">IF(ISNUMBER($B7490),IF(AND(ISNUMBER(C7490),C7490=0,$B7490&gt;50),AVERAGEIF($C7490:$E7490,"&gt;="&amp;PERCENTILE(IF($C7490:$E7490&gt;0,$C7490:$E7490),0.8)),C7490),"")</f>
        <v>0</v>
      </c>
      <c r="H7490" s="4">
        <f t="array" ref="H7490">IF(ISNUMBER($B7490),IF(AND(ISNUMBER(D7490),D7490=0,$B7490&gt;50),AVERAGEIF($C7490:$E7490,"&gt;="&amp;PERCENTILE(IF($C7490:$E7490&gt;0,$C7490:$E7490),0.8)),D7490),"")</f>
        <v>0</v>
      </c>
      <c r="I7490" s="4">
        <f t="array" ref="I7490">IF(ISNUMBER($B7490),IF(AND(ISNUMBER(E7490),E7490=0,$B7490&gt;50),AVERAGEIF($C7490:$E7490,"&gt;="&amp;PERCENTILE(IF($C7490:$E7490&gt;0,$C7490:$E7490),0.8)),E7490),"")</f>
        <v>0</v>
      </c>
      <c r="J7490" s="4">
        <f t="shared" si="235"/>
        <v>0</v>
      </c>
    </row>
    <row r="7491" spans="1:10" ht="15.75" customHeight="1" x14ac:dyDescent="0.2">
      <c r="A7491" s="6">
        <v>45147</v>
      </c>
      <c r="B7491" s="5">
        <v>0</v>
      </c>
      <c r="C7491" s="5">
        <v>0</v>
      </c>
      <c r="D7491" s="5">
        <v>0</v>
      </c>
      <c r="E7491" s="5">
        <v>0</v>
      </c>
      <c r="F7491" s="4">
        <f t="shared" si="234"/>
        <v>0</v>
      </c>
      <c r="G7491" s="4">
        <f t="array" ref="G7491">IF(ISNUMBER($B7491),IF(AND(ISNUMBER(C7491),C7491=0,$B7491&gt;50),AVERAGEIF($C7491:$E7491,"&gt;="&amp;PERCENTILE(IF($C7491:$E7491&gt;0,$C7491:$E7491),0.8)),C7491),"")</f>
        <v>0</v>
      </c>
      <c r="H7491" s="4">
        <f t="array" ref="H7491">IF(ISNUMBER($B7491),IF(AND(ISNUMBER(D7491),D7491=0,$B7491&gt;50),AVERAGEIF($C7491:$E7491,"&gt;="&amp;PERCENTILE(IF($C7491:$E7491&gt;0,$C7491:$E7491),0.8)),D7491),"")</f>
        <v>0</v>
      </c>
      <c r="I7491" s="4">
        <f t="array" ref="I7491">IF(ISNUMBER($B7491),IF(AND(ISNUMBER(E7491),E7491=0,$B7491&gt;50),AVERAGEIF($C7491:$E7491,"&gt;="&amp;PERCENTILE(IF($C7491:$E7491&gt;0,$C7491:$E7491),0.8)),E7491),"")</f>
        <v>0</v>
      </c>
      <c r="J7491" s="4">
        <f t="shared" si="235"/>
        <v>0</v>
      </c>
    </row>
    <row r="7492" spans="1:10" ht="15.75" customHeight="1" x14ac:dyDescent="0.2">
      <c r="A7492" s="6">
        <v>45147.041666666664</v>
      </c>
      <c r="B7492" s="5">
        <v>0</v>
      </c>
      <c r="C7492" s="5">
        <v>0</v>
      </c>
      <c r="D7492" s="5">
        <v>0</v>
      </c>
      <c r="E7492" s="5">
        <v>0</v>
      </c>
      <c r="F7492" s="4">
        <f t="shared" ref="F7492:F7555" si="236">IF(ISNUMBER(B7492),SUM(C7492:E7492),"")</f>
        <v>0</v>
      </c>
      <c r="G7492" s="4">
        <f t="array" ref="G7492">IF(ISNUMBER($B7492),IF(AND(ISNUMBER(C7492),C7492=0,$B7492&gt;50),AVERAGEIF($C7492:$E7492,"&gt;="&amp;PERCENTILE(IF($C7492:$E7492&gt;0,$C7492:$E7492),0.8)),C7492),"")</f>
        <v>0</v>
      </c>
      <c r="H7492" s="4">
        <f t="array" ref="H7492">IF(ISNUMBER($B7492),IF(AND(ISNUMBER(D7492),D7492=0,$B7492&gt;50),AVERAGEIF($C7492:$E7492,"&gt;="&amp;PERCENTILE(IF($C7492:$E7492&gt;0,$C7492:$E7492),0.8)),D7492),"")</f>
        <v>0</v>
      </c>
      <c r="I7492" s="4">
        <f t="array" ref="I7492">IF(ISNUMBER($B7492),IF(AND(ISNUMBER(E7492),E7492=0,$B7492&gt;50),AVERAGEIF($C7492:$E7492,"&gt;="&amp;PERCENTILE(IF($C7492:$E7492&gt;0,$C7492:$E7492),0.8)),E7492),"")</f>
        <v>0</v>
      </c>
      <c r="J7492" s="4">
        <f t="shared" ref="J7492:J7555" si="237">SUM(G7492:I7492)</f>
        <v>0</v>
      </c>
    </row>
    <row r="7493" spans="1:10" ht="15.75" customHeight="1" x14ac:dyDescent="0.2">
      <c r="A7493" s="6">
        <v>45147.083333333336</v>
      </c>
      <c r="B7493" s="5">
        <v>0</v>
      </c>
      <c r="C7493" s="5">
        <v>0</v>
      </c>
      <c r="D7493" s="5">
        <v>0</v>
      </c>
      <c r="E7493" s="5">
        <v>0</v>
      </c>
      <c r="F7493" s="4">
        <f t="shared" si="236"/>
        <v>0</v>
      </c>
      <c r="G7493" s="4">
        <f t="array" ref="G7493">IF(ISNUMBER($B7493),IF(AND(ISNUMBER(C7493),C7493=0,$B7493&gt;50),AVERAGEIF($C7493:$E7493,"&gt;="&amp;PERCENTILE(IF($C7493:$E7493&gt;0,$C7493:$E7493),0.8)),C7493),"")</f>
        <v>0</v>
      </c>
      <c r="H7493" s="4">
        <f t="array" ref="H7493">IF(ISNUMBER($B7493),IF(AND(ISNUMBER(D7493),D7493=0,$B7493&gt;50),AVERAGEIF($C7493:$E7493,"&gt;="&amp;PERCENTILE(IF($C7493:$E7493&gt;0,$C7493:$E7493),0.8)),D7493),"")</f>
        <v>0</v>
      </c>
      <c r="I7493" s="4">
        <f t="array" ref="I7493">IF(ISNUMBER($B7493),IF(AND(ISNUMBER(E7493),E7493=0,$B7493&gt;50),AVERAGEIF($C7493:$E7493,"&gt;="&amp;PERCENTILE(IF($C7493:$E7493&gt;0,$C7493:$E7493),0.8)),E7493),"")</f>
        <v>0</v>
      </c>
      <c r="J7493" s="4">
        <f t="shared" si="237"/>
        <v>0</v>
      </c>
    </row>
    <row r="7494" spans="1:10" ht="15.75" customHeight="1" x14ac:dyDescent="0.2">
      <c r="A7494" s="6">
        <v>45147.125</v>
      </c>
      <c r="B7494" s="5">
        <v>0</v>
      </c>
      <c r="C7494" s="5">
        <v>0</v>
      </c>
      <c r="D7494" s="5">
        <v>0</v>
      </c>
      <c r="E7494" s="5">
        <v>0</v>
      </c>
      <c r="F7494" s="4">
        <f t="shared" si="236"/>
        <v>0</v>
      </c>
      <c r="G7494" s="4">
        <f t="array" ref="G7494">IF(ISNUMBER($B7494),IF(AND(ISNUMBER(C7494),C7494=0,$B7494&gt;50),AVERAGEIF($C7494:$E7494,"&gt;="&amp;PERCENTILE(IF($C7494:$E7494&gt;0,$C7494:$E7494),0.8)),C7494),"")</f>
        <v>0</v>
      </c>
      <c r="H7494" s="4">
        <f t="array" ref="H7494">IF(ISNUMBER($B7494),IF(AND(ISNUMBER(D7494),D7494=0,$B7494&gt;50),AVERAGEIF($C7494:$E7494,"&gt;="&amp;PERCENTILE(IF($C7494:$E7494&gt;0,$C7494:$E7494),0.8)),D7494),"")</f>
        <v>0</v>
      </c>
      <c r="I7494" s="4">
        <f t="array" ref="I7494">IF(ISNUMBER($B7494),IF(AND(ISNUMBER(E7494),E7494=0,$B7494&gt;50),AVERAGEIF($C7494:$E7494,"&gt;="&amp;PERCENTILE(IF($C7494:$E7494&gt;0,$C7494:$E7494),0.8)),E7494),"")</f>
        <v>0</v>
      </c>
      <c r="J7494" s="4">
        <f t="shared" si="237"/>
        <v>0</v>
      </c>
    </row>
    <row r="7495" spans="1:10" ht="15.75" customHeight="1" x14ac:dyDescent="0.2">
      <c r="A7495" s="6">
        <v>45147.166666666664</v>
      </c>
      <c r="B7495" s="5">
        <v>0</v>
      </c>
      <c r="C7495" s="5">
        <v>0</v>
      </c>
      <c r="D7495" s="5">
        <v>0</v>
      </c>
      <c r="E7495" s="5">
        <v>0</v>
      </c>
      <c r="F7495" s="4">
        <f t="shared" si="236"/>
        <v>0</v>
      </c>
      <c r="G7495" s="4">
        <f t="array" ref="G7495">IF(ISNUMBER($B7495),IF(AND(ISNUMBER(C7495),C7495=0,$B7495&gt;50),AVERAGEIF($C7495:$E7495,"&gt;="&amp;PERCENTILE(IF($C7495:$E7495&gt;0,$C7495:$E7495),0.8)),C7495),"")</f>
        <v>0</v>
      </c>
      <c r="H7495" s="4">
        <f t="array" ref="H7495">IF(ISNUMBER($B7495),IF(AND(ISNUMBER(D7495),D7495=0,$B7495&gt;50),AVERAGEIF($C7495:$E7495,"&gt;="&amp;PERCENTILE(IF($C7495:$E7495&gt;0,$C7495:$E7495),0.8)),D7495),"")</f>
        <v>0</v>
      </c>
      <c r="I7495" s="4">
        <f t="array" ref="I7495">IF(ISNUMBER($B7495),IF(AND(ISNUMBER(E7495),E7495=0,$B7495&gt;50),AVERAGEIF($C7495:$E7495,"&gt;="&amp;PERCENTILE(IF($C7495:$E7495&gt;0,$C7495:$E7495),0.8)),E7495),"")</f>
        <v>0</v>
      </c>
      <c r="J7495" s="4">
        <f t="shared" si="237"/>
        <v>0</v>
      </c>
    </row>
    <row r="7496" spans="1:10" ht="15.75" customHeight="1" x14ac:dyDescent="0.2">
      <c r="A7496" s="6">
        <v>45147.208333333336</v>
      </c>
      <c r="B7496" s="5">
        <v>0</v>
      </c>
      <c r="C7496" s="5">
        <v>0</v>
      </c>
      <c r="D7496" s="5">
        <v>0</v>
      </c>
      <c r="E7496" s="5">
        <v>0</v>
      </c>
      <c r="F7496" s="4">
        <f t="shared" si="236"/>
        <v>0</v>
      </c>
      <c r="G7496" s="4">
        <f t="array" ref="G7496">IF(ISNUMBER($B7496),IF(AND(ISNUMBER(C7496),C7496=0,$B7496&gt;50),AVERAGEIF($C7496:$E7496,"&gt;="&amp;PERCENTILE(IF($C7496:$E7496&gt;0,$C7496:$E7496),0.8)),C7496),"")</f>
        <v>0</v>
      </c>
      <c r="H7496" s="4">
        <f t="array" ref="H7496">IF(ISNUMBER($B7496),IF(AND(ISNUMBER(D7496),D7496=0,$B7496&gt;50),AVERAGEIF($C7496:$E7496,"&gt;="&amp;PERCENTILE(IF($C7496:$E7496&gt;0,$C7496:$E7496),0.8)),D7496),"")</f>
        <v>0</v>
      </c>
      <c r="I7496" s="4">
        <f t="array" ref="I7496">IF(ISNUMBER($B7496),IF(AND(ISNUMBER(E7496),E7496=0,$B7496&gt;50),AVERAGEIF($C7496:$E7496,"&gt;="&amp;PERCENTILE(IF($C7496:$E7496&gt;0,$C7496:$E7496),0.8)),E7496),"")</f>
        <v>0</v>
      </c>
      <c r="J7496" s="4">
        <f t="shared" si="237"/>
        <v>0</v>
      </c>
    </row>
    <row r="7497" spans="1:10" ht="15.75" customHeight="1" x14ac:dyDescent="0.2">
      <c r="A7497" s="6">
        <v>45147.25</v>
      </c>
      <c r="B7497" s="5">
        <v>8.0168219999999994</v>
      </c>
      <c r="C7497" s="5">
        <v>14.16023</v>
      </c>
      <c r="D7497" s="5">
        <v>13.737299999999999</v>
      </c>
      <c r="E7497" s="5">
        <v>14.392720000000001</v>
      </c>
      <c r="F7497" s="4">
        <f t="shared" si="236"/>
        <v>42.29025</v>
      </c>
      <c r="G7497" s="4">
        <f t="array" ref="G7497">IF(ISNUMBER($B7497),IF(AND(ISNUMBER(C7497),C7497=0,$B7497&gt;50),AVERAGEIF($C7497:$E7497,"&gt;="&amp;PERCENTILE(IF($C7497:$E7497&gt;0,$C7497:$E7497),0.8)),C7497),"")</f>
        <v>14.16023</v>
      </c>
      <c r="H7497" s="4">
        <f t="array" ref="H7497">IF(ISNUMBER($B7497),IF(AND(ISNUMBER(D7497),D7497=0,$B7497&gt;50),AVERAGEIF($C7497:$E7497,"&gt;="&amp;PERCENTILE(IF($C7497:$E7497&gt;0,$C7497:$E7497),0.8)),D7497),"")</f>
        <v>13.737299999999999</v>
      </c>
      <c r="I7497" s="4">
        <f t="array" ref="I7497">IF(ISNUMBER($B7497),IF(AND(ISNUMBER(E7497),E7497=0,$B7497&gt;50),AVERAGEIF($C7497:$E7497,"&gt;="&amp;PERCENTILE(IF($C7497:$E7497&gt;0,$C7497:$E7497),0.8)),E7497),"")</f>
        <v>14.392720000000001</v>
      </c>
      <c r="J7497" s="4">
        <f t="shared" si="237"/>
        <v>42.29025</v>
      </c>
    </row>
    <row r="7498" spans="1:10" ht="15.75" customHeight="1" x14ac:dyDescent="0.2">
      <c r="A7498" s="6">
        <v>45147.291666666664</v>
      </c>
      <c r="B7498" s="5">
        <v>122.9455</v>
      </c>
      <c r="C7498" s="5">
        <v>177.90610000000001</v>
      </c>
      <c r="D7498" s="5">
        <v>180.66380000000001</v>
      </c>
      <c r="E7498" s="5">
        <v>179.91130000000001</v>
      </c>
      <c r="F7498" s="4">
        <f t="shared" si="236"/>
        <v>538.48120000000006</v>
      </c>
      <c r="G7498" s="4">
        <f t="array" ref="G7498">IF(ISNUMBER($B7498),IF(AND(ISNUMBER(C7498),C7498=0,$B7498&gt;50),AVERAGEIF($C7498:$E7498,"&gt;="&amp;PERCENTILE(IF($C7498:$E7498&gt;0,$C7498:$E7498),0.8)),C7498),"")</f>
        <v>177.90610000000001</v>
      </c>
      <c r="H7498" s="4">
        <f t="array" ref="H7498">IF(ISNUMBER($B7498),IF(AND(ISNUMBER(D7498),D7498=0,$B7498&gt;50),AVERAGEIF($C7498:$E7498,"&gt;="&amp;PERCENTILE(IF($C7498:$E7498&gt;0,$C7498:$E7498),0.8)),D7498),"")</f>
        <v>180.66380000000001</v>
      </c>
      <c r="I7498" s="4">
        <f t="array" ref="I7498">IF(ISNUMBER($B7498),IF(AND(ISNUMBER(E7498),E7498=0,$B7498&gt;50),AVERAGEIF($C7498:$E7498,"&gt;="&amp;PERCENTILE(IF($C7498:$E7498&gt;0,$C7498:$E7498),0.8)),E7498),"")</f>
        <v>179.91130000000001</v>
      </c>
      <c r="J7498" s="4">
        <f t="shared" si="237"/>
        <v>538.48120000000006</v>
      </c>
    </row>
    <row r="7499" spans="1:10" ht="15.75" customHeight="1" x14ac:dyDescent="0.2">
      <c r="A7499" s="6">
        <v>45147.333333333336</v>
      </c>
      <c r="B7499" s="5">
        <v>337.50659999999999</v>
      </c>
      <c r="C7499" s="5">
        <v>574.11509999999998</v>
      </c>
      <c r="D7499" s="5">
        <v>589.37210000000005</v>
      </c>
      <c r="E7499" s="5">
        <v>593.96130000000005</v>
      </c>
      <c r="F7499" s="4">
        <f t="shared" si="236"/>
        <v>1757.4485</v>
      </c>
      <c r="G7499" s="4">
        <f t="array" ref="G7499">IF(ISNUMBER($B7499),IF(AND(ISNUMBER(C7499),C7499=0,$B7499&gt;50),AVERAGEIF($C7499:$E7499,"&gt;="&amp;PERCENTILE(IF($C7499:$E7499&gt;0,$C7499:$E7499),0.8)),C7499),"")</f>
        <v>574.11509999999998</v>
      </c>
      <c r="H7499" s="4">
        <f t="array" ref="H7499">IF(ISNUMBER($B7499),IF(AND(ISNUMBER(D7499),D7499=0,$B7499&gt;50),AVERAGEIF($C7499:$E7499,"&gt;="&amp;PERCENTILE(IF($C7499:$E7499&gt;0,$C7499:$E7499),0.8)),D7499),"")</f>
        <v>589.37210000000005</v>
      </c>
      <c r="I7499" s="4">
        <f t="array" ref="I7499">IF(ISNUMBER($B7499),IF(AND(ISNUMBER(E7499),E7499=0,$B7499&gt;50),AVERAGEIF($C7499:$E7499,"&gt;="&amp;PERCENTILE(IF($C7499:$E7499&gt;0,$C7499:$E7499),0.8)),E7499),"")</f>
        <v>593.96130000000005</v>
      </c>
      <c r="J7499" s="4">
        <f t="shared" si="237"/>
        <v>1757.4485</v>
      </c>
    </row>
    <row r="7500" spans="1:10" ht="15.75" customHeight="1" x14ac:dyDescent="0.2">
      <c r="A7500" s="6">
        <v>45147.375</v>
      </c>
      <c r="B7500" s="5">
        <v>565.8021</v>
      </c>
      <c r="C7500" s="5">
        <v>997.67489999999998</v>
      </c>
      <c r="D7500" s="5">
        <v>1021.326</v>
      </c>
      <c r="E7500" s="5">
        <v>1034.53</v>
      </c>
      <c r="F7500" s="4">
        <f t="shared" si="236"/>
        <v>3053.5308999999997</v>
      </c>
      <c r="G7500" s="4">
        <f t="array" ref="G7500">IF(ISNUMBER($B7500),IF(AND(ISNUMBER(C7500),C7500=0,$B7500&gt;50),AVERAGEIF($C7500:$E7500,"&gt;="&amp;PERCENTILE(IF($C7500:$E7500&gt;0,$C7500:$E7500),0.8)),C7500),"")</f>
        <v>997.67489999999998</v>
      </c>
      <c r="H7500" s="4">
        <f t="array" ref="H7500">IF(ISNUMBER($B7500),IF(AND(ISNUMBER(D7500),D7500=0,$B7500&gt;50),AVERAGEIF($C7500:$E7500,"&gt;="&amp;PERCENTILE(IF($C7500:$E7500&gt;0,$C7500:$E7500),0.8)),D7500),"")</f>
        <v>1021.326</v>
      </c>
      <c r="I7500" s="4">
        <f t="array" ref="I7500">IF(ISNUMBER($B7500),IF(AND(ISNUMBER(E7500),E7500=0,$B7500&gt;50),AVERAGEIF($C7500:$E7500,"&gt;="&amp;PERCENTILE(IF($C7500:$E7500&gt;0,$C7500:$E7500),0.8)),E7500),"")</f>
        <v>1034.53</v>
      </c>
      <c r="J7500" s="4">
        <f t="shared" si="237"/>
        <v>3053.5308999999997</v>
      </c>
    </row>
    <row r="7501" spans="1:10" ht="15.75" customHeight="1" x14ac:dyDescent="0.2">
      <c r="A7501" s="6">
        <v>45147.416666666664</v>
      </c>
      <c r="B7501" s="5">
        <v>767.39419999999996</v>
      </c>
      <c r="C7501" s="5">
        <v>1337.105</v>
      </c>
      <c r="D7501" s="5">
        <v>1367.96</v>
      </c>
      <c r="E7501" s="5">
        <v>1392.683</v>
      </c>
      <c r="F7501" s="4">
        <f t="shared" si="236"/>
        <v>4097.7479999999996</v>
      </c>
      <c r="G7501" s="4">
        <f t="array" ref="G7501">IF(ISNUMBER($B7501),IF(AND(ISNUMBER(C7501),C7501=0,$B7501&gt;50),AVERAGEIF($C7501:$E7501,"&gt;="&amp;PERCENTILE(IF($C7501:$E7501&gt;0,$C7501:$E7501),0.8)),C7501),"")</f>
        <v>1337.105</v>
      </c>
      <c r="H7501" s="4">
        <f t="array" ref="H7501">IF(ISNUMBER($B7501),IF(AND(ISNUMBER(D7501),D7501=0,$B7501&gt;50),AVERAGEIF($C7501:$E7501,"&gt;="&amp;PERCENTILE(IF($C7501:$E7501&gt;0,$C7501:$E7501),0.8)),D7501),"")</f>
        <v>1367.96</v>
      </c>
      <c r="I7501" s="4">
        <f t="array" ref="I7501">IF(ISNUMBER($B7501),IF(AND(ISNUMBER(E7501),E7501=0,$B7501&gt;50),AVERAGEIF($C7501:$E7501,"&gt;="&amp;PERCENTILE(IF($C7501:$E7501&gt;0,$C7501:$E7501),0.8)),E7501),"")</f>
        <v>1392.683</v>
      </c>
      <c r="J7501" s="4">
        <f t="shared" si="237"/>
        <v>4097.7479999999996</v>
      </c>
    </row>
    <row r="7502" spans="1:10" ht="15.75" customHeight="1" x14ac:dyDescent="0.2">
      <c r="A7502" s="6">
        <v>45147.458333333336</v>
      </c>
      <c r="B7502" s="5">
        <v>834.00519999999995</v>
      </c>
      <c r="C7502" s="5">
        <v>1424.827</v>
      </c>
      <c r="D7502" s="5">
        <v>1469.9670000000001</v>
      </c>
      <c r="E7502" s="5">
        <v>1479.5429999999999</v>
      </c>
      <c r="F7502" s="4">
        <f t="shared" si="236"/>
        <v>4374.3369999999995</v>
      </c>
      <c r="G7502" s="4">
        <f t="array" ref="G7502">IF(ISNUMBER($B7502),IF(AND(ISNUMBER(C7502),C7502=0,$B7502&gt;50),AVERAGEIF($C7502:$E7502,"&gt;="&amp;PERCENTILE(IF($C7502:$E7502&gt;0,$C7502:$E7502),0.8)),C7502),"")</f>
        <v>1424.827</v>
      </c>
      <c r="H7502" s="4">
        <f t="array" ref="H7502">IF(ISNUMBER($B7502),IF(AND(ISNUMBER(D7502),D7502=0,$B7502&gt;50),AVERAGEIF($C7502:$E7502,"&gt;="&amp;PERCENTILE(IF($C7502:$E7502&gt;0,$C7502:$E7502),0.8)),D7502),"")</f>
        <v>1469.9670000000001</v>
      </c>
      <c r="I7502" s="4">
        <f t="array" ref="I7502">IF(ISNUMBER($B7502),IF(AND(ISNUMBER(E7502),E7502=0,$B7502&gt;50),AVERAGEIF($C7502:$E7502,"&gt;="&amp;PERCENTILE(IF($C7502:$E7502&gt;0,$C7502:$E7502),0.8)),E7502),"")</f>
        <v>1479.5429999999999</v>
      </c>
      <c r="J7502" s="4">
        <f t="shared" si="237"/>
        <v>4374.3369999999995</v>
      </c>
    </row>
    <row r="7503" spans="1:10" ht="15.75" customHeight="1" x14ac:dyDescent="0.2">
      <c r="A7503" s="6">
        <v>45147.5</v>
      </c>
      <c r="B7503" s="5">
        <v>596.45249999999999</v>
      </c>
      <c r="C7503" s="5">
        <v>1028.973</v>
      </c>
      <c r="D7503" s="5">
        <v>1020.655</v>
      </c>
      <c r="E7503" s="5">
        <v>910.46510000000001</v>
      </c>
      <c r="F7503" s="4">
        <f t="shared" si="236"/>
        <v>2960.0930999999996</v>
      </c>
      <c r="G7503" s="4">
        <f t="array" ref="G7503">IF(ISNUMBER($B7503),IF(AND(ISNUMBER(C7503),C7503=0,$B7503&gt;50),AVERAGEIF($C7503:$E7503,"&gt;="&amp;PERCENTILE(IF($C7503:$E7503&gt;0,$C7503:$E7503),0.8)),C7503),"")</f>
        <v>1028.973</v>
      </c>
      <c r="H7503" s="4">
        <f t="array" ref="H7503">IF(ISNUMBER($B7503),IF(AND(ISNUMBER(D7503),D7503=0,$B7503&gt;50),AVERAGEIF($C7503:$E7503,"&gt;="&amp;PERCENTILE(IF($C7503:$E7503&gt;0,$C7503:$E7503),0.8)),D7503),"")</f>
        <v>1020.655</v>
      </c>
      <c r="I7503" s="4">
        <f t="array" ref="I7503">IF(ISNUMBER($B7503),IF(AND(ISNUMBER(E7503),E7503=0,$B7503&gt;50),AVERAGEIF($C7503:$E7503,"&gt;="&amp;PERCENTILE(IF($C7503:$E7503&gt;0,$C7503:$E7503),0.8)),E7503),"")</f>
        <v>910.46510000000001</v>
      </c>
      <c r="J7503" s="4">
        <f t="shared" si="237"/>
        <v>2960.0930999999996</v>
      </c>
    </row>
    <row r="7504" spans="1:10" ht="15.75" customHeight="1" x14ac:dyDescent="0.2">
      <c r="A7504" s="6">
        <v>45147.541666666664</v>
      </c>
      <c r="B7504" s="5">
        <v>803.49189999999999</v>
      </c>
      <c r="C7504" s="5">
        <v>1099.69</v>
      </c>
      <c r="D7504" s="5">
        <v>1177.518</v>
      </c>
      <c r="E7504" s="5">
        <v>1141.1320000000001</v>
      </c>
      <c r="F7504" s="4">
        <f t="shared" si="236"/>
        <v>3418.34</v>
      </c>
      <c r="G7504" s="4">
        <f t="array" ref="G7504">IF(ISNUMBER($B7504),IF(AND(ISNUMBER(C7504),C7504=0,$B7504&gt;50),AVERAGEIF($C7504:$E7504,"&gt;="&amp;PERCENTILE(IF($C7504:$E7504&gt;0,$C7504:$E7504),0.8)),C7504),"")</f>
        <v>1099.69</v>
      </c>
      <c r="H7504" s="4">
        <f t="array" ref="H7504">IF(ISNUMBER($B7504),IF(AND(ISNUMBER(D7504),D7504=0,$B7504&gt;50),AVERAGEIF($C7504:$E7504,"&gt;="&amp;PERCENTILE(IF($C7504:$E7504&gt;0,$C7504:$E7504),0.8)),D7504),"")</f>
        <v>1177.518</v>
      </c>
      <c r="I7504" s="4">
        <f t="array" ref="I7504">IF(ISNUMBER($B7504),IF(AND(ISNUMBER(E7504),E7504=0,$B7504&gt;50),AVERAGEIF($C7504:$E7504,"&gt;="&amp;PERCENTILE(IF($C7504:$E7504&gt;0,$C7504:$E7504),0.8)),E7504),"")</f>
        <v>1141.1320000000001</v>
      </c>
      <c r="J7504" s="4">
        <f t="shared" si="237"/>
        <v>3418.34</v>
      </c>
    </row>
    <row r="7505" spans="1:10" ht="15.75" customHeight="1" x14ac:dyDescent="0.2">
      <c r="A7505" s="6">
        <v>45147.583333333336</v>
      </c>
      <c r="B7505" s="5">
        <v>511.98129999999998</v>
      </c>
      <c r="C7505" s="5">
        <v>795.0027</v>
      </c>
      <c r="D7505" s="5">
        <v>878.37180000000001</v>
      </c>
      <c r="E7505" s="5">
        <v>906.26409999999998</v>
      </c>
      <c r="F7505" s="4">
        <f t="shared" si="236"/>
        <v>2579.6385999999998</v>
      </c>
      <c r="G7505" s="4">
        <f t="array" ref="G7505">IF(ISNUMBER($B7505),IF(AND(ISNUMBER(C7505),C7505=0,$B7505&gt;50),AVERAGEIF($C7505:$E7505,"&gt;="&amp;PERCENTILE(IF($C7505:$E7505&gt;0,$C7505:$E7505),0.8)),C7505),"")</f>
        <v>795.0027</v>
      </c>
      <c r="H7505" s="4">
        <f t="array" ref="H7505">IF(ISNUMBER($B7505),IF(AND(ISNUMBER(D7505),D7505=0,$B7505&gt;50),AVERAGEIF($C7505:$E7505,"&gt;="&amp;PERCENTILE(IF($C7505:$E7505&gt;0,$C7505:$E7505),0.8)),D7505),"")</f>
        <v>878.37180000000001</v>
      </c>
      <c r="I7505" s="4">
        <f t="array" ref="I7505">IF(ISNUMBER($B7505),IF(AND(ISNUMBER(E7505),E7505=0,$B7505&gt;50),AVERAGEIF($C7505:$E7505,"&gt;="&amp;PERCENTILE(IF($C7505:$E7505&gt;0,$C7505:$E7505),0.8)),E7505),"")</f>
        <v>906.26409999999998</v>
      </c>
      <c r="J7505" s="4">
        <f t="shared" si="237"/>
        <v>2579.6385999999998</v>
      </c>
    </row>
    <row r="7506" spans="1:10" ht="15.75" customHeight="1" x14ac:dyDescent="0.2">
      <c r="A7506" s="6">
        <v>45147.625</v>
      </c>
      <c r="B7506" s="5">
        <v>705.70169999999996</v>
      </c>
      <c r="C7506" s="5">
        <v>1171.211</v>
      </c>
      <c r="D7506" s="5">
        <v>1238.625</v>
      </c>
      <c r="E7506" s="5">
        <v>1228.6089999999999</v>
      </c>
      <c r="F7506" s="4">
        <f t="shared" si="236"/>
        <v>3638.4450000000002</v>
      </c>
      <c r="G7506" s="4">
        <f t="array" ref="G7506">IF(ISNUMBER($B7506),IF(AND(ISNUMBER(C7506),C7506=0,$B7506&gt;50),AVERAGEIF($C7506:$E7506,"&gt;="&amp;PERCENTILE(IF($C7506:$E7506&gt;0,$C7506:$E7506),0.8)),C7506),"")</f>
        <v>1171.211</v>
      </c>
      <c r="H7506" s="4">
        <f t="array" ref="H7506">IF(ISNUMBER($B7506),IF(AND(ISNUMBER(D7506),D7506=0,$B7506&gt;50),AVERAGEIF($C7506:$E7506,"&gt;="&amp;PERCENTILE(IF($C7506:$E7506&gt;0,$C7506:$E7506),0.8)),D7506),"")</f>
        <v>1238.625</v>
      </c>
      <c r="I7506" s="4">
        <f t="array" ref="I7506">IF(ISNUMBER($B7506),IF(AND(ISNUMBER(E7506),E7506=0,$B7506&gt;50),AVERAGEIF($C7506:$E7506,"&gt;="&amp;PERCENTILE(IF($C7506:$E7506&gt;0,$C7506:$E7506),0.8)),E7506),"")</f>
        <v>1228.6089999999999</v>
      </c>
      <c r="J7506" s="4">
        <f t="shared" si="237"/>
        <v>3638.4450000000002</v>
      </c>
    </row>
    <row r="7507" spans="1:10" ht="15.75" customHeight="1" x14ac:dyDescent="0.2">
      <c r="A7507" s="6">
        <v>45147.666666666664</v>
      </c>
      <c r="B7507" s="5">
        <v>436.51620000000003</v>
      </c>
      <c r="C7507" s="5">
        <v>692.18299999999999</v>
      </c>
      <c r="D7507" s="5">
        <v>738.30690000000004</v>
      </c>
      <c r="E7507" s="5">
        <v>775.56219999999996</v>
      </c>
      <c r="F7507" s="4">
        <f t="shared" si="236"/>
        <v>2206.0520999999999</v>
      </c>
      <c r="G7507" s="4">
        <f t="array" ref="G7507">IF(ISNUMBER($B7507),IF(AND(ISNUMBER(C7507),C7507=0,$B7507&gt;50),AVERAGEIF($C7507:$E7507,"&gt;="&amp;PERCENTILE(IF($C7507:$E7507&gt;0,$C7507:$E7507),0.8)),C7507),"")</f>
        <v>692.18299999999999</v>
      </c>
      <c r="H7507" s="4">
        <f t="array" ref="H7507">IF(ISNUMBER($B7507),IF(AND(ISNUMBER(D7507),D7507=0,$B7507&gt;50),AVERAGEIF($C7507:$E7507,"&gt;="&amp;PERCENTILE(IF($C7507:$E7507&gt;0,$C7507:$E7507),0.8)),D7507),"")</f>
        <v>738.30690000000004</v>
      </c>
      <c r="I7507" s="4">
        <f t="array" ref="I7507">IF(ISNUMBER($B7507),IF(AND(ISNUMBER(E7507),E7507=0,$B7507&gt;50),AVERAGEIF($C7507:$E7507,"&gt;="&amp;PERCENTILE(IF($C7507:$E7507&gt;0,$C7507:$E7507),0.8)),E7507),"")</f>
        <v>775.56219999999996</v>
      </c>
      <c r="J7507" s="4">
        <f t="shared" si="237"/>
        <v>2206.0520999999999</v>
      </c>
    </row>
    <row r="7508" spans="1:10" ht="15.75" customHeight="1" x14ac:dyDescent="0.2">
      <c r="A7508" s="6">
        <v>45147.708333333336</v>
      </c>
      <c r="B7508" s="5">
        <v>316.39</v>
      </c>
      <c r="C7508" s="5">
        <v>493.67399999999998</v>
      </c>
      <c r="D7508" s="5">
        <v>523.79330000000004</v>
      </c>
      <c r="E7508" s="5">
        <v>560.38819999999998</v>
      </c>
      <c r="F7508" s="4">
        <f t="shared" si="236"/>
        <v>1577.8555000000001</v>
      </c>
      <c r="G7508" s="4">
        <f t="array" ref="G7508">IF(ISNUMBER($B7508),IF(AND(ISNUMBER(C7508),C7508=0,$B7508&gt;50),AVERAGEIF($C7508:$E7508,"&gt;="&amp;PERCENTILE(IF($C7508:$E7508&gt;0,$C7508:$E7508),0.8)),C7508),"")</f>
        <v>493.67399999999998</v>
      </c>
      <c r="H7508" s="4">
        <f t="array" ref="H7508">IF(ISNUMBER($B7508),IF(AND(ISNUMBER(D7508),D7508=0,$B7508&gt;50),AVERAGEIF($C7508:$E7508,"&gt;="&amp;PERCENTILE(IF($C7508:$E7508&gt;0,$C7508:$E7508),0.8)),D7508),"")</f>
        <v>523.79330000000004</v>
      </c>
      <c r="I7508" s="4">
        <f t="array" ref="I7508">IF(ISNUMBER($B7508),IF(AND(ISNUMBER(E7508),E7508=0,$B7508&gt;50),AVERAGEIF($C7508:$E7508,"&gt;="&amp;PERCENTILE(IF($C7508:$E7508&gt;0,$C7508:$E7508),0.8)),E7508),"")</f>
        <v>560.38819999999998</v>
      </c>
      <c r="J7508" s="4">
        <f t="shared" si="237"/>
        <v>1577.8555000000001</v>
      </c>
    </row>
    <row r="7509" spans="1:10" ht="15.75" customHeight="1" x14ac:dyDescent="0.2">
      <c r="A7509" s="6">
        <v>45147.75</v>
      </c>
      <c r="B7509" s="5">
        <v>138.82329999999999</v>
      </c>
      <c r="C7509" s="5">
        <v>259.18189999999998</v>
      </c>
      <c r="D7509" s="5">
        <v>257.82900000000001</v>
      </c>
      <c r="E7509" s="5">
        <v>233.06229999999999</v>
      </c>
      <c r="F7509" s="4">
        <f t="shared" si="236"/>
        <v>750.07320000000004</v>
      </c>
      <c r="G7509" s="4">
        <f t="array" ref="G7509">IF(ISNUMBER($B7509),IF(AND(ISNUMBER(C7509),C7509=0,$B7509&gt;50),AVERAGEIF($C7509:$E7509,"&gt;="&amp;PERCENTILE(IF($C7509:$E7509&gt;0,$C7509:$E7509),0.8)),C7509),"")</f>
        <v>259.18189999999998</v>
      </c>
      <c r="H7509" s="4">
        <f t="array" ref="H7509">IF(ISNUMBER($B7509),IF(AND(ISNUMBER(D7509),D7509=0,$B7509&gt;50),AVERAGEIF($C7509:$E7509,"&gt;="&amp;PERCENTILE(IF($C7509:$E7509&gt;0,$C7509:$E7509),0.8)),D7509),"")</f>
        <v>257.82900000000001</v>
      </c>
      <c r="I7509" s="4">
        <f t="array" ref="I7509">IF(ISNUMBER($B7509),IF(AND(ISNUMBER(E7509),E7509=0,$B7509&gt;50),AVERAGEIF($C7509:$E7509,"&gt;="&amp;PERCENTILE(IF($C7509:$E7509&gt;0,$C7509:$E7509),0.8)),E7509),"")</f>
        <v>233.06229999999999</v>
      </c>
      <c r="J7509" s="4">
        <f t="shared" si="237"/>
        <v>750.07320000000004</v>
      </c>
    </row>
    <row r="7510" spans="1:10" ht="15.75" customHeight="1" x14ac:dyDescent="0.2">
      <c r="A7510" s="6">
        <v>45147.791666666664</v>
      </c>
      <c r="B7510" s="5">
        <v>22.314820000000001</v>
      </c>
      <c r="C7510" s="5">
        <v>35.774630000000002</v>
      </c>
      <c r="D7510" s="5">
        <v>35.933419999999998</v>
      </c>
      <c r="E7510" s="5">
        <v>36.559229999999999</v>
      </c>
      <c r="F7510" s="4">
        <f t="shared" si="236"/>
        <v>108.26728</v>
      </c>
      <c r="G7510" s="4">
        <f t="array" ref="G7510">IF(ISNUMBER($B7510),IF(AND(ISNUMBER(C7510),C7510=0,$B7510&gt;50),AVERAGEIF($C7510:$E7510,"&gt;="&amp;PERCENTILE(IF($C7510:$E7510&gt;0,$C7510:$E7510),0.8)),C7510),"")</f>
        <v>35.774630000000002</v>
      </c>
      <c r="H7510" s="4">
        <f t="array" ref="H7510">IF(ISNUMBER($B7510),IF(AND(ISNUMBER(D7510),D7510=0,$B7510&gt;50),AVERAGEIF($C7510:$E7510,"&gt;="&amp;PERCENTILE(IF($C7510:$E7510&gt;0,$C7510:$E7510),0.8)),D7510),"")</f>
        <v>35.933419999999998</v>
      </c>
      <c r="I7510" s="4">
        <f t="array" ref="I7510">IF(ISNUMBER($B7510),IF(AND(ISNUMBER(E7510),E7510=0,$B7510&gt;50),AVERAGEIF($C7510:$E7510,"&gt;="&amp;PERCENTILE(IF($C7510:$E7510&gt;0,$C7510:$E7510),0.8)),E7510),"")</f>
        <v>36.559229999999999</v>
      </c>
      <c r="J7510" s="4">
        <f t="shared" si="237"/>
        <v>108.26728</v>
      </c>
    </row>
    <row r="7511" spans="1:10" ht="15.75" customHeight="1" x14ac:dyDescent="0.2">
      <c r="A7511" s="6">
        <v>45147.833333333336</v>
      </c>
      <c r="B7511" s="5">
        <v>0</v>
      </c>
      <c r="C7511" s="5">
        <v>0</v>
      </c>
      <c r="D7511" s="5">
        <v>0</v>
      </c>
      <c r="E7511" s="5">
        <v>0</v>
      </c>
      <c r="F7511" s="4">
        <f t="shared" si="236"/>
        <v>0</v>
      </c>
      <c r="G7511" s="4">
        <f t="array" ref="G7511">IF(ISNUMBER($B7511),IF(AND(ISNUMBER(C7511),C7511=0,$B7511&gt;50),AVERAGEIF($C7511:$E7511,"&gt;="&amp;PERCENTILE(IF($C7511:$E7511&gt;0,$C7511:$E7511),0.8)),C7511),"")</f>
        <v>0</v>
      </c>
      <c r="H7511" s="4">
        <f t="array" ref="H7511">IF(ISNUMBER($B7511),IF(AND(ISNUMBER(D7511),D7511=0,$B7511&gt;50),AVERAGEIF($C7511:$E7511,"&gt;="&amp;PERCENTILE(IF($C7511:$E7511&gt;0,$C7511:$E7511),0.8)),D7511),"")</f>
        <v>0</v>
      </c>
      <c r="I7511" s="4">
        <f t="array" ref="I7511">IF(ISNUMBER($B7511),IF(AND(ISNUMBER(E7511),E7511=0,$B7511&gt;50),AVERAGEIF($C7511:$E7511,"&gt;="&amp;PERCENTILE(IF($C7511:$E7511&gt;0,$C7511:$E7511),0.8)),E7511),"")</f>
        <v>0</v>
      </c>
      <c r="J7511" s="4">
        <f t="shared" si="237"/>
        <v>0</v>
      </c>
    </row>
    <row r="7512" spans="1:10" ht="15.75" customHeight="1" x14ac:dyDescent="0.2">
      <c r="A7512" s="6">
        <v>45147.875</v>
      </c>
      <c r="B7512" s="5">
        <v>0</v>
      </c>
      <c r="C7512" s="5">
        <v>0</v>
      </c>
      <c r="D7512" s="5">
        <v>0</v>
      </c>
      <c r="E7512" s="5">
        <v>0</v>
      </c>
      <c r="F7512" s="4">
        <f t="shared" si="236"/>
        <v>0</v>
      </c>
      <c r="G7512" s="4">
        <f t="array" ref="G7512">IF(ISNUMBER($B7512),IF(AND(ISNUMBER(C7512),C7512=0,$B7512&gt;50),AVERAGEIF($C7512:$E7512,"&gt;="&amp;PERCENTILE(IF($C7512:$E7512&gt;0,$C7512:$E7512),0.8)),C7512),"")</f>
        <v>0</v>
      </c>
      <c r="H7512" s="4">
        <f t="array" ref="H7512">IF(ISNUMBER($B7512),IF(AND(ISNUMBER(D7512),D7512=0,$B7512&gt;50),AVERAGEIF($C7512:$E7512,"&gt;="&amp;PERCENTILE(IF($C7512:$E7512&gt;0,$C7512:$E7512),0.8)),D7512),"")</f>
        <v>0</v>
      </c>
      <c r="I7512" s="4">
        <f t="array" ref="I7512">IF(ISNUMBER($B7512),IF(AND(ISNUMBER(E7512),E7512=0,$B7512&gt;50),AVERAGEIF($C7512:$E7512,"&gt;="&amp;PERCENTILE(IF($C7512:$E7512&gt;0,$C7512:$E7512),0.8)),E7512),"")</f>
        <v>0</v>
      </c>
      <c r="J7512" s="4">
        <f t="shared" si="237"/>
        <v>0</v>
      </c>
    </row>
    <row r="7513" spans="1:10" ht="15.75" customHeight="1" x14ac:dyDescent="0.2">
      <c r="A7513" s="6">
        <v>45147.916666666664</v>
      </c>
      <c r="B7513" s="5">
        <v>0</v>
      </c>
      <c r="C7513" s="5">
        <v>0</v>
      </c>
      <c r="D7513" s="5">
        <v>0</v>
      </c>
      <c r="E7513" s="5">
        <v>0</v>
      </c>
      <c r="F7513" s="4">
        <f t="shared" si="236"/>
        <v>0</v>
      </c>
      <c r="G7513" s="4">
        <f t="array" ref="G7513">IF(ISNUMBER($B7513),IF(AND(ISNUMBER(C7513),C7513=0,$B7513&gt;50),AVERAGEIF($C7513:$E7513,"&gt;="&amp;PERCENTILE(IF($C7513:$E7513&gt;0,$C7513:$E7513),0.8)),C7513),"")</f>
        <v>0</v>
      </c>
      <c r="H7513" s="4">
        <f t="array" ref="H7513">IF(ISNUMBER($B7513),IF(AND(ISNUMBER(D7513),D7513=0,$B7513&gt;50),AVERAGEIF($C7513:$E7513,"&gt;="&amp;PERCENTILE(IF($C7513:$E7513&gt;0,$C7513:$E7513),0.8)),D7513),"")</f>
        <v>0</v>
      </c>
      <c r="I7513" s="4">
        <f t="array" ref="I7513">IF(ISNUMBER($B7513),IF(AND(ISNUMBER(E7513),E7513=0,$B7513&gt;50),AVERAGEIF($C7513:$E7513,"&gt;="&amp;PERCENTILE(IF($C7513:$E7513&gt;0,$C7513:$E7513),0.8)),E7513),"")</f>
        <v>0</v>
      </c>
      <c r="J7513" s="4">
        <f t="shared" si="237"/>
        <v>0</v>
      </c>
    </row>
    <row r="7514" spans="1:10" ht="15.75" customHeight="1" x14ac:dyDescent="0.2">
      <c r="A7514" s="6">
        <v>45147.958333333336</v>
      </c>
      <c r="B7514" s="5">
        <v>0</v>
      </c>
      <c r="C7514" s="5">
        <v>0</v>
      </c>
      <c r="D7514" s="5">
        <v>0</v>
      </c>
      <c r="E7514" s="5">
        <v>0</v>
      </c>
      <c r="F7514" s="4">
        <f t="shared" si="236"/>
        <v>0</v>
      </c>
      <c r="G7514" s="4">
        <f t="array" ref="G7514">IF(ISNUMBER($B7514),IF(AND(ISNUMBER(C7514),C7514=0,$B7514&gt;50),AVERAGEIF($C7514:$E7514,"&gt;="&amp;PERCENTILE(IF($C7514:$E7514&gt;0,$C7514:$E7514),0.8)),C7514),"")</f>
        <v>0</v>
      </c>
      <c r="H7514" s="4">
        <f t="array" ref="H7514">IF(ISNUMBER($B7514),IF(AND(ISNUMBER(D7514),D7514=0,$B7514&gt;50),AVERAGEIF($C7514:$E7514,"&gt;="&amp;PERCENTILE(IF($C7514:$E7514&gt;0,$C7514:$E7514),0.8)),D7514),"")</f>
        <v>0</v>
      </c>
      <c r="I7514" s="4">
        <f t="array" ref="I7514">IF(ISNUMBER($B7514),IF(AND(ISNUMBER(E7514),E7514=0,$B7514&gt;50),AVERAGEIF($C7514:$E7514,"&gt;="&amp;PERCENTILE(IF($C7514:$E7514&gt;0,$C7514:$E7514),0.8)),E7514),"")</f>
        <v>0</v>
      </c>
      <c r="J7514" s="4">
        <f t="shared" si="237"/>
        <v>0</v>
      </c>
    </row>
    <row r="7515" spans="1:10" ht="15.75" customHeight="1" x14ac:dyDescent="0.2">
      <c r="A7515" s="6">
        <v>45148</v>
      </c>
      <c r="B7515" s="5">
        <v>0</v>
      </c>
      <c r="C7515" s="5">
        <v>0</v>
      </c>
      <c r="D7515" s="5">
        <v>0</v>
      </c>
      <c r="E7515" s="5">
        <v>0</v>
      </c>
      <c r="F7515" s="4">
        <f t="shared" si="236"/>
        <v>0</v>
      </c>
      <c r="G7515" s="4">
        <f t="array" ref="G7515">IF(ISNUMBER($B7515),IF(AND(ISNUMBER(C7515),C7515=0,$B7515&gt;50),AVERAGEIF($C7515:$E7515,"&gt;="&amp;PERCENTILE(IF($C7515:$E7515&gt;0,$C7515:$E7515),0.8)),C7515),"")</f>
        <v>0</v>
      </c>
      <c r="H7515" s="4">
        <f t="array" ref="H7515">IF(ISNUMBER($B7515),IF(AND(ISNUMBER(D7515),D7515=0,$B7515&gt;50),AVERAGEIF($C7515:$E7515,"&gt;="&amp;PERCENTILE(IF($C7515:$E7515&gt;0,$C7515:$E7515),0.8)),D7515),"")</f>
        <v>0</v>
      </c>
      <c r="I7515" s="4">
        <f t="array" ref="I7515">IF(ISNUMBER($B7515),IF(AND(ISNUMBER(E7515),E7515=0,$B7515&gt;50),AVERAGEIF($C7515:$E7515,"&gt;="&amp;PERCENTILE(IF($C7515:$E7515&gt;0,$C7515:$E7515),0.8)),E7515),"")</f>
        <v>0</v>
      </c>
      <c r="J7515" s="4">
        <f t="shared" si="237"/>
        <v>0</v>
      </c>
    </row>
    <row r="7516" spans="1:10" ht="15.75" customHeight="1" x14ac:dyDescent="0.2">
      <c r="A7516" s="6">
        <v>45148.041666666664</v>
      </c>
      <c r="B7516" s="5">
        <v>0</v>
      </c>
      <c r="C7516" s="5">
        <v>0</v>
      </c>
      <c r="D7516" s="5">
        <v>0</v>
      </c>
      <c r="E7516" s="5">
        <v>0</v>
      </c>
      <c r="F7516" s="4">
        <f t="shared" si="236"/>
        <v>0</v>
      </c>
      <c r="G7516" s="4">
        <f t="array" ref="G7516">IF(ISNUMBER($B7516),IF(AND(ISNUMBER(C7516),C7516=0,$B7516&gt;50),AVERAGEIF($C7516:$E7516,"&gt;="&amp;PERCENTILE(IF($C7516:$E7516&gt;0,$C7516:$E7516),0.8)),C7516),"")</f>
        <v>0</v>
      </c>
      <c r="H7516" s="4">
        <f t="array" ref="H7516">IF(ISNUMBER($B7516),IF(AND(ISNUMBER(D7516),D7516=0,$B7516&gt;50),AVERAGEIF($C7516:$E7516,"&gt;="&amp;PERCENTILE(IF($C7516:$E7516&gt;0,$C7516:$E7516),0.8)),D7516),"")</f>
        <v>0</v>
      </c>
      <c r="I7516" s="4">
        <f t="array" ref="I7516">IF(ISNUMBER($B7516),IF(AND(ISNUMBER(E7516),E7516=0,$B7516&gt;50),AVERAGEIF($C7516:$E7516,"&gt;="&amp;PERCENTILE(IF($C7516:$E7516&gt;0,$C7516:$E7516),0.8)),E7516),"")</f>
        <v>0</v>
      </c>
      <c r="J7516" s="4">
        <f t="shared" si="237"/>
        <v>0</v>
      </c>
    </row>
    <row r="7517" spans="1:10" ht="15.75" customHeight="1" x14ac:dyDescent="0.2">
      <c r="A7517" s="6">
        <v>45148.083333333336</v>
      </c>
      <c r="B7517" s="5">
        <v>0</v>
      </c>
      <c r="C7517" s="5">
        <v>0</v>
      </c>
      <c r="D7517" s="5">
        <v>0</v>
      </c>
      <c r="E7517" s="5">
        <v>0</v>
      </c>
      <c r="F7517" s="4">
        <f t="shared" si="236"/>
        <v>0</v>
      </c>
      <c r="G7517" s="4">
        <f t="array" ref="G7517">IF(ISNUMBER($B7517),IF(AND(ISNUMBER(C7517),C7517=0,$B7517&gt;50),AVERAGEIF($C7517:$E7517,"&gt;="&amp;PERCENTILE(IF($C7517:$E7517&gt;0,$C7517:$E7517),0.8)),C7517),"")</f>
        <v>0</v>
      </c>
      <c r="H7517" s="4">
        <f t="array" ref="H7517">IF(ISNUMBER($B7517),IF(AND(ISNUMBER(D7517),D7517=0,$B7517&gt;50),AVERAGEIF($C7517:$E7517,"&gt;="&amp;PERCENTILE(IF($C7517:$E7517&gt;0,$C7517:$E7517),0.8)),D7517),"")</f>
        <v>0</v>
      </c>
      <c r="I7517" s="4">
        <f t="array" ref="I7517">IF(ISNUMBER($B7517),IF(AND(ISNUMBER(E7517),E7517=0,$B7517&gt;50),AVERAGEIF($C7517:$E7517,"&gt;="&amp;PERCENTILE(IF($C7517:$E7517&gt;0,$C7517:$E7517),0.8)),E7517),"")</f>
        <v>0</v>
      </c>
      <c r="J7517" s="4">
        <f t="shared" si="237"/>
        <v>0</v>
      </c>
    </row>
    <row r="7518" spans="1:10" ht="15.75" customHeight="1" x14ac:dyDescent="0.2">
      <c r="A7518" s="6">
        <v>45148.125</v>
      </c>
      <c r="B7518" s="5">
        <v>0</v>
      </c>
      <c r="C7518" s="5">
        <v>0</v>
      </c>
      <c r="D7518" s="5">
        <v>0</v>
      </c>
      <c r="E7518" s="5">
        <v>0</v>
      </c>
      <c r="F7518" s="4">
        <f t="shared" si="236"/>
        <v>0</v>
      </c>
      <c r="G7518" s="4">
        <f t="array" ref="G7518">IF(ISNUMBER($B7518),IF(AND(ISNUMBER(C7518),C7518=0,$B7518&gt;50),AVERAGEIF($C7518:$E7518,"&gt;="&amp;PERCENTILE(IF($C7518:$E7518&gt;0,$C7518:$E7518),0.8)),C7518),"")</f>
        <v>0</v>
      </c>
      <c r="H7518" s="4">
        <f t="array" ref="H7518">IF(ISNUMBER($B7518),IF(AND(ISNUMBER(D7518),D7518=0,$B7518&gt;50),AVERAGEIF($C7518:$E7518,"&gt;="&amp;PERCENTILE(IF($C7518:$E7518&gt;0,$C7518:$E7518),0.8)),D7518),"")</f>
        <v>0</v>
      </c>
      <c r="I7518" s="4">
        <f t="array" ref="I7518">IF(ISNUMBER($B7518),IF(AND(ISNUMBER(E7518),E7518=0,$B7518&gt;50),AVERAGEIF($C7518:$E7518,"&gt;="&amp;PERCENTILE(IF($C7518:$E7518&gt;0,$C7518:$E7518),0.8)),E7518),"")</f>
        <v>0</v>
      </c>
      <c r="J7518" s="4">
        <f t="shared" si="237"/>
        <v>0</v>
      </c>
    </row>
    <row r="7519" spans="1:10" ht="15.75" customHeight="1" x14ac:dyDescent="0.2">
      <c r="A7519" s="6">
        <v>45148.166666666664</v>
      </c>
      <c r="B7519" s="5">
        <v>0</v>
      </c>
      <c r="C7519" s="5">
        <v>0</v>
      </c>
      <c r="D7519" s="5">
        <v>0</v>
      </c>
      <c r="E7519" s="5">
        <v>0</v>
      </c>
      <c r="F7519" s="4">
        <f t="shared" si="236"/>
        <v>0</v>
      </c>
      <c r="G7519" s="4">
        <f t="array" ref="G7519">IF(ISNUMBER($B7519),IF(AND(ISNUMBER(C7519),C7519=0,$B7519&gt;50),AVERAGEIF($C7519:$E7519,"&gt;="&amp;PERCENTILE(IF($C7519:$E7519&gt;0,$C7519:$E7519),0.8)),C7519),"")</f>
        <v>0</v>
      </c>
      <c r="H7519" s="4">
        <f t="array" ref="H7519">IF(ISNUMBER($B7519),IF(AND(ISNUMBER(D7519),D7519=0,$B7519&gt;50),AVERAGEIF($C7519:$E7519,"&gt;="&amp;PERCENTILE(IF($C7519:$E7519&gt;0,$C7519:$E7519),0.8)),D7519),"")</f>
        <v>0</v>
      </c>
      <c r="I7519" s="4">
        <f t="array" ref="I7519">IF(ISNUMBER($B7519),IF(AND(ISNUMBER(E7519),E7519=0,$B7519&gt;50),AVERAGEIF($C7519:$E7519,"&gt;="&amp;PERCENTILE(IF($C7519:$E7519&gt;0,$C7519:$E7519),0.8)),E7519),"")</f>
        <v>0</v>
      </c>
      <c r="J7519" s="4">
        <f t="shared" si="237"/>
        <v>0</v>
      </c>
    </row>
    <row r="7520" spans="1:10" ht="15.75" customHeight="1" x14ac:dyDescent="0.2">
      <c r="A7520" s="6">
        <v>45148.208333333336</v>
      </c>
      <c r="B7520" s="5">
        <v>0</v>
      </c>
      <c r="C7520" s="5">
        <v>0</v>
      </c>
      <c r="D7520" s="5">
        <v>0</v>
      </c>
      <c r="E7520" s="5">
        <v>0</v>
      </c>
      <c r="F7520" s="4">
        <f t="shared" si="236"/>
        <v>0</v>
      </c>
      <c r="G7520" s="4">
        <f t="array" ref="G7520">IF(ISNUMBER($B7520),IF(AND(ISNUMBER(C7520),C7520=0,$B7520&gt;50),AVERAGEIF($C7520:$E7520,"&gt;="&amp;PERCENTILE(IF($C7520:$E7520&gt;0,$C7520:$E7520),0.8)),C7520),"")</f>
        <v>0</v>
      </c>
      <c r="H7520" s="4">
        <f t="array" ref="H7520">IF(ISNUMBER($B7520),IF(AND(ISNUMBER(D7520),D7520=0,$B7520&gt;50),AVERAGEIF($C7520:$E7520,"&gt;="&amp;PERCENTILE(IF($C7520:$E7520&gt;0,$C7520:$E7520),0.8)),D7520),"")</f>
        <v>0</v>
      </c>
      <c r="I7520" s="4">
        <f t="array" ref="I7520">IF(ISNUMBER($B7520),IF(AND(ISNUMBER(E7520),E7520=0,$B7520&gt;50),AVERAGEIF($C7520:$E7520,"&gt;="&amp;PERCENTILE(IF($C7520:$E7520&gt;0,$C7520:$E7520),0.8)),E7520),"")</f>
        <v>0</v>
      </c>
      <c r="J7520" s="4">
        <f t="shared" si="237"/>
        <v>0</v>
      </c>
    </row>
    <row r="7521" spans="1:10" ht="15.75" customHeight="1" x14ac:dyDescent="0.2">
      <c r="A7521" s="6">
        <v>45148.25</v>
      </c>
      <c r="B7521" s="5">
        <v>8.3088429999999995</v>
      </c>
      <c r="C7521" s="5">
        <v>19.782219999999999</v>
      </c>
      <c r="D7521" s="5">
        <v>19.643740000000001</v>
      </c>
      <c r="E7521" s="5">
        <v>20.29513</v>
      </c>
      <c r="F7521" s="4">
        <f t="shared" si="236"/>
        <v>59.721090000000004</v>
      </c>
      <c r="G7521" s="4">
        <f t="array" ref="G7521">IF(ISNUMBER($B7521),IF(AND(ISNUMBER(C7521),C7521=0,$B7521&gt;50),AVERAGEIF($C7521:$E7521,"&gt;="&amp;PERCENTILE(IF($C7521:$E7521&gt;0,$C7521:$E7521),0.8)),C7521),"")</f>
        <v>19.782219999999999</v>
      </c>
      <c r="H7521" s="4">
        <f t="array" ref="H7521">IF(ISNUMBER($B7521),IF(AND(ISNUMBER(D7521),D7521=0,$B7521&gt;50),AVERAGEIF($C7521:$E7521,"&gt;="&amp;PERCENTILE(IF($C7521:$E7521&gt;0,$C7521:$E7521),0.8)),D7521),"")</f>
        <v>19.643740000000001</v>
      </c>
      <c r="I7521" s="4">
        <f t="array" ref="I7521">IF(ISNUMBER($B7521),IF(AND(ISNUMBER(E7521),E7521=0,$B7521&gt;50),AVERAGEIF($C7521:$E7521,"&gt;="&amp;PERCENTILE(IF($C7521:$E7521&gt;0,$C7521:$E7521),0.8)),E7521),"")</f>
        <v>20.29513</v>
      </c>
      <c r="J7521" s="4">
        <f t="shared" si="237"/>
        <v>59.721090000000004</v>
      </c>
    </row>
    <row r="7522" spans="1:10" ht="15.75" customHeight="1" x14ac:dyDescent="0.2">
      <c r="A7522" s="6">
        <v>45148.291666666664</v>
      </c>
      <c r="B7522" s="5">
        <v>51.445</v>
      </c>
      <c r="C7522" s="5">
        <v>85.420850000000002</v>
      </c>
      <c r="D7522" s="5">
        <v>86.603139999999996</v>
      </c>
      <c r="E7522" s="5">
        <v>87.88467</v>
      </c>
      <c r="F7522" s="4">
        <f t="shared" si="236"/>
        <v>259.90866</v>
      </c>
      <c r="G7522" s="4">
        <f t="array" ref="G7522">IF(ISNUMBER($B7522),IF(AND(ISNUMBER(C7522),C7522=0,$B7522&gt;50),AVERAGEIF($C7522:$E7522,"&gt;="&amp;PERCENTILE(IF($C7522:$E7522&gt;0,$C7522:$E7522),0.8)),C7522),"")</f>
        <v>85.420850000000002</v>
      </c>
      <c r="H7522" s="4">
        <f t="array" ref="H7522">IF(ISNUMBER($B7522),IF(AND(ISNUMBER(D7522),D7522=0,$B7522&gt;50),AVERAGEIF($C7522:$E7522,"&gt;="&amp;PERCENTILE(IF($C7522:$E7522&gt;0,$C7522:$E7522),0.8)),D7522),"")</f>
        <v>86.603139999999996</v>
      </c>
      <c r="I7522" s="4">
        <f t="array" ref="I7522">IF(ISNUMBER($B7522),IF(AND(ISNUMBER(E7522),E7522=0,$B7522&gt;50),AVERAGEIF($C7522:$E7522,"&gt;="&amp;PERCENTILE(IF($C7522:$E7522&gt;0,$C7522:$E7522),0.8)),E7522),"")</f>
        <v>87.88467</v>
      </c>
      <c r="J7522" s="4">
        <f t="shared" si="237"/>
        <v>259.90866</v>
      </c>
    </row>
    <row r="7523" spans="1:10" ht="15.75" customHeight="1" x14ac:dyDescent="0.2">
      <c r="A7523" s="6">
        <v>45148.333333333336</v>
      </c>
      <c r="B7523" s="5">
        <v>160.52799999999999</v>
      </c>
      <c r="C7523" s="5">
        <v>277.90249999999997</v>
      </c>
      <c r="D7523" s="5">
        <v>285.77050000000003</v>
      </c>
      <c r="E7523" s="5">
        <v>290.65929999999997</v>
      </c>
      <c r="F7523" s="4">
        <f t="shared" si="236"/>
        <v>854.33230000000003</v>
      </c>
      <c r="G7523" s="4">
        <f t="array" ref="G7523">IF(ISNUMBER($B7523),IF(AND(ISNUMBER(C7523),C7523=0,$B7523&gt;50),AVERAGEIF($C7523:$E7523,"&gt;="&amp;PERCENTILE(IF($C7523:$E7523&gt;0,$C7523:$E7523),0.8)),C7523),"")</f>
        <v>277.90249999999997</v>
      </c>
      <c r="H7523" s="4">
        <f t="array" ref="H7523">IF(ISNUMBER($B7523),IF(AND(ISNUMBER(D7523),D7523=0,$B7523&gt;50),AVERAGEIF($C7523:$E7523,"&gt;="&amp;PERCENTILE(IF($C7523:$E7523&gt;0,$C7523:$E7523),0.8)),D7523),"")</f>
        <v>285.77050000000003</v>
      </c>
      <c r="I7523" s="4">
        <f t="array" ref="I7523">IF(ISNUMBER($B7523),IF(AND(ISNUMBER(E7523),E7523=0,$B7523&gt;50),AVERAGEIF($C7523:$E7523,"&gt;="&amp;PERCENTILE(IF($C7523:$E7523&gt;0,$C7523:$E7523),0.8)),E7523),"")</f>
        <v>290.65929999999997</v>
      </c>
      <c r="J7523" s="4">
        <f t="shared" si="237"/>
        <v>854.33230000000003</v>
      </c>
    </row>
    <row r="7524" spans="1:10" ht="15.75" customHeight="1" x14ac:dyDescent="0.2">
      <c r="A7524" s="6">
        <v>45148.375</v>
      </c>
      <c r="B7524" s="5">
        <v>482.37709999999998</v>
      </c>
      <c r="C7524" s="5">
        <v>824.85130000000004</v>
      </c>
      <c r="D7524" s="5">
        <v>854.47469999999998</v>
      </c>
      <c r="E7524" s="5">
        <v>876.01350000000002</v>
      </c>
      <c r="F7524" s="4">
        <f t="shared" si="236"/>
        <v>2555.3395</v>
      </c>
      <c r="G7524" s="4">
        <f t="array" ref="G7524">IF(ISNUMBER($B7524),IF(AND(ISNUMBER(C7524),C7524=0,$B7524&gt;50),AVERAGEIF($C7524:$E7524,"&gt;="&amp;PERCENTILE(IF($C7524:$E7524&gt;0,$C7524:$E7524),0.8)),C7524),"")</f>
        <v>824.85130000000004</v>
      </c>
      <c r="H7524" s="4">
        <f t="array" ref="H7524">IF(ISNUMBER($B7524),IF(AND(ISNUMBER(D7524),D7524=0,$B7524&gt;50),AVERAGEIF($C7524:$E7524,"&gt;="&amp;PERCENTILE(IF($C7524:$E7524&gt;0,$C7524:$E7524),0.8)),D7524),"")</f>
        <v>854.47469999999998</v>
      </c>
      <c r="I7524" s="4">
        <f t="array" ref="I7524">IF(ISNUMBER($B7524),IF(AND(ISNUMBER(E7524),E7524=0,$B7524&gt;50),AVERAGEIF($C7524:$E7524,"&gt;="&amp;PERCENTILE(IF($C7524:$E7524&gt;0,$C7524:$E7524),0.8)),E7524),"")</f>
        <v>876.01350000000002</v>
      </c>
      <c r="J7524" s="4">
        <f t="shared" si="237"/>
        <v>2555.3395</v>
      </c>
    </row>
    <row r="7525" spans="1:10" ht="15.75" customHeight="1" x14ac:dyDescent="0.2">
      <c r="A7525" s="6">
        <v>45148.416666666664</v>
      </c>
      <c r="B7525" s="5">
        <v>405.54109999999997</v>
      </c>
      <c r="C7525" s="5">
        <v>709.61630000000002</v>
      </c>
      <c r="D7525" s="5">
        <v>726.71939999999995</v>
      </c>
      <c r="E7525" s="5">
        <v>730.61519999999996</v>
      </c>
      <c r="F7525" s="4">
        <f t="shared" si="236"/>
        <v>2166.9508999999998</v>
      </c>
      <c r="G7525" s="4">
        <f t="array" ref="G7525">IF(ISNUMBER($B7525),IF(AND(ISNUMBER(C7525),C7525=0,$B7525&gt;50),AVERAGEIF($C7525:$E7525,"&gt;="&amp;PERCENTILE(IF($C7525:$E7525&gt;0,$C7525:$E7525),0.8)),C7525),"")</f>
        <v>709.61630000000002</v>
      </c>
      <c r="H7525" s="4">
        <f t="array" ref="H7525">IF(ISNUMBER($B7525),IF(AND(ISNUMBER(D7525),D7525=0,$B7525&gt;50),AVERAGEIF($C7525:$E7525,"&gt;="&amp;PERCENTILE(IF($C7525:$E7525&gt;0,$C7525:$E7525),0.8)),D7525),"")</f>
        <v>726.71939999999995</v>
      </c>
      <c r="I7525" s="4">
        <f t="array" ref="I7525">IF(ISNUMBER($B7525),IF(AND(ISNUMBER(E7525),E7525=0,$B7525&gt;50),AVERAGEIF($C7525:$E7525,"&gt;="&amp;PERCENTILE(IF($C7525:$E7525&gt;0,$C7525:$E7525),0.8)),E7525),"")</f>
        <v>730.61519999999996</v>
      </c>
      <c r="J7525" s="4">
        <f t="shared" si="237"/>
        <v>2166.9508999999998</v>
      </c>
    </row>
    <row r="7526" spans="1:10" ht="15.75" customHeight="1" x14ac:dyDescent="0.2">
      <c r="A7526" s="6">
        <v>45148.458333333336</v>
      </c>
      <c r="B7526" s="5">
        <v>340.9325</v>
      </c>
      <c r="C7526" s="5">
        <v>610.76509999999996</v>
      </c>
      <c r="D7526" s="5">
        <v>626.48929999999996</v>
      </c>
      <c r="E7526" s="5">
        <v>631.13760000000002</v>
      </c>
      <c r="F7526" s="4">
        <f t="shared" si="236"/>
        <v>1868.3919999999998</v>
      </c>
      <c r="G7526" s="4">
        <f t="array" ref="G7526">IF(ISNUMBER($B7526),IF(AND(ISNUMBER(C7526),C7526=0,$B7526&gt;50),AVERAGEIF($C7526:$E7526,"&gt;="&amp;PERCENTILE(IF($C7526:$E7526&gt;0,$C7526:$E7526),0.8)),C7526),"")</f>
        <v>610.76509999999996</v>
      </c>
      <c r="H7526" s="4">
        <f t="array" ref="H7526">IF(ISNUMBER($B7526),IF(AND(ISNUMBER(D7526),D7526=0,$B7526&gt;50),AVERAGEIF($C7526:$E7526,"&gt;="&amp;PERCENTILE(IF($C7526:$E7526&gt;0,$C7526:$E7526),0.8)),D7526),"")</f>
        <v>626.48929999999996</v>
      </c>
      <c r="I7526" s="4">
        <f t="array" ref="I7526">IF(ISNUMBER($B7526),IF(AND(ISNUMBER(E7526),E7526=0,$B7526&gt;50),AVERAGEIF($C7526:$E7526,"&gt;="&amp;PERCENTILE(IF($C7526:$E7526&gt;0,$C7526:$E7526),0.8)),E7526),"")</f>
        <v>631.13760000000002</v>
      </c>
      <c r="J7526" s="4">
        <f t="shared" si="237"/>
        <v>1868.3919999999998</v>
      </c>
    </row>
    <row r="7527" spans="1:10" ht="15.75" customHeight="1" x14ac:dyDescent="0.2">
      <c r="A7527" s="6">
        <v>45148.5</v>
      </c>
      <c r="B7527" s="5">
        <v>125.72029999999999</v>
      </c>
      <c r="C7527" s="5">
        <v>237.39879999999999</v>
      </c>
      <c r="D7527" s="5">
        <v>242.72399999999999</v>
      </c>
      <c r="E7527" s="5">
        <v>245.4246</v>
      </c>
      <c r="F7527" s="4">
        <f t="shared" si="236"/>
        <v>725.54739999999993</v>
      </c>
      <c r="G7527" s="4">
        <f t="array" ref="G7527">IF(ISNUMBER($B7527),IF(AND(ISNUMBER(C7527),C7527=0,$B7527&gt;50),AVERAGEIF($C7527:$E7527,"&gt;="&amp;PERCENTILE(IF($C7527:$E7527&gt;0,$C7527:$E7527),0.8)),C7527),"")</f>
        <v>237.39879999999999</v>
      </c>
      <c r="H7527" s="4">
        <f t="array" ref="H7527">IF(ISNUMBER($B7527),IF(AND(ISNUMBER(D7527),D7527=0,$B7527&gt;50),AVERAGEIF($C7527:$E7527,"&gt;="&amp;PERCENTILE(IF($C7527:$E7527&gt;0,$C7527:$E7527),0.8)),D7527),"")</f>
        <v>242.72399999999999</v>
      </c>
      <c r="I7527" s="4">
        <f t="array" ref="I7527">IF(ISNUMBER($B7527),IF(AND(ISNUMBER(E7527),E7527=0,$B7527&gt;50),AVERAGEIF($C7527:$E7527,"&gt;="&amp;PERCENTILE(IF($C7527:$E7527&gt;0,$C7527:$E7527),0.8)),E7527),"")</f>
        <v>245.4246</v>
      </c>
      <c r="J7527" s="4">
        <f t="shared" si="237"/>
        <v>725.54739999999993</v>
      </c>
    </row>
    <row r="7528" spans="1:10" ht="15.75" customHeight="1" x14ac:dyDescent="0.2">
      <c r="A7528" s="6">
        <v>45148.541666666664</v>
      </c>
      <c r="B7528" s="5">
        <v>207.10929999999999</v>
      </c>
      <c r="C7528" s="5">
        <v>392.23820000000001</v>
      </c>
      <c r="D7528" s="5">
        <v>400.74380000000002</v>
      </c>
      <c r="E7528" s="5">
        <v>402.62279999999998</v>
      </c>
      <c r="F7528" s="4">
        <f t="shared" si="236"/>
        <v>1195.6048000000001</v>
      </c>
      <c r="G7528" s="4">
        <f t="array" ref="G7528">IF(ISNUMBER($B7528),IF(AND(ISNUMBER(C7528),C7528=0,$B7528&gt;50),AVERAGEIF($C7528:$E7528,"&gt;="&amp;PERCENTILE(IF($C7528:$E7528&gt;0,$C7528:$E7528),0.8)),C7528),"")</f>
        <v>392.23820000000001</v>
      </c>
      <c r="H7528" s="4">
        <f t="array" ref="H7528">IF(ISNUMBER($B7528),IF(AND(ISNUMBER(D7528),D7528=0,$B7528&gt;50),AVERAGEIF($C7528:$E7528,"&gt;="&amp;PERCENTILE(IF($C7528:$E7528&gt;0,$C7528:$E7528),0.8)),D7528),"")</f>
        <v>400.74380000000002</v>
      </c>
      <c r="I7528" s="4">
        <f t="array" ref="I7528">IF(ISNUMBER($B7528),IF(AND(ISNUMBER(E7528),E7528=0,$B7528&gt;50),AVERAGEIF($C7528:$E7528,"&gt;="&amp;PERCENTILE(IF($C7528:$E7528&gt;0,$C7528:$E7528),0.8)),E7528),"")</f>
        <v>402.62279999999998</v>
      </c>
      <c r="J7528" s="4">
        <f t="shared" si="237"/>
        <v>1195.6048000000001</v>
      </c>
    </row>
    <row r="7529" spans="1:10" ht="15.75" customHeight="1" x14ac:dyDescent="0.2">
      <c r="A7529" s="6">
        <v>45148.583333333336</v>
      </c>
      <c r="B7529" s="5">
        <v>399.36529999999999</v>
      </c>
      <c r="C7529" s="5">
        <v>707.92650000000003</v>
      </c>
      <c r="D7529" s="5">
        <v>724.68970000000002</v>
      </c>
      <c r="E7529" s="5">
        <v>730.72490000000005</v>
      </c>
      <c r="F7529" s="4">
        <f t="shared" si="236"/>
        <v>2163.3411000000001</v>
      </c>
      <c r="G7529" s="4">
        <f t="array" ref="G7529">IF(ISNUMBER($B7529),IF(AND(ISNUMBER(C7529),C7529=0,$B7529&gt;50),AVERAGEIF($C7529:$E7529,"&gt;="&amp;PERCENTILE(IF($C7529:$E7529&gt;0,$C7529:$E7529),0.8)),C7529),"")</f>
        <v>707.92650000000003</v>
      </c>
      <c r="H7529" s="4">
        <f t="array" ref="H7529">IF(ISNUMBER($B7529),IF(AND(ISNUMBER(D7529),D7529=0,$B7529&gt;50),AVERAGEIF($C7529:$E7529,"&gt;="&amp;PERCENTILE(IF($C7529:$E7529&gt;0,$C7529:$E7529),0.8)),D7529),"")</f>
        <v>724.68970000000002</v>
      </c>
      <c r="I7529" s="4">
        <f t="array" ref="I7529">IF(ISNUMBER($B7529),IF(AND(ISNUMBER(E7529),E7529=0,$B7529&gt;50),AVERAGEIF($C7529:$E7529,"&gt;="&amp;PERCENTILE(IF($C7529:$E7529&gt;0,$C7529:$E7529),0.8)),E7529),"")</f>
        <v>730.72490000000005</v>
      </c>
      <c r="J7529" s="4">
        <f t="shared" si="237"/>
        <v>2163.3411000000001</v>
      </c>
    </row>
    <row r="7530" spans="1:10" ht="15.75" customHeight="1" x14ac:dyDescent="0.2">
      <c r="A7530" s="6">
        <v>45148.625</v>
      </c>
      <c r="B7530" s="5">
        <v>583.98360000000002</v>
      </c>
      <c r="C7530" s="5">
        <v>1005.794</v>
      </c>
      <c r="D7530" s="5">
        <v>1038.809</v>
      </c>
      <c r="E7530" s="5">
        <v>1019.08</v>
      </c>
      <c r="F7530" s="4">
        <f t="shared" si="236"/>
        <v>3063.683</v>
      </c>
      <c r="G7530" s="4">
        <f t="array" ref="G7530">IF(ISNUMBER($B7530),IF(AND(ISNUMBER(C7530),C7530=0,$B7530&gt;50),AVERAGEIF($C7530:$E7530,"&gt;="&amp;PERCENTILE(IF($C7530:$E7530&gt;0,$C7530:$E7530),0.8)),C7530),"")</f>
        <v>1005.794</v>
      </c>
      <c r="H7530" s="4">
        <f t="array" ref="H7530">IF(ISNUMBER($B7530),IF(AND(ISNUMBER(D7530),D7530=0,$B7530&gt;50),AVERAGEIF($C7530:$E7530,"&gt;="&amp;PERCENTILE(IF($C7530:$E7530&gt;0,$C7530:$E7530),0.8)),D7530),"")</f>
        <v>1038.809</v>
      </c>
      <c r="I7530" s="4">
        <f t="array" ref="I7530">IF(ISNUMBER($B7530),IF(AND(ISNUMBER(E7530),E7530=0,$B7530&gt;50),AVERAGEIF($C7530:$E7530,"&gt;="&amp;PERCENTILE(IF($C7530:$E7530&gt;0,$C7530:$E7530),0.8)),E7530),"")</f>
        <v>1019.08</v>
      </c>
      <c r="J7530" s="4">
        <f t="shared" si="237"/>
        <v>3063.683</v>
      </c>
    </row>
    <row r="7531" spans="1:10" ht="15.75" customHeight="1" x14ac:dyDescent="0.2">
      <c r="A7531" s="6">
        <v>45148.666666666664</v>
      </c>
      <c r="B7531" s="5">
        <v>280.8365</v>
      </c>
      <c r="C7531" s="5">
        <v>474.53550000000001</v>
      </c>
      <c r="D7531" s="5">
        <v>492.0514</v>
      </c>
      <c r="E7531" s="5">
        <v>465.88990000000001</v>
      </c>
      <c r="F7531" s="4">
        <f t="shared" si="236"/>
        <v>1432.4767999999999</v>
      </c>
      <c r="G7531" s="4">
        <f t="array" ref="G7531">IF(ISNUMBER($B7531),IF(AND(ISNUMBER(C7531),C7531=0,$B7531&gt;50),AVERAGEIF($C7531:$E7531,"&gt;="&amp;PERCENTILE(IF($C7531:$E7531&gt;0,$C7531:$E7531),0.8)),C7531),"")</f>
        <v>474.53550000000001</v>
      </c>
      <c r="H7531" s="4">
        <f t="array" ref="H7531">IF(ISNUMBER($B7531),IF(AND(ISNUMBER(D7531),D7531=0,$B7531&gt;50),AVERAGEIF($C7531:$E7531,"&gt;="&amp;PERCENTILE(IF($C7531:$E7531&gt;0,$C7531:$E7531),0.8)),D7531),"")</f>
        <v>492.0514</v>
      </c>
      <c r="I7531" s="4">
        <f t="array" ref="I7531">IF(ISNUMBER($B7531),IF(AND(ISNUMBER(E7531),E7531=0,$B7531&gt;50),AVERAGEIF($C7531:$E7531,"&gt;="&amp;PERCENTILE(IF($C7531:$E7531&gt;0,$C7531:$E7531),0.8)),E7531),"")</f>
        <v>465.88990000000001</v>
      </c>
      <c r="J7531" s="4">
        <f t="shared" si="237"/>
        <v>1432.4767999999999</v>
      </c>
    </row>
    <row r="7532" spans="1:10" ht="15.75" customHeight="1" x14ac:dyDescent="0.2">
      <c r="A7532" s="6">
        <v>45148.708333333336</v>
      </c>
      <c r="B7532" s="5">
        <v>174.6885</v>
      </c>
      <c r="C7532" s="5">
        <v>307.35700000000003</v>
      </c>
      <c r="D7532" s="5">
        <v>313.92919999999998</v>
      </c>
      <c r="E7532" s="5">
        <v>315.06869999999998</v>
      </c>
      <c r="F7532" s="4">
        <f t="shared" si="236"/>
        <v>936.35490000000004</v>
      </c>
      <c r="G7532" s="4">
        <f t="array" ref="G7532">IF(ISNUMBER($B7532),IF(AND(ISNUMBER(C7532),C7532=0,$B7532&gt;50),AVERAGEIF($C7532:$E7532,"&gt;="&amp;PERCENTILE(IF($C7532:$E7532&gt;0,$C7532:$E7532),0.8)),C7532),"")</f>
        <v>307.35700000000003</v>
      </c>
      <c r="H7532" s="4">
        <f t="array" ref="H7532">IF(ISNUMBER($B7532),IF(AND(ISNUMBER(D7532),D7532=0,$B7532&gt;50),AVERAGEIF($C7532:$E7532,"&gt;="&amp;PERCENTILE(IF($C7532:$E7532&gt;0,$C7532:$E7532),0.8)),D7532),"")</f>
        <v>313.92919999999998</v>
      </c>
      <c r="I7532" s="4">
        <f t="array" ref="I7532">IF(ISNUMBER($B7532),IF(AND(ISNUMBER(E7532),E7532=0,$B7532&gt;50),AVERAGEIF($C7532:$E7532,"&gt;="&amp;PERCENTILE(IF($C7532:$E7532&gt;0,$C7532:$E7532),0.8)),E7532),"")</f>
        <v>315.06869999999998</v>
      </c>
      <c r="J7532" s="4">
        <f t="shared" si="237"/>
        <v>936.35490000000004</v>
      </c>
    </row>
    <row r="7533" spans="1:10" ht="15.75" customHeight="1" x14ac:dyDescent="0.2">
      <c r="A7533" s="6">
        <v>45148.75</v>
      </c>
      <c r="B7533" s="5">
        <v>133.4016</v>
      </c>
      <c r="C7533" s="5">
        <v>196.35329999999999</v>
      </c>
      <c r="D7533" s="5">
        <v>209.15219999999999</v>
      </c>
      <c r="E7533" s="5">
        <v>209.90299999999999</v>
      </c>
      <c r="F7533" s="4">
        <f t="shared" si="236"/>
        <v>615.4085</v>
      </c>
      <c r="G7533" s="4">
        <f t="array" ref="G7533">IF(ISNUMBER($B7533),IF(AND(ISNUMBER(C7533),C7533=0,$B7533&gt;50),AVERAGEIF($C7533:$E7533,"&gt;="&amp;PERCENTILE(IF($C7533:$E7533&gt;0,$C7533:$E7533),0.8)),C7533),"")</f>
        <v>196.35329999999999</v>
      </c>
      <c r="H7533" s="4">
        <f t="array" ref="H7533">IF(ISNUMBER($B7533),IF(AND(ISNUMBER(D7533),D7533=0,$B7533&gt;50),AVERAGEIF($C7533:$E7533,"&gt;="&amp;PERCENTILE(IF($C7533:$E7533&gt;0,$C7533:$E7533),0.8)),D7533),"")</f>
        <v>209.15219999999999</v>
      </c>
      <c r="I7533" s="4">
        <f t="array" ref="I7533">IF(ISNUMBER($B7533),IF(AND(ISNUMBER(E7533),E7533=0,$B7533&gt;50),AVERAGEIF($C7533:$E7533,"&gt;="&amp;PERCENTILE(IF($C7533:$E7533&gt;0,$C7533:$E7533),0.8)),E7533),"")</f>
        <v>209.90299999999999</v>
      </c>
      <c r="J7533" s="4">
        <f t="shared" si="237"/>
        <v>615.4085</v>
      </c>
    </row>
    <row r="7534" spans="1:10" ht="15.75" customHeight="1" x14ac:dyDescent="0.2">
      <c r="A7534" s="6">
        <v>45148.791666666664</v>
      </c>
      <c r="B7534" s="5">
        <v>37.505339999999997</v>
      </c>
      <c r="C7534" s="5">
        <v>66.839169999999996</v>
      </c>
      <c r="D7534" s="5">
        <v>66.620900000000006</v>
      </c>
      <c r="E7534" s="5">
        <v>68.377619999999993</v>
      </c>
      <c r="F7534" s="4">
        <f t="shared" si="236"/>
        <v>201.83769000000001</v>
      </c>
      <c r="G7534" s="4">
        <f t="array" ref="G7534">IF(ISNUMBER($B7534),IF(AND(ISNUMBER(C7534),C7534=0,$B7534&gt;50),AVERAGEIF($C7534:$E7534,"&gt;="&amp;PERCENTILE(IF($C7534:$E7534&gt;0,$C7534:$E7534),0.8)),C7534),"")</f>
        <v>66.839169999999996</v>
      </c>
      <c r="H7534" s="4">
        <f t="array" ref="H7534">IF(ISNUMBER($B7534),IF(AND(ISNUMBER(D7534),D7534=0,$B7534&gt;50),AVERAGEIF($C7534:$E7534,"&gt;="&amp;PERCENTILE(IF($C7534:$E7534&gt;0,$C7534:$E7534),0.8)),D7534),"")</f>
        <v>66.620900000000006</v>
      </c>
      <c r="I7534" s="4">
        <f t="array" ref="I7534">IF(ISNUMBER($B7534),IF(AND(ISNUMBER(E7534),E7534=0,$B7534&gt;50),AVERAGEIF($C7534:$E7534,"&gt;="&amp;PERCENTILE(IF($C7534:$E7534&gt;0,$C7534:$E7534),0.8)),E7534),"")</f>
        <v>68.377619999999993</v>
      </c>
      <c r="J7534" s="4">
        <f t="shared" si="237"/>
        <v>201.83769000000001</v>
      </c>
    </row>
    <row r="7535" spans="1:10" ht="15.75" customHeight="1" x14ac:dyDescent="0.2">
      <c r="A7535" s="6">
        <v>45148.833333333336</v>
      </c>
      <c r="B7535" s="5">
        <v>0.29397319999999999</v>
      </c>
      <c r="C7535" s="5">
        <v>0.31290269999999998</v>
      </c>
      <c r="D7535" s="5">
        <v>0.21895110000000001</v>
      </c>
      <c r="E7535" s="5">
        <v>0.34340379999999998</v>
      </c>
      <c r="F7535" s="4">
        <f t="shared" si="236"/>
        <v>0.87525759999999986</v>
      </c>
      <c r="G7535" s="4">
        <f t="array" ref="G7535">IF(ISNUMBER($B7535),IF(AND(ISNUMBER(C7535),C7535=0,$B7535&gt;50),AVERAGEIF($C7535:$E7535,"&gt;="&amp;PERCENTILE(IF($C7535:$E7535&gt;0,$C7535:$E7535),0.8)),C7535),"")</f>
        <v>0.31290269999999998</v>
      </c>
      <c r="H7535" s="4">
        <f t="array" ref="H7535">IF(ISNUMBER($B7535),IF(AND(ISNUMBER(D7535),D7535=0,$B7535&gt;50),AVERAGEIF($C7535:$E7535,"&gt;="&amp;PERCENTILE(IF($C7535:$E7535&gt;0,$C7535:$E7535),0.8)),D7535),"")</f>
        <v>0.21895110000000001</v>
      </c>
      <c r="I7535" s="4">
        <f t="array" ref="I7535">IF(ISNUMBER($B7535),IF(AND(ISNUMBER(E7535),E7535=0,$B7535&gt;50),AVERAGEIF($C7535:$E7535,"&gt;="&amp;PERCENTILE(IF($C7535:$E7535&gt;0,$C7535:$E7535),0.8)),E7535),"")</f>
        <v>0.34340379999999998</v>
      </c>
      <c r="J7535" s="4">
        <f t="shared" si="237"/>
        <v>0.87525759999999986</v>
      </c>
    </row>
    <row r="7536" spans="1:10" ht="15.75" customHeight="1" x14ac:dyDescent="0.2">
      <c r="A7536" s="6">
        <v>45148.875</v>
      </c>
      <c r="B7536" s="5">
        <v>0</v>
      </c>
      <c r="C7536" s="5">
        <v>0</v>
      </c>
      <c r="D7536" s="5">
        <v>0</v>
      </c>
      <c r="E7536" s="5">
        <v>0</v>
      </c>
      <c r="F7536" s="4">
        <f t="shared" si="236"/>
        <v>0</v>
      </c>
      <c r="G7536" s="4">
        <f t="array" ref="G7536">IF(ISNUMBER($B7536),IF(AND(ISNUMBER(C7536),C7536=0,$B7536&gt;50),AVERAGEIF($C7536:$E7536,"&gt;="&amp;PERCENTILE(IF($C7536:$E7536&gt;0,$C7536:$E7536),0.8)),C7536),"")</f>
        <v>0</v>
      </c>
      <c r="H7536" s="4">
        <f t="array" ref="H7536">IF(ISNUMBER($B7536),IF(AND(ISNUMBER(D7536),D7536=0,$B7536&gt;50),AVERAGEIF($C7536:$E7536,"&gt;="&amp;PERCENTILE(IF($C7536:$E7536&gt;0,$C7536:$E7536),0.8)),D7536),"")</f>
        <v>0</v>
      </c>
      <c r="I7536" s="4">
        <f t="array" ref="I7536">IF(ISNUMBER($B7536),IF(AND(ISNUMBER(E7536),E7536=0,$B7536&gt;50),AVERAGEIF($C7536:$E7536,"&gt;="&amp;PERCENTILE(IF($C7536:$E7536&gt;0,$C7536:$E7536),0.8)),E7536),"")</f>
        <v>0</v>
      </c>
      <c r="J7536" s="4">
        <f t="shared" si="237"/>
        <v>0</v>
      </c>
    </row>
    <row r="7537" spans="1:10" ht="15.75" customHeight="1" x14ac:dyDescent="0.2">
      <c r="A7537" s="6">
        <v>45148.916666666664</v>
      </c>
      <c r="B7537" s="5">
        <v>0</v>
      </c>
      <c r="C7537" s="5">
        <v>0</v>
      </c>
      <c r="D7537" s="5">
        <v>0</v>
      </c>
      <c r="E7537" s="5">
        <v>0</v>
      </c>
      <c r="F7537" s="4">
        <f t="shared" si="236"/>
        <v>0</v>
      </c>
      <c r="G7537" s="4">
        <f t="array" ref="G7537">IF(ISNUMBER($B7537),IF(AND(ISNUMBER(C7537),C7537=0,$B7537&gt;50),AVERAGEIF($C7537:$E7537,"&gt;="&amp;PERCENTILE(IF($C7537:$E7537&gt;0,$C7537:$E7537),0.8)),C7537),"")</f>
        <v>0</v>
      </c>
      <c r="H7537" s="4">
        <f t="array" ref="H7537">IF(ISNUMBER($B7537),IF(AND(ISNUMBER(D7537),D7537=0,$B7537&gt;50),AVERAGEIF($C7537:$E7537,"&gt;="&amp;PERCENTILE(IF($C7537:$E7537&gt;0,$C7537:$E7537),0.8)),D7537),"")</f>
        <v>0</v>
      </c>
      <c r="I7537" s="4">
        <f t="array" ref="I7537">IF(ISNUMBER($B7537),IF(AND(ISNUMBER(E7537),E7537=0,$B7537&gt;50),AVERAGEIF($C7537:$E7537,"&gt;="&amp;PERCENTILE(IF($C7537:$E7537&gt;0,$C7537:$E7537),0.8)),E7537),"")</f>
        <v>0</v>
      </c>
      <c r="J7537" s="4">
        <f t="shared" si="237"/>
        <v>0</v>
      </c>
    </row>
    <row r="7538" spans="1:10" ht="15.75" customHeight="1" x14ac:dyDescent="0.2">
      <c r="A7538" s="6">
        <v>45148.958333333336</v>
      </c>
      <c r="B7538" s="5">
        <v>0</v>
      </c>
      <c r="C7538" s="5">
        <v>0</v>
      </c>
      <c r="D7538" s="5">
        <v>0</v>
      </c>
      <c r="E7538" s="5">
        <v>0</v>
      </c>
      <c r="F7538" s="4">
        <f t="shared" si="236"/>
        <v>0</v>
      </c>
      <c r="G7538" s="4">
        <f t="array" ref="G7538">IF(ISNUMBER($B7538),IF(AND(ISNUMBER(C7538),C7538=0,$B7538&gt;50),AVERAGEIF($C7538:$E7538,"&gt;="&amp;PERCENTILE(IF($C7538:$E7538&gt;0,$C7538:$E7538),0.8)),C7538),"")</f>
        <v>0</v>
      </c>
      <c r="H7538" s="4">
        <f t="array" ref="H7538">IF(ISNUMBER($B7538),IF(AND(ISNUMBER(D7538),D7538=0,$B7538&gt;50),AVERAGEIF($C7538:$E7538,"&gt;="&amp;PERCENTILE(IF($C7538:$E7538&gt;0,$C7538:$E7538),0.8)),D7538),"")</f>
        <v>0</v>
      </c>
      <c r="I7538" s="4">
        <f t="array" ref="I7538">IF(ISNUMBER($B7538),IF(AND(ISNUMBER(E7538),E7538=0,$B7538&gt;50),AVERAGEIF($C7538:$E7538,"&gt;="&amp;PERCENTILE(IF($C7538:$E7538&gt;0,$C7538:$E7538),0.8)),E7538),"")</f>
        <v>0</v>
      </c>
      <c r="J7538" s="4">
        <f t="shared" si="237"/>
        <v>0</v>
      </c>
    </row>
    <row r="7539" spans="1:10" ht="15.75" customHeight="1" x14ac:dyDescent="0.2">
      <c r="A7539" s="6">
        <v>45149</v>
      </c>
      <c r="B7539" s="5">
        <v>0</v>
      </c>
      <c r="C7539" s="5">
        <v>0</v>
      </c>
      <c r="D7539" s="5">
        <v>0</v>
      </c>
      <c r="E7539" s="5">
        <v>0</v>
      </c>
      <c r="F7539" s="4">
        <f t="shared" si="236"/>
        <v>0</v>
      </c>
      <c r="G7539" s="4">
        <f t="array" ref="G7539">IF(ISNUMBER($B7539),IF(AND(ISNUMBER(C7539),C7539=0,$B7539&gt;50),AVERAGEIF($C7539:$E7539,"&gt;="&amp;PERCENTILE(IF($C7539:$E7539&gt;0,$C7539:$E7539),0.8)),C7539),"")</f>
        <v>0</v>
      </c>
      <c r="H7539" s="4">
        <f t="array" ref="H7539">IF(ISNUMBER($B7539),IF(AND(ISNUMBER(D7539),D7539=0,$B7539&gt;50),AVERAGEIF($C7539:$E7539,"&gt;="&amp;PERCENTILE(IF($C7539:$E7539&gt;0,$C7539:$E7539),0.8)),D7539),"")</f>
        <v>0</v>
      </c>
      <c r="I7539" s="4">
        <f t="array" ref="I7539">IF(ISNUMBER($B7539),IF(AND(ISNUMBER(E7539),E7539=0,$B7539&gt;50),AVERAGEIF($C7539:$E7539,"&gt;="&amp;PERCENTILE(IF($C7539:$E7539&gt;0,$C7539:$E7539),0.8)),E7539),"")</f>
        <v>0</v>
      </c>
      <c r="J7539" s="4">
        <f t="shared" si="237"/>
        <v>0</v>
      </c>
    </row>
    <row r="7540" spans="1:10" ht="15.75" customHeight="1" x14ac:dyDescent="0.2">
      <c r="A7540" s="6">
        <v>45149.041666666664</v>
      </c>
      <c r="B7540" s="5">
        <v>0</v>
      </c>
      <c r="C7540" s="5">
        <v>0</v>
      </c>
      <c r="D7540" s="5">
        <v>0</v>
      </c>
      <c r="E7540" s="5">
        <v>0</v>
      </c>
      <c r="F7540" s="4">
        <f t="shared" si="236"/>
        <v>0</v>
      </c>
      <c r="G7540" s="4">
        <f t="array" ref="G7540">IF(ISNUMBER($B7540),IF(AND(ISNUMBER(C7540),C7540=0,$B7540&gt;50),AVERAGEIF($C7540:$E7540,"&gt;="&amp;PERCENTILE(IF($C7540:$E7540&gt;0,$C7540:$E7540),0.8)),C7540),"")</f>
        <v>0</v>
      </c>
      <c r="H7540" s="4">
        <f t="array" ref="H7540">IF(ISNUMBER($B7540),IF(AND(ISNUMBER(D7540),D7540=0,$B7540&gt;50),AVERAGEIF($C7540:$E7540,"&gt;="&amp;PERCENTILE(IF($C7540:$E7540&gt;0,$C7540:$E7540),0.8)),D7540),"")</f>
        <v>0</v>
      </c>
      <c r="I7540" s="4">
        <f t="array" ref="I7540">IF(ISNUMBER($B7540),IF(AND(ISNUMBER(E7540),E7540=0,$B7540&gt;50),AVERAGEIF($C7540:$E7540,"&gt;="&amp;PERCENTILE(IF($C7540:$E7540&gt;0,$C7540:$E7540),0.8)),E7540),"")</f>
        <v>0</v>
      </c>
      <c r="J7540" s="4">
        <f t="shared" si="237"/>
        <v>0</v>
      </c>
    </row>
    <row r="7541" spans="1:10" ht="15.75" customHeight="1" x14ac:dyDescent="0.2">
      <c r="A7541" s="6">
        <v>45149.083333333336</v>
      </c>
      <c r="B7541" s="5">
        <v>0</v>
      </c>
      <c r="C7541" s="5">
        <v>0</v>
      </c>
      <c r="D7541" s="5">
        <v>0</v>
      </c>
      <c r="E7541" s="5">
        <v>0</v>
      </c>
      <c r="F7541" s="4">
        <f t="shared" si="236"/>
        <v>0</v>
      </c>
      <c r="G7541" s="4">
        <f t="array" ref="G7541">IF(ISNUMBER($B7541),IF(AND(ISNUMBER(C7541),C7541=0,$B7541&gt;50),AVERAGEIF($C7541:$E7541,"&gt;="&amp;PERCENTILE(IF($C7541:$E7541&gt;0,$C7541:$E7541),0.8)),C7541),"")</f>
        <v>0</v>
      </c>
      <c r="H7541" s="4">
        <f t="array" ref="H7541">IF(ISNUMBER($B7541),IF(AND(ISNUMBER(D7541),D7541=0,$B7541&gt;50),AVERAGEIF($C7541:$E7541,"&gt;="&amp;PERCENTILE(IF($C7541:$E7541&gt;0,$C7541:$E7541),0.8)),D7541),"")</f>
        <v>0</v>
      </c>
      <c r="I7541" s="4">
        <f t="array" ref="I7541">IF(ISNUMBER($B7541),IF(AND(ISNUMBER(E7541),E7541=0,$B7541&gt;50),AVERAGEIF($C7541:$E7541,"&gt;="&amp;PERCENTILE(IF($C7541:$E7541&gt;0,$C7541:$E7541),0.8)),E7541),"")</f>
        <v>0</v>
      </c>
      <c r="J7541" s="4">
        <f t="shared" si="237"/>
        <v>0</v>
      </c>
    </row>
    <row r="7542" spans="1:10" ht="15.75" customHeight="1" x14ac:dyDescent="0.2">
      <c r="A7542" s="6">
        <v>45149.125</v>
      </c>
      <c r="B7542" s="5">
        <v>0</v>
      </c>
      <c r="C7542" s="5">
        <v>0</v>
      </c>
      <c r="D7542" s="5">
        <v>0</v>
      </c>
      <c r="E7542" s="5">
        <v>0</v>
      </c>
      <c r="F7542" s="4">
        <f t="shared" si="236"/>
        <v>0</v>
      </c>
      <c r="G7542" s="4">
        <f t="array" ref="G7542">IF(ISNUMBER($B7542),IF(AND(ISNUMBER(C7542),C7542=0,$B7542&gt;50),AVERAGEIF($C7542:$E7542,"&gt;="&amp;PERCENTILE(IF($C7542:$E7542&gt;0,$C7542:$E7542),0.8)),C7542),"")</f>
        <v>0</v>
      </c>
      <c r="H7542" s="4">
        <f t="array" ref="H7542">IF(ISNUMBER($B7542),IF(AND(ISNUMBER(D7542),D7542=0,$B7542&gt;50),AVERAGEIF($C7542:$E7542,"&gt;="&amp;PERCENTILE(IF($C7542:$E7542&gt;0,$C7542:$E7542),0.8)),D7542),"")</f>
        <v>0</v>
      </c>
      <c r="I7542" s="4">
        <f t="array" ref="I7542">IF(ISNUMBER($B7542),IF(AND(ISNUMBER(E7542),E7542=0,$B7542&gt;50),AVERAGEIF($C7542:$E7542,"&gt;="&amp;PERCENTILE(IF($C7542:$E7542&gt;0,$C7542:$E7542),0.8)),E7542),"")</f>
        <v>0</v>
      </c>
      <c r="J7542" s="4">
        <f t="shared" si="237"/>
        <v>0</v>
      </c>
    </row>
    <row r="7543" spans="1:10" ht="15.75" customHeight="1" x14ac:dyDescent="0.2">
      <c r="A7543" s="6">
        <v>45149.166666666664</v>
      </c>
      <c r="B7543" s="5">
        <v>0</v>
      </c>
      <c r="C7543" s="5">
        <v>0</v>
      </c>
      <c r="D7543" s="5">
        <v>0</v>
      </c>
      <c r="E7543" s="5">
        <v>0</v>
      </c>
      <c r="F7543" s="4">
        <f t="shared" si="236"/>
        <v>0</v>
      </c>
      <c r="G7543" s="4">
        <f t="array" ref="G7543">IF(ISNUMBER($B7543),IF(AND(ISNUMBER(C7543),C7543=0,$B7543&gt;50),AVERAGEIF($C7543:$E7543,"&gt;="&amp;PERCENTILE(IF($C7543:$E7543&gt;0,$C7543:$E7543),0.8)),C7543),"")</f>
        <v>0</v>
      </c>
      <c r="H7543" s="4">
        <f t="array" ref="H7543">IF(ISNUMBER($B7543),IF(AND(ISNUMBER(D7543),D7543=0,$B7543&gt;50),AVERAGEIF($C7543:$E7543,"&gt;="&amp;PERCENTILE(IF($C7543:$E7543&gt;0,$C7543:$E7543),0.8)),D7543),"")</f>
        <v>0</v>
      </c>
      <c r="I7543" s="4">
        <f t="array" ref="I7543">IF(ISNUMBER($B7543),IF(AND(ISNUMBER(E7543),E7543=0,$B7543&gt;50),AVERAGEIF($C7543:$E7543,"&gt;="&amp;PERCENTILE(IF($C7543:$E7543&gt;0,$C7543:$E7543),0.8)),E7543),"")</f>
        <v>0</v>
      </c>
      <c r="J7543" s="4">
        <f t="shared" si="237"/>
        <v>0</v>
      </c>
    </row>
    <row r="7544" spans="1:10" ht="15.75" customHeight="1" x14ac:dyDescent="0.2">
      <c r="A7544" s="6">
        <v>45149.208333333336</v>
      </c>
      <c r="B7544" s="5">
        <v>0</v>
      </c>
      <c r="C7544" s="5">
        <v>0</v>
      </c>
      <c r="D7544" s="5">
        <v>0</v>
      </c>
      <c r="E7544" s="5">
        <v>0</v>
      </c>
      <c r="F7544" s="4">
        <f t="shared" si="236"/>
        <v>0</v>
      </c>
      <c r="G7544" s="4">
        <f t="array" ref="G7544">IF(ISNUMBER($B7544),IF(AND(ISNUMBER(C7544),C7544=0,$B7544&gt;50),AVERAGEIF($C7544:$E7544,"&gt;="&amp;PERCENTILE(IF($C7544:$E7544&gt;0,$C7544:$E7544),0.8)),C7544),"")</f>
        <v>0</v>
      </c>
      <c r="H7544" s="4">
        <f t="array" ref="H7544">IF(ISNUMBER($B7544),IF(AND(ISNUMBER(D7544),D7544=0,$B7544&gt;50),AVERAGEIF($C7544:$E7544,"&gt;="&amp;PERCENTILE(IF($C7544:$E7544&gt;0,$C7544:$E7544),0.8)),D7544),"")</f>
        <v>0</v>
      </c>
      <c r="I7544" s="4">
        <f t="array" ref="I7544">IF(ISNUMBER($B7544),IF(AND(ISNUMBER(E7544),E7544=0,$B7544&gt;50),AVERAGEIF($C7544:$E7544,"&gt;="&amp;PERCENTILE(IF($C7544:$E7544&gt;0,$C7544:$E7544),0.8)),E7544),"")</f>
        <v>0</v>
      </c>
      <c r="J7544" s="4">
        <f t="shared" si="237"/>
        <v>0</v>
      </c>
    </row>
    <row r="7545" spans="1:10" ht="15.75" customHeight="1" x14ac:dyDescent="0.2">
      <c r="A7545" s="6">
        <v>45149.25</v>
      </c>
      <c r="B7545" s="5">
        <v>7.8524190000000003</v>
      </c>
      <c r="C7545" s="5">
        <v>11.85666</v>
      </c>
      <c r="D7545" s="5">
        <v>11.45065</v>
      </c>
      <c r="E7545" s="5">
        <v>12.3062</v>
      </c>
      <c r="F7545" s="4">
        <f t="shared" si="236"/>
        <v>35.613510000000005</v>
      </c>
      <c r="G7545" s="4">
        <f t="array" ref="G7545">IF(ISNUMBER($B7545),IF(AND(ISNUMBER(C7545),C7545=0,$B7545&gt;50),AVERAGEIF($C7545:$E7545,"&gt;="&amp;PERCENTILE(IF($C7545:$E7545&gt;0,$C7545:$E7545),0.8)),C7545),"")</f>
        <v>11.85666</v>
      </c>
      <c r="H7545" s="4">
        <f t="array" ref="H7545">IF(ISNUMBER($B7545),IF(AND(ISNUMBER(D7545),D7545=0,$B7545&gt;50),AVERAGEIF($C7545:$E7545,"&gt;="&amp;PERCENTILE(IF($C7545:$E7545&gt;0,$C7545:$E7545),0.8)),D7545),"")</f>
        <v>11.45065</v>
      </c>
      <c r="I7545" s="4">
        <f t="array" ref="I7545">IF(ISNUMBER($B7545),IF(AND(ISNUMBER(E7545),E7545=0,$B7545&gt;50),AVERAGEIF($C7545:$E7545,"&gt;="&amp;PERCENTILE(IF($C7545:$E7545&gt;0,$C7545:$E7545),0.8)),E7545),"")</f>
        <v>12.3062</v>
      </c>
      <c r="J7545" s="4">
        <f t="shared" si="237"/>
        <v>35.613510000000005</v>
      </c>
    </row>
    <row r="7546" spans="1:10" ht="15.75" customHeight="1" x14ac:dyDescent="0.2">
      <c r="A7546" s="6">
        <v>45149.291666666664</v>
      </c>
      <c r="B7546" s="5">
        <v>121.66030000000001</v>
      </c>
      <c r="C7546" s="5">
        <v>169.4254</v>
      </c>
      <c r="D7546" s="5">
        <v>171.48330000000001</v>
      </c>
      <c r="E7546" s="5">
        <v>170.66679999999999</v>
      </c>
      <c r="F7546" s="4">
        <f t="shared" si="236"/>
        <v>511.57550000000003</v>
      </c>
      <c r="G7546" s="4">
        <f t="array" ref="G7546">IF(ISNUMBER($B7546),IF(AND(ISNUMBER(C7546),C7546=0,$B7546&gt;50),AVERAGEIF($C7546:$E7546,"&gt;="&amp;PERCENTILE(IF($C7546:$E7546&gt;0,$C7546:$E7546),0.8)),C7546),"")</f>
        <v>169.4254</v>
      </c>
      <c r="H7546" s="4">
        <f t="array" ref="H7546">IF(ISNUMBER($B7546),IF(AND(ISNUMBER(D7546),D7546=0,$B7546&gt;50),AVERAGEIF($C7546:$E7546,"&gt;="&amp;PERCENTILE(IF($C7546:$E7546&gt;0,$C7546:$E7546),0.8)),D7546),"")</f>
        <v>171.48330000000001</v>
      </c>
      <c r="I7546" s="4">
        <f t="array" ref="I7546">IF(ISNUMBER($B7546),IF(AND(ISNUMBER(E7546),E7546=0,$B7546&gt;50),AVERAGEIF($C7546:$E7546,"&gt;="&amp;PERCENTILE(IF($C7546:$E7546&gt;0,$C7546:$E7546),0.8)),E7546),"")</f>
        <v>170.66679999999999</v>
      </c>
      <c r="J7546" s="4">
        <f t="shared" si="237"/>
        <v>511.57550000000003</v>
      </c>
    </row>
    <row r="7547" spans="1:10" ht="15.75" customHeight="1" x14ac:dyDescent="0.2">
      <c r="A7547" s="6">
        <v>45149.333333333336</v>
      </c>
      <c r="B7547" s="5">
        <v>338.39260000000002</v>
      </c>
      <c r="C7547" s="5">
        <v>573.14530000000002</v>
      </c>
      <c r="D7547" s="5">
        <v>587.89260000000002</v>
      </c>
      <c r="E7547" s="5">
        <v>592.07799999999997</v>
      </c>
      <c r="F7547" s="4">
        <f t="shared" si="236"/>
        <v>1753.1159</v>
      </c>
      <c r="G7547" s="4">
        <f t="array" ref="G7547">IF(ISNUMBER($B7547),IF(AND(ISNUMBER(C7547),C7547=0,$B7547&gt;50),AVERAGEIF($C7547:$E7547,"&gt;="&amp;PERCENTILE(IF($C7547:$E7547&gt;0,$C7547:$E7547),0.8)),C7547),"")</f>
        <v>573.14530000000002</v>
      </c>
      <c r="H7547" s="4">
        <f t="array" ref="H7547">IF(ISNUMBER($B7547),IF(AND(ISNUMBER(D7547),D7547=0,$B7547&gt;50),AVERAGEIF($C7547:$E7547,"&gt;="&amp;PERCENTILE(IF($C7547:$E7547&gt;0,$C7547:$E7547),0.8)),D7547),"")</f>
        <v>587.89260000000002</v>
      </c>
      <c r="I7547" s="4">
        <f t="array" ref="I7547">IF(ISNUMBER($B7547),IF(AND(ISNUMBER(E7547),E7547=0,$B7547&gt;50),AVERAGEIF($C7547:$E7547,"&gt;="&amp;PERCENTILE(IF($C7547:$E7547&gt;0,$C7547:$E7547),0.8)),E7547),"")</f>
        <v>592.07799999999997</v>
      </c>
      <c r="J7547" s="4">
        <f t="shared" si="237"/>
        <v>1753.1159</v>
      </c>
    </row>
    <row r="7548" spans="1:10" ht="15.75" customHeight="1" x14ac:dyDescent="0.2">
      <c r="A7548" s="6">
        <v>45149.375</v>
      </c>
      <c r="B7548" s="5">
        <v>559.72640000000001</v>
      </c>
      <c r="C7548" s="5">
        <v>977.73680000000002</v>
      </c>
      <c r="D7548" s="5">
        <v>1001.51</v>
      </c>
      <c r="E7548" s="5">
        <v>1012.3390000000001</v>
      </c>
      <c r="F7548" s="4">
        <f t="shared" si="236"/>
        <v>2991.5857999999998</v>
      </c>
      <c r="G7548" s="4">
        <f t="array" ref="G7548">IF(ISNUMBER($B7548),IF(AND(ISNUMBER(C7548),C7548=0,$B7548&gt;50),AVERAGEIF($C7548:$E7548,"&gt;="&amp;PERCENTILE(IF($C7548:$E7548&gt;0,$C7548:$E7548),0.8)),C7548),"")</f>
        <v>977.73680000000002</v>
      </c>
      <c r="H7548" s="4">
        <f t="array" ref="H7548">IF(ISNUMBER($B7548),IF(AND(ISNUMBER(D7548),D7548=0,$B7548&gt;50),AVERAGEIF($C7548:$E7548,"&gt;="&amp;PERCENTILE(IF($C7548:$E7548&gt;0,$C7548:$E7548),0.8)),D7548),"")</f>
        <v>1001.51</v>
      </c>
      <c r="I7548" s="4">
        <f t="array" ref="I7548">IF(ISNUMBER($B7548),IF(AND(ISNUMBER(E7548),E7548=0,$B7548&gt;50),AVERAGEIF($C7548:$E7548,"&gt;="&amp;PERCENTILE(IF($C7548:$E7548&gt;0,$C7548:$E7548),0.8)),E7548),"")</f>
        <v>1012.3390000000001</v>
      </c>
      <c r="J7548" s="4">
        <f t="shared" si="237"/>
        <v>2991.5857999999998</v>
      </c>
    </row>
    <row r="7549" spans="1:10" ht="15.75" customHeight="1" x14ac:dyDescent="0.2">
      <c r="A7549" s="6">
        <v>45149.416666666664</v>
      </c>
      <c r="B7549" s="5">
        <v>755.11320000000001</v>
      </c>
      <c r="C7549" s="5">
        <v>1301.4829999999999</v>
      </c>
      <c r="D7549" s="5">
        <v>1331.4659999999999</v>
      </c>
      <c r="E7549" s="5">
        <v>1345.7149999999999</v>
      </c>
      <c r="F7549" s="4">
        <f t="shared" si="236"/>
        <v>3978.6639999999998</v>
      </c>
      <c r="G7549" s="4">
        <f t="array" ref="G7549">IF(ISNUMBER($B7549),IF(AND(ISNUMBER(C7549),C7549=0,$B7549&gt;50),AVERAGEIF($C7549:$E7549,"&gt;="&amp;PERCENTILE(IF($C7549:$E7549&gt;0,$C7549:$E7549),0.8)),C7549),"")</f>
        <v>1301.4829999999999</v>
      </c>
      <c r="H7549" s="4">
        <f t="array" ref="H7549">IF(ISNUMBER($B7549),IF(AND(ISNUMBER(D7549),D7549=0,$B7549&gt;50),AVERAGEIF($C7549:$E7549,"&gt;="&amp;PERCENTILE(IF($C7549:$E7549&gt;0,$C7549:$E7549),0.8)),D7549),"")</f>
        <v>1331.4659999999999</v>
      </c>
      <c r="I7549" s="4">
        <f t="array" ref="I7549">IF(ISNUMBER($B7549),IF(AND(ISNUMBER(E7549),E7549=0,$B7549&gt;50),AVERAGEIF($C7549:$E7549,"&gt;="&amp;PERCENTILE(IF($C7549:$E7549&gt;0,$C7549:$E7549),0.8)),E7549),"")</f>
        <v>1345.7149999999999</v>
      </c>
      <c r="J7549" s="4">
        <f t="shared" si="237"/>
        <v>3978.6639999999998</v>
      </c>
    </row>
    <row r="7550" spans="1:10" ht="15.75" customHeight="1" x14ac:dyDescent="0.2">
      <c r="A7550" s="6">
        <v>45149.458333333336</v>
      </c>
      <c r="B7550" s="5">
        <v>904.65779999999995</v>
      </c>
      <c r="C7550" s="5">
        <v>1496.434</v>
      </c>
      <c r="D7550" s="5">
        <v>1537.5719999999999</v>
      </c>
      <c r="E7550" s="5">
        <v>1557.376</v>
      </c>
      <c r="F7550" s="4">
        <f t="shared" si="236"/>
        <v>4591.3819999999996</v>
      </c>
      <c r="G7550" s="4">
        <f t="array" ref="G7550">IF(ISNUMBER($B7550),IF(AND(ISNUMBER(C7550),C7550=0,$B7550&gt;50),AVERAGEIF($C7550:$E7550,"&gt;="&amp;PERCENTILE(IF($C7550:$E7550&gt;0,$C7550:$E7550),0.8)),C7550),"")</f>
        <v>1496.434</v>
      </c>
      <c r="H7550" s="4">
        <f t="array" ref="H7550">IF(ISNUMBER($B7550),IF(AND(ISNUMBER(D7550),D7550=0,$B7550&gt;50),AVERAGEIF($C7550:$E7550,"&gt;="&amp;PERCENTILE(IF($C7550:$E7550&gt;0,$C7550:$E7550),0.8)),D7550),"")</f>
        <v>1537.5719999999999</v>
      </c>
      <c r="I7550" s="4">
        <f t="array" ref="I7550">IF(ISNUMBER($B7550),IF(AND(ISNUMBER(E7550),E7550=0,$B7550&gt;50),AVERAGEIF($C7550:$E7550,"&gt;="&amp;PERCENTILE(IF($C7550:$E7550&gt;0,$C7550:$E7550),0.8)),E7550),"")</f>
        <v>1557.376</v>
      </c>
      <c r="J7550" s="4">
        <f t="shared" si="237"/>
        <v>4591.3819999999996</v>
      </c>
    </row>
    <row r="7551" spans="1:10" ht="15.75" customHeight="1" x14ac:dyDescent="0.2">
      <c r="A7551" s="6">
        <v>45149.5</v>
      </c>
      <c r="B7551" s="5">
        <v>1011.768</v>
      </c>
      <c r="C7551" s="5">
        <v>1642.769</v>
      </c>
      <c r="D7551" s="5">
        <v>1657.91</v>
      </c>
      <c r="E7551" s="5">
        <v>1665.41</v>
      </c>
      <c r="F7551" s="4">
        <f t="shared" si="236"/>
        <v>4966.0889999999999</v>
      </c>
      <c r="G7551" s="4">
        <f t="array" ref="G7551">IF(ISNUMBER($B7551),IF(AND(ISNUMBER(C7551),C7551=0,$B7551&gt;50),AVERAGEIF($C7551:$E7551,"&gt;="&amp;PERCENTILE(IF($C7551:$E7551&gt;0,$C7551:$E7551),0.8)),C7551),"")</f>
        <v>1642.769</v>
      </c>
      <c r="H7551" s="4">
        <f t="array" ref="H7551">IF(ISNUMBER($B7551),IF(AND(ISNUMBER(D7551),D7551=0,$B7551&gt;50),AVERAGEIF($C7551:$E7551,"&gt;="&amp;PERCENTILE(IF($C7551:$E7551&gt;0,$C7551:$E7551),0.8)),D7551),"")</f>
        <v>1657.91</v>
      </c>
      <c r="I7551" s="4">
        <f t="array" ref="I7551">IF(ISNUMBER($B7551),IF(AND(ISNUMBER(E7551),E7551=0,$B7551&gt;50),AVERAGEIF($C7551:$E7551,"&gt;="&amp;PERCENTILE(IF($C7551:$E7551&gt;0,$C7551:$E7551),0.8)),E7551),"")</f>
        <v>1665.41</v>
      </c>
      <c r="J7551" s="4">
        <f t="shared" si="237"/>
        <v>4966.0889999999999</v>
      </c>
    </row>
    <row r="7552" spans="1:10" ht="15.75" customHeight="1" x14ac:dyDescent="0.2">
      <c r="A7552" s="6">
        <v>45149.541666666664</v>
      </c>
      <c r="B7552" s="5">
        <v>1025.037</v>
      </c>
      <c r="C7552" s="5">
        <v>1645.0429999999999</v>
      </c>
      <c r="D7552" s="5">
        <v>1654.7760000000001</v>
      </c>
      <c r="E7552" s="5">
        <v>1644.2550000000001</v>
      </c>
      <c r="F7552" s="4">
        <f t="shared" si="236"/>
        <v>4944.0740000000005</v>
      </c>
      <c r="G7552" s="4">
        <f t="array" ref="G7552">IF(ISNUMBER($B7552),IF(AND(ISNUMBER(C7552),C7552=0,$B7552&gt;50),AVERAGEIF($C7552:$E7552,"&gt;="&amp;PERCENTILE(IF($C7552:$E7552&gt;0,$C7552:$E7552),0.8)),C7552),"")</f>
        <v>1645.0429999999999</v>
      </c>
      <c r="H7552" s="4">
        <f t="array" ref="H7552">IF(ISNUMBER($B7552),IF(AND(ISNUMBER(D7552),D7552=0,$B7552&gt;50),AVERAGEIF($C7552:$E7552,"&gt;="&amp;PERCENTILE(IF($C7552:$E7552&gt;0,$C7552:$E7552),0.8)),D7552),"")</f>
        <v>1654.7760000000001</v>
      </c>
      <c r="I7552" s="4">
        <f t="array" ref="I7552">IF(ISNUMBER($B7552),IF(AND(ISNUMBER(E7552),E7552=0,$B7552&gt;50),AVERAGEIF($C7552:$E7552,"&gt;="&amp;PERCENTILE(IF($C7552:$E7552&gt;0,$C7552:$E7552),0.8)),E7552),"")</f>
        <v>1644.2550000000001</v>
      </c>
      <c r="J7552" s="4">
        <f t="shared" si="237"/>
        <v>4944.0740000000005</v>
      </c>
    </row>
    <row r="7553" spans="1:10" ht="15.75" customHeight="1" x14ac:dyDescent="0.2">
      <c r="A7553" s="6">
        <v>45149.583333333336</v>
      </c>
      <c r="B7553" s="5">
        <v>884.81020000000001</v>
      </c>
      <c r="C7553" s="5">
        <v>1350.3240000000001</v>
      </c>
      <c r="D7553" s="5">
        <v>1392.51</v>
      </c>
      <c r="E7553" s="5">
        <v>1424.104</v>
      </c>
      <c r="F7553" s="4">
        <f t="shared" si="236"/>
        <v>4166.9380000000001</v>
      </c>
      <c r="G7553" s="4">
        <f t="array" ref="G7553">IF(ISNUMBER($B7553),IF(AND(ISNUMBER(C7553),C7553=0,$B7553&gt;50),AVERAGEIF($C7553:$E7553,"&gt;="&amp;PERCENTILE(IF($C7553:$E7553&gt;0,$C7553:$E7553),0.8)),C7553),"")</f>
        <v>1350.3240000000001</v>
      </c>
      <c r="H7553" s="4">
        <f t="array" ref="H7553">IF(ISNUMBER($B7553),IF(AND(ISNUMBER(D7553),D7553=0,$B7553&gt;50),AVERAGEIF($C7553:$E7553,"&gt;="&amp;PERCENTILE(IF($C7553:$E7553&gt;0,$C7553:$E7553),0.8)),D7553),"")</f>
        <v>1392.51</v>
      </c>
      <c r="I7553" s="4">
        <f t="array" ref="I7553">IF(ISNUMBER($B7553),IF(AND(ISNUMBER(E7553),E7553=0,$B7553&gt;50),AVERAGEIF($C7553:$E7553,"&gt;="&amp;PERCENTILE(IF($C7553:$E7553&gt;0,$C7553:$E7553),0.8)),E7553),"")</f>
        <v>1424.104</v>
      </c>
      <c r="J7553" s="4">
        <f t="shared" si="237"/>
        <v>4166.9380000000001</v>
      </c>
    </row>
    <row r="7554" spans="1:10" ht="15.75" customHeight="1" x14ac:dyDescent="0.2">
      <c r="A7554" s="6">
        <v>45149.625</v>
      </c>
      <c r="B7554" s="5">
        <v>556.90989999999999</v>
      </c>
      <c r="C7554" s="5">
        <v>871.47249999999997</v>
      </c>
      <c r="D7554" s="5">
        <v>966.11389999999994</v>
      </c>
      <c r="E7554" s="5">
        <v>1004.604</v>
      </c>
      <c r="F7554" s="4">
        <f t="shared" si="236"/>
        <v>2842.1904</v>
      </c>
      <c r="G7554" s="4">
        <f t="array" ref="G7554">IF(ISNUMBER($B7554),IF(AND(ISNUMBER(C7554),C7554=0,$B7554&gt;50),AVERAGEIF($C7554:$E7554,"&gt;="&amp;PERCENTILE(IF($C7554:$E7554&gt;0,$C7554:$E7554),0.8)),C7554),"")</f>
        <v>871.47249999999997</v>
      </c>
      <c r="H7554" s="4">
        <f t="array" ref="H7554">IF(ISNUMBER($B7554),IF(AND(ISNUMBER(D7554),D7554=0,$B7554&gt;50),AVERAGEIF($C7554:$E7554,"&gt;="&amp;PERCENTILE(IF($C7554:$E7554&gt;0,$C7554:$E7554),0.8)),D7554),"")</f>
        <v>966.11389999999994</v>
      </c>
      <c r="I7554" s="4">
        <f t="array" ref="I7554">IF(ISNUMBER($B7554),IF(AND(ISNUMBER(E7554),E7554=0,$B7554&gt;50),AVERAGEIF($C7554:$E7554,"&gt;="&amp;PERCENTILE(IF($C7554:$E7554&gt;0,$C7554:$E7554),0.8)),E7554),"")</f>
        <v>1004.604</v>
      </c>
      <c r="J7554" s="4">
        <f t="shared" si="237"/>
        <v>2842.1904</v>
      </c>
    </row>
    <row r="7555" spans="1:10" ht="15.75" customHeight="1" x14ac:dyDescent="0.2">
      <c r="A7555" s="6">
        <v>45149.666666666664</v>
      </c>
      <c r="B7555" s="5">
        <v>474.54559999999998</v>
      </c>
      <c r="C7555" s="5">
        <v>803.16420000000005</v>
      </c>
      <c r="D7555" s="5">
        <v>824.76880000000006</v>
      </c>
      <c r="E7555" s="5">
        <v>819.8329</v>
      </c>
      <c r="F7555" s="4">
        <f t="shared" si="236"/>
        <v>2447.7658999999999</v>
      </c>
      <c r="G7555" s="4">
        <f t="array" ref="G7555">IF(ISNUMBER($B7555),IF(AND(ISNUMBER(C7555),C7555=0,$B7555&gt;50),AVERAGEIF($C7555:$E7555,"&gt;="&amp;PERCENTILE(IF($C7555:$E7555&gt;0,$C7555:$E7555),0.8)),C7555),"")</f>
        <v>803.16420000000005</v>
      </c>
      <c r="H7555" s="4">
        <f t="array" ref="H7555">IF(ISNUMBER($B7555),IF(AND(ISNUMBER(D7555),D7555=0,$B7555&gt;50),AVERAGEIF($C7555:$E7555,"&gt;="&amp;PERCENTILE(IF($C7555:$E7555&gt;0,$C7555:$E7555),0.8)),D7555),"")</f>
        <v>824.76880000000006</v>
      </c>
      <c r="I7555" s="4">
        <f t="array" ref="I7555">IF(ISNUMBER($B7555),IF(AND(ISNUMBER(E7555),E7555=0,$B7555&gt;50),AVERAGEIF($C7555:$E7555,"&gt;="&amp;PERCENTILE(IF($C7555:$E7555&gt;0,$C7555:$E7555),0.8)),E7555),"")</f>
        <v>819.8329</v>
      </c>
      <c r="J7555" s="4">
        <f t="shared" si="237"/>
        <v>2447.7658999999999</v>
      </c>
    </row>
    <row r="7556" spans="1:10" ht="15.75" customHeight="1" x14ac:dyDescent="0.2">
      <c r="A7556" s="6">
        <v>45149.708333333336</v>
      </c>
      <c r="B7556" s="5">
        <v>321.4991</v>
      </c>
      <c r="C7556" s="5">
        <v>527.06240000000003</v>
      </c>
      <c r="D7556" s="5">
        <v>553.87570000000005</v>
      </c>
      <c r="E7556" s="5">
        <v>557.75250000000005</v>
      </c>
      <c r="F7556" s="4">
        <f t="shared" ref="F7556:F7619" si="238">IF(ISNUMBER(B7556),SUM(C7556:E7556),"")</f>
        <v>1638.6906000000001</v>
      </c>
      <c r="G7556" s="4">
        <f t="array" ref="G7556">IF(ISNUMBER($B7556),IF(AND(ISNUMBER(C7556),C7556=0,$B7556&gt;50),AVERAGEIF($C7556:$E7556,"&gt;="&amp;PERCENTILE(IF($C7556:$E7556&gt;0,$C7556:$E7556),0.8)),C7556),"")</f>
        <v>527.06240000000003</v>
      </c>
      <c r="H7556" s="4">
        <f t="array" ref="H7556">IF(ISNUMBER($B7556),IF(AND(ISNUMBER(D7556),D7556=0,$B7556&gt;50),AVERAGEIF($C7556:$E7556,"&gt;="&amp;PERCENTILE(IF($C7556:$E7556&gt;0,$C7556:$E7556),0.8)),D7556),"")</f>
        <v>553.87570000000005</v>
      </c>
      <c r="I7556" s="4">
        <f t="array" ref="I7556">IF(ISNUMBER($B7556),IF(AND(ISNUMBER(E7556),E7556=0,$B7556&gt;50),AVERAGEIF($C7556:$E7556,"&gt;="&amp;PERCENTILE(IF($C7556:$E7556&gt;0,$C7556:$E7556),0.8)),E7556),"")</f>
        <v>557.75250000000005</v>
      </c>
      <c r="J7556" s="4">
        <f t="shared" ref="J7556:J7619" si="239">SUM(G7556:I7556)</f>
        <v>1638.6906000000001</v>
      </c>
    </row>
    <row r="7557" spans="1:10" ht="15.75" customHeight="1" x14ac:dyDescent="0.2">
      <c r="A7557" s="6">
        <v>45149.75</v>
      </c>
      <c r="B7557" s="5">
        <v>130.97069999999999</v>
      </c>
      <c r="C7557" s="5">
        <v>222.4675</v>
      </c>
      <c r="D7557" s="5">
        <v>230.1918</v>
      </c>
      <c r="E7557" s="5">
        <v>232.6266</v>
      </c>
      <c r="F7557" s="4">
        <f t="shared" si="238"/>
        <v>685.28590000000008</v>
      </c>
      <c r="G7557" s="4">
        <f t="array" ref="G7557">IF(ISNUMBER($B7557),IF(AND(ISNUMBER(C7557),C7557=0,$B7557&gt;50),AVERAGEIF($C7557:$E7557,"&gt;="&amp;PERCENTILE(IF($C7557:$E7557&gt;0,$C7557:$E7557),0.8)),C7557),"")</f>
        <v>222.4675</v>
      </c>
      <c r="H7557" s="4">
        <f t="array" ref="H7557">IF(ISNUMBER($B7557),IF(AND(ISNUMBER(D7557),D7557=0,$B7557&gt;50),AVERAGEIF($C7557:$E7557,"&gt;="&amp;PERCENTILE(IF($C7557:$E7557&gt;0,$C7557:$E7557),0.8)),D7557),"")</f>
        <v>230.1918</v>
      </c>
      <c r="I7557" s="4">
        <f t="array" ref="I7557">IF(ISNUMBER($B7557),IF(AND(ISNUMBER(E7557),E7557=0,$B7557&gt;50),AVERAGEIF($C7557:$E7557,"&gt;="&amp;PERCENTILE(IF($C7557:$E7557&gt;0,$C7557:$E7557),0.8)),E7557),"")</f>
        <v>232.6266</v>
      </c>
      <c r="J7557" s="4">
        <f t="shared" si="239"/>
        <v>685.28590000000008</v>
      </c>
    </row>
    <row r="7558" spans="1:10" ht="15.75" customHeight="1" x14ac:dyDescent="0.2">
      <c r="A7558" s="6">
        <v>45149.791666666664</v>
      </c>
      <c r="B7558" s="5">
        <v>24.598230000000001</v>
      </c>
      <c r="C7558" s="5">
        <v>45.794139999999999</v>
      </c>
      <c r="D7558" s="5">
        <v>45.782240000000002</v>
      </c>
      <c r="E7558" s="5">
        <v>47.215069999999997</v>
      </c>
      <c r="F7558" s="4">
        <f t="shared" si="238"/>
        <v>138.79145</v>
      </c>
      <c r="G7558" s="4">
        <f t="array" ref="G7558">IF(ISNUMBER($B7558),IF(AND(ISNUMBER(C7558),C7558=0,$B7558&gt;50),AVERAGEIF($C7558:$E7558,"&gt;="&amp;PERCENTILE(IF($C7558:$E7558&gt;0,$C7558:$E7558),0.8)),C7558),"")</f>
        <v>45.794139999999999</v>
      </c>
      <c r="H7558" s="4">
        <f t="array" ref="H7558">IF(ISNUMBER($B7558),IF(AND(ISNUMBER(D7558),D7558=0,$B7558&gt;50),AVERAGEIF($C7558:$E7558,"&gt;="&amp;PERCENTILE(IF($C7558:$E7558&gt;0,$C7558:$E7558),0.8)),D7558),"")</f>
        <v>45.782240000000002</v>
      </c>
      <c r="I7558" s="4">
        <f t="array" ref="I7558">IF(ISNUMBER($B7558),IF(AND(ISNUMBER(E7558),E7558=0,$B7558&gt;50),AVERAGEIF($C7558:$E7558,"&gt;="&amp;PERCENTILE(IF($C7558:$E7558&gt;0,$C7558:$E7558),0.8)),E7558),"")</f>
        <v>47.215069999999997</v>
      </c>
      <c r="J7558" s="4">
        <f t="shared" si="239"/>
        <v>138.79145</v>
      </c>
    </row>
    <row r="7559" spans="1:10" ht="15.75" customHeight="1" x14ac:dyDescent="0.2">
      <c r="A7559" s="6">
        <v>45149.833333333336</v>
      </c>
      <c r="B7559" s="5">
        <v>4.2575169999999997E-3</v>
      </c>
      <c r="C7559" s="5">
        <v>3.2428800000000001E-2</v>
      </c>
      <c r="D7559" s="5">
        <v>1.0809600000000001E-2</v>
      </c>
      <c r="E7559" s="5">
        <v>3.2428800000000001E-2</v>
      </c>
      <c r="F7559" s="4">
        <f t="shared" si="238"/>
        <v>7.5667200000000004E-2</v>
      </c>
      <c r="G7559" s="4">
        <f t="array" ref="G7559">IF(ISNUMBER($B7559),IF(AND(ISNUMBER(C7559),C7559=0,$B7559&gt;50),AVERAGEIF($C7559:$E7559,"&gt;="&amp;PERCENTILE(IF($C7559:$E7559&gt;0,$C7559:$E7559),0.8)),C7559),"")</f>
        <v>3.2428800000000001E-2</v>
      </c>
      <c r="H7559" s="4">
        <f t="array" ref="H7559">IF(ISNUMBER($B7559),IF(AND(ISNUMBER(D7559),D7559=0,$B7559&gt;50),AVERAGEIF($C7559:$E7559,"&gt;="&amp;PERCENTILE(IF($C7559:$E7559&gt;0,$C7559:$E7559),0.8)),D7559),"")</f>
        <v>1.0809600000000001E-2</v>
      </c>
      <c r="I7559" s="4">
        <f t="array" ref="I7559">IF(ISNUMBER($B7559),IF(AND(ISNUMBER(E7559),E7559=0,$B7559&gt;50),AVERAGEIF($C7559:$E7559,"&gt;="&amp;PERCENTILE(IF($C7559:$E7559&gt;0,$C7559:$E7559),0.8)),E7559),"")</f>
        <v>3.2428800000000001E-2</v>
      </c>
      <c r="J7559" s="4">
        <f t="shared" si="239"/>
        <v>7.5667200000000004E-2</v>
      </c>
    </row>
    <row r="7560" spans="1:10" ht="15.75" customHeight="1" x14ac:dyDescent="0.2">
      <c r="A7560" s="6">
        <v>45149.875</v>
      </c>
      <c r="B7560" s="5">
        <v>0</v>
      </c>
      <c r="C7560" s="5">
        <v>0</v>
      </c>
      <c r="D7560" s="5">
        <v>0</v>
      </c>
      <c r="E7560" s="5">
        <v>0</v>
      </c>
      <c r="F7560" s="4">
        <f t="shared" si="238"/>
        <v>0</v>
      </c>
      <c r="G7560" s="4">
        <f t="array" ref="G7560">IF(ISNUMBER($B7560),IF(AND(ISNUMBER(C7560),C7560=0,$B7560&gt;50),AVERAGEIF($C7560:$E7560,"&gt;="&amp;PERCENTILE(IF($C7560:$E7560&gt;0,$C7560:$E7560),0.8)),C7560),"")</f>
        <v>0</v>
      </c>
      <c r="H7560" s="4">
        <f t="array" ref="H7560">IF(ISNUMBER($B7560),IF(AND(ISNUMBER(D7560),D7560=0,$B7560&gt;50),AVERAGEIF($C7560:$E7560,"&gt;="&amp;PERCENTILE(IF($C7560:$E7560&gt;0,$C7560:$E7560),0.8)),D7560),"")</f>
        <v>0</v>
      </c>
      <c r="I7560" s="4">
        <f t="array" ref="I7560">IF(ISNUMBER($B7560),IF(AND(ISNUMBER(E7560),E7560=0,$B7560&gt;50),AVERAGEIF($C7560:$E7560,"&gt;="&amp;PERCENTILE(IF($C7560:$E7560&gt;0,$C7560:$E7560),0.8)),E7560),"")</f>
        <v>0</v>
      </c>
      <c r="J7560" s="4">
        <f t="shared" si="239"/>
        <v>0</v>
      </c>
    </row>
    <row r="7561" spans="1:10" ht="15.75" customHeight="1" x14ac:dyDescent="0.2">
      <c r="A7561" s="6">
        <v>45149.916666666664</v>
      </c>
      <c r="B7561" s="5">
        <v>0</v>
      </c>
      <c r="C7561" s="5">
        <v>0</v>
      </c>
      <c r="D7561" s="5">
        <v>0</v>
      </c>
      <c r="E7561" s="5">
        <v>0</v>
      </c>
      <c r="F7561" s="4">
        <f t="shared" si="238"/>
        <v>0</v>
      </c>
      <c r="G7561" s="4">
        <f t="array" ref="G7561">IF(ISNUMBER($B7561),IF(AND(ISNUMBER(C7561),C7561=0,$B7561&gt;50),AVERAGEIF($C7561:$E7561,"&gt;="&amp;PERCENTILE(IF($C7561:$E7561&gt;0,$C7561:$E7561),0.8)),C7561),"")</f>
        <v>0</v>
      </c>
      <c r="H7561" s="4">
        <f t="array" ref="H7561">IF(ISNUMBER($B7561),IF(AND(ISNUMBER(D7561),D7561=0,$B7561&gt;50),AVERAGEIF($C7561:$E7561,"&gt;="&amp;PERCENTILE(IF($C7561:$E7561&gt;0,$C7561:$E7561),0.8)),D7561),"")</f>
        <v>0</v>
      </c>
      <c r="I7561" s="4">
        <f t="array" ref="I7561">IF(ISNUMBER($B7561),IF(AND(ISNUMBER(E7561),E7561=0,$B7561&gt;50),AVERAGEIF($C7561:$E7561,"&gt;="&amp;PERCENTILE(IF($C7561:$E7561&gt;0,$C7561:$E7561),0.8)),E7561),"")</f>
        <v>0</v>
      </c>
      <c r="J7561" s="4">
        <f t="shared" si="239"/>
        <v>0</v>
      </c>
    </row>
    <row r="7562" spans="1:10" ht="15.75" customHeight="1" x14ac:dyDescent="0.2">
      <c r="A7562" s="6">
        <v>45149.958333333336</v>
      </c>
      <c r="B7562" s="5">
        <v>0</v>
      </c>
      <c r="C7562" s="5">
        <v>0</v>
      </c>
      <c r="D7562" s="5">
        <v>0</v>
      </c>
      <c r="E7562" s="5">
        <v>0</v>
      </c>
      <c r="F7562" s="4">
        <f t="shared" si="238"/>
        <v>0</v>
      </c>
      <c r="G7562" s="4">
        <f t="array" ref="G7562">IF(ISNUMBER($B7562),IF(AND(ISNUMBER(C7562),C7562=0,$B7562&gt;50),AVERAGEIF($C7562:$E7562,"&gt;="&amp;PERCENTILE(IF($C7562:$E7562&gt;0,$C7562:$E7562),0.8)),C7562),"")</f>
        <v>0</v>
      </c>
      <c r="H7562" s="4">
        <f t="array" ref="H7562">IF(ISNUMBER($B7562),IF(AND(ISNUMBER(D7562),D7562=0,$B7562&gt;50),AVERAGEIF($C7562:$E7562,"&gt;="&amp;PERCENTILE(IF($C7562:$E7562&gt;0,$C7562:$E7562),0.8)),D7562),"")</f>
        <v>0</v>
      </c>
      <c r="I7562" s="4">
        <f t="array" ref="I7562">IF(ISNUMBER($B7562),IF(AND(ISNUMBER(E7562),E7562=0,$B7562&gt;50),AVERAGEIF($C7562:$E7562,"&gt;="&amp;PERCENTILE(IF($C7562:$E7562&gt;0,$C7562:$E7562),0.8)),E7562),"")</f>
        <v>0</v>
      </c>
      <c r="J7562" s="4">
        <f t="shared" si="239"/>
        <v>0</v>
      </c>
    </row>
    <row r="7563" spans="1:10" ht="15.75" customHeight="1" x14ac:dyDescent="0.2">
      <c r="A7563" s="6">
        <v>45150</v>
      </c>
      <c r="B7563" s="5">
        <v>0</v>
      </c>
      <c r="C7563" s="5">
        <v>0</v>
      </c>
      <c r="D7563" s="5">
        <v>0</v>
      </c>
      <c r="E7563" s="5">
        <v>0</v>
      </c>
      <c r="F7563" s="4">
        <f t="shared" si="238"/>
        <v>0</v>
      </c>
      <c r="G7563" s="4">
        <f t="array" ref="G7563">IF(ISNUMBER($B7563),IF(AND(ISNUMBER(C7563),C7563=0,$B7563&gt;50),AVERAGEIF($C7563:$E7563,"&gt;="&amp;PERCENTILE(IF($C7563:$E7563&gt;0,$C7563:$E7563),0.8)),C7563),"")</f>
        <v>0</v>
      </c>
      <c r="H7563" s="4">
        <f t="array" ref="H7563">IF(ISNUMBER($B7563),IF(AND(ISNUMBER(D7563),D7563=0,$B7563&gt;50),AVERAGEIF($C7563:$E7563,"&gt;="&amp;PERCENTILE(IF($C7563:$E7563&gt;0,$C7563:$E7563),0.8)),D7563),"")</f>
        <v>0</v>
      </c>
      <c r="I7563" s="4">
        <f t="array" ref="I7563">IF(ISNUMBER($B7563),IF(AND(ISNUMBER(E7563),E7563=0,$B7563&gt;50),AVERAGEIF($C7563:$E7563,"&gt;="&amp;PERCENTILE(IF($C7563:$E7563&gt;0,$C7563:$E7563),0.8)),E7563),"")</f>
        <v>0</v>
      </c>
      <c r="J7563" s="4">
        <f t="shared" si="239"/>
        <v>0</v>
      </c>
    </row>
    <row r="7564" spans="1:10" ht="15.75" customHeight="1" x14ac:dyDescent="0.2">
      <c r="A7564" s="6">
        <v>45150.041666666664</v>
      </c>
      <c r="B7564" s="5">
        <v>0</v>
      </c>
      <c r="C7564" s="5">
        <v>0</v>
      </c>
      <c r="D7564" s="5">
        <v>0</v>
      </c>
      <c r="E7564" s="5">
        <v>0</v>
      </c>
      <c r="F7564" s="4">
        <f t="shared" si="238"/>
        <v>0</v>
      </c>
      <c r="G7564" s="4">
        <f t="array" ref="G7564">IF(ISNUMBER($B7564),IF(AND(ISNUMBER(C7564),C7564=0,$B7564&gt;50),AVERAGEIF($C7564:$E7564,"&gt;="&amp;PERCENTILE(IF($C7564:$E7564&gt;0,$C7564:$E7564),0.8)),C7564),"")</f>
        <v>0</v>
      </c>
      <c r="H7564" s="4">
        <f t="array" ref="H7564">IF(ISNUMBER($B7564),IF(AND(ISNUMBER(D7564),D7564=0,$B7564&gt;50),AVERAGEIF($C7564:$E7564,"&gt;="&amp;PERCENTILE(IF($C7564:$E7564&gt;0,$C7564:$E7564),0.8)),D7564),"")</f>
        <v>0</v>
      </c>
      <c r="I7564" s="4">
        <f t="array" ref="I7564">IF(ISNUMBER($B7564),IF(AND(ISNUMBER(E7564),E7564=0,$B7564&gt;50),AVERAGEIF($C7564:$E7564,"&gt;="&amp;PERCENTILE(IF($C7564:$E7564&gt;0,$C7564:$E7564),0.8)),E7564),"")</f>
        <v>0</v>
      </c>
      <c r="J7564" s="4">
        <f t="shared" si="239"/>
        <v>0</v>
      </c>
    </row>
    <row r="7565" spans="1:10" ht="15.75" customHeight="1" x14ac:dyDescent="0.2">
      <c r="A7565" s="6">
        <v>45150.083333333336</v>
      </c>
      <c r="B7565" s="5">
        <v>0</v>
      </c>
      <c r="C7565" s="5">
        <v>0</v>
      </c>
      <c r="D7565" s="5">
        <v>0</v>
      </c>
      <c r="E7565" s="5">
        <v>0</v>
      </c>
      <c r="F7565" s="4">
        <f t="shared" si="238"/>
        <v>0</v>
      </c>
      <c r="G7565" s="4">
        <f t="array" ref="G7565">IF(ISNUMBER($B7565),IF(AND(ISNUMBER(C7565),C7565=0,$B7565&gt;50),AVERAGEIF($C7565:$E7565,"&gt;="&amp;PERCENTILE(IF($C7565:$E7565&gt;0,$C7565:$E7565),0.8)),C7565),"")</f>
        <v>0</v>
      </c>
      <c r="H7565" s="4">
        <f t="array" ref="H7565">IF(ISNUMBER($B7565),IF(AND(ISNUMBER(D7565),D7565=0,$B7565&gt;50),AVERAGEIF($C7565:$E7565,"&gt;="&amp;PERCENTILE(IF($C7565:$E7565&gt;0,$C7565:$E7565),0.8)),D7565),"")</f>
        <v>0</v>
      </c>
      <c r="I7565" s="4">
        <f t="array" ref="I7565">IF(ISNUMBER($B7565),IF(AND(ISNUMBER(E7565),E7565=0,$B7565&gt;50),AVERAGEIF($C7565:$E7565,"&gt;="&amp;PERCENTILE(IF($C7565:$E7565&gt;0,$C7565:$E7565),0.8)),E7565),"")</f>
        <v>0</v>
      </c>
      <c r="J7565" s="4">
        <f t="shared" si="239"/>
        <v>0</v>
      </c>
    </row>
    <row r="7566" spans="1:10" ht="15.75" customHeight="1" x14ac:dyDescent="0.2">
      <c r="A7566" s="6">
        <v>45150.125</v>
      </c>
      <c r="B7566" s="5">
        <v>0</v>
      </c>
      <c r="C7566" s="5">
        <v>0</v>
      </c>
      <c r="D7566" s="5">
        <v>0</v>
      </c>
      <c r="E7566" s="5">
        <v>0</v>
      </c>
      <c r="F7566" s="4">
        <f t="shared" si="238"/>
        <v>0</v>
      </c>
      <c r="G7566" s="4">
        <f t="array" ref="G7566">IF(ISNUMBER($B7566),IF(AND(ISNUMBER(C7566),C7566=0,$B7566&gt;50),AVERAGEIF($C7566:$E7566,"&gt;="&amp;PERCENTILE(IF($C7566:$E7566&gt;0,$C7566:$E7566),0.8)),C7566),"")</f>
        <v>0</v>
      </c>
      <c r="H7566" s="4">
        <f t="array" ref="H7566">IF(ISNUMBER($B7566),IF(AND(ISNUMBER(D7566),D7566=0,$B7566&gt;50),AVERAGEIF($C7566:$E7566,"&gt;="&amp;PERCENTILE(IF($C7566:$E7566&gt;0,$C7566:$E7566),0.8)),D7566),"")</f>
        <v>0</v>
      </c>
      <c r="I7566" s="4">
        <f t="array" ref="I7566">IF(ISNUMBER($B7566),IF(AND(ISNUMBER(E7566),E7566=0,$B7566&gt;50),AVERAGEIF($C7566:$E7566,"&gt;="&amp;PERCENTILE(IF($C7566:$E7566&gt;0,$C7566:$E7566),0.8)),E7566),"")</f>
        <v>0</v>
      </c>
      <c r="J7566" s="4">
        <f t="shared" si="239"/>
        <v>0</v>
      </c>
    </row>
    <row r="7567" spans="1:10" ht="15.75" customHeight="1" x14ac:dyDescent="0.2">
      <c r="A7567" s="6">
        <v>45150.166666666664</v>
      </c>
      <c r="B7567" s="5">
        <v>0</v>
      </c>
      <c r="C7567" s="5">
        <v>0</v>
      </c>
      <c r="D7567" s="5">
        <v>0</v>
      </c>
      <c r="E7567" s="5">
        <v>0</v>
      </c>
      <c r="F7567" s="4">
        <f t="shared" si="238"/>
        <v>0</v>
      </c>
      <c r="G7567" s="4">
        <f t="array" ref="G7567">IF(ISNUMBER($B7567),IF(AND(ISNUMBER(C7567),C7567=0,$B7567&gt;50),AVERAGEIF($C7567:$E7567,"&gt;="&amp;PERCENTILE(IF($C7567:$E7567&gt;0,$C7567:$E7567),0.8)),C7567),"")</f>
        <v>0</v>
      </c>
      <c r="H7567" s="4">
        <f t="array" ref="H7567">IF(ISNUMBER($B7567),IF(AND(ISNUMBER(D7567),D7567=0,$B7567&gt;50),AVERAGEIF($C7567:$E7567,"&gt;="&amp;PERCENTILE(IF($C7567:$E7567&gt;0,$C7567:$E7567),0.8)),D7567),"")</f>
        <v>0</v>
      </c>
      <c r="I7567" s="4">
        <f t="array" ref="I7567">IF(ISNUMBER($B7567),IF(AND(ISNUMBER(E7567),E7567=0,$B7567&gt;50),AVERAGEIF($C7567:$E7567,"&gt;="&amp;PERCENTILE(IF($C7567:$E7567&gt;0,$C7567:$E7567),0.8)),E7567),"")</f>
        <v>0</v>
      </c>
      <c r="J7567" s="4">
        <f t="shared" si="239"/>
        <v>0</v>
      </c>
    </row>
    <row r="7568" spans="1:10" ht="15.75" customHeight="1" x14ac:dyDescent="0.2">
      <c r="A7568" s="6">
        <v>45150.208333333336</v>
      </c>
      <c r="B7568" s="5">
        <v>0</v>
      </c>
      <c r="C7568" s="5">
        <v>0</v>
      </c>
      <c r="D7568" s="5">
        <v>0</v>
      </c>
      <c r="E7568" s="5">
        <v>0</v>
      </c>
      <c r="F7568" s="4">
        <f t="shared" si="238"/>
        <v>0</v>
      </c>
      <c r="G7568" s="4">
        <f t="array" ref="G7568">IF(ISNUMBER($B7568),IF(AND(ISNUMBER(C7568),C7568=0,$B7568&gt;50),AVERAGEIF($C7568:$E7568,"&gt;="&amp;PERCENTILE(IF($C7568:$E7568&gt;0,$C7568:$E7568),0.8)),C7568),"")</f>
        <v>0</v>
      </c>
      <c r="H7568" s="4">
        <f t="array" ref="H7568">IF(ISNUMBER($B7568),IF(AND(ISNUMBER(D7568),D7568=0,$B7568&gt;50),AVERAGEIF($C7568:$E7568,"&gt;="&amp;PERCENTILE(IF($C7568:$E7568&gt;0,$C7568:$E7568),0.8)),D7568),"")</f>
        <v>0</v>
      </c>
      <c r="I7568" s="4">
        <f t="array" ref="I7568">IF(ISNUMBER($B7568),IF(AND(ISNUMBER(E7568),E7568=0,$B7568&gt;50),AVERAGEIF($C7568:$E7568,"&gt;="&amp;PERCENTILE(IF($C7568:$E7568&gt;0,$C7568:$E7568),0.8)),E7568),"")</f>
        <v>0</v>
      </c>
      <c r="J7568" s="4">
        <f t="shared" si="239"/>
        <v>0</v>
      </c>
    </row>
    <row r="7569" spans="1:10" ht="15.75" customHeight="1" x14ac:dyDescent="0.2">
      <c r="A7569" s="6">
        <v>45150.25</v>
      </c>
      <c r="B7569" s="5">
        <v>7.0584160000000002</v>
      </c>
      <c r="C7569" s="5">
        <v>13.32953</v>
      </c>
      <c r="D7569" s="5">
        <v>12.45454</v>
      </c>
      <c r="E7569" s="5">
        <v>13.528</v>
      </c>
      <c r="F7569" s="4">
        <f t="shared" si="238"/>
        <v>39.312069999999999</v>
      </c>
      <c r="G7569" s="4">
        <f t="array" ref="G7569">IF(ISNUMBER($B7569),IF(AND(ISNUMBER(C7569),C7569=0,$B7569&gt;50),AVERAGEIF($C7569:$E7569,"&gt;="&amp;PERCENTILE(IF($C7569:$E7569&gt;0,$C7569:$E7569),0.8)),C7569),"")</f>
        <v>13.32953</v>
      </c>
      <c r="H7569" s="4">
        <f t="array" ref="H7569">IF(ISNUMBER($B7569),IF(AND(ISNUMBER(D7569),D7569=0,$B7569&gt;50),AVERAGEIF($C7569:$E7569,"&gt;="&amp;PERCENTILE(IF($C7569:$E7569&gt;0,$C7569:$E7569),0.8)),D7569),"")</f>
        <v>12.45454</v>
      </c>
      <c r="I7569" s="4">
        <f t="array" ref="I7569">IF(ISNUMBER($B7569),IF(AND(ISNUMBER(E7569),E7569=0,$B7569&gt;50),AVERAGEIF($C7569:$E7569,"&gt;="&amp;PERCENTILE(IF($C7569:$E7569&gt;0,$C7569:$E7569),0.8)),E7569),"")</f>
        <v>13.528</v>
      </c>
      <c r="J7569" s="4">
        <f t="shared" si="239"/>
        <v>39.312069999999999</v>
      </c>
    </row>
    <row r="7570" spans="1:10" ht="15.75" customHeight="1" x14ac:dyDescent="0.2">
      <c r="A7570" s="6">
        <v>45150.291666666664</v>
      </c>
      <c r="B7570" s="5">
        <v>85.654920000000004</v>
      </c>
      <c r="C7570" s="5">
        <v>133.84389999999999</v>
      </c>
      <c r="D7570" s="5">
        <v>137.14529999999999</v>
      </c>
      <c r="E7570" s="5">
        <v>138.98330000000001</v>
      </c>
      <c r="F7570" s="4">
        <f t="shared" si="238"/>
        <v>409.97249999999997</v>
      </c>
      <c r="G7570" s="4">
        <f t="array" ref="G7570">IF(ISNUMBER($B7570),IF(AND(ISNUMBER(C7570),C7570=0,$B7570&gt;50),AVERAGEIF($C7570:$E7570,"&gt;="&amp;PERCENTILE(IF($C7570:$E7570&gt;0,$C7570:$E7570),0.8)),C7570),"")</f>
        <v>133.84389999999999</v>
      </c>
      <c r="H7570" s="4">
        <f t="array" ref="H7570">IF(ISNUMBER($B7570),IF(AND(ISNUMBER(D7570),D7570=0,$B7570&gt;50),AVERAGEIF($C7570:$E7570,"&gt;="&amp;PERCENTILE(IF($C7570:$E7570&gt;0,$C7570:$E7570),0.8)),D7570),"")</f>
        <v>137.14529999999999</v>
      </c>
      <c r="I7570" s="4">
        <f t="array" ref="I7570">IF(ISNUMBER($B7570),IF(AND(ISNUMBER(E7570),E7570=0,$B7570&gt;50),AVERAGEIF($C7570:$E7570,"&gt;="&amp;PERCENTILE(IF($C7570:$E7570&gt;0,$C7570:$E7570),0.8)),E7570),"")</f>
        <v>138.98330000000001</v>
      </c>
      <c r="J7570" s="4">
        <f t="shared" si="239"/>
        <v>409.97249999999997</v>
      </c>
    </row>
    <row r="7571" spans="1:10" ht="15.75" customHeight="1" x14ac:dyDescent="0.2">
      <c r="A7571" s="6">
        <v>45150.333333333336</v>
      </c>
      <c r="B7571" s="5">
        <v>283.32130000000001</v>
      </c>
      <c r="C7571" s="5">
        <v>492.99009999999998</v>
      </c>
      <c r="D7571" s="5">
        <v>501.82479999999998</v>
      </c>
      <c r="E7571" s="5">
        <v>495.56790000000001</v>
      </c>
      <c r="F7571" s="4">
        <f t="shared" si="238"/>
        <v>1490.3827999999999</v>
      </c>
      <c r="G7571" s="4">
        <f t="array" ref="G7571">IF(ISNUMBER($B7571),IF(AND(ISNUMBER(C7571),C7571=0,$B7571&gt;50),AVERAGEIF($C7571:$E7571,"&gt;="&amp;PERCENTILE(IF($C7571:$E7571&gt;0,$C7571:$E7571),0.8)),C7571),"")</f>
        <v>492.99009999999998</v>
      </c>
      <c r="H7571" s="4">
        <f t="array" ref="H7571">IF(ISNUMBER($B7571),IF(AND(ISNUMBER(D7571),D7571=0,$B7571&gt;50),AVERAGEIF($C7571:$E7571,"&gt;="&amp;PERCENTILE(IF($C7571:$E7571&gt;0,$C7571:$E7571),0.8)),D7571),"")</f>
        <v>501.82479999999998</v>
      </c>
      <c r="I7571" s="4">
        <f t="array" ref="I7571">IF(ISNUMBER($B7571),IF(AND(ISNUMBER(E7571),E7571=0,$B7571&gt;50),AVERAGEIF($C7571:$E7571,"&gt;="&amp;PERCENTILE(IF($C7571:$E7571&gt;0,$C7571:$E7571),0.8)),E7571),"")</f>
        <v>495.56790000000001</v>
      </c>
      <c r="J7571" s="4">
        <f t="shared" si="239"/>
        <v>1490.3827999999999</v>
      </c>
    </row>
    <row r="7572" spans="1:10" ht="15.75" customHeight="1" x14ac:dyDescent="0.2">
      <c r="A7572" s="6">
        <v>45150.375</v>
      </c>
      <c r="B7572" s="5">
        <v>550.21770000000004</v>
      </c>
      <c r="C7572" s="5">
        <v>957.47159999999997</v>
      </c>
      <c r="D7572" s="5">
        <v>978.8424</v>
      </c>
      <c r="E7572" s="5">
        <v>988.92470000000003</v>
      </c>
      <c r="F7572" s="4">
        <f t="shared" si="238"/>
        <v>2925.2386999999999</v>
      </c>
      <c r="G7572" s="4">
        <f t="array" ref="G7572">IF(ISNUMBER($B7572),IF(AND(ISNUMBER(C7572),C7572=0,$B7572&gt;50),AVERAGEIF($C7572:$E7572,"&gt;="&amp;PERCENTILE(IF($C7572:$E7572&gt;0,$C7572:$E7572),0.8)),C7572),"")</f>
        <v>957.47159999999997</v>
      </c>
      <c r="H7572" s="4">
        <f t="array" ref="H7572">IF(ISNUMBER($B7572),IF(AND(ISNUMBER(D7572),D7572=0,$B7572&gt;50),AVERAGEIF($C7572:$E7572,"&gt;="&amp;PERCENTILE(IF($C7572:$E7572&gt;0,$C7572:$E7572),0.8)),D7572),"")</f>
        <v>978.8424</v>
      </c>
      <c r="I7572" s="4">
        <f t="array" ref="I7572">IF(ISNUMBER($B7572),IF(AND(ISNUMBER(E7572),E7572=0,$B7572&gt;50),AVERAGEIF($C7572:$E7572,"&gt;="&amp;PERCENTILE(IF($C7572:$E7572&gt;0,$C7572:$E7572),0.8)),E7572),"")</f>
        <v>988.92470000000003</v>
      </c>
      <c r="J7572" s="4">
        <f t="shared" si="239"/>
        <v>2925.2386999999999</v>
      </c>
    </row>
    <row r="7573" spans="1:10" ht="15.75" customHeight="1" x14ac:dyDescent="0.2">
      <c r="A7573" s="6">
        <v>45150.416666666664</v>
      </c>
      <c r="B7573" s="5">
        <v>755.23940000000005</v>
      </c>
      <c r="C7573" s="5">
        <v>1285.5930000000001</v>
      </c>
      <c r="D7573" s="5">
        <v>1315.825</v>
      </c>
      <c r="E7573" s="5">
        <v>1332.3340000000001</v>
      </c>
      <c r="F7573" s="4">
        <f t="shared" si="238"/>
        <v>3933.7520000000004</v>
      </c>
      <c r="G7573" s="4">
        <f t="array" ref="G7573">IF(ISNUMBER($B7573),IF(AND(ISNUMBER(C7573),C7573=0,$B7573&gt;50),AVERAGEIF($C7573:$E7573,"&gt;="&amp;PERCENTILE(IF($C7573:$E7573&gt;0,$C7573:$E7573),0.8)),C7573),"")</f>
        <v>1285.5930000000001</v>
      </c>
      <c r="H7573" s="4">
        <f t="array" ref="H7573">IF(ISNUMBER($B7573),IF(AND(ISNUMBER(D7573),D7573=0,$B7573&gt;50),AVERAGEIF($C7573:$E7573,"&gt;="&amp;PERCENTILE(IF($C7573:$E7573&gt;0,$C7573:$E7573),0.8)),D7573),"")</f>
        <v>1315.825</v>
      </c>
      <c r="I7573" s="4">
        <f t="array" ref="I7573">IF(ISNUMBER($B7573),IF(AND(ISNUMBER(E7573),E7573=0,$B7573&gt;50),AVERAGEIF($C7573:$E7573,"&gt;="&amp;PERCENTILE(IF($C7573:$E7573&gt;0,$C7573:$E7573),0.8)),E7573),"")</f>
        <v>1332.3340000000001</v>
      </c>
      <c r="J7573" s="4">
        <f t="shared" si="239"/>
        <v>3933.7520000000004</v>
      </c>
    </row>
    <row r="7574" spans="1:10" ht="15.75" customHeight="1" x14ac:dyDescent="0.2">
      <c r="A7574" s="6">
        <v>45150.458333333336</v>
      </c>
      <c r="B7574" s="5">
        <v>909.22109999999998</v>
      </c>
      <c r="C7574" s="5">
        <v>1508.67</v>
      </c>
      <c r="D7574" s="5">
        <v>1547.7190000000001</v>
      </c>
      <c r="E7574" s="5">
        <v>1566.4960000000001</v>
      </c>
      <c r="F7574" s="4">
        <f t="shared" si="238"/>
        <v>4622.8850000000002</v>
      </c>
      <c r="G7574" s="4">
        <f t="array" ref="G7574">IF(ISNUMBER($B7574),IF(AND(ISNUMBER(C7574),C7574=0,$B7574&gt;50),AVERAGEIF($C7574:$E7574,"&gt;="&amp;PERCENTILE(IF($C7574:$E7574&gt;0,$C7574:$E7574),0.8)),C7574),"")</f>
        <v>1508.67</v>
      </c>
      <c r="H7574" s="4">
        <f t="array" ref="H7574">IF(ISNUMBER($B7574),IF(AND(ISNUMBER(D7574),D7574=0,$B7574&gt;50),AVERAGEIF($C7574:$E7574,"&gt;="&amp;PERCENTILE(IF($C7574:$E7574&gt;0,$C7574:$E7574),0.8)),D7574),"")</f>
        <v>1547.7190000000001</v>
      </c>
      <c r="I7574" s="4">
        <f t="array" ref="I7574">IF(ISNUMBER($B7574),IF(AND(ISNUMBER(E7574),E7574=0,$B7574&gt;50),AVERAGEIF($C7574:$E7574,"&gt;="&amp;PERCENTILE(IF($C7574:$E7574&gt;0,$C7574:$E7574),0.8)),E7574),"")</f>
        <v>1566.4960000000001</v>
      </c>
      <c r="J7574" s="4">
        <f t="shared" si="239"/>
        <v>4622.8850000000002</v>
      </c>
    </row>
    <row r="7575" spans="1:10" ht="15.75" customHeight="1" x14ac:dyDescent="0.2">
      <c r="A7575" s="6">
        <v>45150.5</v>
      </c>
      <c r="B7575" s="5">
        <v>1007.216</v>
      </c>
      <c r="C7575" s="5">
        <v>1635.7339999999999</v>
      </c>
      <c r="D7575" s="5">
        <v>1653.1489999999999</v>
      </c>
      <c r="E7575" s="5">
        <v>1659.3579999999999</v>
      </c>
      <c r="F7575" s="4">
        <f t="shared" si="238"/>
        <v>4948.241</v>
      </c>
      <c r="G7575" s="4">
        <f t="array" ref="G7575">IF(ISNUMBER($B7575),IF(AND(ISNUMBER(C7575),C7575=0,$B7575&gt;50),AVERAGEIF($C7575:$E7575,"&gt;="&amp;PERCENTILE(IF($C7575:$E7575&gt;0,$C7575:$E7575),0.8)),C7575),"")</f>
        <v>1635.7339999999999</v>
      </c>
      <c r="H7575" s="4">
        <f t="array" ref="H7575">IF(ISNUMBER($B7575),IF(AND(ISNUMBER(D7575),D7575=0,$B7575&gt;50),AVERAGEIF($C7575:$E7575,"&gt;="&amp;PERCENTILE(IF($C7575:$E7575&gt;0,$C7575:$E7575),0.8)),D7575),"")</f>
        <v>1653.1489999999999</v>
      </c>
      <c r="I7575" s="4">
        <f t="array" ref="I7575">IF(ISNUMBER($B7575),IF(AND(ISNUMBER(E7575),E7575=0,$B7575&gt;50),AVERAGEIF($C7575:$E7575,"&gt;="&amp;PERCENTILE(IF($C7575:$E7575&gt;0,$C7575:$E7575),0.8)),E7575),"")</f>
        <v>1659.3579999999999</v>
      </c>
      <c r="J7575" s="4">
        <f t="shared" si="239"/>
        <v>4948.241</v>
      </c>
    </row>
    <row r="7576" spans="1:10" ht="15.75" customHeight="1" x14ac:dyDescent="0.2">
      <c r="A7576" s="6">
        <v>45150.541666666664</v>
      </c>
      <c r="B7576" s="5">
        <v>1011.943</v>
      </c>
      <c r="C7576" s="5">
        <v>1614.704</v>
      </c>
      <c r="D7576" s="5">
        <v>1619.787</v>
      </c>
      <c r="E7576" s="5">
        <v>1612.316</v>
      </c>
      <c r="F7576" s="4">
        <f t="shared" si="238"/>
        <v>4846.8069999999998</v>
      </c>
      <c r="G7576" s="4">
        <f t="array" ref="G7576">IF(ISNUMBER($B7576),IF(AND(ISNUMBER(C7576),C7576=0,$B7576&gt;50),AVERAGEIF($C7576:$E7576,"&gt;="&amp;PERCENTILE(IF($C7576:$E7576&gt;0,$C7576:$E7576),0.8)),C7576),"")</f>
        <v>1614.704</v>
      </c>
      <c r="H7576" s="4">
        <f t="array" ref="H7576">IF(ISNUMBER($B7576),IF(AND(ISNUMBER(D7576),D7576=0,$B7576&gt;50),AVERAGEIF($C7576:$E7576,"&gt;="&amp;PERCENTILE(IF($C7576:$E7576&gt;0,$C7576:$E7576),0.8)),D7576),"")</f>
        <v>1619.787</v>
      </c>
      <c r="I7576" s="4">
        <f t="array" ref="I7576">IF(ISNUMBER($B7576),IF(AND(ISNUMBER(E7576),E7576=0,$B7576&gt;50),AVERAGEIF($C7576:$E7576,"&gt;="&amp;PERCENTILE(IF($C7576:$E7576&gt;0,$C7576:$E7576),0.8)),E7576),"")</f>
        <v>1612.316</v>
      </c>
      <c r="J7576" s="4">
        <f t="shared" si="239"/>
        <v>4846.8069999999998</v>
      </c>
    </row>
    <row r="7577" spans="1:10" ht="15.75" customHeight="1" x14ac:dyDescent="0.2">
      <c r="A7577" s="6">
        <v>45150.583333333336</v>
      </c>
      <c r="B7577" s="5">
        <v>1004.114</v>
      </c>
      <c r="C7577" s="5">
        <v>1536.991</v>
      </c>
      <c r="D7577" s="5">
        <v>1585.432</v>
      </c>
      <c r="E7577" s="5">
        <v>1641.0619999999999</v>
      </c>
      <c r="F7577" s="4">
        <f t="shared" si="238"/>
        <v>4763.4849999999997</v>
      </c>
      <c r="G7577" s="4">
        <f t="array" ref="G7577">IF(ISNUMBER($B7577),IF(AND(ISNUMBER(C7577),C7577=0,$B7577&gt;50),AVERAGEIF($C7577:$E7577,"&gt;="&amp;PERCENTILE(IF($C7577:$E7577&gt;0,$C7577:$E7577),0.8)),C7577),"")</f>
        <v>1536.991</v>
      </c>
      <c r="H7577" s="4">
        <f t="array" ref="H7577">IF(ISNUMBER($B7577),IF(AND(ISNUMBER(D7577),D7577=0,$B7577&gt;50),AVERAGEIF($C7577:$E7577,"&gt;="&amp;PERCENTILE(IF($C7577:$E7577&gt;0,$C7577:$E7577),0.8)),D7577),"")</f>
        <v>1585.432</v>
      </c>
      <c r="I7577" s="4">
        <f t="array" ref="I7577">IF(ISNUMBER($B7577),IF(AND(ISNUMBER(E7577),E7577=0,$B7577&gt;50),AVERAGEIF($C7577:$E7577,"&gt;="&amp;PERCENTILE(IF($C7577:$E7577&gt;0,$C7577:$E7577),0.8)),E7577),"")</f>
        <v>1641.0619999999999</v>
      </c>
      <c r="J7577" s="4">
        <f t="shared" si="239"/>
        <v>4763.4849999999997</v>
      </c>
    </row>
    <row r="7578" spans="1:10" ht="15.75" customHeight="1" x14ac:dyDescent="0.2">
      <c r="A7578" s="6">
        <v>45150.625</v>
      </c>
      <c r="B7578" s="5">
        <v>886.54660000000001</v>
      </c>
      <c r="C7578" s="5">
        <v>1412.749</v>
      </c>
      <c r="D7578" s="5">
        <v>1465.3009999999999</v>
      </c>
      <c r="E7578" s="5">
        <v>1488.71</v>
      </c>
      <c r="F7578" s="4">
        <f t="shared" si="238"/>
        <v>4366.76</v>
      </c>
      <c r="G7578" s="4">
        <f t="array" ref="G7578">IF(ISNUMBER($B7578),IF(AND(ISNUMBER(C7578),C7578=0,$B7578&gt;50),AVERAGEIF($C7578:$E7578,"&gt;="&amp;PERCENTILE(IF($C7578:$E7578&gt;0,$C7578:$E7578),0.8)),C7578),"")</f>
        <v>1412.749</v>
      </c>
      <c r="H7578" s="4">
        <f t="array" ref="H7578">IF(ISNUMBER($B7578),IF(AND(ISNUMBER(D7578),D7578=0,$B7578&gt;50),AVERAGEIF($C7578:$E7578,"&gt;="&amp;PERCENTILE(IF($C7578:$E7578&gt;0,$C7578:$E7578),0.8)),D7578),"")</f>
        <v>1465.3009999999999</v>
      </c>
      <c r="I7578" s="4">
        <f t="array" ref="I7578">IF(ISNUMBER($B7578),IF(AND(ISNUMBER(E7578),E7578=0,$B7578&gt;50),AVERAGEIF($C7578:$E7578,"&gt;="&amp;PERCENTILE(IF($C7578:$E7578&gt;0,$C7578:$E7578),0.8)),E7578),"")</f>
        <v>1488.71</v>
      </c>
      <c r="J7578" s="4">
        <f t="shared" si="239"/>
        <v>4366.76</v>
      </c>
    </row>
    <row r="7579" spans="1:10" ht="15.75" customHeight="1" x14ac:dyDescent="0.2">
      <c r="A7579" s="6">
        <v>45150.666666666664</v>
      </c>
      <c r="B7579" s="5">
        <v>533.30070000000001</v>
      </c>
      <c r="C7579" s="5">
        <v>871.30240000000003</v>
      </c>
      <c r="D7579" s="5">
        <v>913.28449999999998</v>
      </c>
      <c r="E7579" s="5">
        <v>927.23410000000001</v>
      </c>
      <c r="F7579" s="4">
        <f t="shared" si="238"/>
        <v>2711.8209999999999</v>
      </c>
      <c r="G7579" s="4">
        <f t="array" ref="G7579">IF(ISNUMBER($B7579),IF(AND(ISNUMBER(C7579),C7579=0,$B7579&gt;50),AVERAGEIF($C7579:$E7579,"&gt;="&amp;PERCENTILE(IF($C7579:$E7579&gt;0,$C7579:$E7579),0.8)),C7579),"")</f>
        <v>871.30240000000003</v>
      </c>
      <c r="H7579" s="4">
        <f t="array" ref="H7579">IF(ISNUMBER($B7579),IF(AND(ISNUMBER(D7579),D7579=0,$B7579&gt;50),AVERAGEIF($C7579:$E7579,"&gt;="&amp;PERCENTILE(IF($C7579:$E7579&gt;0,$C7579:$E7579),0.8)),D7579),"")</f>
        <v>913.28449999999998</v>
      </c>
      <c r="I7579" s="4">
        <f t="array" ref="I7579">IF(ISNUMBER($B7579),IF(AND(ISNUMBER(E7579),E7579=0,$B7579&gt;50),AVERAGEIF($C7579:$E7579,"&gt;="&amp;PERCENTILE(IF($C7579:$E7579&gt;0,$C7579:$E7579),0.8)),E7579),"")</f>
        <v>927.23410000000001</v>
      </c>
      <c r="J7579" s="4">
        <f t="shared" si="239"/>
        <v>2711.8209999999999</v>
      </c>
    </row>
    <row r="7580" spans="1:10" ht="15.75" customHeight="1" x14ac:dyDescent="0.2">
      <c r="A7580" s="6">
        <v>45150.708333333336</v>
      </c>
      <c r="B7580" s="5">
        <v>416.98</v>
      </c>
      <c r="C7580" s="5">
        <v>654.24969999999996</v>
      </c>
      <c r="D7580" s="5">
        <v>702.33969999999999</v>
      </c>
      <c r="E7580" s="5">
        <v>700.51850000000002</v>
      </c>
      <c r="F7580" s="4">
        <f t="shared" si="238"/>
        <v>2057.1079</v>
      </c>
      <c r="G7580" s="4">
        <f t="array" ref="G7580">IF(ISNUMBER($B7580),IF(AND(ISNUMBER(C7580),C7580=0,$B7580&gt;50),AVERAGEIF($C7580:$E7580,"&gt;="&amp;PERCENTILE(IF($C7580:$E7580&gt;0,$C7580:$E7580),0.8)),C7580),"")</f>
        <v>654.24969999999996</v>
      </c>
      <c r="H7580" s="4">
        <f t="array" ref="H7580">IF(ISNUMBER($B7580),IF(AND(ISNUMBER(D7580),D7580=0,$B7580&gt;50),AVERAGEIF($C7580:$E7580,"&gt;="&amp;PERCENTILE(IF($C7580:$E7580&gt;0,$C7580:$E7580),0.8)),D7580),"")</f>
        <v>702.33969999999999</v>
      </c>
      <c r="I7580" s="4">
        <f t="array" ref="I7580">IF(ISNUMBER($B7580),IF(AND(ISNUMBER(E7580),E7580=0,$B7580&gt;50),AVERAGEIF($C7580:$E7580,"&gt;="&amp;PERCENTILE(IF($C7580:$E7580&gt;0,$C7580:$E7580),0.8)),E7580),"")</f>
        <v>700.51850000000002</v>
      </c>
      <c r="J7580" s="4">
        <f t="shared" si="239"/>
        <v>2057.1079</v>
      </c>
    </row>
    <row r="7581" spans="1:10" ht="15.75" customHeight="1" x14ac:dyDescent="0.2">
      <c r="A7581" s="6">
        <v>45150.75</v>
      </c>
      <c r="B7581" s="5">
        <v>174.54730000000001</v>
      </c>
      <c r="C7581" s="5">
        <v>243.3843</v>
      </c>
      <c r="D7581" s="5">
        <v>263.20240000000001</v>
      </c>
      <c r="E7581" s="5">
        <v>262.10759999999999</v>
      </c>
      <c r="F7581" s="4">
        <f t="shared" si="238"/>
        <v>768.6943</v>
      </c>
      <c r="G7581" s="4">
        <f t="array" ref="G7581">IF(ISNUMBER($B7581),IF(AND(ISNUMBER(C7581),C7581=0,$B7581&gt;50),AVERAGEIF($C7581:$E7581,"&gt;="&amp;PERCENTILE(IF($C7581:$E7581&gt;0,$C7581:$E7581),0.8)),C7581),"")</f>
        <v>243.3843</v>
      </c>
      <c r="H7581" s="4">
        <f t="array" ref="H7581">IF(ISNUMBER($B7581),IF(AND(ISNUMBER(D7581),D7581=0,$B7581&gt;50),AVERAGEIF($C7581:$E7581,"&gt;="&amp;PERCENTILE(IF($C7581:$E7581&gt;0,$C7581:$E7581),0.8)),D7581),"")</f>
        <v>263.20240000000001</v>
      </c>
      <c r="I7581" s="4">
        <f t="array" ref="I7581">IF(ISNUMBER($B7581),IF(AND(ISNUMBER(E7581),E7581=0,$B7581&gt;50),AVERAGEIF($C7581:$E7581,"&gt;="&amp;PERCENTILE(IF($C7581:$E7581&gt;0,$C7581:$E7581),0.8)),E7581),"")</f>
        <v>262.10759999999999</v>
      </c>
      <c r="J7581" s="4">
        <f t="shared" si="239"/>
        <v>768.6943</v>
      </c>
    </row>
    <row r="7582" spans="1:10" ht="15.75" customHeight="1" x14ac:dyDescent="0.2">
      <c r="A7582" s="6">
        <v>45150.791666666664</v>
      </c>
      <c r="B7582" s="5">
        <v>20.905609999999999</v>
      </c>
      <c r="C7582" s="5">
        <v>30.140170000000001</v>
      </c>
      <c r="D7582" s="5">
        <v>30.882729999999999</v>
      </c>
      <c r="E7582" s="5">
        <v>31.286729999999999</v>
      </c>
      <c r="F7582" s="4">
        <f t="shared" si="238"/>
        <v>92.309629999999999</v>
      </c>
      <c r="G7582" s="4">
        <f t="array" ref="G7582">IF(ISNUMBER($B7582),IF(AND(ISNUMBER(C7582),C7582=0,$B7582&gt;50),AVERAGEIF($C7582:$E7582,"&gt;="&amp;PERCENTILE(IF($C7582:$E7582&gt;0,$C7582:$E7582),0.8)),C7582),"")</f>
        <v>30.140170000000001</v>
      </c>
      <c r="H7582" s="4">
        <f t="array" ref="H7582">IF(ISNUMBER($B7582),IF(AND(ISNUMBER(D7582),D7582=0,$B7582&gt;50),AVERAGEIF($C7582:$E7582,"&gt;="&amp;PERCENTILE(IF($C7582:$E7582&gt;0,$C7582:$E7582),0.8)),D7582),"")</f>
        <v>30.882729999999999</v>
      </c>
      <c r="I7582" s="4">
        <f t="array" ref="I7582">IF(ISNUMBER($B7582),IF(AND(ISNUMBER(E7582),E7582=0,$B7582&gt;50),AVERAGEIF($C7582:$E7582,"&gt;="&amp;PERCENTILE(IF($C7582:$E7582&gt;0,$C7582:$E7582),0.8)),E7582),"")</f>
        <v>31.286729999999999</v>
      </c>
      <c r="J7582" s="4">
        <f t="shared" si="239"/>
        <v>92.309629999999999</v>
      </c>
    </row>
    <row r="7583" spans="1:10" ht="15.75" customHeight="1" x14ac:dyDescent="0.2">
      <c r="A7583" s="6">
        <v>45150.833333333336</v>
      </c>
      <c r="B7583" s="5">
        <v>0</v>
      </c>
      <c r="C7583" s="5">
        <v>0</v>
      </c>
      <c r="D7583" s="5">
        <v>0</v>
      </c>
      <c r="E7583" s="5">
        <v>0</v>
      </c>
      <c r="F7583" s="4">
        <f t="shared" si="238"/>
        <v>0</v>
      </c>
      <c r="G7583" s="4">
        <f t="array" ref="G7583">IF(ISNUMBER($B7583),IF(AND(ISNUMBER(C7583),C7583=0,$B7583&gt;50),AVERAGEIF($C7583:$E7583,"&gt;="&amp;PERCENTILE(IF($C7583:$E7583&gt;0,$C7583:$E7583),0.8)),C7583),"")</f>
        <v>0</v>
      </c>
      <c r="H7583" s="4">
        <f t="array" ref="H7583">IF(ISNUMBER($B7583),IF(AND(ISNUMBER(D7583),D7583=0,$B7583&gt;50),AVERAGEIF($C7583:$E7583,"&gt;="&amp;PERCENTILE(IF($C7583:$E7583&gt;0,$C7583:$E7583),0.8)),D7583),"")</f>
        <v>0</v>
      </c>
      <c r="I7583" s="4">
        <f t="array" ref="I7583">IF(ISNUMBER($B7583),IF(AND(ISNUMBER(E7583),E7583=0,$B7583&gt;50),AVERAGEIF($C7583:$E7583,"&gt;="&amp;PERCENTILE(IF($C7583:$E7583&gt;0,$C7583:$E7583),0.8)),E7583),"")</f>
        <v>0</v>
      </c>
      <c r="J7583" s="4">
        <f t="shared" si="239"/>
        <v>0</v>
      </c>
    </row>
    <row r="7584" spans="1:10" ht="15.75" customHeight="1" x14ac:dyDescent="0.2">
      <c r="A7584" s="6">
        <v>45150.875</v>
      </c>
      <c r="B7584" s="5">
        <v>0</v>
      </c>
      <c r="C7584" s="5">
        <v>0</v>
      </c>
      <c r="D7584" s="5">
        <v>0</v>
      </c>
      <c r="E7584" s="5">
        <v>0</v>
      </c>
      <c r="F7584" s="4">
        <f t="shared" si="238"/>
        <v>0</v>
      </c>
      <c r="G7584" s="4">
        <f t="array" ref="G7584">IF(ISNUMBER($B7584),IF(AND(ISNUMBER(C7584),C7584=0,$B7584&gt;50),AVERAGEIF($C7584:$E7584,"&gt;="&amp;PERCENTILE(IF($C7584:$E7584&gt;0,$C7584:$E7584),0.8)),C7584),"")</f>
        <v>0</v>
      </c>
      <c r="H7584" s="4">
        <f t="array" ref="H7584">IF(ISNUMBER($B7584),IF(AND(ISNUMBER(D7584),D7584=0,$B7584&gt;50),AVERAGEIF($C7584:$E7584,"&gt;="&amp;PERCENTILE(IF($C7584:$E7584&gt;0,$C7584:$E7584),0.8)),D7584),"")</f>
        <v>0</v>
      </c>
      <c r="I7584" s="4">
        <f t="array" ref="I7584">IF(ISNUMBER($B7584),IF(AND(ISNUMBER(E7584),E7584=0,$B7584&gt;50),AVERAGEIF($C7584:$E7584,"&gt;="&amp;PERCENTILE(IF($C7584:$E7584&gt;0,$C7584:$E7584),0.8)),E7584),"")</f>
        <v>0</v>
      </c>
      <c r="J7584" s="4">
        <f t="shared" si="239"/>
        <v>0</v>
      </c>
    </row>
    <row r="7585" spans="1:10" ht="15.75" customHeight="1" x14ac:dyDescent="0.2">
      <c r="A7585" s="6">
        <v>45150.916666666664</v>
      </c>
      <c r="B7585" s="5">
        <v>0</v>
      </c>
      <c r="C7585" s="5">
        <v>0</v>
      </c>
      <c r="D7585" s="5">
        <v>0</v>
      </c>
      <c r="E7585" s="5">
        <v>0</v>
      </c>
      <c r="F7585" s="4">
        <f t="shared" si="238"/>
        <v>0</v>
      </c>
      <c r="G7585" s="4">
        <f t="array" ref="G7585">IF(ISNUMBER($B7585),IF(AND(ISNUMBER(C7585),C7585=0,$B7585&gt;50),AVERAGEIF($C7585:$E7585,"&gt;="&amp;PERCENTILE(IF($C7585:$E7585&gt;0,$C7585:$E7585),0.8)),C7585),"")</f>
        <v>0</v>
      </c>
      <c r="H7585" s="4">
        <f t="array" ref="H7585">IF(ISNUMBER($B7585),IF(AND(ISNUMBER(D7585),D7585=0,$B7585&gt;50),AVERAGEIF($C7585:$E7585,"&gt;="&amp;PERCENTILE(IF($C7585:$E7585&gt;0,$C7585:$E7585),0.8)),D7585),"")</f>
        <v>0</v>
      </c>
      <c r="I7585" s="4">
        <f t="array" ref="I7585">IF(ISNUMBER($B7585),IF(AND(ISNUMBER(E7585),E7585=0,$B7585&gt;50),AVERAGEIF($C7585:$E7585,"&gt;="&amp;PERCENTILE(IF($C7585:$E7585&gt;0,$C7585:$E7585),0.8)),E7585),"")</f>
        <v>0</v>
      </c>
      <c r="J7585" s="4">
        <f t="shared" si="239"/>
        <v>0</v>
      </c>
    </row>
    <row r="7586" spans="1:10" ht="15.75" customHeight="1" x14ac:dyDescent="0.2">
      <c r="A7586" s="6">
        <v>45150.958333333336</v>
      </c>
      <c r="B7586" s="5">
        <v>0</v>
      </c>
      <c r="C7586" s="5">
        <v>0</v>
      </c>
      <c r="D7586" s="5">
        <v>0</v>
      </c>
      <c r="E7586" s="5">
        <v>0</v>
      </c>
      <c r="F7586" s="4">
        <f t="shared" si="238"/>
        <v>0</v>
      </c>
      <c r="G7586" s="4">
        <f t="array" ref="G7586">IF(ISNUMBER($B7586),IF(AND(ISNUMBER(C7586),C7586=0,$B7586&gt;50),AVERAGEIF($C7586:$E7586,"&gt;="&amp;PERCENTILE(IF($C7586:$E7586&gt;0,$C7586:$E7586),0.8)),C7586),"")</f>
        <v>0</v>
      </c>
      <c r="H7586" s="4">
        <f t="array" ref="H7586">IF(ISNUMBER($B7586),IF(AND(ISNUMBER(D7586),D7586=0,$B7586&gt;50),AVERAGEIF($C7586:$E7586,"&gt;="&amp;PERCENTILE(IF($C7586:$E7586&gt;0,$C7586:$E7586),0.8)),D7586),"")</f>
        <v>0</v>
      </c>
      <c r="I7586" s="4">
        <f t="array" ref="I7586">IF(ISNUMBER($B7586),IF(AND(ISNUMBER(E7586),E7586=0,$B7586&gt;50),AVERAGEIF($C7586:$E7586,"&gt;="&amp;PERCENTILE(IF($C7586:$E7586&gt;0,$C7586:$E7586),0.8)),E7586),"")</f>
        <v>0</v>
      </c>
      <c r="J7586" s="4">
        <f t="shared" si="239"/>
        <v>0</v>
      </c>
    </row>
    <row r="7587" spans="1:10" ht="15.75" customHeight="1" x14ac:dyDescent="0.2">
      <c r="A7587" s="6">
        <v>45151</v>
      </c>
      <c r="B7587" s="5">
        <v>0</v>
      </c>
      <c r="C7587" s="5">
        <v>0</v>
      </c>
      <c r="D7587" s="5">
        <v>0</v>
      </c>
      <c r="E7587" s="5">
        <v>0</v>
      </c>
      <c r="F7587" s="4">
        <f t="shared" si="238"/>
        <v>0</v>
      </c>
      <c r="G7587" s="4">
        <f t="array" ref="G7587">IF(ISNUMBER($B7587),IF(AND(ISNUMBER(C7587),C7587=0,$B7587&gt;50),AVERAGEIF($C7587:$E7587,"&gt;="&amp;PERCENTILE(IF($C7587:$E7587&gt;0,$C7587:$E7587),0.8)),C7587),"")</f>
        <v>0</v>
      </c>
      <c r="H7587" s="4">
        <f t="array" ref="H7587">IF(ISNUMBER($B7587),IF(AND(ISNUMBER(D7587),D7587=0,$B7587&gt;50),AVERAGEIF($C7587:$E7587,"&gt;="&amp;PERCENTILE(IF($C7587:$E7587&gt;0,$C7587:$E7587),0.8)),D7587),"")</f>
        <v>0</v>
      </c>
      <c r="I7587" s="4">
        <f t="array" ref="I7587">IF(ISNUMBER($B7587),IF(AND(ISNUMBER(E7587),E7587=0,$B7587&gt;50),AVERAGEIF($C7587:$E7587,"&gt;="&amp;PERCENTILE(IF($C7587:$E7587&gt;0,$C7587:$E7587),0.8)),E7587),"")</f>
        <v>0</v>
      </c>
      <c r="J7587" s="4">
        <f t="shared" si="239"/>
        <v>0</v>
      </c>
    </row>
    <row r="7588" spans="1:10" ht="15.75" customHeight="1" x14ac:dyDescent="0.2">
      <c r="A7588" s="6">
        <v>45151.041666666664</v>
      </c>
      <c r="B7588" s="5">
        <v>0</v>
      </c>
      <c r="C7588" s="5">
        <v>0</v>
      </c>
      <c r="D7588" s="5">
        <v>0</v>
      </c>
      <c r="E7588" s="5">
        <v>0</v>
      </c>
      <c r="F7588" s="4">
        <f t="shared" si="238"/>
        <v>0</v>
      </c>
      <c r="G7588" s="4">
        <f t="array" ref="G7588">IF(ISNUMBER($B7588),IF(AND(ISNUMBER(C7588),C7588=0,$B7588&gt;50),AVERAGEIF($C7588:$E7588,"&gt;="&amp;PERCENTILE(IF($C7588:$E7588&gt;0,$C7588:$E7588),0.8)),C7588),"")</f>
        <v>0</v>
      </c>
      <c r="H7588" s="4">
        <f t="array" ref="H7588">IF(ISNUMBER($B7588),IF(AND(ISNUMBER(D7588),D7588=0,$B7588&gt;50),AVERAGEIF($C7588:$E7588,"&gt;="&amp;PERCENTILE(IF($C7588:$E7588&gt;0,$C7588:$E7588),0.8)),D7588),"")</f>
        <v>0</v>
      </c>
      <c r="I7588" s="4">
        <f t="array" ref="I7588">IF(ISNUMBER($B7588),IF(AND(ISNUMBER(E7588),E7588=0,$B7588&gt;50),AVERAGEIF($C7588:$E7588,"&gt;="&amp;PERCENTILE(IF($C7588:$E7588&gt;0,$C7588:$E7588),0.8)),E7588),"")</f>
        <v>0</v>
      </c>
      <c r="J7588" s="4">
        <f t="shared" si="239"/>
        <v>0</v>
      </c>
    </row>
    <row r="7589" spans="1:10" ht="15.75" customHeight="1" x14ac:dyDescent="0.2">
      <c r="A7589" s="6">
        <v>45151.083333333336</v>
      </c>
      <c r="B7589" s="5">
        <v>0</v>
      </c>
      <c r="C7589" s="5">
        <v>0</v>
      </c>
      <c r="D7589" s="5">
        <v>0</v>
      </c>
      <c r="E7589" s="5">
        <v>0</v>
      </c>
      <c r="F7589" s="4">
        <f t="shared" si="238"/>
        <v>0</v>
      </c>
      <c r="G7589" s="4">
        <f t="array" ref="G7589">IF(ISNUMBER($B7589),IF(AND(ISNUMBER(C7589),C7589=0,$B7589&gt;50),AVERAGEIF($C7589:$E7589,"&gt;="&amp;PERCENTILE(IF($C7589:$E7589&gt;0,$C7589:$E7589),0.8)),C7589),"")</f>
        <v>0</v>
      </c>
      <c r="H7589" s="4">
        <f t="array" ref="H7589">IF(ISNUMBER($B7589),IF(AND(ISNUMBER(D7589),D7589=0,$B7589&gt;50),AVERAGEIF($C7589:$E7589,"&gt;="&amp;PERCENTILE(IF($C7589:$E7589&gt;0,$C7589:$E7589),0.8)),D7589),"")</f>
        <v>0</v>
      </c>
      <c r="I7589" s="4">
        <f t="array" ref="I7589">IF(ISNUMBER($B7589),IF(AND(ISNUMBER(E7589),E7589=0,$B7589&gt;50),AVERAGEIF($C7589:$E7589,"&gt;="&amp;PERCENTILE(IF($C7589:$E7589&gt;0,$C7589:$E7589),0.8)),E7589),"")</f>
        <v>0</v>
      </c>
      <c r="J7589" s="4">
        <f t="shared" si="239"/>
        <v>0</v>
      </c>
    </row>
    <row r="7590" spans="1:10" ht="15.75" customHeight="1" x14ac:dyDescent="0.2">
      <c r="A7590" s="6">
        <v>45151.125</v>
      </c>
      <c r="B7590" s="5">
        <v>0</v>
      </c>
      <c r="C7590" s="5">
        <v>0</v>
      </c>
      <c r="D7590" s="5">
        <v>0</v>
      </c>
      <c r="E7590" s="5">
        <v>0</v>
      </c>
      <c r="F7590" s="4">
        <f t="shared" si="238"/>
        <v>0</v>
      </c>
      <c r="G7590" s="4">
        <f t="array" ref="G7590">IF(ISNUMBER($B7590),IF(AND(ISNUMBER(C7590),C7590=0,$B7590&gt;50),AVERAGEIF($C7590:$E7590,"&gt;="&amp;PERCENTILE(IF($C7590:$E7590&gt;0,$C7590:$E7590),0.8)),C7590),"")</f>
        <v>0</v>
      </c>
      <c r="H7590" s="4">
        <f t="array" ref="H7590">IF(ISNUMBER($B7590),IF(AND(ISNUMBER(D7590),D7590=0,$B7590&gt;50),AVERAGEIF($C7590:$E7590,"&gt;="&amp;PERCENTILE(IF($C7590:$E7590&gt;0,$C7590:$E7590),0.8)),D7590),"")</f>
        <v>0</v>
      </c>
      <c r="I7590" s="4">
        <f t="array" ref="I7590">IF(ISNUMBER($B7590),IF(AND(ISNUMBER(E7590),E7590=0,$B7590&gt;50),AVERAGEIF($C7590:$E7590,"&gt;="&amp;PERCENTILE(IF($C7590:$E7590&gt;0,$C7590:$E7590),0.8)),E7590),"")</f>
        <v>0</v>
      </c>
      <c r="J7590" s="4">
        <f t="shared" si="239"/>
        <v>0</v>
      </c>
    </row>
    <row r="7591" spans="1:10" ht="15.75" customHeight="1" x14ac:dyDescent="0.2">
      <c r="A7591" s="6">
        <v>45151.166666666664</v>
      </c>
      <c r="B7591" s="5">
        <v>0</v>
      </c>
      <c r="C7591" s="5">
        <v>0</v>
      </c>
      <c r="D7591" s="5">
        <v>0</v>
      </c>
      <c r="E7591" s="5">
        <v>0</v>
      </c>
      <c r="F7591" s="4">
        <f t="shared" si="238"/>
        <v>0</v>
      </c>
      <c r="G7591" s="4">
        <f t="array" ref="G7591">IF(ISNUMBER($B7591),IF(AND(ISNUMBER(C7591),C7591=0,$B7591&gt;50),AVERAGEIF($C7591:$E7591,"&gt;="&amp;PERCENTILE(IF($C7591:$E7591&gt;0,$C7591:$E7591),0.8)),C7591),"")</f>
        <v>0</v>
      </c>
      <c r="H7591" s="4">
        <f t="array" ref="H7591">IF(ISNUMBER($B7591),IF(AND(ISNUMBER(D7591),D7591=0,$B7591&gt;50),AVERAGEIF($C7591:$E7591,"&gt;="&amp;PERCENTILE(IF($C7591:$E7591&gt;0,$C7591:$E7591),0.8)),D7591),"")</f>
        <v>0</v>
      </c>
      <c r="I7591" s="4">
        <f t="array" ref="I7591">IF(ISNUMBER($B7591),IF(AND(ISNUMBER(E7591),E7591=0,$B7591&gt;50),AVERAGEIF($C7591:$E7591,"&gt;="&amp;PERCENTILE(IF($C7591:$E7591&gt;0,$C7591:$E7591),0.8)),E7591),"")</f>
        <v>0</v>
      </c>
      <c r="J7591" s="4">
        <f t="shared" si="239"/>
        <v>0</v>
      </c>
    </row>
    <row r="7592" spans="1:10" ht="15.75" customHeight="1" x14ac:dyDescent="0.2">
      <c r="A7592" s="6">
        <v>45151.208333333336</v>
      </c>
      <c r="B7592" s="5">
        <v>0</v>
      </c>
      <c r="C7592" s="5">
        <v>0</v>
      </c>
      <c r="D7592" s="5">
        <v>0</v>
      </c>
      <c r="E7592" s="5">
        <v>0</v>
      </c>
      <c r="F7592" s="4">
        <f t="shared" si="238"/>
        <v>0</v>
      </c>
      <c r="G7592" s="4">
        <f t="array" ref="G7592">IF(ISNUMBER($B7592),IF(AND(ISNUMBER(C7592),C7592=0,$B7592&gt;50),AVERAGEIF($C7592:$E7592,"&gt;="&amp;PERCENTILE(IF($C7592:$E7592&gt;0,$C7592:$E7592),0.8)),C7592),"")</f>
        <v>0</v>
      </c>
      <c r="H7592" s="4">
        <f t="array" ref="H7592">IF(ISNUMBER($B7592),IF(AND(ISNUMBER(D7592),D7592=0,$B7592&gt;50),AVERAGEIF($C7592:$E7592,"&gt;="&amp;PERCENTILE(IF($C7592:$E7592&gt;0,$C7592:$E7592),0.8)),D7592),"")</f>
        <v>0</v>
      </c>
      <c r="I7592" s="4">
        <f t="array" ref="I7592">IF(ISNUMBER($B7592),IF(AND(ISNUMBER(E7592),E7592=0,$B7592&gt;50),AVERAGEIF($C7592:$E7592,"&gt;="&amp;PERCENTILE(IF($C7592:$E7592&gt;0,$C7592:$E7592),0.8)),E7592),"")</f>
        <v>0</v>
      </c>
      <c r="J7592" s="4">
        <f t="shared" si="239"/>
        <v>0</v>
      </c>
    </row>
    <row r="7593" spans="1:10" ht="15.75" customHeight="1" x14ac:dyDescent="0.2">
      <c r="A7593" s="6">
        <v>45151.25</v>
      </c>
      <c r="B7593" s="5">
        <v>5.4855660000000004</v>
      </c>
      <c r="C7593" s="5">
        <v>7.9576479999999998</v>
      </c>
      <c r="D7593" s="5">
        <v>7.1938550000000001</v>
      </c>
      <c r="E7593" s="5">
        <v>8.7904389999999992</v>
      </c>
      <c r="F7593" s="4">
        <f t="shared" si="238"/>
        <v>23.941941999999997</v>
      </c>
      <c r="G7593" s="4">
        <f t="array" ref="G7593">IF(ISNUMBER($B7593),IF(AND(ISNUMBER(C7593),C7593=0,$B7593&gt;50),AVERAGEIF($C7593:$E7593,"&gt;="&amp;PERCENTILE(IF($C7593:$E7593&gt;0,$C7593:$E7593),0.8)),C7593),"")</f>
        <v>7.9576479999999998</v>
      </c>
      <c r="H7593" s="4">
        <f t="array" ref="H7593">IF(ISNUMBER($B7593),IF(AND(ISNUMBER(D7593),D7593=0,$B7593&gt;50),AVERAGEIF($C7593:$E7593,"&gt;="&amp;PERCENTILE(IF($C7593:$E7593&gt;0,$C7593:$E7593),0.8)),D7593),"")</f>
        <v>7.1938550000000001</v>
      </c>
      <c r="I7593" s="4">
        <f t="array" ref="I7593">IF(ISNUMBER($B7593),IF(AND(ISNUMBER(E7593),E7593=0,$B7593&gt;50),AVERAGEIF($C7593:$E7593,"&gt;="&amp;PERCENTILE(IF($C7593:$E7593&gt;0,$C7593:$E7593),0.8)),E7593),"")</f>
        <v>8.7904389999999992</v>
      </c>
      <c r="J7593" s="4">
        <f t="shared" si="239"/>
        <v>23.941941999999997</v>
      </c>
    </row>
    <row r="7594" spans="1:10" ht="15.75" customHeight="1" x14ac:dyDescent="0.2">
      <c r="A7594" s="6">
        <v>45151.291666666664</v>
      </c>
      <c r="B7594" s="5">
        <v>114.3274</v>
      </c>
      <c r="C7594" s="5">
        <v>158.8288</v>
      </c>
      <c r="D7594" s="5">
        <v>162.0949</v>
      </c>
      <c r="E7594" s="5">
        <v>161.5265</v>
      </c>
      <c r="F7594" s="4">
        <f t="shared" si="238"/>
        <v>482.4502</v>
      </c>
      <c r="G7594" s="4">
        <f t="array" ref="G7594">IF(ISNUMBER($B7594),IF(AND(ISNUMBER(C7594),C7594=0,$B7594&gt;50),AVERAGEIF($C7594:$E7594,"&gt;="&amp;PERCENTILE(IF($C7594:$E7594&gt;0,$C7594:$E7594),0.8)),C7594),"")</f>
        <v>158.8288</v>
      </c>
      <c r="H7594" s="4">
        <f t="array" ref="H7594">IF(ISNUMBER($B7594),IF(AND(ISNUMBER(D7594),D7594=0,$B7594&gt;50),AVERAGEIF($C7594:$E7594,"&gt;="&amp;PERCENTILE(IF($C7594:$E7594&gt;0,$C7594:$E7594),0.8)),D7594),"")</f>
        <v>162.0949</v>
      </c>
      <c r="I7594" s="4">
        <f t="array" ref="I7594">IF(ISNUMBER($B7594),IF(AND(ISNUMBER(E7594),E7594=0,$B7594&gt;50),AVERAGEIF($C7594:$E7594,"&gt;="&amp;PERCENTILE(IF($C7594:$E7594&gt;0,$C7594:$E7594),0.8)),E7594),"")</f>
        <v>161.5265</v>
      </c>
      <c r="J7594" s="4">
        <f t="shared" si="239"/>
        <v>482.4502</v>
      </c>
    </row>
    <row r="7595" spans="1:10" ht="15.75" customHeight="1" x14ac:dyDescent="0.2">
      <c r="A7595" s="6">
        <v>45151.333333333336</v>
      </c>
      <c r="B7595" s="5">
        <v>322.8759</v>
      </c>
      <c r="C7595" s="5">
        <v>540.24040000000002</v>
      </c>
      <c r="D7595" s="5">
        <v>553.80870000000004</v>
      </c>
      <c r="E7595" s="5">
        <v>557.78629999999998</v>
      </c>
      <c r="F7595" s="4">
        <f t="shared" si="238"/>
        <v>1651.8354000000002</v>
      </c>
      <c r="G7595" s="4">
        <f t="array" ref="G7595">IF(ISNUMBER($B7595),IF(AND(ISNUMBER(C7595),C7595=0,$B7595&gt;50),AVERAGEIF($C7595:$E7595,"&gt;="&amp;PERCENTILE(IF($C7595:$E7595&gt;0,$C7595:$E7595),0.8)),C7595),"")</f>
        <v>540.24040000000002</v>
      </c>
      <c r="H7595" s="4">
        <f t="array" ref="H7595">IF(ISNUMBER($B7595),IF(AND(ISNUMBER(D7595),D7595=0,$B7595&gt;50),AVERAGEIF($C7595:$E7595,"&gt;="&amp;PERCENTILE(IF($C7595:$E7595&gt;0,$C7595:$E7595),0.8)),D7595),"")</f>
        <v>553.80870000000004</v>
      </c>
      <c r="I7595" s="4">
        <f t="array" ref="I7595">IF(ISNUMBER($B7595),IF(AND(ISNUMBER(E7595),E7595=0,$B7595&gt;50),AVERAGEIF($C7595:$E7595,"&gt;="&amp;PERCENTILE(IF($C7595:$E7595&gt;0,$C7595:$E7595),0.8)),E7595),"")</f>
        <v>557.78629999999998</v>
      </c>
      <c r="J7595" s="4">
        <f t="shared" si="239"/>
        <v>1651.8354000000002</v>
      </c>
    </row>
    <row r="7596" spans="1:10" ht="15.75" customHeight="1" x14ac:dyDescent="0.2">
      <c r="A7596" s="6">
        <v>45151.375</v>
      </c>
      <c r="B7596" s="5">
        <v>548.45339999999999</v>
      </c>
      <c r="C7596" s="5">
        <v>951.81619999999998</v>
      </c>
      <c r="D7596" s="5">
        <v>973.55079999999998</v>
      </c>
      <c r="E7596" s="5">
        <v>982.43460000000005</v>
      </c>
      <c r="F7596" s="4">
        <f t="shared" si="238"/>
        <v>2907.8015999999998</v>
      </c>
      <c r="G7596" s="4">
        <f t="array" ref="G7596">IF(ISNUMBER($B7596),IF(AND(ISNUMBER(C7596),C7596=0,$B7596&gt;50),AVERAGEIF($C7596:$E7596,"&gt;="&amp;PERCENTILE(IF($C7596:$E7596&gt;0,$C7596:$E7596),0.8)),C7596),"")</f>
        <v>951.81619999999998</v>
      </c>
      <c r="H7596" s="4">
        <f t="array" ref="H7596">IF(ISNUMBER($B7596),IF(AND(ISNUMBER(D7596),D7596=0,$B7596&gt;50),AVERAGEIF($C7596:$E7596,"&gt;="&amp;PERCENTILE(IF($C7596:$E7596&gt;0,$C7596:$E7596),0.8)),D7596),"")</f>
        <v>973.55079999999998</v>
      </c>
      <c r="I7596" s="4">
        <f t="array" ref="I7596">IF(ISNUMBER($B7596),IF(AND(ISNUMBER(E7596),E7596=0,$B7596&gt;50),AVERAGEIF($C7596:$E7596,"&gt;="&amp;PERCENTILE(IF($C7596:$E7596&gt;0,$C7596:$E7596),0.8)),E7596),"")</f>
        <v>982.43460000000005</v>
      </c>
      <c r="J7596" s="4">
        <f t="shared" si="239"/>
        <v>2907.8015999999998</v>
      </c>
    </row>
    <row r="7597" spans="1:10" ht="15.75" customHeight="1" x14ac:dyDescent="0.2">
      <c r="A7597" s="6">
        <v>45151.416666666664</v>
      </c>
      <c r="B7597" s="5">
        <v>743.2953</v>
      </c>
      <c r="C7597" s="5">
        <v>1289.2739999999999</v>
      </c>
      <c r="D7597" s="5">
        <v>1316.377</v>
      </c>
      <c r="E7597" s="5">
        <v>1301.3869999999999</v>
      </c>
      <c r="F7597" s="4">
        <f t="shared" si="238"/>
        <v>3907.0379999999996</v>
      </c>
      <c r="G7597" s="4">
        <f t="array" ref="G7597">IF(ISNUMBER($B7597),IF(AND(ISNUMBER(C7597),C7597=0,$B7597&gt;50),AVERAGEIF($C7597:$E7597,"&gt;="&amp;PERCENTILE(IF($C7597:$E7597&gt;0,$C7597:$E7597),0.8)),C7597),"")</f>
        <v>1289.2739999999999</v>
      </c>
      <c r="H7597" s="4">
        <f t="array" ref="H7597">IF(ISNUMBER($B7597),IF(AND(ISNUMBER(D7597),D7597=0,$B7597&gt;50),AVERAGEIF($C7597:$E7597,"&gt;="&amp;PERCENTILE(IF($C7597:$E7597&gt;0,$C7597:$E7597),0.8)),D7597),"")</f>
        <v>1316.377</v>
      </c>
      <c r="I7597" s="4">
        <f t="array" ref="I7597">IF(ISNUMBER($B7597),IF(AND(ISNUMBER(E7597),E7597=0,$B7597&gt;50),AVERAGEIF($C7597:$E7597,"&gt;="&amp;PERCENTILE(IF($C7597:$E7597&gt;0,$C7597:$E7597),0.8)),E7597),"")</f>
        <v>1301.3869999999999</v>
      </c>
      <c r="J7597" s="4">
        <f t="shared" si="239"/>
        <v>3907.0379999999996</v>
      </c>
    </row>
    <row r="7598" spans="1:10" ht="15.75" customHeight="1" x14ac:dyDescent="0.2">
      <c r="A7598" s="6">
        <v>45151.458333333336</v>
      </c>
      <c r="B7598" s="5">
        <v>632.28899999999999</v>
      </c>
      <c r="C7598" s="5">
        <v>1023.818</v>
      </c>
      <c r="D7598" s="5">
        <v>1021.755</v>
      </c>
      <c r="E7598" s="5">
        <v>1051.597</v>
      </c>
      <c r="F7598" s="4">
        <f t="shared" si="238"/>
        <v>3097.17</v>
      </c>
      <c r="G7598" s="4">
        <f t="array" ref="G7598">IF(ISNUMBER($B7598),IF(AND(ISNUMBER(C7598),C7598=0,$B7598&gt;50),AVERAGEIF($C7598:$E7598,"&gt;="&amp;PERCENTILE(IF($C7598:$E7598&gt;0,$C7598:$E7598),0.8)),C7598),"")</f>
        <v>1023.818</v>
      </c>
      <c r="H7598" s="4">
        <f t="array" ref="H7598">IF(ISNUMBER($B7598),IF(AND(ISNUMBER(D7598),D7598=0,$B7598&gt;50),AVERAGEIF($C7598:$E7598,"&gt;="&amp;PERCENTILE(IF($C7598:$E7598&gt;0,$C7598:$E7598),0.8)),D7598),"")</f>
        <v>1021.755</v>
      </c>
      <c r="I7598" s="4">
        <f t="array" ref="I7598">IF(ISNUMBER($B7598),IF(AND(ISNUMBER(E7598),E7598=0,$B7598&gt;50),AVERAGEIF($C7598:$E7598,"&gt;="&amp;PERCENTILE(IF($C7598:$E7598&gt;0,$C7598:$E7598),0.8)),E7598),"")</f>
        <v>1051.597</v>
      </c>
      <c r="J7598" s="4">
        <f t="shared" si="239"/>
        <v>3097.17</v>
      </c>
    </row>
    <row r="7599" spans="1:10" ht="15.75" customHeight="1" x14ac:dyDescent="0.2">
      <c r="A7599" s="6">
        <v>45151.5</v>
      </c>
      <c r="B7599" s="5">
        <v>1032.3219999999999</v>
      </c>
      <c r="C7599" s="5">
        <v>1465.9849999999999</v>
      </c>
      <c r="D7599" s="5">
        <v>1475.896</v>
      </c>
      <c r="E7599" s="5">
        <v>1587.8589999999999</v>
      </c>
      <c r="F7599" s="4">
        <f t="shared" si="238"/>
        <v>4529.74</v>
      </c>
      <c r="G7599" s="4">
        <f t="array" ref="G7599">IF(ISNUMBER($B7599),IF(AND(ISNUMBER(C7599),C7599=0,$B7599&gt;50),AVERAGEIF($C7599:$E7599,"&gt;="&amp;PERCENTILE(IF($C7599:$E7599&gt;0,$C7599:$E7599),0.8)),C7599),"")</f>
        <v>1465.9849999999999</v>
      </c>
      <c r="H7599" s="4">
        <f t="array" ref="H7599">IF(ISNUMBER($B7599),IF(AND(ISNUMBER(D7599),D7599=0,$B7599&gt;50),AVERAGEIF($C7599:$E7599,"&gt;="&amp;PERCENTILE(IF($C7599:$E7599&gt;0,$C7599:$E7599),0.8)),D7599),"")</f>
        <v>1475.896</v>
      </c>
      <c r="I7599" s="4">
        <f t="array" ref="I7599">IF(ISNUMBER($B7599),IF(AND(ISNUMBER(E7599),E7599=0,$B7599&gt;50),AVERAGEIF($C7599:$E7599,"&gt;="&amp;PERCENTILE(IF($C7599:$E7599&gt;0,$C7599:$E7599),0.8)),E7599),"")</f>
        <v>1587.8589999999999</v>
      </c>
      <c r="J7599" s="4">
        <f t="shared" si="239"/>
        <v>4529.74</v>
      </c>
    </row>
    <row r="7600" spans="1:10" ht="15.75" customHeight="1" x14ac:dyDescent="0.2">
      <c r="A7600" s="6">
        <v>45151.541666666664</v>
      </c>
      <c r="B7600" s="5">
        <v>1023.597</v>
      </c>
      <c r="C7600" s="5">
        <v>1641.749</v>
      </c>
      <c r="D7600" s="5">
        <v>1656.6990000000001</v>
      </c>
      <c r="E7600" s="5">
        <v>1666.0150000000001</v>
      </c>
      <c r="F7600" s="4">
        <f t="shared" si="238"/>
        <v>4964.4630000000006</v>
      </c>
      <c r="G7600" s="4">
        <f t="array" ref="G7600">IF(ISNUMBER($B7600),IF(AND(ISNUMBER(C7600),C7600=0,$B7600&gt;50),AVERAGEIF($C7600:$E7600,"&gt;="&amp;PERCENTILE(IF($C7600:$E7600&gt;0,$C7600:$E7600),0.8)),C7600),"")</f>
        <v>1641.749</v>
      </c>
      <c r="H7600" s="4">
        <f t="array" ref="H7600">IF(ISNUMBER($B7600),IF(AND(ISNUMBER(D7600),D7600=0,$B7600&gt;50),AVERAGEIF($C7600:$E7600,"&gt;="&amp;PERCENTILE(IF($C7600:$E7600&gt;0,$C7600:$E7600),0.8)),D7600),"")</f>
        <v>1656.6990000000001</v>
      </c>
      <c r="I7600" s="4">
        <f t="array" ref="I7600">IF(ISNUMBER($B7600),IF(AND(ISNUMBER(E7600),E7600=0,$B7600&gt;50),AVERAGEIF($C7600:$E7600,"&gt;="&amp;PERCENTILE(IF($C7600:$E7600&gt;0,$C7600:$E7600),0.8)),E7600),"")</f>
        <v>1666.0150000000001</v>
      </c>
      <c r="J7600" s="4">
        <f t="shared" si="239"/>
        <v>4964.4630000000006</v>
      </c>
    </row>
    <row r="7601" spans="1:10" ht="15.75" customHeight="1" x14ac:dyDescent="0.2">
      <c r="A7601" s="6">
        <v>45151.583333333336</v>
      </c>
      <c r="B7601" s="5">
        <v>954.09109999999998</v>
      </c>
      <c r="C7601" s="5">
        <v>1568.5650000000001</v>
      </c>
      <c r="D7601" s="5">
        <v>1610.2570000000001</v>
      </c>
      <c r="E7601" s="5">
        <v>1627.3779999999999</v>
      </c>
      <c r="F7601" s="4">
        <f t="shared" si="238"/>
        <v>4806.2</v>
      </c>
      <c r="G7601" s="4">
        <f t="array" ref="G7601">IF(ISNUMBER($B7601),IF(AND(ISNUMBER(C7601),C7601=0,$B7601&gt;50),AVERAGEIF($C7601:$E7601,"&gt;="&amp;PERCENTILE(IF($C7601:$E7601&gt;0,$C7601:$E7601),0.8)),C7601),"")</f>
        <v>1568.5650000000001</v>
      </c>
      <c r="H7601" s="4">
        <f t="array" ref="H7601">IF(ISNUMBER($B7601),IF(AND(ISNUMBER(D7601),D7601=0,$B7601&gt;50),AVERAGEIF($C7601:$E7601,"&gt;="&amp;PERCENTILE(IF($C7601:$E7601&gt;0,$C7601:$E7601),0.8)),D7601),"")</f>
        <v>1610.2570000000001</v>
      </c>
      <c r="I7601" s="4">
        <f t="array" ref="I7601">IF(ISNUMBER($B7601),IF(AND(ISNUMBER(E7601),E7601=0,$B7601&gt;50),AVERAGEIF($C7601:$E7601,"&gt;="&amp;PERCENTILE(IF($C7601:$E7601&gt;0,$C7601:$E7601),0.8)),E7601),"")</f>
        <v>1627.3779999999999</v>
      </c>
      <c r="J7601" s="4">
        <f t="shared" si="239"/>
        <v>4806.2</v>
      </c>
    </row>
    <row r="7602" spans="1:10" ht="15.75" customHeight="1" x14ac:dyDescent="0.2">
      <c r="A7602" s="6">
        <v>45151.625</v>
      </c>
      <c r="B7602" s="5">
        <v>828.08140000000003</v>
      </c>
      <c r="C7602" s="5">
        <v>1383.61</v>
      </c>
      <c r="D7602" s="5">
        <v>1399.672</v>
      </c>
      <c r="E7602" s="5">
        <v>1406.2080000000001</v>
      </c>
      <c r="F7602" s="4">
        <f t="shared" si="238"/>
        <v>4189.49</v>
      </c>
      <c r="G7602" s="4">
        <f t="array" ref="G7602">IF(ISNUMBER($B7602),IF(AND(ISNUMBER(C7602),C7602=0,$B7602&gt;50),AVERAGEIF($C7602:$E7602,"&gt;="&amp;PERCENTILE(IF($C7602:$E7602&gt;0,$C7602:$E7602),0.8)),C7602),"")</f>
        <v>1383.61</v>
      </c>
      <c r="H7602" s="4">
        <f t="array" ref="H7602">IF(ISNUMBER($B7602),IF(AND(ISNUMBER(D7602),D7602=0,$B7602&gt;50),AVERAGEIF($C7602:$E7602,"&gt;="&amp;PERCENTILE(IF($C7602:$E7602&gt;0,$C7602:$E7602),0.8)),D7602),"")</f>
        <v>1399.672</v>
      </c>
      <c r="I7602" s="4">
        <f t="array" ref="I7602">IF(ISNUMBER($B7602),IF(AND(ISNUMBER(E7602),E7602=0,$B7602&gt;50),AVERAGEIF($C7602:$E7602,"&gt;="&amp;PERCENTILE(IF($C7602:$E7602&gt;0,$C7602:$E7602),0.8)),E7602),"")</f>
        <v>1406.2080000000001</v>
      </c>
      <c r="J7602" s="4">
        <f t="shared" si="239"/>
        <v>4189.49</v>
      </c>
    </row>
    <row r="7603" spans="1:10" ht="15.75" customHeight="1" x14ac:dyDescent="0.2">
      <c r="A7603" s="6">
        <v>45151.666666666664</v>
      </c>
      <c r="B7603" s="5">
        <v>650.70429999999999</v>
      </c>
      <c r="C7603" s="5">
        <v>1071.1130000000001</v>
      </c>
      <c r="D7603" s="5">
        <v>1119.338</v>
      </c>
      <c r="E7603" s="5">
        <v>1109.9639999999999</v>
      </c>
      <c r="F7603" s="4">
        <f t="shared" si="238"/>
        <v>3300.415</v>
      </c>
      <c r="G7603" s="4">
        <f t="array" ref="G7603">IF(ISNUMBER($B7603),IF(AND(ISNUMBER(C7603),C7603=0,$B7603&gt;50),AVERAGEIF($C7603:$E7603,"&gt;="&amp;PERCENTILE(IF($C7603:$E7603&gt;0,$C7603:$E7603),0.8)),C7603),"")</f>
        <v>1071.1130000000001</v>
      </c>
      <c r="H7603" s="4">
        <f t="array" ref="H7603">IF(ISNUMBER($B7603),IF(AND(ISNUMBER(D7603),D7603=0,$B7603&gt;50),AVERAGEIF($C7603:$E7603,"&gt;="&amp;PERCENTILE(IF($C7603:$E7603&gt;0,$C7603:$E7603),0.8)),D7603),"")</f>
        <v>1119.338</v>
      </c>
      <c r="I7603" s="4">
        <f t="array" ref="I7603">IF(ISNUMBER($B7603),IF(AND(ISNUMBER(E7603),E7603=0,$B7603&gt;50),AVERAGEIF($C7603:$E7603,"&gt;="&amp;PERCENTILE(IF($C7603:$E7603&gt;0,$C7603:$E7603),0.8)),E7603),"")</f>
        <v>1109.9639999999999</v>
      </c>
      <c r="J7603" s="4">
        <f t="shared" si="239"/>
        <v>3300.415</v>
      </c>
    </row>
    <row r="7604" spans="1:10" ht="15.75" customHeight="1" x14ac:dyDescent="0.2">
      <c r="A7604" s="6">
        <v>45151.708333333336</v>
      </c>
      <c r="B7604" s="5">
        <v>428.33150000000001</v>
      </c>
      <c r="C7604" s="5">
        <v>665.65359999999998</v>
      </c>
      <c r="D7604" s="5">
        <v>717.19269999999995</v>
      </c>
      <c r="E7604" s="5">
        <v>715.39430000000004</v>
      </c>
      <c r="F7604" s="4">
        <f t="shared" si="238"/>
        <v>2098.2406000000001</v>
      </c>
      <c r="G7604" s="4">
        <f t="array" ref="G7604">IF(ISNUMBER($B7604),IF(AND(ISNUMBER(C7604),C7604=0,$B7604&gt;50),AVERAGEIF($C7604:$E7604,"&gt;="&amp;PERCENTILE(IF($C7604:$E7604&gt;0,$C7604:$E7604),0.8)),C7604),"")</f>
        <v>665.65359999999998</v>
      </c>
      <c r="H7604" s="4">
        <f t="array" ref="H7604">IF(ISNUMBER($B7604),IF(AND(ISNUMBER(D7604),D7604=0,$B7604&gt;50),AVERAGEIF($C7604:$E7604,"&gt;="&amp;PERCENTILE(IF($C7604:$E7604&gt;0,$C7604:$E7604),0.8)),D7604),"")</f>
        <v>717.19269999999995</v>
      </c>
      <c r="I7604" s="4">
        <f t="array" ref="I7604">IF(ISNUMBER($B7604),IF(AND(ISNUMBER(E7604),E7604=0,$B7604&gt;50),AVERAGEIF($C7604:$E7604,"&gt;="&amp;PERCENTILE(IF($C7604:$E7604&gt;0,$C7604:$E7604),0.8)),E7604),"")</f>
        <v>715.39430000000004</v>
      </c>
      <c r="J7604" s="4">
        <f t="shared" si="239"/>
        <v>2098.2406000000001</v>
      </c>
    </row>
    <row r="7605" spans="1:10" ht="15.75" customHeight="1" x14ac:dyDescent="0.2">
      <c r="A7605" s="6">
        <v>45151.75</v>
      </c>
      <c r="B7605" s="5">
        <v>200.61070000000001</v>
      </c>
      <c r="C7605" s="5">
        <v>252.60980000000001</v>
      </c>
      <c r="D7605" s="5">
        <v>282.92829999999998</v>
      </c>
      <c r="E7605" s="5">
        <v>280.3098</v>
      </c>
      <c r="F7605" s="4">
        <f t="shared" si="238"/>
        <v>815.84789999999998</v>
      </c>
      <c r="G7605" s="4">
        <f t="array" ref="G7605">IF(ISNUMBER($B7605),IF(AND(ISNUMBER(C7605),C7605=0,$B7605&gt;50),AVERAGEIF($C7605:$E7605,"&gt;="&amp;PERCENTILE(IF($C7605:$E7605&gt;0,$C7605:$E7605),0.8)),C7605),"")</f>
        <v>252.60980000000001</v>
      </c>
      <c r="H7605" s="4">
        <f t="array" ref="H7605">IF(ISNUMBER($B7605),IF(AND(ISNUMBER(D7605),D7605=0,$B7605&gt;50),AVERAGEIF($C7605:$E7605,"&gt;="&amp;PERCENTILE(IF($C7605:$E7605&gt;0,$C7605:$E7605),0.8)),D7605),"")</f>
        <v>282.92829999999998</v>
      </c>
      <c r="I7605" s="4">
        <f t="array" ref="I7605">IF(ISNUMBER($B7605),IF(AND(ISNUMBER(E7605),E7605=0,$B7605&gt;50),AVERAGEIF($C7605:$E7605,"&gt;="&amp;PERCENTILE(IF($C7605:$E7605&gt;0,$C7605:$E7605),0.8)),E7605),"")</f>
        <v>280.3098</v>
      </c>
      <c r="J7605" s="4">
        <f t="shared" si="239"/>
        <v>815.84789999999998</v>
      </c>
    </row>
    <row r="7606" spans="1:10" ht="15.75" customHeight="1" x14ac:dyDescent="0.2">
      <c r="A7606" s="6">
        <v>45151.791666666664</v>
      </c>
      <c r="B7606" s="5">
        <v>28.048839999999998</v>
      </c>
      <c r="C7606" s="5">
        <v>30.158930000000002</v>
      </c>
      <c r="D7606" s="5">
        <v>32.09064</v>
      </c>
      <c r="E7606" s="5">
        <v>32.565060000000003</v>
      </c>
      <c r="F7606" s="4">
        <f t="shared" si="238"/>
        <v>94.814630000000008</v>
      </c>
      <c r="G7606" s="4">
        <f t="array" ref="G7606">IF(ISNUMBER($B7606),IF(AND(ISNUMBER(C7606),C7606=0,$B7606&gt;50),AVERAGEIF($C7606:$E7606,"&gt;="&amp;PERCENTILE(IF($C7606:$E7606&gt;0,$C7606:$E7606),0.8)),C7606),"")</f>
        <v>30.158930000000002</v>
      </c>
      <c r="H7606" s="4">
        <f t="array" ref="H7606">IF(ISNUMBER($B7606),IF(AND(ISNUMBER(D7606),D7606=0,$B7606&gt;50),AVERAGEIF($C7606:$E7606,"&gt;="&amp;PERCENTILE(IF($C7606:$E7606&gt;0,$C7606:$E7606),0.8)),D7606),"")</f>
        <v>32.09064</v>
      </c>
      <c r="I7606" s="4">
        <f t="array" ref="I7606">IF(ISNUMBER($B7606),IF(AND(ISNUMBER(E7606),E7606=0,$B7606&gt;50),AVERAGEIF($C7606:$E7606,"&gt;="&amp;PERCENTILE(IF($C7606:$E7606&gt;0,$C7606:$E7606),0.8)),E7606),"")</f>
        <v>32.565060000000003</v>
      </c>
      <c r="J7606" s="4">
        <f t="shared" si="239"/>
        <v>94.814630000000008</v>
      </c>
    </row>
    <row r="7607" spans="1:10" ht="15.75" customHeight="1" x14ac:dyDescent="0.2">
      <c r="A7607" s="6">
        <v>45151.833333333336</v>
      </c>
      <c r="B7607" s="5">
        <v>0</v>
      </c>
      <c r="C7607" s="5">
        <v>0</v>
      </c>
      <c r="D7607" s="5">
        <v>0</v>
      </c>
      <c r="E7607" s="5">
        <v>0</v>
      </c>
      <c r="F7607" s="4">
        <f t="shared" si="238"/>
        <v>0</v>
      </c>
      <c r="G7607" s="4">
        <f t="array" ref="G7607">IF(ISNUMBER($B7607),IF(AND(ISNUMBER(C7607),C7607=0,$B7607&gt;50),AVERAGEIF($C7607:$E7607,"&gt;="&amp;PERCENTILE(IF($C7607:$E7607&gt;0,$C7607:$E7607),0.8)),C7607),"")</f>
        <v>0</v>
      </c>
      <c r="H7607" s="4">
        <f t="array" ref="H7607">IF(ISNUMBER($B7607),IF(AND(ISNUMBER(D7607),D7607=0,$B7607&gt;50),AVERAGEIF($C7607:$E7607,"&gt;="&amp;PERCENTILE(IF($C7607:$E7607&gt;0,$C7607:$E7607),0.8)),D7607),"")</f>
        <v>0</v>
      </c>
      <c r="I7607" s="4">
        <f t="array" ref="I7607">IF(ISNUMBER($B7607),IF(AND(ISNUMBER(E7607),E7607=0,$B7607&gt;50),AVERAGEIF($C7607:$E7607,"&gt;="&amp;PERCENTILE(IF($C7607:$E7607&gt;0,$C7607:$E7607),0.8)),E7607),"")</f>
        <v>0</v>
      </c>
      <c r="J7607" s="4">
        <f t="shared" si="239"/>
        <v>0</v>
      </c>
    </row>
    <row r="7608" spans="1:10" ht="15.75" customHeight="1" x14ac:dyDescent="0.2">
      <c r="A7608" s="6">
        <v>45151.875</v>
      </c>
      <c r="B7608" s="5">
        <v>0</v>
      </c>
      <c r="C7608" s="5">
        <v>0</v>
      </c>
      <c r="D7608" s="5">
        <v>0</v>
      </c>
      <c r="E7608" s="5">
        <v>0</v>
      </c>
      <c r="F7608" s="4">
        <f t="shared" si="238"/>
        <v>0</v>
      </c>
      <c r="G7608" s="4">
        <f t="array" ref="G7608">IF(ISNUMBER($B7608),IF(AND(ISNUMBER(C7608),C7608=0,$B7608&gt;50),AVERAGEIF($C7608:$E7608,"&gt;="&amp;PERCENTILE(IF($C7608:$E7608&gt;0,$C7608:$E7608),0.8)),C7608),"")</f>
        <v>0</v>
      </c>
      <c r="H7608" s="4">
        <f t="array" ref="H7608">IF(ISNUMBER($B7608),IF(AND(ISNUMBER(D7608),D7608=0,$B7608&gt;50),AVERAGEIF($C7608:$E7608,"&gt;="&amp;PERCENTILE(IF($C7608:$E7608&gt;0,$C7608:$E7608),0.8)),D7608),"")</f>
        <v>0</v>
      </c>
      <c r="I7608" s="4">
        <f t="array" ref="I7608">IF(ISNUMBER($B7608),IF(AND(ISNUMBER(E7608),E7608=0,$B7608&gt;50),AVERAGEIF($C7608:$E7608,"&gt;="&amp;PERCENTILE(IF($C7608:$E7608&gt;0,$C7608:$E7608),0.8)),E7608),"")</f>
        <v>0</v>
      </c>
      <c r="J7608" s="4">
        <f t="shared" si="239"/>
        <v>0</v>
      </c>
    </row>
    <row r="7609" spans="1:10" ht="15.75" customHeight="1" x14ac:dyDescent="0.2">
      <c r="A7609" s="6">
        <v>45151.916666666664</v>
      </c>
      <c r="B7609" s="5">
        <v>0</v>
      </c>
      <c r="C7609" s="5">
        <v>0</v>
      </c>
      <c r="D7609" s="5">
        <v>0</v>
      </c>
      <c r="E7609" s="5">
        <v>0</v>
      </c>
      <c r="F7609" s="4">
        <f t="shared" si="238"/>
        <v>0</v>
      </c>
      <c r="G7609" s="4">
        <f t="array" ref="G7609">IF(ISNUMBER($B7609),IF(AND(ISNUMBER(C7609),C7609=0,$B7609&gt;50),AVERAGEIF($C7609:$E7609,"&gt;="&amp;PERCENTILE(IF($C7609:$E7609&gt;0,$C7609:$E7609),0.8)),C7609),"")</f>
        <v>0</v>
      </c>
      <c r="H7609" s="4">
        <f t="array" ref="H7609">IF(ISNUMBER($B7609),IF(AND(ISNUMBER(D7609),D7609=0,$B7609&gt;50),AVERAGEIF($C7609:$E7609,"&gt;="&amp;PERCENTILE(IF($C7609:$E7609&gt;0,$C7609:$E7609),0.8)),D7609),"")</f>
        <v>0</v>
      </c>
      <c r="I7609" s="4">
        <f t="array" ref="I7609">IF(ISNUMBER($B7609),IF(AND(ISNUMBER(E7609),E7609=0,$B7609&gt;50),AVERAGEIF($C7609:$E7609,"&gt;="&amp;PERCENTILE(IF($C7609:$E7609&gt;0,$C7609:$E7609),0.8)),E7609),"")</f>
        <v>0</v>
      </c>
      <c r="J7609" s="4">
        <f t="shared" si="239"/>
        <v>0</v>
      </c>
    </row>
    <row r="7610" spans="1:10" ht="15.75" customHeight="1" x14ac:dyDescent="0.2">
      <c r="A7610" s="6">
        <v>45151.958333333336</v>
      </c>
      <c r="B7610" s="5">
        <v>0</v>
      </c>
      <c r="C7610" s="5">
        <v>0</v>
      </c>
      <c r="D7610" s="5">
        <v>0</v>
      </c>
      <c r="E7610" s="5">
        <v>0</v>
      </c>
      <c r="F7610" s="4">
        <f t="shared" si="238"/>
        <v>0</v>
      </c>
      <c r="G7610" s="4">
        <f t="array" ref="G7610">IF(ISNUMBER($B7610),IF(AND(ISNUMBER(C7610),C7610=0,$B7610&gt;50),AVERAGEIF($C7610:$E7610,"&gt;="&amp;PERCENTILE(IF($C7610:$E7610&gt;0,$C7610:$E7610),0.8)),C7610),"")</f>
        <v>0</v>
      </c>
      <c r="H7610" s="4">
        <f t="array" ref="H7610">IF(ISNUMBER($B7610),IF(AND(ISNUMBER(D7610),D7610=0,$B7610&gt;50),AVERAGEIF($C7610:$E7610,"&gt;="&amp;PERCENTILE(IF($C7610:$E7610&gt;0,$C7610:$E7610),0.8)),D7610),"")</f>
        <v>0</v>
      </c>
      <c r="I7610" s="4">
        <f t="array" ref="I7610">IF(ISNUMBER($B7610),IF(AND(ISNUMBER(E7610),E7610=0,$B7610&gt;50),AVERAGEIF($C7610:$E7610,"&gt;="&amp;PERCENTILE(IF($C7610:$E7610&gt;0,$C7610:$E7610),0.8)),E7610),"")</f>
        <v>0</v>
      </c>
      <c r="J7610" s="4">
        <f t="shared" si="239"/>
        <v>0</v>
      </c>
    </row>
    <row r="7611" spans="1:10" ht="15.75" customHeight="1" x14ac:dyDescent="0.2">
      <c r="A7611" s="6">
        <v>45152</v>
      </c>
      <c r="B7611" s="5">
        <v>0</v>
      </c>
      <c r="C7611" s="5">
        <v>0</v>
      </c>
      <c r="D7611" s="5">
        <v>0</v>
      </c>
      <c r="E7611" s="5">
        <v>0</v>
      </c>
      <c r="F7611" s="4">
        <f t="shared" si="238"/>
        <v>0</v>
      </c>
      <c r="G7611" s="4">
        <f t="array" ref="G7611">IF(ISNUMBER($B7611),IF(AND(ISNUMBER(C7611),C7611=0,$B7611&gt;50),AVERAGEIF($C7611:$E7611,"&gt;="&amp;PERCENTILE(IF($C7611:$E7611&gt;0,$C7611:$E7611),0.8)),C7611),"")</f>
        <v>0</v>
      </c>
      <c r="H7611" s="4">
        <f t="array" ref="H7611">IF(ISNUMBER($B7611),IF(AND(ISNUMBER(D7611),D7611=0,$B7611&gt;50),AVERAGEIF($C7611:$E7611,"&gt;="&amp;PERCENTILE(IF($C7611:$E7611&gt;0,$C7611:$E7611),0.8)),D7611),"")</f>
        <v>0</v>
      </c>
      <c r="I7611" s="4">
        <f t="array" ref="I7611">IF(ISNUMBER($B7611),IF(AND(ISNUMBER(E7611),E7611=0,$B7611&gt;50),AVERAGEIF($C7611:$E7611,"&gt;="&amp;PERCENTILE(IF($C7611:$E7611&gt;0,$C7611:$E7611),0.8)),E7611),"")</f>
        <v>0</v>
      </c>
      <c r="J7611" s="4">
        <f t="shared" si="239"/>
        <v>0</v>
      </c>
    </row>
    <row r="7612" spans="1:10" ht="15.75" customHeight="1" x14ac:dyDescent="0.2">
      <c r="A7612" s="6">
        <v>45152.041666666664</v>
      </c>
      <c r="B7612" s="5">
        <v>0</v>
      </c>
      <c r="C7612" s="5">
        <v>0</v>
      </c>
      <c r="D7612" s="5">
        <v>0</v>
      </c>
      <c r="E7612" s="5">
        <v>0</v>
      </c>
      <c r="F7612" s="4">
        <f t="shared" si="238"/>
        <v>0</v>
      </c>
      <c r="G7612" s="4">
        <f t="array" ref="G7612">IF(ISNUMBER($B7612),IF(AND(ISNUMBER(C7612),C7612=0,$B7612&gt;50),AVERAGEIF($C7612:$E7612,"&gt;="&amp;PERCENTILE(IF($C7612:$E7612&gt;0,$C7612:$E7612),0.8)),C7612),"")</f>
        <v>0</v>
      </c>
      <c r="H7612" s="4">
        <f t="array" ref="H7612">IF(ISNUMBER($B7612),IF(AND(ISNUMBER(D7612),D7612=0,$B7612&gt;50),AVERAGEIF($C7612:$E7612,"&gt;="&amp;PERCENTILE(IF($C7612:$E7612&gt;0,$C7612:$E7612),0.8)),D7612),"")</f>
        <v>0</v>
      </c>
      <c r="I7612" s="4">
        <f t="array" ref="I7612">IF(ISNUMBER($B7612),IF(AND(ISNUMBER(E7612),E7612=0,$B7612&gt;50),AVERAGEIF($C7612:$E7612,"&gt;="&amp;PERCENTILE(IF($C7612:$E7612&gt;0,$C7612:$E7612),0.8)),E7612),"")</f>
        <v>0</v>
      </c>
      <c r="J7612" s="4">
        <f t="shared" si="239"/>
        <v>0</v>
      </c>
    </row>
    <row r="7613" spans="1:10" ht="15.75" customHeight="1" x14ac:dyDescent="0.2">
      <c r="A7613" s="6">
        <v>45152.083333333336</v>
      </c>
      <c r="B7613" s="5">
        <v>0</v>
      </c>
      <c r="C7613" s="5">
        <v>0</v>
      </c>
      <c r="D7613" s="5">
        <v>0</v>
      </c>
      <c r="E7613" s="5">
        <v>0</v>
      </c>
      <c r="F7613" s="4">
        <f t="shared" si="238"/>
        <v>0</v>
      </c>
      <c r="G7613" s="4">
        <f t="array" ref="G7613">IF(ISNUMBER($B7613),IF(AND(ISNUMBER(C7613),C7613=0,$B7613&gt;50),AVERAGEIF($C7613:$E7613,"&gt;="&amp;PERCENTILE(IF($C7613:$E7613&gt;0,$C7613:$E7613),0.8)),C7613),"")</f>
        <v>0</v>
      </c>
      <c r="H7613" s="4">
        <f t="array" ref="H7613">IF(ISNUMBER($B7613),IF(AND(ISNUMBER(D7613),D7613=0,$B7613&gt;50),AVERAGEIF($C7613:$E7613,"&gt;="&amp;PERCENTILE(IF($C7613:$E7613&gt;0,$C7613:$E7613),0.8)),D7613),"")</f>
        <v>0</v>
      </c>
      <c r="I7613" s="4">
        <f t="array" ref="I7613">IF(ISNUMBER($B7613),IF(AND(ISNUMBER(E7613),E7613=0,$B7613&gt;50),AVERAGEIF($C7613:$E7613,"&gt;="&amp;PERCENTILE(IF($C7613:$E7613&gt;0,$C7613:$E7613),0.8)),E7613),"")</f>
        <v>0</v>
      </c>
      <c r="J7613" s="4">
        <f t="shared" si="239"/>
        <v>0</v>
      </c>
    </row>
    <row r="7614" spans="1:10" ht="15.75" customHeight="1" x14ac:dyDescent="0.2">
      <c r="A7614" s="6">
        <v>45152.125</v>
      </c>
      <c r="B7614" s="5">
        <v>0</v>
      </c>
      <c r="C7614" s="5">
        <v>0</v>
      </c>
      <c r="D7614" s="5">
        <v>0</v>
      </c>
      <c r="E7614" s="5">
        <v>0</v>
      </c>
      <c r="F7614" s="4">
        <f t="shared" si="238"/>
        <v>0</v>
      </c>
      <c r="G7614" s="4">
        <f t="array" ref="G7614">IF(ISNUMBER($B7614),IF(AND(ISNUMBER(C7614),C7614=0,$B7614&gt;50),AVERAGEIF($C7614:$E7614,"&gt;="&amp;PERCENTILE(IF($C7614:$E7614&gt;0,$C7614:$E7614),0.8)),C7614),"")</f>
        <v>0</v>
      </c>
      <c r="H7614" s="4">
        <f t="array" ref="H7614">IF(ISNUMBER($B7614),IF(AND(ISNUMBER(D7614),D7614=0,$B7614&gt;50),AVERAGEIF($C7614:$E7614,"&gt;="&amp;PERCENTILE(IF($C7614:$E7614&gt;0,$C7614:$E7614),0.8)),D7614),"")</f>
        <v>0</v>
      </c>
      <c r="I7614" s="4">
        <f t="array" ref="I7614">IF(ISNUMBER($B7614),IF(AND(ISNUMBER(E7614),E7614=0,$B7614&gt;50),AVERAGEIF($C7614:$E7614,"&gt;="&amp;PERCENTILE(IF($C7614:$E7614&gt;0,$C7614:$E7614),0.8)),E7614),"")</f>
        <v>0</v>
      </c>
      <c r="J7614" s="4">
        <f t="shared" si="239"/>
        <v>0</v>
      </c>
    </row>
    <row r="7615" spans="1:10" ht="15.75" customHeight="1" x14ac:dyDescent="0.2">
      <c r="A7615" s="6">
        <v>45152.166666666664</v>
      </c>
      <c r="B7615" s="5">
        <v>0</v>
      </c>
      <c r="C7615" s="5">
        <v>0</v>
      </c>
      <c r="D7615" s="5">
        <v>0</v>
      </c>
      <c r="E7615" s="5">
        <v>0</v>
      </c>
      <c r="F7615" s="4">
        <f t="shared" si="238"/>
        <v>0</v>
      </c>
      <c r="G7615" s="4">
        <f t="array" ref="G7615">IF(ISNUMBER($B7615),IF(AND(ISNUMBER(C7615),C7615=0,$B7615&gt;50),AVERAGEIF($C7615:$E7615,"&gt;="&amp;PERCENTILE(IF($C7615:$E7615&gt;0,$C7615:$E7615),0.8)),C7615),"")</f>
        <v>0</v>
      </c>
      <c r="H7615" s="4">
        <f t="array" ref="H7615">IF(ISNUMBER($B7615),IF(AND(ISNUMBER(D7615),D7615=0,$B7615&gt;50),AVERAGEIF($C7615:$E7615,"&gt;="&amp;PERCENTILE(IF($C7615:$E7615&gt;0,$C7615:$E7615),0.8)),D7615),"")</f>
        <v>0</v>
      </c>
      <c r="I7615" s="4">
        <f t="array" ref="I7615">IF(ISNUMBER($B7615),IF(AND(ISNUMBER(E7615),E7615=0,$B7615&gt;50),AVERAGEIF($C7615:$E7615,"&gt;="&amp;PERCENTILE(IF($C7615:$E7615&gt;0,$C7615:$E7615),0.8)),E7615),"")</f>
        <v>0</v>
      </c>
      <c r="J7615" s="4">
        <f t="shared" si="239"/>
        <v>0</v>
      </c>
    </row>
    <row r="7616" spans="1:10" ht="15.75" customHeight="1" x14ac:dyDescent="0.2">
      <c r="A7616" s="6">
        <v>45152.208333333336</v>
      </c>
      <c r="B7616" s="5">
        <v>0</v>
      </c>
      <c r="C7616" s="5">
        <v>0</v>
      </c>
      <c r="D7616" s="5">
        <v>0</v>
      </c>
      <c r="E7616" s="5">
        <v>0</v>
      </c>
      <c r="F7616" s="4">
        <f t="shared" si="238"/>
        <v>0</v>
      </c>
      <c r="G7616" s="4">
        <f t="array" ref="G7616">IF(ISNUMBER($B7616),IF(AND(ISNUMBER(C7616),C7616=0,$B7616&gt;50),AVERAGEIF($C7616:$E7616,"&gt;="&amp;PERCENTILE(IF($C7616:$E7616&gt;0,$C7616:$E7616),0.8)),C7616),"")</f>
        <v>0</v>
      </c>
      <c r="H7616" s="4">
        <f t="array" ref="H7616">IF(ISNUMBER($B7616),IF(AND(ISNUMBER(D7616),D7616=0,$B7616&gt;50),AVERAGEIF($C7616:$E7616,"&gt;="&amp;PERCENTILE(IF($C7616:$E7616&gt;0,$C7616:$E7616),0.8)),D7616),"")</f>
        <v>0</v>
      </c>
      <c r="I7616" s="4">
        <f t="array" ref="I7616">IF(ISNUMBER($B7616),IF(AND(ISNUMBER(E7616),E7616=0,$B7616&gt;50),AVERAGEIF($C7616:$E7616,"&gt;="&amp;PERCENTILE(IF($C7616:$E7616&gt;0,$C7616:$E7616),0.8)),E7616),"")</f>
        <v>0</v>
      </c>
      <c r="J7616" s="4">
        <f t="shared" si="239"/>
        <v>0</v>
      </c>
    </row>
    <row r="7617" spans="1:10" ht="15.75" customHeight="1" x14ac:dyDescent="0.2">
      <c r="A7617" s="6">
        <v>45152.25</v>
      </c>
      <c r="B7617" s="5">
        <v>7.8824630000000004</v>
      </c>
      <c r="C7617" s="5">
        <v>15.322979999999999</v>
      </c>
      <c r="D7617" s="5">
        <v>14.6249</v>
      </c>
      <c r="E7617" s="5">
        <v>15.92826</v>
      </c>
      <c r="F7617" s="4">
        <f t="shared" si="238"/>
        <v>45.876139999999999</v>
      </c>
      <c r="G7617" s="4">
        <f t="array" ref="G7617">IF(ISNUMBER($B7617),IF(AND(ISNUMBER(C7617),C7617=0,$B7617&gt;50),AVERAGEIF($C7617:$E7617,"&gt;="&amp;PERCENTILE(IF($C7617:$E7617&gt;0,$C7617:$E7617),0.8)),C7617),"")</f>
        <v>15.322979999999999</v>
      </c>
      <c r="H7617" s="4">
        <f t="array" ref="H7617">IF(ISNUMBER($B7617),IF(AND(ISNUMBER(D7617),D7617=0,$B7617&gt;50),AVERAGEIF($C7617:$E7617,"&gt;="&amp;PERCENTILE(IF($C7617:$E7617&gt;0,$C7617:$E7617),0.8)),D7617),"")</f>
        <v>14.6249</v>
      </c>
      <c r="I7617" s="4">
        <f t="array" ref="I7617">IF(ISNUMBER($B7617),IF(AND(ISNUMBER(E7617),E7617=0,$B7617&gt;50),AVERAGEIF($C7617:$E7617,"&gt;="&amp;PERCENTILE(IF($C7617:$E7617&gt;0,$C7617:$E7617),0.8)),E7617),"")</f>
        <v>15.92826</v>
      </c>
      <c r="J7617" s="4">
        <f t="shared" si="239"/>
        <v>45.876139999999999</v>
      </c>
    </row>
    <row r="7618" spans="1:10" ht="15.75" customHeight="1" x14ac:dyDescent="0.2">
      <c r="A7618" s="6">
        <v>45152.291666666664</v>
      </c>
      <c r="B7618" s="5">
        <v>102.99299999999999</v>
      </c>
      <c r="C7618" s="5">
        <v>86.910679999999999</v>
      </c>
      <c r="D7618" s="5">
        <v>88.567890000000006</v>
      </c>
      <c r="E7618" s="5">
        <v>90.311890000000005</v>
      </c>
      <c r="F7618" s="4">
        <f t="shared" si="238"/>
        <v>265.79046</v>
      </c>
      <c r="G7618" s="4">
        <f t="array" ref="G7618">IF(ISNUMBER($B7618),IF(AND(ISNUMBER(C7618),C7618=0,$B7618&gt;50),AVERAGEIF($C7618:$E7618,"&gt;="&amp;PERCENTILE(IF($C7618:$E7618&gt;0,$C7618:$E7618),0.8)),C7618),"")</f>
        <v>86.910679999999999</v>
      </c>
      <c r="H7618" s="4">
        <f t="array" ref="H7618">IF(ISNUMBER($B7618),IF(AND(ISNUMBER(D7618),D7618=0,$B7618&gt;50),AVERAGEIF($C7618:$E7618,"&gt;="&amp;PERCENTILE(IF($C7618:$E7618&gt;0,$C7618:$E7618),0.8)),D7618),"")</f>
        <v>88.567890000000006</v>
      </c>
      <c r="I7618" s="4">
        <f t="array" ref="I7618">IF(ISNUMBER($B7618),IF(AND(ISNUMBER(E7618),E7618=0,$B7618&gt;50),AVERAGEIF($C7618:$E7618,"&gt;="&amp;PERCENTILE(IF($C7618:$E7618&gt;0,$C7618:$E7618),0.8)),E7618),"")</f>
        <v>90.311890000000005</v>
      </c>
      <c r="J7618" s="4">
        <f t="shared" si="239"/>
        <v>265.79046</v>
      </c>
    </row>
    <row r="7619" spans="1:10" ht="15.75" customHeight="1" x14ac:dyDescent="0.2">
      <c r="A7619" s="6">
        <v>45152.333333333336</v>
      </c>
      <c r="B7619" s="5">
        <v>306.80290000000002</v>
      </c>
      <c r="F7619" s="4">
        <f t="shared" si="238"/>
        <v>0</v>
      </c>
      <c r="G7619" s="4">
        <f t="array" ref="G7619">IF(ISNUMBER($B7619),IF(AND(ISNUMBER(C7619),C7619=0,$B7619&gt;50),AVERAGEIF($C7619:$E7619,"&gt;="&amp;PERCENTILE(IF($C7619:$E7619&gt;0,$C7619:$E7619),0.8)),C7619),"")</f>
        <v>0</v>
      </c>
      <c r="H7619" s="4">
        <f t="array" ref="H7619">IF(ISNUMBER($B7619),IF(AND(ISNUMBER(D7619),D7619=0,$B7619&gt;50),AVERAGEIF($C7619:$E7619,"&gt;="&amp;PERCENTILE(IF($C7619:$E7619&gt;0,$C7619:$E7619),0.8)),D7619),"")</f>
        <v>0</v>
      </c>
      <c r="I7619" s="4">
        <f t="array" ref="I7619">IF(ISNUMBER($B7619),IF(AND(ISNUMBER(E7619),E7619=0,$B7619&gt;50),AVERAGEIF($C7619:$E7619,"&gt;="&amp;PERCENTILE(IF($C7619:$E7619&gt;0,$C7619:$E7619),0.8)),E7619),"")</f>
        <v>0</v>
      </c>
      <c r="J7619" s="4">
        <f t="shared" si="239"/>
        <v>0</v>
      </c>
    </row>
    <row r="7620" spans="1:10" ht="15.75" customHeight="1" x14ac:dyDescent="0.2">
      <c r="A7620" s="6">
        <v>45152.375</v>
      </c>
      <c r="B7620" s="5">
        <v>535.68119999999999</v>
      </c>
      <c r="F7620" s="4">
        <f t="shared" ref="F7620:F7683" si="240">IF(ISNUMBER(B7620),SUM(C7620:E7620),"")</f>
        <v>0</v>
      </c>
      <c r="G7620" s="4">
        <f t="array" ref="G7620">IF(ISNUMBER($B7620),IF(AND(ISNUMBER(C7620),C7620=0,$B7620&gt;50),AVERAGEIF($C7620:$E7620,"&gt;="&amp;PERCENTILE(IF($C7620:$E7620&gt;0,$C7620:$E7620),0.8)),C7620),"")</f>
        <v>0</v>
      </c>
      <c r="H7620" s="4">
        <f t="array" ref="H7620">IF(ISNUMBER($B7620),IF(AND(ISNUMBER(D7620),D7620=0,$B7620&gt;50),AVERAGEIF($C7620:$E7620,"&gt;="&amp;PERCENTILE(IF($C7620:$E7620&gt;0,$C7620:$E7620),0.8)),D7620),"")</f>
        <v>0</v>
      </c>
      <c r="I7620" s="4">
        <f t="array" ref="I7620">IF(ISNUMBER($B7620),IF(AND(ISNUMBER(E7620),E7620=0,$B7620&gt;50),AVERAGEIF($C7620:$E7620,"&gt;="&amp;PERCENTILE(IF($C7620:$E7620&gt;0,$C7620:$E7620),0.8)),E7620),"")</f>
        <v>0</v>
      </c>
      <c r="J7620" s="4">
        <f t="shared" ref="J7620:J7683" si="241">SUM(G7620:I7620)</f>
        <v>0</v>
      </c>
    </row>
    <row r="7621" spans="1:10" ht="15.75" customHeight="1" x14ac:dyDescent="0.2">
      <c r="A7621" s="6">
        <v>45152.416666666664</v>
      </c>
      <c r="B7621" s="5">
        <v>741.91049999999996</v>
      </c>
      <c r="F7621" s="4">
        <f t="shared" si="240"/>
        <v>0</v>
      </c>
      <c r="G7621" s="4">
        <f t="array" ref="G7621">IF(ISNUMBER($B7621),IF(AND(ISNUMBER(C7621),C7621=0,$B7621&gt;50),AVERAGEIF($C7621:$E7621,"&gt;="&amp;PERCENTILE(IF($C7621:$E7621&gt;0,$C7621:$E7621),0.8)),C7621),"")</f>
        <v>0</v>
      </c>
      <c r="H7621" s="4">
        <f t="array" ref="H7621">IF(ISNUMBER($B7621),IF(AND(ISNUMBER(D7621),D7621=0,$B7621&gt;50),AVERAGEIF($C7621:$E7621,"&gt;="&amp;PERCENTILE(IF($C7621:$E7621&gt;0,$C7621:$E7621),0.8)),D7621),"")</f>
        <v>0</v>
      </c>
      <c r="I7621" s="4">
        <f t="array" ref="I7621">IF(ISNUMBER($B7621),IF(AND(ISNUMBER(E7621),E7621=0,$B7621&gt;50),AVERAGEIF($C7621:$E7621,"&gt;="&amp;PERCENTILE(IF($C7621:$E7621&gt;0,$C7621:$E7621),0.8)),E7621),"")</f>
        <v>0</v>
      </c>
      <c r="J7621" s="4">
        <f t="shared" si="241"/>
        <v>0</v>
      </c>
    </row>
    <row r="7622" spans="1:10" ht="15.75" customHeight="1" x14ac:dyDescent="0.2">
      <c r="A7622" s="6">
        <v>45152.458333333336</v>
      </c>
      <c r="B7622" s="5">
        <v>900.57429999999999</v>
      </c>
      <c r="F7622" s="4">
        <f t="shared" si="240"/>
        <v>0</v>
      </c>
      <c r="G7622" s="4">
        <f t="array" ref="G7622">IF(ISNUMBER($B7622),IF(AND(ISNUMBER(C7622),C7622=0,$B7622&gt;50),AVERAGEIF($C7622:$E7622,"&gt;="&amp;PERCENTILE(IF($C7622:$E7622&gt;0,$C7622:$E7622),0.8)),C7622),"")</f>
        <v>0</v>
      </c>
      <c r="H7622" s="4">
        <f t="array" ref="H7622">IF(ISNUMBER($B7622),IF(AND(ISNUMBER(D7622),D7622=0,$B7622&gt;50),AVERAGEIF($C7622:$E7622,"&gt;="&amp;PERCENTILE(IF($C7622:$E7622&gt;0,$C7622:$E7622),0.8)),D7622),"")</f>
        <v>0</v>
      </c>
      <c r="I7622" s="4">
        <f t="array" ref="I7622">IF(ISNUMBER($B7622),IF(AND(ISNUMBER(E7622),E7622=0,$B7622&gt;50),AVERAGEIF($C7622:$E7622,"&gt;="&amp;PERCENTILE(IF($C7622:$E7622&gt;0,$C7622:$E7622),0.8)),E7622),"")</f>
        <v>0</v>
      </c>
      <c r="J7622" s="4">
        <f t="shared" si="241"/>
        <v>0</v>
      </c>
    </row>
    <row r="7623" spans="1:10" ht="15.75" customHeight="1" x14ac:dyDescent="0.2">
      <c r="A7623" s="6">
        <v>45152.5</v>
      </c>
      <c r="B7623" s="5">
        <v>835.54600000000005</v>
      </c>
      <c r="F7623" s="4">
        <f t="shared" si="240"/>
        <v>0</v>
      </c>
      <c r="G7623" s="4">
        <f t="array" ref="G7623">IF(ISNUMBER($B7623),IF(AND(ISNUMBER(C7623),C7623=0,$B7623&gt;50),AVERAGEIF($C7623:$E7623,"&gt;="&amp;PERCENTILE(IF($C7623:$E7623&gt;0,$C7623:$E7623),0.8)),C7623),"")</f>
        <v>0</v>
      </c>
      <c r="H7623" s="4">
        <f t="array" ref="H7623">IF(ISNUMBER($B7623),IF(AND(ISNUMBER(D7623),D7623=0,$B7623&gt;50),AVERAGEIF($C7623:$E7623,"&gt;="&amp;PERCENTILE(IF($C7623:$E7623&gt;0,$C7623:$E7623),0.8)),D7623),"")</f>
        <v>0</v>
      </c>
      <c r="I7623" s="4">
        <f t="array" ref="I7623">IF(ISNUMBER($B7623),IF(AND(ISNUMBER(E7623),E7623=0,$B7623&gt;50),AVERAGEIF($C7623:$E7623,"&gt;="&amp;PERCENTILE(IF($C7623:$E7623&gt;0,$C7623:$E7623),0.8)),E7623),"")</f>
        <v>0</v>
      </c>
      <c r="J7623" s="4">
        <f t="shared" si="241"/>
        <v>0</v>
      </c>
    </row>
    <row r="7624" spans="1:10" ht="15.75" customHeight="1" x14ac:dyDescent="0.2">
      <c r="A7624" s="6">
        <v>45152.541666666664</v>
      </c>
      <c r="B7624" s="5">
        <v>886.61469999999997</v>
      </c>
      <c r="F7624" s="4">
        <f t="shared" si="240"/>
        <v>0</v>
      </c>
      <c r="G7624" s="4">
        <f t="array" ref="G7624">IF(ISNUMBER($B7624),IF(AND(ISNUMBER(C7624),C7624=0,$B7624&gt;50),AVERAGEIF($C7624:$E7624,"&gt;="&amp;PERCENTILE(IF($C7624:$E7624&gt;0,$C7624:$E7624),0.8)),C7624),"")</f>
        <v>0</v>
      </c>
      <c r="H7624" s="4">
        <f t="array" ref="H7624">IF(ISNUMBER($B7624),IF(AND(ISNUMBER(D7624),D7624=0,$B7624&gt;50),AVERAGEIF($C7624:$E7624,"&gt;="&amp;PERCENTILE(IF($C7624:$E7624&gt;0,$C7624:$E7624),0.8)),D7624),"")</f>
        <v>0</v>
      </c>
      <c r="I7624" s="4">
        <f t="array" ref="I7624">IF(ISNUMBER($B7624),IF(AND(ISNUMBER(E7624),E7624=0,$B7624&gt;50),AVERAGEIF($C7624:$E7624,"&gt;="&amp;PERCENTILE(IF($C7624:$E7624&gt;0,$C7624:$E7624),0.8)),E7624),"")</f>
        <v>0</v>
      </c>
      <c r="J7624" s="4">
        <f t="shared" si="241"/>
        <v>0</v>
      </c>
    </row>
    <row r="7625" spans="1:10" ht="15.75" customHeight="1" x14ac:dyDescent="0.2">
      <c r="A7625" s="6">
        <v>45152.583333333336</v>
      </c>
      <c r="B7625" s="5">
        <v>777.56380000000001</v>
      </c>
      <c r="F7625" s="4">
        <f t="shared" si="240"/>
        <v>0</v>
      </c>
      <c r="G7625" s="4">
        <f t="array" ref="G7625">IF(ISNUMBER($B7625),IF(AND(ISNUMBER(C7625),C7625=0,$B7625&gt;50),AVERAGEIF($C7625:$E7625,"&gt;="&amp;PERCENTILE(IF($C7625:$E7625&gt;0,$C7625:$E7625),0.8)),C7625),"")</f>
        <v>0</v>
      </c>
      <c r="H7625" s="4">
        <f t="array" ref="H7625">IF(ISNUMBER($B7625),IF(AND(ISNUMBER(D7625),D7625=0,$B7625&gt;50),AVERAGEIF($C7625:$E7625,"&gt;="&amp;PERCENTILE(IF($C7625:$E7625&gt;0,$C7625:$E7625),0.8)),D7625),"")</f>
        <v>0</v>
      </c>
      <c r="I7625" s="4">
        <f t="array" ref="I7625">IF(ISNUMBER($B7625),IF(AND(ISNUMBER(E7625),E7625=0,$B7625&gt;50),AVERAGEIF($C7625:$E7625,"&gt;="&amp;PERCENTILE(IF($C7625:$E7625&gt;0,$C7625:$E7625),0.8)),E7625),"")</f>
        <v>0</v>
      </c>
      <c r="J7625" s="4">
        <f t="shared" si="241"/>
        <v>0</v>
      </c>
    </row>
    <row r="7626" spans="1:10" ht="15.75" customHeight="1" x14ac:dyDescent="0.2">
      <c r="A7626" s="6">
        <v>45152.625</v>
      </c>
      <c r="B7626" s="5">
        <v>660.22640000000001</v>
      </c>
      <c r="F7626" s="4">
        <f t="shared" si="240"/>
        <v>0</v>
      </c>
      <c r="G7626" s="4">
        <f t="array" ref="G7626">IF(ISNUMBER($B7626),IF(AND(ISNUMBER(C7626),C7626=0,$B7626&gt;50),AVERAGEIF($C7626:$E7626,"&gt;="&amp;PERCENTILE(IF($C7626:$E7626&gt;0,$C7626:$E7626),0.8)),C7626),"")</f>
        <v>0</v>
      </c>
      <c r="H7626" s="4">
        <f t="array" ref="H7626">IF(ISNUMBER($B7626),IF(AND(ISNUMBER(D7626),D7626=0,$B7626&gt;50),AVERAGEIF($C7626:$E7626,"&gt;="&amp;PERCENTILE(IF($C7626:$E7626&gt;0,$C7626:$E7626),0.8)),D7626),"")</f>
        <v>0</v>
      </c>
      <c r="I7626" s="4">
        <f t="array" ref="I7626">IF(ISNUMBER($B7626),IF(AND(ISNUMBER(E7626),E7626=0,$B7626&gt;50),AVERAGEIF($C7626:$E7626,"&gt;="&amp;PERCENTILE(IF($C7626:$E7626&gt;0,$C7626:$E7626),0.8)),E7626),"")</f>
        <v>0</v>
      </c>
      <c r="J7626" s="4">
        <f t="shared" si="241"/>
        <v>0</v>
      </c>
    </row>
    <row r="7627" spans="1:10" ht="15.75" customHeight="1" x14ac:dyDescent="0.2">
      <c r="A7627" s="6">
        <v>45152.666666666664</v>
      </c>
      <c r="B7627" s="5">
        <v>560.38390000000004</v>
      </c>
      <c r="F7627" s="4">
        <f t="shared" si="240"/>
        <v>0</v>
      </c>
      <c r="G7627" s="4">
        <f t="array" ref="G7627">IF(ISNUMBER($B7627),IF(AND(ISNUMBER(C7627),C7627=0,$B7627&gt;50),AVERAGEIF($C7627:$E7627,"&gt;="&amp;PERCENTILE(IF($C7627:$E7627&gt;0,$C7627:$E7627),0.8)),C7627),"")</f>
        <v>0</v>
      </c>
      <c r="H7627" s="4">
        <f t="array" ref="H7627">IF(ISNUMBER($B7627),IF(AND(ISNUMBER(D7627),D7627=0,$B7627&gt;50),AVERAGEIF($C7627:$E7627,"&gt;="&amp;PERCENTILE(IF($C7627:$E7627&gt;0,$C7627:$E7627),0.8)),D7627),"")</f>
        <v>0</v>
      </c>
      <c r="I7627" s="4">
        <f t="array" ref="I7627">IF(ISNUMBER($B7627),IF(AND(ISNUMBER(E7627),E7627=0,$B7627&gt;50),AVERAGEIF($C7627:$E7627,"&gt;="&amp;PERCENTILE(IF($C7627:$E7627&gt;0,$C7627:$E7627),0.8)),E7627),"")</f>
        <v>0</v>
      </c>
      <c r="J7627" s="4">
        <f t="shared" si="241"/>
        <v>0</v>
      </c>
    </row>
    <row r="7628" spans="1:10" ht="15.75" customHeight="1" x14ac:dyDescent="0.2">
      <c r="A7628" s="6">
        <v>45152.708333333336</v>
      </c>
      <c r="B7628" s="5">
        <v>203.9639</v>
      </c>
      <c r="F7628" s="4">
        <f t="shared" si="240"/>
        <v>0</v>
      </c>
      <c r="G7628" s="4">
        <f t="array" ref="G7628">IF(ISNUMBER($B7628),IF(AND(ISNUMBER(C7628),C7628=0,$B7628&gt;50),AVERAGEIF($C7628:$E7628,"&gt;="&amp;PERCENTILE(IF($C7628:$E7628&gt;0,$C7628:$E7628),0.8)),C7628),"")</f>
        <v>0</v>
      </c>
      <c r="H7628" s="4">
        <f t="array" ref="H7628">IF(ISNUMBER($B7628),IF(AND(ISNUMBER(D7628),D7628=0,$B7628&gt;50),AVERAGEIF($C7628:$E7628,"&gt;="&amp;PERCENTILE(IF($C7628:$E7628&gt;0,$C7628:$E7628),0.8)),D7628),"")</f>
        <v>0</v>
      </c>
      <c r="I7628" s="4">
        <f t="array" ref="I7628">IF(ISNUMBER($B7628),IF(AND(ISNUMBER(E7628),E7628=0,$B7628&gt;50),AVERAGEIF($C7628:$E7628,"&gt;="&amp;PERCENTILE(IF($C7628:$E7628&gt;0,$C7628:$E7628),0.8)),E7628),"")</f>
        <v>0</v>
      </c>
      <c r="J7628" s="4">
        <f t="shared" si="241"/>
        <v>0</v>
      </c>
    </row>
    <row r="7629" spans="1:10" ht="15.75" customHeight="1" x14ac:dyDescent="0.2">
      <c r="A7629" s="6">
        <v>45152.75</v>
      </c>
      <c r="B7629" s="5">
        <v>53.002580000000002</v>
      </c>
      <c r="F7629" s="4">
        <f t="shared" si="240"/>
        <v>0</v>
      </c>
      <c r="G7629" s="4">
        <f t="array" ref="G7629">IF(ISNUMBER($B7629),IF(AND(ISNUMBER(C7629),C7629=0,$B7629&gt;50),AVERAGEIF($C7629:$E7629,"&gt;="&amp;PERCENTILE(IF($C7629:$E7629&gt;0,$C7629:$E7629),0.8)),C7629),"")</f>
        <v>0</v>
      </c>
      <c r="H7629" s="4">
        <f t="array" ref="H7629">IF(ISNUMBER($B7629),IF(AND(ISNUMBER(D7629),D7629=0,$B7629&gt;50),AVERAGEIF($C7629:$E7629,"&gt;="&amp;PERCENTILE(IF($C7629:$E7629&gt;0,$C7629:$E7629),0.8)),D7629),"")</f>
        <v>0</v>
      </c>
      <c r="I7629" s="4">
        <f t="array" ref="I7629">IF(ISNUMBER($B7629),IF(AND(ISNUMBER(E7629),E7629=0,$B7629&gt;50),AVERAGEIF($C7629:$E7629,"&gt;="&amp;PERCENTILE(IF($C7629:$E7629&gt;0,$C7629:$E7629),0.8)),E7629),"")</f>
        <v>0</v>
      </c>
      <c r="J7629" s="4">
        <f t="shared" si="241"/>
        <v>0</v>
      </c>
    </row>
    <row r="7630" spans="1:10" ht="15.75" customHeight="1" x14ac:dyDescent="0.2">
      <c r="A7630" s="6">
        <v>45152.791666666664</v>
      </c>
      <c r="B7630" s="5">
        <v>6.7617719999999997</v>
      </c>
      <c r="F7630" s="4">
        <f t="shared" si="240"/>
        <v>0</v>
      </c>
      <c r="G7630" s="4">
        <f t="array" ref="G7630">IF(ISNUMBER($B7630),IF(AND(ISNUMBER(C7630),C7630=0,$B7630&gt;50),AVERAGEIF($C7630:$E7630,"&gt;="&amp;PERCENTILE(IF($C7630:$E7630&gt;0,$C7630:$E7630),0.8)),C7630),"")</f>
        <v>0</v>
      </c>
      <c r="H7630" s="4">
        <f t="array" ref="H7630">IF(ISNUMBER($B7630),IF(AND(ISNUMBER(D7630),D7630=0,$B7630&gt;50),AVERAGEIF($C7630:$E7630,"&gt;="&amp;PERCENTILE(IF($C7630:$E7630&gt;0,$C7630:$E7630),0.8)),D7630),"")</f>
        <v>0</v>
      </c>
      <c r="I7630" s="4">
        <f t="array" ref="I7630">IF(ISNUMBER($B7630),IF(AND(ISNUMBER(E7630),E7630=0,$B7630&gt;50),AVERAGEIF($C7630:$E7630,"&gt;="&amp;PERCENTILE(IF($C7630:$E7630&gt;0,$C7630:$E7630),0.8)),E7630),"")</f>
        <v>0</v>
      </c>
      <c r="J7630" s="4">
        <f t="shared" si="241"/>
        <v>0</v>
      </c>
    </row>
    <row r="7631" spans="1:10" ht="15.75" customHeight="1" x14ac:dyDescent="0.2">
      <c r="A7631" s="6">
        <v>45152.833333333336</v>
      </c>
      <c r="B7631" s="5">
        <v>0.66498500000000005</v>
      </c>
      <c r="F7631" s="4">
        <f t="shared" si="240"/>
        <v>0</v>
      </c>
      <c r="G7631" s="4">
        <f t="array" ref="G7631">IF(ISNUMBER($B7631),IF(AND(ISNUMBER(C7631),C7631=0,$B7631&gt;50),AVERAGEIF($C7631:$E7631,"&gt;="&amp;PERCENTILE(IF($C7631:$E7631&gt;0,$C7631:$E7631),0.8)),C7631),"")</f>
        <v>0</v>
      </c>
      <c r="H7631" s="4">
        <f t="array" ref="H7631">IF(ISNUMBER($B7631),IF(AND(ISNUMBER(D7631),D7631=0,$B7631&gt;50),AVERAGEIF($C7631:$E7631,"&gt;="&amp;PERCENTILE(IF($C7631:$E7631&gt;0,$C7631:$E7631),0.8)),D7631),"")</f>
        <v>0</v>
      </c>
      <c r="I7631" s="4">
        <f t="array" ref="I7631">IF(ISNUMBER($B7631),IF(AND(ISNUMBER(E7631),E7631=0,$B7631&gt;50),AVERAGEIF($C7631:$E7631,"&gt;="&amp;PERCENTILE(IF($C7631:$E7631&gt;0,$C7631:$E7631),0.8)),E7631),"")</f>
        <v>0</v>
      </c>
      <c r="J7631" s="4">
        <f t="shared" si="241"/>
        <v>0</v>
      </c>
    </row>
    <row r="7632" spans="1:10" ht="15.75" customHeight="1" x14ac:dyDescent="0.2">
      <c r="A7632" s="6">
        <v>45152.875</v>
      </c>
      <c r="F7632" s="4" t="str">
        <f t="shared" si="240"/>
        <v/>
      </c>
      <c r="G7632" s="4" t="str">
        <f t="array" ref="G7632">IF(ISNUMBER($B7632),IF(AND(ISNUMBER(C7632),C7632=0,$B7632&gt;50),AVERAGEIF($C7632:$E7632,"&gt;="&amp;PERCENTILE(IF($C7632:$E7632&gt;0,$C7632:$E7632),0.8)),C7632),"")</f>
        <v/>
      </c>
      <c r="H7632" s="4" t="str">
        <f t="array" ref="H7632">IF(ISNUMBER($B7632),IF(AND(ISNUMBER(D7632),D7632=0,$B7632&gt;50),AVERAGEIF($C7632:$E7632,"&gt;="&amp;PERCENTILE(IF($C7632:$E7632&gt;0,$C7632:$E7632),0.8)),D7632),"")</f>
        <v/>
      </c>
      <c r="I7632" s="4" t="str">
        <f t="array" ref="I7632">IF(ISNUMBER($B7632),IF(AND(ISNUMBER(E7632),E7632=0,$B7632&gt;50),AVERAGEIF($C7632:$E7632,"&gt;="&amp;PERCENTILE(IF($C7632:$E7632&gt;0,$C7632:$E7632),0.8)),E7632),"")</f>
        <v/>
      </c>
      <c r="J7632" s="4">
        <f t="shared" si="241"/>
        <v>0</v>
      </c>
    </row>
    <row r="7633" spans="1:10" ht="15.75" customHeight="1" x14ac:dyDescent="0.2">
      <c r="A7633" s="6">
        <v>45152.916666666664</v>
      </c>
      <c r="F7633" s="4" t="str">
        <f t="shared" si="240"/>
        <v/>
      </c>
      <c r="G7633" s="4" t="str">
        <f t="array" ref="G7633">IF(ISNUMBER($B7633),IF(AND(ISNUMBER(C7633),C7633=0,$B7633&gt;50),AVERAGEIF($C7633:$E7633,"&gt;="&amp;PERCENTILE(IF($C7633:$E7633&gt;0,$C7633:$E7633),0.8)),C7633),"")</f>
        <v/>
      </c>
      <c r="H7633" s="4" t="str">
        <f t="array" ref="H7633">IF(ISNUMBER($B7633),IF(AND(ISNUMBER(D7633),D7633=0,$B7633&gt;50),AVERAGEIF($C7633:$E7633,"&gt;="&amp;PERCENTILE(IF($C7633:$E7633&gt;0,$C7633:$E7633),0.8)),D7633),"")</f>
        <v/>
      </c>
      <c r="I7633" s="4" t="str">
        <f t="array" ref="I7633">IF(ISNUMBER($B7633),IF(AND(ISNUMBER(E7633),E7633=0,$B7633&gt;50),AVERAGEIF($C7633:$E7633,"&gt;="&amp;PERCENTILE(IF($C7633:$E7633&gt;0,$C7633:$E7633),0.8)),E7633),"")</f>
        <v/>
      </c>
      <c r="J7633" s="4">
        <f t="shared" si="241"/>
        <v>0</v>
      </c>
    </row>
    <row r="7634" spans="1:10" ht="15.75" customHeight="1" x14ac:dyDescent="0.2">
      <c r="A7634" s="6">
        <v>45152.958333333336</v>
      </c>
      <c r="F7634" s="4" t="str">
        <f t="shared" si="240"/>
        <v/>
      </c>
      <c r="G7634" s="4" t="str">
        <f t="array" ref="G7634">IF(ISNUMBER($B7634),IF(AND(ISNUMBER(C7634),C7634=0,$B7634&gt;50),AVERAGEIF($C7634:$E7634,"&gt;="&amp;PERCENTILE(IF($C7634:$E7634&gt;0,$C7634:$E7634),0.8)),C7634),"")</f>
        <v/>
      </c>
      <c r="H7634" s="4" t="str">
        <f t="array" ref="H7634">IF(ISNUMBER($B7634),IF(AND(ISNUMBER(D7634),D7634=0,$B7634&gt;50),AVERAGEIF($C7634:$E7634,"&gt;="&amp;PERCENTILE(IF($C7634:$E7634&gt;0,$C7634:$E7634),0.8)),D7634),"")</f>
        <v/>
      </c>
      <c r="I7634" s="4" t="str">
        <f t="array" ref="I7634">IF(ISNUMBER($B7634),IF(AND(ISNUMBER(E7634),E7634=0,$B7634&gt;50),AVERAGEIF($C7634:$E7634,"&gt;="&amp;PERCENTILE(IF($C7634:$E7634&gt;0,$C7634:$E7634),0.8)),E7634),"")</f>
        <v/>
      </c>
      <c r="J7634" s="4">
        <f t="shared" si="241"/>
        <v>0</v>
      </c>
    </row>
    <row r="7635" spans="1:10" ht="15.75" customHeight="1" x14ac:dyDescent="0.2">
      <c r="A7635" s="6">
        <v>45153</v>
      </c>
      <c r="F7635" s="4" t="str">
        <f t="shared" si="240"/>
        <v/>
      </c>
      <c r="G7635" s="4" t="str">
        <f t="array" ref="G7635">IF(ISNUMBER($B7635),IF(AND(ISNUMBER(C7635),C7635=0,$B7635&gt;50),AVERAGEIF($C7635:$E7635,"&gt;="&amp;PERCENTILE(IF($C7635:$E7635&gt;0,$C7635:$E7635),0.8)),C7635),"")</f>
        <v/>
      </c>
      <c r="H7635" s="4" t="str">
        <f t="array" ref="H7635">IF(ISNUMBER($B7635),IF(AND(ISNUMBER(D7635),D7635=0,$B7635&gt;50),AVERAGEIF($C7635:$E7635,"&gt;="&amp;PERCENTILE(IF($C7635:$E7635&gt;0,$C7635:$E7635),0.8)),D7635),"")</f>
        <v/>
      </c>
      <c r="I7635" s="4" t="str">
        <f t="array" ref="I7635">IF(ISNUMBER($B7635),IF(AND(ISNUMBER(E7635),E7635=0,$B7635&gt;50),AVERAGEIF($C7635:$E7635,"&gt;="&amp;PERCENTILE(IF($C7635:$E7635&gt;0,$C7635:$E7635),0.8)),E7635),"")</f>
        <v/>
      </c>
      <c r="J7635" s="4">
        <f t="shared" si="241"/>
        <v>0</v>
      </c>
    </row>
    <row r="7636" spans="1:10" ht="15.75" customHeight="1" x14ac:dyDescent="0.2">
      <c r="A7636" s="6">
        <v>45153.041666666664</v>
      </c>
      <c r="F7636" s="4" t="str">
        <f t="shared" si="240"/>
        <v/>
      </c>
      <c r="G7636" s="4" t="str">
        <f t="array" ref="G7636">IF(ISNUMBER($B7636),IF(AND(ISNUMBER(C7636),C7636=0,$B7636&gt;50),AVERAGEIF($C7636:$E7636,"&gt;="&amp;PERCENTILE(IF($C7636:$E7636&gt;0,$C7636:$E7636),0.8)),C7636),"")</f>
        <v/>
      </c>
      <c r="H7636" s="4" t="str">
        <f t="array" ref="H7636">IF(ISNUMBER($B7636),IF(AND(ISNUMBER(D7636),D7636=0,$B7636&gt;50),AVERAGEIF($C7636:$E7636,"&gt;="&amp;PERCENTILE(IF($C7636:$E7636&gt;0,$C7636:$E7636),0.8)),D7636),"")</f>
        <v/>
      </c>
      <c r="I7636" s="4" t="str">
        <f t="array" ref="I7636">IF(ISNUMBER($B7636),IF(AND(ISNUMBER(E7636),E7636=0,$B7636&gt;50),AVERAGEIF($C7636:$E7636,"&gt;="&amp;PERCENTILE(IF($C7636:$E7636&gt;0,$C7636:$E7636),0.8)),E7636),"")</f>
        <v/>
      </c>
      <c r="J7636" s="4">
        <f t="shared" si="241"/>
        <v>0</v>
      </c>
    </row>
    <row r="7637" spans="1:10" ht="15.75" customHeight="1" x14ac:dyDescent="0.2">
      <c r="A7637" s="6">
        <v>45153.083333333336</v>
      </c>
      <c r="F7637" s="4" t="str">
        <f t="shared" si="240"/>
        <v/>
      </c>
      <c r="G7637" s="4" t="str">
        <f t="array" ref="G7637">IF(ISNUMBER($B7637),IF(AND(ISNUMBER(C7637),C7637=0,$B7637&gt;50),AVERAGEIF($C7637:$E7637,"&gt;="&amp;PERCENTILE(IF($C7637:$E7637&gt;0,$C7637:$E7637),0.8)),C7637),"")</f>
        <v/>
      </c>
      <c r="H7637" s="4" t="str">
        <f t="array" ref="H7637">IF(ISNUMBER($B7637),IF(AND(ISNUMBER(D7637),D7637=0,$B7637&gt;50),AVERAGEIF($C7637:$E7637,"&gt;="&amp;PERCENTILE(IF($C7637:$E7637&gt;0,$C7637:$E7637),0.8)),D7637),"")</f>
        <v/>
      </c>
      <c r="I7637" s="4" t="str">
        <f t="array" ref="I7637">IF(ISNUMBER($B7637),IF(AND(ISNUMBER(E7637),E7637=0,$B7637&gt;50),AVERAGEIF($C7637:$E7637,"&gt;="&amp;PERCENTILE(IF($C7637:$E7637&gt;0,$C7637:$E7637),0.8)),E7637),"")</f>
        <v/>
      </c>
      <c r="J7637" s="4">
        <f t="shared" si="241"/>
        <v>0</v>
      </c>
    </row>
    <row r="7638" spans="1:10" ht="15.75" customHeight="1" x14ac:dyDescent="0.2">
      <c r="A7638" s="6">
        <v>45153.125</v>
      </c>
      <c r="F7638" s="4" t="str">
        <f t="shared" si="240"/>
        <v/>
      </c>
      <c r="G7638" s="4" t="str">
        <f t="array" ref="G7638">IF(ISNUMBER($B7638),IF(AND(ISNUMBER(C7638),C7638=0,$B7638&gt;50),AVERAGEIF($C7638:$E7638,"&gt;="&amp;PERCENTILE(IF($C7638:$E7638&gt;0,$C7638:$E7638),0.8)),C7638),"")</f>
        <v/>
      </c>
      <c r="H7638" s="4" t="str">
        <f t="array" ref="H7638">IF(ISNUMBER($B7638),IF(AND(ISNUMBER(D7638),D7638=0,$B7638&gt;50),AVERAGEIF($C7638:$E7638,"&gt;="&amp;PERCENTILE(IF($C7638:$E7638&gt;0,$C7638:$E7638),0.8)),D7638),"")</f>
        <v/>
      </c>
      <c r="I7638" s="4" t="str">
        <f t="array" ref="I7638">IF(ISNUMBER($B7638),IF(AND(ISNUMBER(E7638),E7638=0,$B7638&gt;50),AVERAGEIF($C7638:$E7638,"&gt;="&amp;PERCENTILE(IF($C7638:$E7638&gt;0,$C7638:$E7638),0.8)),E7638),"")</f>
        <v/>
      </c>
      <c r="J7638" s="4">
        <f t="shared" si="241"/>
        <v>0</v>
      </c>
    </row>
    <row r="7639" spans="1:10" ht="15.75" customHeight="1" x14ac:dyDescent="0.2">
      <c r="A7639" s="6">
        <v>45153.166666666664</v>
      </c>
      <c r="F7639" s="4" t="str">
        <f t="shared" si="240"/>
        <v/>
      </c>
      <c r="G7639" s="4" t="str">
        <f t="array" ref="G7639">IF(ISNUMBER($B7639),IF(AND(ISNUMBER(C7639),C7639=0,$B7639&gt;50),AVERAGEIF($C7639:$E7639,"&gt;="&amp;PERCENTILE(IF($C7639:$E7639&gt;0,$C7639:$E7639),0.8)),C7639),"")</f>
        <v/>
      </c>
      <c r="H7639" s="4" t="str">
        <f t="array" ref="H7639">IF(ISNUMBER($B7639),IF(AND(ISNUMBER(D7639),D7639=0,$B7639&gt;50),AVERAGEIF($C7639:$E7639,"&gt;="&amp;PERCENTILE(IF($C7639:$E7639&gt;0,$C7639:$E7639),0.8)),D7639),"")</f>
        <v/>
      </c>
      <c r="I7639" s="4" t="str">
        <f t="array" ref="I7639">IF(ISNUMBER($B7639),IF(AND(ISNUMBER(E7639),E7639=0,$B7639&gt;50),AVERAGEIF($C7639:$E7639,"&gt;="&amp;PERCENTILE(IF($C7639:$E7639&gt;0,$C7639:$E7639),0.8)),E7639),"")</f>
        <v/>
      </c>
      <c r="J7639" s="4">
        <f t="shared" si="241"/>
        <v>0</v>
      </c>
    </row>
    <row r="7640" spans="1:10" ht="15.75" customHeight="1" x14ac:dyDescent="0.2">
      <c r="A7640" s="6">
        <v>45153.208333333336</v>
      </c>
      <c r="F7640" s="4" t="str">
        <f t="shared" si="240"/>
        <v/>
      </c>
      <c r="G7640" s="4" t="str">
        <f t="array" ref="G7640">IF(ISNUMBER($B7640),IF(AND(ISNUMBER(C7640),C7640=0,$B7640&gt;50),AVERAGEIF($C7640:$E7640,"&gt;="&amp;PERCENTILE(IF($C7640:$E7640&gt;0,$C7640:$E7640),0.8)),C7640),"")</f>
        <v/>
      </c>
      <c r="H7640" s="4" t="str">
        <f t="array" ref="H7640">IF(ISNUMBER($B7640),IF(AND(ISNUMBER(D7640),D7640=0,$B7640&gt;50),AVERAGEIF($C7640:$E7640,"&gt;="&amp;PERCENTILE(IF($C7640:$E7640&gt;0,$C7640:$E7640),0.8)),D7640),"")</f>
        <v/>
      </c>
      <c r="I7640" s="4" t="str">
        <f t="array" ref="I7640">IF(ISNUMBER($B7640),IF(AND(ISNUMBER(E7640),E7640=0,$B7640&gt;50),AVERAGEIF($C7640:$E7640,"&gt;="&amp;PERCENTILE(IF($C7640:$E7640&gt;0,$C7640:$E7640),0.8)),E7640),"")</f>
        <v/>
      </c>
      <c r="J7640" s="4">
        <f t="shared" si="241"/>
        <v>0</v>
      </c>
    </row>
    <row r="7641" spans="1:10" ht="15.75" customHeight="1" x14ac:dyDescent="0.2">
      <c r="A7641" s="6">
        <v>45153.25</v>
      </c>
      <c r="F7641" s="4" t="str">
        <f t="shared" si="240"/>
        <v/>
      </c>
      <c r="G7641" s="4" t="str">
        <f t="array" ref="G7641">IF(ISNUMBER($B7641),IF(AND(ISNUMBER(C7641),C7641=0,$B7641&gt;50),AVERAGEIF($C7641:$E7641,"&gt;="&amp;PERCENTILE(IF($C7641:$E7641&gt;0,$C7641:$E7641),0.8)),C7641),"")</f>
        <v/>
      </c>
      <c r="H7641" s="4" t="str">
        <f t="array" ref="H7641">IF(ISNUMBER($B7641),IF(AND(ISNUMBER(D7641),D7641=0,$B7641&gt;50),AVERAGEIF($C7641:$E7641,"&gt;="&amp;PERCENTILE(IF($C7641:$E7641&gt;0,$C7641:$E7641),0.8)),D7641),"")</f>
        <v/>
      </c>
      <c r="I7641" s="4" t="str">
        <f t="array" ref="I7641">IF(ISNUMBER($B7641),IF(AND(ISNUMBER(E7641),E7641=0,$B7641&gt;50),AVERAGEIF($C7641:$E7641,"&gt;="&amp;PERCENTILE(IF($C7641:$E7641&gt;0,$C7641:$E7641),0.8)),E7641),"")</f>
        <v/>
      </c>
      <c r="J7641" s="4">
        <f t="shared" si="241"/>
        <v>0</v>
      </c>
    </row>
    <row r="7642" spans="1:10" ht="15.75" customHeight="1" x14ac:dyDescent="0.2">
      <c r="A7642" s="6">
        <v>45153.291666666664</v>
      </c>
      <c r="F7642" s="4" t="str">
        <f t="shared" si="240"/>
        <v/>
      </c>
      <c r="G7642" s="4" t="str">
        <f t="array" ref="G7642">IF(ISNUMBER($B7642),IF(AND(ISNUMBER(C7642),C7642=0,$B7642&gt;50),AVERAGEIF($C7642:$E7642,"&gt;="&amp;PERCENTILE(IF($C7642:$E7642&gt;0,$C7642:$E7642),0.8)),C7642),"")</f>
        <v/>
      </c>
      <c r="H7642" s="4" t="str">
        <f t="array" ref="H7642">IF(ISNUMBER($B7642),IF(AND(ISNUMBER(D7642),D7642=0,$B7642&gt;50),AVERAGEIF($C7642:$E7642,"&gt;="&amp;PERCENTILE(IF($C7642:$E7642&gt;0,$C7642:$E7642),0.8)),D7642),"")</f>
        <v/>
      </c>
      <c r="I7642" s="4" t="str">
        <f t="array" ref="I7642">IF(ISNUMBER($B7642),IF(AND(ISNUMBER(E7642),E7642=0,$B7642&gt;50),AVERAGEIF($C7642:$E7642,"&gt;="&amp;PERCENTILE(IF($C7642:$E7642&gt;0,$C7642:$E7642),0.8)),E7642),"")</f>
        <v/>
      </c>
      <c r="J7642" s="4">
        <f t="shared" si="241"/>
        <v>0</v>
      </c>
    </row>
    <row r="7643" spans="1:10" ht="15.75" customHeight="1" x14ac:dyDescent="0.2">
      <c r="A7643" s="6">
        <v>45153.333333333336</v>
      </c>
      <c r="F7643" s="4" t="str">
        <f t="shared" si="240"/>
        <v/>
      </c>
      <c r="G7643" s="4" t="str">
        <f t="array" ref="G7643">IF(ISNUMBER($B7643),IF(AND(ISNUMBER(C7643),C7643=0,$B7643&gt;50),AVERAGEIF($C7643:$E7643,"&gt;="&amp;PERCENTILE(IF($C7643:$E7643&gt;0,$C7643:$E7643),0.8)),C7643),"")</f>
        <v/>
      </c>
      <c r="H7643" s="4" t="str">
        <f t="array" ref="H7643">IF(ISNUMBER($B7643),IF(AND(ISNUMBER(D7643),D7643=0,$B7643&gt;50),AVERAGEIF($C7643:$E7643,"&gt;="&amp;PERCENTILE(IF($C7643:$E7643&gt;0,$C7643:$E7643),0.8)),D7643),"")</f>
        <v/>
      </c>
      <c r="I7643" s="4" t="str">
        <f t="array" ref="I7643">IF(ISNUMBER($B7643),IF(AND(ISNUMBER(E7643),E7643=0,$B7643&gt;50),AVERAGEIF($C7643:$E7643,"&gt;="&amp;PERCENTILE(IF($C7643:$E7643&gt;0,$C7643:$E7643),0.8)),E7643),"")</f>
        <v/>
      </c>
      <c r="J7643" s="4">
        <f t="shared" si="241"/>
        <v>0</v>
      </c>
    </row>
    <row r="7644" spans="1:10" ht="15.75" customHeight="1" x14ac:dyDescent="0.2">
      <c r="A7644" s="6">
        <v>45153.375</v>
      </c>
      <c r="F7644" s="4" t="str">
        <f t="shared" si="240"/>
        <v/>
      </c>
      <c r="G7644" s="4" t="str">
        <f t="array" ref="G7644">IF(ISNUMBER($B7644),IF(AND(ISNUMBER(C7644),C7644=0,$B7644&gt;50),AVERAGEIF($C7644:$E7644,"&gt;="&amp;PERCENTILE(IF($C7644:$E7644&gt;0,$C7644:$E7644),0.8)),C7644),"")</f>
        <v/>
      </c>
      <c r="H7644" s="4" t="str">
        <f t="array" ref="H7644">IF(ISNUMBER($B7644),IF(AND(ISNUMBER(D7644),D7644=0,$B7644&gt;50),AVERAGEIF($C7644:$E7644,"&gt;="&amp;PERCENTILE(IF($C7644:$E7644&gt;0,$C7644:$E7644),0.8)),D7644),"")</f>
        <v/>
      </c>
      <c r="I7644" s="4" t="str">
        <f t="array" ref="I7644">IF(ISNUMBER($B7644),IF(AND(ISNUMBER(E7644),E7644=0,$B7644&gt;50),AVERAGEIF($C7644:$E7644,"&gt;="&amp;PERCENTILE(IF($C7644:$E7644&gt;0,$C7644:$E7644),0.8)),E7644),"")</f>
        <v/>
      </c>
      <c r="J7644" s="4">
        <f t="shared" si="241"/>
        <v>0</v>
      </c>
    </row>
    <row r="7645" spans="1:10" ht="15.75" customHeight="1" x14ac:dyDescent="0.2">
      <c r="A7645" s="6">
        <v>45153.416666666664</v>
      </c>
      <c r="F7645" s="4" t="str">
        <f t="shared" si="240"/>
        <v/>
      </c>
      <c r="G7645" s="4" t="str">
        <f t="array" ref="G7645">IF(ISNUMBER($B7645),IF(AND(ISNUMBER(C7645),C7645=0,$B7645&gt;50),AVERAGEIF($C7645:$E7645,"&gt;="&amp;PERCENTILE(IF($C7645:$E7645&gt;0,$C7645:$E7645),0.8)),C7645),"")</f>
        <v/>
      </c>
      <c r="H7645" s="4" t="str">
        <f t="array" ref="H7645">IF(ISNUMBER($B7645),IF(AND(ISNUMBER(D7645),D7645=0,$B7645&gt;50),AVERAGEIF($C7645:$E7645,"&gt;="&amp;PERCENTILE(IF($C7645:$E7645&gt;0,$C7645:$E7645),0.8)),D7645),"")</f>
        <v/>
      </c>
      <c r="I7645" s="4" t="str">
        <f t="array" ref="I7645">IF(ISNUMBER($B7645),IF(AND(ISNUMBER(E7645),E7645=0,$B7645&gt;50),AVERAGEIF($C7645:$E7645,"&gt;="&amp;PERCENTILE(IF($C7645:$E7645&gt;0,$C7645:$E7645),0.8)),E7645),"")</f>
        <v/>
      </c>
      <c r="J7645" s="4">
        <f t="shared" si="241"/>
        <v>0</v>
      </c>
    </row>
    <row r="7646" spans="1:10" ht="15.75" customHeight="1" x14ac:dyDescent="0.2">
      <c r="A7646" s="6">
        <v>45153.458333333336</v>
      </c>
      <c r="F7646" s="4" t="str">
        <f t="shared" si="240"/>
        <v/>
      </c>
      <c r="G7646" s="4" t="str">
        <f t="array" ref="G7646">IF(ISNUMBER($B7646),IF(AND(ISNUMBER(C7646),C7646=0,$B7646&gt;50),AVERAGEIF($C7646:$E7646,"&gt;="&amp;PERCENTILE(IF($C7646:$E7646&gt;0,$C7646:$E7646),0.8)),C7646),"")</f>
        <v/>
      </c>
      <c r="H7646" s="4" t="str">
        <f t="array" ref="H7646">IF(ISNUMBER($B7646),IF(AND(ISNUMBER(D7646),D7646=0,$B7646&gt;50),AVERAGEIF($C7646:$E7646,"&gt;="&amp;PERCENTILE(IF($C7646:$E7646&gt;0,$C7646:$E7646),0.8)),D7646),"")</f>
        <v/>
      </c>
      <c r="I7646" s="4" t="str">
        <f t="array" ref="I7646">IF(ISNUMBER($B7646),IF(AND(ISNUMBER(E7646),E7646=0,$B7646&gt;50),AVERAGEIF($C7646:$E7646,"&gt;="&amp;PERCENTILE(IF($C7646:$E7646&gt;0,$C7646:$E7646),0.8)),E7646),"")</f>
        <v/>
      </c>
      <c r="J7646" s="4">
        <f t="shared" si="241"/>
        <v>0</v>
      </c>
    </row>
    <row r="7647" spans="1:10" ht="15.75" customHeight="1" x14ac:dyDescent="0.2">
      <c r="A7647" s="6">
        <v>45153.5</v>
      </c>
      <c r="F7647" s="4" t="str">
        <f t="shared" si="240"/>
        <v/>
      </c>
      <c r="G7647" s="4" t="str">
        <f t="array" ref="G7647">IF(ISNUMBER($B7647),IF(AND(ISNUMBER(C7647),C7647=0,$B7647&gt;50),AVERAGEIF($C7647:$E7647,"&gt;="&amp;PERCENTILE(IF($C7647:$E7647&gt;0,$C7647:$E7647),0.8)),C7647),"")</f>
        <v/>
      </c>
      <c r="H7647" s="4" t="str">
        <f t="array" ref="H7647">IF(ISNUMBER($B7647),IF(AND(ISNUMBER(D7647),D7647=0,$B7647&gt;50),AVERAGEIF($C7647:$E7647,"&gt;="&amp;PERCENTILE(IF($C7647:$E7647&gt;0,$C7647:$E7647),0.8)),D7647),"")</f>
        <v/>
      </c>
      <c r="I7647" s="4" t="str">
        <f t="array" ref="I7647">IF(ISNUMBER($B7647),IF(AND(ISNUMBER(E7647),E7647=0,$B7647&gt;50),AVERAGEIF($C7647:$E7647,"&gt;="&amp;PERCENTILE(IF($C7647:$E7647&gt;0,$C7647:$E7647),0.8)),E7647),"")</f>
        <v/>
      </c>
      <c r="J7647" s="4">
        <f t="shared" si="241"/>
        <v>0</v>
      </c>
    </row>
    <row r="7648" spans="1:10" ht="15.75" customHeight="1" x14ac:dyDescent="0.2">
      <c r="A7648" s="6">
        <v>45153.541666666664</v>
      </c>
      <c r="F7648" s="4" t="str">
        <f t="shared" si="240"/>
        <v/>
      </c>
      <c r="G7648" s="4" t="str">
        <f t="array" ref="G7648">IF(ISNUMBER($B7648),IF(AND(ISNUMBER(C7648),C7648=0,$B7648&gt;50),AVERAGEIF($C7648:$E7648,"&gt;="&amp;PERCENTILE(IF($C7648:$E7648&gt;0,$C7648:$E7648),0.8)),C7648),"")</f>
        <v/>
      </c>
      <c r="H7648" s="4" t="str">
        <f t="array" ref="H7648">IF(ISNUMBER($B7648),IF(AND(ISNUMBER(D7648),D7648=0,$B7648&gt;50),AVERAGEIF($C7648:$E7648,"&gt;="&amp;PERCENTILE(IF($C7648:$E7648&gt;0,$C7648:$E7648),0.8)),D7648),"")</f>
        <v/>
      </c>
      <c r="I7648" s="4" t="str">
        <f t="array" ref="I7648">IF(ISNUMBER($B7648),IF(AND(ISNUMBER(E7648),E7648=0,$B7648&gt;50),AVERAGEIF($C7648:$E7648,"&gt;="&amp;PERCENTILE(IF($C7648:$E7648&gt;0,$C7648:$E7648),0.8)),E7648),"")</f>
        <v/>
      </c>
      <c r="J7648" s="4">
        <f t="shared" si="241"/>
        <v>0</v>
      </c>
    </row>
    <row r="7649" spans="1:10" ht="15.75" customHeight="1" x14ac:dyDescent="0.2">
      <c r="A7649" s="6">
        <v>45153.583333333336</v>
      </c>
      <c r="F7649" s="4" t="str">
        <f t="shared" si="240"/>
        <v/>
      </c>
      <c r="G7649" s="4" t="str">
        <f t="array" ref="G7649">IF(ISNUMBER($B7649),IF(AND(ISNUMBER(C7649),C7649=0,$B7649&gt;50),AVERAGEIF($C7649:$E7649,"&gt;="&amp;PERCENTILE(IF($C7649:$E7649&gt;0,$C7649:$E7649),0.8)),C7649),"")</f>
        <v/>
      </c>
      <c r="H7649" s="4" t="str">
        <f t="array" ref="H7649">IF(ISNUMBER($B7649),IF(AND(ISNUMBER(D7649),D7649=0,$B7649&gt;50),AVERAGEIF($C7649:$E7649,"&gt;="&amp;PERCENTILE(IF($C7649:$E7649&gt;0,$C7649:$E7649),0.8)),D7649),"")</f>
        <v/>
      </c>
      <c r="I7649" s="4" t="str">
        <f t="array" ref="I7649">IF(ISNUMBER($B7649),IF(AND(ISNUMBER(E7649),E7649=0,$B7649&gt;50),AVERAGEIF($C7649:$E7649,"&gt;="&amp;PERCENTILE(IF($C7649:$E7649&gt;0,$C7649:$E7649),0.8)),E7649),"")</f>
        <v/>
      </c>
      <c r="J7649" s="4">
        <f t="shared" si="241"/>
        <v>0</v>
      </c>
    </row>
    <row r="7650" spans="1:10" ht="15.75" customHeight="1" x14ac:dyDescent="0.2">
      <c r="A7650" s="6">
        <v>45153.625</v>
      </c>
      <c r="F7650" s="4" t="str">
        <f t="shared" si="240"/>
        <v/>
      </c>
      <c r="G7650" s="4" t="str">
        <f t="array" ref="G7650">IF(ISNUMBER($B7650),IF(AND(ISNUMBER(C7650),C7650=0,$B7650&gt;50),AVERAGEIF($C7650:$E7650,"&gt;="&amp;PERCENTILE(IF($C7650:$E7650&gt;0,$C7650:$E7650),0.8)),C7650),"")</f>
        <v/>
      </c>
      <c r="H7650" s="4" t="str">
        <f t="array" ref="H7650">IF(ISNUMBER($B7650),IF(AND(ISNUMBER(D7650),D7650=0,$B7650&gt;50),AVERAGEIF($C7650:$E7650,"&gt;="&amp;PERCENTILE(IF($C7650:$E7650&gt;0,$C7650:$E7650),0.8)),D7650),"")</f>
        <v/>
      </c>
      <c r="I7650" s="4" t="str">
        <f t="array" ref="I7650">IF(ISNUMBER($B7650),IF(AND(ISNUMBER(E7650),E7650=0,$B7650&gt;50),AVERAGEIF($C7650:$E7650,"&gt;="&amp;PERCENTILE(IF($C7650:$E7650&gt;0,$C7650:$E7650),0.8)),E7650),"")</f>
        <v/>
      </c>
      <c r="J7650" s="4">
        <f t="shared" si="241"/>
        <v>0</v>
      </c>
    </row>
    <row r="7651" spans="1:10" ht="15.75" customHeight="1" x14ac:dyDescent="0.2">
      <c r="A7651" s="6">
        <v>45153.666666666664</v>
      </c>
      <c r="F7651" s="4" t="str">
        <f t="shared" si="240"/>
        <v/>
      </c>
      <c r="G7651" s="4" t="str">
        <f t="array" ref="G7651">IF(ISNUMBER($B7651),IF(AND(ISNUMBER(C7651),C7651=0,$B7651&gt;50),AVERAGEIF($C7651:$E7651,"&gt;="&amp;PERCENTILE(IF($C7651:$E7651&gt;0,$C7651:$E7651),0.8)),C7651),"")</f>
        <v/>
      </c>
      <c r="H7651" s="4" t="str">
        <f t="array" ref="H7651">IF(ISNUMBER($B7651),IF(AND(ISNUMBER(D7651),D7651=0,$B7651&gt;50),AVERAGEIF($C7651:$E7651,"&gt;="&amp;PERCENTILE(IF($C7651:$E7651&gt;0,$C7651:$E7651),0.8)),D7651),"")</f>
        <v/>
      </c>
      <c r="I7651" s="4" t="str">
        <f t="array" ref="I7651">IF(ISNUMBER($B7651),IF(AND(ISNUMBER(E7651),E7651=0,$B7651&gt;50),AVERAGEIF($C7651:$E7651,"&gt;="&amp;PERCENTILE(IF($C7651:$E7651&gt;0,$C7651:$E7651),0.8)),E7651),"")</f>
        <v/>
      </c>
      <c r="J7651" s="4">
        <f t="shared" si="241"/>
        <v>0</v>
      </c>
    </row>
    <row r="7652" spans="1:10" ht="15.75" customHeight="1" x14ac:dyDescent="0.2">
      <c r="A7652" s="6">
        <v>45153.708333333336</v>
      </c>
      <c r="F7652" s="4" t="str">
        <f t="shared" si="240"/>
        <v/>
      </c>
      <c r="G7652" s="4" t="str">
        <f t="array" ref="G7652">IF(ISNUMBER($B7652),IF(AND(ISNUMBER(C7652),C7652=0,$B7652&gt;50),AVERAGEIF($C7652:$E7652,"&gt;="&amp;PERCENTILE(IF($C7652:$E7652&gt;0,$C7652:$E7652),0.8)),C7652),"")</f>
        <v/>
      </c>
      <c r="H7652" s="4" t="str">
        <f t="array" ref="H7652">IF(ISNUMBER($B7652),IF(AND(ISNUMBER(D7652),D7652=0,$B7652&gt;50),AVERAGEIF($C7652:$E7652,"&gt;="&amp;PERCENTILE(IF($C7652:$E7652&gt;0,$C7652:$E7652),0.8)),D7652),"")</f>
        <v/>
      </c>
      <c r="I7652" s="4" t="str">
        <f t="array" ref="I7652">IF(ISNUMBER($B7652),IF(AND(ISNUMBER(E7652),E7652=0,$B7652&gt;50),AVERAGEIF($C7652:$E7652,"&gt;="&amp;PERCENTILE(IF($C7652:$E7652&gt;0,$C7652:$E7652),0.8)),E7652),"")</f>
        <v/>
      </c>
      <c r="J7652" s="4">
        <f t="shared" si="241"/>
        <v>0</v>
      </c>
    </row>
    <row r="7653" spans="1:10" ht="15.75" customHeight="1" x14ac:dyDescent="0.2">
      <c r="A7653" s="6">
        <v>45153.75</v>
      </c>
      <c r="F7653" s="4" t="str">
        <f t="shared" si="240"/>
        <v/>
      </c>
      <c r="G7653" s="4" t="str">
        <f t="array" ref="G7653">IF(ISNUMBER($B7653),IF(AND(ISNUMBER(C7653),C7653=0,$B7653&gt;50),AVERAGEIF($C7653:$E7653,"&gt;="&amp;PERCENTILE(IF($C7653:$E7653&gt;0,$C7653:$E7653),0.8)),C7653),"")</f>
        <v/>
      </c>
      <c r="H7653" s="4" t="str">
        <f t="array" ref="H7653">IF(ISNUMBER($B7653),IF(AND(ISNUMBER(D7653),D7653=0,$B7653&gt;50),AVERAGEIF($C7653:$E7653,"&gt;="&amp;PERCENTILE(IF($C7653:$E7653&gt;0,$C7653:$E7653),0.8)),D7653),"")</f>
        <v/>
      </c>
      <c r="I7653" s="4" t="str">
        <f t="array" ref="I7653">IF(ISNUMBER($B7653),IF(AND(ISNUMBER(E7653),E7653=0,$B7653&gt;50),AVERAGEIF($C7653:$E7653,"&gt;="&amp;PERCENTILE(IF($C7653:$E7653&gt;0,$C7653:$E7653),0.8)),E7653),"")</f>
        <v/>
      </c>
      <c r="J7653" s="4">
        <f t="shared" si="241"/>
        <v>0</v>
      </c>
    </row>
    <row r="7654" spans="1:10" ht="15.75" customHeight="1" x14ac:dyDescent="0.2">
      <c r="A7654" s="6">
        <v>45153.791666666664</v>
      </c>
      <c r="F7654" s="4" t="str">
        <f t="shared" si="240"/>
        <v/>
      </c>
      <c r="G7654" s="4" t="str">
        <f t="array" ref="G7654">IF(ISNUMBER($B7654),IF(AND(ISNUMBER(C7654),C7654=0,$B7654&gt;50),AVERAGEIF($C7654:$E7654,"&gt;="&amp;PERCENTILE(IF($C7654:$E7654&gt;0,$C7654:$E7654),0.8)),C7654),"")</f>
        <v/>
      </c>
      <c r="H7654" s="4" t="str">
        <f t="array" ref="H7654">IF(ISNUMBER($B7654),IF(AND(ISNUMBER(D7654),D7654=0,$B7654&gt;50),AVERAGEIF($C7654:$E7654,"&gt;="&amp;PERCENTILE(IF($C7654:$E7654&gt;0,$C7654:$E7654),0.8)),D7654),"")</f>
        <v/>
      </c>
      <c r="I7654" s="4" t="str">
        <f t="array" ref="I7654">IF(ISNUMBER($B7654),IF(AND(ISNUMBER(E7654),E7654=0,$B7654&gt;50),AVERAGEIF($C7654:$E7654,"&gt;="&amp;PERCENTILE(IF($C7654:$E7654&gt;0,$C7654:$E7654),0.8)),E7654),"")</f>
        <v/>
      </c>
      <c r="J7654" s="4">
        <f t="shared" si="241"/>
        <v>0</v>
      </c>
    </row>
    <row r="7655" spans="1:10" ht="15.75" customHeight="1" x14ac:dyDescent="0.2">
      <c r="A7655" s="6">
        <v>45153.833333333336</v>
      </c>
      <c r="F7655" s="4" t="str">
        <f t="shared" si="240"/>
        <v/>
      </c>
      <c r="G7655" s="4" t="str">
        <f t="array" ref="G7655">IF(ISNUMBER($B7655),IF(AND(ISNUMBER(C7655),C7655=0,$B7655&gt;50),AVERAGEIF($C7655:$E7655,"&gt;="&amp;PERCENTILE(IF($C7655:$E7655&gt;0,$C7655:$E7655),0.8)),C7655),"")</f>
        <v/>
      </c>
      <c r="H7655" s="4" t="str">
        <f t="array" ref="H7655">IF(ISNUMBER($B7655),IF(AND(ISNUMBER(D7655),D7655=0,$B7655&gt;50),AVERAGEIF($C7655:$E7655,"&gt;="&amp;PERCENTILE(IF($C7655:$E7655&gt;0,$C7655:$E7655),0.8)),D7655),"")</f>
        <v/>
      </c>
      <c r="I7655" s="4" t="str">
        <f t="array" ref="I7655">IF(ISNUMBER($B7655),IF(AND(ISNUMBER(E7655),E7655=0,$B7655&gt;50),AVERAGEIF($C7655:$E7655,"&gt;="&amp;PERCENTILE(IF($C7655:$E7655&gt;0,$C7655:$E7655),0.8)),E7655),"")</f>
        <v/>
      </c>
      <c r="J7655" s="4">
        <f t="shared" si="241"/>
        <v>0</v>
      </c>
    </row>
    <row r="7656" spans="1:10" ht="15.75" customHeight="1" x14ac:dyDescent="0.2">
      <c r="A7656" s="6">
        <v>45153.875</v>
      </c>
      <c r="F7656" s="4" t="str">
        <f t="shared" si="240"/>
        <v/>
      </c>
      <c r="G7656" s="4" t="str">
        <f t="array" ref="G7656">IF(ISNUMBER($B7656),IF(AND(ISNUMBER(C7656),C7656=0,$B7656&gt;50),AVERAGEIF($C7656:$E7656,"&gt;="&amp;PERCENTILE(IF($C7656:$E7656&gt;0,$C7656:$E7656),0.8)),C7656),"")</f>
        <v/>
      </c>
      <c r="H7656" s="4" t="str">
        <f t="array" ref="H7656">IF(ISNUMBER($B7656),IF(AND(ISNUMBER(D7656),D7656=0,$B7656&gt;50),AVERAGEIF($C7656:$E7656,"&gt;="&amp;PERCENTILE(IF($C7656:$E7656&gt;0,$C7656:$E7656),0.8)),D7656),"")</f>
        <v/>
      </c>
      <c r="I7656" s="4" t="str">
        <f t="array" ref="I7656">IF(ISNUMBER($B7656),IF(AND(ISNUMBER(E7656),E7656=0,$B7656&gt;50),AVERAGEIF($C7656:$E7656,"&gt;="&amp;PERCENTILE(IF($C7656:$E7656&gt;0,$C7656:$E7656),0.8)),E7656),"")</f>
        <v/>
      </c>
      <c r="J7656" s="4">
        <f t="shared" si="241"/>
        <v>0</v>
      </c>
    </row>
    <row r="7657" spans="1:10" ht="15.75" customHeight="1" x14ac:dyDescent="0.2">
      <c r="A7657" s="6">
        <v>45153.916666666664</v>
      </c>
      <c r="F7657" s="4" t="str">
        <f t="shared" si="240"/>
        <v/>
      </c>
      <c r="G7657" s="4" t="str">
        <f t="array" ref="G7657">IF(ISNUMBER($B7657),IF(AND(ISNUMBER(C7657),C7657=0,$B7657&gt;50),AVERAGEIF($C7657:$E7657,"&gt;="&amp;PERCENTILE(IF($C7657:$E7657&gt;0,$C7657:$E7657),0.8)),C7657),"")</f>
        <v/>
      </c>
      <c r="H7657" s="4" t="str">
        <f t="array" ref="H7657">IF(ISNUMBER($B7657),IF(AND(ISNUMBER(D7657),D7657=0,$B7657&gt;50),AVERAGEIF($C7657:$E7657,"&gt;="&amp;PERCENTILE(IF($C7657:$E7657&gt;0,$C7657:$E7657),0.8)),D7657),"")</f>
        <v/>
      </c>
      <c r="I7657" s="4" t="str">
        <f t="array" ref="I7657">IF(ISNUMBER($B7657),IF(AND(ISNUMBER(E7657),E7657=0,$B7657&gt;50),AVERAGEIF($C7657:$E7657,"&gt;="&amp;PERCENTILE(IF($C7657:$E7657&gt;0,$C7657:$E7657),0.8)),E7657),"")</f>
        <v/>
      </c>
      <c r="J7657" s="4">
        <f t="shared" si="241"/>
        <v>0</v>
      </c>
    </row>
    <row r="7658" spans="1:10" ht="15.75" customHeight="1" x14ac:dyDescent="0.2">
      <c r="A7658" s="6">
        <v>45153.958333333336</v>
      </c>
      <c r="F7658" s="4" t="str">
        <f t="shared" si="240"/>
        <v/>
      </c>
      <c r="G7658" s="4" t="str">
        <f t="array" ref="G7658">IF(ISNUMBER($B7658),IF(AND(ISNUMBER(C7658),C7658=0,$B7658&gt;50),AVERAGEIF($C7658:$E7658,"&gt;="&amp;PERCENTILE(IF($C7658:$E7658&gt;0,$C7658:$E7658),0.8)),C7658),"")</f>
        <v/>
      </c>
      <c r="H7658" s="4" t="str">
        <f t="array" ref="H7658">IF(ISNUMBER($B7658),IF(AND(ISNUMBER(D7658),D7658=0,$B7658&gt;50),AVERAGEIF($C7658:$E7658,"&gt;="&amp;PERCENTILE(IF($C7658:$E7658&gt;0,$C7658:$E7658),0.8)),D7658),"")</f>
        <v/>
      </c>
      <c r="I7658" s="4" t="str">
        <f t="array" ref="I7658">IF(ISNUMBER($B7658),IF(AND(ISNUMBER(E7658),E7658=0,$B7658&gt;50),AVERAGEIF($C7658:$E7658,"&gt;="&amp;PERCENTILE(IF($C7658:$E7658&gt;0,$C7658:$E7658),0.8)),E7658),"")</f>
        <v/>
      </c>
      <c r="J7658" s="4">
        <f t="shared" si="241"/>
        <v>0</v>
      </c>
    </row>
    <row r="7659" spans="1:10" ht="15.75" customHeight="1" x14ac:dyDescent="0.2">
      <c r="A7659" s="6">
        <v>45154</v>
      </c>
      <c r="F7659" s="4" t="str">
        <f t="shared" si="240"/>
        <v/>
      </c>
      <c r="G7659" s="4" t="str">
        <f t="array" ref="G7659">IF(ISNUMBER($B7659),IF(AND(ISNUMBER(C7659),C7659=0,$B7659&gt;50),AVERAGEIF($C7659:$E7659,"&gt;="&amp;PERCENTILE(IF($C7659:$E7659&gt;0,$C7659:$E7659),0.8)),C7659),"")</f>
        <v/>
      </c>
      <c r="H7659" s="4" t="str">
        <f t="array" ref="H7659">IF(ISNUMBER($B7659),IF(AND(ISNUMBER(D7659),D7659=0,$B7659&gt;50),AVERAGEIF($C7659:$E7659,"&gt;="&amp;PERCENTILE(IF($C7659:$E7659&gt;0,$C7659:$E7659),0.8)),D7659),"")</f>
        <v/>
      </c>
      <c r="I7659" s="4" t="str">
        <f t="array" ref="I7659">IF(ISNUMBER($B7659),IF(AND(ISNUMBER(E7659),E7659=0,$B7659&gt;50),AVERAGEIF($C7659:$E7659,"&gt;="&amp;PERCENTILE(IF($C7659:$E7659&gt;0,$C7659:$E7659),0.8)),E7659),"")</f>
        <v/>
      </c>
      <c r="J7659" s="4">
        <f t="shared" si="241"/>
        <v>0</v>
      </c>
    </row>
    <row r="7660" spans="1:10" ht="15.75" customHeight="1" x14ac:dyDescent="0.2">
      <c r="A7660" s="6">
        <v>45154.041666666664</v>
      </c>
      <c r="F7660" s="4" t="str">
        <f t="shared" si="240"/>
        <v/>
      </c>
      <c r="G7660" s="4" t="str">
        <f t="array" ref="G7660">IF(ISNUMBER($B7660),IF(AND(ISNUMBER(C7660),C7660=0,$B7660&gt;50),AVERAGEIF($C7660:$E7660,"&gt;="&amp;PERCENTILE(IF($C7660:$E7660&gt;0,$C7660:$E7660),0.8)),C7660),"")</f>
        <v/>
      </c>
      <c r="H7660" s="4" t="str">
        <f t="array" ref="H7660">IF(ISNUMBER($B7660),IF(AND(ISNUMBER(D7660),D7660=0,$B7660&gt;50),AVERAGEIF($C7660:$E7660,"&gt;="&amp;PERCENTILE(IF($C7660:$E7660&gt;0,$C7660:$E7660),0.8)),D7660),"")</f>
        <v/>
      </c>
      <c r="I7660" s="4" t="str">
        <f t="array" ref="I7660">IF(ISNUMBER($B7660),IF(AND(ISNUMBER(E7660),E7660=0,$B7660&gt;50),AVERAGEIF($C7660:$E7660,"&gt;="&amp;PERCENTILE(IF($C7660:$E7660&gt;0,$C7660:$E7660),0.8)),E7660),"")</f>
        <v/>
      </c>
      <c r="J7660" s="4">
        <f t="shared" si="241"/>
        <v>0</v>
      </c>
    </row>
    <row r="7661" spans="1:10" ht="15.75" customHeight="1" x14ac:dyDescent="0.2">
      <c r="A7661" s="6">
        <v>45154.083333333336</v>
      </c>
      <c r="F7661" s="4" t="str">
        <f t="shared" si="240"/>
        <v/>
      </c>
      <c r="G7661" s="4" t="str">
        <f t="array" ref="G7661">IF(ISNUMBER($B7661),IF(AND(ISNUMBER(C7661),C7661=0,$B7661&gt;50),AVERAGEIF($C7661:$E7661,"&gt;="&amp;PERCENTILE(IF($C7661:$E7661&gt;0,$C7661:$E7661),0.8)),C7661),"")</f>
        <v/>
      </c>
      <c r="H7661" s="4" t="str">
        <f t="array" ref="H7661">IF(ISNUMBER($B7661),IF(AND(ISNUMBER(D7661),D7661=0,$B7661&gt;50),AVERAGEIF($C7661:$E7661,"&gt;="&amp;PERCENTILE(IF($C7661:$E7661&gt;0,$C7661:$E7661),0.8)),D7661),"")</f>
        <v/>
      </c>
      <c r="I7661" s="4" t="str">
        <f t="array" ref="I7661">IF(ISNUMBER($B7661),IF(AND(ISNUMBER(E7661),E7661=0,$B7661&gt;50),AVERAGEIF($C7661:$E7661,"&gt;="&amp;PERCENTILE(IF($C7661:$E7661&gt;0,$C7661:$E7661),0.8)),E7661),"")</f>
        <v/>
      </c>
      <c r="J7661" s="4">
        <f t="shared" si="241"/>
        <v>0</v>
      </c>
    </row>
    <row r="7662" spans="1:10" ht="15.75" customHeight="1" x14ac:dyDescent="0.2">
      <c r="A7662" s="6">
        <v>45154.125</v>
      </c>
      <c r="F7662" s="4" t="str">
        <f t="shared" si="240"/>
        <v/>
      </c>
      <c r="G7662" s="4" t="str">
        <f t="array" ref="G7662">IF(ISNUMBER($B7662),IF(AND(ISNUMBER(C7662),C7662=0,$B7662&gt;50),AVERAGEIF($C7662:$E7662,"&gt;="&amp;PERCENTILE(IF($C7662:$E7662&gt;0,$C7662:$E7662),0.8)),C7662),"")</f>
        <v/>
      </c>
      <c r="H7662" s="4" t="str">
        <f t="array" ref="H7662">IF(ISNUMBER($B7662),IF(AND(ISNUMBER(D7662),D7662=0,$B7662&gt;50),AVERAGEIF($C7662:$E7662,"&gt;="&amp;PERCENTILE(IF($C7662:$E7662&gt;0,$C7662:$E7662),0.8)),D7662),"")</f>
        <v/>
      </c>
      <c r="I7662" s="4" t="str">
        <f t="array" ref="I7662">IF(ISNUMBER($B7662),IF(AND(ISNUMBER(E7662),E7662=0,$B7662&gt;50),AVERAGEIF($C7662:$E7662,"&gt;="&amp;PERCENTILE(IF($C7662:$E7662&gt;0,$C7662:$E7662),0.8)),E7662),"")</f>
        <v/>
      </c>
      <c r="J7662" s="4">
        <f t="shared" si="241"/>
        <v>0</v>
      </c>
    </row>
    <row r="7663" spans="1:10" ht="15.75" customHeight="1" x14ac:dyDescent="0.2">
      <c r="A7663" s="6">
        <v>45154.166666666664</v>
      </c>
      <c r="F7663" s="4" t="str">
        <f t="shared" si="240"/>
        <v/>
      </c>
      <c r="G7663" s="4" t="str">
        <f t="array" ref="G7663">IF(ISNUMBER($B7663),IF(AND(ISNUMBER(C7663),C7663=0,$B7663&gt;50),AVERAGEIF($C7663:$E7663,"&gt;="&amp;PERCENTILE(IF($C7663:$E7663&gt;0,$C7663:$E7663),0.8)),C7663),"")</f>
        <v/>
      </c>
      <c r="H7663" s="4" t="str">
        <f t="array" ref="H7663">IF(ISNUMBER($B7663),IF(AND(ISNUMBER(D7663),D7663=0,$B7663&gt;50),AVERAGEIF($C7663:$E7663,"&gt;="&amp;PERCENTILE(IF($C7663:$E7663&gt;0,$C7663:$E7663),0.8)),D7663),"")</f>
        <v/>
      </c>
      <c r="I7663" s="4" t="str">
        <f t="array" ref="I7663">IF(ISNUMBER($B7663),IF(AND(ISNUMBER(E7663),E7663=0,$B7663&gt;50),AVERAGEIF($C7663:$E7663,"&gt;="&amp;PERCENTILE(IF($C7663:$E7663&gt;0,$C7663:$E7663),0.8)),E7663),"")</f>
        <v/>
      </c>
      <c r="J7663" s="4">
        <f t="shared" si="241"/>
        <v>0</v>
      </c>
    </row>
    <row r="7664" spans="1:10" ht="15.75" customHeight="1" x14ac:dyDescent="0.2">
      <c r="A7664" s="6">
        <v>45154.208333333336</v>
      </c>
      <c r="F7664" s="4" t="str">
        <f t="shared" si="240"/>
        <v/>
      </c>
      <c r="G7664" s="4" t="str">
        <f t="array" ref="G7664">IF(ISNUMBER($B7664),IF(AND(ISNUMBER(C7664),C7664=0,$B7664&gt;50),AVERAGEIF($C7664:$E7664,"&gt;="&amp;PERCENTILE(IF($C7664:$E7664&gt;0,$C7664:$E7664),0.8)),C7664),"")</f>
        <v/>
      </c>
      <c r="H7664" s="4" t="str">
        <f t="array" ref="H7664">IF(ISNUMBER($B7664),IF(AND(ISNUMBER(D7664),D7664=0,$B7664&gt;50),AVERAGEIF($C7664:$E7664,"&gt;="&amp;PERCENTILE(IF($C7664:$E7664&gt;0,$C7664:$E7664),0.8)),D7664),"")</f>
        <v/>
      </c>
      <c r="I7664" s="4" t="str">
        <f t="array" ref="I7664">IF(ISNUMBER($B7664),IF(AND(ISNUMBER(E7664),E7664=0,$B7664&gt;50),AVERAGEIF($C7664:$E7664,"&gt;="&amp;PERCENTILE(IF($C7664:$E7664&gt;0,$C7664:$E7664),0.8)),E7664),"")</f>
        <v/>
      </c>
      <c r="J7664" s="4">
        <f t="shared" si="241"/>
        <v>0</v>
      </c>
    </row>
    <row r="7665" spans="1:10" ht="15.75" customHeight="1" x14ac:dyDescent="0.2">
      <c r="A7665" s="6">
        <v>45154.25</v>
      </c>
      <c r="F7665" s="4" t="str">
        <f t="shared" si="240"/>
        <v/>
      </c>
      <c r="G7665" s="4" t="str">
        <f t="array" ref="G7665">IF(ISNUMBER($B7665),IF(AND(ISNUMBER(C7665),C7665=0,$B7665&gt;50),AVERAGEIF($C7665:$E7665,"&gt;="&amp;PERCENTILE(IF($C7665:$E7665&gt;0,$C7665:$E7665),0.8)),C7665),"")</f>
        <v/>
      </c>
      <c r="H7665" s="4" t="str">
        <f t="array" ref="H7665">IF(ISNUMBER($B7665),IF(AND(ISNUMBER(D7665),D7665=0,$B7665&gt;50),AVERAGEIF($C7665:$E7665,"&gt;="&amp;PERCENTILE(IF($C7665:$E7665&gt;0,$C7665:$E7665),0.8)),D7665),"")</f>
        <v/>
      </c>
      <c r="I7665" s="4" t="str">
        <f t="array" ref="I7665">IF(ISNUMBER($B7665),IF(AND(ISNUMBER(E7665),E7665=0,$B7665&gt;50),AVERAGEIF($C7665:$E7665,"&gt;="&amp;PERCENTILE(IF($C7665:$E7665&gt;0,$C7665:$E7665),0.8)),E7665),"")</f>
        <v/>
      </c>
      <c r="J7665" s="4">
        <f t="shared" si="241"/>
        <v>0</v>
      </c>
    </row>
    <row r="7666" spans="1:10" ht="15.75" customHeight="1" x14ac:dyDescent="0.2">
      <c r="A7666" s="6">
        <v>45154.291666666664</v>
      </c>
      <c r="F7666" s="4" t="str">
        <f t="shared" si="240"/>
        <v/>
      </c>
      <c r="G7666" s="4" t="str">
        <f t="array" ref="G7666">IF(ISNUMBER($B7666),IF(AND(ISNUMBER(C7666),C7666=0,$B7666&gt;50),AVERAGEIF($C7666:$E7666,"&gt;="&amp;PERCENTILE(IF($C7666:$E7666&gt;0,$C7666:$E7666),0.8)),C7666),"")</f>
        <v/>
      </c>
      <c r="H7666" s="4" t="str">
        <f t="array" ref="H7666">IF(ISNUMBER($B7666),IF(AND(ISNUMBER(D7666),D7666=0,$B7666&gt;50),AVERAGEIF($C7666:$E7666,"&gt;="&amp;PERCENTILE(IF($C7666:$E7666&gt;0,$C7666:$E7666),0.8)),D7666),"")</f>
        <v/>
      </c>
      <c r="I7666" s="4" t="str">
        <f t="array" ref="I7666">IF(ISNUMBER($B7666),IF(AND(ISNUMBER(E7666),E7666=0,$B7666&gt;50),AVERAGEIF($C7666:$E7666,"&gt;="&amp;PERCENTILE(IF($C7666:$E7666&gt;0,$C7666:$E7666),0.8)),E7666),"")</f>
        <v/>
      </c>
      <c r="J7666" s="4">
        <f t="shared" si="241"/>
        <v>0</v>
      </c>
    </row>
    <row r="7667" spans="1:10" ht="15.75" customHeight="1" x14ac:dyDescent="0.2">
      <c r="A7667" s="6">
        <v>45154.333333333336</v>
      </c>
      <c r="F7667" s="4" t="str">
        <f t="shared" si="240"/>
        <v/>
      </c>
      <c r="G7667" s="4" t="str">
        <f t="array" ref="G7667">IF(ISNUMBER($B7667),IF(AND(ISNUMBER(C7667),C7667=0,$B7667&gt;50),AVERAGEIF($C7667:$E7667,"&gt;="&amp;PERCENTILE(IF($C7667:$E7667&gt;0,$C7667:$E7667),0.8)),C7667),"")</f>
        <v/>
      </c>
      <c r="H7667" s="4" t="str">
        <f t="array" ref="H7667">IF(ISNUMBER($B7667),IF(AND(ISNUMBER(D7667),D7667=0,$B7667&gt;50),AVERAGEIF($C7667:$E7667,"&gt;="&amp;PERCENTILE(IF($C7667:$E7667&gt;0,$C7667:$E7667),0.8)),D7667),"")</f>
        <v/>
      </c>
      <c r="I7667" s="4" t="str">
        <f t="array" ref="I7667">IF(ISNUMBER($B7667),IF(AND(ISNUMBER(E7667),E7667=0,$B7667&gt;50),AVERAGEIF($C7667:$E7667,"&gt;="&amp;PERCENTILE(IF($C7667:$E7667&gt;0,$C7667:$E7667),0.8)),E7667),"")</f>
        <v/>
      </c>
      <c r="J7667" s="4">
        <f t="shared" si="241"/>
        <v>0</v>
      </c>
    </row>
    <row r="7668" spans="1:10" ht="15.75" customHeight="1" x14ac:dyDescent="0.2">
      <c r="A7668" s="6">
        <v>45154.375</v>
      </c>
      <c r="F7668" s="4" t="str">
        <f t="shared" si="240"/>
        <v/>
      </c>
      <c r="G7668" s="4" t="str">
        <f t="array" ref="G7668">IF(ISNUMBER($B7668),IF(AND(ISNUMBER(C7668),C7668=0,$B7668&gt;50),AVERAGEIF($C7668:$E7668,"&gt;="&amp;PERCENTILE(IF($C7668:$E7668&gt;0,$C7668:$E7668),0.8)),C7668),"")</f>
        <v/>
      </c>
      <c r="H7668" s="4" t="str">
        <f t="array" ref="H7668">IF(ISNUMBER($B7668),IF(AND(ISNUMBER(D7668),D7668=0,$B7668&gt;50),AVERAGEIF($C7668:$E7668,"&gt;="&amp;PERCENTILE(IF($C7668:$E7668&gt;0,$C7668:$E7668),0.8)),D7668),"")</f>
        <v/>
      </c>
      <c r="I7668" s="4" t="str">
        <f t="array" ref="I7668">IF(ISNUMBER($B7668),IF(AND(ISNUMBER(E7668),E7668=0,$B7668&gt;50),AVERAGEIF($C7668:$E7668,"&gt;="&amp;PERCENTILE(IF($C7668:$E7668&gt;0,$C7668:$E7668),0.8)),E7668),"")</f>
        <v/>
      </c>
      <c r="J7668" s="4">
        <f t="shared" si="241"/>
        <v>0</v>
      </c>
    </row>
    <row r="7669" spans="1:10" ht="15.75" customHeight="1" x14ac:dyDescent="0.2">
      <c r="A7669" s="6">
        <v>45154.416666666664</v>
      </c>
      <c r="F7669" s="4" t="str">
        <f t="shared" si="240"/>
        <v/>
      </c>
      <c r="G7669" s="4" t="str">
        <f t="array" ref="G7669">IF(ISNUMBER($B7669),IF(AND(ISNUMBER(C7669),C7669=0,$B7669&gt;50),AVERAGEIF($C7669:$E7669,"&gt;="&amp;PERCENTILE(IF($C7669:$E7669&gt;0,$C7669:$E7669),0.8)),C7669),"")</f>
        <v/>
      </c>
      <c r="H7669" s="4" t="str">
        <f t="array" ref="H7669">IF(ISNUMBER($B7669),IF(AND(ISNUMBER(D7669),D7669=0,$B7669&gt;50),AVERAGEIF($C7669:$E7669,"&gt;="&amp;PERCENTILE(IF($C7669:$E7669&gt;0,$C7669:$E7669),0.8)),D7669),"")</f>
        <v/>
      </c>
      <c r="I7669" s="4" t="str">
        <f t="array" ref="I7669">IF(ISNUMBER($B7669),IF(AND(ISNUMBER(E7669),E7669=0,$B7669&gt;50),AVERAGEIF($C7669:$E7669,"&gt;="&amp;PERCENTILE(IF($C7669:$E7669&gt;0,$C7669:$E7669),0.8)),E7669),"")</f>
        <v/>
      </c>
      <c r="J7669" s="4">
        <f t="shared" si="241"/>
        <v>0</v>
      </c>
    </row>
    <row r="7670" spans="1:10" ht="15.75" customHeight="1" x14ac:dyDescent="0.2">
      <c r="A7670" s="6">
        <v>45154.458333333336</v>
      </c>
      <c r="F7670" s="4" t="str">
        <f t="shared" si="240"/>
        <v/>
      </c>
      <c r="G7670" s="4" t="str">
        <f t="array" ref="G7670">IF(ISNUMBER($B7670),IF(AND(ISNUMBER(C7670),C7670=0,$B7670&gt;50),AVERAGEIF($C7670:$E7670,"&gt;="&amp;PERCENTILE(IF($C7670:$E7670&gt;0,$C7670:$E7670),0.8)),C7670),"")</f>
        <v/>
      </c>
      <c r="H7670" s="4" t="str">
        <f t="array" ref="H7670">IF(ISNUMBER($B7670),IF(AND(ISNUMBER(D7670),D7670=0,$B7670&gt;50),AVERAGEIF($C7670:$E7670,"&gt;="&amp;PERCENTILE(IF($C7670:$E7670&gt;0,$C7670:$E7670),0.8)),D7670),"")</f>
        <v/>
      </c>
      <c r="I7670" s="4" t="str">
        <f t="array" ref="I7670">IF(ISNUMBER($B7670),IF(AND(ISNUMBER(E7670),E7670=0,$B7670&gt;50),AVERAGEIF($C7670:$E7670,"&gt;="&amp;PERCENTILE(IF($C7670:$E7670&gt;0,$C7670:$E7670),0.8)),E7670),"")</f>
        <v/>
      </c>
      <c r="J7670" s="4">
        <f t="shared" si="241"/>
        <v>0</v>
      </c>
    </row>
    <row r="7671" spans="1:10" ht="15.75" customHeight="1" x14ac:dyDescent="0.2">
      <c r="A7671" s="6">
        <v>45154.5</v>
      </c>
      <c r="F7671" s="4" t="str">
        <f t="shared" si="240"/>
        <v/>
      </c>
      <c r="G7671" s="4" t="str">
        <f t="array" ref="G7671">IF(ISNUMBER($B7671),IF(AND(ISNUMBER(C7671),C7671=0,$B7671&gt;50),AVERAGEIF($C7671:$E7671,"&gt;="&amp;PERCENTILE(IF($C7671:$E7671&gt;0,$C7671:$E7671),0.8)),C7671),"")</f>
        <v/>
      </c>
      <c r="H7671" s="4" t="str">
        <f t="array" ref="H7671">IF(ISNUMBER($B7671),IF(AND(ISNUMBER(D7671),D7671=0,$B7671&gt;50),AVERAGEIF($C7671:$E7671,"&gt;="&amp;PERCENTILE(IF($C7671:$E7671&gt;0,$C7671:$E7671),0.8)),D7671),"")</f>
        <v/>
      </c>
      <c r="I7671" s="4" t="str">
        <f t="array" ref="I7671">IF(ISNUMBER($B7671),IF(AND(ISNUMBER(E7671),E7671=0,$B7671&gt;50),AVERAGEIF($C7671:$E7671,"&gt;="&amp;PERCENTILE(IF($C7671:$E7671&gt;0,$C7671:$E7671),0.8)),E7671),"")</f>
        <v/>
      </c>
      <c r="J7671" s="4">
        <f t="shared" si="241"/>
        <v>0</v>
      </c>
    </row>
    <row r="7672" spans="1:10" ht="15.75" customHeight="1" x14ac:dyDescent="0.2">
      <c r="A7672" s="6">
        <v>45154.541666666664</v>
      </c>
      <c r="F7672" s="4" t="str">
        <f t="shared" si="240"/>
        <v/>
      </c>
      <c r="G7672" s="4" t="str">
        <f t="array" ref="G7672">IF(ISNUMBER($B7672),IF(AND(ISNUMBER(C7672),C7672=0,$B7672&gt;50),AVERAGEIF($C7672:$E7672,"&gt;="&amp;PERCENTILE(IF($C7672:$E7672&gt;0,$C7672:$E7672),0.8)),C7672),"")</f>
        <v/>
      </c>
      <c r="H7672" s="4" t="str">
        <f t="array" ref="H7672">IF(ISNUMBER($B7672),IF(AND(ISNUMBER(D7672),D7672=0,$B7672&gt;50),AVERAGEIF($C7672:$E7672,"&gt;="&amp;PERCENTILE(IF($C7672:$E7672&gt;0,$C7672:$E7672),0.8)),D7672),"")</f>
        <v/>
      </c>
      <c r="I7672" s="4" t="str">
        <f t="array" ref="I7672">IF(ISNUMBER($B7672),IF(AND(ISNUMBER(E7672),E7672=0,$B7672&gt;50),AVERAGEIF($C7672:$E7672,"&gt;="&amp;PERCENTILE(IF($C7672:$E7672&gt;0,$C7672:$E7672),0.8)),E7672),"")</f>
        <v/>
      </c>
      <c r="J7672" s="4">
        <f t="shared" si="241"/>
        <v>0</v>
      </c>
    </row>
    <row r="7673" spans="1:10" ht="15.75" customHeight="1" x14ac:dyDescent="0.2">
      <c r="A7673" s="6">
        <v>45154.583333333336</v>
      </c>
      <c r="F7673" s="4" t="str">
        <f t="shared" si="240"/>
        <v/>
      </c>
      <c r="G7673" s="4" t="str">
        <f t="array" ref="G7673">IF(ISNUMBER($B7673),IF(AND(ISNUMBER(C7673),C7673=0,$B7673&gt;50),AVERAGEIF($C7673:$E7673,"&gt;="&amp;PERCENTILE(IF($C7673:$E7673&gt;0,$C7673:$E7673),0.8)),C7673),"")</f>
        <v/>
      </c>
      <c r="H7673" s="4" t="str">
        <f t="array" ref="H7673">IF(ISNUMBER($B7673),IF(AND(ISNUMBER(D7673),D7673=0,$B7673&gt;50),AVERAGEIF($C7673:$E7673,"&gt;="&amp;PERCENTILE(IF($C7673:$E7673&gt;0,$C7673:$E7673),0.8)),D7673),"")</f>
        <v/>
      </c>
      <c r="I7673" s="4" t="str">
        <f t="array" ref="I7673">IF(ISNUMBER($B7673),IF(AND(ISNUMBER(E7673),E7673=0,$B7673&gt;50),AVERAGEIF($C7673:$E7673,"&gt;="&amp;PERCENTILE(IF($C7673:$E7673&gt;0,$C7673:$E7673),0.8)),E7673),"")</f>
        <v/>
      </c>
      <c r="J7673" s="4">
        <f t="shared" si="241"/>
        <v>0</v>
      </c>
    </row>
    <row r="7674" spans="1:10" ht="15.75" customHeight="1" x14ac:dyDescent="0.2">
      <c r="A7674" s="6">
        <v>45154.625</v>
      </c>
      <c r="F7674" s="4" t="str">
        <f t="shared" si="240"/>
        <v/>
      </c>
      <c r="G7674" s="4" t="str">
        <f t="array" ref="G7674">IF(ISNUMBER($B7674),IF(AND(ISNUMBER(C7674),C7674=0,$B7674&gt;50),AVERAGEIF($C7674:$E7674,"&gt;="&amp;PERCENTILE(IF($C7674:$E7674&gt;0,$C7674:$E7674),0.8)),C7674),"")</f>
        <v/>
      </c>
      <c r="H7674" s="4" t="str">
        <f t="array" ref="H7674">IF(ISNUMBER($B7674),IF(AND(ISNUMBER(D7674),D7674=0,$B7674&gt;50),AVERAGEIF($C7674:$E7674,"&gt;="&amp;PERCENTILE(IF($C7674:$E7674&gt;0,$C7674:$E7674),0.8)),D7674),"")</f>
        <v/>
      </c>
      <c r="I7674" s="4" t="str">
        <f t="array" ref="I7674">IF(ISNUMBER($B7674),IF(AND(ISNUMBER(E7674),E7674=0,$B7674&gt;50),AVERAGEIF($C7674:$E7674,"&gt;="&amp;PERCENTILE(IF($C7674:$E7674&gt;0,$C7674:$E7674),0.8)),E7674),"")</f>
        <v/>
      </c>
      <c r="J7674" s="4">
        <f t="shared" si="241"/>
        <v>0</v>
      </c>
    </row>
    <row r="7675" spans="1:10" ht="15.75" customHeight="1" x14ac:dyDescent="0.2">
      <c r="A7675" s="6">
        <v>45154.666666666664</v>
      </c>
      <c r="F7675" s="4" t="str">
        <f t="shared" si="240"/>
        <v/>
      </c>
      <c r="G7675" s="4" t="str">
        <f t="array" ref="G7675">IF(ISNUMBER($B7675),IF(AND(ISNUMBER(C7675),C7675=0,$B7675&gt;50),AVERAGEIF($C7675:$E7675,"&gt;="&amp;PERCENTILE(IF($C7675:$E7675&gt;0,$C7675:$E7675),0.8)),C7675),"")</f>
        <v/>
      </c>
      <c r="H7675" s="4" t="str">
        <f t="array" ref="H7675">IF(ISNUMBER($B7675),IF(AND(ISNUMBER(D7675),D7675=0,$B7675&gt;50),AVERAGEIF($C7675:$E7675,"&gt;="&amp;PERCENTILE(IF($C7675:$E7675&gt;0,$C7675:$E7675),0.8)),D7675),"")</f>
        <v/>
      </c>
      <c r="I7675" s="4" t="str">
        <f t="array" ref="I7675">IF(ISNUMBER($B7675),IF(AND(ISNUMBER(E7675),E7675=0,$B7675&gt;50),AVERAGEIF($C7675:$E7675,"&gt;="&amp;PERCENTILE(IF($C7675:$E7675&gt;0,$C7675:$E7675),0.8)),E7675),"")</f>
        <v/>
      </c>
      <c r="J7675" s="4">
        <f t="shared" si="241"/>
        <v>0</v>
      </c>
    </row>
    <row r="7676" spans="1:10" ht="15.75" customHeight="1" x14ac:dyDescent="0.2">
      <c r="A7676" s="6">
        <v>45154.708333333336</v>
      </c>
      <c r="F7676" s="4" t="str">
        <f t="shared" si="240"/>
        <v/>
      </c>
      <c r="G7676" s="4" t="str">
        <f t="array" ref="G7676">IF(ISNUMBER($B7676),IF(AND(ISNUMBER(C7676),C7676=0,$B7676&gt;50),AVERAGEIF($C7676:$E7676,"&gt;="&amp;PERCENTILE(IF($C7676:$E7676&gt;0,$C7676:$E7676),0.8)),C7676),"")</f>
        <v/>
      </c>
      <c r="H7676" s="4" t="str">
        <f t="array" ref="H7676">IF(ISNUMBER($B7676),IF(AND(ISNUMBER(D7676),D7676=0,$B7676&gt;50),AVERAGEIF($C7676:$E7676,"&gt;="&amp;PERCENTILE(IF($C7676:$E7676&gt;0,$C7676:$E7676),0.8)),D7676),"")</f>
        <v/>
      </c>
      <c r="I7676" s="4" t="str">
        <f t="array" ref="I7676">IF(ISNUMBER($B7676),IF(AND(ISNUMBER(E7676),E7676=0,$B7676&gt;50),AVERAGEIF($C7676:$E7676,"&gt;="&amp;PERCENTILE(IF($C7676:$E7676&gt;0,$C7676:$E7676),0.8)),E7676),"")</f>
        <v/>
      </c>
      <c r="J7676" s="4">
        <f t="shared" si="241"/>
        <v>0</v>
      </c>
    </row>
    <row r="7677" spans="1:10" ht="15.75" customHeight="1" x14ac:dyDescent="0.2">
      <c r="A7677" s="6">
        <v>45154.75</v>
      </c>
      <c r="F7677" s="4" t="str">
        <f t="shared" si="240"/>
        <v/>
      </c>
      <c r="G7677" s="4" t="str">
        <f t="array" ref="G7677">IF(ISNUMBER($B7677),IF(AND(ISNUMBER(C7677),C7677=0,$B7677&gt;50),AVERAGEIF($C7677:$E7677,"&gt;="&amp;PERCENTILE(IF($C7677:$E7677&gt;0,$C7677:$E7677),0.8)),C7677),"")</f>
        <v/>
      </c>
      <c r="H7677" s="4" t="str">
        <f t="array" ref="H7677">IF(ISNUMBER($B7677),IF(AND(ISNUMBER(D7677),D7677=0,$B7677&gt;50),AVERAGEIF($C7677:$E7677,"&gt;="&amp;PERCENTILE(IF($C7677:$E7677&gt;0,$C7677:$E7677),0.8)),D7677),"")</f>
        <v/>
      </c>
      <c r="I7677" s="4" t="str">
        <f t="array" ref="I7677">IF(ISNUMBER($B7677),IF(AND(ISNUMBER(E7677),E7677=0,$B7677&gt;50),AVERAGEIF($C7677:$E7677,"&gt;="&amp;PERCENTILE(IF($C7677:$E7677&gt;0,$C7677:$E7677),0.8)),E7677),"")</f>
        <v/>
      </c>
      <c r="J7677" s="4">
        <f t="shared" si="241"/>
        <v>0</v>
      </c>
    </row>
    <row r="7678" spans="1:10" ht="15.75" customHeight="1" x14ac:dyDescent="0.2">
      <c r="A7678" s="6">
        <v>45154.791666666664</v>
      </c>
      <c r="F7678" s="4" t="str">
        <f t="shared" si="240"/>
        <v/>
      </c>
      <c r="G7678" s="4" t="str">
        <f t="array" ref="G7678">IF(ISNUMBER($B7678),IF(AND(ISNUMBER(C7678),C7678=0,$B7678&gt;50),AVERAGEIF($C7678:$E7678,"&gt;="&amp;PERCENTILE(IF($C7678:$E7678&gt;0,$C7678:$E7678),0.8)),C7678),"")</f>
        <v/>
      </c>
      <c r="H7678" s="4" t="str">
        <f t="array" ref="H7678">IF(ISNUMBER($B7678),IF(AND(ISNUMBER(D7678),D7678=0,$B7678&gt;50),AVERAGEIF($C7678:$E7678,"&gt;="&amp;PERCENTILE(IF($C7678:$E7678&gt;0,$C7678:$E7678),0.8)),D7678),"")</f>
        <v/>
      </c>
      <c r="I7678" s="4" t="str">
        <f t="array" ref="I7678">IF(ISNUMBER($B7678),IF(AND(ISNUMBER(E7678),E7678=0,$B7678&gt;50),AVERAGEIF($C7678:$E7678,"&gt;="&amp;PERCENTILE(IF($C7678:$E7678&gt;0,$C7678:$E7678),0.8)),E7678),"")</f>
        <v/>
      </c>
      <c r="J7678" s="4">
        <f t="shared" si="241"/>
        <v>0</v>
      </c>
    </row>
    <row r="7679" spans="1:10" ht="15.75" customHeight="1" x14ac:dyDescent="0.2">
      <c r="A7679" s="6">
        <v>45154.833333333336</v>
      </c>
      <c r="F7679" s="4" t="str">
        <f t="shared" si="240"/>
        <v/>
      </c>
      <c r="G7679" s="4" t="str">
        <f t="array" ref="G7679">IF(ISNUMBER($B7679),IF(AND(ISNUMBER(C7679),C7679=0,$B7679&gt;50),AVERAGEIF($C7679:$E7679,"&gt;="&amp;PERCENTILE(IF($C7679:$E7679&gt;0,$C7679:$E7679),0.8)),C7679),"")</f>
        <v/>
      </c>
      <c r="H7679" s="4" t="str">
        <f t="array" ref="H7679">IF(ISNUMBER($B7679),IF(AND(ISNUMBER(D7679),D7679=0,$B7679&gt;50),AVERAGEIF($C7679:$E7679,"&gt;="&amp;PERCENTILE(IF($C7679:$E7679&gt;0,$C7679:$E7679),0.8)),D7679),"")</f>
        <v/>
      </c>
      <c r="I7679" s="4" t="str">
        <f t="array" ref="I7679">IF(ISNUMBER($B7679),IF(AND(ISNUMBER(E7679),E7679=0,$B7679&gt;50),AVERAGEIF($C7679:$E7679,"&gt;="&amp;PERCENTILE(IF($C7679:$E7679&gt;0,$C7679:$E7679),0.8)),E7679),"")</f>
        <v/>
      </c>
      <c r="J7679" s="4">
        <f t="shared" si="241"/>
        <v>0</v>
      </c>
    </row>
    <row r="7680" spans="1:10" ht="15.75" customHeight="1" x14ac:dyDescent="0.2">
      <c r="A7680" s="6">
        <v>45154.875</v>
      </c>
      <c r="F7680" s="4" t="str">
        <f t="shared" si="240"/>
        <v/>
      </c>
      <c r="G7680" s="4" t="str">
        <f t="array" ref="G7680">IF(ISNUMBER($B7680),IF(AND(ISNUMBER(C7680),C7680=0,$B7680&gt;50),AVERAGEIF($C7680:$E7680,"&gt;="&amp;PERCENTILE(IF($C7680:$E7680&gt;0,$C7680:$E7680),0.8)),C7680),"")</f>
        <v/>
      </c>
      <c r="H7680" s="4" t="str">
        <f t="array" ref="H7680">IF(ISNUMBER($B7680),IF(AND(ISNUMBER(D7680),D7680=0,$B7680&gt;50),AVERAGEIF($C7680:$E7680,"&gt;="&amp;PERCENTILE(IF($C7680:$E7680&gt;0,$C7680:$E7680),0.8)),D7680),"")</f>
        <v/>
      </c>
      <c r="I7680" s="4" t="str">
        <f t="array" ref="I7680">IF(ISNUMBER($B7680),IF(AND(ISNUMBER(E7680),E7680=0,$B7680&gt;50),AVERAGEIF($C7680:$E7680,"&gt;="&amp;PERCENTILE(IF($C7680:$E7680&gt;0,$C7680:$E7680),0.8)),E7680),"")</f>
        <v/>
      </c>
      <c r="J7680" s="4">
        <f t="shared" si="241"/>
        <v>0</v>
      </c>
    </row>
    <row r="7681" spans="1:10" ht="15.75" customHeight="1" x14ac:dyDescent="0.2">
      <c r="A7681" s="6">
        <v>45154.916666666664</v>
      </c>
      <c r="F7681" s="4" t="str">
        <f t="shared" si="240"/>
        <v/>
      </c>
      <c r="G7681" s="4" t="str">
        <f t="array" ref="G7681">IF(ISNUMBER($B7681),IF(AND(ISNUMBER(C7681),C7681=0,$B7681&gt;50),AVERAGEIF($C7681:$E7681,"&gt;="&amp;PERCENTILE(IF($C7681:$E7681&gt;0,$C7681:$E7681),0.8)),C7681),"")</f>
        <v/>
      </c>
      <c r="H7681" s="4" t="str">
        <f t="array" ref="H7681">IF(ISNUMBER($B7681),IF(AND(ISNUMBER(D7681),D7681=0,$B7681&gt;50),AVERAGEIF($C7681:$E7681,"&gt;="&amp;PERCENTILE(IF($C7681:$E7681&gt;0,$C7681:$E7681),0.8)),D7681),"")</f>
        <v/>
      </c>
      <c r="I7681" s="4" t="str">
        <f t="array" ref="I7681">IF(ISNUMBER($B7681),IF(AND(ISNUMBER(E7681),E7681=0,$B7681&gt;50),AVERAGEIF($C7681:$E7681,"&gt;="&amp;PERCENTILE(IF($C7681:$E7681&gt;0,$C7681:$E7681),0.8)),E7681),"")</f>
        <v/>
      </c>
      <c r="J7681" s="4">
        <f t="shared" si="241"/>
        <v>0</v>
      </c>
    </row>
    <row r="7682" spans="1:10" ht="15.75" customHeight="1" x14ac:dyDescent="0.2">
      <c r="A7682" s="6">
        <v>45154.958333333336</v>
      </c>
      <c r="F7682" s="4" t="str">
        <f t="shared" si="240"/>
        <v/>
      </c>
      <c r="G7682" s="4" t="str">
        <f t="array" ref="G7682">IF(ISNUMBER($B7682),IF(AND(ISNUMBER(C7682),C7682=0,$B7682&gt;50),AVERAGEIF($C7682:$E7682,"&gt;="&amp;PERCENTILE(IF($C7682:$E7682&gt;0,$C7682:$E7682),0.8)),C7682),"")</f>
        <v/>
      </c>
      <c r="H7682" s="4" t="str">
        <f t="array" ref="H7682">IF(ISNUMBER($B7682),IF(AND(ISNUMBER(D7682),D7682=0,$B7682&gt;50),AVERAGEIF($C7682:$E7682,"&gt;="&amp;PERCENTILE(IF($C7682:$E7682&gt;0,$C7682:$E7682),0.8)),D7682),"")</f>
        <v/>
      </c>
      <c r="I7682" s="4" t="str">
        <f t="array" ref="I7682">IF(ISNUMBER($B7682),IF(AND(ISNUMBER(E7682),E7682=0,$B7682&gt;50),AVERAGEIF($C7682:$E7682,"&gt;="&amp;PERCENTILE(IF($C7682:$E7682&gt;0,$C7682:$E7682),0.8)),E7682),"")</f>
        <v/>
      </c>
      <c r="J7682" s="4">
        <f t="shared" si="241"/>
        <v>0</v>
      </c>
    </row>
    <row r="7683" spans="1:10" ht="15.75" customHeight="1" x14ac:dyDescent="0.2">
      <c r="A7683" s="6">
        <v>45155</v>
      </c>
      <c r="F7683" s="4" t="str">
        <f t="shared" si="240"/>
        <v/>
      </c>
      <c r="G7683" s="4" t="str">
        <f t="array" ref="G7683">IF(ISNUMBER($B7683),IF(AND(ISNUMBER(C7683),C7683=0,$B7683&gt;50),AVERAGEIF($C7683:$E7683,"&gt;="&amp;PERCENTILE(IF($C7683:$E7683&gt;0,$C7683:$E7683),0.8)),C7683),"")</f>
        <v/>
      </c>
      <c r="H7683" s="4" t="str">
        <f t="array" ref="H7683">IF(ISNUMBER($B7683),IF(AND(ISNUMBER(D7683),D7683=0,$B7683&gt;50),AVERAGEIF($C7683:$E7683,"&gt;="&amp;PERCENTILE(IF($C7683:$E7683&gt;0,$C7683:$E7683),0.8)),D7683),"")</f>
        <v/>
      </c>
      <c r="I7683" s="4" t="str">
        <f t="array" ref="I7683">IF(ISNUMBER($B7683),IF(AND(ISNUMBER(E7683),E7683=0,$B7683&gt;50),AVERAGEIF($C7683:$E7683,"&gt;="&amp;PERCENTILE(IF($C7683:$E7683&gt;0,$C7683:$E7683),0.8)),E7683),"")</f>
        <v/>
      </c>
      <c r="J7683" s="4">
        <f t="shared" si="241"/>
        <v>0</v>
      </c>
    </row>
    <row r="7684" spans="1:10" ht="15.75" customHeight="1" x14ac:dyDescent="0.2">
      <c r="A7684" s="6">
        <v>45155.041666666664</v>
      </c>
      <c r="F7684" s="4" t="str">
        <f t="shared" ref="F7684:F7747" si="242">IF(ISNUMBER(B7684),SUM(C7684:E7684),"")</f>
        <v/>
      </c>
      <c r="G7684" s="4" t="str">
        <f t="array" ref="G7684">IF(ISNUMBER($B7684),IF(AND(ISNUMBER(C7684),C7684=0,$B7684&gt;50),AVERAGEIF($C7684:$E7684,"&gt;="&amp;PERCENTILE(IF($C7684:$E7684&gt;0,$C7684:$E7684),0.8)),C7684),"")</f>
        <v/>
      </c>
      <c r="H7684" s="4" t="str">
        <f t="array" ref="H7684">IF(ISNUMBER($B7684),IF(AND(ISNUMBER(D7684),D7684=0,$B7684&gt;50),AVERAGEIF($C7684:$E7684,"&gt;="&amp;PERCENTILE(IF($C7684:$E7684&gt;0,$C7684:$E7684),0.8)),D7684),"")</f>
        <v/>
      </c>
      <c r="I7684" s="4" t="str">
        <f t="array" ref="I7684">IF(ISNUMBER($B7684),IF(AND(ISNUMBER(E7684),E7684=0,$B7684&gt;50),AVERAGEIF($C7684:$E7684,"&gt;="&amp;PERCENTILE(IF($C7684:$E7684&gt;0,$C7684:$E7684),0.8)),E7684),"")</f>
        <v/>
      </c>
      <c r="J7684" s="4">
        <f t="shared" ref="J7684:J7747" si="243">SUM(G7684:I7684)</f>
        <v>0</v>
      </c>
    </row>
    <row r="7685" spans="1:10" ht="15.75" customHeight="1" x14ac:dyDescent="0.2">
      <c r="A7685" s="6">
        <v>45155.083333333336</v>
      </c>
      <c r="F7685" s="4" t="str">
        <f t="shared" si="242"/>
        <v/>
      </c>
      <c r="G7685" s="4" t="str">
        <f t="array" ref="G7685">IF(ISNUMBER($B7685),IF(AND(ISNUMBER(C7685),C7685=0,$B7685&gt;50),AVERAGEIF($C7685:$E7685,"&gt;="&amp;PERCENTILE(IF($C7685:$E7685&gt;0,$C7685:$E7685),0.8)),C7685),"")</f>
        <v/>
      </c>
      <c r="H7685" s="4" t="str">
        <f t="array" ref="H7685">IF(ISNUMBER($B7685),IF(AND(ISNUMBER(D7685),D7685=0,$B7685&gt;50),AVERAGEIF($C7685:$E7685,"&gt;="&amp;PERCENTILE(IF($C7685:$E7685&gt;0,$C7685:$E7685),0.8)),D7685),"")</f>
        <v/>
      </c>
      <c r="I7685" s="4" t="str">
        <f t="array" ref="I7685">IF(ISNUMBER($B7685),IF(AND(ISNUMBER(E7685),E7685=0,$B7685&gt;50),AVERAGEIF($C7685:$E7685,"&gt;="&amp;PERCENTILE(IF($C7685:$E7685&gt;0,$C7685:$E7685),0.8)),E7685),"")</f>
        <v/>
      </c>
      <c r="J7685" s="4">
        <f t="shared" si="243"/>
        <v>0</v>
      </c>
    </row>
    <row r="7686" spans="1:10" ht="15.75" customHeight="1" x14ac:dyDescent="0.2">
      <c r="A7686" s="6">
        <v>45155.125</v>
      </c>
      <c r="F7686" s="4" t="str">
        <f t="shared" si="242"/>
        <v/>
      </c>
      <c r="G7686" s="4" t="str">
        <f t="array" ref="G7686">IF(ISNUMBER($B7686),IF(AND(ISNUMBER(C7686),C7686=0,$B7686&gt;50),AVERAGEIF($C7686:$E7686,"&gt;="&amp;PERCENTILE(IF($C7686:$E7686&gt;0,$C7686:$E7686),0.8)),C7686),"")</f>
        <v/>
      </c>
      <c r="H7686" s="4" t="str">
        <f t="array" ref="H7686">IF(ISNUMBER($B7686),IF(AND(ISNUMBER(D7686),D7686=0,$B7686&gt;50),AVERAGEIF($C7686:$E7686,"&gt;="&amp;PERCENTILE(IF($C7686:$E7686&gt;0,$C7686:$E7686),0.8)),D7686),"")</f>
        <v/>
      </c>
      <c r="I7686" s="4" t="str">
        <f t="array" ref="I7686">IF(ISNUMBER($B7686),IF(AND(ISNUMBER(E7686),E7686=0,$B7686&gt;50),AVERAGEIF($C7686:$E7686,"&gt;="&amp;PERCENTILE(IF($C7686:$E7686&gt;0,$C7686:$E7686),0.8)),E7686),"")</f>
        <v/>
      </c>
      <c r="J7686" s="4">
        <f t="shared" si="243"/>
        <v>0</v>
      </c>
    </row>
    <row r="7687" spans="1:10" ht="15.75" customHeight="1" x14ac:dyDescent="0.2">
      <c r="A7687" s="6">
        <v>45155.166666666664</v>
      </c>
      <c r="F7687" s="4" t="str">
        <f t="shared" si="242"/>
        <v/>
      </c>
      <c r="G7687" s="4" t="str">
        <f t="array" ref="G7687">IF(ISNUMBER($B7687),IF(AND(ISNUMBER(C7687),C7687=0,$B7687&gt;50),AVERAGEIF($C7687:$E7687,"&gt;="&amp;PERCENTILE(IF($C7687:$E7687&gt;0,$C7687:$E7687),0.8)),C7687),"")</f>
        <v/>
      </c>
      <c r="H7687" s="4" t="str">
        <f t="array" ref="H7687">IF(ISNUMBER($B7687),IF(AND(ISNUMBER(D7687),D7687=0,$B7687&gt;50),AVERAGEIF($C7687:$E7687,"&gt;="&amp;PERCENTILE(IF($C7687:$E7687&gt;0,$C7687:$E7687),0.8)),D7687),"")</f>
        <v/>
      </c>
      <c r="I7687" s="4" t="str">
        <f t="array" ref="I7687">IF(ISNUMBER($B7687),IF(AND(ISNUMBER(E7687),E7687=0,$B7687&gt;50),AVERAGEIF($C7687:$E7687,"&gt;="&amp;PERCENTILE(IF($C7687:$E7687&gt;0,$C7687:$E7687),0.8)),E7687),"")</f>
        <v/>
      </c>
      <c r="J7687" s="4">
        <f t="shared" si="243"/>
        <v>0</v>
      </c>
    </row>
    <row r="7688" spans="1:10" ht="15.75" customHeight="1" x14ac:dyDescent="0.2">
      <c r="A7688" s="6">
        <v>45155.208333333336</v>
      </c>
      <c r="F7688" s="4" t="str">
        <f t="shared" si="242"/>
        <v/>
      </c>
      <c r="G7688" s="4" t="str">
        <f t="array" ref="G7688">IF(ISNUMBER($B7688),IF(AND(ISNUMBER(C7688),C7688=0,$B7688&gt;50),AVERAGEIF($C7688:$E7688,"&gt;="&amp;PERCENTILE(IF($C7688:$E7688&gt;0,$C7688:$E7688),0.8)),C7688),"")</f>
        <v/>
      </c>
      <c r="H7688" s="4" t="str">
        <f t="array" ref="H7688">IF(ISNUMBER($B7688),IF(AND(ISNUMBER(D7688),D7688=0,$B7688&gt;50),AVERAGEIF($C7688:$E7688,"&gt;="&amp;PERCENTILE(IF($C7688:$E7688&gt;0,$C7688:$E7688),0.8)),D7688),"")</f>
        <v/>
      </c>
      <c r="I7688" s="4" t="str">
        <f t="array" ref="I7688">IF(ISNUMBER($B7688),IF(AND(ISNUMBER(E7688),E7688=0,$B7688&gt;50),AVERAGEIF($C7688:$E7688,"&gt;="&amp;PERCENTILE(IF($C7688:$E7688&gt;0,$C7688:$E7688),0.8)),E7688),"")</f>
        <v/>
      </c>
      <c r="J7688" s="4">
        <f t="shared" si="243"/>
        <v>0</v>
      </c>
    </row>
    <row r="7689" spans="1:10" ht="15.75" customHeight="1" x14ac:dyDescent="0.2">
      <c r="A7689" s="6">
        <v>45155.25</v>
      </c>
      <c r="F7689" s="4" t="str">
        <f t="shared" si="242"/>
        <v/>
      </c>
      <c r="G7689" s="4" t="str">
        <f t="array" ref="G7689">IF(ISNUMBER($B7689),IF(AND(ISNUMBER(C7689),C7689=0,$B7689&gt;50),AVERAGEIF($C7689:$E7689,"&gt;="&amp;PERCENTILE(IF($C7689:$E7689&gt;0,$C7689:$E7689),0.8)),C7689),"")</f>
        <v/>
      </c>
      <c r="H7689" s="4" t="str">
        <f t="array" ref="H7689">IF(ISNUMBER($B7689),IF(AND(ISNUMBER(D7689),D7689=0,$B7689&gt;50),AVERAGEIF($C7689:$E7689,"&gt;="&amp;PERCENTILE(IF($C7689:$E7689&gt;0,$C7689:$E7689),0.8)),D7689),"")</f>
        <v/>
      </c>
      <c r="I7689" s="4" t="str">
        <f t="array" ref="I7689">IF(ISNUMBER($B7689),IF(AND(ISNUMBER(E7689),E7689=0,$B7689&gt;50),AVERAGEIF($C7689:$E7689,"&gt;="&amp;PERCENTILE(IF($C7689:$E7689&gt;0,$C7689:$E7689),0.8)),E7689),"")</f>
        <v/>
      </c>
      <c r="J7689" s="4">
        <f t="shared" si="243"/>
        <v>0</v>
      </c>
    </row>
    <row r="7690" spans="1:10" ht="15.75" customHeight="1" x14ac:dyDescent="0.2">
      <c r="A7690" s="6">
        <v>45155.291666666664</v>
      </c>
      <c r="F7690" s="4" t="str">
        <f t="shared" si="242"/>
        <v/>
      </c>
      <c r="G7690" s="4" t="str">
        <f t="array" ref="G7690">IF(ISNUMBER($B7690),IF(AND(ISNUMBER(C7690),C7690=0,$B7690&gt;50),AVERAGEIF($C7690:$E7690,"&gt;="&amp;PERCENTILE(IF($C7690:$E7690&gt;0,$C7690:$E7690),0.8)),C7690),"")</f>
        <v/>
      </c>
      <c r="H7690" s="4" t="str">
        <f t="array" ref="H7690">IF(ISNUMBER($B7690),IF(AND(ISNUMBER(D7690),D7690=0,$B7690&gt;50),AVERAGEIF($C7690:$E7690,"&gt;="&amp;PERCENTILE(IF($C7690:$E7690&gt;0,$C7690:$E7690),0.8)),D7690),"")</f>
        <v/>
      </c>
      <c r="I7690" s="4" t="str">
        <f t="array" ref="I7690">IF(ISNUMBER($B7690),IF(AND(ISNUMBER(E7690),E7690=0,$B7690&gt;50),AVERAGEIF($C7690:$E7690,"&gt;="&amp;PERCENTILE(IF($C7690:$E7690&gt;0,$C7690:$E7690),0.8)),E7690),"")</f>
        <v/>
      </c>
      <c r="J7690" s="4">
        <f t="shared" si="243"/>
        <v>0</v>
      </c>
    </row>
    <row r="7691" spans="1:10" ht="15.75" customHeight="1" x14ac:dyDescent="0.2">
      <c r="A7691" s="6">
        <v>45155.333333333336</v>
      </c>
      <c r="F7691" s="4" t="str">
        <f t="shared" si="242"/>
        <v/>
      </c>
      <c r="G7691" s="4" t="str">
        <f t="array" ref="G7691">IF(ISNUMBER($B7691),IF(AND(ISNUMBER(C7691),C7691=0,$B7691&gt;50),AVERAGEIF($C7691:$E7691,"&gt;="&amp;PERCENTILE(IF($C7691:$E7691&gt;0,$C7691:$E7691),0.8)),C7691),"")</f>
        <v/>
      </c>
      <c r="H7691" s="4" t="str">
        <f t="array" ref="H7691">IF(ISNUMBER($B7691),IF(AND(ISNUMBER(D7691),D7691=0,$B7691&gt;50),AVERAGEIF($C7691:$E7691,"&gt;="&amp;PERCENTILE(IF($C7691:$E7691&gt;0,$C7691:$E7691),0.8)),D7691),"")</f>
        <v/>
      </c>
      <c r="I7691" s="4" t="str">
        <f t="array" ref="I7691">IF(ISNUMBER($B7691),IF(AND(ISNUMBER(E7691),E7691=0,$B7691&gt;50),AVERAGEIF($C7691:$E7691,"&gt;="&amp;PERCENTILE(IF($C7691:$E7691&gt;0,$C7691:$E7691),0.8)),E7691),"")</f>
        <v/>
      </c>
      <c r="J7691" s="4">
        <f t="shared" si="243"/>
        <v>0</v>
      </c>
    </row>
    <row r="7692" spans="1:10" ht="15.75" customHeight="1" x14ac:dyDescent="0.2">
      <c r="A7692" s="6">
        <v>45155.375</v>
      </c>
      <c r="B7692" s="5">
        <v>198.22790000000001</v>
      </c>
      <c r="C7692" s="5">
        <v>273.64</v>
      </c>
      <c r="D7692" s="5">
        <v>278.86770000000001</v>
      </c>
      <c r="E7692" s="5">
        <v>253.4545</v>
      </c>
      <c r="F7692" s="4">
        <f t="shared" si="242"/>
        <v>805.96219999999994</v>
      </c>
      <c r="G7692" s="4">
        <f t="array" ref="G7692">IF(ISNUMBER($B7692),IF(AND(ISNUMBER(C7692),C7692=0,$B7692&gt;50),AVERAGEIF($C7692:$E7692,"&gt;="&amp;PERCENTILE(IF($C7692:$E7692&gt;0,$C7692:$E7692),0.8)),C7692),"")</f>
        <v>273.64</v>
      </c>
      <c r="H7692" s="4">
        <f t="array" ref="H7692">IF(ISNUMBER($B7692),IF(AND(ISNUMBER(D7692),D7692=0,$B7692&gt;50),AVERAGEIF($C7692:$E7692,"&gt;="&amp;PERCENTILE(IF($C7692:$E7692&gt;0,$C7692:$E7692),0.8)),D7692),"")</f>
        <v>278.86770000000001</v>
      </c>
      <c r="I7692" s="4">
        <f t="array" ref="I7692">IF(ISNUMBER($B7692),IF(AND(ISNUMBER(E7692),E7692=0,$B7692&gt;50),AVERAGEIF($C7692:$E7692,"&gt;="&amp;PERCENTILE(IF($C7692:$E7692&gt;0,$C7692:$E7692),0.8)),E7692),"")</f>
        <v>253.4545</v>
      </c>
      <c r="J7692" s="4">
        <f t="shared" si="243"/>
        <v>805.96219999999994</v>
      </c>
    </row>
    <row r="7693" spans="1:10" ht="15.75" customHeight="1" x14ac:dyDescent="0.2">
      <c r="A7693" s="6">
        <v>45155.416666666664</v>
      </c>
      <c r="B7693" s="5">
        <v>267.73849999999999</v>
      </c>
      <c r="C7693" s="5">
        <v>471.9237</v>
      </c>
      <c r="D7693" s="5">
        <v>479.22129999999999</v>
      </c>
      <c r="E7693" s="5">
        <v>476.58690000000001</v>
      </c>
      <c r="F7693" s="4">
        <f t="shared" si="242"/>
        <v>1427.7319</v>
      </c>
      <c r="G7693" s="4">
        <f t="array" ref="G7693">IF(ISNUMBER($B7693),IF(AND(ISNUMBER(C7693),C7693=0,$B7693&gt;50),AVERAGEIF($C7693:$E7693,"&gt;="&amp;PERCENTILE(IF($C7693:$E7693&gt;0,$C7693:$E7693),0.8)),C7693),"")</f>
        <v>471.9237</v>
      </c>
      <c r="H7693" s="4">
        <f t="array" ref="H7693">IF(ISNUMBER($B7693),IF(AND(ISNUMBER(D7693),D7693=0,$B7693&gt;50),AVERAGEIF($C7693:$E7693,"&gt;="&amp;PERCENTILE(IF($C7693:$E7693&gt;0,$C7693:$E7693),0.8)),D7693),"")</f>
        <v>479.22129999999999</v>
      </c>
      <c r="I7693" s="4">
        <f t="array" ref="I7693">IF(ISNUMBER($B7693),IF(AND(ISNUMBER(E7693),E7693=0,$B7693&gt;50),AVERAGEIF($C7693:$E7693,"&gt;="&amp;PERCENTILE(IF($C7693:$E7693&gt;0,$C7693:$E7693),0.8)),E7693),"")</f>
        <v>476.58690000000001</v>
      </c>
      <c r="J7693" s="4">
        <f t="shared" si="243"/>
        <v>1427.7319</v>
      </c>
    </row>
    <row r="7694" spans="1:10" ht="15.75" customHeight="1" x14ac:dyDescent="0.2">
      <c r="A7694" s="6">
        <v>45155.458333333336</v>
      </c>
      <c r="B7694" s="5">
        <v>418.22309999999999</v>
      </c>
      <c r="C7694" s="5">
        <v>711.26710000000003</v>
      </c>
      <c r="D7694" s="5">
        <v>769.79300000000001</v>
      </c>
      <c r="E7694" s="5">
        <v>742.37279999999998</v>
      </c>
      <c r="F7694" s="4">
        <f t="shared" si="242"/>
        <v>2223.4329000000002</v>
      </c>
      <c r="G7694" s="4">
        <f t="array" ref="G7694">IF(ISNUMBER($B7694),IF(AND(ISNUMBER(C7694),C7694=0,$B7694&gt;50),AVERAGEIF($C7694:$E7694,"&gt;="&amp;PERCENTILE(IF($C7694:$E7694&gt;0,$C7694:$E7694),0.8)),C7694),"")</f>
        <v>711.26710000000003</v>
      </c>
      <c r="H7694" s="4">
        <f t="array" ref="H7694">IF(ISNUMBER($B7694),IF(AND(ISNUMBER(D7694),D7694=0,$B7694&gt;50),AVERAGEIF($C7694:$E7694,"&gt;="&amp;PERCENTILE(IF($C7694:$E7694&gt;0,$C7694:$E7694),0.8)),D7694),"")</f>
        <v>769.79300000000001</v>
      </c>
      <c r="I7694" s="4">
        <f t="array" ref="I7694">IF(ISNUMBER($B7694),IF(AND(ISNUMBER(E7694),E7694=0,$B7694&gt;50),AVERAGEIF($C7694:$E7694,"&gt;="&amp;PERCENTILE(IF($C7694:$E7694&gt;0,$C7694:$E7694),0.8)),E7694),"")</f>
        <v>742.37279999999998</v>
      </c>
      <c r="J7694" s="4">
        <f t="shared" si="243"/>
        <v>2223.4329000000002</v>
      </c>
    </row>
    <row r="7695" spans="1:10" ht="15.75" customHeight="1" x14ac:dyDescent="0.2">
      <c r="A7695" s="6">
        <v>45155.5</v>
      </c>
      <c r="B7695" s="5">
        <v>298.63929999999999</v>
      </c>
      <c r="C7695" s="5">
        <v>525.83010000000002</v>
      </c>
      <c r="D7695" s="5">
        <v>537.54129999999998</v>
      </c>
      <c r="E7695" s="5">
        <v>540.88210000000004</v>
      </c>
      <c r="F7695" s="4">
        <f t="shared" si="242"/>
        <v>1604.2535</v>
      </c>
      <c r="G7695" s="4">
        <f t="array" ref="G7695">IF(ISNUMBER($B7695),IF(AND(ISNUMBER(C7695),C7695=0,$B7695&gt;50),AVERAGEIF($C7695:$E7695,"&gt;="&amp;PERCENTILE(IF($C7695:$E7695&gt;0,$C7695:$E7695),0.8)),C7695),"")</f>
        <v>525.83010000000002</v>
      </c>
      <c r="H7695" s="4">
        <f t="array" ref="H7695">IF(ISNUMBER($B7695),IF(AND(ISNUMBER(D7695),D7695=0,$B7695&gt;50),AVERAGEIF($C7695:$E7695,"&gt;="&amp;PERCENTILE(IF($C7695:$E7695&gt;0,$C7695:$E7695),0.8)),D7695),"")</f>
        <v>537.54129999999998</v>
      </c>
      <c r="I7695" s="4">
        <f t="array" ref="I7695">IF(ISNUMBER($B7695),IF(AND(ISNUMBER(E7695),E7695=0,$B7695&gt;50),AVERAGEIF($C7695:$E7695,"&gt;="&amp;PERCENTILE(IF($C7695:$E7695&gt;0,$C7695:$E7695),0.8)),E7695),"")</f>
        <v>540.88210000000004</v>
      </c>
      <c r="J7695" s="4">
        <f t="shared" si="243"/>
        <v>1604.2535</v>
      </c>
    </row>
    <row r="7696" spans="1:10" ht="15.75" customHeight="1" x14ac:dyDescent="0.2">
      <c r="A7696" s="6">
        <v>45155.541666666664</v>
      </c>
      <c r="B7696" s="5">
        <v>394.59309999999999</v>
      </c>
      <c r="C7696" s="5">
        <v>691.15099999999995</v>
      </c>
      <c r="D7696" s="5">
        <v>710.44650000000001</v>
      </c>
      <c r="E7696" s="5">
        <v>708.66880000000003</v>
      </c>
      <c r="F7696" s="4">
        <f t="shared" si="242"/>
        <v>2110.2662999999998</v>
      </c>
      <c r="G7696" s="4">
        <f t="array" ref="G7696">IF(ISNUMBER($B7696),IF(AND(ISNUMBER(C7696),C7696=0,$B7696&gt;50),AVERAGEIF($C7696:$E7696,"&gt;="&amp;PERCENTILE(IF($C7696:$E7696&gt;0,$C7696:$E7696),0.8)),C7696),"")</f>
        <v>691.15099999999995</v>
      </c>
      <c r="H7696" s="4">
        <f t="array" ref="H7696">IF(ISNUMBER($B7696),IF(AND(ISNUMBER(D7696),D7696=0,$B7696&gt;50),AVERAGEIF($C7696:$E7696,"&gt;="&amp;PERCENTILE(IF($C7696:$E7696&gt;0,$C7696:$E7696),0.8)),D7696),"")</f>
        <v>710.44650000000001</v>
      </c>
      <c r="I7696" s="4">
        <f t="array" ref="I7696">IF(ISNUMBER($B7696),IF(AND(ISNUMBER(E7696),E7696=0,$B7696&gt;50),AVERAGEIF($C7696:$E7696,"&gt;="&amp;PERCENTILE(IF($C7696:$E7696&gt;0,$C7696:$E7696),0.8)),E7696),"")</f>
        <v>708.66880000000003</v>
      </c>
      <c r="J7696" s="4">
        <f t="shared" si="243"/>
        <v>2110.2662999999998</v>
      </c>
    </row>
    <row r="7697" spans="1:10" ht="15.75" customHeight="1" x14ac:dyDescent="0.2">
      <c r="A7697" s="6">
        <v>45155.583333333336</v>
      </c>
      <c r="B7697" s="5">
        <v>662.22389999999996</v>
      </c>
      <c r="C7697" s="5">
        <v>1069.788</v>
      </c>
      <c r="D7697" s="5">
        <v>1136.338</v>
      </c>
      <c r="E7697" s="5">
        <v>1139.1199999999999</v>
      </c>
      <c r="F7697" s="4">
        <f t="shared" si="242"/>
        <v>3345.2460000000001</v>
      </c>
      <c r="G7697" s="4">
        <f t="array" ref="G7697">IF(ISNUMBER($B7697),IF(AND(ISNUMBER(C7697),C7697=0,$B7697&gt;50),AVERAGEIF($C7697:$E7697,"&gt;="&amp;PERCENTILE(IF($C7697:$E7697&gt;0,$C7697:$E7697),0.8)),C7697),"")</f>
        <v>1069.788</v>
      </c>
      <c r="H7697" s="4">
        <f t="array" ref="H7697">IF(ISNUMBER($B7697),IF(AND(ISNUMBER(D7697),D7697=0,$B7697&gt;50),AVERAGEIF($C7697:$E7697,"&gt;="&amp;PERCENTILE(IF($C7697:$E7697&gt;0,$C7697:$E7697),0.8)),D7697),"")</f>
        <v>1136.338</v>
      </c>
      <c r="I7697" s="4">
        <f t="array" ref="I7697">IF(ISNUMBER($B7697),IF(AND(ISNUMBER(E7697),E7697=0,$B7697&gt;50),AVERAGEIF($C7697:$E7697,"&gt;="&amp;PERCENTILE(IF($C7697:$E7697&gt;0,$C7697:$E7697),0.8)),E7697),"")</f>
        <v>1139.1199999999999</v>
      </c>
      <c r="J7697" s="4">
        <f t="shared" si="243"/>
        <v>3345.2460000000001</v>
      </c>
    </row>
    <row r="7698" spans="1:10" ht="15.75" customHeight="1" x14ac:dyDescent="0.2">
      <c r="A7698" s="6">
        <v>45155.625</v>
      </c>
      <c r="B7698" s="5">
        <v>817.74440000000004</v>
      </c>
      <c r="C7698" s="5">
        <v>1246.3240000000001</v>
      </c>
      <c r="D7698" s="5">
        <v>1256.9680000000001</v>
      </c>
      <c r="E7698" s="5">
        <v>1397.461</v>
      </c>
      <c r="F7698" s="4">
        <f t="shared" si="242"/>
        <v>3900.7530000000006</v>
      </c>
      <c r="G7698" s="4">
        <f t="array" ref="G7698">IF(ISNUMBER($B7698),IF(AND(ISNUMBER(C7698),C7698=0,$B7698&gt;50),AVERAGEIF($C7698:$E7698,"&gt;="&amp;PERCENTILE(IF($C7698:$E7698&gt;0,$C7698:$E7698),0.8)),C7698),"")</f>
        <v>1246.3240000000001</v>
      </c>
      <c r="H7698" s="4">
        <f t="array" ref="H7698">IF(ISNUMBER($B7698),IF(AND(ISNUMBER(D7698),D7698=0,$B7698&gt;50),AVERAGEIF($C7698:$E7698,"&gt;="&amp;PERCENTILE(IF($C7698:$E7698&gt;0,$C7698:$E7698),0.8)),D7698),"")</f>
        <v>1256.9680000000001</v>
      </c>
      <c r="I7698" s="4">
        <f t="array" ref="I7698">IF(ISNUMBER($B7698),IF(AND(ISNUMBER(E7698),E7698=0,$B7698&gt;50),AVERAGEIF($C7698:$E7698,"&gt;="&amp;PERCENTILE(IF($C7698:$E7698&gt;0,$C7698:$E7698),0.8)),E7698),"")</f>
        <v>1397.461</v>
      </c>
      <c r="J7698" s="4">
        <f t="shared" si="243"/>
        <v>3900.7530000000006</v>
      </c>
    </row>
    <row r="7699" spans="1:10" ht="15.75" customHeight="1" x14ac:dyDescent="0.2">
      <c r="A7699" s="6">
        <v>45155.666666666664</v>
      </c>
      <c r="B7699" s="5">
        <v>374.24779999999998</v>
      </c>
      <c r="C7699" s="5">
        <v>591.44569999999999</v>
      </c>
      <c r="D7699" s="5">
        <v>641.87530000000004</v>
      </c>
      <c r="E7699" s="5">
        <v>618.34829999999999</v>
      </c>
      <c r="F7699" s="4">
        <f t="shared" si="242"/>
        <v>1851.6693</v>
      </c>
      <c r="G7699" s="4">
        <f t="array" ref="G7699">IF(ISNUMBER($B7699),IF(AND(ISNUMBER(C7699),C7699=0,$B7699&gt;50),AVERAGEIF($C7699:$E7699,"&gt;="&amp;PERCENTILE(IF($C7699:$E7699&gt;0,$C7699:$E7699),0.8)),C7699),"")</f>
        <v>591.44569999999999</v>
      </c>
      <c r="H7699" s="4">
        <f t="array" ref="H7699">IF(ISNUMBER($B7699),IF(AND(ISNUMBER(D7699),D7699=0,$B7699&gt;50),AVERAGEIF($C7699:$E7699,"&gt;="&amp;PERCENTILE(IF($C7699:$E7699&gt;0,$C7699:$E7699),0.8)),D7699),"")</f>
        <v>641.87530000000004</v>
      </c>
      <c r="I7699" s="4">
        <f t="array" ref="I7699">IF(ISNUMBER($B7699),IF(AND(ISNUMBER(E7699),E7699=0,$B7699&gt;50),AVERAGEIF($C7699:$E7699,"&gt;="&amp;PERCENTILE(IF($C7699:$E7699&gt;0,$C7699:$E7699),0.8)),E7699),"")</f>
        <v>618.34829999999999</v>
      </c>
      <c r="J7699" s="4">
        <f t="shared" si="243"/>
        <v>1851.6693</v>
      </c>
    </row>
    <row r="7700" spans="1:10" ht="15.75" customHeight="1" x14ac:dyDescent="0.2">
      <c r="A7700" s="6">
        <v>45155.708333333336</v>
      </c>
      <c r="B7700" s="5">
        <v>283.2527</v>
      </c>
      <c r="C7700" s="5">
        <v>483.12540000000001</v>
      </c>
      <c r="D7700" s="5">
        <v>523.93550000000005</v>
      </c>
      <c r="E7700" s="5">
        <v>520.54100000000005</v>
      </c>
      <c r="F7700" s="4">
        <f t="shared" si="242"/>
        <v>1527.6019000000001</v>
      </c>
      <c r="G7700" s="4">
        <f t="array" ref="G7700">IF(ISNUMBER($B7700),IF(AND(ISNUMBER(C7700),C7700=0,$B7700&gt;50),AVERAGEIF($C7700:$E7700,"&gt;="&amp;PERCENTILE(IF($C7700:$E7700&gt;0,$C7700:$E7700),0.8)),C7700),"")</f>
        <v>483.12540000000001</v>
      </c>
      <c r="H7700" s="4">
        <f t="array" ref="H7700">IF(ISNUMBER($B7700),IF(AND(ISNUMBER(D7700),D7700=0,$B7700&gt;50),AVERAGEIF($C7700:$E7700,"&gt;="&amp;PERCENTILE(IF($C7700:$E7700&gt;0,$C7700:$E7700),0.8)),D7700),"")</f>
        <v>523.93550000000005</v>
      </c>
      <c r="I7700" s="4">
        <f t="array" ref="I7700">IF(ISNUMBER($B7700),IF(AND(ISNUMBER(E7700),E7700=0,$B7700&gt;50),AVERAGEIF($C7700:$E7700,"&gt;="&amp;PERCENTILE(IF($C7700:$E7700&gt;0,$C7700:$E7700),0.8)),E7700),"")</f>
        <v>520.54100000000005</v>
      </c>
      <c r="J7700" s="4">
        <f t="shared" si="243"/>
        <v>1527.6019000000001</v>
      </c>
    </row>
    <row r="7701" spans="1:10" ht="15.75" customHeight="1" x14ac:dyDescent="0.2">
      <c r="A7701" s="6">
        <v>45155.75</v>
      </c>
      <c r="B7701" s="5">
        <v>120.61499999999999</v>
      </c>
      <c r="C7701" s="5">
        <v>176.5402</v>
      </c>
      <c r="D7701" s="5">
        <v>187.5318</v>
      </c>
      <c r="E7701" s="5">
        <v>186.1206</v>
      </c>
      <c r="F7701" s="4">
        <f t="shared" si="242"/>
        <v>550.19259999999997</v>
      </c>
      <c r="G7701" s="4">
        <f t="array" ref="G7701">IF(ISNUMBER($B7701),IF(AND(ISNUMBER(C7701),C7701=0,$B7701&gt;50),AVERAGEIF($C7701:$E7701,"&gt;="&amp;PERCENTILE(IF($C7701:$E7701&gt;0,$C7701:$E7701),0.8)),C7701),"")</f>
        <v>176.5402</v>
      </c>
      <c r="H7701" s="4">
        <f t="array" ref="H7701">IF(ISNUMBER($B7701),IF(AND(ISNUMBER(D7701),D7701=0,$B7701&gt;50),AVERAGEIF($C7701:$E7701,"&gt;="&amp;PERCENTILE(IF($C7701:$E7701&gt;0,$C7701:$E7701),0.8)),D7701),"")</f>
        <v>187.5318</v>
      </c>
      <c r="I7701" s="4">
        <f t="array" ref="I7701">IF(ISNUMBER($B7701),IF(AND(ISNUMBER(E7701),E7701=0,$B7701&gt;50),AVERAGEIF($C7701:$E7701,"&gt;="&amp;PERCENTILE(IF($C7701:$E7701&gt;0,$C7701:$E7701),0.8)),E7701),"")</f>
        <v>186.1206</v>
      </c>
      <c r="J7701" s="4">
        <f t="shared" si="243"/>
        <v>550.19259999999997</v>
      </c>
    </row>
    <row r="7702" spans="1:10" ht="15.75" customHeight="1" x14ac:dyDescent="0.2">
      <c r="A7702" s="6">
        <v>45155.791666666664</v>
      </c>
      <c r="B7702" s="5">
        <v>15.59029</v>
      </c>
      <c r="C7702" s="5">
        <v>23.769179999999999</v>
      </c>
      <c r="D7702" s="5">
        <v>24.058260000000001</v>
      </c>
      <c r="E7702" s="5">
        <v>24.965209999999999</v>
      </c>
      <c r="F7702" s="4">
        <f t="shared" si="242"/>
        <v>72.792649999999995</v>
      </c>
      <c r="G7702" s="4">
        <f t="array" ref="G7702">IF(ISNUMBER($B7702),IF(AND(ISNUMBER(C7702),C7702=0,$B7702&gt;50),AVERAGEIF($C7702:$E7702,"&gt;="&amp;PERCENTILE(IF($C7702:$E7702&gt;0,$C7702:$E7702),0.8)),C7702),"")</f>
        <v>23.769179999999999</v>
      </c>
      <c r="H7702" s="4">
        <f t="array" ref="H7702">IF(ISNUMBER($B7702),IF(AND(ISNUMBER(D7702),D7702=0,$B7702&gt;50),AVERAGEIF($C7702:$E7702,"&gt;="&amp;PERCENTILE(IF($C7702:$E7702&gt;0,$C7702:$E7702),0.8)),D7702),"")</f>
        <v>24.058260000000001</v>
      </c>
      <c r="I7702" s="4">
        <f t="array" ref="I7702">IF(ISNUMBER($B7702),IF(AND(ISNUMBER(E7702),E7702=0,$B7702&gt;50),AVERAGEIF($C7702:$E7702,"&gt;="&amp;PERCENTILE(IF($C7702:$E7702&gt;0,$C7702:$E7702),0.8)),E7702),"")</f>
        <v>24.965209999999999</v>
      </c>
      <c r="J7702" s="4">
        <f t="shared" si="243"/>
        <v>72.792649999999995</v>
      </c>
    </row>
    <row r="7703" spans="1:10" ht="15.75" customHeight="1" x14ac:dyDescent="0.2">
      <c r="A7703" s="6">
        <v>45155.833333333336</v>
      </c>
      <c r="B7703" s="5">
        <v>1.8119389999999999E-2</v>
      </c>
      <c r="C7703" s="5">
        <v>0</v>
      </c>
      <c r="D7703" s="5">
        <v>0</v>
      </c>
      <c r="E7703" s="5">
        <v>0</v>
      </c>
      <c r="F7703" s="4">
        <f t="shared" si="242"/>
        <v>0</v>
      </c>
      <c r="G7703" s="4">
        <f t="array" ref="G7703">IF(ISNUMBER($B7703),IF(AND(ISNUMBER(C7703),C7703=0,$B7703&gt;50),AVERAGEIF($C7703:$E7703,"&gt;="&amp;PERCENTILE(IF($C7703:$E7703&gt;0,$C7703:$E7703),0.8)),C7703),"")</f>
        <v>0</v>
      </c>
      <c r="H7703" s="4">
        <f t="array" ref="H7703">IF(ISNUMBER($B7703),IF(AND(ISNUMBER(D7703),D7703=0,$B7703&gt;50),AVERAGEIF($C7703:$E7703,"&gt;="&amp;PERCENTILE(IF($C7703:$E7703&gt;0,$C7703:$E7703),0.8)),D7703),"")</f>
        <v>0</v>
      </c>
      <c r="I7703" s="4">
        <f t="array" ref="I7703">IF(ISNUMBER($B7703),IF(AND(ISNUMBER(E7703),E7703=0,$B7703&gt;50),AVERAGEIF($C7703:$E7703,"&gt;="&amp;PERCENTILE(IF($C7703:$E7703&gt;0,$C7703:$E7703),0.8)),E7703),"")</f>
        <v>0</v>
      </c>
      <c r="J7703" s="4">
        <f t="shared" si="243"/>
        <v>0</v>
      </c>
    </row>
    <row r="7704" spans="1:10" ht="15.75" customHeight="1" x14ac:dyDescent="0.2">
      <c r="A7704" s="6">
        <v>45155.875</v>
      </c>
      <c r="B7704" s="5">
        <v>0</v>
      </c>
      <c r="C7704" s="5">
        <v>0</v>
      </c>
      <c r="D7704" s="5">
        <v>0</v>
      </c>
      <c r="E7704" s="5">
        <v>0</v>
      </c>
      <c r="F7704" s="4">
        <f t="shared" si="242"/>
        <v>0</v>
      </c>
      <c r="G7704" s="4">
        <f t="array" ref="G7704">IF(ISNUMBER($B7704),IF(AND(ISNUMBER(C7704),C7704=0,$B7704&gt;50),AVERAGEIF($C7704:$E7704,"&gt;="&amp;PERCENTILE(IF($C7704:$E7704&gt;0,$C7704:$E7704),0.8)),C7704),"")</f>
        <v>0</v>
      </c>
      <c r="H7704" s="4">
        <f t="array" ref="H7704">IF(ISNUMBER($B7704),IF(AND(ISNUMBER(D7704),D7704=0,$B7704&gt;50),AVERAGEIF($C7704:$E7704,"&gt;="&amp;PERCENTILE(IF($C7704:$E7704&gt;0,$C7704:$E7704),0.8)),D7704),"")</f>
        <v>0</v>
      </c>
      <c r="I7704" s="4">
        <f t="array" ref="I7704">IF(ISNUMBER($B7704),IF(AND(ISNUMBER(E7704),E7704=0,$B7704&gt;50),AVERAGEIF($C7704:$E7704,"&gt;="&amp;PERCENTILE(IF($C7704:$E7704&gt;0,$C7704:$E7704),0.8)),E7704),"")</f>
        <v>0</v>
      </c>
      <c r="J7704" s="4">
        <f t="shared" si="243"/>
        <v>0</v>
      </c>
    </row>
    <row r="7705" spans="1:10" ht="15.75" customHeight="1" x14ac:dyDescent="0.2">
      <c r="A7705" s="6">
        <v>45155.916666666664</v>
      </c>
      <c r="B7705" s="5">
        <v>0</v>
      </c>
      <c r="C7705" s="5">
        <v>0</v>
      </c>
      <c r="D7705" s="5">
        <v>0</v>
      </c>
      <c r="E7705" s="5">
        <v>0</v>
      </c>
      <c r="F7705" s="4">
        <f t="shared" si="242"/>
        <v>0</v>
      </c>
      <c r="G7705" s="4">
        <f t="array" ref="G7705">IF(ISNUMBER($B7705),IF(AND(ISNUMBER(C7705),C7705=0,$B7705&gt;50),AVERAGEIF($C7705:$E7705,"&gt;="&amp;PERCENTILE(IF($C7705:$E7705&gt;0,$C7705:$E7705),0.8)),C7705),"")</f>
        <v>0</v>
      </c>
      <c r="H7705" s="4">
        <f t="array" ref="H7705">IF(ISNUMBER($B7705),IF(AND(ISNUMBER(D7705),D7705=0,$B7705&gt;50),AVERAGEIF($C7705:$E7705,"&gt;="&amp;PERCENTILE(IF($C7705:$E7705&gt;0,$C7705:$E7705),0.8)),D7705),"")</f>
        <v>0</v>
      </c>
      <c r="I7705" s="4">
        <f t="array" ref="I7705">IF(ISNUMBER($B7705),IF(AND(ISNUMBER(E7705),E7705=0,$B7705&gt;50),AVERAGEIF($C7705:$E7705,"&gt;="&amp;PERCENTILE(IF($C7705:$E7705&gt;0,$C7705:$E7705),0.8)),E7705),"")</f>
        <v>0</v>
      </c>
      <c r="J7705" s="4">
        <f t="shared" si="243"/>
        <v>0</v>
      </c>
    </row>
    <row r="7706" spans="1:10" ht="15.75" customHeight="1" x14ac:dyDescent="0.2">
      <c r="A7706" s="6">
        <v>45155.958333333336</v>
      </c>
      <c r="B7706" s="5">
        <v>0</v>
      </c>
      <c r="C7706" s="5">
        <v>0</v>
      </c>
      <c r="D7706" s="5">
        <v>0</v>
      </c>
      <c r="E7706" s="5">
        <v>0</v>
      </c>
      <c r="F7706" s="4">
        <f t="shared" si="242"/>
        <v>0</v>
      </c>
      <c r="G7706" s="4">
        <f t="array" ref="G7706">IF(ISNUMBER($B7706),IF(AND(ISNUMBER(C7706),C7706=0,$B7706&gt;50),AVERAGEIF($C7706:$E7706,"&gt;="&amp;PERCENTILE(IF($C7706:$E7706&gt;0,$C7706:$E7706),0.8)),C7706),"")</f>
        <v>0</v>
      </c>
      <c r="H7706" s="4">
        <f t="array" ref="H7706">IF(ISNUMBER($B7706),IF(AND(ISNUMBER(D7706),D7706=0,$B7706&gt;50),AVERAGEIF($C7706:$E7706,"&gt;="&amp;PERCENTILE(IF($C7706:$E7706&gt;0,$C7706:$E7706),0.8)),D7706),"")</f>
        <v>0</v>
      </c>
      <c r="I7706" s="4">
        <f t="array" ref="I7706">IF(ISNUMBER($B7706),IF(AND(ISNUMBER(E7706),E7706=0,$B7706&gt;50),AVERAGEIF($C7706:$E7706,"&gt;="&amp;PERCENTILE(IF($C7706:$E7706&gt;0,$C7706:$E7706),0.8)),E7706),"")</f>
        <v>0</v>
      </c>
      <c r="J7706" s="4">
        <f t="shared" si="243"/>
        <v>0</v>
      </c>
    </row>
    <row r="7707" spans="1:10" ht="15.75" customHeight="1" x14ac:dyDescent="0.2">
      <c r="A7707" s="6">
        <v>45156</v>
      </c>
      <c r="B7707" s="5">
        <v>0</v>
      </c>
      <c r="C7707" s="5">
        <v>0</v>
      </c>
      <c r="D7707" s="5">
        <v>0</v>
      </c>
      <c r="E7707" s="5">
        <v>0</v>
      </c>
      <c r="F7707" s="4">
        <f t="shared" si="242"/>
        <v>0</v>
      </c>
      <c r="G7707" s="4">
        <f t="array" ref="G7707">IF(ISNUMBER($B7707),IF(AND(ISNUMBER(C7707),C7707=0,$B7707&gt;50),AVERAGEIF($C7707:$E7707,"&gt;="&amp;PERCENTILE(IF($C7707:$E7707&gt;0,$C7707:$E7707),0.8)),C7707),"")</f>
        <v>0</v>
      </c>
      <c r="H7707" s="4">
        <f t="array" ref="H7707">IF(ISNUMBER($B7707),IF(AND(ISNUMBER(D7707),D7707=0,$B7707&gt;50),AVERAGEIF($C7707:$E7707,"&gt;="&amp;PERCENTILE(IF($C7707:$E7707&gt;0,$C7707:$E7707),0.8)),D7707),"")</f>
        <v>0</v>
      </c>
      <c r="I7707" s="4">
        <f t="array" ref="I7707">IF(ISNUMBER($B7707),IF(AND(ISNUMBER(E7707),E7707=0,$B7707&gt;50),AVERAGEIF($C7707:$E7707,"&gt;="&amp;PERCENTILE(IF($C7707:$E7707&gt;0,$C7707:$E7707),0.8)),E7707),"")</f>
        <v>0</v>
      </c>
      <c r="J7707" s="4">
        <f t="shared" si="243"/>
        <v>0</v>
      </c>
    </row>
    <row r="7708" spans="1:10" ht="15.75" customHeight="1" x14ac:dyDescent="0.2">
      <c r="A7708" s="6">
        <v>45156.041666666664</v>
      </c>
      <c r="B7708" s="5">
        <v>0</v>
      </c>
      <c r="C7708" s="5">
        <v>0</v>
      </c>
      <c r="D7708" s="5">
        <v>0</v>
      </c>
      <c r="E7708" s="5">
        <v>0</v>
      </c>
      <c r="F7708" s="4">
        <f t="shared" si="242"/>
        <v>0</v>
      </c>
      <c r="G7708" s="4">
        <f t="array" ref="G7708">IF(ISNUMBER($B7708),IF(AND(ISNUMBER(C7708),C7708=0,$B7708&gt;50),AVERAGEIF($C7708:$E7708,"&gt;="&amp;PERCENTILE(IF($C7708:$E7708&gt;0,$C7708:$E7708),0.8)),C7708),"")</f>
        <v>0</v>
      </c>
      <c r="H7708" s="4">
        <f t="array" ref="H7708">IF(ISNUMBER($B7708),IF(AND(ISNUMBER(D7708),D7708=0,$B7708&gt;50),AVERAGEIF($C7708:$E7708,"&gt;="&amp;PERCENTILE(IF($C7708:$E7708&gt;0,$C7708:$E7708),0.8)),D7708),"")</f>
        <v>0</v>
      </c>
      <c r="I7708" s="4">
        <f t="array" ref="I7708">IF(ISNUMBER($B7708),IF(AND(ISNUMBER(E7708),E7708=0,$B7708&gt;50),AVERAGEIF($C7708:$E7708,"&gt;="&amp;PERCENTILE(IF($C7708:$E7708&gt;0,$C7708:$E7708),0.8)),E7708),"")</f>
        <v>0</v>
      </c>
      <c r="J7708" s="4">
        <f t="shared" si="243"/>
        <v>0</v>
      </c>
    </row>
    <row r="7709" spans="1:10" ht="15.75" customHeight="1" x14ac:dyDescent="0.2">
      <c r="A7709" s="6">
        <v>45156.083333333336</v>
      </c>
      <c r="B7709" s="5">
        <v>0</v>
      </c>
      <c r="C7709" s="5">
        <v>0</v>
      </c>
      <c r="D7709" s="5">
        <v>0</v>
      </c>
      <c r="E7709" s="5">
        <v>0</v>
      </c>
      <c r="F7709" s="4">
        <f t="shared" si="242"/>
        <v>0</v>
      </c>
      <c r="G7709" s="4">
        <f t="array" ref="G7709">IF(ISNUMBER($B7709),IF(AND(ISNUMBER(C7709),C7709=0,$B7709&gt;50),AVERAGEIF($C7709:$E7709,"&gt;="&amp;PERCENTILE(IF($C7709:$E7709&gt;0,$C7709:$E7709),0.8)),C7709),"")</f>
        <v>0</v>
      </c>
      <c r="H7709" s="4">
        <f t="array" ref="H7709">IF(ISNUMBER($B7709),IF(AND(ISNUMBER(D7709),D7709=0,$B7709&gt;50),AVERAGEIF($C7709:$E7709,"&gt;="&amp;PERCENTILE(IF($C7709:$E7709&gt;0,$C7709:$E7709),0.8)),D7709),"")</f>
        <v>0</v>
      </c>
      <c r="I7709" s="4">
        <f t="array" ref="I7709">IF(ISNUMBER($B7709),IF(AND(ISNUMBER(E7709),E7709=0,$B7709&gt;50),AVERAGEIF($C7709:$E7709,"&gt;="&amp;PERCENTILE(IF($C7709:$E7709&gt;0,$C7709:$E7709),0.8)),E7709),"")</f>
        <v>0</v>
      </c>
      <c r="J7709" s="4">
        <f t="shared" si="243"/>
        <v>0</v>
      </c>
    </row>
    <row r="7710" spans="1:10" ht="15.75" customHeight="1" x14ac:dyDescent="0.2">
      <c r="A7710" s="6">
        <v>45156.125</v>
      </c>
      <c r="B7710" s="5">
        <v>0</v>
      </c>
      <c r="C7710" s="5">
        <v>0</v>
      </c>
      <c r="D7710" s="5">
        <v>0</v>
      </c>
      <c r="E7710" s="5">
        <v>0</v>
      </c>
      <c r="F7710" s="4">
        <f t="shared" si="242"/>
        <v>0</v>
      </c>
      <c r="G7710" s="4">
        <f t="array" ref="G7710">IF(ISNUMBER($B7710),IF(AND(ISNUMBER(C7710),C7710=0,$B7710&gt;50),AVERAGEIF($C7710:$E7710,"&gt;="&amp;PERCENTILE(IF($C7710:$E7710&gt;0,$C7710:$E7710),0.8)),C7710),"")</f>
        <v>0</v>
      </c>
      <c r="H7710" s="4">
        <f t="array" ref="H7710">IF(ISNUMBER($B7710),IF(AND(ISNUMBER(D7710),D7710=0,$B7710&gt;50),AVERAGEIF($C7710:$E7710,"&gt;="&amp;PERCENTILE(IF($C7710:$E7710&gt;0,$C7710:$E7710),0.8)),D7710),"")</f>
        <v>0</v>
      </c>
      <c r="I7710" s="4">
        <f t="array" ref="I7710">IF(ISNUMBER($B7710),IF(AND(ISNUMBER(E7710),E7710=0,$B7710&gt;50),AVERAGEIF($C7710:$E7710,"&gt;="&amp;PERCENTILE(IF($C7710:$E7710&gt;0,$C7710:$E7710),0.8)),E7710),"")</f>
        <v>0</v>
      </c>
      <c r="J7710" s="4">
        <f t="shared" si="243"/>
        <v>0</v>
      </c>
    </row>
    <row r="7711" spans="1:10" ht="15.75" customHeight="1" x14ac:dyDescent="0.2">
      <c r="A7711" s="6">
        <v>45156.166666666664</v>
      </c>
      <c r="B7711" s="5">
        <v>0</v>
      </c>
      <c r="C7711" s="5">
        <v>0</v>
      </c>
      <c r="D7711" s="5">
        <v>0</v>
      </c>
      <c r="E7711" s="5">
        <v>0</v>
      </c>
      <c r="F7711" s="4">
        <f t="shared" si="242"/>
        <v>0</v>
      </c>
      <c r="G7711" s="4">
        <f t="array" ref="G7711">IF(ISNUMBER($B7711),IF(AND(ISNUMBER(C7711),C7711=0,$B7711&gt;50),AVERAGEIF($C7711:$E7711,"&gt;="&amp;PERCENTILE(IF($C7711:$E7711&gt;0,$C7711:$E7711),0.8)),C7711),"")</f>
        <v>0</v>
      </c>
      <c r="H7711" s="4">
        <f t="array" ref="H7711">IF(ISNUMBER($B7711),IF(AND(ISNUMBER(D7711),D7711=0,$B7711&gt;50),AVERAGEIF($C7711:$E7711,"&gt;="&amp;PERCENTILE(IF($C7711:$E7711&gt;0,$C7711:$E7711),0.8)),D7711),"")</f>
        <v>0</v>
      </c>
      <c r="I7711" s="4">
        <f t="array" ref="I7711">IF(ISNUMBER($B7711),IF(AND(ISNUMBER(E7711),E7711=0,$B7711&gt;50),AVERAGEIF($C7711:$E7711,"&gt;="&amp;PERCENTILE(IF($C7711:$E7711&gt;0,$C7711:$E7711),0.8)),E7711),"")</f>
        <v>0</v>
      </c>
      <c r="J7711" s="4">
        <f t="shared" si="243"/>
        <v>0</v>
      </c>
    </row>
    <row r="7712" spans="1:10" ht="15.75" customHeight="1" x14ac:dyDescent="0.2">
      <c r="A7712" s="6">
        <v>45156.208333333336</v>
      </c>
      <c r="B7712" s="5">
        <v>0</v>
      </c>
      <c r="C7712" s="5">
        <v>0</v>
      </c>
      <c r="D7712" s="5">
        <v>0</v>
      </c>
      <c r="E7712" s="5">
        <v>0</v>
      </c>
      <c r="F7712" s="4">
        <f t="shared" si="242"/>
        <v>0</v>
      </c>
      <c r="G7712" s="4">
        <f t="array" ref="G7712">IF(ISNUMBER($B7712),IF(AND(ISNUMBER(C7712),C7712=0,$B7712&gt;50),AVERAGEIF($C7712:$E7712,"&gt;="&amp;PERCENTILE(IF($C7712:$E7712&gt;0,$C7712:$E7712),0.8)),C7712),"")</f>
        <v>0</v>
      </c>
      <c r="H7712" s="4">
        <f t="array" ref="H7712">IF(ISNUMBER($B7712),IF(AND(ISNUMBER(D7712),D7712=0,$B7712&gt;50),AVERAGEIF($C7712:$E7712,"&gt;="&amp;PERCENTILE(IF($C7712:$E7712&gt;0,$C7712:$E7712),0.8)),D7712),"")</f>
        <v>0</v>
      </c>
      <c r="I7712" s="4">
        <f t="array" ref="I7712">IF(ISNUMBER($B7712),IF(AND(ISNUMBER(E7712),E7712=0,$B7712&gt;50),AVERAGEIF($C7712:$E7712,"&gt;="&amp;PERCENTILE(IF($C7712:$E7712&gt;0,$C7712:$E7712),0.8)),E7712),"")</f>
        <v>0</v>
      </c>
      <c r="J7712" s="4">
        <f t="shared" si="243"/>
        <v>0</v>
      </c>
    </row>
    <row r="7713" spans="1:10" ht="15.75" customHeight="1" x14ac:dyDescent="0.2">
      <c r="A7713" s="6">
        <v>45156.25</v>
      </c>
      <c r="B7713" s="5">
        <v>5.4865459999999997</v>
      </c>
      <c r="C7713" s="5">
        <v>8.4745190000000008</v>
      </c>
      <c r="D7713" s="5">
        <v>8.385802</v>
      </c>
      <c r="E7713" s="5">
        <v>9.4622460000000004</v>
      </c>
      <c r="F7713" s="4">
        <f t="shared" si="242"/>
        <v>26.322566999999999</v>
      </c>
      <c r="G7713" s="4">
        <f t="array" ref="G7713">IF(ISNUMBER($B7713),IF(AND(ISNUMBER(C7713),C7713=0,$B7713&gt;50),AVERAGEIF($C7713:$E7713,"&gt;="&amp;PERCENTILE(IF($C7713:$E7713&gt;0,$C7713:$E7713),0.8)),C7713),"")</f>
        <v>8.4745190000000008</v>
      </c>
      <c r="H7713" s="4">
        <f t="array" ref="H7713">IF(ISNUMBER($B7713),IF(AND(ISNUMBER(D7713),D7713=0,$B7713&gt;50),AVERAGEIF($C7713:$E7713,"&gt;="&amp;PERCENTILE(IF($C7713:$E7713&gt;0,$C7713:$E7713),0.8)),D7713),"")</f>
        <v>8.385802</v>
      </c>
      <c r="I7713" s="4">
        <f t="array" ref="I7713">IF(ISNUMBER($B7713),IF(AND(ISNUMBER(E7713),E7713=0,$B7713&gt;50),AVERAGEIF($C7713:$E7713,"&gt;="&amp;PERCENTILE(IF($C7713:$E7713&gt;0,$C7713:$E7713),0.8)),E7713),"")</f>
        <v>9.4622460000000004</v>
      </c>
      <c r="J7713" s="4">
        <f t="shared" si="243"/>
        <v>26.322566999999999</v>
      </c>
    </row>
    <row r="7714" spans="1:10" ht="15.75" customHeight="1" x14ac:dyDescent="0.2">
      <c r="A7714" s="6">
        <v>45156.291666666664</v>
      </c>
      <c r="B7714" s="5">
        <v>104.0347</v>
      </c>
      <c r="C7714" s="5">
        <v>160.53899999999999</v>
      </c>
      <c r="D7714" s="5">
        <v>162.12950000000001</v>
      </c>
      <c r="E7714" s="5">
        <v>154.52180000000001</v>
      </c>
      <c r="F7714" s="4">
        <f t="shared" si="242"/>
        <v>477.19029999999998</v>
      </c>
      <c r="G7714" s="4">
        <f t="array" ref="G7714">IF(ISNUMBER($B7714),IF(AND(ISNUMBER(C7714),C7714=0,$B7714&gt;50),AVERAGEIF($C7714:$E7714,"&gt;="&amp;PERCENTILE(IF($C7714:$E7714&gt;0,$C7714:$E7714),0.8)),C7714),"")</f>
        <v>160.53899999999999</v>
      </c>
      <c r="H7714" s="4">
        <f t="array" ref="H7714">IF(ISNUMBER($B7714),IF(AND(ISNUMBER(D7714),D7714=0,$B7714&gt;50),AVERAGEIF($C7714:$E7714,"&gt;="&amp;PERCENTILE(IF($C7714:$E7714&gt;0,$C7714:$E7714),0.8)),D7714),"")</f>
        <v>162.12950000000001</v>
      </c>
      <c r="I7714" s="4">
        <f t="array" ref="I7714">IF(ISNUMBER($B7714),IF(AND(ISNUMBER(E7714),E7714=0,$B7714&gt;50),AVERAGEIF($C7714:$E7714,"&gt;="&amp;PERCENTILE(IF($C7714:$E7714&gt;0,$C7714:$E7714),0.8)),E7714),"")</f>
        <v>154.52180000000001</v>
      </c>
      <c r="J7714" s="4">
        <f t="shared" si="243"/>
        <v>477.19029999999998</v>
      </c>
    </row>
    <row r="7715" spans="1:10" ht="15.75" customHeight="1" x14ac:dyDescent="0.2">
      <c r="A7715" s="6">
        <v>45156.333333333336</v>
      </c>
      <c r="B7715" s="5">
        <v>331.16680000000002</v>
      </c>
      <c r="C7715" s="5">
        <v>557.21199999999999</v>
      </c>
      <c r="D7715" s="5">
        <v>569.80740000000003</v>
      </c>
      <c r="E7715" s="5">
        <v>574.16639999999995</v>
      </c>
      <c r="F7715" s="4">
        <f t="shared" si="242"/>
        <v>1701.1858000000002</v>
      </c>
      <c r="G7715" s="4">
        <f t="array" ref="G7715">IF(ISNUMBER($B7715),IF(AND(ISNUMBER(C7715),C7715=0,$B7715&gt;50),AVERAGEIF($C7715:$E7715,"&gt;="&amp;PERCENTILE(IF($C7715:$E7715&gt;0,$C7715:$E7715),0.8)),C7715),"")</f>
        <v>557.21199999999999</v>
      </c>
      <c r="H7715" s="4">
        <f t="array" ref="H7715">IF(ISNUMBER($B7715),IF(AND(ISNUMBER(D7715),D7715=0,$B7715&gt;50),AVERAGEIF($C7715:$E7715,"&gt;="&amp;PERCENTILE(IF($C7715:$E7715&gt;0,$C7715:$E7715),0.8)),D7715),"")</f>
        <v>569.80740000000003</v>
      </c>
      <c r="I7715" s="4">
        <f t="array" ref="I7715">IF(ISNUMBER($B7715),IF(AND(ISNUMBER(E7715),E7715=0,$B7715&gt;50),AVERAGEIF($C7715:$E7715,"&gt;="&amp;PERCENTILE(IF($C7715:$E7715&gt;0,$C7715:$E7715),0.8)),E7715),"")</f>
        <v>574.16639999999995</v>
      </c>
      <c r="J7715" s="4">
        <f t="shared" si="243"/>
        <v>1701.1858000000002</v>
      </c>
    </row>
    <row r="7716" spans="1:10" ht="15.75" customHeight="1" x14ac:dyDescent="0.2">
      <c r="A7716" s="6">
        <v>45156.375</v>
      </c>
      <c r="B7716" s="5">
        <v>566.39110000000005</v>
      </c>
      <c r="C7716" s="5">
        <v>993.81169999999997</v>
      </c>
      <c r="D7716" s="5">
        <v>1015.857</v>
      </c>
      <c r="E7716" s="5">
        <v>1024.2639999999999</v>
      </c>
      <c r="F7716" s="4">
        <f t="shared" si="242"/>
        <v>3033.9326999999998</v>
      </c>
      <c r="G7716" s="4">
        <f t="array" ref="G7716">IF(ISNUMBER($B7716),IF(AND(ISNUMBER(C7716),C7716=0,$B7716&gt;50),AVERAGEIF($C7716:$E7716,"&gt;="&amp;PERCENTILE(IF($C7716:$E7716&gt;0,$C7716:$E7716),0.8)),C7716),"")</f>
        <v>993.81169999999997</v>
      </c>
      <c r="H7716" s="4">
        <f t="array" ref="H7716">IF(ISNUMBER($B7716),IF(AND(ISNUMBER(D7716),D7716=0,$B7716&gt;50),AVERAGEIF($C7716:$E7716,"&gt;="&amp;PERCENTILE(IF($C7716:$E7716&gt;0,$C7716:$E7716),0.8)),D7716),"")</f>
        <v>1015.857</v>
      </c>
      <c r="I7716" s="4">
        <f t="array" ref="I7716">IF(ISNUMBER($B7716),IF(AND(ISNUMBER(E7716),E7716=0,$B7716&gt;50),AVERAGEIF($C7716:$E7716,"&gt;="&amp;PERCENTILE(IF($C7716:$E7716&gt;0,$C7716:$E7716),0.8)),E7716),"")</f>
        <v>1024.2639999999999</v>
      </c>
      <c r="J7716" s="4">
        <f t="shared" si="243"/>
        <v>3033.9326999999998</v>
      </c>
    </row>
    <row r="7717" spans="1:10" ht="15.75" customHeight="1" x14ac:dyDescent="0.2">
      <c r="A7717" s="6">
        <v>45156.416666666664</v>
      </c>
      <c r="B7717" s="5">
        <v>762.64919999999995</v>
      </c>
      <c r="C7717" s="5">
        <v>1312.1179999999999</v>
      </c>
      <c r="D7717" s="5">
        <v>1345.547</v>
      </c>
      <c r="E7717" s="5">
        <v>1360.617</v>
      </c>
      <c r="F7717" s="4">
        <f t="shared" si="242"/>
        <v>4018.2820000000002</v>
      </c>
      <c r="G7717" s="4">
        <f t="array" ref="G7717">IF(ISNUMBER($B7717),IF(AND(ISNUMBER(C7717),C7717=0,$B7717&gt;50),AVERAGEIF($C7717:$E7717,"&gt;="&amp;PERCENTILE(IF($C7717:$E7717&gt;0,$C7717:$E7717),0.8)),C7717),"")</f>
        <v>1312.1179999999999</v>
      </c>
      <c r="H7717" s="4">
        <f t="array" ref="H7717">IF(ISNUMBER($B7717),IF(AND(ISNUMBER(D7717),D7717=0,$B7717&gt;50),AVERAGEIF($C7717:$E7717,"&gt;="&amp;PERCENTILE(IF($C7717:$E7717&gt;0,$C7717:$E7717),0.8)),D7717),"")</f>
        <v>1345.547</v>
      </c>
      <c r="I7717" s="4">
        <f t="array" ref="I7717">IF(ISNUMBER($B7717),IF(AND(ISNUMBER(E7717),E7717=0,$B7717&gt;50),AVERAGEIF($C7717:$E7717,"&gt;="&amp;PERCENTILE(IF($C7717:$E7717&gt;0,$C7717:$E7717),0.8)),E7717),"")</f>
        <v>1360.617</v>
      </c>
      <c r="J7717" s="4">
        <f t="shared" si="243"/>
        <v>4018.2820000000002</v>
      </c>
    </row>
    <row r="7718" spans="1:10" ht="15.75" customHeight="1" x14ac:dyDescent="0.2">
      <c r="A7718" s="6">
        <v>45156.458333333336</v>
      </c>
      <c r="B7718" s="5">
        <v>826.09690000000001</v>
      </c>
      <c r="C7718" s="5">
        <v>1505.35</v>
      </c>
      <c r="D7718" s="5">
        <v>1495.769</v>
      </c>
      <c r="E7718" s="5">
        <v>1391.345</v>
      </c>
      <c r="F7718" s="4">
        <f t="shared" si="242"/>
        <v>4392.4639999999999</v>
      </c>
      <c r="G7718" s="4">
        <f t="array" ref="G7718">IF(ISNUMBER($B7718),IF(AND(ISNUMBER(C7718),C7718=0,$B7718&gt;50),AVERAGEIF($C7718:$E7718,"&gt;="&amp;PERCENTILE(IF($C7718:$E7718&gt;0,$C7718:$E7718),0.8)),C7718),"")</f>
        <v>1505.35</v>
      </c>
      <c r="H7718" s="4">
        <f t="array" ref="H7718">IF(ISNUMBER($B7718),IF(AND(ISNUMBER(D7718),D7718=0,$B7718&gt;50),AVERAGEIF($C7718:$E7718,"&gt;="&amp;PERCENTILE(IF($C7718:$E7718&gt;0,$C7718:$E7718),0.8)),D7718),"")</f>
        <v>1495.769</v>
      </c>
      <c r="I7718" s="4">
        <f t="array" ref="I7718">IF(ISNUMBER($B7718),IF(AND(ISNUMBER(E7718),E7718=0,$B7718&gt;50),AVERAGEIF($C7718:$E7718,"&gt;="&amp;PERCENTILE(IF($C7718:$E7718&gt;0,$C7718:$E7718),0.8)),E7718),"")</f>
        <v>1391.345</v>
      </c>
      <c r="J7718" s="4">
        <f t="shared" si="243"/>
        <v>4392.4639999999999</v>
      </c>
    </row>
    <row r="7719" spans="1:10" ht="15.75" customHeight="1" x14ac:dyDescent="0.2">
      <c r="A7719" s="6">
        <v>45156.5</v>
      </c>
      <c r="B7719" s="5">
        <v>903.71810000000005</v>
      </c>
      <c r="C7719" s="5">
        <v>1436.0219999999999</v>
      </c>
      <c r="D7719" s="5">
        <v>1437.277</v>
      </c>
      <c r="E7719" s="5">
        <v>1518.4010000000001</v>
      </c>
      <c r="F7719" s="4">
        <f t="shared" si="242"/>
        <v>4391.7</v>
      </c>
      <c r="G7719" s="4">
        <f t="array" ref="G7719">IF(ISNUMBER($B7719),IF(AND(ISNUMBER(C7719),C7719=0,$B7719&gt;50),AVERAGEIF($C7719:$E7719,"&gt;="&amp;PERCENTILE(IF($C7719:$E7719&gt;0,$C7719:$E7719),0.8)),C7719),"")</f>
        <v>1436.0219999999999</v>
      </c>
      <c r="H7719" s="4">
        <f t="array" ref="H7719">IF(ISNUMBER($B7719),IF(AND(ISNUMBER(D7719),D7719=0,$B7719&gt;50),AVERAGEIF($C7719:$E7719,"&gt;="&amp;PERCENTILE(IF($C7719:$E7719&gt;0,$C7719:$E7719),0.8)),D7719),"")</f>
        <v>1437.277</v>
      </c>
      <c r="I7719" s="4">
        <f t="array" ref="I7719">IF(ISNUMBER($B7719),IF(AND(ISNUMBER(E7719),E7719=0,$B7719&gt;50),AVERAGEIF($C7719:$E7719,"&gt;="&amp;PERCENTILE(IF($C7719:$E7719&gt;0,$C7719:$E7719),0.8)),E7719),"")</f>
        <v>1518.4010000000001</v>
      </c>
      <c r="J7719" s="4">
        <f t="shared" si="243"/>
        <v>4391.7</v>
      </c>
    </row>
    <row r="7720" spans="1:10" ht="15.75" customHeight="1" x14ac:dyDescent="0.2">
      <c r="A7720" s="6">
        <v>45156.541666666664</v>
      </c>
      <c r="B7720" s="5">
        <v>988.11360000000002</v>
      </c>
      <c r="C7720" s="5">
        <v>1545.6010000000001</v>
      </c>
      <c r="D7720" s="5">
        <v>1530.953</v>
      </c>
      <c r="E7720" s="5">
        <v>1565.9269999999999</v>
      </c>
      <c r="F7720" s="4">
        <f t="shared" si="242"/>
        <v>4642.4809999999998</v>
      </c>
      <c r="G7720" s="4">
        <f t="array" ref="G7720">IF(ISNUMBER($B7720),IF(AND(ISNUMBER(C7720),C7720=0,$B7720&gt;50),AVERAGEIF($C7720:$E7720,"&gt;="&amp;PERCENTILE(IF($C7720:$E7720&gt;0,$C7720:$E7720),0.8)),C7720),"")</f>
        <v>1545.6010000000001</v>
      </c>
      <c r="H7720" s="4">
        <f t="array" ref="H7720">IF(ISNUMBER($B7720),IF(AND(ISNUMBER(D7720),D7720=0,$B7720&gt;50),AVERAGEIF($C7720:$E7720,"&gt;="&amp;PERCENTILE(IF($C7720:$E7720&gt;0,$C7720:$E7720),0.8)),D7720),"")</f>
        <v>1530.953</v>
      </c>
      <c r="I7720" s="4">
        <f t="array" ref="I7720">IF(ISNUMBER($B7720),IF(AND(ISNUMBER(E7720),E7720=0,$B7720&gt;50),AVERAGEIF($C7720:$E7720,"&gt;="&amp;PERCENTILE(IF($C7720:$E7720&gt;0,$C7720:$E7720),0.8)),E7720),"")</f>
        <v>1565.9269999999999</v>
      </c>
      <c r="J7720" s="4">
        <f t="shared" si="243"/>
        <v>4642.4809999999998</v>
      </c>
    </row>
    <row r="7721" spans="1:10" ht="15.75" customHeight="1" x14ac:dyDescent="0.2">
      <c r="A7721" s="6">
        <v>45156.583333333336</v>
      </c>
      <c r="B7721" s="5">
        <v>954.57770000000005</v>
      </c>
      <c r="C7721" s="5">
        <v>1465.4390000000001</v>
      </c>
      <c r="D7721" s="5">
        <v>1514.587</v>
      </c>
      <c r="E7721" s="5">
        <v>1487.2950000000001</v>
      </c>
      <c r="F7721" s="4">
        <f t="shared" si="242"/>
        <v>4467.3209999999999</v>
      </c>
      <c r="G7721" s="4">
        <f t="array" ref="G7721">IF(ISNUMBER($B7721),IF(AND(ISNUMBER(C7721),C7721=0,$B7721&gt;50),AVERAGEIF($C7721:$E7721,"&gt;="&amp;PERCENTILE(IF($C7721:$E7721&gt;0,$C7721:$E7721),0.8)),C7721),"")</f>
        <v>1465.4390000000001</v>
      </c>
      <c r="H7721" s="4">
        <f t="array" ref="H7721">IF(ISNUMBER($B7721),IF(AND(ISNUMBER(D7721),D7721=0,$B7721&gt;50),AVERAGEIF($C7721:$E7721,"&gt;="&amp;PERCENTILE(IF($C7721:$E7721&gt;0,$C7721:$E7721),0.8)),D7721),"")</f>
        <v>1514.587</v>
      </c>
      <c r="I7721" s="4">
        <f t="array" ref="I7721">IF(ISNUMBER($B7721),IF(AND(ISNUMBER(E7721),E7721=0,$B7721&gt;50),AVERAGEIF($C7721:$E7721,"&gt;="&amp;PERCENTILE(IF($C7721:$E7721&gt;0,$C7721:$E7721),0.8)),E7721),"")</f>
        <v>1487.2950000000001</v>
      </c>
      <c r="J7721" s="4">
        <f t="shared" si="243"/>
        <v>4467.3209999999999</v>
      </c>
    </row>
    <row r="7722" spans="1:10" ht="15.75" customHeight="1" x14ac:dyDescent="0.2">
      <c r="A7722" s="6">
        <v>45156.625</v>
      </c>
      <c r="B7722" s="5">
        <v>750.69569999999999</v>
      </c>
      <c r="C7722" s="5">
        <v>1260.5260000000001</v>
      </c>
      <c r="D7722" s="5">
        <v>1254.7149999999999</v>
      </c>
      <c r="E7722" s="5">
        <v>1256.25</v>
      </c>
      <c r="F7722" s="4">
        <f t="shared" si="242"/>
        <v>3771.491</v>
      </c>
      <c r="G7722" s="4">
        <f t="array" ref="G7722">IF(ISNUMBER($B7722),IF(AND(ISNUMBER(C7722),C7722=0,$B7722&gt;50),AVERAGEIF($C7722:$E7722,"&gt;="&amp;PERCENTILE(IF($C7722:$E7722&gt;0,$C7722:$E7722),0.8)),C7722),"")</f>
        <v>1260.5260000000001</v>
      </c>
      <c r="H7722" s="4">
        <f t="array" ref="H7722">IF(ISNUMBER($B7722),IF(AND(ISNUMBER(D7722),D7722=0,$B7722&gt;50),AVERAGEIF($C7722:$E7722,"&gt;="&amp;PERCENTILE(IF($C7722:$E7722&gt;0,$C7722:$E7722),0.8)),D7722),"")</f>
        <v>1254.7149999999999</v>
      </c>
      <c r="I7722" s="4">
        <f t="array" ref="I7722">IF(ISNUMBER($B7722),IF(AND(ISNUMBER(E7722),E7722=0,$B7722&gt;50),AVERAGEIF($C7722:$E7722,"&gt;="&amp;PERCENTILE(IF($C7722:$E7722&gt;0,$C7722:$E7722),0.8)),E7722),"")</f>
        <v>1256.25</v>
      </c>
      <c r="J7722" s="4">
        <f t="shared" si="243"/>
        <v>3771.491</v>
      </c>
    </row>
    <row r="7723" spans="1:10" ht="15.75" customHeight="1" x14ac:dyDescent="0.2">
      <c r="A7723" s="6">
        <v>45156.666666666664</v>
      </c>
      <c r="B7723" s="5">
        <v>466.07889999999998</v>
      </c>
      <c r="C7723" s="5">
        <v>696.37369999999999</v>
      </c>
      <c r="D7723" s="5">
        <v>786.57690000000002</v>
      </c>
      <c r="E7723" s="5">
        <v>771.92780000000005</v>
      </c>
      <c r="F7723" s="4">
        <f t="shared" si="242"/>
        <v>2254.8784000000001</v>
      </c>
      <c r="G7723" s="4">
        <f t="array" ref="G7723">IF(ISNUMBER($B7723),IF(AND(ISNUMBER(C7723),C7723=0,$B7723&gt;50),AVERAGEIF($C7723:$E7723,"&gt;="&amp;PERCENTILE(IF($C7723:$E7723&gt;0,$C7723:$E7723),0.8)),C7723),"")</f>
        <v>696.37369999999999</v>
      </c>
      <c r="H7723" s="4">
        <f t="array" ref="H7723">IF(ISNUMBER($B7723),IF(AND(ISNUMBER(D7723),D7723=0,$B7723&gt;50),AVERAGEIF($C7723:$E7723,"&gt;="&amp;PERCENTILE(IF($C7723:$E7723&gt;0,$C7723:$E7723),0.8)),D7723),"")</f>
        <v>786.57690000000002</v>
      </c>
      <c r="I7723" s="4">
        <f t="array" ref="I7723">IF(ISNUMBER($B7723),IF(AND(ISNUMBER(E7723),E7723=0,$B7723&gt;50),AVERAGEIF($C7723:$E7723,"&gt;="&amp;PERCENTILE(IF($C7723:$E7723&gt;0,$C7723:$E7723),0.8)),E7723),"")</f>
        <v>771.92780000000005</v>
      </c>
      <c r="J7723" s="4">
        <f t="shared" si="243"/>
        <v>2254.8784000000001</v>
      </c>
    </row>
    <row r="7724" spans="1:10" ht="15.75" customHeight="1" x14ac:dyDescent="0.2">
      <c r="A7724" s="6">
        <v>45156.708333333336</v>
      </c>
      <c r="B7724" s="5">
        <v>388.209</v>
      </c>
      <c r="C7724" s="5">
        <v>577.12739999999997</v>
      </c>
      <c r="D7724" s="5">
        <v>646.04219999999998</v>
      </c>
      <c r="E7724" s="5">
        <v>665.39790000000005</v>
      </c>
      <c r="F7724" s="4">
        <f t="shared" si="242"/>
        <v>1888.5675000000001</v>
      </c>
      <c r="G7724" s="4">
        <f t="array" ref="G7724">IF(ISNUMBER($B7724),IF(AND(ISNUMBER(C7724),C7724=0,$B7724&gt;50),AVERAGEIF($C7724:$E7724,"&gt;="&amp;PERCENTILE(IF($C7724:$E7724&gt;0,$C7724:$E7724),0.8)),C7724),"")</f>
        <v>577.12739999999997</v>
      </c>
      <c r="H7724" s="4">
        <f t="array" ref="H7724">IF(ISNUMBER($B7724),IF(AND(ISNUMBER(D7724),D7724=0,$B7724&gt;50),AVERAGEIF($C7724:$E7724,"&gt;="&amp;PERCENTILE(IF($C7724:$E7724&gt;0,$C7724:$E7724),0.8)),D7724),"")</f>
        <v>646.04219999999998</v>
      </c>
      <c r="I7724" s="4">
        <f t="array" ref="I7724">IF(ISNUMBER($B7724),IF(AND(ISNUMBER(E7724),E7724=0,$B7724&gt;50),AVERAGEIF($C7724:$E7724,"&gt;="&amp;PERCENTILE(IF($C7724:$E7724&gt;0,$C7724:$E7724),0.8)),E7724),"")</f>
        <v>665.39790000000005</v>
      </c>
      <c r="J7724" s="4">
        <f t="shared" si="243"/>
        <v>1888.5675000000001</v>
      </c>
    </row>
    <row r="7725" spans="1:10" ht="15.75" customHeight="1" x14ac:dyDescent="0.2">
      <c r="A7725" s="6">
        <v>45156.75</v>
      </c>
      <c r="B7725" s="5">
        <v>187.35480000000001</v>
      </c>
      <c r="C7725" s="5">
        <v>245.83869999999999</v>
      </c>
      <c r="D7725" s="5">
        <v>271.89460000000003</v>
      </c>
      <c r="E7725" s="5">
        <v>268.83170000000001</v>
      </c>
      <c r="F7725" s="4">
        <f t="shared" si="242"/>
        <v>786.56500000000005</v>
      </c>
      <c r="G7725" s="4">
        <f t="array" ref="G7725">IF(ISNUMBER($B7725),IF(AND(ISNUMBER(C7725),C7725=0,$B7725&gt;50),AVERAGEIF($C7725:$E7725,"&gt;="&amp;PERCENTILE(IF($C7725:$E7725&gt;0,$C7725:$E7725),0.8)),C7725),"")</f>
        <v>245.83869999999999</v>
      </c>
      <c r="H7725" s="4">
        <f t="array" ref="H7725">IF(ISNUMBER($B7725),IF(AND(ISNUMBER(D7725),D7725=0,$B7725&gt;50),AVERAGEIF($C7725:$E7725,"&gt;="&amp;PERCENTILE(IF($C7725:$E7725&gt;0,$C7725:$E7725),0.8)),D7725),"")</f>
        <v>271.89460000000003</v>
      </c>
      <c r="I7725" s="4">
        <f t="array" ref="I7725">IF(ISNUMBER($B7725),IF(AND(ISNUMBER(E7725),E7725=0,$B7725&gt;50),AVERAGEIF($C7725:$E7725,"&gt;="&amp;PERCENTILE(IF($C7725:$E7725&gt;0,$C7725:$E7725),0.8)),E7725),"")</f>
        <v>268.83170000000001</v>
      </c>
      <c r="J7725" s="4">
        <f t="shared" si="243"/>
        <v>786.56500000000005</v>
      </c>
    </row>
    <row r="7726" spans="1:10" ht="15.75" customHeight="1" x14ac:dyDescent="0.2">
      <c r="A7726" s="6">
        <v>45156.791666666664</v>
      </c>
      <c r="B7726" s="5">
        <v>24.001080000000002</v>
      </c>
      <c r="C7726" s="5">
        <v>32.021180000000001</v>
      </c>
      <c r="D7726" s="5">
        <v>33.591299999999997</v>
      </c>
      <c r="E7726" s="5">
        <v>33.86824</v>
      </c>
      <c r="F7726" s="4">
        <f t="shared" si="242"/>
        <v>99.480720000000005</v>
      </c>
      <c r="G7726" s="4">
        <f t="array" ref="G7726">IF(ISNUMBER($B7726),IF(AND(ISNUMBER(C7726),C7726=0,$B7726&gt;50),AVERAGEIF($C7726:$E7726,"&gt;="&amp;PERCENTILE(IF($C7726:$E7726&gt;0,$C7726:$E7726),0.8)),C7726),"")</f>
        <v>32.021180000000001</v>
      </c>
      <c r="H7726" s="4">
        <f t="array" ref="H7726">IF(ISNUMBER($B7726),IF(AND(ISNUMBER(D7726),D7726=0,$B7726&gt;50),AVERAGEIF($C7726:$E7726,"&gt;="&amp;PERCENTILE(IF($C7726:$E7726&gt;0,$C7726:$E7726),0.8)),D7726),"")</f>
        <v>33.591299999999997</v>
      </c>
      <c r="I7726" s="4">
        <f t="array" ref="I7726">IF(ISNUMBER($B7726),IF(AND(ISNUMBER(E7726),E7726=0,$B7726&gt;50),AVERAGEIF($C7726:$E7726,"&gt;="&amp;PERCENTILE(IF($C7726:$E7726&gt;0,$C7726:$E7726),0.8)),E7726),"")</f>
        <v>33.86824</v>
      </c>
      <c r="J7726" s="4">
        <f t="shared" si="243"/>
        <v>99.480720000000005</v>
      </c>
    </row>
    <row r="7727" spans="1:10" ht="15.75" customHeight="1" x14ac:dyDescent="0.2">
      <c r="A7727" s="6">
        <v>45156.833333333336</v>
      </c>
      <c r="B7727" s="5">
        <v>0</v>
      </c>
      <c r="C7727" s="5">
        <v>0</v>
      </c>
      <c r="D7727" s="5">
        <v>0</v>
      </c>
      <c r="E7727" s="5">
        <v>0</v>
      </c>
      <c r="F7727" s="4">
        <f t="shared" si="242"/>
        <v>0</v>
      </c>
      <c r="G7727" s="4">
        <f t="array" ref="G7727">IF(ISNUMBER($B7727),IF(AND(ISNUMBER(C7727),C7727=0,$B7727&gt;50),AVERAGEIF($C7727:$E7727,"&gt;="&amp;PERCENTILE(IF($C7727:$E7727&gt;0,$C7727:$E7727),0.8)),C7727),"")</f>
        <v>0</v>
      </c>
      <c r="H7727" s="4">
        <f t="array" ref="H7727">IF(ISNUMBER($B7727),IF(AND(ISNUMBER(D7727),D7727=0,$B7727&gt;50),AVERAGEIF($C7727:$E7727,"&gt;="&amp;PERCENTILE(IF($C7727:$E7727&gt;0,$C7727:$E7727),0.8)),D7727),"")</f>
        <v>0</v>
      </c>
      <c r="I7727" s="4">
        <f t="array" ref="I7727">IF(ISNUMBER($B7727),IF(AND(ISNUMBER(E7727),E7727=0,$B7727&gt;50),AVERAGEIF($C7727:$E7727,"&gt;="&amp;PERCENTILE(IF($C7727:$E7727&gt;0,$C7727:$E7727),0.8)),E7727),"")</f>
        <v>0</v>
      </c>
      <c r="J7727" s="4">
        <f t="shared" si="243"/>
        <v>0</v>
      </c>
    </row>
    <row r="7728" spans="1:10" ht="15.75" customHeight="1" x14ac:dyDescent="0.2">
      <c r="A7728" s="6">
        <v>45156.875</v>
      </c>
      <c r="B7728" s="5">
        <v>0</v>
      </c>
      <c r="C7728" s="5">
        <v>0</v>
      </c>
      <c r="D7728" s="5">
        <v>0</v>
      </c>
      <c r="E7728" s="5">
        <v>0</v>
      </c>
      <c r="F7728" s="4">
        <f t="shared" si="242"/>
        <v>0</v>
      </c>
      <c r="G7728" s="4">
        <f t="array" ref="G7728">IF(ISNUMBER($B7728),IF(AND(ISNUMBER(C7728),C7728=0,$B7728&gt;50),AVERAGEIF($C7728:$E7728,"&gt;="&amp;PERCENTILE(IF($C7728:$E7728&gt;0,$C7728:$E7728),0.8)),C7728),"")</f>
        <v>0</v>
      </c>
      <c r="H7728" s="4">
        <f t="array" ref="H7728">IF(ISNUMBER($B7728),IF(AND(ISNUMBER(D7728),D7728=0,$B7728&gt;50),AVERAGEIF($C7728:$E7728,"&gt;="&amp;PERCENTILE(IF($C7728:$E7728&gt;0,$C7728:$E7728),0.8)),D7728),"")</f>
        <v>0</v>
      </c>
      <c r="I7728" s="4">
        <f t="array" ref="I7728">IF(ISNUMBER($B7728),IF(AND(ISNUMBER(E7728),E7728=0,$B7728&gt;50),AVERAGEIF($C7728:$E7728,"&gt;="&amp;PERCENTILE(IF($C7728:$E7728&gt;0,$C7728:$E7728),0.8)),E7728),"")</f>
        <v>0</v>
      </c>
      <c r="J7728" s="4">
        <f t="shared" si="243"/>
        <v>0</v>
      </c>
    </row>
    <row r="7729" spans="1:10" ht="15.75" customHeight="1" x14ac:dyDescent="0.2">
      <c r="A7729" s="6">
        <v>45156.916666666664</v>
      </c>
      <c r="B7729" s="5">
        <v>0</v>
      </c>
      <c r="C7729" s="5">
        <v>0</v>
      </c>
      <c r="D7729" s="5">
        <v>0</v>
      </c>
      <c r="E7729" s="5">
        <v>0</v>
      </c>
      <c r="F7729" s="4">
        <f t="shared" si="242"/>
        <v>0</v>
      </c>
      <c r="G7729" s="4">
        <f t="array" ref="G7729">IF(ISNUMBER($B7729),IF(AND(ISNUMBER(C7729),C7729=0,$B7729&gt;50),AVERAGEIF($C7729:$E7729,"&gt;="&amp;PERCENTILE(IF($C7729:$E7729&gt;0,$C7729:$E7729),0.8)),C7729),"")</f>
        <v>0</v>
      </c>
      <c r="H7729" s="4">
        <f t="array" ref="H7729">IF(ISNUMBER($B7729),IF(AND(ISNUMBER(D7729),D7729=0,$B7729&gt;50),AVERAGEIF($C7729:$E7729,"&gt;="&amp;PERCENTILE(IF($C7729:$E7729&gt;0,$C7729:$E7729),0.8)),D7729),"")</f>
        <v>0</v>
      </c>
      <c r="I7729" s="4">
        <f t="array" ref="I7729">IF(ISNUMBER($B7729),IF(AND(ISNUMBER(E7729),E7729=0,$B7729&gt;50),AVERAGEIF($C7729:$E7729,"&gt;="&amp;PERCENTILE(IF($C7729:$E7729&gt;0,$C7729:$E7729),0.8)),E7729),"")</f>
        <v>0</v>
      </c>
      <c r="J7729" s="4">
        <f t="shared" si="243"/>
        <v>0</v>
      </c>
    </row>
    <row r="7730" spans="1:10" ht="15.75" customHeight="1" x14ac:dyDescent="0.2">
      <c r="A7730" s="6">
        <v>45156.958333333336</v>
      </c>
      <c r="B7730" s="5">
        <v>0</v>
      </c>
      <c r="C7730" s="5">
        <v>0</v>
      </c>
      <c r="D7730" s="5">
        <v>0</v>
      </c>
      <c r="E7730" s="5">
        <v>0</v>
      </c>
      <c r="F7730" s="4">
        <f t="shared" si="242"/>
        <v>0</v>
      </c>
      <c r="G7730" s="4">
        <f t="array" ref="G7730">IF(ISNUMBER($B7730),IF(AND(ISNUMBER(C7730),C7730=0,$B7730&gt;50),AVERAGEIF($C7730:$E7730,"&gt;="&amp;PERCENTILE(IF($C7730:$E7730&gt;0,$C7730:$E7730),0.8)),C7730),"")</f>
        <v>0</v>
      </c>
      <c r="H7730" s="4">
        <f t="array" ref="H7730">IF(ISNUMBER($B7730),IF(AND(ISNUMBER(D7730),D7730=0,$B7730&gt;50),AVERAGEIF($C7730:$E7730,"&gt;="&amp;PERCENTILE(IF($C7730:$E7730&gt;0,$C7730:$E7730),0.8)),D7730),"")</f>
        <v>0</v>
      </c>
      <c r="I7730" s="4">
        <f t="array" ref="I7730">IF(ISNUMBER($B7730),IF(AND(ISNUMBER(E7730),E7730=0,$B7730&gt;50),AVERAGEIF($C7730:$E7730,"&gt;="&amp;PERCENTILE(IF($C7730:$E7730&gt;0,$C7730:$E7730),0.8)),E7730),"")</f>
        <v>0</v>
      </c>
      <c r="J7730" s="4">
        <f t="shared" si="243"/>
        <v>0</v>
      </c>
    </row>
    <row r="7731" spans="1:10" ht="15.75" customHeight="1" x14ac:dyDescent="0.2">
      <c r="A7731" s="6">
        <v>45157</v>
      </c>
      <c r="B7731" s="5">
        <v>0</v>
      </c>
      <c r="C7731" s="5">
        <v>0</v>
      </c>
      <c r="D7731" s="5">
        <v>0</v>
      </c>
      <c r="E7731" s="5">
        <v>0</v>
      </c>
      <c r="F7731" s="4">
        <f t="shared" si="242"/>
        <v>0</v>
      </c>
      <c r="G7731" s="4">
        <f t="array" ref="G7731">IF(ISNUMBER($B7731),IF(AND(ISNUMBER(C7731),C7731=0,$B7731&gt;50),AVERAGEIF($C7731:$E7731,"&gt;="&amp;PERCENTILE(IF($C7731:$E7731&gt;0,$C7731:$E7731),0.8)),C7731),"")</f>
        <v>0</v>
      </c>
      <c r="H7731" s="4">
        <f t="array" ref="H7731">IF(ISNUMBER($B7731),IF(AND(ISNUMBER(D7731),D7731=0,$B7731&gt;50),AVERAGEIF($C7731:$E7731,"&gt;="&amp;PERCENTILE(IF($C7731:$E7731&gt;0,$C7731:$E7731),0.8)),D7731),"")</f>
        <v>0</v>
      </c>
      <c r="I7731" s="4">
        <f t="array" ref="I7731">IF(ISNUMBER($B7731),IF(AND(ISNUMBER(E7731),E7731=0,$B7731&gt;50),AVERAGEIF($C7731:$E7731,"&gt;="&amp;PERCENTILE(IF($C7731:$E7731&gt;0,$C7731:$E7731),0.8)),E7731),"")</f>
        <v>0</v>
      </c>
      <c r="J7731" s="4">
        <f t="shared" si="243"/>
        <v>0</v>
      </c>
    </row>
    <row r="7732" spans="1:10" ht="15.75" customHeight="1" x14ac:dyDescent="0.2">
      <c r="A7732" s="6">
        <v>45157.041666666664</v>
      </c>
      <c r="B7732" s="5">
        <v>0</v>
      </c>
      <c r="C7732" s="5">
        <v>0</v>
      </c>
      <c r="D7732" s="5">
        <v>0</v>
      </c>
      <c r="E7732" s="5">
        <v>0</v>
      </c>
      <c r="F7732" s="4">
        <f t="shared" si="242"/>
        <v>0</v>
      </c>
      <c r="G7732" s="4">
        <f t="array" ref="G7732">IF(ISNUMBER($B7732),IF(AND(ISNUMBER(C7732),C7732=0,$B7732&gt;50),AVERAGEIF($C7732:$E7732,"&gt;="&amp;PERCENTILE(IF($C7732:$E7732&gt;0,$C7732:$E7732),0.8)),C7732),"")</f>
        <v>0</v>
      </c>
      <c r="H7732" s="4">
        <f t="array" ref="H7732">IF(ISNUMBER($B7732),IF(AND(ISNUMBER(D7732),D7732=0,$B7732&gt;50),AVERAGEIF($C7732:$E7732,"&gt;="&amp;PERCENTILE(IF($C7732:$E7732&gt;0,$C7732:$E7732),0.8)),D7732),"")</f>
        <v>0</v>
      </c>
      <c r="I7732" s="4">
        <f t="array" ref="I7732">IF(ISNUMBER($B7732),IF(AND(ISNUMBER(E7732),E7732=0,$B7732&gt;50),AVERAGEIF($C7732:$E7732,"&gt;="&amp;PERCENTILE(IF($C7732:$E7732&gt;0,$C7732:$E7732),0.8)),E7732),"")</f>
        <v>0</v>
      </c>
      <c r="J7732" s="4">
        <f t="shared" si="243"/>
        <v>0</v>
      </c>
    </row>
    <row r="7733" spans="1:10" ht="15.75" customHeight="1" x14ac:dyDescent="0.2">
      <c r="A7733" s="6">
        <v>45157.083333333336</v>
      </c>
      <c r="B7733" s="5">
        <v>0</v>
      </c>
      <c r="C7733" s="5">
        <v>0</v>
      </c>
      <c r="D7733" s="5">
        <v>0</v>
      </c>
      <c r="E7733" s="5">
        <v>0</v>
      </c>
      <c r="F7733" s="4">
        <f t="shared" si="242"/>
        <v>0</v>
      </c>
      <c r="G7733" s="4">
        <f t="array" ref="G7733">IF(ISNUMBER($B7733),IF(AND(ISNUMBER(C7733),C7733=0,$B7733&gt;50),AVERAGEIF($C7733:$E7733,"&gt;="&amp;PERCENTILE(IF($C7733:$E7733&gt;0,$C7733:$E7733),0.8)),C7733),"")</f>
        <v>0</v>
      </c>
      <c r="H7733" s="4">
        <f t="array" ref="H7733">IF(ISNUMBER($B7733),IF(AND(ISNUMBER(D7733),D7733=0,$B7733&gt;50),AVERAGEIF($C7733:$E7733,"&gt;="&amp;PERCENTILE(IF($C7733:$E7733&gt;0,$C7733:$E7733),0.8)),D7733),"")</f>
        <v>0</v>
      </c>
      <c r="I7733" s="4">
        <f t="array" ref="I7733">IF(ISNUMBER($B7733),IF(AND(ISNUMBER(E7733),E7733=0,$B7733&gt;50),AVERAGEIF($C7733:$E7733,"&gt;="&amp;PERCENTILE(IF($C7733:$E7733&gt;0,$C7733:$E7733),0.8)),E7733),"")</f>
        <v>0</v>
      </c>
      <c r="J7733" s="4">
        <f t="shared" si="243"/>
        <v>0</v>
      </c>
    </row>
    <row r="7734" spans="1:10" ht="15.75" customHeight="1" x14ac:dyDescent="0.2">
      <c r="A7734" s="6">
        <v>45157.125</v>
      </c>
      <c r="B7734" s="5">
        <v>0</v>
      </c>
      <c r="C7734" s="5">
        <v>0</v>
      </c>
      <c r="D7734" s="5">
        <v>0</v>
      </c>
      <c r="E7734" s="5">
        <v>0</v>
      </c>
      <c r="F7734" s="4">
        <f t="shared" si="242"/>
        <v>0</v>
      </c>
      <c r="G7734" s="4">
        <f t="array" ref="G7734">IF(ISNUMBER($B7734),IF(AND(ISNUMBER(C7734),C7734=0,$B7734&gt;50),AVERAGEIF($C7734:$E7734,"&gt;="&amp;PERCENTILE(IF($C7734:$E7734&gt;0,$C7734:$E7734),0.8)),C7734),"")</f>
        <v>0</v>
      </c>
      <c r="H7734" s="4">
        <f t="array" ref="H7734">IF(ISNUMBER($B7734),IF(AND(ISNUMBER(D7734),D7734=0,$B7734&gt;50),AVERAGEIF($C7734:$E7734,"&gt;="&amp;PERCENTILE(IF($C7734:$E7734&gt;0,$C7734:$E7734),0.8)),D7734),"")</f>
        <v>0</v>
      </c>
      <c r="I7734" s="4">
        <f t="array" ref="I7734">IF(ISNUMBER($B7734),IF(AND(ISNUMBER(E7734),E7734=0,$B7734&gt;50),AVERAGEIF($C7734:$E7734,"&gt;="&amp;PERCENTILE(IF($C7734:$E7734&gt;0,$C7734:$E7734),0.8)),E7734),"")</f>
        <v>0</v>
      </c>
      <c r="J7734" s="4">
        <f t="shared" si="243"/>
        <v>0</v>
      </c>
    </row>
    <row r="7735" spans="1:10" ht="15.75" customHeight="1" x14ac:dyDescent="0.2">
      <c r="A7735" s="6">
        <v>45157.166666666664</v>
      </c>
      <c r="B7735" s="5">
        <v>0</v>
      </c>
      <c r="C7735" s="5">
        <v>0</v>
      </c>
      <c r="D7735" s="5">
        <v>0</v>
      </c>
      <c r="E7735" s="5">
        <v>0</v>
      </c>
      <c r="F7735" s="4">
        <f t="shared" si="242"/>
        <v>0</v>
      </c>
      <c r="G7735" s="4">
        <f t="array" ref="G7735">IF(ISNUMBER($B7735),IF(AND(ISNUMBER(C7735),C7735=0,$B7735&gt;50),AVERAGEIF($C7735:$E7735,"&gt;="&amp;PERCENTILE(IF($C7735:$E7735&gt;0,$C7735:$E7735),0.8)),C7735),"")</f>
        <v>0</v>
      </c>
      <c r="H7735" s="4">
        <f t="array" ref="H7735">IF(ISNUMBER($B7735),IF(AND(ISNUMBER(D7735),D7735=0,$B7735&gt;50),AVERAGEIF($C7735:$E7735,"&gt;="&amp;PERCENTILE(IF($C7735:$E7735&gt;0,$C7735:$E7735),0.8)),D7735),"")</f>
        <v>0</v>
      </c>
      <c r="I7735" s="4">
        <f t="array" ref="I7735">IF(ISNUMBER($B7735),IF(AND(ISNUMBER(E7735),E7735=0,$B7735&gt;50),AVERAGEIF($C7735:$E7735,"&gt;="&amp;PERCENTILE(IF($C7735:$E7735&gt;0,$C7735:$E7735),0.8)),E7735),"")</f>
        <v>0</v>
      </c>
      <c r="J7735" s="4">
        <f t="shared" si="243"/>
        <v>0</v>
      </c>
    </row>
    <row r="7736" spans="1:10" ht="15.75" customHeight="1" x14ac:dyDescent="0.2">
      <c r="A7736" s="6">
        <v>45157.208333333336</v>
      </c>
      <c r="B7736" s="5">
        <v>0</v>
      </c>
      <c r="C7736" s="5">
        <v>0</v>
      </c>
      <c r="D7736" s="5">
        <v>0</v>
      </c>
      <c r="E7736" s="5">
        <v>0</v>
      </c>
      <c r="F7736" s="4">
        <f t="shared" si="242"/>
        <v>0</v>
      </c>
      <c r="G7736" s="4">
        <f t="array" ref="G7736">IF(ISNUMBER($B7736),IF(AND(ISNUMBER(C7736),C7736=0,$B7736&gt;50),AVERAGEIF($C7736:$E7736,"&gt;="&amp;PERCENTILE(IF($C7736:$E7736&gt;0,$C7736:$E7736),0.8)),C7736),"")</f>
        <v>0</v>
      </c>
      <c r="H7736" s="4">
        <f t="array" ref="H7736">IF(ISNUMBER($B7736),IF(AND(ISNUMBER(D7736),D7736=0,$B7736&gt;50),AVERAGEIF($C7736:$E7736,"&gt;="&amp;PERCENTILE(IF($C7736:$E7736&gt;0,$C7736:$E7736),0.8)),D7736),"")</f>
        <v>0</v>
      </c>
      <c r="I7736" s="4">
        <f t="array" ref="I7736">IF(ISNUMBER($B7736),IF(AND(ISNUMBER(E7736),E7736=0,$B7736&gt;50),AVERAGEIF($C7736:$E7736,"&gt;="&amp;PERCENTILE(IF($C7736:$E7736&gt;0,$C7736:$E7736),0.8)),E7736),"")</f>
        <v>0</v>
      </c>
      <c r="J7736" s="4">
        <f t="shared" si="243"/>
        <v>0</v>
      </c>
    </row>
    <row r="7737" spans="1:10" ht="15.75" customHeight="1" x14ac:dyDescent="0.2">
      <c r="A7737" s="6">
        <v>45157.25</v>
      </c>
      <c r="B7737" s="5">
        <v>6.1791539999999996</v>
      </c>
      <c r="C7737" s="5">
        <v>10.80034</v>
      </c>
      <c r="D7737" s="5">
        <v>10.297840000000001</v>
      </c>
      <c r="E7737" s="5">
        <v>10.401730000000001</v>
      </c>
      <c r="F7737" s="4">
        <f t="shared" si="242"/>
        <v>31.49991</v>
      </c>
      <c r="G7737" s="4">
        <f t="array" ref="G7737">IF(ISNUMBER($B7737),IF(AND(ISNUMBER(C7737),C7737=0,$B7737&gt;50),AVERAGEIF($C7737:$E7737,"&gt;="&amp;PERCENTILE(IF($C7737:$E7737&gt;0,$C7737:$E7737),0.8)),C7737),"")</f>
        <v>10.80034</v>
      </c>
      <c r="H7737" s="4">
        <f t="array" ref="H7737">IF(ISNUMBER($B7737),IF(AND(ISNUMBER(D7737),D7737=0,$B7737&gt;50),AVERAGEIF($C7737:$E7737,"&gt;="&amp;PERCENTILE(IF($C7737:$E7737&gt;0,$C7737:$E7737),0.8)),D7737),"")</f>
        <v>10.297840000000001</v>
      </c>
      <c r="I7737" s="4">
        <f t="array" ref="I7737">IF(ISNUMBER($B7737),IF(AND(ISNUMBER(E7737),E7737=0,$B7737&gt;50),AVERAGEIF($C7737:$E7737,"&gt;="&amp;PERCENTILE(IF($C7737:$E7737&gt;0,$C7737:$E7737),0.8)),E7737),"")</f>
        <v>10.401730000000001</v>
      </c>
      <c r="J7737" s="4">
        <f t="shared" si="243"/>
        <v>31.49991</v>
      </c>
    </row>
    <row r="7738" spans="1:10" ht="15.75" customHeight="1" x14ac:dyDescent="0.2">
      <c r="A7738" s="6">
        <v>45157.291666666664</v>
      </c>
      <c r="B7738" s="5">
        <v>112.1908</v>
      </c>
      <c r="C7738" s="5">
        <v>163.72450000000001</v>
      </c>
      <c r="D7738" s="5">
        <v>165.63829999999999</v>
      </c>
      <c r="E7738" s="5">
        <v>164.75790000000001</v>
      </c>
      <c r="F7738" s="4">
        <f t="shared" si="242"/>
        <v>494.1207</v>
      </c>
      <c r="G7738" s="4">
        <f t="array" ref="G7738">IF(ISNUMBER($B7738),IF(AND(ISNUMBER(C7738),C7738=0,$B7738&gt;50),AVERAGEIF($C7738:$E7738,"&gt;="&amp;PERCENTILE(IF($C7738:$E7738&gt;0,$C7738:$E7738),0.8)),C7738),"")</f>
        <v>163.72450000000001</v>
      </c>
      <c r="H7738" s="4">
        <f t="array" ref="H7738">IF(ISNUMBER($B7738),IF(AND(ISNUMBER(D7738),D7738=0,$B7738&gt;50),AVERAGEIF($C7738:$E7738,"&gt;="&amp;PERCENTILE(IF($C7738:$E7738&gt;0,$C7738:$E7738),0.8)),D7738),"")</f>
        <v>165.63829999999999</v>
      </c>
      <c r="I7738" s="4">
        <f t="array" ref="I7738">IF(ISNUMBER($B7738),IF(AND(ISNUMBER(E7738),E7738=0,$B7738&gt;50),AVERAGEIF($C7738:$E7738,"&gt;="&amp;PERCENTILE(IF($C7738:$E7738&gt;0,$C7738:$E7738),0.8)),E7738),"")</f>
        <v>164.75790000000001</v>
      </c>
      <c r="J7738" s="4">
        <f t="shared" si="243"/>
        <v>494.1207</v>
      </c>
    </row>
    <row r="7739" spans="1:10" ht="15.75" customHeight="1" x14ac:dyDescent="0.2">
      <c r="A7739" s="6">
        <v>45157.333333333336</v>
      </c>
      <c r="B7739" s="5">
        <v>313.38209999999998</v>
      </c>
      <c r="C7739" s="5">
        <v>546.60519999999997</v>
      </c>
      <c r="D7739" s="5">
        <v>557.93460000000005</v>
      </c>
      <c r="E7739" s="5">
        <v>555.02549999999997</v>
      </c>
      <c r="F7739" s="4">
        <f t="shared" si="242"/>
        <v>1659.5653</v>
      </c>
      <c r="G7739" s="4">
        <f t="array" ref="G7739">IF(ISNUMBER($B7739),IF(AND(ISNUMBER(C7739),C7739=0,$B7739&gt;50),AVERAGEIF($C7739:$E7739,"&gt;="&amp;PERCENTILE(IF($C7739:$E7739&gt;0,$C7739:$E7739),0.8)),C7739),"")</f>
        <v>546.60519999999997</v>
      </c>
      <c r="H7739" s="4">
        <f t="array" ref="H7739">IF(ISNUMBER($B7739),IF(AND(ISNUMBER(D7739),D7739=0,$B7739&gt;50),AVERAGEIF($C7739:$E7739,"&gt;="&amp;PERCENTILE(IF($C7739:$E7739&gt;0,$C7739:$E7739),0.8)),D7739),"")</f>
        <v>557.93460000000005</v>
      </c>
      <c r="I7739" s="4">
        <f t="array" ref="I7739">IF(ISNUMBER($B7739),IF(AND(ISNUMBER(E7739),E7739=0,$B7739&gt;50),AVERAGEIF($C7739:$E7739,"&gt;="&amp;PERCENTILE(IF($C7739:$E7739&gt;0,$C7739:$E7739),0.8)),E7739),"")</f>
        <v>555.02549999999997</v>
      </c>
      <c r="J7739" s="4">
        <f t="shared" si="243"/>
        <v>1659.5653</v>
      </c>
    </row>
    <row r="7740" spans="1:10" ht="15.75" customHeight="1" x14ac:dyDescent="0.2">
      <c r="A7740" s="6">
        <v>45157.375</v>
      </c>
      <c r="B7740" s="5">
        <v>554.33609999999999</v>
      </c>
      <c r="C7740" s="5">
        <v>993.55740000000003</v>
      </c>
      <c r="D7740" s="5">
        <v>1001.821</v>
      </c>
      <c r="E7740" s="5">
        <v>1021.648</v>
      </c>
      <c r="F7740" s="4">
        <f t="shared" si="242"/>
        <v>3017.0264000000002</v>
      </c>
      <c r="G7740" s="4">
        <f t="array" ref="G7740">IF(ISNUMBER($B7740),IF(AND(ISNUMBER(C7740),C7740=0,$B7740&gt;50),AVERAGEIF($C7740:$E7740,"&gt;="&amp;PERCENTILE(IF($C7740:$E7740&gt;0,$C7740:$E7740),0.8)),C7740),"")</f>
        <v>993.55740000000003</v>
      </c>
      <c r="H7740" s="4">
        <f t="array" ref="H7740">IF(ISNUMBER($B7740),IF(AND(ISNUMBER(D7740),D7740=0,$B7740&gt;50),AVERAGEIF($C7740:$E7740,"&gt;="&amp;PERCENTILE(IF($C7740:$E7740&gt;0,$C7740:$E7740),0.8)),D7740),"")</f>
        <v>1001.821</v>
      </c>
      <c r="I7740" s="4">
        <f t="array" ref="I7740">IF(ISNUMBER($B7740),IF(AND(ISNUMBER(E7740),E7740=0,$B7740&gt;50),AVERAGEIF($C7740:$E7740,"&gt;="&amp;PERCENTILE(IF($C7740:$E7740&gt;0,$C7740:$E7740),0.8)),E7740),"")</f>
        <v>1021.648</v>
      </c>
      <c r="J7740" s="4">
        <f t="shared" si="243"/>
        <v>3017.0264000000002</v>
      </c>
    </row>
    <row r="7741" spans="1:10" ht="15.75" customHeight="1" x14ac:dyDescent="0.2">
      <c r="A7741" s="6">
        <v>45157.416666666664</v>
      </c>
      <c r="B7741" s="5">
        <v>763.95590000000004</v>
      </c>
      <c r="C7741" s="5">
        <v>1344.3969999999999</v>
      </c>
      <c r="D7741" s="5">
        <v>1371.931</v>
      </c>
      <c r="E7741" s="5">
        <v>1392.6679999999999</v>
      </c>
      <c r="F7741" s="4">
        <f t="shared" si="242"/>
        <v>4108.9960000000001</v>
      </c>
      <c r="G7741" s="4">
        <f t="array" ref="G7741">IF(ISNUMBER($B7741),IF(AND(ISNUMBER(C7741),C7741=0,$B7741&gt;50),AVERAGEIF($C7741:$E7741,"&gt;="&amp;PERCENTILE(IF($C7741:$E7741&gt;0,$C7741:$E7741),0.8)),C7741),"")</f>
        <v>1344.3969999999999</v>
      </c>
      <c r="H7741" s="4">
        <f t="array" ref="H7741">IF(ISNUMBER($B7741),IF(AND(ISNUMBER(D7741),D7741=0,$B7741&gt;50),AVERAGEIF($C7741:$E7741,"&gt;="&amp;PERCENTILE(IF($C7741:$E7741&gt;0,$C7741:$E7741),0.8)),D7741),"")</f>
        <v>1371.931</v>
      </c>
      <c r="I7741" s="4">
        <f t="array" ref="I7741">IF(ISNUMBER($B7741),IF(AND(ISNUMBER(E7741),E7741=0,$B7741&gt;50),AVERAGEIF($C7741:$E7741,"&gt;="&amp;PERCENTILE(IF($C7741:$E7741&gt;0,$C7741:$E7741),0.8)),E7741),"")</f>
        <v>1392.6679999999999</v>
      </c>
      <c r="J7741" s="4">
        <f t="shared" si="243"/>
        <v>4108.9960000000001</v>
      </c>
    </row>
    <row r="7742" spans="1:10" ht="15.75" customHeight="1" x14ac:dyDescent="0.2">
      <c r="A7742" s="6">
        <v>45157.458333333336</v>
      </c>
      <c r="B7742" s="5">
        <v>915.91959999999995</v>
      </c>
      <c r="C7742" s="5">
        <v>1570.434</v>
      </c>
      <c r="D7742" s="5">
        <v>1604.9690000000001</v>
      </c>
      <c r="E7742" s="5">
        <v>1624.874</v>
      </c>
      <c r="F7742" s="4">
        <f t="shared" si="242"/>
        <v>4800.277</v>
      </c>
      <c r="G7742" s="4">
        <f t="array" ref="G7742">IF(ISNUMBER($B7742),IF(AND(ISNUMBER(C7742),C7742=0,$B7742&gt;50),AVERAGEIF($C7742:$E7742,"&gt;="&amp;PERCENTILE(IF($C7742:$E7742&gt;0,$C7742:$E7742),0.8)),C7742),"")</f>
        <v>1570.434</v>
      </c>
      <c r="H7742" s="4">
        <f t="array" ref="H7742">IF(ISNUMBER($B7742),IF(AND(ISNUMBER(D7742),D7742=0,$B7742&gt;50),AVERAGEIF($C7742:$E7742,"&gt;="&amp;PERCENTILE(IF($C7742:$E7742&gt;0,$C7742:$E7742),0.8)),D7742),"")</f>
        <v>1604.9690000000001</v>
      </c>
      <c r="I7742" s="4">
        <f t="array" ref="I7742">IF(ISNUMBER($B7742),IF(AND(ISNUMBER(E7742),E7742=0,$B7742&gt;50),AVERAGEIF($C7742:$E7742,"&gt;="&amp;PERCENTILE(IF($C7742:$E7742&gt;0,$C7742:$E7742),0.8)),E7742),"")</f>
        <v>1624.874</v>
      </c>
      <c r="J7742" s="4">
        <f t="shared" si="243"/>
        <v>4800.277</v>
      </c>
    </row>
    <row r="7743" spans="1:10" ht="15.75" customHeight="1" x14ac:dyDescent="0.2">
      <c r="A7743" s="6">
        <v>45157.5</v>
      </c>
      <c r="B7743" s="5">
        <v>1002.1319999999999</v>
      </c>
      <c r="C7743" s="5">
        <v>1664.5329999999999</v>
      </c>
      <c r="D7743" s="5">
        <v>1666.0170000000001</v>
      </c>
      <c r="E7743" s="5">
        <v>1666.0640000000001</v>
      </c>
      <c r="F7743" s="4">
        <f t="shared" si="242"/>
        <v>4996.6140000000005</v>
      </c>
      <c r="G7743" s="4">
        <f t="array" ref="G7743">IF(ISNUMBER($B7743),IF(AND(ISNUMBER(C7743),C7743=0,$B7743&gt;50),AVERAGEIF($C7743:$E7743,"&gt;="&amp;PERCENTILE(IF($C7743:$E7743&gt;0,$C7743:$E7743),0.8)),C7743),"")</f>
        <v>1664.5329999999999</v>
      </c>
      <c r="H7743" s="4">
        <f t="array" ref="H7743">IF(ISNUMBER($B7743),IF(AND(ISNUMBER(D7743),D7743=0,$B7743&gt;50),AVERAGEIF($C7743:$E7743,"&gt;="&amp;PERCENTILE(IF($C7743:$E7743&gt;0,$C7743:$E7743),0.8)),D7743),"")</f>
        <v>1666.0170000000001</v>
      </c>
      <c r="I7743" s="4">
        <f t="array" ref="I7743">IF(ISNUMBER($B7743),IF(AND(ISNUMBER(E7743),E7743=0,$B7743&gt;50),AVERAGEIF($C7743:$E7743,"&gt;="&amp;PERCENTILE(IF($C7743:$E7743&gt;0,$C7743:$E7743),0.8)),E7743),"")</f>
        <v>1666.0640000000001</v>
      </c>
      <c r="J7743" s="4">
        <f t="shared" si="243"/>
        <v>4996.6140000000005</v>
      </c>
    </row>
    <row r="7744" spans="1:10" ht="15.75" customHeight="1" x14ac:dyDescent="0.2">
      <c r="A7744" s="6">
        <v>45157.541666666664</v>
      </c>
      <c r="B7744" s="5">
        <v>1021.396</v>
      </c>
      <c r="C7744" s="5">
        <v>1665.5429999999999</v>
      </c>
      <c r="D7744" s="5">
        <v>1665.6590000000001</v>
      </c>
      <c r="E7744" s="5">
        <v>1666.097</v>
      </c>
      <c r="F7744" s="4">
        <f t="shared" si="242"/>
        <v>4997.299</v>
      </c>
      <c r="G7744" s="4">
        <f t="array" ref="G7744">IF(ISNUMBER($B7744),IF(AND(ISNUMBER(C7744),C7744=0,$B7744&gt;50),AVERAGEIF($C7744:$E7744,"&gt;="&amp;PERCENTILE(IF($C7744:$E7744&gt;0,$C7744:$E7744),0.8)),C7744),"")</f>
        <v>1665.5429999999999</v>
      </c>
      <c r="H7744" s="4">
        <f t="array" ref="H7744">IF(ISNUMBER($B7744),IF(AND(ISNUMBER(D7744),D7744=0,$B7744&gt;50),AVERAGEIF($C7744:$E7744,"&gt;="&amp;PERCENTILE(IF($C7744:$E7744&gt;0,$C7744:$E7744),0.8)),D7744),"")</f>
        <v>1665.6590000000001</v>
      </c>
      <c r="I7744" s="4">
        <f t="array" ref="I7744">IF(ISNUMBER($B7744),IF(AND(ISNUMBER(E7744),E7744=0,$B7744&gt;50),AVERAGEIF($C7744:$E7744,"&gt;="&amp;PERCENTILE(IF($C7744:$E7744&gt;0,$C7744:$E7744),0.8)),E7744),"")</f>
        <v>1666.097</v>
      </c>
      <c r="J7744" s="4">
        <f t="shared" si="243"/>
        <v>4997.299</v>
      </c>
    </row>
    <row r="7745" spans="1:10" ht="15.75" customHeight="1" x14ac:dyDescent="0.2">
      <c r="A7745" s="6">
        <v>45157.583333333336</v>
      </c>
      <c r="B7745" s="5">
        <v>966.38480000000004</v>
      </c>
      <c r="C7745" s="5">
        <v>1607.49</v>
      </c>
      <c r="D7745" s="5">
        <v>1637.09</v>
      </c>
      <c r="E7745" s="5">
        <v>1646.0070000000001</v>
      </c>
      <c r="F7745" s="4">
        <f t="shared" si="242"/>
        <v>4890.5869999999995</v>
      </c>
      <c r="G7745" s="4">
        <f t="array" ref="G7745">IF(ISNUMBER($B7745),IF(AND(ISNUMBER(C7745),C7745=0,$B7745&gt;50),AVERAGEIF($C7745:$E7745,"&gt;="&amp;PERCENTILE(IF($C7745:$E7745&gt;0,$C7745:$E7745),0.8)),C7745),"")</f>
        <v>1607.49</v>
      </c>
      <c r="H7745" s="4">
        <f t="array" ref="H7745">IF(ISNUMBER($B7745),IF(AND(ISNUMBER(D7745),D7745=0,$B7745&gt;50),AVERAGEIF($C7745:$E7745,"&gt;="&amp;PERCENTILE(IF($C7745:$E7745&gt;0,$C7745:$E7745),0.8)),D7745),"")</f>
        <v>1637.09</v>
      </c>
      <c r="I7745" s="4">
        <f t="array" ref="I7745">IF(ISNUMBER($B7745),IF(AND(ISNUMBER(E7745),E7745=0,$B7745&gt;50),AVERAGEIF($C7745:$E7745,"&gt;="&amp;PERCENTILE(IF($C7745:$E7745&gt;0,$C7745:$E7745),0.8)),E7745),"")</f>
        <v>1646.0070000000001</v>
      </c>
      <c r="J7745" s="4">
        <f t="shared" si="243"/>
        <v>4890.5869999999995</v>
      </c>
    </row>
    <row r="7746" spans="1:10" ht="15.75" customHeight="1" x14ac:dyDescent="0.2">
      <c r="A7746" s="6">
        <v>45157.625</v>
      </c>
      <c r="B7746" s="5">
        <v>827.80179999999996</v>
      </c>
      <c r="C7746" s="5">
        <v>1392.058</v>
      </c>
      <c r="D7746" s="5">
        <v>1438.0650000000001</v>
      </c>
      <c r="E7746" s="5">
        <v>1451.8430000000001</v>
      </c>
      <c r="F7746" s="4">
        <f t="shared" si="242"/>
        <v>4281.9660000000003</v>
      </c>
      <c r="G7746" s="4">
        <f t="array" ref="G7746">IF(ISNUMBER($B7746),IF(AND(ISNUMBER(C7746),C7746=0,$B7746&gt;50),AVERAGEIF($C7746:$E7746,"&gt;="&amp;PERCENTILE(IF($C7746:$E7746&gt;0,$C7746:$E7746),0.8)),C7746),"")</f>
        <v>1392.058</v>
      </c>
      <c r="H7746" s="4">
        <f t="array" ref="H7746">IF(ISNUMBER($B7746),IF(AND(ISNUMBER(D7746),D7746=0,$B7746&gt;50),AVERAGEIF($C7746:$E7746,"&gt;="&amp;PERCENTILE(IF($C7746:$E7746&gt;0,$C7746:$E7746),0.8)),D7746),"")</f>
        <v>1438.0650000000001</v>
      </c>
      <c r="I7746" s="4">
        <f t="array" ref="I7746">IF(ISNUMBER($B7746),IF(AND(ISNUMBER(E7746),E7746=0,$B7746&gt;50),AVERAGEIF($C7746:$E7746,"&gt;="&amp;PERCENTILE(IF($C7746:$E7746&gt;0,$C7746:$E7746),0.8)),E7746),"")</f>
        <v>1451.8430000000001</v>
      </c>
      <c r="J7746" s="4">
        <f t="shared" si="243"/>
        <v>4281.9660000000003</v>
      </c>
    </row>
    <row r="7747" spans="1:10" ht="15.75" customHeight="1" x14ac:dyDescent="0.2">
      <c r="A7747" s="6">
        <v>45157.666666666664</v>
      </c>
      <c r="B7747" s="5">
        <v>640.48069999999996</v>
      </c>
      <c r="C7747" s="5">
        <v>1071.624</v>
      </c>
      <c r="D7747" s="5">
        <v>1117.067</v>
      </c>
      <c r="E7747" s="5">
        <v>1121.328</v>
      </c>
      <c r="F7747" s="4">
        <f t="shared" si="242"/>
        <v>3310.0189999999998</v>
      </c>
      <c r="G7747" s="4">
        <f t="array" ref="G7747">IF(ISNUMBER($B7747),IF(AND(ISNUMBER(C7747),C7747=0,$B7747&gt;50),AVERAGEIF($C7747:$E7747,"&gt;="&amp;PERCENTILE(IF($C7747:$E7747&gt;0,$C7747:$E7747),0.8)),C7747),"")</f>
        <v>1071.624</v>
      </c>
      <c r="H7747" s="4">
        <f t="array" ref="H7747">IF(ISNUMBER($B7747),IF(AND(ISNUMBER(D7747),D7747=0,$B7747&gt;50),AVERAGEIF($C7747:$E7747,"&gt;="&amp;PERCENTILE(IF($C7747:$E7747&gt;0,$C7747:$E7747),0.8)),D7747),"")</f>
        <v>1117.067</v>
      </c>
      <c r="I7747" s="4">
        <f t="array" ref="I7747">IF(ISNUMBER($B7747),IF(AND(ISNUMBER(E7747),E7747=0,$B7747&gt;50),AVERAGEIF($C7747:$E7747,"&gt;="&amp;PERCENTILE(IF($C7747:$E7747&gt;0,$C7747:$E7747),0.8)),E7747),"")</f>
        <v>1121.328</v>
      </c>
      <c r="J7747" s="4">
        <f t="shared" si="243"/>
        <v>3310.0189999999998</v>
      </c>
    </row>
    <row r="7748" spans="1:10" ht="15.75" customHeight="1" x14ac:dyDescent="0.2">
      <c r="A7748" s="6">
        <v>45157.708333333336</v>
      </c>
      <c r="B7748" s="5">
        <v>406.08940000000001</v>
      </c>
      <c r="C7748" s="5">
        <v>644.64840000000004</v>
      </c>
      <c r="D7748" s="5">
        <v>690.10879999999997</v>
      </c>
      <c r="E7748" s="5">
        <v>688.90520000000004</v>
      </c>
      <c r="F7748" s="4">
        <f t="shared" ref="F7748:F7811" si="244">IF(ISNUMBER(B7748),SUM(C7748:E7748),"")</f>
        <v>2023.6624000000002</v>
      </c>
      <c r="G7748" s="4">
        <f t="array" ref="G7748">IF(ISNUMBER($B7748),IF(AND(ISNUMBER(C7748),C7748=0,$B7748&gt;50),AVERAGEIF($C7748:$E7748,"&gt;="&amp;PERCENTILE(IF($C7748:$E7748&gt;0,$C7748:$E7748),0.8)),C7748),"")</f>
        <v>644.64840000000004</v>
      </c>
      <c r="H7748" s="4">
        <f t="array" ref="H7748">IF(ISNUMBER($B7748),IF(AND(ISNUMBER(D7748),D7748=0,$B7748&gt;50),AVERAGEIF($C7748:$E7748,"&gt;="&amp;PERCENTILE(IF($C7748:$E7748&gt;0,$C7748:$E7748),0.8)),D7748),"")</f>
        <v>690.10879999999997</v>
      </c>
      <c r="I7748" s="4">
        <f t="array" ref="I7748">IF(ISNUMBER($B7748),IF(AND(ISNUMBER(E7748),E7748=0,$B7748&gt;50),AVERAGEIF($C7748:$E7748,"&gt;="&amp;PERCENTILE(IF($C7748:$E7748&gt;0,$C7748:$E7748),0.8)),E7748),"")</f>
        <v>688.90520000000004</v>
      </c>
      <c r="J7748" s="4">
        <f t="shared" ref="J7748:J7811" si="245">SUM(G7748:I7748)</f>
        <v>2023.6624000000002</v>
      </c>
    </row>
    <row r="7749" spans="1:10" ht="15.75" customHeight="1" x14ac:dyDescent="0.2">
      <c r="A7749" s="6">
        <v>45157.75</v>
      </c>
      <c r="B7749" s="5">
        <v>172.62809999999999</v>
      </c>
      <c r="C7749" s="5">
        <v>232.98480000000001</v>
      </c>
      <c r="D7749" s="5">
        <v>255.41839999999999</v>
      </c>
      <c r="E7749" s="5">
        <v>253.31700000000001</v>
      </c>
      <c r="F7749" s="4">
        <f t="shared" si="244"/>
        <v>741.72019999999998</v>
      </c>
      <c r="G7749" s="4">
        <f t="array" ref="G7749">IF(ISNUMBER($B7749),IF(AND(ISNUMBER(C7749),C7749=0,$B7749&gt;50),AVERAGEIF($C7749:$E7749,"&gt;="&amp;PERCENTILE(IF($C7749:$E7749&gt;0,$C7749:$E7749),0.8)),C7749),"")</f>
        <v>232.98480000000001</v>
      </c>
      <c r="H7749" s="4">
        <f t="array" ref="H7749">IF(ISNUMBER($B7749),IF(AND(ISNUMBER(D7749),D7749=0,$B7749&gt;50),AVERAGEIF($C7749:$E7749,"&gt;="&amp;PERCENTILE(IF($C7749:$E7749&gt;0,$C7749:$E7749),0.8)),D7749),"")</f>
        <v>255.41839999999999</v>
      </c>
      <c r="I7749" s="4">
        <f t="array" ref="I7749">IF(ISNUMBER($B7749),IF(AND(ISNUMBER(E7749),E7749=0,$B7749&gt;50),AVERAGEIF($C7749:$E7749,"&gt;="&amp;PERCENTILE(IF($C7749:$E7749&gt;0,$C7749:$E7749),0.8)),E7749),"")</f>
        <v>253.31700000000001</v>
      </c>
      <c r="J7749" s="4">
        <f t="shared" si="245"/>
        <v>741.72019999999998</v>
      </c>
    </row>
    <row r="7750" spans="1:10" ht="15.75" customHeight="1" x14ac:dyDescent="0.2">
      <c r="A7750" s="6">
        <v>45157.791666666664</v>
      </c>
      <c r="B7750" s="5">
        <v>22.69781</v>
      </c>
      <c r="C7750" s="5">
        <v>32.755690000000001</v>
      </c>
      <c r="D7750" s="5">
        <v>33.98686</v>
      </c>
      <c r="E7750" s="5">
        <v>34.364890000000003</v>
      </c>
      <c r="F7750" s="4">
        <f t="shared" si="244"/>
        <v>101.10744</v>
      </c>
      <c r="G7750" s="4">
        <f t="array" ref="G7750">IF(ISNUMBER($B7750),IF(AND(ISNUMBER(C7750),C7750=0,$B7750&gt;50),AVERAGEIF($C7750:$E7750,"&gt;="&amp;PERCENTILE(IF($C7750:$E7750&gt;0,$C7750:$E7750),0.8)),C7750),"")</f>
        <v>32.755690000000001</v>
      </c>
      <c r="H7750" s="4">
        <f t="array" ref="H7750">IF(ISNUMBER($B7750),IF(AND(ISNUMBER(D7750),D7750=0,$B7750&gt;50),AVERAGEIF($C7750:$E7750,"&gt;="&amp;PERCENTILE(IF($C7750:$E7750&gt;0,$C7750:$E7750),0.8)),D7750),"")</f>
        <v>33.98686</v>
      </c>
      <c r="I7750" s="4">
        <f t="array" ref="I7750">IF(ISNUMBER($B7750),IF(AND(ISNUMBER(E7750),E7750=0,$B7750&gt;50),AVERAGEIF($C7750:$E7750,"&gt;="&amp;PERCENTILE(IF($C7750:$E7750&gt;0,$C7750:$E7750),0.8)),E7750),"")</f>
        <v>34.364890000000003</v>
      </c>
      <c r="J7750" s="4">
        <f t="shared" si="245"/>
        <v>101.10744</v>
      </c>
    </row>
    <row r="7751" spans="1:10" ht="15.75" customHeight="1" x14ac:dyDescent="0.2">
      <c r="A7751" s="6">
        <v>45157.833333333336</v>
      </c>
      <c r="B7751" s="5">
        <v>0</v>
      </c>
      <c r="C7751" s="5">
        <v>0</v>
      </c>
      <c r="D7751" s="5">
        <v>0</v>
      </c>
      <c r="E7751" s="5">
        <v>0</v>
      </c>
      <c r="F7751" s="4">
        <f t="shared" si="244"/>
        <v>0</v>
      </c>
      <c r="G7751" s="4">
        <f t="array" ref="G7751">IF(ISNUMBER($B7751),IF(AND(ISNUMBER(C7751),C7751=0,$B7751&gt;50),AVERAGEIF($C7751:$E7751,"&gt;="&amp;PERCENTILE(IF($C7751:$E7751&gt;0,$C7751:$E7751),0.8)),C7751),"")</f>
        <v>0</v>
      </c>
      <c r="H7751" s="4">
        <f t="array" ref="H7751">IF(ISNUMBER($B7751),IF(AND(ISNUMBER(D7751),D7751=0,$B7751&gt;50),AVERAGEIF($C7751:$E7751,"&gt;="&amp;PERCENTILE(IF($C7751:$E7751&gt;0,$C7751:$E7751),0.8)),D7751),"")</f>
        <v>0</v>
      </c>
      <c r="I7751" s="4">
        <f t="array" ref="I7751">IF(ISNUMBER($B7751),IF(AND(ISNUMBER(E7751),E7751=0,$B7751&gt;50),AVERAGEIF($C7751:$E7751,"&gt;="&amp;PERCENTILE(IF($C7751:$E7751&gt;0,$C7751:$E7751),0.8)),E7751),"")</f>
        <v>0</v>
      </c>
      <c r="J7751" s="4">
        <f t="shared" si="245"/>
        <v>0</v>
      </c>
    </row>
    <row r="7752" spans="1:10" ht="15.75" customHeight="1" x14ac:dyDescent="0.2">
      <c r="A7752" s="6">
        <v>45157.875</v>
      </c>
      <c r="B7752" s="5">
        <v>0</v>
      </c>
      <c r="C7752" s="5">
        <v>0</v>
      </c>
      <c r="D7752" s="5">
        <v>0</v>
      </c>
      <c r="E7752" s="5">
        <v>0</v>
      </c>
      <c r="F7752" s="4">
        <f t="shared" si="244"/>
        <v>0</v>
      </c>
      <c r="G7752" s="4">
        <f t="array" ref="G7752">IF(ISNUMBER($B7752),IF(AND(ISNUMBER(C7752),C7752=0,$B7752&gt;50),AVERAGEIF($C7752:$E7752,"&gt;="&amp;PERCENTILE(IF($C7752:$E7752&gt;0,$C7752:$E7752),0.8)),C7752),"")</f>
        <v>0</v>
      </c>
      <c r="H7752" s="4">
        <f t="array" ref="H7752">IF(ISNUMBER($B7752),IF(AND(ISNUMBER(D7752),D7752=0,$B7752&gt;50),AVERAGEIF($C7752:$E7752,"&gt;="&amp;PERCENTILE(IF($C7752:$E7752&gt;0,$C7752:$E7752),0.8)),D7752),"")</f>
        <v>0</v>
      </c>
      <c r="I7752" s="4">
        <f t="array" ref="I7752">IF(ISNUMBER($B7752),IF(AND(ISNUMBER(E7752),E7752=0,$B7752&gt;50),AVERAGEIF($C7752:$E7752,"&gt;="&amp;PERCENTILE(IF($C7752:$E7752&gt;0,$C7752:$E7752),0.8)),E7752),"")</f>
        <v>0</v>
      </c>
      <c r="J7752" s="4">
        <f t="shared" si="245"/>
        <v>0</v>
      </c>
    </row>
    <row r="7753" spans="1:10" ht="15.75" customHeight="1" x14ac:dyDescent="0.2">
      <c r="A7753" s="6">
        <v>45157.916666666664</v>
      </c>
      <c r="B7753" s="5">
        <v>0</v>
      </c>
      <c r="C7753" s="5">
        <v>0</v>
      </c>
      <c r="D7753" s="5">
        <v>0</v>
      </c>
      <c r="E7753" s="5">
        <v>0</v>
      </c>
      <c r="F7753" s="4">
        <f t="shared" si="244"/>
        <v>0</v>
      </c>
      <c r="G7753" s="4">
        <f t="array" ref="G7753">IF(ISNUMBER($B7753),IF(AND(ISNUMBER(C7753),C7753=0,$B7753&gt;50),AVERAGEIF($C7753:$E7753,"&gt;="&amp;PERCENTILE(IF($C7753:$E7753&gt;0,$C7753:$E7753),0.8)),C7753),"")</f>
        <v>0</v>
      </c>
      <c r="H7753" s="4">
        <f t="array" ref="H7753">IF(ISNUMBER($B7753),IF(AND(ISNUMBER(D7753),D7753=0,$B7753&gt;50),AVERAGEIF($C7753:$E7753,"&gt;="&amp;PERCENTILE(IF($C7753:$E7753&gt;0,$C7753:$E7753),0.8)),D7753),"")</f>
        <v>0</v>
      </c>
      <c r="I7753" s="4">
        <f t="array" ref="I7753">IF(ISNUMBER($B7753),IF(AND(ISNUMBER(E7753),E7753=0,$B7753&gt;50),AVERAGEIF($C7753:$E7753,"&gt;="&amp;PERCENTILE(IF($C7753:$E7753&gt;0,$C7753:$E7753),0.8)),E7753),"")</f>
        <v>0</v>
      </c>
      <c r="J7753" s="4">
        <f t="shared" si="245"/>
        <v>0</v>
      </c>
    </row>
    <row r="7754" spans="1:10" ht="15.75" customHeight="1" x14ac:dyDescent="0.2">
      <c r="A7754" s="6">
        <v>45157.958333333336</v>
      </c>
      <c r="B7754" s="5">
        <v>0</v>
      </c>
      <c r="C7754" s="5">
        <v>0</v>
      </c>
      <c r="D7754" s="5">
        <v>0</v>
      </c>
      <c r="E7754" s="5">
        <v>0</v>
      </c>
      <c r="F7754" s="4">
        <f t="shared" si="244"/>
        <v>0</v>
      </c>
      <c r="G7754" s="4">
        <f t="array" ref="G7754">IF(ISNUMBER($B7754),IF(AND(ISNUMBER(C7754),C7754=0,$B7754&gt;50),AVERAGEIF($C7754:$E7754,"&gt;="&amp;PERCENTILE(IF($C7754:$E7754&gt;0,$C7754:$E7754),0.8)),C7754),"")</f>
        <v>0</v>
      </c>
      <c r="H7754" s="4">
        <f t="array" ref="H7754">IF(ISNUMBER($B7754),IF(AND(ISNUMBER(D7754),D7754=0,$B7754&gt;50),AVERAGEIF($C7754:$E7754,"&gt;="&amp;PERCENTILE(IF($C7754:$E7754&gt;0,$C7754:$E7754),0.8)),D7754),"")</f>
        <v>0</v>
      </c>
      <c r="I7754" s="4">
        <f t="array" ref="I7754">IF(ISNUMBER($B7754),IF(AND(ISNUMBER(E7754),E7754=0,$B7754&gt;50),AVERAGEIF($C7754:$E7754,"&gt;="&amp;PERCENTILE(IF($C7754:$E7754&gt;0,$C7754:$E7754),0.8)),E7754),"")</f>
        <v>0</v>
      </c>
      <c r="J7754" s="4">
        <f t="shared" si="245"/>
        <v>0</v>
      </c>
    </row>
    <row r="7755" spans="1:10" ht="15.75" customHeight="1" x14ac:dyDescent="0.2">
      <c r="A7755" s="6">
        <v>45158</v>
      </c>
      <c r="B7755" s="5">
        <v>0</v>
      </c>
      <c r="C7755" s="5">
        <v>0</v>
      </c>
      <c r="D7755" s="5">
        <v>0</v>
      </c>
      <c r="E7755" s="5">
        <v>0</v>
      </c>
      <c r="F7755" s="4">
        <f t="shared" si="244"/>
        <v>0</v>
      </c>
      <c r="G7755" s="4">
        <f t="array" ref="G7755">IF(ISNUMBER($B7755),IF(AND(ISNUMBER(C7755),C7755=0,$B7755&gt;50),AVERAGEIF($C7755:$E7755,"&gt;="&amp;PERCENTILE(IF($C7755:$E7755&gt;0,$C7755:$E7755),0.8)),C7755),"")</f>
        <v>0</v>
      </c>
      <c r="H7755" s="4">
        <f t="array" ref="H7755">IF(ISNUMBER($B7755),IF(AND(ISNUMBER(D7755),D7755=0,$B7755&gt;50),AVERAGEIF($C7755:$E7755,"&gt;="&amp;PERCENTILE(IF($C7755:$E7755&gt;0,$C7755:$E7755),0.8)),D7755),"")</f>
        <v>0</v>
      </c>
      <c r="I7755" s="4">
        <f t="array" ref="I7755">IF(ISNUMBER($B7755),IF(AND(ISNUMBER(E7755),E7755=0,$B7755&gt;50),AVERAGEIF($C7755:$E7755,"&gt;="&amp;PERCENTILE(IF($C7755:$E7755&gt;0,$C7755:$E7755),0.8)),E7755),"")</f>
        <v>0</v>
      </c>
      <c r="J7755" s="4">
        <f t="shared" si="245"/>
        <v>0</v>
      </c>
    </row>
    <row r="7756" spans="1:10" ht="15.75" customHeight="1" x14ac:dyDescent="0.2">
      <c r="A7756" s="6">
        <v>45158.041666666664</v>
      </c>
      <c r="B7756" s="5">
        <v>0</v>
      </c>
      <c r="C7756" s="5">
        <v>0</v>
      </c>
      <c r="D7756" s="5">
        <v>0</v>
      </c>
      <c r="E7756" s="5">
        <v>0</v>
      </c>
      <c r="F7756" s="4">
        <f t="shared" si="244"/>
        <v>0</v>
      </c>
      <c r="G7756" s="4">
        <f t="array" ref="G7756">IF(ISNUMBER($B7756),IF(AND(ISNUMBER(C7756),C7756=0,$B7756&gt;50),AVERAGEIF($C7756:$E7756,"&gt;="&amp;PERCENTILE(IF($C7756:$E7756&gt;0,$C7756:$E7756),0.8)),C7756),"")</f>
        <v>0</v>
      </c>
      <c r="H7756" s="4">
        <f t="array" ref="H7756">IF(ISNUMBER($B7756),IF(AND(ISNUMBER(D7756),D7756=0,$B7756&gt;50),AVERAGEIF($C7756:$E7756,"&gt;="&amp;PERCENTILE(IF($C7756:$E7756&gt;0,$C7756:$E7756),0.8)),D7756),"")</f>
        <v>0</v>
      </c>
      <c r="I7756" s="4">
        <f t="array" ref="I7756">IF(ISNUMBER($B7756),IF(AND(ISNUMBER(E7756),E7756=0,$B7756&gt;50),AVERAGEIF($C7756:$E7756,"&gt;="&amp;PERCENTILE(IF($C7756:$E7756&gt;0,$C7756:$E7756),0.8)),E7756),"")</f>
        <v>0</v>
      </c>
      <c r="J7756" s="4">
        <f t="shared" si="245"/>
        <v>0</v>
      </c>
    </row>
    <row r="7757" spans="1:10" ht="15.75" customHeight="1" x14ac:dyDescent="0.2">
      <c r="A7757" s="6">
        <v>45158.083333333336</v>
      </c>
      <c r="B7757" s="5">
        <v>0</v>
      </c>
      <c r="C7757" s="5">
        <v>0</v>
      </c>
      <c r="D7757" s="5">
        <v>0</v>
      </c>
      <c r="E7757" s="5">
        <v>0</v>
      </c>
      <c r="F7757" s="4">
        <f t="shared" si="244"/>
        <v>0</v>
      </c>
      <c r="G7757" s="4">
        <f t="array" ref="G7757">IF(ISNUMBER($B7757),IF(AND(ISNUMBER(C7757),C7757=0,$B7757&gt;50),AVERAGEIF($C7757:$E7757,"&gt;="&amp;PERCENTILE(IF($C7757:$E7757&gt;0,$C7757:$E7757),0.8)),C7757),"")</f>
        <v>0</v>
      </c>
      <c r="H7757" s="4">
        <f t="array" ref="H7757">IF(ISNUMBER($B7757),IF(AND(ISNUMBER(D7757),D7757=0,$B7757&gt;50),AVERAGEIF($C7757:$E7757,"&gt;="&amp;PERCENTILE(IF($C7757:$E7757&gt;0,$C7757:$E7757),0.8)),D7757),"")</f>
        <v>0</v>
      </c>
      <c r="I7757" s="4">
        <f t="array" ref="I7757">IF(ISNUMBER($B7757),IF(AND(ISNUMBER(E7757),E7757=0,$B7757&gt;50),AVERAGEIF($C7757:$E7757,"&gt;="&amp;PERCENTILE(IF($C7757:$E7757&gt;0,$C7757:$E7757),0.8)),E7757),"")</f>
        <v>0</v>
      </c>
      <c r="J7757" s="4">
        <f t="shared" si="245"/>
        <v>0</v>
      </c>
    </row>
    <row r="7758" spans="1:10" ht="15.75" customHeight="1" x14ac:dyDescent="0.2">
      <c r="A7758" s="6">
        <v>45158.125</v>
      </c>
      <c r="B7758" s="5">
        <v>0</v>
      </c>
      <c r="C7758" s="5">
        <v>0</v>
      </c>
      <c r="D7758" s="5">
        <v>0</v>
      </c>
      <c r="E7758" s="5">
        <v>0</v>
      </c>
      <c r="F7758" s="4">
        <f t="shared" si="244"/>
        <v>0</v>
      </c>
      <c r="G7758" s="4">
        <f t="array" ref="G7758">IF(ISNUMBER($B7758),IF(AND(ISNUMBER(C7758),C7758=0,$B7758&gt;50),AVERAGEIF($C7758:$E7758,"&gt;="&amp;PERCENTILE(IF($C7758:$E7758&gt;0,$C7758:$E7758),0.8)),C7758),"")</f>
        <v>0</v>
      </c>
      <c r="H7758" s="4">
        <f t="array" ref="H7758">IF(ISNUMBER($B7758),IF(AND(ISNUMBER(D7758),D7758=0,$B7758&gt;50),AVERAGEIF($C7758:$E7758,"&gt;="&amp;PERCENTILE(IF($C7758:$E7758&gt;0,$C7758:$E7758),0.8)),D7758),"")</f>
        <v>0</v>
      </c>
      <c r="I7758" s="4">
        <f t="array" ref="I7758">IF(ISNUMBER($B7758),IF(AND(ISNUMBER(E7758),E7758=0,$B7758&gt;50),AVERAGEIF($C7758:$E7758,"&gt;="&amp;PERCENTILE(IF($C7758:$E7758&gt;0,$C7758:$E7758),0.8)),E7758),"")</f>
        <v>0</v>
      </c>
      <c r="J7758" s="4">
        <f t="shared" si="245"/>
        <v>0</v>
      </c>
    </row>
    <row r="7759" spans="1:10" ht="15.75" customHeight="1" x14ac:dyDescent="0.2">
      <c r="A7759" s="6">
        <v>45158.166666666664</v>
      </c>
      <c r="B7759" s="5">
        <v>0</v>
      </c>
      <c r="C7759" s="5">
        <v>0</v>
      </c>
      <c r="D7759" s="5">
        <v>0</v>
      </c>
      <c r="E7759" s="5">
        <v>0</v>
      </c>
      <c r="F7759" s="4">
        <f t="shared" si="244"/>
        <v>0</v>
      </c>
      <c r="G7759" s="4">
        <f t="array" ref="G7759">IF(ISNUMBER($B7759),IF(AND(ISNUMBER(C7759),C7759=0,$B7759&gt;50),AVERAGEIF($C7759:$E7759,"&gt;="&amp;PERCENTILE(IF($C7759:$E7759&gt;0,$C7759:$E7759),0.8)),C7759),"")</f>
        <v>0</v>
      </c>
      <c r="H7759" s="4">
        <f t="array" ref="H7759">IF(ISNUMBER($B7759),IF(AND(ISNUMBER(D7759),D7759=0,$B7759&gt;50),AVERAGEIF($C7759:$E7759,"&gt;="&amp;PERCENTILE(IF($C7759:$E7759&gt;0,$C7759:$E7759),0.8)),D7759),"")</f>
        <v>0</v>
      </c>
      <c r="I7759" s="4">
        <f t="array" ref="I7759">IF(ISNUMBER($B7759),IF(AND(ISNUMBER(E7759),E7759=0,$B7759&gt;50),AVERAGEIF($C7759:$E7759,"&gt;="&amp;PERCENTILE(IF($C7759:$E7759&gt;0,$C7759:$E7759),0.8)),E7759),"")</f>
        <v>0</v>
      </c>
      <c r="J7759" s="4">
        <f t="shared" si="245"/>
        <v>0</v>
      </c>
    </row>
    <row r="7760" spans="1:10" ht="15.75" customHeight="1" x14ac:dyDescent="0.2">
      <c r="A7760" s="6">
        <v>45158.208333333336</v>
      </c>
      <c r="B7760" s="5">
        <v>0</v>
      </c>
      <c r="C7760" s="5">
        <v>0</v>
      </c>
      <c r="D7760" s="5">
        <v>0</v>
      </c>
      <c r="E7760" s="5">
        <v>0</v>
      </c>
      <c r="F7760" s="4">
        <f t="shared" si="244"/>
        <v>0</v>
      </c>
      <c r="G7760" s="4">
        <f t="array" ref="G7760">IF(ISNUMBER($B7760),IF(AND(ISNUMBER(C7760),C7760=0,$B7760&gt;50),AVERAGEIF($C7760:$E7760,"&gt;="&amp;PERCENTILE(IF($C7760:$E7760&gt;0,$C7760:$E7760),0.8)),C7760),"")</f>
        <v>0</v>
      </c>
      <c r="H7760" s="4">
        <f t="array" ref="H7760">IF(ISNUMBER($B7760),IF(AND(ISNUMBER(D7760),D7760=0,$B7760&gt;50),AVERAGEIF($C7760:$E7760,"&gt;="&amp;PERCENTILE(IF($C7760:$E7760&gt;0,$C7760:$E7760),0.8)),D7760),"")</f>
        <v>0</v>
      </c>
      <c r="I7760" s="4">
        <f t="array" ref="I7760">IF(ISNUMBER($B7760),IF(AND(ISNUMBER(E7760),E7760=0,$B7760&gt;50),AVERAGEIF($C7760:$E7760,"&gt;="&amp;PERCENTILE(IF($C7760:$E7760&gt;0,$C7760:$E7760),0.8)),E7760),"")</f>
        <v>0</v>
      </c>
      <c r="J7760" s="4">
        <f t="shared" si="245"/>
        <v>0</v>
      </c>
    </row>
    <row r="7761" spans="1:10" ht="15.75" customHeight="1" x14ac:dyDescent="0.2">
      <c r="A7761" s="6">
        <v>45158.25</v>
      </c>
      <c r="B7761" s="5">
        <v>6.2603970000000002</v>
      </c>
      <c r="C7761" s="5">
        <v>11.885289999999999</v>
      </c>
      <c r="D7761" s="5">
        <v>11.14071</v>
      </c>
      <c r="E7761" s="5">
        <v>11.537050000000001</v>
      </c>
      <c r="F7761" s="4">
        <f t="shared" si="244"/>
        <v>34.563050000000004</v>
      </c>
      <c r="G7761" s="4">
        <f t="array" ref="G7761">IF(ISNUMBER($B7761),IF(AND(ISNUMBER(C7761),C7761=0,$B7761&gt;50),AVERAGEIF($C7761:$E7761,"&gt;="&amp;PERCENTILE(IF($C7761:$E7761&gt;0,$C7761:$E7761),0.8)),C7761),"")</f>
        <v>11.885289999999999</v>
      </c>
      <c r="H7761" s="4">
        <f t="array" ref="H7761">IF(ISNUMBER($B7761),IF(AND(ISNUMBER(D7761),D7761=0,$B7761&gt;50),AVERAGEIF($C7761:$E7761,"&gt;="&amp;PERCENTILE(IF($C7761:$E7761&gt;0,$C7761:$E7761),0.8)),D7761),"")</f>
        <v>11.14071</v>
      </c>
      <c r="I7761" s="4">
        <f t="array" ref="I7761">IF(ISNUMBER($B7761),IF(AND(ISNUMBER(E7761),E7761=0,$B7761&gt;50),AVERAGEIF($C7761:$E7761,"&gt;="&amp;PERCENTILE(IF($C7761:$E7761&gt;0,$C7761:$E7761),0.8)),E7761),"")</f>
        <v>11.537050000000001</v>
      </c>
      <c r="J7761" s="4">
        <f t="shared" si="245"/>
        <v>34.563050000000004</v>
      </c>
    </row>
    <row r="7762" spans="1:10" ht="15.75" customHeight="1" x14ac:dyDescent="0.2">
      <c r="A7762" s="6">
        <v>45158.291666666664</v>
      </c>
      <c r="B7762" s="5">
        <v>102.2945</v>
      </c>
      <c r="C7762" s="5">
        <v>160.07669999999999</v>
      </c>
      <c r="D7762" s="5">
        <v>162.23830000000001</v>
      </c>
      <c r="E7762" s="5">
        <v>162.86009999999999</v>
      </c>
      <c r="F7762" s="4">
        <f t="shared" si="244"/>
        <v>485.17509999999999</v>
      </c>
      <c r="G7762" s="4">
        <f t="array" ref="G7762">IF(ISNUMBER($B7762),IF(AND(ISNUMBER(C7762),C7762=0,$B7762&gt;50),AVERAGEIF($C7762:$E7762,"&gt;="&amp;PERCENTILE(IF($C7762:$E7762&gt;0,$C7762:$E7762),0.8)),C7762),"")</f>
        <v>160.07669999999999</v>
      </c>
      <c r="H7762" s="4">
        <f t="array" ref="H7762">IF(ISNUMBER($B7762),IF(AND(ISNUMBER(D7762),D7762=0,$B7762&gt;50),AVERAGEIF($C7762:$E7762,"&gt;="&amp;PERCENTILE(IF($C7762:$E7762&gt;0,$C7762:$E7762),0.8)),D7762),"")</f>
        <v>162.23830000000001</v>
      </c>
      <c r="I7762" s="4">
        <f t="array" ref="I7762">IF(ISNUMBER($B7762),IF(AND(ISNUMBER(E7762),E7762=0,$B7762&gt;50),AVERAGEIF($C7762:$E7762,"&gt;="&amp;PERCENTILE(IF($C7762:$E7762&gt;0,$C7762:$E7762),0.8)),E7762),"")</f>
        <v>162.86009999999999</v>
      </c>
      <c r="J7762" s="4">
        <f t="shared" si="245"/>
        <v>485.17509999999999</v>
      </c>
    </row>
    <row r="7763" spans="1:10" ht="15.75" customHeight="1" x14ac:dyDescent="0.2">
      <c r="A7763" s="6">
        <v>45158.333333333336</v>
      </c>
      <c r="B7763" s="5">
        <v>297.97730000000001</v>
      </c>
      <c r="C7763" s="5">
        <v>515.56880000000001</v>
      </c>
      <c r="D7763" s="5">
        <v>526.88329999999996</v>
      </c>
      <c r="E7763" s="5">
        <v>530.01790000000005</v>
      </c>
      <c r="F7763" s="4">
        <f t="shared" si="244"/>
        <v>1572.47</v>
      </c>
      <c r="G7763" s="4">
        <f t="array" ref="G7763">IF(ISNUMBER($B7763),IF(AND(ISNUMBER(C7763),C7763=0,$B7763&gt;50),AVERAGEIF($C7763:$E7763,"&gt;="&amp;PERCENTILE(IF($C7763:$E7763&gt;0,$C7763:$E7763),0.8)),C7763),"")</f>
        <v>515.56880000000001</v>
      </c>
      <c r="H7763" s="4">
        <f t="array" ref="H7763">IF(ISNUMBER($B7763),IF(AND(ISNUMBER(D7763),D7763=0,$B7763&gt;50),AVERAGEIF($C7763:$E7763,"&gt;="&amp;PERCENTILE(IF($C7763:$E7763&gt;0,$C7763:$E7763),0.8)),D7763),"")</f>
        <v>526.88329999999996</v>
      </c>
      <c r="I7763" s="4">
        <f t="array" ref="I7763">IF(ISNUMBER($B7763),IF(AND(ISNUMBER(E7763),E7763=0,$B7763&gt;50),AVERAGEIF($C7763:$E7763,"&gt;="&amp;PERCENTILE(IF($C7763:$E7763&gt;0,$C7763:$E7763),0.8)),E7763),"")</f>
        <v>530.01790000000005</v>
      </c>
      <c r="J7763" s="4">
        <f t="shared" si="245"/>
        <v>1572.47</v>
      </c>
    </row>
    <row r="7764" spans="1:10" ht="15.75" customHeight="1" x14ac:dyDescent="0.2">
      <c r="A7764" s="6">
        <v>45158.375</v>
      </c>
      <c r="B7764" s="5">
        <v>497.49869999999999</v>
      </c>
      <c r="C7764" s="5">
        <v>930.66480000000001</v>
      </c>
      <c r="D7764" s="5">
        <v>918.06370000000004</v>
      </c>
      <c r="E7764" s="5">
        <v>897.6481</v>
      </c>
      <c r="F7764" s="4">
        <f t="shared" si="244"/>
        <v>2746.3766000000001</v>
      </c>
      <c r="G7764" s="4">
        <f t="array" ref="G7764">IF(ISNUMBER($B7764),IF(AND(ISNUMBER(C7764),C7764=0,$B7764&gt;50),AVERAGEIF($C7764:$E7764,"&gt;="&amp;PERCENTILE(IF($C7764:$E7764&gt;0,$C7764:$E7764),0.8)),C7764),"")</f>
        <v>930.66480000000001</v>
      </c>
      <c r="H7764" s="4">
        <f t="array" ref="H7764">IF(ISNUMBER($B7764),IF(AND(ISNUMBER(D7764),D7764=0,$B7764&gt;50),AVERAGEIF($C7764:$E7764,"&gt;="&amp;PERCENTILE(IF($C7764:$E7764&gt;0,$C7764:$E7764),0.8)),D7764),"")</f>
        <v>918.06370000000004</v>
      </c>
      <c r="I7764" s="4">
        <f t="array" ref="I7764">IF(ISNUMBER($B7764),IF(AND(ISNUMBER(E7764),E7764=0,$B7764&gt;50),AVERAGEIF($C7764:$E7764,"&gt;="&amp;PERCENTILE(IF($C7764:$E7764&gt;0,$C7764:$E7764),0.8)),E7764),"")</f>
        <v>897.6481</v>
      </c>
      <c r="J7764" s="4">
        <f t="shared" si="245"/>
        <v>2746.3766000000001</v>
      </c>
    </row>
    <row r="7765" spans="1:10" ht="15.75" customHeight="1" x14ac:dyDescent="0.2">
      <c r="A7765" s="6">
        <v>45158.416666666664</v>
      </c>
      <c r="B7765" s="5">
        <v>748.34159999999997</v>
      </c>
      <c r="C7765" s="5">
        <v>1287.2660000000001</v>
      </c>
      <c r="D7765" s="5">
        <v>1341.0350000000001</v>
      </c>
      <c r="E7765" s="5">
        <v>1233.81</v>
      </c>
      <c r="F7765" s="4">
        <f t="shared" si="244"/>
        <v>3862.1110000000003</v>
      </c>
      <c r="G7765" s="4">
        <f t="array" ref="G7765">IF(ISNUMBER($B7765),IF(AND(ISNUMBER(C7765),C7765=0,$B7765&gt;50),AVERAGEIF($C7765:$E7765,"&gt;="&amp;PERCENTILE(IF($C7765:$E7765&gt;0,$C7765:$E7765),0.8)),C7765),"")</f>
        <v>1287.2660000000001</v>
      </c>
      <c r="H7765" s="4">
        <f t="array" ref="H7765">IF(ISNUMBER($B7765),IF(AND(ISNUMBER(D7765),D7765=0,$B7765&gt;50),AVERAGEIF($C7765:$E7765,"&gt;="&amp;PERCENTILE(IF($C7765:$E7765&gt;0,$C7765:$E7765),0.8)),D7765),"")</f>
        <v>1341.0350000000001</v>
      </c>
      <c r="I7765" s="4">
        <f t="array" ref="I7765">IF(ISNUMBER($B7765),IF(AND(ISNUMBER(E7765),E7765=0,$B7765&gt;50),AVERAGEIF($C7765:$E7765,"&gt;="&amp;PERCENTILE(IF($C7765:$E7765&gt;0,$C7765:$E7765),0.8)),E7765),"")</f>
        <v>1233.81</v>
      </c>
      <c r="J7765" s="4">
        <f t="shared" si="245"/>
        <v>3862.1110000000003</v>
      </c>
    </row>
    <row r="7766" spans="1:10" ht="15.75" customHeight="1" x14ac:dyDescent="0.2">
      <c r="A7766" s="6">
        <v>45158.458333333336</v>
      </c>
      <c r="B7766" s="5">
        <v>878.34190000000001</v>
      </c>
      <c r="C7766" s="5">
        <v>1217.829</v>
      </c>
      <c r="D7766" s="5">
        <v>1340.7260000000001</v>
      </c>
      <c r="E7766" s="5">
        <v>1437.0719999999999</v>
      </c>
      <c r="F7766" s="4">
        <f t="shared" si="244"/>
        <v>3995.6270000000004</v>
      </c>
      <c r="G7766" s="4">
        <f t="array" ref="G7766">IF(ISNUMBER($B7766),IF(AND(ISNUMBER(C7766),C7766=0,$B7766&gt;50),AVERAGEIF($C7766:$E7766,"&gt;="&amp;PERCENTILE(IF($C7766:$E7766&gt;0,$C7766:$E7766),0.8)),C7766),"")</f>
        <v>1217.829</v>
      </c>
      <c r="H7766" s="4">
        <f t="array" ref="H7766">IF(ISNUMBER($B7766),IF(AND(ISNUMBER(D7766),D7766=0,$B7766&gt;50),AVERAGEIF($C7766:$E7766,"&gt;="&amp;PERCENTILE(IF($C7766:$E7766&gt;0,$C7766:$E7766),0.8)),D7766),"")</f>
        <v>1340.7260000000001</v>
      </c>
      <c r="I7766" s="4">
        <f t="array" ref="I7766">IF(ISNUMBER($B7766),IF(AND(ISNUMBER(E7766),E7766=0,$B7766&gt;50),AVERAGEIF($C7766:$E7766,"&gt;="&amp;PERCENTILE(IF($C7766:$E7766&gt;0,$C7766:$E7766),0.8)),E7766),"")</f>
        <v>1437.0719999999999</v>
      </c>
      <c r="J7766" s="4">
        <f t="shared" si="245"/>
        <v>3995.6270000000004</v>
      </c>
    </row>
    <row r="7767" spans="1:10" ht="15.75" customHeight="1" x14ac:dyDescent="0.2">
      <c r="A7767" s="6">
        <v>45158.5</v>
      </c>
      <c r="B7767" s="5">
        <v>581.97559999999999</v>
      </c>
      <c r="C7767" s="5">
        <v>1064.8399999999999</v>
      </c>
      <c r="D7767" s="5">
        <v>1047.7329999999999</v>
      </c>
      <c r="E7767" s="5">
        <v>911.83420000000001</v>
      </c>
      <c r="F7767" s="4">
        <f t="shared" si="244"/>
        <v>3024.4071999999996</v>
      </c>
      <c r="G7767" s="4">
        <f t="array" ref="G7767">IF(ISNUMBER($B7767),IF(AND(ISNUMBER(C7767),C7767=0,$B7767&gt;50),AVERAGEIF($C7767:$E7767,"&gt;="&amp;PERCENTILE(IF($C7767:$E7767&gt;0,$C7767:$E7767),0.8)),C7767),"")</f>
        <v>1064.8399999999999</v>
      </c>
      <c r="H7767" s="4">
        <f t="array" ref="H7767">IF(ISNUMBER($B7767),IF(AND(ISNUMBER(D7767),D7767=0,$B7767&gt;50),AVERAGEIF($C7767:$E7767,"&gt;="&amp;PERCENTILE(IF($C7767:$E7767&gt;0,$C7767:$E7767),0.8)),D7767),"")</f>
        <v>1047.7329999999999</v>
      </c>
      <c r="I7767" s="4">
        <f t="array" ref="I7767">IF(ISNUMBER($B7767),IF(AND(ISNUMBER(E7767),E7767=0,$B7767&gt;50),AVERAGEIF($C7767:$E7767,"&gt;="&amp;PERCENTILE(IF($C7767:$E7767&gt;0,$C7767:$E7767),0.8)),E7767),"")</f>
        <v>911.83420000000001</v>
      </c>
      <c r="J7767" s="4">
        <f t="shared" si="245"/>
        <v>3024.4071999999996</v>
      </c>
    </row>
    <row r="7768" spans="1:10" ht="15.75" customHeight="1" x14ac:dyDescent="0.2">
      <c r="A7768" s="6">
        <v>45158.541666666664</v>
      </c>
      <c r="B7768" s="5">
        <v>573.75049999999999</v>
      </c>
      <c r="C7768" s="5">
        <v>954.40710000000001</v>
      </c>
      <c r="D7768" s="5">
        <v>937.28840000000002</v>
      </c>
      <c r="E7768" s="5">
        <v>845.96220000000005</v>
      </c>
      <c r="F7768" s="4">
        <f t="shared" si="244"/>
        <v>2737.6577000000002</v>
      </c>
      <c r="G7768" s="4">
        <f t="array" ref="G7768">IF(ISNUMBER($B7768),IF(AND(ISNUMBER(C7768),C7768=0,$B7768&gt;50),AVERAGEIF($C7768:$E7768,"&gt;="&amp;PERCENTILE(IF($C7768:$E7768&gt;0,$C7768:$E7768),0.8)),C7768),"")</f>
        <v>954.40710000000001</v>
      </c>
      <c r="H7768" s="4">
        <f t="array" ref="H7768">IF(ISNUMBER($B7768),IF(AND(ISNUMBER(D7768),D7768=0,$B7768&gt;50),AVERAGEIF($C7768:$E7768,"&gt;="&amp;PERCENTILE(IF($C7768:$E7768&gt;0,$C7768:$E7768),0.8)),D7768),"")</f>
        <v>937.28840000000002</v>
      </c>
      <c r="I7768" s="4">
        <f t="array" ref="I7768">IF(ISNUMBER($B7768),IF(AND(ISNUMBER(E7768),E7768=0,$B7768&gt;50),AVERAGEIF($C7768:$E7768,"&gt;="&amp;PERCENTILE(IF($C7768:$E7768&gt;0,$C7768:$E7768),0.8)),E7768),"")</f>
        <v>845.96220000000005</v>
      </c>
      <c r="J7768" s="4">
        <f t="shared" si="245"/>
        <v>2737.6577000000002</v>
      </c>
    </row>
    <row r="7769" spans="1:10" ht="15.75" customHeight="1" x14ac:dyDescent="0.2">
      <c r="A7769" s="6">
        <v>45158.583333333336</v>
      </c>
      <c r="B7769" s="5">
        <v>900.74440000000004</v>
      </c>
      <c r="C7769" s="5">
        <v>1501.2270000000001</v>
      </c>
      <c r="D7769" s="5">
        <v>1468.6089999999999</v>
      </c>
      <c r="E7769" s="5">
        <v>1359.954</v>
      </c>
      <c r="F7769" s="4">
        <f t="shared" si="244"/>
        <v>4329.79</v>
      </c>
      <c r="G7769" s="4">
        <f t="array" ref="G7769">IF(ISNUMBER($B7769),IF(AND(ISNUMBER(C7769),C7769=0,$B7769&gt;50),AVERAGEIF($C7769:$E7769,"&gt;="&amp;PERCENTILE(IF($C7769:$E7769&gt;0,$C7769:$E7769),0.8)),C7769),"")</f>
        <v>1501.2270000000001</v>
      </c>
      <c r="H7769" s="4">
        <f t="array" ref="H7769">IF(ISNUMBER($B7769),IF(AND(ISNUMBER(D7769),D7769=0,$B7769&gt;50),AVERAGEIF($C7769:$E7769,"&gt;="&amp;PERCENTILE(IF($C7769:$E7769&gt;0,$C7769:$E7769),0.8)),D7769),"")</f>
        <v>1468.6089999999999</v>
      </c>
      <c r="I7769" s="4">
        <f t="array" ref="I7769">IF(ISNUMBER($B7769),IF(AND(ISNUMBER(E7769),E7769=0,$B7769&gt;50),AVERAGEIF($C7769:$E7769,"&gt;="&amp;PERCENTILE(IF($C7769:$E7769&gt;0,$C7769:$E7769),0.8)),E7769),"")</f>
        <v>1359.954</v>
      </c>
      <c r="J7769" s="4">
        <f t="shared" si="245"/>
        <v>4329.79</v>
      </c>
    </row>
    <row r="7770" spans="1:10" ht="15.75" customHeight="1" x14ac:dyDescent="0.2">
      <c r="A7770" s="6">
        <v>45158.625</v>
      </c>
      <c r="B7770" s="5">
        <v>413.8329</v>
      </c>
      <c r="C7770" s="5">
        <v>698.41800000000001</v>
      </c>
      <c r="D7770" s="5">
        <v>766.05240000000003</v>
      </c>
      <c r="E7770" s="5">
        <v>823.64829999999995</v>
      </c>
      <c r="F7770" s="4">
        <f t="shared" si="244"/>
        <v>2288.1187</v>
      </c>
      <c r="G7770" s="4">
        <f t="array" ref="G7770">IF(ISNUMBER($B7770),IF(AND(ISNUMBER(C7770),C7770=0,$B7770&gt;50),AVERAGEIF($C7770:$E7770,"&gt;="&amp;PERCENTILE(IF($C7770:$E7770&gt;0,$C7770:$E7770),0.8)),C7770),"")</f>
        <v>698.41800000000001</v>
      </c>
      <c r="H7770" s="4">
        <f t="array" ref="H7770">IF(ISNUMBER($B7770),IF(AND(ISNUMBER(D7770),D7770=0,$B7770&gt;50),AVERAGEIF($C7770:$E7770,"&gt;="&amp;PERCENTILE(IF($C7770:$E7770&gt;0,$C7770:$E7770),0.8)),D7770),"")</f>
        <v>766.05240000000003</v>
      </c>
      <c r="I7770" s="4">
        <f t="array" ref="I7770">IF(ISNUMBER($B7770),IF(AND(ISNUMBER(E7770),E7770=0,$B7770&gt;50),AVERAGEIF($C7770:$E7770,"&gt;="&amp;PERCENTILE(IF($C7770:$E7770&gt;0,$C7770:$E7770),0.8)),E7770),"")</f>
        <v>823.64829999999995</v>
      </c>
      <c r="J7770" s="4">
        <f t="shared" si="245"/>
        <v>2288.1187</v>
      </c>
    </row>
    <row r="7771" spans="1:10" ht="15.75" customHeight="1" x14ac:dyDescent="0.2">
      <c r="A7771" s="6">
        <v>45158.666666666664</v>
      </c>
      <c r="B7771" s="5">
        <v>640.11770000000001</v>
      </c>
      <c r="C7771" s="5">
        <v>1055.105</v>
      </c>
      <c r="D7771" s="5">
        <v>1099.204</v>
      </c>
      <c r="E7771" s="5">
        <v>1103.28</v>
      </c>
      <c r="F7771" s="4">
        <f t="shared" si="244"/>
        <v>3257.5889999999999</v>
      </c>
      <c r="G7771" s="4">
        <f t="array" ref="G7771">IF(ISNUMBER($B7771),IF(AND(ISNUMBER(C7771),C7771=0,$B7771&gt;50),AVERAGEIF($C7771:$E7771,"&gt;="&amp;PERCENTILE(IF($C7771:$E7771&gt;0,$C7771:$E7771),0.8)),C7771),"")</f>
        <v>1055.105</v>
      </c>
      <c r="H7771" s="4">
        <f t="array" ref="H7771">IF(ISNUMBER($B7771),IF(AND(ISNUMBER(D7771),D7771=0,$B7771&gt;50),AVERAGEIF($C7771:$E7771,"&gt;="&amp;PERCENTILE(IF($C7771:$E7771&gt;0,$C7771:$E7771),0.8)),D7771),"")</f>
        <v>1099.204</v>
      </c>
      <c r="I7771" s="4">
        <f t="array" ref="I7771">IF(ISNUMBER($B7771),IF(AND(ISNUMBER(E7771),E7771=0,$B7771&gt;50),AVERAGEIF($C7771:$E7771,"&gt;="&amp;PERCENTILE(IF($C7771:$E7771&gt;0,$C7771:$E7771),0.8)),E7771),"")</f>
        <v>1103.28</v>
      </c>
      <c r="J7771" s="4">
        <f t="shared" si="245"/>
        <v>3257.5889999999999</v>
      </c>
    </row>
    <row r="7772" spans="1:10" ht="15.75" customHeight="1" x14ac:dyDescent="0.2">
      <c r="A7772" s="6">
        <v>45158.708333333336</v>
      </c>
      <c r="B7772" s="5">
        <v>397.41210000000001</v>
      </c>
      <c r="C7772" s="5">
        <v>627.0104</v>
      </c>
      <c r="D7772" s="5">
        <v>669.98450000000003</v>
      </c>
      <c r="E7772" s="5">
        <v>667.62490000000003</v>
      </c>
      <c r="F7772" s="4">
        <f t="shared" si="244"/>
        <v>1964.6198000000002</v>
      </c>
      <c r="G7772" s="4">
        <f t="array" ref="G7772">IF(ISNUMBER($B7772),IF(AND(ISNUMBER(C7772),C7772=0,$B7772&gt;50),AVERAGEIF($C7772:$E7772,"&gt;="&amp;PERCENTILE(IF($C7772:$E7772&gt;0,$C7772:$E7772),0.8)),C7772),"")</f>
        <v>627.0104</v>
      </c>
      <c r="H7772" s="4">
        <f t="array" ref="H7772">IF(ISNUMBER($B7772),IF(AND(ISNUMBER(D7772),D7772=0,$B7772&gt;50),AVERAGEIF($C7772:$E7772,"&gt;="&amp;PERCENTILE(IF($C7772:$E7772&gt;0,$C7772:$E7772),0.8)),D7772),"")</f>
        <v>669.98450000000003</v>
      </c>
      <c r="I7772" s="4">
        <f t="array" ref="I7772">IF(ISNUMBER($B7772),IF(AND(ISNUMBER(E7772),E7772=0,$B7772&gt;50),AVERAGEIF($C7772:$E7772,"&gt;="&amp;PERCENTILE(IF($C7772:$E7772&gt;0,$C7772:$E7772),0.8)),E7772),"")</f>
        <v>667.62490000000003</v>
      </c>
      <c r="J7772" s="4">
        <f t="shared" si="245"/>
        <v>1964.6198000000002</v>
      </c>
    </row>
    <row r="7773" spans="1:10" ht="15.75" customHeight="1" x14ac:dyDescent="0.2">
      <c r="A7773" s="6">
        <v>45158.75</v>
      </c>
      <c r="B7773" s="5">
        <v>170.16739999999999</v>
      </c>
      <c r="C7773" s="5">
        <v>227.9306</v>
      </c>
      <c r="D7773" s="5">
        <v>249.83369999999999</v>
      </c>
      <c r="E7773" s="5">
        <v>247.34870000000001</v>
      </c>
      <c r="F7773" s="4">
        <f t="shared" si="244"/>
        <v>725.11300000000006</v>
      </c>
      <c r="G7773" s="4">
        <f t="array" ref="G7773">IF(ISNUMBER($B7773),IF(AND(ISNUMBER(C7773),C7773=0,$B7773&gt;50),AVERAGEIF($C7773:$E7773,"&gt;="&amp;PERCENTILE(IF($C7773:$E7773&gt;0,$C7773:$E7773),0.8)),C7773),"")</f>
        <v>227.9306</v>
      </c>
      <c r="H7773" s="4">
        <f t="array" ref="H7773">IF(ISNUMBER($B7773),IF(AND(ISNUMBER(D7773),D7773=0,$B7773&gt;50),AVERAGEIF($C7773:$E7773,"&gt;="&amp;PERCENTILE(IF($C7773:$E7773&gt;0,$C7773:$E7773),0.8)),D7773),"")</f>
        <v>249.83369999999999</v>
      </c>
      <c r="I7773" s="4">
        <f t="array" ref="I7773">IF(ISNUMBER($B7773),IF(AND(ISNUMBER(E7773),E7773=0,$B7773&gt;50),AVERAGEIF($C7773:$E7773,"&gt;="&amp;PERCENTILE(IF($C7773:$E7773&gt;0,$C7773:$E7773),0.8)),E7773),"")</f>
        <v>247.34870000000001</v>
      </c>
      <c r="J7773" s="4">
        <f t="shared" si="245"/>
        <v>725.11300000000006</v>
      </c>
    </row>
    <row r="7774" spans="1:10" ht="15.75" customHeight="1" x14ac:dyDescent="0.2">
      <c r="A7774" s="6">
        <v>45158.791666666664</v>
      </c>
      <c r="B7774" s="5">
        <v>21.38438</v>
      </c>
      <c r="C7774" s="5">
        <v>27.733720000000002</v>
      </c>
      <c r="D7774" s="5">
        <v>28.698149999999998</v>
      </c>
      <c r="E7774" s="5">
        <v>29.235890000000001</v>
      </c>
      <c r="F7774" s="4">
        <f t="shared" si="244"/>
        <v>85.667760000000001</v>
      </c>
      <c r="G7774" s="4">
        <f t="array" ref="G7774">IF(ISNUMBER($B7774),IF(AND(ISNUMBER(C7774),C7774=0,$B7774&gt;50),AVERAGEIF($C7774:$E7774,"&gt;="&amp;PERCENTILE(IF($C7774:$E7774&gt;0,$C7774:$E7774),0.8)),C7774),"")</f>
        <v>27.733720000000002</v>
      </c>
      <c r="H7774" s="4">
        <f t="array" ref="H7774">IF(ISNUMBER($B7774),IF(AND(ISNUMBER(D7774),D7774=0,$B7774&gt;50),AVERAGEIF($C7774:$E7774,"&gt;="&amp;PERCENTILE(IF($C7774:$E7774&gt;0,$C7774:$E7774),0.8)),D7774),"")</f>
        <v>28.698149999999998</v>
      </c>
      <c r="I7774" s="4">
        <f t="array" ref="I7774">IF(ISNUMBER($B7774),IF(AND(ISNUMBER(E7774),E7774=0,$B7774&gt;50),AVERAGEIF($C7774:$E7774,"&gt;="&amp;PERCENTILE(IF($C7774:$E7774&gt;0,$C7774:$E7774),0.8)),E7774),"")</f>
        <v>29.235890000000001</v>
      </c>
      <c r="J7774" s="4">
        <f t="shared" si="245"/>
        <v>85.667760000000001</v>
      </c>
    </row>
    <row r="7775" spans="1:10" ht="15.75" customHeight="1" x14ac:dyDescent="0.2">
      <c r="A7775" s="6">
        <v>45158.833333333336</v>
      </c>
      <c r="B7775" s="5">
        <v>0</v>
      </c>
      <c r="C7775" s="5">
        <v>0</v>
      </c>
      <c r="D7775" s="5">
        <v>0</v>
      </c>
      <c r="E7775" s="5">
        <v>0</v>
      </c>
      <c r="F7775" s="4">
        <f t="shared" si="244"/>
        <v>0</v>
      </c>
      <c r="G7775" s="4">
        <f t="array" ref="G7775">IF(ISNUMBER($B7775),IF(AND(ISNUMBER(C7775),C7775=0,$B7775&gt;50),AVERAGEIF($C7775:$E7775,"&gt;="&amp;PERCENTILE(IF($C7775:$E7775&gt;0,$C7775:$E7775),0.8)),C7775),"")</f>
        <v>0</v>
      </c>
      <c r="H7775" s="4">
        <f t="array" ref="H7775">IF(ISNUMBER($B7775),IF(AND(ISNUMBER(D7775),D7775=0,$B7775&gt;50),AVERAGEIF($C7775:$E7775,"&gt;="&amp;PERCENTILE(IF($C7775:$E7775&gt;0,$C7775:$E7775),0.8)),D7775),"")</f>
        <v>0</v>
      </c>
      <c r="I7775" s="4">
        <f t="array" ref="I7775">IF(ISNUMBER($B7775),IF(AND(ISNUMBER(E7775),E7775=0,$B7775&gt;50),AVERAGEIF($C7775:$E7775,"&gt;="&amp;PERCENTILE(IF($C7775:$E7775&gt;0,$C7775:$E7775),0.8)),E7775),"")</f>
        <v>0</v>
      </c>
      <c r="J7775" s="4">
        <f t="shared" si="245"/>
        <v>0</v>
      </c>
    </row>
    <row r="7776" spans="1:10" ht="15.75" customHeight="1" x14ac:dyDescent="0.2">
      <c r="A7776" s="6">
        <v>45158.875</v>
      </c>
      <c r="B7776" s="5">
        <v>0</v>
      </c>
      <c r="C7776" s="5">
        <v>0</v>
      </c>
      <c r="D7776" s="5">
        <v>0</v>
      </c>
      <c r="E7776" s="5">
        <v>0</v>
      </c>
      <c r="F7776" s="4">
        <f t="shared" si="244"/>
        <v>0</v>
      </c>
      <c r="G7776" s="4">
        <f t="array" ref="G7776">IF(ISNUMBER($B7776),IF(AND(ISNUMBER(C7776),C7776=0,$B7776&gt;50),AVERAGEIF($C7776:$E7776,"&gt;="&amp;PERCENTILE(IF($C7776:$E7776&gt;0,$C7776:$E7776),0.8)),C7776),"")</f>
        <v>0</v>
      </c>
      <c r="H7776" s="4">
        <f t="array" ref="H7776">IF(ISNUMBER($B7776),IF(AND(ISNUMBER(D7776),D7776=0,$B7776&gt;50),AVERAGEIF($C7776:$E7776,"&gt;="&amp;PERCENTILE(IF($C7776:$E7776&gt;0,$C7776:$E7776),0.8)),D7776),"")</f>
        <v>0</v>
      </c>
      <c r="I7776" s="4">
        <f t="array" ref="I7776">IF(ISNUMBER($B7776),IF(AND(ISNUMBER(E7776),E7776=0,$B7776&gt;50),AVERAGEIF($C7776:$E7776,"&gt;="&amp;PERCENTILE(IF($C7776:$E7776&gt;0,$C7776:$E7776),0.8)),E7776),"")</f>
        <v>0</v>
      </c>
      <c r="J7776" s="4">
        <f t="shared" si="245"/>
        <v>0</v>
      </c>
    </row>
    <row r="7777" spans="1:10" ht="15.75" customHeight="1" x14ac:dyDescent="0.2">
      <c r="A7777" s="6">
        <v>45158.916666666664</v>
      </c>
      <c r="B7777" s="5">
        <v>0</v>
      </c>
      <c r="C7777" s="5">
        <v>0</v>
      </c>
      <c r="D7777" s="5">
        <v>0</v>
      </c>
      <c r="E7777" s="5">
        <v>0</v>
      </c>
      <c r="F7777" s="4">
        <f t="shared" si="244"/>
        <v>0</v>
      </c>
      <c r="G7777" s="4">
        <f t="array" ref="G7777">IF(ISNUMBER($B7777),IF(AND(ISNUMBER(C7777),C7777=0,$B7777&gt;50),AVERAGEIF($C7777:$E7777,"&gt;="&amp;PERCENTILE(IF($C7777:$E7777&gt;0,$C7777:$E7777),0.8)),C7777),"")</f>
        <v>0</v>
      </c>
      <c r="H7777" s="4">
        <f t="array" ref="H7777">IF(ISNUMBER($B7777),IF(AND(ISNUMBER(D7777),D7777=0,$B7777&gt;50),AVERAGEIF($C7777:$E7777,"&gt;="&amp;PERCENTILE(IF($C7777:$E7777&gt;0,$C7777:$E7777),0.8)),D7777),"")</f>
        <v>0</v>
      </c>
      <c r="I7777" s="4">
        <f t="array" ref="I7777">IF(ISNUMBER($B7777),IF(AND(ISNUMBER(E7777),E7777=0,$B7777&gt;50),AVERAGEIF($C7777:$E7777,"&gt;="&amp;PERCENTILE(IF($C7777:$E7777&gt;0,$C7777:$E7777),0.8)),E7777),"")</f>
        <v>0</v>
      </c>
      <c r="J7777" s="4">
        <f t="shared" si="245"/>
        <v>0</v>
      </c>
    </row>
    <row r="7778" spans="1:10" ht="15.75" customHeight="1" x14ac:dyDescent="0.2">
      <c r="A7778" s="6">
        <v>45158.958333333336</v>
      </c>
      <c r="B7778" s="5">
        <v>0</v>
      </c>
      <c r="C7778" s="5">
        <v>0</v>
      </c>
      <c r="D7778" s="5">
        <v>0</v>
      </c>
      <c r="E7778" s="5">
        <v>0</v>
      </c>
      <c r="F7778" s="4">
        <f t="shared" si="244"/>
        <v>0</v>
      </c>
      <c r="G7778" s="4">
        <f t="array" ref="G7778">IF(ISNUMBER($B7778),IF(AND(ISNUMBER(C7778),C7778=0,$B7778&gt;50),AVERAGEIF($C7778:$E7778,"&gt;="&amp;PERCENTILE(IF($C7778:$E7778&gt;0,$C7778:$E7778),0.8)),C7778),"")</f>
        <v>0</v>
      </c>
      <c r="H7778" s="4">
        <f t="array" ref="H7778">IF(ISNUMBER($B7778),IF(AND(ISNUMBER(D7778),D7778=0,$B7778&gt;50),AVERAGEIF($C7778:$E7778,"&gt;="&amp;PERCENTILE(IF($C7778:$E7778&gt;0,$C7778:$E7778),0.8)),D7778),"")</f>
        <v>0</v>
      </c>
      <c r="I7778" s="4">
        <f t="array" ref="I7778">IF(ISNUMBER($B7778),IF(AND(ISNUMBER(E7778),E7778=0,$B7778&gt;50),AVERAGEIF($C7778:$E7778,"&gt;="&amp;PERCENTILE(IF($C7778:$E7778&gt;0,$C7778:$E7778),0.8)),E7778),"")</f>
        <v>0</v>
      </c>
      <c r="J7778" s="4">
        <f t="shared" si="245"/>
        <v>0</v>
      </c>
    </row>
    <row r="7779" spans="1:10" ht="15.75" customHeight="1" x14ac:dyDescent="0.2">
      <c r="A7779" s="6">
        <v>45159</v>
      </c>
      <c r="B7779" s="5">
        <v>0</v>
      </c>
      <c r="C7779" s="5">
        <v>0</v>
      </c>
      <c r="D7779" s="5">
        <v>0</v>
      </c>
      <c r="E7779" s="5">
        <v>0</v>
      </c>
      <c r="F7779" s="4">
        <f t="shared" si="244"/>
        <v>0</v>
      </c>
      <c r="G7779" s="4">
        <f t="array" ref="G7779">IF(ISNUMBER($B7779),IF(AND(ISNUMBER(C7779),C7779=0,$B7779&gt;50),AVERAGEIF($C7779:$E7779,"&gt;="&amp;PERCENTILE(IF($C7779:$E7779&gt;0,$C7779:$E7779),0.8)),C7779),"")</f>
        <v>0</v>
      </c>
      <c r="H7779" s="4">
        <f t="array" ref="H7779">IF(ISNUMBER($B7779),IF(AND(ISNUMBER(D7779),D7779=0,$B7779&gt;50),AVERAGEIF($C7779:$E7779,"&gt;="&amp;PERCENTILE(IF($C7779:$E7779&gt;0,$C7779:$E7779),0.8)),D7779),"")</f>
        <v>0</v>
      </c>
      <c r="I7779" s="4">
        <f t="array" ref="I7779">IF(ISNUMBER($B7779),IF(AND(ISNUMBER(E7779),E7779=0,$B7779&gt;50),AVERAGEIF($C7779:$E7779,"&gt;="&amp;PERCENTILE(IF($C7779:$E7779&gt;0,$C7779:$E7779),0.8)),E7779),"")</f>
        <v>0</v>
      </c>
      <c r="J7779" s="4">
        <f t="shared" si="245"/>
        <v>0</v>
      </c>
    </row>
    <row r="7780" spans="1:10" ht="15.75" customHeight="1" x14ac:dyDescent="0.2">
      <c r="A7780" s="6">
        <v>45159.041666666664</v>
      </c>
      <c r="B7780" s="5">
        <v>0</v>
      </c>
      <c r="C7780" s="5">
        <v>0</v>
      </c>
      <c r="D7780" s="5">
        <v>0</v>
      </c>
      <c r="E7780" s="5">
        <v>0</v>
      </c>
      <c r="F7780" s="4">
        <f t="shared" si="244"/>
        <v>0</v>
      </c>
      <c r="G7780" s="4">
        <f t="array" ref="G7780">IF(ISNUMBER($B7780),IF(AND(ISNUMBER(C7780),C7780=0,$B7780&gt;50),AVERAGEIF($C7780:$E7780,"&gt;="&amp;PERCENTILE(IF($C7780:$E7780&gt;0,$C7780:$E7780),0.8)),C7780),"")</f>
        <v>0</v>
      </c>
      <c r="H7780" s="4">
        <f t="array" ref="H7780">IF(ISNUMBER($B7780),IF(AND(ISNUMBER(D7780),D7780=0,$B7780&gt;50),AVERAGEIF($C7780:$E7780,"&gt;="&amp;PERCENTILE(IF($C7780:$E7780&gt;0,$C7780:$E7780),0.8)),D7780),"")</f>
        <v>0</v>
      </c>
      <c r="I7780" s="4">
        <f t="array" ref="I7780">IF(ISNUMBER($B7780),IF(AND(ISNUMBER(E7780),E7780=0,$B7780&gt;50),AVERAGEIF($C7780:$E7780,"&gt;="&amp;PERCENTILE(IF($C7780:$E7780&gt;0,$C7780:$E7780),0.8)),E7780),"")</f>
        <v>0</v>
      </c>
      <c r="J7780" s="4">
        <f t="shared" si="245"/>
        <v>0</v>
      </c>
    </row>
    <row r="7781" spans="1:10" ht="15.75" customHeight="1" x14ac:dyDescent="0.2">
      <c r="A7781" s="6">
        <v>45159.083333333336</v>
      </c>
      <c r="B7781" s="5">
        <v>0</v>
      </c>
      <c r="C7781" s="5">
        <v>0</v>
      </c>
      <c r="D7781" s="5">
        <v>0</v>
      </c>
      <c r="E7781" s="5">
        <v>0</v>
      </c>
      <c r="F7781" s="4">
        <f t="shared" si="244"/>
        <v>0</v>
      </c>
      <c r="G7781" s="4">
        <f t="array" ref="G7781">IF(ISNUMBER($B7781),IF(AND(ISNUMBER(C7781),C7781=0,$B7781&gt;50),AVERAGEIF($C7781:$E7781,"&gt;="&amp;PERCENTILE(IF($C7781:$E7781&gt;0,$C7781:$E7781),0.8)),C7781),"")</f>
        <v>0</v>
      </c>
      <c r="H7781" s="4">
        <f t="array" ref="H7781">IF(ISNUMBER($B7781),IF(AND(ISNUMBER(D7781),D7781=0,$B7781&gt;50),AVERAGEIF($C7781:$E7781,"&gt;="&amp;PERCENTILE(IF($C7781:$E7781&gt;0,$C7781:$E7781),0.8)),D7781),"")</f>
        <v>0</v>
      </c>
      <c r="I7781" s="4">
        <f t="array" ref="I7781">IF(ISNUMBER($B7781),IF(AND(ISNUMBER(E7781),E7781=0,$B7781&gt;50),AVERAGEIF($C7781:$E7781,"&gt;="&amp;PERCENTILE(IF($C7781:$E7781&gt;0,$C7781:$E7781),0.8)),E7781),"")</f>
        <v>0</v>
      </c>
      <c r="J7781" s="4">
        <f t="shared" si="245"/>
        <v>0</v>
      </c>
    </row>
    <row r="7782" spans="1:10" ht="15.75" customHeight="1" x14ac:dyDescent="0.2">
      <c r="A7782" s="6">
        <v>45159.125</v>
      </c>
      <c r="B7782" s="5">
        <v>0</v>
      </c>
      <c r="C7782" s="5">
        <v>0</v>
      </c>
      <c r="D7782" s="5">
        <v>0</v>
      </c>
      <c r="E7782" s="5">
        <v>0</v>
      </c>
      <c r="F7782" s="4">
        <f t="shared" si="244"/>
        <v>0</v>
      </c>
      <c r="G7782" s="4">
        <f t="array" ref="G7782">IF(ISNUMBER($B7782),IF(AND(ISNUMBER(C7782),C7782=0,$B7782&gt;50),AVERAGEIF($C7782:$E7782,"&gt;="&amp;PERCENTILE(IF($C7782:$E7782&gt;0,$C7782:$E7782),0.8)),C7782),"")</f>
        <v>0</v>
      </c>
      <c r="H7782" s="4">
        <f t="array" ref="H7782">IF(ISNUMBER($B7782),IF(AND(ISNUMBER(D7782),D7782=0,$B7782&gt;50),AVERAGEIF($C7782:$E7782,"&gt;="&amp;PERCENTILE(IF($C7782:$E7782&gt;0,$C7782:$E7782),0.8)),D7782),"")</f>
        <v>0</v>
      </c>
      <c r="I7782" s="4">
        <f t="array" ref="I7782">IF(ISNUMBER($B7782),IF(AND(ISNUMBER(E7782),E7782=0,$B7782&gt;50),AVERAGEIF($C7782:$E7782,"&gt;="&amp;PERCENTILE(IF($C7782:$E7782&gt;0,$C7782:$E7782),0.8)),E7782),"")</f>
        <v>0</v>
      </c>
      <c r="J7782" s="4">
        <f t="shared" si="245"/>
        <v>0</v>
      </c>
    </row>
    <row r="7783" spans="1:10" ht="15.75" customHeight="1" x14ac:dyDescent="0.2">
      <c r="A7783" s="6">
        <v>45159.166666666664</v>
      </c>
      <c r="B7783" s="5">
        <v>0</v>
      </c>
      <c r="C7783" s="5">
        <v>0</v>
      </c>
      <c r="D7783" s="5">
        <v>0</v>
      </c>
      <c r="E7783" s="5">
        <v>0</v>
      </c>
      <c r="F7783" s="4">
        <f t="shared" si="244"/>
        <v>0</v>
      </c>
      <c r="G7783" s="4">
        <f t="array" ref="G7783">IF(ISNUMBER($B7783),IF(AND(ISNUMBER(C7783),C7783=0,$B7783&gt;50),AVERAGEIF($C7783:$E7783,"&gt;="&amp;PERCENTILE(IF($C7783:$E7783&gt;0,$C7783:$E7783),0.8)),C7783),"")</f>
        <v>0</v>
      </c>
      <c r="H7783" s="4">
        <f t="array" ref="H7783">IF(ISNUMBER($B7783),IF(AND(ISNUMBER(D7783),D7783=0,$B7783&gt;50),AVERAGEIF($C7783:$E7783,"&gt;="&amp;PERCENTILE(IF($C7783:$E7783&gt;0,$C7783:$E7783),0.8)),D7783),"")</f>
        <v>0</v>
      </c>
      <c r="I7783" s="4">
        <f t="array" ref="I7783">IF(ISNUMBER($B7783),IF(AND(ISNUMBER(E7783),E7783=0,$B7783&gt;50),AVERAGEIF($C7783:$E7783,"&gt;="&amp;PERCENTILE(IF($C7783:$E7783&gt;0,$C7783:$E7783),0.8)),E7783),"")</f>
        <v>0</v>
      </c>
      <c r="J7783" s="4">
        <f t="shared" si="245"/>
        <v>0</v>
      </c>
    </row>
    <row r="7784" spans="1:10" ht="15.75" customHeight="1" x14ac:dyDescent="0.2">
      <c r="A7784" s="6">
        <v>45159.208333333336</v>
      </c>
      <c r="B7784" s="5">
        <v>0</v>
      </c>
      <c r="C7784" s="5">
        <v>0</v>
      </c>
      <c r="D7784" s="5">
        <v>0</v>
      </c>
      <c r="E7784" s="5">
        <v>0</v>
      </c>
      <c r="F7784" s="4">
        <f t="shared" si="244"/>
        <v>0</v>
      </c>
      <c r="G7784" s="4">
        <f t="array" ref="G7784">IF(ISNUMBER($B7784),IF(AND(ISNUMBER(C7784),C7784=0,$B7784&gt;50),AVERAGEIF($C7784:$E7784,"&gt;="&amp;PERCENTILE(IF($C7784:$E7784&gt;0,$C7784:$E7784),0.8)),C7784),"")</f>
        <v>0</v>
      </c>
      <c r="H7784" s="4">
        <f t="array" ref="H7784">IF(ISNUMBER($B7784),IF(AND(ISNUMBER(D7784),D7784=0,$B7784&gt;50),AVERAGEIF($C7784:$E7784,"&gt;="&amp;PERCENTILE(IF($C7784:$E7784&gt;0,$C7784:$E7784),0.8)),D7784),"")</f>
        <v>0</v>
      </c>
      <c r="I7784" s="4">
        <f t="array" ref="I7784">IF(ISNUMBER($B7784),IF(AND(ISNUMBER(E7784),E7784=0,$B7784&gt;50),AVERAGEIF($C7784:$E7784,"&gt;="&amp;PERCENTILE(IF($C7784:$E7784&gt;0,$C7784:$E7784),0.8)),E7784),"")</f>
        <v>0</v>
      </c>
      <c r="J7784" s="4">
        <f t="shared" si="245"/>
        <v>0</v>
      </c>
    </row>
    <row r="7785" spans="1:10" ht="15.75" customHeight="1" x14ac:dyDescent="0.2">
      <c r="A7785" s="6">
        <v>45159.25</v>
      </c>
      <c r="B7785" s="5">
        <v>5.7854939999999999</v>
      </c>
      <c r="C7785" s="5">
        <v>10.325200000000001</v>
      </c>
      <c r="D7785" s="5">
        <v>10.007149999999999</v>
      </c>
      <c r="E7785" s="5">
        <v>10.76019</v>
      </c>
      <c r="F7785" s="4">
        <f t="shared" si="244"/>
        <v>31.09254</v>
      </c>
      <c r="G7785" s="4">
        <f t="array" ref="G7785">IF(ISNUMBER($B7785),IF(AND(ISNUMBER(C7785),C7785=0,$B7785&gt;50),AVERAGEIF($C7785:$E7785,"&gt;="&amp;PERCENTILE(IF($C7785:$E7785&gt;0,$C7785:$E7785),0.8)),C7785),"")</f>
        <v>10.325200000000001</v>
      </c>
      <c r="H7785" s="4">
        <f t="array" ref="H7785">IF(ISNUMBER($B7785),IF(AND(ISNUMBER(D7785),D7785=0,$B7785&gt;50),AVERAGEIF($C7785:$E7785,"&gt;="&amp;PERCENTILE(IF($C7785:$E7785&gt;0,$C7785:$E7785),0.8)),D7785),"")</f>
        <v>10.007149999999999</v>
      </c>
      <c r="I7785" s="4">
        <f t="array" ref="I7785">IF(ISNUMBER($B7785),IF(AND(ISNUMBER(E7785),E7785=0,$B7785&gt;50),AVERAGEIF($C7785:$E7785,"&gt;="&amp;PERCENTILE(IF($C7785:$E7785&gt;0,$C7785:$E7785),0.8)),E7785),"")</f>
        <v>10.76019</v>
      </c>
      <c r="J7785" s="4">
        <f t="shared" si="245"/>
        <v>31.09254</v>
      </c>
    </row>
    <row r="7786" spans="1:10" ht="15.75" customHeight="1" x14ac:dyDescent="0.2">
      <c r="A7786" s="6">
        <v>45159.291666666664</v>
      </c>
      <c r="B7786" s="5">
        <v>102.58540000000001</v>
      </c>
      <c r="C7786" s="5">
        <v>152.7285</v>
      </c>
      <c r="D7786" s="5">
        <v>155.45609999999999</v>
      </c>
      <c r="E7786" s="5">
        <v>155.4615</v>
      </c>
      <c r="F7786" s="4">
        <f t="shared" si="244"/>
        <v>463.64609999999999</v>
      </c>
      <c r="G7786" s="4">
        <f t="array" ref="G7786">IF(ISNUMBER($B7786),IF(AND(ISNUMBER(C7786),C7786=0,$B7786&gt;50),AVERAGEIF($C7786:$E7786,"&gt;="&amp;PERCENTILE(IF($C7786:$E7786&gt;0,$C7786:$E7786),0.8)),C7786),"")</f>
        <v>152.7285</v>
      </c>
      <c r="H7786" s="4">
        <f t="array" ref="H7786">IF(ISNUMBER($B7786),IF(AND(ISNUMBER(D7786),D7786=0,$B7786&gt;50),AVERAGEIF($C7786:$E7786,"&gt;="&amp;PERCENTILE(IF($C7786:$E7786&gt;0,$C7786:$E7786),0.8)),D7786),"")</f>
        <v>155.45609999999999</v>
      </c>
      <c r="I7786" s="4">
        <f t="array" ref="I7786">IF(ISNUMBER($B7786),IF(AND(ISNUMBER(E7786),E7786=0,$B7786&gt;50),AVERAGEIF($C7786:$E7786,"&gt;="&amp;PERCENTILE(IF($C7786:$E7786&gt;0,$C7786:$E7786),0.8)),E7786),"")</f>
        <v>155.4615</v>
      </c>
      <c r="J7786" s="4">
        <f t="shared" si="245"/>
        <v>463.64609999999999</v>
      </c>
    </row>
    <row r="7787" spans="1:10" ht="15.75" customHeight="1" x14ac:dyDescent="0.2">
      <c r="A7787" s="6">
        <v>45159.333333333336</v>
      </c>
      <c r="B7787" s="5">
        <v>295.8648</v>
      </c>
      <c r="C7787" s="5">
        <v>514.39319999999998</v>
      </c>
      <c r="D7787" s="5">
        <v>526.35360000000003</v>
      </c>
      <c r="E7787" s="5">
        <v>529.33410000000003</v>
      </c>
      <c r="F7787" s="4">
        <f t="shared" si="244"/>
        <v>1570.0808999999999</v>
      </c>
      <c r="G7787" s="4">
        <f t="array" ref="G7787">IF(ISNUMBER($B7787),IF(AND(ISNUMBER(C7787),C7787=0,$B7787&gt;50),AVERAGEIF($C7787:$E7787,"&gt;="&amp;PERCENTILE(IF($C7787:$E7787&gt;0,$C7787:$E7787),0.8)),C7787),"")</f>
        <v>514.39319999999998</v>
      </c>
      <c r="H7787" s="4">
        <f t="array" ref="H7787">IF(ISNUMBER($B7787),IF(AND(ISNUMBER(D7787),D7787=0,$B7787&gt;50),AVERAGEIF($C7787:$E7787,"&gt;="&amp;PERCENTILE(IF($C7787:$E7787&gt;0,$C7787:$E7787),0.8)),D7787),"")</f>
        <v>526.35360000000003</v>
      </c>
      <c r="I7787" s="4">
        <f t="array" ref="I7787">IF(ISNUMBER($B7787),IF(AND(ISNUMBER(E7787),E7787=0,$B7787&gt;50),AVERAGEIF($C7787:$E7787,"&gt;="&amp;PERCENTILE(IF($C7787:$E7787&gt;0,$C7787:$E7787),0.8)),E7787),"")</f>
        <v>529.33410000000003</v>
      </c>
      <c r="J7787" s="4">
        <f t="shared" si="245"/>
        <v>1570.0808999999999</v>
      </c>
    </row>
    <row r="7788" spans="1:10" ht="15.75" customHeight="1" x14ac:dyDescent="0.2">
      <c r="A7788" s="6">
        <v>45159.375</v>
      </c>
      <c r="B7788" s="5">
        <v>517.19759999999997</v>
      </c>
      <c r="C7788" s="5">
        <v>903.76149999999996</v>
      </c>
      <c r="D7788" s="5">
        <v>919.34289999999999</v>
      </c>
      <c r="E7788" s="5">
        <v>925.32709999999997</v>
      </c>
      <c r="F7788" s="4">
        <f t="shared" si="244"/>
        <v>2748.4314999999997</v>
      </c>
      <c r="G7788" s="4">
        <f t="array" ref="G7788">IF(ISNUMBER($B7788),IF(AND(ISNUMBER(C7788),C7788=0,$B7788&gt;50),AVERAGEIF($C7788:$E7788,"&gt;="&amp;PERCENTILE(IF($C7788:$E7788&gt;0,$C7788:$E7788),0.8)),C7788),"")</f>
        <v>903.76149999999996</v>
      </c>
      <c r="H7788" s="4">
        <f t="array" ref="H7788">IF(ISNUMBER($B7788),IF(AND(ISNUMBER(D7788),D7788=0,$B7788&gt;50),AVERAGEIF($C7788:$E7788,"&gt;="&amp;PERCENTILE(IF($C7788:$E7788&gt;0,$C7788:$E7788),0.8)),D7788),"")</f>
        <v>919.34289999999999</v>
      </c>
      <c r="I7788" s="4">
        <f t="array" ref="I7788">IF(ISNUMBER($B7788),IF(AND(ISNUMBER(E7788),E7788=0,$B7788&gt;50),AVERAGEIF($C7788:$E7788,"&gt;="&amp;PERCENTILE(IF($C7788:$E7788&gt;0,$C7788:$E7788),0.8)),E7788),"")</f>
        <v>925.32709999999997</v>
      </c>
      <c r="J7788" s="4">
        <f t="shared" si="245"/>
        <v>2748.4314999999997</v>
      </c>
    </row>
    <row r="7789" spans="1:10" ht="15.75" customHeight="1" x14ac:dyDescent="0.2">
      <c r="A7789" s="6">
        <v>45159.416666666664</v>
      </c>
      <c r="B7789" s="5">
        <v>717.72990000000004</v>
      </c>
      <c r="C7789" s="5">
        <v>1217.328</v>
      </c>
      <c r="D7789" s="5">
        <v>1246.5830000000001</v>
      </c>
      <c r="E7789" s="5">
        <v>1259.771</v>
      </c>
      <c r="F7789" s="4">
        <f t="shared" si="244"/>
        <v>3723.6819999999998</v>
      </c>
      <c r="G7789" s="4">
        <f t="array" ref="G7789">IF(ISNUMBER($B7789),IF(AND(ISNUMBER(C7789),C7789=0,$B7789&gt;50),AVERAGEIF($C7789:$E7789,"&gt;="&amp;PERCENTILE(IF($C7789:$E7789&gt;0,$C7789:$E7789),0.8)),C7789),"")</f>
        <v>1217.328</v>
      </c>
      <c r="H7789" s="4">
        <f t="array" ref="H7789">IF(ISNUMBER($B7789),IF(AND(ISNUMBER(D7789),D7789=0,$B7789&gt;50),AVERAGEIF($C7789:$E7789,"&gt;="&amp;PERCENTILE(IF($C7789:$E7789&gt;0,$C7789:$E7789),0.8)),D7789),"")</f>
        <v>1246.5830000000001</v>
      </c>
      <c r="I7789" s="4">
        <f t="array" ref="I7789">IF(ISNUMBER($B7789),IF(AND(ISNUMBER(E7789),E7789=0,$B7789&gt;50),AVERAGEIF($C7789:$E7789,"&gt;="&amp;PERCENTILE(IF($C7789:$E7789&gt;0,$C7789:$E7789),0.8)),E7789),"")</f>
        <v>1259.771</v>
      </c>
      <c r="J7789" s="4">
        <f t="shared" si="245"/>
        <v>3723.6819999999998</v>
      </c>
    </row>
    <row r="7790" spans="1:10" ht="15.75" customHeight="1" x14ac:dyDescent="0.2">
      <c r="A7790" s="6">
        <v>45159.458333333336</v>
      </c>
      <c r="B7790" s="5">
        <v>742.15800000000002</v>
      </c>
      <c r="C7790" s="5">
        <v>1199.559</v>
      </c>
      <c r="D7790" s="5">
        <v>1234.27</v>
      </c>
      <c r="E7790" s="5">
        <v>1253.3340000000001</v>
      </c>
      <c r="F7790" s="4">
        <f t="shared" si="244"/>
        <v>3687.1629999999996</v>
      </c>
      <c r="G7790" s="4">
        <f t="array" ref="G7790">IF(ISNUMBER($B7790),IF(AND(ISNUMBER(C7790),C7790=0,$B7790&gt;50),AVERAGEIF($C7790:$E7790,"&gt;="&amp;PERCENTILE(IF($C7790:$E7790&gt;0,$C7790:$E7790),0.8)),C7790),"")</f>
        <v>1199.559</v>
      </c>
      <c r="H7790" s="4">
        <f t="array" ref="H7790">IF(ISNUMBER($B7790),IF(AND(ISNUMBER(D7790),D7790=0,$B7790&gt;50),AVERAGEIF($C7790:$E7790,"&gt;="&amp;PERCENTILE(IF($C7790:$E7790&gt;0,$C7790:$E7790),0.8)),D7790),"")</f>
        <v>1234.27</v>
      </c>
      <c r="I7790" s="4">
        <f t="array" ref="I7790">IF(ISNUMBER($B7790),IF(AND(ISNUMBER(E7790),E7790=0,$B7790&gt;50),AVERAGEIF($C7790:$E7790,"&gt;="&amp;PERCENTILE(IF($C7790:$E7790&gt;0,$C7790:$E7790),0.8)),E7790),"")</f>
        <v>1253.3340000000001</v>
      </c>
      <c r="J7790" s="4">
        <f t="shared" si="245"/>
        <v>3687.1629999999996</v>
      </c>
    </row>
    <row r="7791" spans="1:10" ht="15.75" customHeight="1" x14ac:dyDescent="0.2">
      <c r="A7791" s="6">
        <v>45159.5</v>
      </c>
      <c r="B7791" s="5">
        <v>770.37090000000001</v>
      </c>
      <c r="C7791" s="5">
        <v>1119.3610000000001</v>
      </c>
      <c r="D7791" s="5">
        <v>1226.8320000000001</v>
      </c>
      <c r="E7791" s="5">
        <v>1338.557</v>
      </c>
      <c r="F7791" s="4">
        <f t="shared" si="244"/>
        <v>3684.75</v>
      </c>
      <c r="G7791" s="4">
        <f t="array" ref="G7791">IF(ISNUMBER($B7791),IF(AND(ISNUMBER(C7791),C7791=0,$B7791&gt;50),AVERAGEIF($C7791:$E7791,"&gt;="&amp;PERCENTILE(IF($C7791:$E7791&gt;0,$C7791:$E7791),0.8)),C7791),"")</f>
        <v>1119.3610000000001</v>
      </c>
      <c r="H7791" s="4">
        <f t="array" ref="H7791">IF(ISNUMBER($B7791),IF(AND(ISNUMBER(D7791),D7791=0,$B7791&gt;50),AVERAGEIF($C7791:$E7791,"&gt;="&amp;PERCENTILE(IF($C7791:$E7791&gt;0,$C7791:$E7791),0.8)),D7791),"")</f>
        <v>1226.8320000000001</v>
      </c>
      <c r="I7791" s="4">
        <f t="array" ref="I7791">IF(ISNUMBER($B7791),IF(AND(ISNUMBER(E7791),E7791=0,$B7791&gt;50),AVERAGEIF($C7791:$E7791,"&gt;="&amp;PERCENTILE(IF($C7791:$E7791&gt;0,$C7791:$E7791),0.8)),E7791),"")</f>
        <v>1338.557</v>
      </c>
      <c r="J7791" s="4">
        <f t="shared" si="245"/>
        <v>3684.75</v>
      </c>
    </row>
    <row r="7792" spans="1:10" ht="15.75" customHeight="1" x14ac:dyDescent="0.2">
      <c r="A7792" s="6">
        <v>45159.541666666664</v>
      </c>
      <c r="B7792" s="5">
        <v>887.17110000000002</v>
      </c>
      <c r="C7792" s="5">
        <v>1232.7170000000001</v>
      </c>
      <c r="D7792" s="5">
        <v>1308.4179999999999</v>
      </c>
      <c r="E7792" s="5">
        <v>1348.3430000000001</v>
      </c>
      <c r="F7792" s="4">
        <f t="shared" si="244"/>
        <v>3889.4780000000001</v>
      </c>
      <c r="G7792" s="4">
        <f t="array" ref="G7792">IF(ISNUMBER($B7792),IF(AND(ISNUMBER(C7792),C7792=0,$B7792&gt;50),AVERAGEIF($C7792:$E7792,"&gt;="&amp;PERCENTILE(IF($C7792:$E7792&gt;0,$C7792:$E7792),0.8)),C7792),"")</f>
        <v>1232.7170000000001</v>
      </c>
      <c r="H7792" s="4">
        <f t="array" ref="H7792">IF(ISNUMBER($B7792),IF(AND(ISNUMBER(D7792),D7792=0,$B7792&gt;50),AVERAGEIF($C7792:$E7792,"&gt;="&amp;PERCENTILE(IF($C7792:$E7792&gt;0,$C7792:$E7792),0.8)),D7792),"")</f>
        <v>1308.4179999999999</v>
      </c>
      <c r="I7792" s="4">
        <f t="array" ref="I7792">IF(ISNUMBER($B7792),IF(AND(ISNUMBER(E7792),E7792=0,$B7792&gt;50),AVERAGEIF($C7792:$E7792,"&gt;="&amp;PERCENTILE(IF($C7792:$E7792&gt;0,$C7792:$E7792),0.8)),E7792),"")</f>
        <v>1348.3430000000001</v>
      </c>
      <c r="J7792" s="4">
        <f t="shared" si="245"/>
        <v>3889.4780000000001</v>
      </c>
    </row>
    <row r="7793" spans="1:10" ht="15.75" customHeight="1" x14ac:dyDescent="0.2">
      <c r="A7793" s="6">
        <v>45159.583333333336</v>
      </c>
      <c r="B7793" s="5">
        <v>593.82889999999998</v>
      </c>
      <c r="C7793" s="5">
        <v>1028.2629999999999</v>
      </c>
      <c r="D7793" s="5">
        <v>1054.895</v>
      </c>
      <c r="E7793" s="5">
        <v>1071.7339999999999</v>
      </c>
      <c r="F7793" s="4">
        <f t="shared" si="244"/>
        <v>3154.8919999999998</v>
      </c>
      <c r="G7793" s="4">
        <f t="array" ref="G7793">IF(ISNUMBER($B7793),IF(AND(ISNUMBER(C7793),C7793=0,$B7793&gt;50),AVERAGEIF($C7793:$E7793,"&gt;="&amp;PERCENTILE(IF($C7793:$E7793&gt;0,$C7793:$E7793),0.8)),C7793),"")</f>
        <v>1028.2629999999999</v>
      </c>
      <c r="H7793" s="4">
        <f t="array" ref="H7793">IF(ISNUMBER($B7793),IF(AND(ISNUMBER(D7793),D7793=0,$B7793&gt;50),AVERAGEIF($C7793:$E7793,"&gt;="&amp;PERCENTILE(IF($C7793:$E7793&gt;0,$C7793:$E7793),0.8)),D7793),"")</f>
        <v>1054.895</v>
      </c>
      <c r="I7793" s="4">
        <f t="array" ref="I7793">IF(ISNUMBER($B7793),IF(AND(ISNUMBER(E7793),E7793=0,$B7793&gt;50),AVERAGEIF($C7793:$E7793,"&gt;="&amp;PERCENTILE(IF($C7793:$E7793&gt;0,$C7793:$E7793),0.8)),E7793),"")</f>
        <v>1071.7339999999999</v>
      </c>
      <c r="J7793" s="4">
        <f t="shared" si="245"/>
        <v>3154.8919999999998</v>
      </c>
    </row>
    <row r="7794" spans="1:10" ht="15.75" customHeight="1" x14ac:dyDescent="0.2">
      <c r="A7794" s="6">
        <v>45159.625</v>
      </c>
      <c r="B7794" s="5">
        <v>635.32920000000001</v>
      </c>
      <c r="C7794" s="5">
        <v>991.11320000000001</v>
      </c>
      <c r="D7794" s="5">
        <v>1008.76</v>
      </c>
      <c r="E7794" s="5">
        <v>1035.9760000000001</v>
      </c>
      <c r="F7794" s="4">
        <f t="shared" si="244"/>
        <v>3035.8492000000001</v>
      </c>
      <c r="G7794" s="4">
        <f t="array" ref="G7794">IF(ISNUMBER($B7794),IF(AND(ISNUMBER(C7794),C7794=0,$B7794&gt;50),AVERAGEIF($C7794:$E7794,"&gt;="&amp;PERCENTILE(IF($C7794:$E7794&gt;0,$C7794:$E7794),0.8)),C7794),"")</f>
        <v>991.11320000000001</v>
      </c>
      <c r="H7794" s="4">
        <f t="array" ref="H7794">IF(ISNUMBER($B7794),IF(AND(ISNUMBER(D7794),D7794=0,$B7794&gt;50),AVERAGEIF($C7794:$E7794,"&gt;="&amp;PERCENTILE(IF($C7794:$E7794&gt;0,$C7794:$E7794),0.8)),D7794),"")</f>
        <v>1008.76</v>
      </c>
      <c r="I7794" s="4">
        <f t="array" ref="I7794">IF(ISNUMBER($B7794),IF(AND(ISNUMBER(E7794),E7794=0,$B7794&gt;50),AVERAGEIF($C7794:$E7794,"&gt;="&amp;PERCENTILE(IF($C7794:$E7794&gt;0,$C7794:$E7794),0.8)),E7794),"")</f>
        <v>1035.9760000000001</v>
      </c>
      <c r="J7794" s="4">
        <f t="shared" si="245"/>
        <v>3035.8492000000001</v>
      </c>
    </row>
    <row r="7795" spans="1:10" ht="15.75" customHeight="1" x14ac:dyDescent="0.2">
      <c r="A7795" s="6">
        <v>45159.666666666664</v>
      </c>
      <c r="B7795" s="5">
        <v>561.73109999999997</v>
      </c>
      <c r="C7795" s="5">
        <v>914.15390000000002</v>
      </c>
      <c r="D7795" s="5">
        <v>943.78560000000004</v>
      </c>
      <c r="E7795" s="5">
        <v>979.74300000000005</v>
      </c>
      <c r="F7795" s="4">
        <f t="shared" si="244"/>
        <v>2837.6824999999999</v>
      </c>
      <c r="G7795" s="4">
        <f t="array" ref="G7795">IF(ISNUMBER($B7795),IF(AND(ISNUMBER(C7795),C7795=0,$B7795&gt;50),AVERAGEIF($C7795:$E7795,"&gt;="&amp;PERCENTILE(IF($C7795:$E7795&gt;0,$C7795:$E7795),0.8)),C7795),"")</f>
        <v>914.15390000000002</v>
      </c>
      <c r="H7795" s="4">
        <f t="array" ref="H7795">IF(ISNUMBER($B7795),IF(AND(ISNUMBER(D7795),D7795=0,$B7795&gt;50),AVERAGEIF($C7795:$E7795,"&gt;="&amp;PERCENTILE(IF($C7795:$E7795&gt;0,$C7795:$E7795),0.8)),D7795),"")</f>
        <v>943.78560000000004</v>
      </c>
      <c r="I7795" s="4">
        <f t="array" ref="I7795">IF(ISNUMBER($B7795),IF(AND(ISNUMBER(E7795),E7795=0,$B7795&gt;50),AVERAGEIF($C7795:$E7795,"&gt;="&amp;PERCENTILE(IF($C7795:$E7795&gt;0,$C7795:$E7795),0.8)),E7795),"")</f>
        <v>979.74300000000005</v>
      </c>
      <c r="J7795" s="4">
        <f t="shared" si="245"/>
        <v>2837.6824999999999</v>
      </c>
    </row>
    <row r="7796" spans="1:10" ht="15.75" customHeight="1" x14ac:dyDescent="0.2">
      <c r="A7796" s="6">
        <v>45159.708333333336</v>
      </c>
      <c r="B7796" s="5">
        <v>280.40649999999999</v>
      </c>
      <c r="C7796" s="5">
        <v>438.34140000000002</v>
      </c>
      <c r="D7796" s="5">
        <v>474.50029999999998</v>
      </c>
      <c r="E7796" s="5">
        <v>479.84179999999998</v>
      </c>
      <c r="F7796" s="4">
        <f t="shared" si="244"/>
        <v>1392.6834999999999</v>
      </c>
      <c r="G7796" s="4">
        <f t="array" ref="G7796">IF(ISNUMBER($B7796),IF(AND(ISNUMBER(C7796),C7796=0,$B7796&gt;50),AVERAGEIF($C7796:$E7796,"&gt;="&amp;PERCENTILE(IF($C7796:$E7796&gt;0,$C7796:$E7796),0.8)),C7796),"")</f>
        <v>438.34140000000002</v>
      </c>
      <c r="H7796" s="4">
        <f t="array" ref="H7796">IF(ISNUMBER($B7796),IF(AND(ISNUMBER(D7796),D7796=0,$B7796&gt;50),AVERAGEIF($C7796:$E7796,"&gt;="&amp;PERCENTILE(IF($C7796:$E7796&gt;0,$C7796:$E7796),0.8)),D7796),"")</f>
        <v>474.50029999999998</v>
      </c>
      <c r="I7796" s="4">
        <f t="array" ref="I7796">IF(ISNUMBER($B7796),IF(AND(ISNUMBER(E7796),E7796=0,$B7796&gt;50),AVERAGEIF($C7796:$E7796,"&gt;="&amp;PERCENTILE(IF($C7796:$E7796&gt;0,$C7796:$E7796),0.8)),E7796),"")</f>
        <v>479.84179999999998</v>
      </c>
      <c r="J7796" s="4">
        <f t="shared" si="245"/>
        <v>1392.6834999999999</v>
      </c>
    </row>
    <row r="7797" spans="1:10" ht="15.75" customHeight="1" x14ac:dyDescent="0.2">
      <c r="A7797" s="6">
        <v>45159.75</v>
      </c>
      <c r="B7797" s="5">
        <v>117.4798</v>
      </c>
      <c r="C7797" s="5">
        <v>192.78579999999999</v>
      </c>
      <c r="D7797" s="5">
        <v>201.21250000000001</v>
      </c>
      <c r="E7797" s="5">
        <v>199.67330000000001</v>
      </c>
      <c r="F7797" s="4">
        <f t="shared" si="244"/>
        <v>593.67160000000001</v>
      </c>
      <c r="G7797" s="4">
        <f t="array" ref="G7797">IF(ISNUMBER($B7797),IF(AND(ISNUMBER(C7797),C7797=0,$B7797&gt;50),AVERAGEIF($C7797:$E7797,"&gt;="&amp;PERCENTILE(IF($C7797:$E7797&gt;0,$C7797:$E7797),0.8)),C7797),"")</f>
        <v>192.78579999999999</v>
      </c>
      <c r="H7797" s="4">
        <f t="array" ref="H7797">IF(ISNUMBER($B7797),IF(AND(ISNUMBER(D7797),D7797=0,$B7797&gt;50),AVERAGEIF($C7797:$E7797,"&gt;="&amp;PERCENTILE(IF($C7797:$E7797&gt;0,$C7797:$E7797),0.8)),D7797),"")</f>
        <v>201.21250000000001</v>
      </c>
      <c r="I7797" s="4">
        <f t="array" ref="I7797">IF(ISNUMBER($B7797),IF(AND(ISNUMBER(E7797),E7797=0,$B7797&gt;50),AVERAGEIF($C7797:$E7797,"&gt;="&amp;PERCENTILE(IF($C7797:$E7797&gt;0,$C7797:$E7797),0.8)),E7797),"")</f>
        <v>199.67330000000001</v>
      </c>
      <c r="J7797" s="4">
        <f t="shared" si="245"/>
        <v>593.67160000000001</v>
      </c>
    </row>
    <row r="7798" spans="1:10" ht="15.75" customHeight="1" x14ac:dyDescent="0.2">
      <c r="A7798" s="6">
        <v>45159.791666666664</v>
      </c>
      <c r="B7798" s="5">
        <v>14.85507</v>
      </c>
      <c r="C7798" s="5">
        <v>26.345549999999999</v>
      </c>
      <c r="D7798" s="5">
        <v>26.0427</v>
      </c>
      <c r="E7798" s="5">
        <v>27.429639999999999</v>
      </c>
      <c r="F7798" s="4">
        <f t="shared" si="244"/>
        <v>79.817890000000006</v>
      </c>
      <c r="G7798" s="4">
        <f t="array" ref="G7798">IF(ISNUMBER($B7798),IF(AND(ISNUMBER(C7798),C7798=0,$B7798&gt;50),AVERAGEIF($C7798:$E7798,"&gt;="&amp;PERCENTILE(IF($C7798:$E7798&gt;0,$C7798:$E7798),0.8)),C7798),"")</f>
        <v>26.345549999999999</v>
      </c>
      <c r="H7798" s="4">
        <f t="array" ref="H7798">IF(ISNUMBER($B7798),IF(AND(ISNUMBER(D7798),D7798=0,$B7798&gt;50),AVERAGEIF($C7798:$E7798,"&gt;="&amp;PERCENTILE(IF($C7798:$E7798&gt;0,$C7798:$E7798),0.8)),D7798),"")</f>
        <v>26.0427</v>
      </c>
      <c r="I7798" s="4">
        <f t="array" ref="I7798">IF(ISNUMBER($B7798),IF(AND(ISNUMBER(E7798),E7798=0,$B7798&gt;50),AVERAGEIF($C7798:$E7798,"&gt;="&amp;PERCENTILE(IF($C7798:$E7798&gt;0,$C7798:$E7798),0.8)),E7798),"")</f>
        <v>27.429639999999999</v>
      </c>
      <c r="J7798" s="4">
        <f t="shared" si="245"/>
        <v>79.817890000000006</v>
      </c>
    </row>
    <row r="7799" spans="1:10" ht="15.75" customHeight="1" x14ac:dyDescent="0.2">
      <c r="A7799" s="6">
        <v>45159.833333333336</v>
      </c>
      <c r="B7799" s="5">
        <v>0</v>
      </c>
      <c r="C7799" s="5">
        <v>0</v>
      </c>
      <c r="D7799" s="5">
        <v>0</v>
      </c>
      <c r="E7799" s="5">
        <v>0</v>
      </c>
      <c r="F7799" s="4">
        <f t="shared" si="244"/>
        <v>0</v>
      </c>
      <c r="G7799" s="4">
        <f t="array" ref="G7799">IF(ISNUMBER($B7799),IF(AND(ISNUMBER(C7799),C7799=0,$B7799&gt;50),AVERAGEIF($C7799:$E7799,"&gt;="&amp;PERCENTILE(IF($C7799:$E7799&gt;0,$C7799:$E7799),0.8)),C7799),"")</f>
        <v>0</v>
      </c>
      <c r="H7799" s="4">
        <f t="array" ref="H7799">IF(ISNUMBER($B7799),IF(AND(ISNUMBER(D7799),D7799=0,$B7799&gt;50),AVERAGEIF($C7799:$E7799,"&gt;="&amp;PERCENTILE(IF($C7799:$E7799&gt;0,$C7799:$E7799),0.8)),D7799),"")</f>
        <v>0</v>
      </c>
      <c r="I7799" s="4">
        <f t="array" ref="I7799">IF(ISNUMBER($B7799),IF(AND(ISNUMBER(E7799),E7799=0,$B7799&gt;50),AVERAGEIF($C7799:$E7799,"&gt;="&amp;PERCENTILE(IF($C7799:$E7799&gt;0,$C7799:$E7799),0.8)),E7799),"")</f>
        <v>0</v>
      </c>
      <c r="J7799" s="4">
        <f t="shared" si="245"/>
        <v>0</v>
      </c>
    </row>
    <row r="7800" spans="1:10" ht="15.75" customHeight="1" x14ac:dyDescent="0.2">
      <c r="A7800" s="6">
        <v>45159.875</v>
      </c>
      <c r="B7800" s="5">
        <v>0</v>
      </c>
      <c r="C7800" s="5">
        <v>0</v>
      </c>
      <c r="D7800" s="5">
        <v>0</v>
      </c>
      <c r="E7800" s="5">
        <v>0</v>
      </c>
      <c r="F7800" s="4">
        <f t="shared" si="244"/>
        <v>0</v>
      </c>
      <c r="G7800" s="4">
        <f t="array" ref="G7800">IF(ISNUMBER($B7800),IF(AND(ISNUMBER(C7800),C7800=0,$B7800&gt;50),AVERAGEIF($C7800:$E7800,"&gt;="&amp;PERCENTILE(IF($C7800:$E7800&gt;0,$C7800:$E7800),0.8)),C7800),"")</f>
        <v>0</v>
      </c>
      <c r="H7800" s="4">
        <f t="array" ref="H7800">IF(ISNUMBER($B7800),IF(AND(ISNUMBER(D7800),D7800=0,$B7800&gt;50),AVERAGEIF($C7800:$E7800,"&gt;="&amp;PERCENTILE(IF($C7800:$E7800&gt;0,$C7800:$E7800),0.8)),D7800),"")</f>
        <v>0</v>
      </c>
      <c r="I7800" s="4">
        <f t="array" ref="I7800">IF(ISNUMBER($B7800),IF(AND(ISNUMBER(E7800),E7800=0,$B7800&gt;50),AVERAGEIF($C7800:$E7800,"&gt;="&amp;PERCENTILE(IF($C7800:$E7800&gt;0,$C7800:$E7800),0.8)),E7800),"")</f>
        <v>0</v>
      </c>
      <c r="J7800" s="4">
        <f t="shared" si="245"/>
        <v>0</v>
      </c>
    </row>
    <row r="7801" spans="1:10" ht="15.75" customHeight="1" x14ac:dyDescent="0.2">
      <c r="A7801" s="6">
        <v>45159.916666666664</v>
      </c>
      <c r="B7801" s="5">
        <v>0</v>
      </c>
      <c r="C7801" s="5">
        <v>0</v>
      </c>
      <c r="D7801" s="5">
        <v>0</v>
      </c>
      <c r="E7801" s="5">
        <v>0</v>
      </c>
      <c r="F7801" s="4">
        <f t="shared" si="244"/>
        <v>0</v>
      </c>
      <c r="G7801" s="4">
        <f t="array" ref="G7801">IF(ISNUMBER($B7801),IF(AND(ISNUMBER(C7801),C7801=0,$B7801&gt;50),AVERAGEIF($C7801:$E7801,"&gt;="&amp;PERCENTILE(IF($C7801:$E7801&gt;0,$C7801:$E7801),0.8)),C7801),"")</f>
        <v>0</v>
      </c>
      <c r="H7801" s="4">
        <f t="array" ref="H7801">IF(ISNUMBER($B7801),IF(AND(ISNUMBER(D7801),D7801=0,$B7801&gt;50),AVERAGEIF($C7801:$E7801,"&gt;="&amp;PERCENTILE(IF($C7801:$E7801&gt;0,$C7801:$E7801),0.8)),D7801),"")</f>
        <v>0</v>
      </c>
      <c r="I7801" s="4">
        <f t="array" ref="I7801">IF(ISNUMBER($B7801),IF(AND(ISNUMBER(E7801),E7801=0,$B7801&gt;50),AVERAGEIF($C7801:$E7801,"&gt;="&amp;PERCENTILE(IF($C7801:$E7801&gt;0,$C7801:$E7801),0.8)),E7801),"")</f>
        <v>0</v>
      </c>
      <c r="J7801" s="4">
        <f t="shared" si="245"/>
        <v>0</v>
      </c>
    </row>
    <row r="7802" spans="1:10" ht="15.75" customHeight="1" x14ac:dyDescent="0.2">
      <c r="A7802" s="6">
        <v>45159.958333333336</v>
      </c>
      <c r="B7802" s="5">
        <v>0</v>
      </c>
      <c r="C7802" s="5">
        <v>0</v>
      </c>
      <c r="D7802" s="5">
        <v>0</v>
      </c>
      <c r="E7802" s="5">
        <v>0</v>
      </c>
      <c r="F7802" s="4">
        <f t="shared" si="244"/>
        <v>0</v>
      </c>
      <c r="G7802" s="4">
        <f t="array" ref="G7802">IF(ISNUMBER($B7802),IF(AND(ISNUMBER(C7802),C7802=0,$B7802&gt;50),AVERAGEIF($C7802:$E7802,"&gt;="&amp;PERCENTILE(IF($C7802:$E7802&gt;0,$C7802:$E7802),0.8)),C7802),"")</f>
        <v>0</v>
      </c>
      <c r="H7802" s="4">
        <f t="array" ref="H7802">IF(ISNUMBER($B7802),IF(AND(ISNUMBER(D7802),D7802=0,$B7802&gt;50),AVERAGEIF($C7802:$E7802,"&gt;="&amp;PERCENTILE(IF($C7802:$E7802&gt;0,$C7802:$E7802),0.8)),D7802),"")</f>
        <v>0</v>
      </c>
      <c r="I7802" s="4">
        <f t="array" ref="I7802">IF(ISNUMBER($B7802),IF(AND(ISNUMBER(E7802),E7802=0,$B7802&gt;50),AVERAGEIF($C7802:$E7802,"&gt;="&amp;PERCENTILE(IF($C7802:$E7802&gt;0,$C7802:$E7802),0.8)),E7802),"")</f>
        <v>0</v>
      </c>
      <c r="J7802" s="4">
        <f t="shared" si="245"/>
        <v>0</v>
      </c>
    </row>
    <row r="7803" spans="1:10" ht="15.75" customHeight="1" x14ac:dyDescent="0.2">
      <c r="A7803" s="6">
        <v>45160</v>
      </c>
      <c r="B7803" s="5">
        <v>0</v>
      </c>
      <c r="C7803" s="5">
        <v>0</v>
      </c>
      <c r="D7803" s="5">
        <v>0</v>
      </c>
      <c r="E7803" s="5">
        <v>0</v>
      </c>
      <c r="F7803" s="4">
        <f t="shared" si="244"/>
        <v>0</v>
      </c>
      <c r="G7803" s="4">
        <f t="array" ref="G7803">IF(ISNUMBER($B7803),IF(AND(ISNUMBER(C7803),C7803=0,$B7803&gt;50),AVERAGEIF($C7803:$E7803,"&gt;="&amp;PERCENTILE(IF($C7803:$E7803&gt;0,$C7803:$E7803),0.8)),C7803),"")</f>
        <v>0</v>
      </c>
      <c r="H7803" s="4">
        <f t="array" ref="H7803">IF(ISNUMBER($B7803),IF(AND(ISNUMBER(D7803),D7803=0,$B7803&gt;50),AVERAGEIF($C7803:$E7803,"&gt;="&amp;PERCENTILE(IF($C7803:$E7803&gt;0,$C7803:$E7803),0.8)),D7803),"")</f>
        <v>0</v>
      </c>
      <c r="I7803" s="4">
        <f t="array" ref="I7803">IF(ISNUMBER($B7803),IF(AND(ISNUMBER(E7803),E7803=0,$B7803&gt;50),AVERAGEIF($C7803:$E7803,"&gt;="&amp;PERCENTILE(IF($C7803:$E7803&gt;0,$C7803:$E7803),0.8)),E7803),"")</f>
        <v>0</v>
      </c>
      <c r="J7803" s="4">
        <f t="shared" si="245"/>
        <v>0</v>
      </c>
    </row>
    <row r="7804" spans="1:10" ht="15.75" customHeight="1" x14ac:dyDescent="0.2">
      <c r="A7804" s="6">
        <v>45160.041666666664</v>
      </c>
      <c r="B7804" s="5">
        <v>0</v>
      </c>
      <c r="C7804" s="5">
        <v>0</v>
      </c>
      <c r="D7804" s="5">
        <v>0</v>
      </c>
      <c r="E7804" s="5">
        <v>0</v>
      </c>
      <c r="F7804" s="4">
        <f t="shared" si="244"/>
        <v>0</v>
      </c>
      <c r="G7804" s="4">
        <f t="array" ref="G7804">IF(ISNUMBER($B7804),IF(AND(ISNUMBER(C7804),C7804=0,$B7804&gt;50),AVERAGEIF($C7804:$E7804,"&gt;="&amp;PERCENTILE(IF($C7804:$E7804&gt;0,$C7804:$E7804),0.8)),C7804),"")</f>
        <v>0</v>
      </c>
      <c r="H7804" s="4">
        <f t="array" ref="H7804">IF(ISNUMBER($B7804),IF(AND(ISNUMBER(D7804),D7804=0,$B7804&gt;50),AVERAGEIF($C7804:$E7804,"&gt;="&amp;PERCENTILE(IF($C7804:$E7804&gt;0,$C7804:$E7804),0.8)),D7804),"")</f>
        <v>0</v>
      </c>
      <c r="I7804" s="4">
        <f t="array" ref="I7804">IF(ISNUMBER($B7804),IF(AND(ISNUMBER(E7804),E7804=0,$B7804&gt;50),AVERAGEIF($C7804:$E7804,"&gt;="&amp;PERCENTILE(IF($C7804:$E7804&gt;0,$C7804:$E7804),0.8)),E7804),"")</f>
        <v>0</v>
      </c>
      <c r="J7804" s="4">
        <f t="shared" si="245"/>
        <v>0</v>
      </c>
    </row>
    <row r="7805" spans="1:10" ht="15.75" customHeight="1" x14ac:dyDescent="0.2">
      <c r="A7805" s="6">
        <v>45160.083333333336</v>
      </c>
      <c r="B7805" s="5">
        <v>0</v>
      </c>
      <c r="C7805" s="5">
        <v>0</v>
      </c>
      <c r="D7805" s="5">
        <v>0</v>
      </c>
      <c r="E7805" s="5">
        <v>0</v>
      </c>
      <c r="F7805" s="4">
        <f t="shared" si="244"/>
        <v>0</v>
      </c>
      <c r="G7805" s="4">
        <f t="array" ref="G7805">IF(ISNUMBER($B7805),IF(AND(ISNUMBER(C7805),C7805=0,$B7805&gt;50),AVERAGEIF($C7805:$E7805,"&gt;="&amp;PERCENTILE(IF($C7805:$E7805&gt;0,$C7805:$E7805),0.8)),C7805),"")</f>
        <v>0</v>
      </c>
      <c r="H7805" s="4">
        <f t="array" ref="H7805">IF(ISNUMBER($B7805),IF(AND(ISNUMBER(D7805),D7805=0,$B7805&gt;50),AVERAGEIF($C7805:$E7805,"&gt;="&amp;PERCENTILE(IF($C7805:$E7805&gt;0,$C7805:$E7805),0.8)),D7805),"")</f>
        <v>0</v>
      </c>
      <c r="I7805" s="4">
        <f t="array" ref="I7805">IF(ISNUMBER($B7805),IF(AND(ISNUMBER(E7805),E7805=0,$B7805&gt;50),AVERAGEIF($C7805:$E7805,"&gt;="&amp;PERCENTILE(IF($C7805:$E7805&gt;0,$C7805:$E7805),0.8)),E7805),"")</f>
        <v>0</v>
      </c>
      <c r="J7805" s="4">
        <f t="shared" si="245"/>
        <v>0</v>
      </c>
    </row>
    <row r="7806" spans="1:10" ht="15.75" customHeight="1" x14ac:dyDescent="0.2">
      <c r="A7806" s="6">
        <v>45160.125</v>
      </c>
      <c r="B7806" s="5">
        <v>0</v>
      </c>
      <c r="C7806" s="5">
        <v>0</v>
      </c>
      <c r="D7806" s="5">
        <v>0</v>
      </c>
      <c r="E7806" s="5">
        <v>0</v>
      </c>
      <c r="F7806" s="4">
        <f t="shared" si="244"/>
        <v>0</v>
      </c>
      <c r="G7806" s="4">
        <f t="array" ref="G7806">IF(ISNUMBER($B7806),IF(AND(ISNUMBER(C7806),C7806=0,$B7806&gt;50),AVERAGEIF($C7806:$E7806,"&gt;="&amp;PERCENTILE(IF($C7806:$E7806&gt;0,$C7806:$E7806),0.8)),C7806),"")</f>
        <v>0</v>
      </c>
      <c r="H7806" s="4">
        <f t="array" ref="H7806">IF(ISNUMBER($B7806),IF(AND(ISNUMBER(D7806),D7806=0,$B7806&gt;50),AVERAGEIF($C7806:$E7806,"&gt;="&amp;PERCENTILE(IF($C7806:$E7806&gt;0,$C7806:$E7806),0.8)),D7806),"")</f>
        <v>0</v>
      </c>
      <c r="I7806" s="4">
        <f t="array" ref="I7806">IF(ISNUMBER($B7806),IF(AND(ISNUMBER(E7806),E7806=0,$B7806&gt;50),AVERAGEIF($C7806:$E7806,"&gt;="&amp;PERCENTILE(IF($C7806:$E7806&gt;0,$C7806:$E7806),0.8)),E7806),"")</f>
        <v>0</v>
      </c>
      <c r="J7806" s="4">
        <f t="shared" si="245"/>
        <v>0</v>
      </c>
    </row>
    <row r="7807" spans="1:10" ht="15.75" customHeight="1" x14ac:dyDescent="0.2">
      <c r="A7807" s="6">
        <v>45160.166666666664</v>
      </c>
      <c r="B7807" s="5">
        <v>0</v>
      </c>
      <c r="C7807" s="5">
        <v>0</v>
      </c>
      <c r="D7807" s="5">
        <v>0</v>
      </c>
      <c r="E7807" s="5">
        <v>0</v>
      </c>
      <c r="F7807" s="4">
        <f t="shared" si="244"/>
        <v>0</v>
      </c>
      <c r="G7807" s="4">
        <f t="array" ref="G7807">IF(ISNUMBER($B7807),IF(AND(ISNUMBER(C7807),C7807=0,$B7807&gt;50),AVERAGEIF($C7807:$E7807,"&gt;="&amp;PERCENTILE(IF($C7807:$E7807&gt;0,$C7807:$E7807),0.8)),C7807),"")</f>
        <v>0</v>
      </c>
      <c r="H7807" s="4">
        <f t="array" ref="H7807">IF(ISNUMBER($B7807),IF(AND(ISNUMBER(D7807),D7807=0,$B7807&gt;50),AVERAGEIF($C7807:$E7807,"&gt;="&amp;PERCENTILE(IF($C7807:$E7807&gt;0,$C7807:$E7807),0.8)),D7807),"")</f>
        <v>0</v>
      </c>
      <c r="I7807" s="4">
        <f t="array" ref="I7807">IF(ISNUMBER($B7807),IF(AND(ISNUMBER(E7807),E7807=0,$B7807&gt;50),AVERAGEIF($C7807:$E7807,"&gt;="&amp;PERCENTILE(IF($C7807:$E7807&gt;0,$C7807:$E7807),0.8)),E7807),"")</f>
        <v>0</v>
      </c>
      <c r="J7807" s="4">
        <f t="shared" si="245"/>
        <v>0</v>
      </c>
    </row>
    <row r="7808" spans="1:10" ht="15.75" customHeight="1" x14ac:dyDescent="0.2">
      <c r="A7808" s="6">
        <v>45160.208333333336</v>
      </c>
      <c r="B7808" s="5">
        <v>0</v>
      </c>
      <c r="C7808" s="5">
        <v>0</v>
      </c>
      <c r="D7808" s="5">
        <v>0</v>
      </c>
      <c r="E7808" s="5">
        <v>0</v>
      </c>
      <c r="F7808" s="4">
        <f t="shared" si="244"/>
        <v>0</v>
      </c>
      <c r="G7808" s="4">
        <f t="array" ref="G7808">IF(ISNUMBER($B7808),IF(AND(ISNUMBER(C7808),C7808=0,$B7808&gt;50),AVERAGEIF($C7808:$E7808,"&gt;="&amp;PERCENTILE(IF($C7808:$E7808&gt;0,$C7808:$E7808),0.8)),C7808),"")</f>
        <v>0</v>
      </c>
      <c r="H7808" s="4">
        <f t="array" ref="H7808">IF(ISNUMBER($B7808),IF(AND(ISNUMBER(D7808),D7808=0,$B7808&gt;50),AVERAGEIF($C7808:$E7808,"&gt;="&amp;PERCENTILE(IF($C7808:$E7808&gt;0,$C7808:$E7808),0.8)),D7808),"")</f>
        <v>0</v>
      </c>
      <c r="I7808" s="4">
        <f t="array" ref="I7808">IF(ISNUMBER($B7808),IF(AND(ISNUMBER(E7808),E7808=0,$B7808&gt;50),AVERAGEIF($C7808:$E7808,"&gt;="&amp;PERCENTILE(IF($C7808:$E7808&gt;0,$C7808:$E7808),0.8)),E7808),"")</f>
        <v>0</v>
      </c>
      <c r="J7808" s="4">
        <f t="shared" si="245"/>
        <v>0</v>
      </c>
    </row>
    <row r="7809" spans="1:10" ht="15.75" customHeight="1" x14ac:dyDescent="0.2">
      <c r="A7809" s="6">
        <v>45160.25</v>
      </c>
      <c r="B7809" s="5">
        <v>4.5878730000000001</v>
      </c>
      <c r="C7809" s="5">
        <v>8.677009</v>
      </c>
      <c r="D7809" s="5">
        <v>8.0939530000000008</v>
      </c>
      <c r="E7809" s="5">
        <v>8.877008</v>
      </c>
      <c r="F7809" s="4">
        <f t="shared" si="244"/>
        <v>25.647970000000001</v>
      </c>
      <c r="G7809" s="4">
        <f t="array" ref="G7809">IF(ISNUMBER($B7809),IF(AND(ISNUMBER(C7809),C7809=0,$B7809&gt;50),AVERAGEIF($C7809:$E7809,"&gt;="&amp;PERCENTILE(IF($C7809:$E7809&gt;0,$C7809:$E7809),0.8)),C7809),"")</f>
        <v>8.677009</v>
      </c>
      <c r="H7809" s="4">
        <f t="array" ref="H7809">IF(ISNUMBER($B7809),IF(AND(ISNUMBER(D7809),D7809=0,$B7809&gt;50),AVERAGEIF($C7809:$E7809,"&gt;="&amp;PERCENTILE(IF($C7809:$E7809&gt;0,$C7809:$E7809),0.8)),D7809),"")</f>
        <v>8.0939530000000008</v>
      </c>
      <c r="I7809" s="4">
        <f t="array" ref="I7809">IF(ISNUMBER($B7809),IF(AND(ISNUMBER(E7809),E7809=0,$B7809&gt;50),AVERAGEIF($C7809:$E7809,"&gt;="&amp;PERCENTILE(IF($C7809:$E7809&gt;0,$C7809:$E7809),0.8)),E7809),"")</f>
        <v>8.877008</v>
      </c>
      <c r="J7809" s="4">
        <f t="shared" si="245"/>
        <v>25.647970000000001</v>
      </c>
    </row>
    <row r="7810" spans="1:10" ht="15.75" customHeight="1" x14ac:dyDescent="0.2">
      <c r="A7810" s="6">
        <v>45160.291666666664</v>
      </c>
      <c r="B7810" s="5">
        <v>72.085589999999996</v>
      </c>
      <c r="C7810" s="5">
        <v>121.50539999999999</v>
      </c>
      <c r="D7810" s="5">
        <v>123.26309999999999</v>
      </c>
      <c r="E7810" s="5">
        <v>124.5081</v>
      </c>
      <c r="F7810" s="4">
        <f t="shared" si="244"/>
        <v>369.27659999999997</v>
      </c>
      <c r="G7810" s="4">
        <f t="array" ref="G7810">IF(ISNUMBER($B7810),IF(AND(ISNUMBER(C7810),C7810=0,$B7810&gt;50),AVERAGEIF($C7810:$E7810,"&gt;="&amp;PERCENTILE(IF($C7810:$E7810&gt;0,$C7810:$E7810),0.8)),C7810),"")</f>
        <v>121.50539999999999</v>
      </c>
      <c r="H7810" s="4">
        <f t="array" ref="H7810">IF(ISNUMBER($B7810),IF(AND(ISNUMBER(D7810),D7810=0,$B7810&gt;50),AVERAGEIF($C7810:$E7810,"&gt;="&amp;PERCENTILE(IF($C7810:$E7810&gt;0,$C7810:$E7810),0.8)),D7810),"")</f>
        <v>123.26309999999999</v>
      </c>
      <c r="I7810" s="4">
        <f t="array" ref="I7810">IF(ISNUMBER($B7810),IF(AND(ISNUMBER(E7810),E7810=0,$B7810&gt;50),AVERAGEIF($C7810:$E7810,"&gt;="&amp;PERCENTILE(IF($C7810:$E7810&gt;0,$C7810:$E7810),0.8)),E7810),"")</f>
        <v>124.5081</v>
      </c>
      <c r="J7810" s="4">
        <f t="shared" si="245"/>
        <v>369.27659999999997</v>
      </c>
    </row>
    <row r="7811" spans="1:10" ht="15.75" customHeight="1" x14ac:dyDescent="0.2">
      <c r="A7811" s="6">
        <v>45160.333333333336</v>
      </c>
      <c r="B7811" s="5">
        <v>190.5035</v>
      </c>
      <c r="C7811" s="5">
        <v>339.33350000000002</v>
      </c>
      <c r="D7811" s="5">
        <v>347.07569999999998</v>
      </c>
      <c r="E7811" s="5">
        <v>349.93709999999999</v>
      </c>
      <c r="F7811" s="4">
        <f t="shared" si="244"/>
        <v>1036.3463000000002</v>
      </c>
      <c r="G7811" s="4">
        <f t="array" ref="G7811">IF(ISNUMBER($B7811),IF(AND(ISNUMBER(C7811),C7811=0,$B7811&gt;50),AVERAGEIF($C7811:$E7811,"&gt;="&amp;PERCENTILE(IF($C7811:$E7811&gt;0,$C7811:$E7811),0.8)),C7811),"")</f>
        <v>339.33350000000002</v>
      </c>
      <c r="H7811" s="4">
        <f t="array" ref="H7811">IF(ISNUMBER($B7811),IF(AND(ISNUMBER(D7811),D7811=0,$B7811&gt;50),AVERAGEIF($C7811:$E7811,"&gt;="&amp;PERCENTILE(IF($C7811:$E7811&gt;0,$C7811:$E7811),0.8)),D7811),"")</f>
        <v>347.07569999999998</v>
      </c>
      <c r="I7811" s="4">
        <f t="array" ref="I7811">IF(ISNUMBER($B7811),IF(AND(ISNUMBER(E7811),E7811=0,$B7811&gt;50),AVERAGEIF($C7811:$E7811,"&gt;="&amp;PERCENTILE(IF($C7811:$E7811&gt;0,$C7811:$E7811),0.8)),E7811),"")</f>
        <v>349.93709999999999</v>
      </c>
      <c r="J7811" s="4">
        <f t="shared" si="245"/>
        <v>1036.3463000000002</v>
      </c>
    </row>
    <row r="7812" spans="1:10" ht="15.75" customHeight="1" x14ac:dyDescent="0.2">
      <c r="A7812" s="6">
        <v>45160.375</v>
      </c>
      <c r="B7812" s="5">
        <v>406.78390000000002</v>
      </c>
      <c r="C7812" s="5">
        <v>723.55730000000005</v>
      </c>
      <c r="D7812" s="5">
        <v>737.24339999999995</v>
      </c>
      <c r="E7812" s="5">
        <v>740.25580000000002</v>
      </c>
      <c r="F7812" s="4">
        <f t="shared" ref="F7812:F7875" si="246">IF(ISNUMBER(B7812),SUM(C7812:E7812),"")</f>
        <v>2201.0565000000001</v>
      </c>
      <c r="G7812" s="4">
        <f t="array" ref="G7812">IF(ISNUMBER($B7812),IF(AND(ISNUMBER(C7812),C7812=0,$B7812&gt;50),AVERAGEIF($C7812:$E7812,"&gt;="&amp;PERCENTILE(IF($C7812:$E7812&gt;0,$C7812:$E7812),0.8)),C7812),"")</f>
        <v>723.55730000000005</v>
      </c>
      <c r="H7812" s="4">
        <f t="array" ref="H7812">IF(ISNUMBER($B7812),IF(AND(ISNUMBER(D7812),D7812=0,$B7812&gt;50),AVERAGEIF($C7812:$E7812,"&gt;="&amp;PERCENTILE(IF($C7812:$E7812&gt;0,$C7812:$E7812),0.8)),D7812),"")</f>
        <v>737.24339999999995</v>
      </c>
      <c r="I7812" s="4">
        <f t="array" ref="I7812">IF(ISNUMBER($B7812),IF(AND(ISNUMBER(E7812),E7812=0,$B7812&gt;50),AVERAGEIF($C7812:$E7812,"&gt;="&amp;PERCENTILE(IF($C7812:$E7812&gt;0,$C7812:$E7812),0.8)),E7812),"")</f>
        <v>740.25580000000002</v>
      </c>
      <c r="J7812" s="4">
        <f t="shared" ref="J7812:J7875" si="247">SUM(G7812:I7812)</f>
        <v>2201.0565000000001</v>
      </c>
    </row>
    <row r="7813" spans="1:10" ht="15.75" customHeight="1" x14ac:dyDescent="0.2">
      <c r="A7813" s="6">
        <v>45160.416666666664</v>
      </c>
      <c r="B7813" s="5">
        <v>655.1309</v>
      </c>
      <c r="C7813" s="5">
        <v>1132.9010000000001</v>
      </c>
      <c r="D7813" s="5">
        <v>1156.3340000000001</v>
      </c>
      <c r="E7813" s="5">
        <v>1169.2339999999999</v>
      </c>
      <c r="F7813" s="4">
        <f t="shared" si="246"/>
        <v>3458.4690000000001</v>
      </c>
      <c r="G7813" s="4">
        <f t="array" ref="G7813">IF(ISNUMBER($B7813),IF(AND(ISNUMBER(C7813),C7813=0,$B7813&gt;50),AVERAGEIF($C7813:$E7813,"&gt;="&amp;PERCENTILE(IF($C7813:$E7813&gt;0,$C7813:$E7813),0.8)),C7813),"")</f>
        <v>1132.9010000000001</v>
      </c>
      <c r="H7813" s="4">
        <f t="array" ref="H7813">IF(ISNUMBER($B7813),IF(AND(ISNUMBER(D7813),D7813=0,$B7813&gt;50),AVERAGEIF($C7813:$E7813,"&gt;="&amp;PERCENTILE(IF($C7813:$E7813&gt;0,$C7813:$E7813),0.8)),D7813),"")</f>
        <v>1156.3340000000001</v>
      </c>
      <c r="I7813" s="4">
        <f t="array" ref="I7813">IF(ISNUMBER($B7813),IF(AND(ISNUMBER(E7813),E7813=0,$B7813&gt;50),AVERAGEIF($C7813:$E7813,"&gt;="&amp;PERCENTILE(IF($C7813:$E7813&gt;0,$C7813:$E7813),0.8)),E7813),"")</f>
        <v>1169.2339999999999</v>
      </c>
      <c r="J7813" s="4">
        <f t="shared" si="247"/>
        <v>3458.4690000000001</v>
      </c>
    </row>
    <row r="7814" spans="1:10" ht="15.75" customHeight="1" x14ac:dyDescent="0.2">
      <c r="A7814" s="6">
        <v>45160.458333333336</v>
      </c>
      <c r="B7814" s="5">
        <v>759.92229999999995</v>
      </c>
      <c r="C7814" s="5">
        <v>1279.2860000000001</v>
      </c>
      <c r="D7814" s="5">
        <v>1312.9739999999999</v>
      </c>
      <c r="E7814" s="5">
        <v>1341.6310000000001</v>
      </c>
      <c r="F7814" s="4">
        <f t="shared" si="246"/>
        <v>3933.8910000000005</v>
      </c>
      <c r="G7814" s="4">
        <f t="array" ref="G7814">IF(ISNUMBER($B7814),IF(AND(ISNUMBER(C7814),C7814=0,$B7814&gt;50),AVERAGEIF($C7814:$E7814,"&gt;="&amp;PERCENTILE(IF($C7814:$E7814&gt;0,$C7814:$E7814),0.8)),C7814),"")</f>
        <v>1279.2860000000001</v>
      </c>
      <c r="H7814" s="4">
        <f t="array" ref="H7814">IF(ISNUMBER($B7814),IF(AND(ISNUMBER(D7814),D7814=0,$B7814&gt;50),AVERAGEIF($C7814:$E7814,"&gt;="&amp;PERCENTILE(IF($C7814:$E7814&gt;0,$C7814:$E7814),0.8)),D7814),"")</f>
        <v>1312.9739999999999</v>
      </c>
      <c r="I7814" s="4">
        <f t="array" ref="I7814">IF(ISNUMBER($B7814),IF(AND(ISNUMBER(E7814),E7814=0,$B7814&gt;50),AVERAGEIF($C7814:$E7814,"&gt;="&amp;PERCENTILE(IF($C7814:$E7814&gt;0,$C7814:$E7814),0.8)),E7814),"")</f>
        <v>1341.6310000000001</v>
      </c>
      <c r="J7814" s="4">
        <f t="shared" si="247"/>
        <v>3933.8910000000005</v>
      </c>
    </row>
    <row r="7815" spans="1:10" ht="15.75" customHeight="1" x14ac:dyDescent="0.2">
      <c r="A7815" s="6">
        <v>45160.5</v>
      </c>
      <c r="B7815" s="5">
        <v>768.82309999999995</v>
      </c>
      <c r="C7815" s="5">
        <v>1252.748</v>
      </c>
      <c r="D7815" s="5">
        <v>1265.8489999999999</v>
      </c>
      <c r="E7815" s="5">
        <v>1378.3489999999999</v>
      </c>
      <c r="F7815" s="4">
        <f t="shared" si="246"/>
        <v>3896.9459999999999</v>
      </c>
      <c r="G7815" s="4">
        <f t="array" ref="G7815">IF(ISNUMBER($B7815),IF(AND(ISNUMBER(C7815),C7815=0,$B7815&gt;50),AVERAGEIF($C7815:$E7815,"&gt;="&amp;PERCENTILE(IF($C7815:$E7815&gt;0,$C7815:$E7815),0.8)),C7815),"")</f>
        <v>1252.748</v>
      </c>
      <c r="H7815" s="4">
        <f t="array" ref="H7815">IF(ISNUMBER($B7815),IF(AND(ISNUMBER(D7815),D7815=0,$B7815&gt;50),AVERAGEIF($C7815:$E7815,"&gt;="&amp;PERCENTILE(IF($C7815:$E7815&gt;0,$C7815:$E7815),0.8)),D7815),"")</f>
        <v>1265.8489999999999</v>
      </c>
      <c r="I7815" s="4">
        <f t="array" ref="I7815">IF(ISNUMBER($B7815),IF(AND(ISNUMBER(E7815),E7815=0,$B7815&gt;50),AVERAGEIF($C7815:$E7815,"&gt;="&amp;PERCENTILE(IF($C7815:$E7815&gt;0,$C7815:$E7815),0.8)),E7815),"")</f>
        <v>1378.3489999999999</v>
      </c>
      <c r="J7815" s="4">
        <f t="shared" si="247"/>
        <v>3896.9459999999999</v>
      </c>
    </row>
    <row r="7816" spans="1:10" ht="15.75" customHeight="1" x14ac:dyDescent="0.2">
      <c r="A7816" s="6">
        <v>45160.541666666664</v>
      </c>
      <c r="B7816" s="5">
        <v>708.44799999999998</v>
      </c>
      <c r="C7816" s="5">
        <v>1030.963</v>
      </c>
      <c r="D7816" s="5">
        <v>1052.961</v>
      </c>
      <c r="E7816" s="5">
        <v>1174.9649999999999</v>
      </c>
      <c r="F7816" s="4">
        <f t="shared" si="246"/>
        <v>3258.8890000000001</v>
      </c>
      <c r="G7816" s="4">
        <f t="array" ref="G7816">IF(ISNUMBER($B7816),IF(AND(ISNUMBER(C7816),C7816=0,$B7816&gt;50),AVERAGEIF($C7816:$E7816,"&gt;="&amp;PERCENTILE(IF($C7816:$E7816&gt;0,$C7816:$E7816),0.8)),C7816),"")</f>
        <v>1030.963</v>
      </c>
      <c r="H7816" s="4">
        <f t="array" ref="H7816">IF(ISNUMBER($B7816),IF(AND(ISNUMBER(D7816),D7816=0,$B7816&gt;50),AVERAGEIF($C7816:$E7816,"&gt;="&amp;PERCENTILE(IF($C7816:$E7816&gt;0,$C7816:$E7816),0.8)),D7816),"")</f>
        <v>1052.961</v>
      </c>
      <c r="I7816" s="4">
        <f t="array" ref="I7816">IF(ISNUMBER($B7816),IF(AND(ISNUMBER(E7816),E7816=0,$B7816&gt;50),AVERAGEIF($C7816:$E7816,"&gt;="&amp;PERCENTILE(IF($C7816:$E7816&gt;0,$C7816:$E7816),0.8)),E7816),"")</f>
        <v>1174.9649999999999</v>
      </c>
      <c r="J7816" s="4">
        <f t="shared" si="247"/>
        <v>3258.8890000000001</v>
      </c>
    </row>
    <row r="7817" spans="1:10" ht="15.75" customHeight="1" x14ac:dyDescent="0.2">
      <c r="A7817" s="6">
        <v>45160.583333333336</v>
      </c>
      <c r="B7817" s="5">
        <v>712.97080000000005</v>
      </c>
      <c r="C7817" s="5">
        <v>1212.01</v>
      </c>
      <c r="D7817" s="5">
        <v>1240.742</v>
      </c>
      <c r="E7817" s="5">
        <v>1244.1690000000001</v>
      </c>
      <c r="F7817" s="4">
        <f t="shared" si="246"/>
        <v>3696.9210000000003</v>
      </c>
      <c r="G7817" s="4">
        <f t="array" ref="G7817">IF(ISNUMBER($B7817),IF(AND(ISNUMBER(C7817),C7817=0,$B7817&gt;50),AVERAGEIF($C7817:$E7817,"&gt;="&amp;PERCENTILE(IF($C7817:$E7817&gt;0,$C7817:$E7817),0.8)),C7817),"")</f>
        <v>1212.01</v>
      </c>
      <c r="H7817" s="4">
        <f t="array" ref="H7817">IF(ISNUMBER($B7817),IF(AND(ISNUMBER(D7817),D7817=0,$B7817&gt;50),AVERAGEIF($C7817:$E7817,"&gt;="&amp;PERCENTILE(IF($C7817:$E7817&gt;0,$C7817:$E7817),0.8)),D7817),"")</f>
        <v>1240.742</v>
      </c>
      <c r="I7817" s="4">
        <f t="array" ref="I7817">IF(ISNUMBER($B7817),IF(AND(ISNUMBER(E7817),E7817=0,$B7817&gt;50),AVERAGEIF($C7817:$E7817,"&gt;="&amp;PERCENTILE(IF($C7817:$E7817&gt;0,$C7817:$E7817),0.8)),E7817),"")</f>
        <v>1244.1690000000001</v>
      </c>
      <c r="J7817" s="4">
        <f t="shared" si="247"/>
        <v>3696.9210000000003</v>
      </c>
    </row>
    <row r="7818" spans="1:10" ht="15.75" customHeight="1" x14ac:dyDescent="0.2">
      <c r="A7818" s="6">
        <v>45160.625</v>
      </c>
      <c r="B7818" s="5">
        <v>747.37189999999998</v>
      </c>
      <c r="C7818" s="5">
        <v>1247.2070000000001</v>
      </c>
      <c r="D7818" s="5">
        <v>1272.057</v>
      </c>
      <c r="E7818" s="5">
        <v>1306.5920000000001</v>
      </c>
      <c r="F7818" s="4">
        <f t="shared" si="246"/>
        <v>3825.8560000000002</v>
      </c>
      <c r="G7818" s="4">
        <f t="array" ref="G7818">IF(ISNUMBER($B7818),IF(AND(ISNUMBER(C7818),C7818=0,$B7818&gt;50),AVERAGEIF($C7818:$E7818,"&gt;="&amp;PERCENTILE(IF($C7818:$E7818&gt;0,$C7818:$E7818),0.8)),C7818),"")</f>
        <v>1247.2070000000001</v>
      </c>
      <c r="H7818" s="4">
        <f t="array" ref="H7818">IF(ISNUMBER($B7818),IF(AND(ISNUMBER(D7818),D7818=0,$B7818&gt;50),AVERAGEIF($C7818:$E7818,"&gt;="&amp;PERCENTILE(IF($C7818:$E7818&gt;0,$C7818:$E7818),0.8)),D7818),"")</f>
        <v>1272.057</v>
      </c>
      <c r="I7818" s="4">
        <f t="array" ref="I7818">IF(ISNUMBER($B7818),IF(AND(ISNUMBER(E7818),E7818=0,$B7818&gt;50),AVERAGEIF($C7818:$E7818,"&gt;="&amp;PERCENTILE(IF($C7818:$E7818&gt;0,$C7818:$E7818),0.8)),E7818),"")</f>
        <v>1306.5920000000001</v>
      </c>
      <c r="J7818" s="4">
        <f t="shared" si="247"/>
        <v>3825.8560000000002</v>
      </c>
    </row>
    <row r="7819" spans="1:10" ht="15.75" customHeight="1" x14ac:dyDescent="0.2">
      <c r="A7819" s="6">
        <v>45160.666666666664</v>
      </c>
      <c r="B7819" s="5">
        <v>460.52620000000002</v>
      </c>
      <c r="C7819" s="5">
        <v>777.92660000000001</v>
      </c>
      <c r="D7819" s="5">
        <v>804.37800000000004</v>
      </c>
      <c r="E7819" s="5">
        <v>801.0761</v>
      </c>
      <c r="F7819" s="4">
        <f t="shared" si="246"/>
        <v>2383.3806999999997</v>
      </c>
      <c r="G7819" s="4">
        <f t="array" ref="G7819">IF(ISNUMBER($B7819),IF(AND(ISNUMBER(C7819),C7819=0,$B7819&gt;50),AVERAGEIF($C7819:$E7819,"&gt;="&amp;PERCENTILE(IF($C7819:$E7819&gt;0,$C7819:$E7819),0.8)),C7819),"")</f>
        <v>777.92660000000001</v>
      </c>
      <c r="H7819" s="4">
        <f t="array" ref="H7819">IF(ISNUMBER($B7819),IF(AND(ISNUMBER(D7819),D7819=0,$B7819&gt;50),AVERAGEIF($C7819:$E7819,"&gt;="&amp;PERCENTILE(IF($C7819:$E7819&gt;0,$C7819:$E7819),0.8)),D7819),"")</f>
        <v>804.37800000000004</v>
      </c>
      <c r="I7819" s="4">
        <f t="array" ref="I7819">IF(ISNUMBER($B7819),IF(AND(ISNUMBER(E7819),E7819=0,$B7819&gt;50),AVERAGEIF($C7819:$E7819,"&gt;="&amp;PERCENTILE(IF($C7819:$E7819&gt;0,$C7819:$E7819),0.8)),E7819),"")</f>
        <v>801.0761</v>
      </c>
      <c r="J7819" s="4">
        <f t="shared" si="247"/>
        <v>2383.3806999999997</v>
      </c>
    </row>
    <row r="7820" spans="1:10" ht="15.75" customHeight="1" x14ac:dyDescent="0.2">
      <c r="A7820" s="6">
        <v>45160.708333333336</v>
      </c>
      <c r="B7820" s="5">
        <v>270.94920000000002</v>
      </c>
      <c r="C7820" s="5">
        <v>469.66219999999998</v>
      </c>
      <c r="D7820" s="5">
        <v>486.11110000000002</v>
      </c>
      <c r="E7820" s="5">
        <v>470.97770000000003</v>
      </c>
      <c r="F7820" s="4">
        <f t="shared" si="246"/>
        <v>1426.7510000000002</v>
      </c>
      <c r="G7820" s="4">
        <f t="array" ref="G7820">IF(ISNUMBER($B7820),IF(AND(ISNUMBER(C7820),C7820=0,$B7820&gt;50),AVERAGEIF($C7820:$E7820,"&gt;="&amp;PERCENTILE(IF($C7820:$E7820&gt;0,$C7820:$E7820),0.8)),C7820),"")</f>
        <v>469.66219999999998</v>
      </c>
      <c r="H7820" s="4">
        <f t="array" ref="H7820">IF(ISNUMBER($B7820),IF(AND(ISNUMBER(D7820),D7820=0,$B7820&gt;50),AVERAGEIF($C7820:$E7820,"&gt;="&amp;PERCENTILE(IF($C7820:$E7820&gt;0,$C7820:$E7820),0.8)),D7820),"")</f>
        <v>486.11110000000002</v>
      </c>
      <c r="I7820" s="4">
        <f t="array" ref="I7820">IF(ISNUMBER($B7820),IF(AND(ISNUMBER(E7820),E7820=0,$B7820&gt;50),AVERAGEIF($C7820:$E7820,"&gt;="&amp;PERCENTILE(IF($C7820:$E7820&gt;0,$C7820:$E7820),0.8)),E7820),"")</f>
        <v>470.97770000000003</v>
      </c>
      <c r="J7820" s="4">
        <f t="shared" si="247"/>
        <v>1426.7510000000002</v>
      </c>
    </row>
    <row r="7821" spans="1:10" ht="15.75" customHeight="1" x14ac:dyDescent="0.2">
      <c r="A7821" s="6">
        <v>45160.75</v>
      </c>
      <c r="B7821" s="5">
        <v>132.76339999999999</v>
      </c>
      <c r="C7821" s="5">
        <v>188.42339999999999</v>
      </c>
      <c r="D7821" s="5">
        <v>202.99379999999999</v>
      </c>
      <c r="E7821" s="5">
        <v>211.99799999999999</v>
      </c>
      <c r="F7821" s="4">
        <f t="shared" si="246"/>
        <v>603.41519999999991</v>
      </c>
      <c r="G7821" s="4">
        <f t="array" ref="G7821">IF(ISNUMBER($B7821),IF(AND(ISNUMBER(C7821),C7821=0,$B7821&gt;50),AVERAGEIF($C7821:$E7821,"&gt;="&amp;PERCENTILE(IF($C7821:$E7821&gt;0,$C7821:$E7821),0.8)),C7821),"")</f>
        <v>188.42339999999999</v>
      </c>
      <c r="H7821" s="4">
        <f t="array" ref="H7821">IF(ISNUMBER($B7821),IF(AND(ISNUMBER(D7821),D7821=0,$B7821&gt;50),AVERAGEIF($C7821:$E7821,"&gt;="&amp;PERCENTILE(IF($C7821:$E7821&gt;0,$C7821:$E7821),0.8)),D7821),"")</f>
        <v>202.99379999999999</v>
      </c>
      <c r="I7821" s="4">
        <f t="array" ref="I7821">IF(ISNUMBER($B7821),IF(AND(ISNUMBER(E7821),E7821=0,$B7821&gt;50),AVERAGEIF($C7821:$E7821,"&gt;="&amp;PERCENTILE(IF($C7821:$E7821&gt;0,$C7821:$E7821),0.8)),E7821),"")</f>
        <v>211.99799999999999</v>
      </c>
      <c r="J7821" s="4">
        <f t="shared" si="247"/>
        <v>603.41519999999991</v>
      </c>
    </row>
    <row r="7822" spans="1:10" ht="15.75" customHeight="1" x14ac:dyDescent="0.2">
      <c r="A7822" s="6">
        <v>45160.791666666664</v>
      </c>
      <c r="B7822" s="5">
        <v>16.319199999999999</v>
      </c>
      <c r="C7822" s="5">
        <v>27.761299999999999</v>
      </c>
      <c r="D7822" s="5">
        <v>27.93685</v>
      </c>
      <c r="E7822" s="5">
        <v>28.370999999999999</v>
      </c>
      <c r="F7822" s="4">
        <f t="shared" si="246"/>
        <v>84.069149999999993</v>
      </c>
      <c r="G7822" s="4">
        <f t="array" ref="G7822">IF(ISNUMBER($B7822),IF(AND(ISNUMBER(C7822),C7822=0,$B7822&gt;50),AVERAGEIF($C7822:$E7822,"&gt;="&amp;PERCENTILE(IF($C7822:$E7822&gt;0,$C7822:$E7822),0.8)),C7822),"")</f>
        <v>27.761299999999999</v>
      </c>
      <c r="H7822" s="4">
        <f t="array" ref="H7822">IF(ISNUMBER($B7822),IF(AND(ISNUMBER(D7822),D7822=0,$B7822&gt;50),AVERAGEIF($C7822:$E7822,"&gt;="&amp;PERCENTILE(IF($C7822:$E7822&gt;0,$C7822:$E7822),0.8)),D7822),"")</f>
        <v>27.93685</v>
      </c>
      <c r="I7822" s="4">
        <f t="array" ref="I7822">IF(ISNUMBER($B7822),IF(AND(ISNUMBER(E7822),E7822=0,$B7822&gt;50),AVERAGEIF($C7822:$E7822,"&gt;="&amp;PERCENTILE(IF($C7822:$E7822&gt;0,$C7822:$E7822),0.8)),E7822),"")</f>
        <v>28.370999999999999</v>
      </c>
      <c r="J7822" s="4">
        <f t="shared" si="247"/>
        <v>84.069149999999993</v>
      </c>
    </row>
    <row r="7823" spans="1:10" ht="15.75" customHeight="1" x14ac:dyDescent="0.2">
      <c r="A7823" s="6">
        <v>45160.833333333336</v>
      </c>
      <c r="B7823" s="5">
        <v>0</v>
      </c>
      <c r="C7823" s="5">
        <v>0</v>
      </c>
      <c r="D7823" s="5">
        <v>0</v>
      </c>
      <c r="E7823" s="5">
        <v>0</v>
      </c>
      <c r="F7823" s="4">
        <f t="shared" si="246"/>
        <v>0</v>
      </c>
      <c r="G7823" s="4">
        <f t="array" ref="G7823">IF(ISNUMBER($B7823),IF(AND(ISNUMBER(C7823),C7823=0,$B7823&gt;50),AVERAGEIF($C7823:$E7823,"&gt;="&amp;PERCENTILE(IF($C7823:$E7823&gt;0,$C7823:$E7823),0.8)),C7823),"")</f>
        <v>0</v>
      </c>
      <c r="H7823" s="4">
        <f t="array" ref="H7823">IF(ISNUMBER($B7823),IF(AND(ISNUMBER(D7823),D7823=0,$B7823&gt;50),AVERAGEIF($C7823:$E7823,"&gt;="&amp;PERCENTILE(IF($C7823:$E7823&gt;0,$C7823:$E7823),0.8)),D7823),"")</f>
        <v>0</v>
      </c>
      <c r="I7823" s="4">
        <f t="array" ref="I7823">IF(ISNUMBER($B7823),IF(AND(ISNUMBER(E7823),E7823=0,$B7823&gt;50),AVERAGEIF($C7823:$E7823,"&gt;="&amp;PERCENTILE(IF($C7823:$E7823&gt;0,$C7823:$E7823),0.8)),E7823),"")</f>
        <v>0</v>
      </c>
      <c r="J7823" s="4">
        <f t="shared" si="247"/>
        <v>0</v>
      </c>
    </row>
    <row r="7824" spans="1:10" ht="15.75" customHeight="1" x14ac:dyDescent="0.2">
      <c r="A7824" s="6">
        <v>45160.875</v>
      </c>
      <c r="B7824" s="5">
        <v>0</v>
      </c>
      <c r="C7824" s="5">
        <v>0</v>
      </c>
      <c r="D7824" s="5">
        <v>0</v>
      </c>
      <c r="E7824" s="5">
        <v>0</v>
      </c>
      <c r="F7824" s="4">
        <f t="shared" si="246"/>
        <v>0</v>
      </c>
      <c r="G7824" s="4">
        <f t="array" ref="G7824">IF(ISNUMBER($B7824),IF(AND(ISNUMBER(C7824),C7824=0,$B7824&gt;50),AVERAGEIF($C7824:$E7824,"&gt;="&amp;PERCENTILE(IF($C7824:$E7824&gt;0,$C7824:$E7824),0.8)),C7824),"")</f>
        <v>0</v>
      </c>
      <c r="H7824" s="4">
        <f t="array" ref="H7824">IF(ISNUMBER($B7824),IF(AND(ISNUMBER(D7824),D7824=0,$B7824&gt;50),AVERAGEIF($C7824:$E7824,"&gt;="&amp;PERCENTILE(IF($C7824:$E7824&gt;0,$C7824:$E7824),0.8)),D7824),"")</f>
        <v>0</v>
      </c>
      <c r="I7824" s="4">
        <f t="array" ref="I7824">IF(ISNUMBER($B7824),IF(AND(ISNUMBER(E7824),E7824=0,$B7824&gt;50),AVERAGEIF($C7824:$E7824,"&gt;="&amp;PERCENTILE(IF($C7824:$E7824&gt;0,$C7824:$E7824),0.8)),E7824),"")</f>
        <v>0</v>
      </c>
      <c r="J7824" s="4">
        <f t="shared" si="247"/>
        <v>0</v>
      </c>
    </row>
    <row r="7825" spans="1:10" ht="15.75" customHeight="1" x14ac:dyDescent="0.2">
      <c r="A7825" s="6">
        <v>45160.916666666664</v>
      </c>
      <c r="B7825" s="5">
        <v>0</v>
      </c>
      <c r="C7825" s="5">
        <v>0</v>
      </c>
      <c r="D7825" s="5">
        <v>0</v>
      </c>
      <c r="E7825" s="5">
        <v>0</v>
      </c>
      <c r="F7825" s="4">
        <f t="shared" si="246"/>
        <v>0</v>
      </c>
      <c r="G7825" s="4">
        <f t="array" ref="G7825">IF(ISNUMBER($B7825),IF(AND(ISNUMBER(C7825),C7825=0,$B7825&gt;50),AVERAGEIF($C7825:$E7825,"&gt;="&amp;PERCENTILE(IF($C7825:$E7825&gt;0,$C7825:$E7825),0.8)),C7825),"")</f>
        <v>0</v>
      </c>
      <c r="H7825" s="4">
        <f t="array" ref="H7825">IF(ISNUMBER($B7825),IF(AND(ISNUMBER(D7825),D7825=0,$B7825&gt;50),AVERAGEIF($C7825:$E7825,"&gt;="&amp;PERCENTILE(IF($C7825:$E7825&gt;0,$C7825:$E7825),0.8)),D7825),"")</f>
        <v>0</v>
      </c>
      <c r="I7825" s="4">
        <f t="array" ref="I7825">IF(ISNUMBER($B7825),IF(AND(ISNUMBER(E7825),E7825=0,$B7825&gt;50),AVERAGEIF($C7825:$E7825,"&gt;="&amp;PERCENTILE(IF($C7825:$E7825&gt;0,$C7825:$E7825),0.8)),E7825),"")</f>
        <v>0</v>
      </c>
      <c r="J7825" s="4">
        <f t="shared" si="247"/>
        <v>0</v>
      </c>
    </row>
    <row r="7826" spans="1:10" ht="15.75" customHeight="1" x14ac:dyDescent="0.2">
      <c r="A7826" s="6">
        <v>45160.958333333336</v>
      </c>
      <c r="B7826" s="5">
        <v>0</v>
      </c>
      <c r="C7826" s="5">
        <v>0</v>
      </c>
      <c r="D7826" s="5">
        <v>0</v>
      </c>
      <c r="E7826" s="5">
        <v>0</v>
      </c>
      <c r="F7826" s="4">
        <f t="shared" si="246"/>
        <v>0</v>
      </c>
      <c r="G7826" s="4">
        <f t="array" ref="G7826">IF(ISNUMBER($B7826),IF(AND(ISNUMBER(C7826),C7826=0,$B7826&gt;50),AVERAGEIF($C7826:$E7826,"&gt;="&amp;PERCENTILE(IF($C7826:$E7826&gt;0,$C7826:$E7826),0.8)),C7826),"")</f>
        <v>0</v>
      </c>
      <c r="H7826" s="4">
        <f t="array" ref="H7826">IF(ISNUMBER($B7826),IF(AND(ISNUMBER(D7826),D7826=0,$B7826&gt;50),AVERAGEIF($C7826:$E7826,"&gt;="&amp;PERCENTILE(IF($C7826:$E7826&gt;0,$C7826:$E7826),0.8)),D7826),"")</f>
        <v>0</v>
      </c>
      <c r="I7826" s="4">
        <f t="array" ref="I7826">IF(ISNUMBER($B7826),IF(AND(ISNUMBER(E7826),E7826=0,$B7826&gt;50),AVERAGEIF($C7826:$E7826,"&gt;="&amp;PERCENTILE(IF($C7826:$E7826&gt;0,$C7826:$E7826),0.8)),E7826),"")</f>
        <v>0</v>
      </c>
      <c r="J7826" s="4">
        <f t="shared" si="247"/>
        <v>0</v>
      </c>
    </row>
    <row r="7827" spans="1:10" ht="15.75" customHeight="1" x14ac:dyDescent="0.2">
      <c r="A7827" s="6">
        <v>45161</v>
      </c>
      <c r="B7827" s="5">
        <v>0</v>
      </c>
      <c r="C7827" s="5">
        <v>0</v>
      </c>
      <c r="D7827" s="5">
        <v>0</v>
      </c>
      <c r="E7827" s="5">
        <v>0</v>
      </c>
      <c r="F7827" s="4">
        <f t="shared" si="246"/>
        <v>0</v>
      </c>
      <c r="G7827" s="4">
        <f t="array" ref="G7827">IF(ISNUMBER($B7827),IF(AND(ISNUMBER(C7827),C7827=0,$B7827&gt;50),AVERAGEIF($C7827:$E7827,"&gt;="&amp;PERCENTILE(IF($C7827:$E7827&gt;0,$C7827:$E7827),0.8)),C7827),"")</f>
        <v>0</v>
      </c>
      <c r="H7827" s="4">
        <f t="array" ref="H7827">IF(ISNUMBER($B7827),IF(AND(ISNUMBER(D7827),D7827=0,$B7827&gt;50),AVERAGEIF($C7827:$E7827,"&gt;="&amp;PERCENTILE(IF($C7827:$E7827&gt;0,$C7827:$E7827),0.8)),D7827),"")</f>
        <v>0</v>
      </c>
      <c r="I7827" s="4">
        <f t="array" ref="I7827">IF(ISNUMBER($B7827),IF(AND(ISNUMBER(E7827),E7827=0,$B7827&gt;50),AVERAGEIF($C7827:$E7827,"&gt;="&amp;PERCENTILE(IF($C7827:$E7827&gt;0,$C7827:$E7827),0.8)),E7827),"")</f>
        <v>0</v>
      </c>
      <c r="J7827" s="4">
        <f t="shared" si="247"/>
        <v>0</v>
      </c>
    </row>
    <row r="7828" spans="1:10" ht="15.75" customHeight="1" x14ac:dyDescent="0.2">
      <c r="A7828" s="6">
        <v>45161.041666666664</v>
      </c>
      <c r="B7828" s="5">
        <v>0</v>
      </c>
      <c r="C7828" s="5">
        <v>0</v>
      </c>
      <c r="D7828" s="5">
        <v>0</v>
      </c>
      <c r="E7828" s="5">
        <v>0</v>
      </c>
      <c r="F7828" s="4">
        <f t="shared" si="246"/>
        <v>0</v>
      </c>
      <c r="G7828" s="4">
        <f t="array" ref="G7828">IF(ISNUMBER($B7828),IF(AND(ISNUMBER(C7828),C7828=0,$B7828&gt;50),AVERAGEIF($C7828:$E7828,"&gt;="&amp;PERCENTILE(IF($C7828:$E7828&gt;0,$C7828:$E7828),0.8)),C7828),"")</f>
        <v>0</v>
      </c>
      <c r="H7828" s="4">
        <f t="array" ref="H7828">IF(ISNUMBER($B7828),IF(AND(ISNUMBER(D7828),D7828=0,$B7828&gt;50),AVERAGEIF($C7828:$E7828,"&gt;="&amp;PERCENTILE(IF($C7828:$E7828&gt;0,$C7828:$E7828),0.8)),D7828),"")</f>
        <v>0</v>
      </c>
      <c r="I7828" s="4">
        <f t="array" ref="I7828">IF(ISNUMBER($B7828),IF(AND(ISNUMBER(E7828),E7828=0,$B7828&gt;50),AVERAGEIF($C7828:$E7828,"&gt;="&amp;PERCENTILE(IF($C7828:$E7828&gt;0,$C7828:$E7828),0.8)),E7828),"")</f>
        <v>0</v>
      </c>
      <c r="J7828" s="4">
        <f t="shared" si="247"/>
        <v>0</v>
      </c>
    </row>
    <row r="7829" spans="1:10" ht="15.75" customHeight="1" x14ac:dyDescent="0.2">
      <c r="A7829" s="6">
        <v>45161.083333333336</v>
      </c>
      <c r="B7829" s="5">
        <v>0</v>
      </c>
      <c r="C7829" s="5">
        <v>0</v>
      </c>
      <c r="D7829" s="5">
        <v>0</v>
      </c>
      <c r="E7829" s="5">
        <v>0</v>
      </c>
      <c r="F7829" s="4">
        <f t="shared" si="246"/>
        <v>0</v>
      </c>
      <c r="G7829" s="4">
        <f t="array" ref="G7829">IF(ISNUMBER($B7829),IF(AND(ISNUMBER(C7829),C7829=0,$B7829&gt;50),AVERAGEIF($C7829:$E7829,"&gt;="&amp;PERCENTILE(IF($C7829:$E7829&gt;0,$C7829:$E7829),0.8)),C7829),"")</f>
        <v>0</v>
      </c>
      <c r="H7829" s="4">
        <f t="array" ref="H7829">IF(ISNUMBER($B7829),IF(AND(ISNUMBER(D7829),D7829=0,$B7829&gt;50),AVERAGEIF($C7829:$E7829,"&gt;="&amp;PERCENTILE(IF($C7829:$E7829&gt;0,$C7829:$E7829),0.8)),D7829),"")</f>
        <v>0</v>
      </c>
      <c r="I7829" s="4">
        <f t="array" ref="I7829">IF(ISNUMBER($B7829),IF(AND(ISNUMBER(E7829),E7829=0,$B7829&gt;50),AVERAGEIF($C7829:$E7829,"&gt;="&amp;PERCENTILE(IF($C7829:$E7829&gt;0,$C7829:$E7829),0.8)),E7829),"")</f>
        <v>0</v>
      </c>
      <c r="J7829" s="4">
        <f t="shared" si="247"/>
        <v>0</v>
      </c>
    </row>
    <row r="7830" spans="1:10" ht="15.75" customHeight="1" x14ac:dyDescent="0.2">
      <c r="A7830" s="6">
        <v>45161.125</v>
      </c>
      <c r="B7830" s="5">
        <v>0</v>
      </c>
      <c r="C7830" s="5">
        <v>0</v>
      </c>
      <c r="D7830" s="5">
        <v>0</v>
      </c>
      <c r="E7830" s="5">
        <v>0</v>
      </c>
      <c r="F7830" s="4">
        <f t="shared" si="246"/>
        <v>0</v>
      </c>
      <c r="G7830" s="4">
        <f t="array" ref="G7830">IF(ISNUMBER($B7830),IF(AND(ISNUMBER(C7830),C7830=0,$B7830&gt;50),AVERAGEIF($C7830:$E7830,"&gt;="&amp;PERCENTILE(IF($C7830:$E7830&gt;0,$C7830:$E7830),0.8)),C7830),"")</f>
        <v>0</v>
      </c>
      <c r="H7830" s="4">
        <f t="array" ref="H7830">IF(ISNUMBER($B7830),IF(AND(ISNUMBER(D7830),D7830=0,$B7830&gt;50),AVERAGEIF($C7830:$E7830,"&gt;="&amp;PERCENTILE(IF($C7830:$E7830&gt;0,$C7830:$E7830),0.8)),D7830),"")</f>
        <v>0</v>
      </c>
      <c r="I7830" s="4">
        <f t="array" ref="I7830">IF(ISNUMBER($B7830),IF(AND(ISNUMBER(E7830),E7830=0,$B7830&gt;50),AVERAGEIF($C7830:$E7830,"&gt;="&amp;PERCENTILE(IF($C7830:$E7830&gt;0,$C7830:$E7830),0.8)),E7830),"")</f>
        <v>0</v>
      </c>
      <c r="J7830" s="4">
        <f t="shared" si="247"/>
        <v>0</v>
      </c>
    </row>
    <row r="7831" spans="1:10" ht="15.75" customHeight="1" x14ac:dyDescent="0.2">
      <c r="A7831" s="6">
        <v>45161.166666666664</v>
      </c>
      <c r="B7831" s="5">
        <v>0</v>
      </c>
      <c r="C7831" s="5">
        <v>0</v>
      </c>
      <c r="D7831" s="5">
        <v>0</v>
      </c>
      <c r="E7831" s="5">
        <v>0</v>
      </c>
      <c r="F7831" s="4">
        <f t="shared" si="246"/>
        <v>0</v>
      </c>
      <c r="G7831" s="4">
        <f t="array" ref="G7831">IF(ISNUMBER($B7831),IF(AND(ISNUMBER(C7831),C7831=0,$B7831&gt;50),AVERAGEIF($C7831:$E7831,"&gt;="&amp;PERCENTILE(IF($C7831:$E7831&gt;0,$C7831:$E7831),0.8)),C7831),"")</f>
        <v>0</v>
      </c>
      <c r="H7831" s="4">
        <f t="array" ref="H7831">IF(ISNUMBER($B7831),IF(AND(ISNUMBER(D7831),D7831=0,$B7831&gt;50),AVERAGEIF($C7831:$E7831,"&gt;="&amp;PERCENTILE(IF($C7831:$E7831&gt;0,$C7831:$E7831),0.8)),D7831),"")</f>
        <v>0</v>
      </c>
      <c r="I7831" s="4">
        <f t="array" ref="I7831">IF(ISNUMBER($B7831),IF(AND(ISNUMBER(E7831),E7831=0,$B7831&gt;50),AVERAGEIF($C7831:$E7831,"&gt;="&amp;PERCENTILE(IF($C7831:$E7831&gt;0,$C7831:$E7831),0.8)),E7831),"")</f>
        <v>0</v>
      </c>
      <c r="J7831" s="4">
        <f t="shared" si="247"/>
        <v>0</v>
      </c>
    </row>
    <row r="7832" spans="1:10" ht="15.75" customHeight="1" x14ac:dyDescent="0.2">
      <c r="A7832" s="6">
        <v>45161.208333333336</v>
      </c>
      <c r="B7832" s="5">
        <v>0</v>
      </c>
      <c r="C7832" s="5">
        <v>0</v>
      </c>
      <c r="D7832" s="5">
        <v>0</v>
      </c>
      <c r="E7832" s="5">
        <v>0</v>
      </c>
      <c r="F7832" s="4">
        <f t="shared" si="246"/>
        <v>0</v>
      </c>
      <c r="G7832" s="4">
        <f t="array" ref="G7832">IF(ISNUMBER($B7832),IF(AND(ISNUMBER(C7832),C7832=0,$B7832&gt;50),AVERAGEIF($C7832:$E7832,"&gt;="&amp;PERCENTILE(IF($C7832:$E7832&gt;0,$C7832:$E7832),0.8)),C7832),"")</f>
        <v>0</v>
      </c>
      <c r="H7832" s="4">
        <f t="array" ref="H7832">IF(ISNUMBER($B7832),IF(AND(ISNUMBER(D7832),D7832=0,$B7832&gt;50),AVERAGEIF($C7832:$E7832,"&gt;="&amp;PERCENTILE(IF($C7832:$E7832&gt;0,$C7832:$E7832),0.8)),D7832),"")</f>
        <v>0</v>
      </c>
      <c r="I7832" s="4">
        <f t="array" ref="I7832">IF(ISNUMBER($B7832),IF(AND(ISNUMBER(E7832),E7832=0,$B7832&gt;50),AVERAGEIF($C7832:$E7832,"&gt;="&amp;PERCENTILE(IF($C7832:$E7832&gt;0,$C7832:$E7832),0.8)),E7832),"")</f>
        <v>0</v>
      </c>
      <c r="J7832" s="4">
        <f t="shared" si="247"/>
        <v>0</v>
      </c>
    </row>
    <row r="7833" spans="1:10" ht="15.75" customHeight="1" x14ac:dyDescent="0.2">
      <c r="A7833" s="6">
        <v>45161.25</v>
      </c>
      <c r="B7833" s="5">
        <v>4.5247890000000002</v>
      </c>
      <c r="C7833" s="5">
        <v>8.9593030000000002</v>
      </c>
      <c r="D7833" s="5">
        <v>8.4290249999999993</v>
      </c>
      <c r="E7833" s="5">
        <v>5.4757980000000002</v>
      </c>
      <c r="F7833" s="4">
        <f t="shared" si="246"/>
        <v>22.864126000000002</v>
      </c>
      <c r="G7833" s="4">
        <f t="array" ref="G7833">IF(ISNUMBER($B7833),IF(AND(ISNUMBER(C7833),C7833=0,$B7833&gt;50),AVERAGEIF($C7833:$E7833,"&gt;="&amp;PERCENTILE(IF($C7833:$E7833&gt;0,$C7833:$E7833),0.8)),C7833),"")</f>
        <v>8.9593030000000002</v>
      </c>
      <c r="H7833" s="4">
        <f t="array" ref="H7833">IF(ISNUMBER($B7833),IF(AND(ISNUMBER(D7833),D7833=0,$B7833&gt;50),AVERAGEIF($C7833:$E7833,"&gt;="&amp;PERCENTILE(IF($C7833:$E7833&gt;0,$C7833:$E7833),0.8)),D7833),"")</f>
        <v>8.4290249999999993</v>
      </c>
      <c r="I7833" s="4">
        <f t="array" ref="I7833">IF(ISNUMBER($B7833),IF(AND(ISNUMBER(E7833),E7833=0,$B7833&gt;50),AVERAGEIF($C7833:$E7833,"&gt;="&amp;PERCENTILE(IF($C7833:$E7833&gt;0,$C7833:$E7833),0.8)),E7833),"")</f>
        <v>5.4757980000000002</v>
      </c>
      <c r="J7833" s="4">
        <f t="shared" si="247"/>
        <v>22.864126000000002</v>
      </c>
    </row>
    <row r="7834" spans="1:10" ht="15.75" customHeight="1" x14ac:dyDescent="0.2">
      <c r="A7834" s="6">
        <v>45161.291666666664</v>
      </c>
      <c r="B7834" s="5">
        <v>118.6508</v>
      </c>
      <c r="C7834" s="5">
        <v>161.95660000000001</v>
      </c>
      <c r="D7834" s="5">
        <v>163.32310000000001</v>
      </c>
      <c r="E7834" s="5">
        <v>162.03720000000001</v>
      </c>
      <c r="F7834" s="4">
        <f t="shared" si="246"/>
        <v>487.31690000000003</v>
      </c>
      <c r="G7834" s="4">
        <f t="array" ref="G7834">IF(ISNUMBER($B7834),IF(AND(ISNUMBER(C7834),C7834=0,$B7834&gt;50),AVERAGEIF($C7834:$E7834,"&gt;="&amp;PERCENTILE(IF($C7834:$E7834&gt;0,$C7834:$E7834),0.8)),C7834),"")</f>
        <v>161.95660000000001</v>
      </c>
      <c r="H7834" s="4">
        <f t="array" ref="H7834">IF(ISNUMBER($B7834),IF(AND(ISNUMBER(D7834),D7834=0,$B7834&gt;50),AVERAGEIF($C7834:$E7834,"&gt;="&amp;PERCENTILE(IF($C7834:$E7834&gt;0,$C7834:$E7834),0.8)),D7834),"")</f>
        <v>163.32310000000001</v>
      </c>
      <c r="I7834" s="4">
        <f t="array" ref="I7834">IF(ISNUMBER($B7834),IF(AND(ISNUMBER(E7834),E7834=0,$B7834&gt;50),AVERAGEIF($C7834:$E7834,"&gt;="&amp;PERCENTILE(IF($C7834:$E7834&gt;0,$C7834:$E7834),0.8)),E7834),"")</f>
        <v>162.03720000000001</v>
      </c>
      <c r="J7834" s="4">
        <f t="shared" si="247"/>
        <v>487.31690000000003</v>
      </c>
    </row>
    <row r="7835" spans="1:10" ht="15.75" customHeight="1" x14ac:dyDescent="0.2">
      <c r="A7835" s="6">
        <v>45161.333333333336</v>
      </c>
      <c r="B7835" s="5">
        <v>332.09039999999999</v>
      </c>
      <c r="C7835" s="5">
        <v>583.94600000000003</v>
      </c>
      <c r="D7835" s="5">
        <v>595.56320000000005</v>
      </c>
      <c r="E7835" s="5">
        <v>598.46659999999997</v>
      </c>
      <c r="F7835" s="4">
        <f t="shared" si="246"/>
        <v>1777.9757999999999</v>
      </c>
      <c r="G7835" s="4">
        <f t="array" ref="G7835">IF(ISNUMBER($B7835),IF(AND(ISNUMBER(C7835),C7835=0,$B7835&gt;50),AVERAGEIF($C7835:$E7835,"&gt;="&amp;PERCENTILE(IF($C7835:$E7835&gt;0,$C7835:$E7835),0.8)),C7835),"")</f>
        <v>583.94600000000003</v>
      </c>
      <c r="H7835" s="4">
        <f t="array" ref="H7835">IF(ISNUMBER($B7835),IF(AND(ISNUMBER(D7835),D7835=0,$B7835&gt;50),AVERAGEIF($C7835:$E7835,"&gt;="&amp;PERCENTILE(IF($C7835:$E7835&gt;0,$C7835:$E7835),0.8)),D7835),"")</f>
        <v>595.56320000000005</v>
      </c>
      <c r="I7835" s="4">
        <f t="array" ref="I7835">IF(ISNUMBER($B7835),IF(AND(ISNUMBER(E7835),E7835=0,$B7835&gt;50),AVERAGEIF($C7835:$E7835,"&gt;="&amp;PERCENTILE(IF($C7835:$E7835&gt;0,$C7835:$E7835),0.8)),E7835),"")</f>
        <v>598.46659999999997</v>
      </c>
      <c r="J7835" s="4">
        <f t="shared" si="247"/>
        <v>1777.9757999999999</v>
      </c>
    </row>
    <row r="7836" spans="1:10" ht="15.75" customHeight="1" x14ac:dyDescent="0.2">
      <c r="A7836" s="6">
        <v>45161.375</v>
      </c>
      <c r="B7836" s="5">
        <v>575.67150000000004</v>
      </c>
      <c r="C7836" s="5">
        <v>1030.8969999999999</v>
      </c>
      <c r="D7836" s="5">
        <v>1050.5350000000001</v>
      </c>
      <c r="E7836" s="5">
        <v>1064.2090000000001</v>
      </c>
      <c r="F7836" s="4">
        <f t="shared" si="246"/>
        <v>3145.6409999999996</v>
      </c>
      <c r="G7836" s="4">
        <f t="array" ref="G7836">IF(ISNUMBER($B7836),IF(AND(ISNUMBER(C7836),C7836=0,$B7836&gt;50),AVERAGEIF($C7836:$E7836,"&gt;="&amp;PERCENTILE(IF($C7836:$E7836&gt;0,$C7836:$E7836),0.8)),C7836),"")</f>
        <v>1030.8969999999999</v>
      </c>
      <c r="H7836" s="4">
        <f t="array" ref="H7836">IF(ISNUMBER($B7836),IF(AND(ISNUMBER(D7836),D7836=0,$B7836&gt;50),AVERAGEIF($C7836:$E7836,"&gt;="&amp;PERCENTILE(IF($C7836:$E7836&gt;0,$C7836:$E7836),0.8)),D7836),"")</f>
        <v>1050.5350000000001</v>
      </c>
      <c r="I7836" s="4">
        <f t="array" ref="I7836">IF(ISNUMBER($B7836),IF(AND(ISNUMBER(E7836),E7836=0,$B7836&gt;50),AVERAGEIF($C7836:$E7836,"&gt;="&amp;PERCENTILE(IF($C7836:$E7836&gt;0,$C7836:$E7836),0.8)),E7836),"")</f>
        <v>1064.2090000000001</v>
      </c>
      <c r="J7836" s="4">
        <f t="shared" si="247"/>
        <v>3145.6409999999996</v>
      </c>
    </row>
    <row r="7837" spans="1:10" ht="15.75" customHeight="1" x14ac:dyDescent="0.2">
      <c r="A7837" s="6">
        <v>45161.416666666664</v>
      </c>
      <c r="B7837" s="5">
        <v>780.12130000000002</v>
      </c>
      <c r="C7837" s="5">
        <v>1377.99</v>
      </c>
      <c r="D7837" s="5">
        <v>1423.28</v>
      </c>
      <c r="E7837" s="5">
        <v>1409.4190000000001</v>
      </c>
      <c r="F7837" s="4">
        <f t="shared" si="246"/>
        <v>4210.6890000000003</v>
      </c>
      <c r="G7837" s="4">
        <f t="array" ref="G7837">IF(ISNUMBER($B7837),IF(AND(ISNUMBER(C7837),C7837=0,$B7837&gt;50),AVERAGEIF($C7837:$E7837,"&gt;="&amp;PERCENTILE(IF($C7837:$E7837&gt;0,$C7837:$E7837),0.8)),C7837),"")</f>
        <v>1377.99</v>
      </c>
      <c r="H7837" s="4">
        <f t="array" ref="H7837">IF(ISNUMBER($B7837),IF(AND(ISNUMBER(D7837),D7837=0,$B7837&gt;50),AVERAGEIF($C7837:$E7837,"&gt;="&amp;PERCENTILE(IF($C7837:$E7837&gt;0,$C7837:$E7837),0.8)),D7837),"")</f>
        <v>1423.28</v>
      </c>
      <c r="I7837" s="4">
        <f t="array" ref="I7837">IF(ISNUMBER($B7837),IF(AND(ISNUMBER(E7837),E7837=0,$B7837&gt;50),AVERAGEIF($C7837:$E7837,"&gt;="&amp;PERCENTILE(IF($C7837:$E7837&gt;0,$C7837:$E7837),0.8)),E7837),"")</f>
        <v>1409.4190000000001</v>
      </c>
      <c r="J7837" s="4">
        <f t="shared" si="247"/>
        <v>4210.6890000000003</v>
      </c>
    </row>
    <row r="7838" spans="1:10" ht="15.75" customHeight="1" x14ac:dyDescent="0.2">
      <c r="A7838" s="6">
        <v>45161.458333333336</v>
      </c>
      <c r="B7838" s="5">
        <v>855.53660000000002</v>
      </c>
      <c r="C7838" s="5">
        <v>1494.366</v>
      </c>
      <c r="D7838" s="5">
        <v>1503.71</v>
      </c>
      <c r="E7838" s="5">
        <v>1507.9179999999999</v>
      </c>
      <c r="F7838" s="4">
        <f t="shared" si="246"/>
        <v>4505.9939999999997</v>
      </c>
      <c r="G7838" s="4">
        <f t="array" ref="G7838">IF(ISNUMBER($B7838),IF(AND(ISNUMBER(C7838),C7838=0,$B7838&gt;50),AVERAGEIF($C7838:$E7838,"&gt;="&amp;PERCENTILE(IF($C7838:$E7838&gt;0,$C7838:$E7838),0.8)),C7838),"")</f>
        <v>1494.366</v>
      </c>
      <c r="H7838" s="4">
        <f t="array" ref="H7838">IF(ISNUMBER($B7838),IF(AND(ISNUMBER(D7838),D7838=0,$B7838&gt;50),AVERAGEIF($C7838:$E7838,"&gt;="&amp;PERCENTILE(IF($C7838:$E7838&gt;0,$C7838:$E7838),0.8)),D7838),"")</f>
        <v>1503.71</v>
      </c>
      <c r="I7838" s="4">
        <f t="array" ref="I7838">IF(ISNUMBER($B7838),IF(AND(ISNUMBER(E7838),E7838=0,$B7838&gt;50),AVERAGEIF($C7838:$E7838,"&gt;="&amp;PERCENTILE(IF($C7838:$E7838&gt;0,$C7838:$E7838),0.8)),E7838),"")</f>
        <v>1507.9179999999999</v>
      </c>
      <c r="J7838" s="4">
        <f t="shared" si="247"/>
        <v>4505.9939999999997</v>
      </c>
    </row>
    <row r="7839" spans="1:10" ht="15.75" customHeight="1" x14ac:dyDescent="0.2">
      <c r="A7839" s="6">
        <v>45161.5</v>
      </c>
      <c r="B7839" s="5">
        <v>1007.7</v>
      </c>
      <c r="C7839" s="5">
        <v>1434.9110000000001</v>
      </c>
      <c r="D7839" s="5">
        <v>1504.8219999999999</v>
      </c>
      <c r="E7839" s="5">
        <v>1502.318</v>
      </c>
      <c r="F7839" s="4">
        <f t="shared" si="246"/>
        <v>4442.0510000000004</v>
      </c>
      <c r="G7839" s="4">
        <f t="array" ref="G7839">IF(ISNUMBER($B7839),IF(AND(ISNUMBER(C7839),C7839=0,$B7839&gt;50),AVERAGEIF($C7839:$E7839,"&gt;="&amp;PERCENTILE(IF($C7839:$E7839&gt;0,$C7839:$E7839),0.8)),C7839),"")</f>
        <v>1434.9110000000001</v>
      </c>
      <c r="H7839" s="4">
        <f t="array" ref="H7839">IF(ISNUMBER($B7839),IF(AND(ISNUMBER(D7839),D7839=0,$B7839&gt;50),AVERAGEIF($C7839:$E7839,"&gt;="&amp;PERCENTILE(IF($C7839:$E7839&gt;0,$C7839:$E7839),0.8)),D7839),"")</f>
        <v>1504.8219999999999</v>
      </c>
      <c r="I7839" s="4">
        <f t="array" ref="I7839">IF(ISNUMBER($B7839),IF(AND(ISNUMBER(E7839),E7839=0,$B7839&gt;50),AVERAGEIF($C7839:$E7839,"&gt;="&amp;PERCENTILE(IF($C7839:$E7839&gt;0,$C7839:$E7839),0.8)),E7839),"")</f>
        <v>1502.318</v>
      </c>
      <c r="J7839" s="4">
        <f t="shared" si="247"/>
        <v>4442.0510000000004</v>
      </c>
    </row>
    <row r="7840" spans="1:10" ht="15.75" customHeight="1" x14ac:dyDescent="0.2">
      <c r="A7840" s="6">
        <v>45161.541666666664</v>
      </c>
      <c r="B7840" s="5">
        <v>1019.9109999999999</v>
      </c>
      <c r="C7840" s="5">
        <v>1264.627</v>
      </c>
      <c r="D7840" s="5">
        <v>1368.922</v>
      </c>
      <c r="E7840" s="5">
        <v>1439.5840000000001</v>
      </c>
      <c r="F7840" s="4">
        <f t="shared" si="246"/>
        <v>4073.1329999999998</v>
      </c>
      <c r="G7840" s="4">
        <f t="array" ref="G7840">IF(ISNUMBER($B7840),IF(AND(ISNUMBER(C7840),C7840=0,$B7840&gt;50),AVERAGEIF($C7840:$E7840,"&gt;="&amp;PERCENTILE(IF($C7840:$E7840&gt;0,$C7840:$E7840),0.8)),C7840),"")</f>
        <v>1264.627</v>
      </c>
      <c r="H7840" s="4">
        <f t="array" ref="H7840">IF(ISNUMBER($B7840),IF(AND(ISNUMBER(D7840),D7840=0,$B7840&gt;50),AVERAGEIF($C7840:$E7840,"&gt;="&amp;PERCENTILE(IF($C7840:$E7840&gt;0,$C7840:$E7840),0.8)),D7840),"")</f>
        <v>1368.922</v>
      </c>
      <c r="I7840" s="4">
        <f t="array" ref="I7840">IF(ISNUMBER($B7840),IF(AND(ISNUMBER(E7840),E7840=0,$B7840&gt;50),AVERAGEIF($C7840:$E7840,"&gt;="&amp;PERCENTILE(IF($C7840:$E7840&gt;0,$C7840:$E7840),0.8)),E7840),"")</f>
        <v>1439.5840000000001</v>
      </c>
      <c r="J7840" s="4">
        <f t="shared" si="247"/>
        <v>4073.1329999999998</v>
      </c>
    </row>
    <row r="7841" spans="1:10" ht="15.75" customHeight="1" x14ac:dyDescent="0.2">
      <c r="A7841" s="6">
        <v>45161.583333333336</v>
      </c>
      <c r="B7841" s="5">
        <v>726.89059999999995</v>
      </c>
      <c r="C7841" s="5">
        <v>1161.53</v>
      </c>
      <c r="D7841" s="5">
        <v>1156.47</v>
      </c>
      <c r="E7841" s="5">
        <v>1194.616</v>
      </c>
      <c r="F7841" s="4">
        <f t="shared" si="246"/>
        <v>3512.616</v>
      </c>
      <c r="G7841" s="4">
        <f t="array" ref="G7841">IF(ISNUMBER($B7841),IF(AND(ISNUMBER(C7841),C7841=0,$B7841&gt;50),AVERAGEIF($C7841:$E7841,"&gt;="&amp;PERCENTILE(IF($C7841:$E7841&gt;0,$C7841:$E7841),0.8)),C7841),"")</f>
        <v>1161.53</v>
      </c>
      <c r="H7841" s="4">
        <f t="array" ref="H7841">IF(ISNUMBER($B7841),IF(AND(ISNUMBER(D7841),D7841=0,$B7841&gt;50),AVERAGEIF($C7841:$E7841,"&gt;="&amp;PERCENTILE(IF($C7841:$E7841&gt;0,$C7841:$E7841),0.8)),D7841),"")</f>
        <v>1156.47</v>
      </c>
      <c r="I7841" s="4">
        <f t="array" ref="I7841">IF(ISNUMBER($B7841),IF(AND(ISNUMBER(E7841),E7841=0,$B7841&gt;50),AVERAGEIF($C7841:$E7841,"&gt;="&amp;PERCENTILE(IF($C7841:$E7841&gt;0,$C7841:$E7841),0.8)),E7841),"")</f>
        <v>1194.616</v>
      </c>
      <c r="J7841" s="4">
        <f t="shared" si="247"/>
        <v>3512.616</v>
      </c>
    </row>
    <row r="7842" spans="1:10" ht="15.75" customHeight="1" x14ac:dyDescent="0.2">
      <c r="A7842" s="6">
        <v>45161.625</v>
      </c>
      <c r="B7842" s="5">
        <v>798.32560000000001</v>
      </c>
      <c r="C7842" s="5">
        <v>1281.4590000000001</v>
      </c>
      <c r="D7842" s="5">
        <v>1386.7760000000001</v>
      </c>
      <c r="E7842" s="5">
        <v>1332.952</v>
      </c>
      <c r="F7842" s="4">
        <f t="shared" si="246"/>
        <v>4001.1869999999999</v>
      </c>
      <c r="G7842" s="4">
        <f t="array" ref="G7842">IF(ISNUMBER($B7842),IF(AND(ISNUMBER(C7842),C7842=0,$B7842&gt;50),AVERAGEIF($C7842:$E7842,"&gt;="&amp;PERCENTILE(IF($C7842:$E7842&gt;0,$C7842:$E7842),0.8)),C7842),"")</f>
        <v>1281.4590000000001</v>
      </c>
      <c r="H7842" s="4">
        <f t="array" ref="H7842">IF(ISNUMBER($B7842),IF(AND(ISNUMBER(D7842),D7842=0,$B7842&gt;50),AVERAGEIF($C7842:$E7842,"&gt;="&amp;PERCENTILE(IF($C7842:$E7842&gt;0,$C7842:$E7842),0.8)),D7842),"")</f>
        <v>1386.7760000000001</v>
      </c>
      <c r="I7842" s="4">
        <f t="array" ref="I7842">IF(ISNUMBER($B7842),IF(AND(ISNUMBER(E7842),E7842=0,$B7842&gt;50),AVERAGEIF($C7842:$E7842,"&gt;="&amp;PERCENTILE(IF($C7842:$E7842&gt;0,$C7842:$E7842),0.8)),E7842),"")</f>
        <v>1332.952</v>
      </c>
      <c r="J7842" s="4">
        <f t="shared" si="247"/>
        <v>4001.1869999999999</v>
      </c>
    </row>
    <row r="7843" spans="1:10" ht="15.75" customHeight="1" x14ac:dyDescent="0.2">
      <c r="A7843" s="6">
        <v>45161.666666666664</v>
      </c>
      <c r="B7843" s="5">
        <v>568.29920000000004</v>
      </c>
      <c r="C7843" s="5">
        <v>936.34969999999998</v>
      </c>
      <c r="D7843" s="5">
        <v>960.61320000000001</v>
      </c>
      <c r="E7843" s="5">
        <v>1003.708</v>
      </c>
      <c r="F7843" s="4">
        <f t="shared" si="246"/>
        <v>2900.6709000000001</v>
      </c>
      <c r="G7843" s="4">
        <f t="array" ref="G7843">IF(ISNUMBER($B7843),IF(AND(ISNUMBER(C7843),C7843=0,$B7843&gt;50),AVERAGEIF($C7843:$E7843,"&gt;="&amp;PERCENTILE(IF($C7843:$E7843&gt;0,$C7843:$E7843),0.8)),C7843),"")</f>
        <v>936.34969999999998</v>
      </c>
      <c r="H7843" s="4">
        <f t="array" ref="H7843">IF(ISNUMBER($B7843),IF(AND(ISNUMBER(D7843),D7843=0,$B7843&gt;50),AVERAGEIF($C7843:$E7843,"&gt;="&amp;PERCENTILE(IF($C7843:$E7843&gt;0,$C7843:$E7843),0.8)),D7843),"")</f>
        <v>960.61320000000001</v>
      </c>
      <c r="I7843" s="4">
        <f t="array" ref="I7843">IF(ISNUMBER($B7843),IF(AND(ISNUMBER(E7843),E7843=0,$B7843&gt;50),AVERAGEIF($C7843:$E7843,"&gt;="&amp;PERCENTILE(IF($C7843:$E7843&gt;0,$C7843:$E7843),0.8)),E7843),"")</f>
        <v>1003.708</v>
      </c>
      <c r="J7843" s="4">
        <f t="shared" si="247"/>
        <v>2900.6709000000001</v>
      </c>
    </row>
    <row r="7844" spans="1:10" ht="15.75" customHeight="1" x14ac:dyDescent="0.2">
      <c r="A7844" s="6">
        <v>45161.708333333336</v>
      </c>
      <c r="B7844" s="5">
        <v>421.67329999999998</v>
      </c>
      <c r="C7844" s="5">
        <v>668.97050000000002</v>
      </c>
      <c r="D7844" s="5">
        <v>716.06880000000001</v>
      </c>
      <c r="E7844" s="5">
        <v>701.07230000000004</v>
      </c>
      <c r="F7844" s="4">
        <f t="shared" si="246"/>
        <v>2086.1116000000002</v>
      </c>
      <c r="G7844" s="4">
        <f t="array" ref="G7844">IF(ISNUMBER($B7844),IF(AND(ISNUMBER(C7844),C7844=0,$B7844&gt;50),AVERAGEIF($C7844:$E7844,"&gt;="&amp;PERCENTILE(IF($C7844:$E7844&gt;0,$C7844:$E7844),0.8)),C7844),"")</f>
        <v>668.97050000000002</v>
      </c>
      <c r="H7844" s="4">
        <f t="array" ref="H7844">IF(ISNUMBER($B7844),IF(AND(ISNUMBER(D7844),D7844=0,$B7844&gt;50),AVERAGEIF($C7844:$E7844,"&gt;="&amp;PERCENTILE(IF($C7844:$E7844&gt;0,$C7844:$E7844),0.8)),D7844),"")</f>
        <v>716.06880000000001</v>
      </c>
      <c r="I7844" s="4">
        <f t="array" ref="I7844">IF(ISNUMBER($B7844),IF(AND(ISNUMBER(E7844),E7844=0,$B7844&gt;50),AVERAGEIF($C7844:$E7844,"&gt;="&amp;PERCENTILE(IF($C7844:$E7844&gt;0,$C7844:$E7844),0.8)),E7844),"")</f>
        <v>701.07230000000004</v>
      </c>
      <c r="J7844" s="4">
        <f t="shared" si="247"/>
        <v>2086.1116000000002</v>
      </c>
    </row>
    <row r="7845" spans="1:10" ht="15.75" customHeight="1" x14ac:dyDescent="0.2">
      <c r="A7845" s="6">
        <v>45161.75</v>
      </c>
      <c r="B7845" s="5">
        <v>124.5771</v>
      </c>
      <c r="C7845" s="5">
        <v>184.61969999999999</v>
      </c>
      <c r="D7845" s="5">
        <v>195.35560000000001</v>
      </c>
      <c r="E7845" s="5">
        <v>201.9847</v>
      </c>
      <c r="F7845" s="4">
        <f t="shared" si="246"/>
        <v>581.96</v>
      </c>
      <c r="G7845" s="4">
        <f t="array" ref="G7845">IF(ISNUMBER($B7845),IF(AND(ISNUMBER(C7845),C7845=0,$B7845&gt;50),AVERAGEIF($C7845:$E7845,"&gt;="&amp;PERCENTILE(IF($C7845:$E7845&gt;0,$C7845:$E7845),0.8)),C7845),"")</f>
        <v>184.61969999999999</v>
      </c>
      <c r="H7845" s="4">
        <f t="array" ref="H7845">IF(ISNUMBER($B7845),IF(AND(ISNUMBER(D7845),D7845=0,$B7845&gt;50),AVERAGEIF($C7845:$E7845,"&gt;="&amp;PERCENTILE(IF($C7845:$E7845&gt;0,$C7845:$E7845),0.8)),D7845),"")</f>
        <v>195.35560000000001</v>
      </c>
      <c r="I7845" s="4">
        <f t="array" ref="I7845">IF(ISNUMBER($B7845),IF(AND(ISNUMBER(E7845),E7845=0,$B7845&gt;50),AVERAGEIF($C7845:$E7845,"&gt;="&amp;PERCENTILE(IF($C7845:$E7845&gt;0,$C7845:$E7845),0.8)),E7845),"")</f>
        <v>201.9847</v>
      </c>
      <c r="J7845" s="4">
        <f t="shared" si="247"/>
        <v>581.96</v>
      </c>
    </row>
    <row r="7846" spans="1:10" ht="15.75" customHeight="1" x14ac:dyDescent="0.2">
      <c r="A7846" s="6">
        <v>45161.791666666664</v>
      </c>
      <c r="B7846" s="5">
        <v>12.658910000000001</v>
      </c>
      <c r="C7846" s="5">
        <v>21.600110000000001</v>
      </c>
      <c r="D7846" s="5">
        <v>21.324280000000002</v>
      </c>
      <c r="E7846" s="5">
        <v>22.313110000000002</v>
      </c>
      <c r="F7846" s="4">
        <f t="shared" si="246"/>
        <v>65.237500000000011</v>
      </c>
      <c r="G7846" s="4">
        <f t="array" ref="G7846">IF(ISNUMBER($B7846),IF(AND(ISNUMBER(C7846),C7846=0,$B7846&gt;50),AVERAGEIF($C7846:$E7846,"&gt;="&amp;PERCENTILE(IF($C7846:$E7846&gt;0,$C7846:$E7846),0.8)),C7846),"")</f>
        <v>21.600110000000001</v>
      </c>
      <c r="H7846" s="4">
        <f t="array" ref="H7846">IF(ISNUMBER($B7846),IF(AND(ISNUMBER(D7846),D7846=0,$B7846&gt;50),AVERAGEIF($C7846:$E7846,"&gt;="&amp;PERCENTILE(IF($C7846:$E7846&gt;0,$C7846:$E7846),0.8)),D7846),"")</f>
        <v>21.324280000000002</v>
      </c>
      <c r="I7846" s="4">
        <f t="array" ref="I7846">IF(ISNUMBER($B7846),IF(AND(ISNUMBER(E7846),E7846=0,$B7846&gt;50),AVERAGEIF($C7846:$E7846,"&gt;="&amp;PERCENTILE(IF($C7846:$E7846&gt;0,$C7846:$E7846),0.8)),E7846),"")</f>
        <v>22.313110000000002</v>
      </c>
      <c r="J7846" s="4">
        <f t="shared" si="247"/>
        <v>65.237500000000011</v>
      </c>
    </row>
    <row r="7847" spans="1:10" ht="15.75" customHeight="1" x14ac:dyDescent="0.2">
      <c r="A7847" s="6">
        <v>45161.833333333336</v>
      </c>
      <c r="B7847" s="5">
        <v>0</v>
      </c>
      <c r="C7847" s="5">
        <v>0</v>
      </c>
      <c r="D7847" s="5">
        <v>0</v>
      </c>
      <c r="E7847" s="5">
        <v>0</v>
      </c>
      <c r="F7847" s="4">
        <f t="shared" si="246"/>
        <v>0</v>
      </c>
      <c r="G7847" s="4">
        <f t="array" ref="G7847">IF(ISNUMBER($B7847),IF(AND(ISNUMBER(C7847),C7847=0,$B7847&gt;50),AVERAGEIF($C7847:$E7847,"&gt;="&amp;PERCENTILE(IF($C7847:$E7847&gt;0,$C7847:$E7847),0.8)),C7847),"")</f>
        <v>0</v>
      </c>
      <c r="H7847" s="4">
        <f t="array" ref="H7847">IF(ISNUMBER($B7847),IF(AND(ISNUMBER(D7847),D7847=0,$B7847&gt;50),AVERAGEIF($C7847:$E7847,"&gt;="&amp;PERCENTILE(IF($C7847:$E7847&gt;0,$C7847:$E7847),0.8)),D7847),"")</f>
        <v>0</v>
      </c>
      <c r="I7847" s="4">
        <f t="array" ref="I7847">IF(ISNUMBER($B7847),IF(AND(ISNUMBER(E7847),E7847=0,$B7847&gt;50),AVERAGEIF($C7847:$E7847,"&gt;="&amp;PERCENTILE(IF($C7847:$E7847&gt;0,$C7847:$E7847),0.8)),E7847),"")</f>
        <v>0</v>
      </c>
      <c r="J7847" s="4">
        <f t="shared" si="247"/>
        <v>0</v>
      </c>
    </row>
    <row r="7848" spans="1:10" ht="15.75" customHeight="1" x14ac:dyDescent="0.2">
      <c r="A7848" s="6">
        <v>45161.875</v>
      </c>
      <c r="B7848" s="5">
        <v>0</v>
      </c>
      <c r="C7848" s="5">
        <v>0</v>
      </c>
      <c r="D7848" s="5">
        <v>0</v>
      </c>
      <c r="E7848" s="5">
        <v>0</v>
      </c>
      <c r="F7848" s="4">
        <f t="shared" si="246"/>
        <v>0</v>
      </c>
      <c r="G7848" s="4">
        <f t="array" ref="G7848">IF(ISNUMBER($B7848),IF(AND(ISNUMBER(C7848),C7848=0,$B7848&gt;50),AVERAGEIF($C7848:$E7848,"&gt;="&amp;PERCENTILE(IF($C7848:$E7848&gt;0,$C7848:$E7848),0.8)),C7848),"")</f>
        <v>0</v>
      </c>
      <c r="H7848" s="4">
        <f t="array" ref="H7848">IF(ISNUMBER($B7848),IF(AND(ISNUMBER(D7848),D7848=0,$B7848&gt;50),AVERAGEIF($C7848:$E7848,"&gt;="&amp;PERCENTILE(IF($C7848:$E7848&gt;0,$C7848:$E7848),0.8)),D7848),"")</f>
        <v>0</v>
      </c>
      <c r="I7848" s="4">
        <f t="array" ref="I7848">IF(ISNUMBER($B7848),IF(AND(ISNUMBER(E7848),E7848=0,$B7848&gt;50),AVERAGEIF($C7848:$E7848,"&gt;="&amp;PERCENTILE(IF($C7848:$E7848&gt;0,$C7848:$E7848),0.8)),E7848),"")</f>
        <v>0</v>
      </c>
      <c r="J7848" s="4">
        <f t="shared" si="247"/>
        <v>0</v>
      </c>
    </row>
    <row r="7849" spans="1:10" ht="15.75" customHeight="1" x14ac:dyDescent="0.2">
      <c r="A7849" s="6">
        <v>45161.916666666664</v>
      </c>
      <c r="B7849" s="5">
        <v>0</v>
      </c>
      <c r="C7849" s="5">
        <v>0</v>
      </c>
      <c r="D7849" s="5">
        <v>0</v>
      </c>
      <c r="E7849" s="5">
        <v>0</v>
      </c>
      <c r="F7849" s="4">
        <f t="shared" si="246"/>
        <v>0</v>
      </c>
      <c r="G7849" s="4">
        <f t="array" ref="G7849">IF(ISNUMBER($B7849),IF(AND(ISNUMBER(C7849),C7849=0,$B7849&gt;50),AVERAGEIF($C7849:$E7849,"&gt;="&amp;PERCENTILE(IF($C7849:$E7849&gt;0,$C7849:$E7849),0.8)),C7849),"")</f>
        <v>0</v>
      </c>
      <c r="H7849" s="4">
        <f t="array" ref="H7849">IF(ISNUMBER($B7849),IF(AND(ISNUMBER(D7849),D7849=0,$B7849&gt;50),AVERAGEIF($C7849:$E7849,"&gt;="&amp;PERCENTILE(IF($C7849:$E7849&gt;0,$C7849:$E7849),0.8)),D7849),"")</f>
        <v>0</v>
      </c>
      <c r="I7849" s="4">
        <f t="array" ref="I7849">IF(ISNUMBER($B7849),IF(AND(ISNUMBER(E7849),E7849=0,$B7849&gt;50),AVERAGEIF($C7849:$E7849,"&gt;="&amp;PERCENTILE(IF($C7849:$E7849&gt;0,$C7849:$E7849),0.8)),E7849),"")</f>
        <v>0</v>
      </c>
      <c r="J7849" s="4">
        <f t="shared" si="247"/>
        <v>0</v>
      </c>
    </row>
    <row r="7850" spans="1:10" ht="15.75" customHeight="1" x14ac:dyDescent="0.2">
      <c r="A7850" s="6">
        <v>45161.958333333336</v>
      </c>
      <c r="B7850" s="5">
        <v>0</v>
      </c>
      <c r="C7850" s="5">
        <v>0</v>
      </c>
      <c r="D7850" s="5">
        <v>0</v>
      </c>
      <c r="E7850" s="5">
        <v>0</v>
      </c>
      <c r="F7850" s="4">
        <f t="shared" si="246"/>
        <v>0</v>
      </c>
      <c r="G7850" s="4">
        <f t="array" ref="G7850">IF(ISNUMBER($B7850),IF(AND(ISNUMBER(C7850),C7850=0,$B7850&gt;50),AVERAGEIF($C7850:$E7850,"&gt;="&amp;PERCENTILE(IF($C7850:$E7850&gt;0,$C7850:$E7850),0.8)),C7850),"")</f>
        <v>0</v>
      </c>
      <c r="H7850" s="4">
        <f t="array" ref="H7850">IF(ISNUMBER($B7850),IF(AND(ISNUMBER(D7850),D7850=0,$B7850&gt;50),AVERAGEIF($C7850:$E7850,"&gt;="&amp;PERCENTILE(IF($C7850:$E7850&gt;0,$C7850:$E7850),0.8)),D7850),"")</f>
        <v>0</v>
      </c>
      <c r="I7850" s="4">
        <f t="array" ref="I7850">IF(ISNUMBER($B7850),IF(AND(ISNUMBER(E7850),E7850=0,$B7850&gt;50),AVERAGEIF($C7850:$E7850,"&gt;="&amp;PERCENTILE(IF($C7850:$E7850&gt;0,$C7850:$E7850),0.8)),E7850),"")</f>
        <v>0</v>
      </c>
      <c r="J7850" s="4">
        <f t="shared" si="247"/>
        <v>0</v>
      </c>
    </row>
    <row r="7851" spans="1:10" ht="15.75" customHeight="1" x14ac:dyDescent="0.2">
      <c r="A7851" s="6">
        <v>45162</v>
      </c>
      <c r="B7851" s="5">
        <v>0</v>
      </c>
      <c r="C7851" s="5">
        <v>0</v>
      </c>
      <c r="D7851" s="5">
        <v>0</v>
      </c>
      <c r="E7851" s="5">
        <v>0</v>
      </c>
      <c r="F7851" s="4">
        <f t="shared" si="246"/>
        <v>0</v>
      </c>
      <c r="G7851" s="4">
        <f t="array" ref="G7851">IF(ISNUMBER($B7851),IF(AND(ISNUMBER(C7851),C7851=0,$B7851&gt;50),AVERAGEIF($C7851:$E7851,"&gt;="&amp;PERCENTILE(IF($C7851:$E7851&gt;0,$C7851:$E7851),0.8)),C7851),"")</f>
        <v>0</v>
      </c>
      <c r="H7851" s="4">
        <f t="array" ref="H7851">IF(ISNUMBER($B7851),IF(AND(ISNUMBER(D7851),D7851=0,$B7851&gt;50),AVERAGEIF($C7851:$E7851,"&gt;="&amp;PERCENTILE(IF($C7851:$E7851&gt;0,$C7851:$E7851),0.8)),D7851),"")</f>
        <v>0</v>
      </c>
      <c r="I7851" s="4">
        <f t="array" ref="I7851">IF(ISNUMBER($B7851),IF(AND(ISNUMBER(E7851),E7851=0,$B7851&gt;50),AVERAGEIF($C7851:$E7851,"&gt;="&amp;PERCENTILE(IF($C7851:$E7851&gt;0,$C7851:$E7851),0.8)),E7851),"")</f>
        <v>0</v>
      </c>
      <c r="J7851" s="4">
        <f t="shared" si="247"/>
        <v>0</v>
      </c>
    </row>
    <row r="7852" spans="1:10" ht="15.75" customHeight="1" x14ac:dyDescent="0.2">
      <c r="A7852" s="6">
        <v>45162.041666666664</v>
      </c>
      <c r="B7852" s="5">
        <v>0</v>
      </c>
      <c r="C7852" s="5">
        <v>0</v>
      </c>
      <c r="D7852" s="5">
        <v>0</v>
      </c>
      <c r="E7852" s="5">
        <v>0</v>
      </c>
      <c r="F7852" s="4">
        <f t="shared" si="246"/>
        <v>0</v>
      </c>
      <c r="G7852" s="4">
        <f t="array" ref="G7852">IF(ISNUMBER($B7852),IF(AND(ISNUMBER(C7852),C7852=0,$B7852&gt;50),AVERAGEIF($C7852:$E7852,"&gt;="&amp;PERCENTILE(IF($C7852:$E7852&gt;0,$C7852:$E7852),0.8)),C7852),"")</f>
        <v>0</v>
      </c>
      <c r="H7852" s="4">
        <f t="array" ref="H7852">IF(ISNUMBER($B7852),IF(AND(ISNUMBER(D7852),D7852=0,$B7852&gt;50),AVERAGEIF($C7852:$E7852,"&gt;="&amp;PERCENTILE(IF($C7852:$E7852&gt;0,$C7852:$E7852),0.8)),D7852),"")</f>
        <v>0</v>
      </c>
      <c r="I7852" s="4">
        <f t="array" ref="I7852">IF(ISNUMBER($B7852),IF(AND(ISNUMBER(E7852),E7852=0,$B7852&gt;50),AVERAGEIF($C7852:$E7852,"&gt;="&amp;PERCENTILE(IF($C7852:$E7852&gt;0,$C7852:$E7852),0.8)),E7852),"")</f>
        <v>0</v>
      </c>
      <c r="J7852" s="4">
        <f t="shared" si="247"/>
        <v>0</v>
      </c>
    </row>
    <row r="7853" spans="1:10" ht="15.75" customHeight="1" x14ac:dyDescent="0.2">
      <c r="A7853" s="6">
        <v>45162.083333333336</v>
      </c>
      <c r="B7853" s="5">
        <v>0</v>
      </c>
      <c r="C7853" s="5">
        <v>0</v>
      </c>
      <c r="D7853" s="5">
        <v>0</v>
      </c>
      <c r="E7853" s="5">
        <v>0</v>
      </c>
      <c r="F7853" s="4">
        <f t="shared" si="246"/>
        <v>0</v>
      </c>
      <c r="G7853" s="4">
        <f t="array" ref="G7853">IF(ISNUMBER($B7853),IF(AND(ISNUMBER(C7853),C7853=0,$B7853&gt;50),AVERAGEIF($C7853:$E7853,"&gt;="&amp;PERCENTILE(IF($C7853:$E7853&gt;0,$C7853:$E7853),0.8)),C7853),"")</f>
        <v>0</v>
      </c>
      <c r="H7853" s="4">
        <f t="array" ref="H7853">IF(ISNUMBER($B7853),IF(AND(ISNUMBER(D7853),D7853=0,$B7853&gt;50),AVERAGEIF($C7853:$E7853,"&gt;="&amp;PERCENTILE(IF($C7853:$E7853&gt;0,$C7853:$E7853),0.8)),D7853),"")</f>
        <v>0</v>
      </c>
      <c r="I7853" s="4">
        <f t="array" ref="I7853">IF(ISNUMBER($B7853),IF(AND(ISNUMBER(E7853),E7853=0,$B7853&gt;50),AVERAGEIF($C7853:$E7853,"&gt;="&amp;PERCENTILE(IF($C7853:$E7853&gt;0,$C7853:$E7853),0.8)),E7853),"")</f>
        <v>0</v>
      </c>
      <c r="J7853" s="4">
        <f t="shared" si="247"/>
        <v>0</v>
      </c>
    </row>
    <row r="7854" spans="1:10" ht="15.75" customHeight="1" x14ac:dyDescent="0.2">
      <c r="A7854" s="6">
        <v>45162.125</v>
      </c>
      <c r="B7854" s="5">
        <v>0</v>
      </c>
      <c r="C7854" s="5">
        <v>0</v>
      </c>
      <c r="D7854" s="5">
        <v>0</v>
      </c>
      <c r="E7854" s="5">
        <v>0</v>
      </c>
      <c r="F7854" s="4">
        <f t="shared" si="246"/>
        <v>0</v>
      </c>
      <c r="G7854" s="4">
        <f t="array" ref="G7854">IF(ISNUMBER($B7854),IF(AND(ISNUMBER(C7854),C7854=0,$B7854&gt;50),AVERAGEIF($C7854:$E7854,"&gt;="&amp;PERCENTILE(IF($C7854:$E7854&gt;0,$C7854:$E7854),0.8)),C7854),"")</f>
        <v>0</v>
      </c>
      <c r="H7854" s="4">
        <f t="array" ref="H7854">IF(ISNUMBER($B7854),IF(AND(ISNUMBER(D7854),D7854=0,$B7854&gt;50),AVERAGEIF($C7854:$E7854,"&gt;="&amp;PERCENTILE(IF($C7854:$E7854&gt;0,$C7854:$E7854),0.8)),D7854),"")</f>
        <v>0</v>
      </c>
      <c r="I7854" s="4">
        <f t="array" ref="I7854">IF(ISNUMBER($B7854),IF(AND(ISNUMBER(E7854),E7854=0,$B7854&gt;50),AVERAGEIF($C7854:$E7854,"&gt;="&amp;PERCENTILE(IF($C7854:$E7854&gt;0,$C7854:$E7854),0.8)),E7854),"")</f>
        <v>0</v>
      </c>
      <c r="J7854" s="4">
        <f t="shared" si="247"/>
        <v>0</v>
      </c>
    </row>
    <row r="7855" spans="1:10" ht="15.75" customHeight="1" x14ac:dyDescent="0.2">
      <c r="A7855" s="6">
        <v>45162.166666666664</v>
      </c>
      <c r="B7855" s="5">
        <v>0</v>
      </c>
      <c r="C7855" s="5">
        <v>0</v>
      </c>
      <c r="D7855" s="5">
        <v>0</v>
      </c>
      <c r="E7855" s="5">
        <v>0</v>
      </c>
      <c r="F7855" s="4">
        <f t="shared" si="246"/>
        <v>0</v>
      </c>
      <c r="G7855" s="4">
        <f t="array" ref="G7855">IF(ISNUMBER($B7855),IF(AND(ISNUMBER(C7855),C7855=0,$B7855&gt;50),AVERAGEIF($C7855:$E7855,"&gt;="&amp;PERCENTILE(IF($C7855:$E7855&gt;0,$C7855:$E7855),0.8)),C7855),"")</f>
        <v>0</v>
      </c>
      <c r="H7855" s="4">
        <f t="array" ref="H7855">IF(ISNUMBER($B7855),IF(AND(ISNUMBER(D7855),D7855=0,$B7855&gt;50),AVERAGEIF($C7855:$E7855,"&gt;="&amp;PERCENTILE(IF($C7855:$E7855&gt;0,$C7855:$E7855),0.8)),D7855),"")</f>
        <v>0</v>
      </c>
      <c r="I7855" s="4">
        <f t="array" ref="I7855">IF(ISNUMBER($B7855),IF(AND(ISNUMBER(E7855),E7855=0,$B7855&gt;50),AVERAGEIF($C7855:$E7855,"&gt;="&amp;PERCENTILE(IF($C7855:$E7855&gt;0,$C7855:$E7855),0.8)),E7855),"")</f>
        <v>0</v>
      </c>
      <c r="J7855" s="4">
        <f t="shared" si="247"/>
        <v>0</v>
      </c>
    </row>
    <row r="7856" spans="1:10" ht="15.75" customHeight="1" x14ac:dyDescent="0.2">
      <c r="A7856" s="6">
        <v>45162.208333333336</v>
      </c>
      <c r="B7856" s="5">
        <v>0</v>
      </c>
      <c r="C7856" s="5">
        <v>0</v>
      </c>
      <c r="D7856" s="5">
        <v>0</v>
      </c>
      <c r="E7856" s="5">
        <v>0</v>
      </c>
      <c r="F7856" s="4">
        <f t="shared" si="246"/>
        <v>0</v>
      </c>
      <c r="G7856" s="4">
        <f t="array" ref="G7856">IF(ISNUMBER($B7856),IF(AND(ISNUMBER(C7856),C7856=0,$B7856&gt;50),AVERAGEIF($C7856:$E7856,"&gt;="&amp;PERCENTILE(IF($C7856:$E7856&gt;0,$C7856:$E7856),0.8)),C7856),"")</f>
        <v>0</v>
      </c>
      <c r="H7856" s="4">
        <f t="array" ref="H7856">IF(ISNUMBER($B7856),IF(AND(ISNUMBER(D7856),D7856=0,$B7856&gt;50),AVERAGEIF($C7856:$E7856,"&gt;="&amp;PERCENTILE(IF($C7856:$E7856&gt;0,$C7856:$E7856),0.8)),D7856),"")</f>
        <v>0</v>
      </c>
      <c r="I7856" s="4">
        <f t="array" ref="I7856">IF(ISNUMBER($B7856),IF(AND(ISNUMBER(E7856),E7856=0,$B7856&gt;50),AVERAGEIF($C7856:$E7856,"&gt;="&amp;PERCENTILE(IF($C7856:$E7856&gt;0,$C7856:$E7856),0.8)),E7856),"")</f>
        <v>0</v>
      </c>
      <c r="J7856" s="4">
        <f t="shared" si="247"/>
        <v>0</v>
      </c>
    </row>
    <row r="7857" spans="1:10" ht="15.75" customHeight="1" x14ac:dyDescent="0.2">
      <c r="A7857" s="6">
        <v>45162.25</v>
      </c>
      <c r="B7857" s="5">
        <v>4.7931739999999996</v>
      </c>
      <c r="C7857" s="5">
        <v>9.6034970000000008</v>
      </c>
      <c r="D7857" s="5">
        <v>9.4083579999999998</v>
      </c>
      <c r="E7857" s="5">
        <v>9.7948880000000003</v>
      </c>
      <c r="F7857" s="4">
        <f t="shared" si="246"/>
        <v>28.806743000000001</v>
      </c>
      <c r="G7857" s="4">
        <f t="array" ref="G7857">IF(ISNUMBER($B7857),IF(AND(ISNUMBER(C7857),C7857=0,$B7857&gt;50),AVERAGEIF($C7857:$E7857,"&gt;="&amp;PERCENTILE(IF($C7857:$E7857&gt;0,$C7857:$E7857),0.8)),C7857),"")</f>
        <v>9.6034970000000008</v>
      </c>
      <c r="H7857" s="4">
        <f t="array" ref="H7857">IF(ISNUMBER($B7857),IF(AND(ISNUMBER(D7857),D7857=0,$B7857&gt;50),AVERAGEIF($C7857:$E7857,"&gt;="&amp;PERCENTILE(IF($C7857:$E7857&gt;0,$C7857:$E7857),0.8)),D7857),"")</f>
        <v>9.4083579999999998</v>
      </c>
      <c r="I7857" s="4">
        <f t="array" ref="I7857">IF(ISNUMBER($B7857),IF(AND(ISNUMBER(E7857),E7857=0,$B7857&gt;50),AVERAGEIF($C7857:$E7857,"&gt;="&amp;PERCENTILE(IF($C7857:$E7857&gt;0,$C7857:$E7857),0.8)),E7857),"")</f>
        <v>9.7948880000000003</v>
      </c>
      <c r="J7857" s="4">
        <f t="shared" si="247"/>
        <v>28.806743000000001</v>
      </c>
    </row>
    <row r="7858" spans="1:10" ht="15.75" customHeight="1" x14ac:dyDescent="0.2">
      <c r="A7858" s="6">
        <v>45162.291666666664</v>
      </c>
      <c r="B7858" s="5">
        <v>105.23869999999999</v>
      </c>
      <c r="C7858" s="5">
        <v>176.67830000000001</v>
      </c>
      <c r="D7858" s="5">
        <v>177.30279999999999</v>
      </c>
      <c r="E7858" s="5">
        <v>174.6328</v>
      </c>
      <c r="F7858" s="4">
        <f t="shared" si="246"/>
        <v>528.61389999999994</v>
      </c>
      <c r="G7858" s="4">
        <f t="array" ref="G7858">IF(ISNUMBER($B7858),IF(AND(ISNUMBER(C7858),C7858=0,$B7858&gt;50),AVERAGEIF($C7858:$E7858,"&gt;="&amp;PERCENTILE(IF($C7858:$E7858&gt;0,$C7858:$E7858),0.8)),C7858),"")</f>
        <v>176.67830000000001</v>
      </c>
      <c r="H7858" s="4">
        <f t="array" ref="H7858">IF(ISNUMBER($B7858),IF(AND(ISNUMBER(D7858),D7858=0,$B7858&gt;50),AVERAGEIF($C7858:$E7858,"&gt;="&amp;PERCENTILE(IF($C7858:$E7858&gt;0,$C7858:$E7858),0.8)),D7858),"")</f>
        <v>177.30279999999999</v>
      </c>
      <c r="I7858" s="4">
        <f t="array" ref="I7858">IF(ISNUMBER($B7858),IF(AND(ISNUMBER(E7858),E7858=0,$B7858&gt;50),AVERAGEIF($C7858:$E7858,"&gt;="&amp;PERCENTILE(IF($C7858:$E7858&gt;0,$C7858:$E7858),0.8)),E7858),"")</f>
        <v>174.6328</v>
      </c>
      <c r="J7858" s="4">
        <f t="shared" si="247"/>
        <v>528.61389999999994</v>
      </c>
    </row>
    <row r="7859" spans="1:10" ht="15.75" customHeight="1" x14ac:dyDescent="0.2">
      <c r="A7859" s="6">
        <v>45162.333333333336</v>
      </c>
      <c r="B7859" s="5">
        <v>205.1037</v>
      </c>
      <c r="C7859" s="5">
        <v>351.52460000000002</v>
      </c>
      <c r="D7859" s="5">
        <v>359.33010000000002</v>
      </c>
      <c r="E7859" s="5">
        <v>369.9203</v>
      </c>
      <c r="F7859" s="4">
        <f t="shared" si="246"/>
        <v>1080.7750000000001</v>
      </c>
      <c r="G7859" s="4">
        <f t="array" ref="G7859">IF(ISNUMBER($B7859),IF(AND(ISNUMBER(C7859),C7859=0,$B7859&gt;50),AVERAGEIF($C7859:$E7859,"&gt;="&amp;PERCENTILE(IF($C7859:$E7859&gt;0,$C7859:$E7859),0.8)),C7859),"")</f>
        <v>351.52460000000002</v>
      </c>
      <c r="H7859" s="4">
        <f t="array" ref="H7859">IF(ISNUMBER($B7859),IF(AND(ISNUMBER(D7859),D7859=0,$B7859&gt;50),AVERAGEIF($C7859:$E7859,"&gt;="&amp;PERCENTILE(IF($C7859:$E7859&gt;0,$C7859:$E7859),0.8)),D7859),"")</f>
        <v>359.33010000000002</v>
      </c>
      <c r="I7859" s="4">
        <f t="array" ref="I7859">IF(ISNUMBER($B7859),IF(AND(ISNUMBER(E7859),E7859=0,$B7859&gt;50),AVERAGEIF($C7859:$E7859,"&gt;="&amp;PERCENTILE(IF($C7859:$E7859&gt;0,$C7859:$E7859),0.8)),E7859),"")</f>
        <v>369.9203</v>
      </c>
      <c r="J7859" s="4">
        <f t="shared" si="247"/>
        <v>1080.7750000000001</v>
      </c>
    </row>
    <row r="7860" spans="1:10" ht="15.75" customHeight="1" x14ac:dyDescent="0.2">
      <c r="A7860" s="6">
        <v>45162.375</v>
      </c>
      <c r="B7860" s="5">
        <v>367.16520000000003</v>
      </c>
      <c r="C7860" s="5">
        <v>634.93619999999999</v>
      </c>
      <c r="D7860" s="5">
        <v>650.55759999999998</v>
      </c>
      <c r="E7860" s="5">
        <v>651.1309</v>
      </c>
      <c r="F7860" s="4">
        <f t="shared" si="246"/>
        <v>1936.6246999999998</v>
      </c>
      <c r="G7860" s="4">
        <f t="array" ref="G7860">IF(ISNUMBER($B7860),IF(AND(ISNUMBER(C7860),C7860=0,$B7860&gt;50),AVERAGEIF($C7860:$E7860,"&gt;="&amp;PERCENTILE(IF($C7860:$E7860&gt;0,$C7860:$E7860),0.8)),C7860),"")</f>
        <v>634.93619999999999</v>
      </c>
      <c r="H7860" s="4">
        <f t="array" ref="H7860">IF(ISNUMBER($B7860),IF(AND(ISNUMBER(D7860),D7860=0,$B7860&gt;50),AVERAGEIF($C7860:$E7860,"&gt;="&amp;PERCENTILE(IF($C7860:$E7860&gt;0,$C7860:$E7860),0.8)),D7860),"")</f>
        <v>650.55759999999998</v>
      </c>
      <c r="I7860" s="4">
        <f t="array" ref="I7860">IF(ISNUMBER($B7860),IF(AND(ISNUMBER(E7860),E7860=0,$B7860&gt;50),AVERAGEIF($C7860:$E7860,"&gt;="&amp;PERCENTILE(IF($C7860:$E7860&gt;0,$C7860:$E7860),0.8)),E7860),"")</f>
        <v>651.1309</v>
      </c>
      <c r="J7860" s="4">
        <f t="shared" si="247"/>
        <v>1936.6246999999998</v>
      </c>
    </row>
    <row r="7861" spans="1:10" ht="15.75" customHeight="1" x14ac:dyDescent="0.2">
      <c r="A7861" s="6">
        <v>45162.416666666664</v>
      </c>
      <c r="B7861" s="5">
        <v>742.35299999999995</v>
      </c>
      <c r="C7861" s="5">
        <v>1268.588</v>
      </c>
      <c r="D7861" s="5">
        <v>1301.73</v>
      </c>
      <c r="E7861" s="5">
        <v>1322.0160000000001</v>
      </c>
      <c r="F7861" s="4">
        <f t="shared" si="246"/>
        <v>3892.3340000000003</v>
      </c>
      <c r="G7861" s="4">
        <f t="array" ref="G7861">IF(ISNUMBER($B7861),IF(AND(ISNUMBER(C7861),C7861=0,$B7861&gt;50),AVERAGEIF($C7861:$E7861,"&gt;="&amp;PERCENTILE(IF($C7861:$E7861&gt;0,$C7861:$E7861),0.8)),C7861),"")</f>
        <v>1268.588</v>
      </c>
      <c r="H7861" s="4">
        <f t="array" ref="H7861">IF(ISNUMBER($B7861),IF(AND(ISNUMBER(D7861),D7861=0,$B7861&gt;50),AVERAGEIF($C7861:$E7861,"&gt;="&amp;PERCENTILE(IF($C7861:$E7861&gt;0,$C7861:$E7861),0.8)),D7861),"")</f>
        <v>1301.73</v>
      </c>
      <c r="I7861" s="4">
        <f t="array" ref="I7861">IF(ISNUMBER($B7861),IF(AND(ISNUMBER(E7861),E7861=0,$B7861&gt;50),AVERAGEIF($C7861:$E7861,"&gt;="&amp;PERCENTILE(IF($C7861:$E7861&gt;0,$C7861:$E7861),0.8)),E7861),"")</f>
        <v>1322.0160000000001</v>
      </c>
      <c r="J7861" s="4">
        <f t="shared" si="247"/>
        <v>3892.3340000000003</v>
      </c>
    </row>
    <row r="7862" spans="1:10" ht="15.75" customHeight="1" x14ac:dyDescent="0.2">
      <c r="A7862" s="6">
        <v>45162.458333333336</v>
      </c>
      <c r="B7862" s="5">
        <v>654.21789999999999</v>
      </c>
      <c r="C7862" s="5">
        <v>1075.5889999999999</v>
      </c>
      <c r="D7862" s="5">
        <v>1111.1210000000001</v>
      </c>
      <c r="E7862" s="5">
        <v>1139.9559999999999</v>
      </c>
      <c r="F7862" s="4">
        <f t="shared" si="246"/>
        <v>3326.6660000000002</v>
      </c>
      <c r="G7862" s="4">
        <f t="array" ref="G7862">IF(ISNUMBER($B7862),IF(AND(ISNUMBER(C7862),C7862=0,$B7862&gt;50),AVERAGEIF($C7862:$E7862,"&gt;="&amp;PERCENTILE(IF($C7862:$E7862&gt;0,$C7862:$E7862),0.8)),C7862),"")</f>
        <v>1075.5889999999999</v>
      </c>
      <c r="H7862" s="4">
        <f t="array" ref="H7862">IF(ISNUMBER($B7862),IF(AND(ISNUMBER(D7862),D7862=0,$B7862&gt;50),AVERAGEIF($C7862:$E7862,"&gt;="&amp;PERCENTILE(IF($C7862:$E7862&gt;0,$C7862:$E7862),0.8)),D7862),"")</f>
        <v>1111.1210000000001</v>
      </c>
      <c r="I7862" s="4">
        <f t="array" ref="I7862">IF(ISNUMBER($B7862),IF(AND(ISNUMBER(E7862),E7862=0,$B7862&gt;50),AVERAGEIF($C7862:$E7862,"&gt;="&amp;PERCENTILE(IF($C7862:$E7862&gt;0,$C7862:$E7862),0.8)),E7862),"")</f>
        <v>1139.9559999999999</v>
      </c>
      <c r="J7862" s="4">
        <f t="shared" si="247"/>
        <v>3326.6660000000002</v>
      </c>
    </row>
    <row r="7863" spans="1:10" ht="15.75" customHeight="1" x14ac:dyDescent="0.2">
      <c r="A7863" s="6">
        <v>45162.5</v>
      </c>
      <c r="B7863" s="5">
        <v>781.05939999999998</v>
      </c>
      <c r="C7863" s="5">
        <v>1266.615</v>
      </c>
      <c r="D7863" s="5">
        <v>1278.2829999999999</v>
      </c>
      <c r="E7863" s="5">
        <v>1307.8150000000001</v>
      </c>
      <c r="F7863" s="4">
        <f t="shared" si="246"/>
        <v>3852.7130000000002</v>
      </c>
      <c r="G7863" s="4">
        <f t="array" ref="G7863">IF(ISNUMBER($B7863),IF(AND(ISNUMBER(C7863),C7863=0,$B7863&gt;50),AVERAGEIF($C7863:$E7863,"&gt;="&amp;PERCENTILE(IF($C7863:$E7863&gt;0,$C7863:$E7863),0.8)),C7863),"")</f>
        <v>1266.615</v>
      </c>
      <c r="H7863" s="4">
        <f t="array" ref="H7863">IF(ISNUMBER($B7863),IF(AND(ISNUMBER(D7863),D7863=0,$B7863&gt;50),AVERAGEIF($C7863:$E7863,"&gt;="&amp;PERCENTILE(IF($C7863:$E7863&gt;0,$C7863:$E7863),0.8)),D7863),"")</f>
        <v>1278.2829999999999</v>
      </c>
      <c r="I7863" s="4">
        <f t="array" ref="I7863">IF(ISNUMBER($B7863),IF(AND(ISNUMBER(E7863),E7863=0,$B7863&gt;50),AVERAGEIF($C7863:$E7863,"&gt;="&amp;PERCENTILE(IF($C7863:$E7863&gt;0,$C7863:$E7863),0.8)),E7863),"")</f>
        <v>1307.8150000000001</v>
      </c>
      <c r="J7863" s="4">
        <f t="shared" si="247"/>
        <v>3852.7130000000002</v>
      </c>
    </row>
    <row r="7864" spans="1:10" ht="15.75" customHeight="1" x14ac:dyDescent="0.2">
      <c r="A7864" s="6">
        <v>45162.541666666664</v>
      </c>
      <c r="B7864" s="5">
        <v>973.69680000000005</v>
      </c>
      <c r="C7864" s="5">
        <v>1590.981</v>
      </c>
      <c r="D7864" s="5">
        <v>1593.0740000000001</v>
      </c>
      <c r="E7864" s="5">
        <v>1578.7449999999999</v>
      </c>
      <c r="F7864" s="4">
        <f t="shared" si="246"/>
        <v>4762.8</v>
      </c>
      <c r="G7864" s="4">
        <f t="array" ref="G7864">IF(ISNUMBER($B7864),IF(AND(ISNUMBER(C7864),C7864=0,$B7864&gt;50),AVERAGEIF($C7864:$E7864,"&gt;="&amp;PERCENTILE(IF($C7864:$E7864&gt;0,$C7864:$E7864),0.8)),C7864),"")</f>
        <v>1590.981</v>
      </c>
      <c r="H7864" s="4">
        <f t="array" ref="H7864">IF(ISNUMBER($B7864),IF(AND(ISNUMBER(D7864),D7864=0,$B7864&gt;50),AVERAGEIF($C7864:$E7864,"&gt;="&amp;PERCENTILE(IF($C7864:$E7864&gt;0,$C7864:$E7864),0.8)),D7864),"")</f>
        <v>1593.0740000000001</v>
      </c>
      <c r="I7864" s="4">
        <f t="array" ref="I7864">IF(ISNUMBER($B7864),IF(AND(ISNUMBER(E7864),E7864=0,$B7864&gt;50),AVERAGEIF($C7864:$E7864,"&gt;="&amp;PERCENTILE(IF($C7864:$E7864&gt;0,$C7864:$E7864),0.8)),E7864),"")</f>
        <v>1578.7449999999999</v>
      </c>
      <c r="J7864" s="4">
        <f t="shared" si="247"/>
        <v>4762.8</v>
      </c>
    </row>
    <row r="7865" spans="1:10" ht="15.75" customHeight="1" x14ac:dyDescent="0.2">
      <c r="A7865" s="6">
        <v>45162.583333333336</v>
      </c>
      <c r="B7865" s="5">
        <v>930.53610000000003</v>
      </c>
      <c r="C7865" s="5">
        <v>1460.59</v>
      </c>
      <c r="D7865" s="5">
        <v>1493.5519999999999</v>
      </c>
      <c r="E7865" s="5">
        <v>1512.307</v>
      </c>
      <c r="F7865" s="4">
        <f t="shared" si="246"/>
        <v>4466.4489999999996</v>
      </c>
      <c r="G7865" s="4">
        <f t="array" ref="G7865">IF(ISNUMBER($B7865),IF(AND(ISNUMBER(C7865),C7865=0,$B7865&gt;50),AVERAGEIF($C7865:$E7865,"&gt;="&amp;PERCENTILE(IF($C7865:$E7865&gt;0,$C7865:$E7865),0.8)),C7865),"")</f>
        <v>1460.59</v>
      </c>
      <c r="H7865" s="4">
        <f t="array" ref="H7865">IF(ISNUMBER($B7865),IF(AND(ISNUMBER(D7865),D7865=0,$B7865&gt;50),AVERAGEIF($C7865:$E7865,"&gt;="&amp;PERCENTILE(IF($C7865:$E7865&gt;0,$C7865:$E7865),0.8)),D7865),"")</f>
        <v>1493.5519999999999</v>
      </c>
      <c r="I7865" s="4">
        <f t="array" ref="I7865">IF(ISNUMBER($B7865),IF(AND(ISNUMBER(E7865),E7865=0,$B7865&gt;50),AVERAGEIF($C7865:$E7865,"&gt;="&amp;PERCENTILE(IF($C7865:$E7865&gt;0,$C7865:$E7865),0.8)),E7865),"")</f>
        <v>1512.307</v>
      </c>
      <c r="J7865" s="4">
        <f t="shared" si="247"/>
        <v>4466.4489999999996</v>
      </c>
    </row>
    <row r="7866" spans="1:10" ht="15.75" customHeight="1" x14ac:dyDescent="0.2">
      <c r="A7866" s="6">
        <v>45162.625</v>
      </c>
      <c r="B7866" s="5">
        <v>801.99959999999999</v>
      </c>
      <c r="C7866" s="5">
        <v>1317.104</v>
      </c>
      <c r="D7866" s="5">
        <v>1365.787</v>
      </c>
      <c r="E7866" s="5">
        <v>1372.922</v>
      </c>
      <c r="F7866" s="4">
        <f t="shared" si="246"/>
        <v>4055.8130000000001</v>
      </c>
      <c r="G7866" s="4">
        <f t="array" ref="G7866">IF(ISNUMBER($B7866),IF(AND(ISNUMBER(C7866),C7866=0,$B7866&gt;50),AVERAGEIF($C7866:$E7866,"&gt;="&amp;PERCENTILE(IF($C7866:$E7866&gt;0,$C7866:$E7866),0.8)),C7866),"")</f>
        <v>1317.104</v>
      </c>
      <c r="H7866" s="4">
        <f t="array" ref="H7866">IF(ISNUMBER($B7866),IF(AND(ISNUMBER(D7866),D7866=0,$B7866&gt;50),AVERAGEIF($C7866:$E7866,"&gt;="&amp;PERCENTILE(IF($C7866:$E7866&gt;0,$C7866:$E7866),0.8)),D7866),"")</f>
        <v>1365.787</v>
      </c>
      <c r="I7866" s="4">
        <f t="array" ref="I7866">IF(ISNUMBER($B7866),IF(AND(ISNUMBER(E7866),E7866=0,$B7866&gt;50),AVERAGEIF($C7866:$E7866,"&gt;="&amp;PERCENTILE(IF($C7866:$E7866&gt;0,$C7866:$E7866),0.8)),E7866),"")</f>
        <v>1372.922</v>
      </c>
      <c r="J7866" s="4">
        <f t="shared" si="247"/>
        <v>4055.8130000000001</v>
      </c>
    </row>
    <row r="7867" spans="1:10" ht="15.75" customHeight="1" x14ac:dyDescent="0.2">
      <c r="A7867" s="6">
        <v>45162.666666666664</v>
      </c>
      <c r="B7867" s="5">
        <v>548.78909999999996</v>
      </c>
      <c r="C7867" s="5">
        <v>954.85019999999997</v>
      </c>
      <c r="D7867" s="5">
        <v>967.43</v>
      </c>
      <c r="E7867" s="5">
        <v>932.44479999999999</v>
      </c>
      <c r="F7867" s="4">
        <f t="shared" si="246"/>
        <v>2854.7249999999999</v>
      </c>
      <c r="G7867" s="4">
        <f t="array" ref="G7867">IF(ISNUMBER($B7867),IF(AND(ISNUMBER(C7867),C7867=0,$B7867&gt;50),AVERAGEIF($C7867:$E7867,"&gt;="&amp;PERCENTILE(IF($C7867:$E7867&gt;0,$C7867:$E7867),0.8)),C7867),"")</f>
        <v>954.85019999999997</v>
      </c>
      <c r="H7867" s="4">
        <f t="array" ref="H7867">IF(ISNUMBER($B7867),IF(AND(ISNUMBER(D7867),D7867=0,$B7867&gt;50),AVERAGEIF($C7867:$E7867,"&gt;="&amp;PERCENTILE(IF($C7867:$E7867&gt;0,$C7867:$E7867),0.8)),D7867),"")</f>
        <v>967.43</v>
      </c>
      <c r="I7867" s="4">
        <f t="array" ref="I7867">IF(ISNUMBER($B7867),IF(AND(ISNUMBER(E7867),E7867=0,$B7867&gt;50),AVERAGEIF($C7867:$E7867,"&gt;="&amp;PERCENTILE(IF($C7867:$E7867&gt;0,$C7867:$E7867),0.8)),E7867),"")</f>
        <v>932.44479999999999</v>
      </c>
      <c r="J7867" s="4">
        <f t="shared" si="247"/>
        <v>2854.7249999999999</v>
      </c>
    </row>
    <row r="7868" spans="1:10" ht="15.75" customHeight="1" x14ac:dyDescent="0.2">
      <c r="A7868" s="6">
        <v>45162.708333333336</v>
      </c>
      <c r="B7868" s="5">
        <v>352.875</v>
      </c>
      <c r="C7868" s="5">
        <v>562.92849999999999</v>
      </c>
      <c r="D7868" s="5">
        <v>594.94770000000005</v>
      </c>
      <c r="E7868" s="5">
        <v>597.91830000000004</v>
      </c>
      <c r="F7868" s="4">
        <f t="shared" si="246"/>
        <v>1755.7945000000002</v>
      </c>
      <c r="G7868" s="4">
        <f t="array" ref="G7868">IF(ISNUMBER($B7868),IF(AND(ISNUMBER(C7868),C7868=0,$B7868&gt;50),AVERAGEIF($C7868:$E7868,"&gt;="&amp;PERCENTILE(IF($C7868:$E7868&gt;0,$C7868:$E7868),0.8)),C7868),"")</f>
        <v>562.92849999999999</v>
      </c>
      <c r="H7868" s="4">
        <f t="array" ref="H7868">IF(ISNUMBER($B7868),IF(AND(ISNUMBER(D7868),D7868=0,$B7868&gt;50),AVERAGEIF($C7868:$E7868,"&gt;="&amp;PERCENTILE(IF($C7868:$E7868&gt;0,$C7868:$E7868),0.8)),D7868),"")</f>
        <v>594.94770000000005</v>
      </c>
      <c r="I7868" s="4">
        <f t="array" ref="I7868">IF(ISNUMBER($B7868),IF(AND(ISNUMBER(E7868),E7868=0,$B7868&gt;50),AVERAGEIF($C7868:$E7868,"&gt;="&amp;PERCENTILE(IF($C7868:$E7868&gt;0,$C7868:$E7868),0.8)),E7868),"")</f>
        <v>597.91830000000004</v>
      </c>
      <c r="J7868" s="4">
        <f t="shared" si="247"/>
        <v>1755.7945000000002</v>
      </c>
    </row>
    <row r="7869" spans="1:10" ht="15.75" customHeight="1" x14ac:dyDescent="0.2">
      <c r="A7869" s="6">
        <v>45162.75</v>
      </c>
      <c r="B7869" s="5">
        <v>114.7115</v>
      </c>
      <c r="C7869" s="5">
        <v>182.4846</v>
      </c>
      <c r="D7869" s="5">
        <v>190.9836</v>
      </c>
      <c r="E7869" s="5">
        <v>191.6052</v>
      </c>
      <c r="F7869" s="4">
        <f t="shared" si="246"/>
        <v>565.07339999999999</v>
      </c>
      <c r="G7869" s="4">
        <f t="array" ref="G7869">IF(ISNUMBER($B7869),IF(AND(ISNUMBER(C7869),C7869=0,$B7869&gt;50),AVERAGEIF($C7869:$E7869,"&gt;="&amp;PERCENTILE(IF($C7869:$E7869&gt;0,$C7869:$E7869),0.8)),C7869),"")</f>
        <v>182.4846</v>
      </c>
      <c r="H7869" s="4">
        <f t="array" ref="H7869">IF(ISNUMBER($B7869),IF(AND(ISNUMBER(D7869),D7869=0,$B7869&gt;50),AVERAGEIF($C7869:$E7869,"&gt;="&amp;PERCENTILE(IF($C7869:$E7869&gt;0,$C7869:$E7869),0.8)),D7869),"")</f>
        <v>190.9836</v>
      </c>
      <c r="I7869" s="4">
        <f t="array" ref="I7869">IF(ISNUMBER($B7869),IF(AND(ISNUMBER(E7869),E7869=0,$B7869&gt;50),AVERAGEIF($C7869:$E7869,"&gt;="&amp;PERCENTILE(IF($C7869:$E7869&gt;0,$C7869:$E7869),0.8)),E7869),"")</f>
        <v>191.6052</v>
      </c>
      <c r="J7869" s="4">
        <f t="shared" si="247"/>
        <v>565.07339999999999</v>
      </c>
    </row>
    <row r="7870" spans="1:10" ht="15.75" customHeight="1" x14ac:dyDescent="0.2">
      <c r="A7870" s="6">
        <v>45162.791666666664</v>
      </c>
      <c r="B7870" s="5">
        <v>13.58488</v>
      </c>
      <c r="C7870" s="5">
        <v>22.425080000000001</v>
      </c>
      <c r="D7870" s="5">
        <v>22.445730000000001</v>
      </c>
      <c r="E7870" s="5">
        <v>22.8492</v>
      </c>
      <c r="F7870" s="4">
        <f t="shared" si="246"/>
        <v>67.720010000000002</v>
      </c>
      <c r="G7870" s="4">
        <f t="array" ref="G7870">IF(ISNUMBER($B7870),IF(AND(ISNUMBER(C7870),C7870=0,$B7870&gt;50),AVERAGEIF($C7870:$E7870,"&gt;="&amp;PERCENTILE(IF($C7870:$E7870&gt;0,$C7870:$E7870),0.8)),C7870),"")</f>
        <v>22.425080000000001</v>
      </c>
      <c r="H7870" s="4">
        <f t="array" ref="H7870">IF(ISNUMBER($B7870),IF(AND(ISNUMBER(D7870),D7870=0,$B7870&gt;50),AVERAGEIF($C7870:$E7870,"&gt;="&amp;PERCENTILE(IF($C7870:$E7870&gt;0,$C7870:$E7870),0.8)),D7870),"")</f>
        <v>22.445730000000001</v>
      </c>
      <c r="I7870" s="4">
        <f t="array" ref="I7870">IF(ISNUMBER($B7870),IF(AND(ISNUMBER(E7870),E7870=0,$B7870&gt;50),AVERAGEIF($C7870:$E7870,"&gt;="&amp;PERCENTILE(IF($C7870:$E7870&gt;0,$C7870:$E7870),0.8)),E7870),"")</f>
        <v>22.8492</v>
      </c>
      <c r="J7870" s="4">
        <f t="shared" si="247"/>
        <v>67.720010000000002</v>
      </c>
    </row>
    <row r="7871" spans="1:10" ht="15.75" customHeight="1" x14ac:dyDescent="0.2">
      <c r="A7871" s="6">
        <v>45162.833333333336</v>
      </c>
      <c r="B7871" s="5">
        <v>0</v>
      </c>
      <c r="C7871" s="5">
        <v>0</v>
      </c>
      <c r="D7871" s="5">
        <v>0</v>
      </c>
      <c r="E7871" s="5">
        <v>0</v>
      </c>
      <c r="F7871" s="4">
        <f t="shared" si="246"/>
        <v>0</v>
      </c>
      <c r="G7871" s="4">
        <f t="array" ref="G7871">IF(ISNUMBER($B7871),IF(AND(ISNUMBER(C7871),C7871=0,$B7871&gt;50),AVERAGEIF($C7871:$E7871,"&gt;="&amp;PERCENTILE(IF($C7871:$E7871&gt;0,$C7871:$E7871),0.8)),C7871),"")</f>
        <v>0</v>
      </c>
      <c r="H7871" s="4">
        <f t="array" ref="H7871">IF(ISNUMBER($B7871),IF(AND(ISNUMBER(D7871),D7871=0,$B7871&gt;50),AVERAGEIF($C7871:$E7871,"&gt;="&amp;PERCENTILE(IF($C7871:$E7871&gt;0,$C7871:$E7871),0.8)),D7871),"")</f>
        <v>0</v>
      </c>
      <c r="I7871" s="4">
        <f t="array" ref="I7871">IF(ISNUMBER($B7871),IF(AND(ISNUMBER(E7871),E7871=0,$B7871&gt;50),AVERAGEIF($C7871:$E7871,"&gt;="&amp;PERCENTILE(IF($C7871:$E7871&gt;0,$C7871:$E7871),0.8)),E7871),"")</f>
        <v>0</v>
      </c>
      <c r="J7871" s="4">
        <f t="shared" si="247"/>
        <v>0</v>
      </c>
    </row>
    <row r="7872" spans="1:10" ht="15.75" customHeight="1" x14ac:dyDescent="0.2">
      <c r="A7872" s="6">
        <v>45162.875</v>
      </c>
      <c r="B7872" s="5">
        <v>0</v>
      </c>
      <c r="C7872" s="5">
        <v>0</v>
      </c>
      <c r="D7872" s="5">
        <v>0</v>
      </c>
      <c r="E7872" s="5">
        <v>0</v>
      </c>
      <c r="F7872" s="4">
        <f t="shared" si="246"/>
        <v>0</v>
      </c>
      <c r="G7872" s="4">
        <f t="array" ref="G7872">IF(ISNUMBER($B7872),IF(AND(ISNUMBER(C7872),C7872=0,$B7872&gt;50),AVERAGEIF($C7872:$E7872,"&gt;="&amp;PERCENTILE(IF($C7872:$E7872&gt;0,$C7872:$E7872),0.8)),C7872),"")</f>
        <v>0</v>
      </c>
      <c r="H7872" s="4">
        <f t="array" ref="H7872">IF(ISNUMBER($B7872),IF(AND(ISNUMBER(D7872),D7872=0,$B7872&gt;50),AVERAGEIF($C7872:$E7872,"&gt;="&amp;PERCENTILE(IF($C7872:$E7872&gt;0,$C7872:$E7872),0.8)),D7872),"")</f>
        <v>0</v>
      </c>
      <c r="I7872" s="4">
        <f t="array" ref="I7872">IF(ISNUMBER($B7872),IF(AND(ISNUMBER(E7872),E7872=0,$B7872&gt;50),AVERAGEIF($C7872:$E7872,"&gt;="&amp;PERCENTILE(IF($C7872:$E7872&gt;0,$C7872:$E7872),0.8)),E7872),"")</f>
        <v>0</v>
      </c>
      <c r="J7872" s="4">
        <f t="shared" si="247"/>
        <v>0</v>
      </c>
    </row>
    <row r="7873" spans="1:10" ht="15.75" customHeight="1" x14ac:dyDescent="0.2">
      <c r="A7873" s="6">
        <v>45162.916666666664</v>
      </c>
      <c r="B7873" s="5">
        <v>0</v>
      </c>
      <c r="C7873" s="5">
        <v>0</v>
      </c>
      <c r="D7873" s="5">
        <v>0</v>
      </c>
      <c r="E7873" s="5">
        <v>0</v>
      </c>
      <c r="F7873" s="4">
        <f t="shared" si="246"/>
        <v>0</v>
      </c>
      <c r="G7873" s="4">
        <f t="array" ref="G7873">IF(ISNUMBER($B7873),IF(AND(ISNUMBER(C7873),C7873=0,$B7873&gt;50),AVERAGEIF($C7873:$E7873,"&gt;="&amp;PERCENTILE(IF($C7873:$E7873&gt;0,$C7873:$E7873),0.8)),C7873),"")</f>
        <v>0</v>
      </c>
      <c r="H7873" s="4">
        <f t="array" ref="H7873">IF(ISNUMBER($B7873),IF(AND(ISNUMBER(D7873),D7873=0,$B7873&gt;50),AVERAGEIF($C7873:$E7873,"&gt;="&amp;PERCENTILE(IF($C7873:$E7873&gt;0,$C7873:$E7873),0.8)),D7873),"")</f>
        <v>0</v>
      </c>
      <c r="I7873" s="4">
        <f t="array" ref="I7873">IF(ISNUMBER($B7873),IF(AND(ISNUMBER(E7873),E7873=0,$B7873&gt;50),AVERAGEIF($C7873:$E7873,"&gt;="&amp;PERCENTILE(IF($C7873:$E7873&gt;0,$C7873:$E7873),0.8)),E7873),"")</f>
        <v>0</v>
      </c>
      <c r="J7873" s="4">
        <f t="shared" si="247"/>
        <v>0</v>
      </c>
    </row>
    <row r="7874" spans="1:10" ht="15.75" customHeight="1" x14ac:dyDescent="0.2">
      <c r="A7874" s="6">
        <v>45162.958333333336</v>
      </c>
      <c r="B7874" s="5">
        <v>0</v>
      </c>
      <c r="C7874" s="5">
        <v>0</v>
      </c>
      <c r="D7874" s="5">
        <v>0</v>
      </c>
      <c r="E7874" s="5">
        <v>0</v>
      </c>
      <c r="F7874" s="4">
        <f t="shared" si="246"/>
        <v>0</v>
      </c>
      <c r="G7874" s="4">
        <f t="array" ref="G7874">IF(ISNUMBER($B7874),IF(AND(ISNUMBER(C7874),C7874=0,$B7874&gt;50),AVERAGEIF($C7874:$E7874,"&gt;="&amp;PERCENTILE(IF($C7874:$E7874&gt;0,$C7874:$E7874),0.8)),C7874),"")</f>
        <v>0</v>
      </c>
      <c r="H7874" s="4">
        <f t="array" ref="H7874">IF(ISNUMBER($B7874),IF(AND(ISNUMBER(D7874),D7874=0,$B7874&gt;50),AVERAGEIF($C7874:$E7874,"&gt;="&amp;PERCENTILE(IF($C7874:$E7874&gt;0,$C7874:$E7874),0.8)),D7874),"")</f>
        <v>0</v>
      </c>
      <c r="I7874" s="4">
        <f t="array" ref="I7874">IF(ISNUMBER($B7874),IF(AND(ISNUMBER(E7874),E7874=0,$B7874&gt;50),AVERAGEIF($C7874:$E7874,"&gt;="&amp;PERCENTILE(IF($C7874:$E7874&gt;0,$C7874:$E7874),0.8)),E7874),"")</f>
        <v>0</v>
      </c>
      <c r="J7874" s="4">
        <f t="shared" si="247"/>
        <v>0</v>
      </c>
    </row>
    <row r="7875" spans="1:10" ht="15.75" customHeight="1" x14ac:dyDescent="0.2">
      <c r="A7875" s="6">
        <v>45163</v>
      </c>
      <c r="B7875" s="5">
        <v>0</v>
      </c>
      <c r="C7875" s="5">
        <v>0</v>
      </c>
      <c r="D7875" s="5">
        <v>0</v>
      </c>
      <c r="E7875" s="5">
        <v>0</v>
      </c>
      <c r="F7875" s="4">
        <f t="shared" si="246"/>
        <v>0</v>
      </c>
      <c r="G7875" s="4">
        <f t="array" ref="G7875">IF(ISNUMBER($B7875),IF(AND(ISNUMBER(C7875),C7875=0,$B7875&gt;50),AVERAGEIF($C7875:$E7875,"&gt;="&amp;PERCENTILE(IF($C7875:$E7875&gt;0,$C7875:$E7875),0.8)),C7875),"")</f>
        <v>0</v>
      </c>
      <c r="H7875" s="4">
        <f t="array" ref="H7875">IF(ISNUMBER($B7875),IF(AND(ISNUMBER(D7875),D7875=0,$B7875&gt;50),AVERAGEIF($C7875:$E7875,"&gt;="&amp;PERCENTILE(IF($C7875:$E7875&gt;0,$C7875:$E7875),0.8)),D7875),"")</f>
        <v>0</v>
      </c>
      <c r="I7875" s="4">
        <f t="array" ref="I7875">IF(ISNUMBER($B7875),IF(AND(ISNUMBER(E7875),E7875=0,$B7875&gt;50),AVERAGEIF($C7875:$E7875,"&gt;="&amp;PERCENTILE(IF($C7875:$E7875&gt;0,$C7875:$E7875),0.8)),E7875),"")</f>
        <v>0</v>
      </c>
      <c r="J7875" s="4">
        <f t="shared" si="247"/>
        <v>0</v>
      </c>
    </row>
    <row r="7876" spans="1:10" ht="15.75" customHeight="1" x14ac:dyDescent="0.2">
      <c r="A7876" s="6">
        <v>45163.041666666664</v>
      </c>
      <c r="B7876" s="5">
        <v>0</v>
      </c>
      <c r="C7876" s="5">
        <v>0</v>
      </c>
      <c r="D7876" s="5">
        <v>0</v>
      </c>
      <c r="E7876" s="5">
        <v>0</v>
      </c>
      <c r="F7876" s="4">
        <f t="shared" ref="F7876:F7939" si="248">IF(ISNUMBER(B7876),SUM(C7876:E7876),"")</f>
        <v>0</v>
      </c>
      <c r="G7876" s="4">
        <f t="array" ref="G7876">IF(ISNUMBER($B7876),IF(AND(ISNUMBER(C7876),C7876=0,$B7876&gt;50),AVERAGEIF($C7876:$E7876,"&gt;="&amp;PERCENTILE(IF($C7876:$E7876&gt;0,$C7876:$E7876),0.8)),C7876),"")</f>
        <v>0</v>
      </c>
      <c r="H7876" s="4">
        <f t="array" ref="H7876">IF(ISNUMBER($B7876),IF(AND(ISNUMBER(D7876),D7876=0,$B7876&gt;50),AVERAGEIF($C7876:$E7876,"&gt;="&amp;PERCENTILE(IF($C7876:$E7876&gt;0,$C7876:$E7876),0.8)),D7876),"")</f>
        <v>0</v>
      </c>
      <c r="I7876" s="4">
        <f t="array" ref="I7876">IF(ISNUMBER($B7876),IF(AND(ISNUMBER(E7876),E7876=0,$B7876&gt;50),AVERAGEIF($C7876:$E7876,"&gt;="&amp;PERCENTILE(IF($C7876:$E7876&gt;0,$C7876:$E7876),0.8)),E7876),"")</f>
        <v>0</v>
      </c>
      <c r="J7876" s="4">
        <f t="shared" ref="J7876:J7939" si="249">SUM(G7876:I7876)</f>
        <v>0</v>
      </c>
    </row>
    <row r="7877" spans="1:10" ht="15.75" customHeight="1" x14ac:dyDescent="0.2">
      <c r="A7877" s="6">
        <v>45163.083333333336</v>
      </c>
      <c r="B7877" s="5">
        <v>0</v>
      </c>
      <c r="C7877" s="5">
        <v>0</v>
      </c>
      <c r="D7877" s="5">
        <v>0</v>
      </c>
      <c r="E7877" s="5">
        <v>0</v>
      </c>
      <c r="F7877" s="4">
        <f t="shared" si="248"/>
        <v>0</v>
      </c>
      <c r="G7877" s="4">
        <f t="array" ref="G7877">IF(ISNUMBER($B7877),IF(AND(ISNUMBER(C7877),C7877=0,$B7877&gt;50),AVERAGEIF($C7877:$E7877,"&gt;="&amp;PERCENTILE(IF($C7877:$E7877&gt;0,$C7877:$E7877),0.8)),C7877),"")</f>
        <v>0</v>
      </c>
      <c r="H7877" s="4">
        <f t="array" ref="H7877">IF(ISNUMBER($B7877),IF(AND(ISNUMBER(D7877),D7877=0,$B7877&gt;50),AVERAGEIF($C7877:$E7877,"&gt;="&amp;PERCENTILE(IF($C7877:$E7877&gt;0,$C7877:$E7877),0.8)),D7877),"")</f>
        <v>0</v>
      </c>
      <c r="I7877" s="4">
        <f t="array" ref="I7877">IF(ISNUMBER($B7877),IF(AND(ISNUMBER(E7877),E7877=0,$B7877&gt;50),AVERAGEIF($C7877:$E7877,"&gt;="&amp;PERCENTILE(IF($C7877:$E7877&gt;0,$C7877:$E7877),0.8)),E7877),"")</f>
        <v>0</v>
      </c>
      <c r="J7877" s="4">
        <f t="shared" si="249"/>
        <v>0</v>
      </c>
    </row>
    <row r="7878" spans="1:10" ht="15.75" customHeight="1" x14ac:dyDescent="0.2">
      <c r="A7878" s="6">
        <v>45163.125</v>
      </c>
      <c r="B7878" s="5">
        <v>0</v>
      </c>
      <c r="C7878" s="5">
        <v>0</v>
      </c>
      <c r="D7878" s="5">
        <v>0</v>
      </c>
      <c r="E7878" s="5">
        <v>0</v>
      </c>
      <c r="F7878" s="4">
        <f t="shared" si="248"/>
        <v>0</v>
      </c>
      <c r="G7878" s="4">
        <f t="array" ref="G7878">IF(ISNUMBER($B7878),IF(AND(ISNUMBER(C7878),C7878=0,$B7878&gt;50),AVERAGEIF($C7878:$E7878,"&gt;="&amp;PERCENTILE(IF($C7878:$E7878&gt;0,$C7878:$E7878),0.8)),C7878),"")</f>
        <v>0</v>
      </c>
      <c r="H7878" s="4">
        <f t="array" ref="H7878">IF(ISNUMBER($B7878),IF(AND(ISNUMBER(D7878),D7878=0,$B7878&gt;50),AVERAGEIF($C7878:$E7878,"&gt;="&amp;PERCENTILE(IF($C7878:$E7878&gt;0,$C7878:$E7878),0.8)),D7878),"")</f>
        <v>0</v>
      </c>
      <c r="I7878" s="4">
        <f t="array" ref="I7878">IF(ISNUMBER($B7878),IF(AND(ISNUMBER(E7878),E7878=0,$B7878&gt;50),AVERAGEIF($C7878:$E7878,"&gt;="&amp;PERCENTILE(IF($C7878:$E7878&gt;0,$C7878:$E7878),0.8)),E7878),"")</f>
        <v>0</v>
      </c>
      <c r="J7878" s="4">
        <f t="shared" si="249"/>
        <v>0</v>
      </c>
    </row>
    <row r="7879" spans="1:10" ht="15.75" customHeight="1" x14ac:dyDescent="0.2">
      <c r="A7879" s="6">
        <v>45163.166666666664</v>
      </c>
      <c r="B7879" s="5">
        <v>0</v>
      </c>
      <c r="C7879" s="5">
        <v>0</v>
      </c>
      <c r="D7879" s="5">
        <v>0</v>
      </c>
      <c r="E7879" s="5">
        <v>0</v>
      </c>
      <c r="F7879" s="4">
        <f t="shared" si="248"/>
        <v>0</v>
      </c>
      <c r="G7879" s="4">
        <f t="array" ref="G7879">IF(ISNUMBER($B7879),IF(AND(ISNUMBER(C7879),C7879=0,$B7879&gt;50),AVERAGEIF($C7879:$E7879,"&gt;="&amp;PERCENTILE(IF($C7879:$E7879&gt;0,$C7879:$E7879),0.8)),C7879),"")</f>
        <v>0</v>
      </c>
      <c r="H7879" s="4">
        <f t="array" ref="H7879">IF(ISNUMBER($B7879),IF(AND(ISNUMBER(D7879),D7879=0,$B7879&gt;50),AVERAGEIF($C7879:$E7879,"&gt;="&amp;PERCENTILE(IF($C7879:$E7879&gt;0,$C7879:$E7879),0.8)),D7879),"")</f>
        <v>0</v>
      </c>
      <c r="I7879" s="4">
        <f t="array" ref="I7879">IF(ISNUMBER($B7879),IF(AND(ISNUMBER(E7879),E7879=0,$B7879&gt;50),AVERAGEIF($C7879:$E7879,"&gt;="&amp;PERCENTILE(IF($C7879:$E7879&gt;0,$C7879:$E7879),0.8)),E7879),"")</f>
        <v>0</v>
      </c>
      <c r="J7879" s="4">
        <f t="shared" si="249"/>
        <v>0</v>
      </c>
    </row>
    <row r="7880" spans="1:10" ht="15.75" customHeight="1" x14ac:dyDescent="0.2">
      <c r="A7880" s="6">
        <v>45163.208333333336</v>
      </c>
      <c r="B7880" s="5">
        <v>0</v>
      </c>
      <c r="C7880" s="5">
        <v>0</v>
      </c>
      <c r="D7880" s="5">
        <v>0</v>
      </c>
      <c r="E7880" s="5">
        <v>0</v>
      </c>
      <c r="F7880" s="4">
        <f t="shared" si="248"/>
        <v>0</v>
      </c>
      <c r="G7880" s="4">
        <f t="array" ref="G7880">IF(ISNUMBER($B7880),IF(AND(ISNUMBER(C7880),C7880=0,$B7880&gt;50),AVERAGEIF($C7880:$E7880,"&gt;="&amp;PERCENTILE(IF($C7880:$E7880&gt;0,$C7880:$E7880),0.8)),C7880),"")</f>
        <v>0</v>
      </c>
      <c r="H7880" s="4">
        <f t="array" ref="H7880">IF(ISNUMBER($B7880),IF(AND(ISNUMBER(D7880),D7880=0,$B7880&gt;50),AVERAGEIF($C7880:$E7880,"&gt;="&amp;PERCENTILE(IF($C7880:$E7880&gt;0,$C7880:$E7880),0.8)),D7880),"")</f>
        <v>0</v>
      </c>
      <c r="I7880" s="4">
        <f t="array" ref="I7880">IF(ISNUMBER($B7880),IF(AND(ISNUMBER(E7880),E7880=0,$B7880&gt;50),AVERAGEIF($C7880:$E7880,"&gt;="&amp;PERCENTILE(IF($C7880:$E7880&gt;0,$C7880:$E7880),0.8)),E7880),"")</f>
        <v>0</v>
      </c>
      <c r="J7880" s="4">
        <f t="shared" si="249"/>
        <v>0</v>
      </c>
    </row>
    <row r="7881" spans="1:10" ht="15.75" customHeight="1" x14ac:dyDescent="0.2">
      <c r="A7881" s="6">
        <v>45163.25</v>
      </c>
      <c r="B7881" s="5">
        <v>4.1212600000000004</v>
      </c>
      <c r="C7881" s="5">
        <v>7.4388420000000002</v>
      </c>
      <c r="D7881" s="5">
        <v>7.1751459999999998</v>
      </c>
      <c r="E7881" s="5">
        <v>7.4945940000000002</v>
      </c>
      <c r="F7881" s="4">
        <f t="shared" si="248"/>
        <v>22.108581999999998</v>
      </c>
      <c r="G7881" s="4">
        <f t="array" ref="G7881">IF(ISNUMBER($B7881),IF(AND(ISNUMBER(C7881),C7881=0,$B7881&gt;50),AVERAGEIF($C7881:$E7881,"&gt;="&amp;PERCENTILE(IF($C7881:$E7881&gt;0,$C7881:$E7881),0.8)),C7881),"")</f>
        <v>7.4388420000000002</v>
      </c>
      <c r="H7881" s="4">
        <f t="array" ref="H7881">IF(ISNUMBER($B7881),IF(AND(ISNUMBER(D7881),D7881=0,$B7881&gt;50),AVERAGEIF($C7881:$E7881,"&gt;="&amp;PERCENTILE(IF($C7881:$E7881&gt;0,$C7881:$E7881),0.8)),D7881),"")</f>
        <v>7.1751459999999998</v>
      </c>
      <c r="I7881" s="4">
        <f t="array" ref="I7881">IF(ISNUMBER($B7881),IF(AND(ISNUMBER(E7881),E7881=0,$B7881&gt;50),AVERAGEIF($C7881:$E7881,"&gt;="&amp;PERCENTILE(IF($C7881:$E7881&gt;0,$C7881:$E7881),0.8)),E7881),"")</f>
        <v>7.4945940000000002</v>
      </c>
      <c r="J7881" s="4">
        <f t="shared" si="249"/>
        <v>22.108581999999998</v>
      </c>
    </row>
    <row r="7882" spans="1:10" ht="15.75" customHeight="1" x14ac:dyDescent="0.2">
      <c r="A7882" s="6">
        <v>45163.291666666664</v>
      </c>
      <c r="B7882" s="5">
        <v>86.404619999999994</v>
      </c>
      <c r="C7882" s="5">
        <v>135.6285</v>
      </c>
      <c r="D7882" s="5">
        <v>137.49959999999999</v>
      </c>
      <c r="E7882" s="5">
        <v>138.4418</v>
      </c>
      <c r="F7882" s="4">
        <f t="shared" si="248"/>
        <v>411.56990000000002</v>
      </c>
      <c r="G7882" s="4">
        <f t="array" ref="G7882">IF(ISNUMBER($B7882),IF(AND(ISNUMBER(C7882),C7882=0,$B7882&gt;50),AVERAGEIF($C7882:$E7882,"&gt;="&amp;PERCENTILE(IF($C7882:$E7882&gt;0,$C7882:$E7882),0.8)),C7882),"")</f>
        <v>135.6285</v>
      </c>
      <c r="H7882" s="4">
        <f t="array" ref="H7882">IF(ISNUMBER($B7882),IF(AND(ISNUMBER(D7882),D7882=0,$B7882&gt;50),AVERAGEIF($C7882:$E7882,"&gt;="&amp;PERCENTILE(IF($C7882:$E7882&gt;0,$C7882:$E7882),0.8)),D7882),"")</f>
        <v>137.49959999999999</v>
      </c>
      <c r="I7882" s="4">
        <f t="array" ref="I7882">IF(ISNUMBER($B7882),IF(AND(ISNUMBER(E7882),E7882=0,$B7882&gt;50),AVERAGEIF($C7882:$E7882,"&gt;="&amp;PERCENTILE(IF($C7882:$E7882&gt;0,$C7882:$E7882),0.8)),E7882),"")</f>
        <v>138.4418</v>
      </c>
      <c r="J7882" s="4">
        <f t="shared" si="249"/>
        <v>411.56990000000002</v>
      </c>
    </row>
    <row r="7883" spans="1:10" ht="15.75" customHeight="1" x14ac:dyDescent="0.2">
      <c r="A7883" s="6">
        <v>45163.333333333336</v>
      </c>
      <c r="B7883" s="5">
        <v>272.73140000000001</v>
      </c>
      <c r="C7883" s="5">
        <v>463.84829999999999</v>
      </c>
      <c r="D7883" s="5">
        <v>474.971</v>
      </c>
      <c r="E7883" s="5">
        <v>478.68299999999999</v>
      </c>
      <c r="F7883" s="4">
        <f t="shared" si="248"/>
        <v>1417.5023000000001</v>
      </c>
      <c r="G7883" s="4">
        <f t="array" ref="G7883">IF(ISNUMBER($B7883),IF(AND(ISNUMBER(C7883),C7883=0,$B7883&gt;50),AVERAGEIF($C7883:$E7883,"&gt;="&amp;PERCENTILE(IF($C7883:$E7883&gt;0,$C7883:$E7883),0.8)),C7883),"")</f>
        <v>463.84829999999999</v>
      </c>
      <c r="H7883" s="4">
        <f t="array" ref="H7883">IF(ISNUMBER($B7883),IF(AND(ISNUMBER(D7883),D7883=0,$B7883&gt;50),AVERAGEIF($C7883:$E7883,"&gt;="&amp;PERCENTILE(IF($C7883:$E7883&gt;0,$C7883:$E7883),0.8)),D7883),"")</f>
        <v>474.971</v>
      </c>
      <c r="I7883" s="4">
        <f t="array" ref="I7883">IF(ISNUMBER($B7883),IF(AND(ISNUMBER(E7883),E7883=0,$B7883&gt;50),AVERAGEIF($C7883:$E7883,"&gt;="&amp;PERCENTILE(IF($C7883:$E7883&gt;0,$C7883:$E7883),0.8)),E7883),"")</f>
        <v>478.68299999999999</v>
      </c>
      <c r="J7883" s="4">
        <f t="shared" si="249"/>
        <v>1417.5023000000001</v>
      </c>
    </row>
    <row r="7884" spans="1:10" ht="15.75" customHeight="1" x14ac:dyDescent="0.2">
      <c r="A7884" s="6">
        <v>45163.375</v>
      </c>
      <c r="B7884" s="5">
        <v>431.50009999999997</v>
      </c>
      <c r="C7884" s="5">
        <v>762.00120000000004</v>
      </c>
      <c r="D7884" s="5">
        <v>776.3546</v>
      </c>
      <c r="E7884" s="5">
        <v>778.60590000000002</v>
      </c>
      <c r="F7884" s="4">
        <f t="shared" si="248"/>
        <v>2316.9616999999998</v>
      </c>
      <c r="G7884" s="4">
        <f t="array" ref="G7884">IF(ISNUMBER($B7884),IF(AND(ISNUMBER(C7884),C7884=0,$B7884&gt;50),AVERAGEIF($C7884:$E7884,"&gt;="&amp;PERCENTILE(IF($C7884:$E7884&gt;0,$C7884:$E7884),0.8)),C7884),"")</f>
        <v>762.00120000000004</v>
      </c>
      <c r="H7884" s="4">
        <f t="array" ref="H7884">IF(ISNUMBER($B7884),IF(AND(ISNUMBER(D7884),D7884=0,$B7884&gt;50),AVERAGEIF($C7884:$E7884,"&gt;="&amp;PERCENTILE(IF($C7884:$E7884&gt;0,$C7884:$E7884),0.8)),D7884),"")</f>
        <v>776.3546</v>
      </c>
      <c r="I7884" s="4">
        <f t="array" ref="I7884">IF(ISNUMBER($B7884),IF(AND(ISNUMBER(E7884),E7884=0,$B7884&gt;50),AVERAGEIF($C7884:$E7884,"&gt;="&amp;PERCENTILE(IF($C7884:$E7884&gt;0,$C7884:$E7884),0.8)),E7884),"")</f>
        <v>778.60590000000002</v>
      </c>
      <c r="J7884" s="4">
        <f t="shared" si="249"/>
        <v>2316.9616999999998</v>
      </c>
    </row>
    <row r="7885" spans="1:10" ht="15.75" customHeight="1" x14ac:dyDescent="0.2">
      <c r="A7885" s="6">
        <v>45163.416666666664</v>
      </c>
      <c r="B7885" s="5">
        <v>740.95590000000004</v>
      </c>
      <c r="C7885" s="5">
        <v>1265.326</v>
      </c>
      <c r="D7885" s="5">
        <v>1306.721</v>
      </c>
      <c r="E7885" s="5">
        <v>1323.088</v>
      </c>
      <c r="F7885" s="4">
        <f t="shared" si="248"/>
        <v>3895.1350000000002</v>
      </c>
      <c r="G7885" s="4">
        <f t="array" ref="G7885">IF(ISNUMBER($B7885),IF(AND(ISNUMBER(C7885),C7885=0,$B7885&gt;50),AVERAGEIF($C7885:$E7885,"&gt;="&amp;PERCENTILE(IF($C7885:$E7885&gt;0,$C7885:$E7885),0.8)),C7885),"")</f>
        <v>1265.326</v>
      </c>
      <c r="H7885" s="4">
        <f t="array" ref="H7885">IF(ISNUMBER($B7885),IF(AND(ISNUMBER(D7885),D7885=0,$B7885&gt;50),AVERAGEIF($C7885:$E7885,"&gt;="&amp;PERCENTILE(IF($C7885:$E7885&gt;0,$C7885:$E7885),0.8)),D7885),"")</f>
        <v>1306.721</v>
      </c>
      <c r="I7885" s="4">
        <f t="array" ref="I7885">IF(ISNUMBER($B7885),IF(AND(ISNUMBER(E7885),E7885=0,$B7885&gt;50),AVERAGEIF($C7885:$E7885,"&gt;="&amp;PERCENTILE(IF($C7885:$E7885&gt;0,$C7885:$E7885),0.8)),E7885),"")</f>
        <v>1323.088</v>
      </c>
      <c r="J7885" s="4">
        <f t="shared" si="249"/>
        <v>3895.1350000000002</v>
      </c>
    </row>
    <row r="7886" spans="1:10" ht="15.75" customHeight="1" x14ac:dyDescent="0.2">
      <c r="A7886" s="6">
        <v>45163.458333333336</v>
      </c>
      <c r="B7886" s="5">
        <v>829.48820000000001</v>
      </c>
      <c r="C7886" s="5">
        <v>1422.3430000000001</v>
      </c>
      <c r="D7886" s="5">
        <v>1452.671</v>
      </c>
      <c r="E7886" s="5">
        <v>1466.4659999999999</v>
      </c>
      <c r="F7886" s="4">
        <f t="shared" si="248"/>
        <v>4341.4799999999996</v>
      </c>
      <c r="G7886" s="4">
        <f t="array" ref="G7886">IF(ISNUMBER($B7886),IF(AND(ISNUMBER(C7886),C7886=0,$B7886&gt;50),AVERAGEIF($C7886:$E7886,"&gt;="&amp;PERCENTILE(IF($C7886:$E7886&gt;0,$C7886:$E7886),0.8)),C7886),"")</f>
        <v>1422.3430000000001</v>
      </c>
      <c r="H7886" s="4">
        <f t="array" ref="H7886">IF(ISNUMBER($B7886),IF(AND(ISNUMBER(D7886),D7886=0,$B7886&gt;50),AVERAGEIF($C7886:$E7886,"&gt;="&amp;PERCENTILE(IF($C7886:$E7886&gt;0,$C7886:$E7886),0.8)),D7886),"")</f>
        <v>1452.671</v>
      </c>
      <c r="I7886" s="4">
        <f t="array" ref="I7886">IF(ISNUMBER($B7886),IF(AND(ISNUMBER(E7886),E7886=0,$B7886&gt;50),AVERAGEIF($C7886:$E7886,"&gt;="&amp;PERCENTILE(IF($C7886:$E7886&gt;0,$C7886:$E7886),0.8)),E7886),"")</f>
        <v>1466.4659999999999</v>
      </c>
      <c r="J7886" s="4">
        <f t="shared" si="249"/>
        <v>4341.4799999999996</v>
      </c>
    </row>
    <row r="7887" spans="1:10" ht="15.75" customHeight="1" x14ac:dyDescent="0.2">
      <c r="A7887" s="6">
        <v>45163.5</v>
      </c>
      <c r="B7887" s="5">
        <v>895.21640000000002</v>
      </c>
      <c r="C7887" s="5">
        <v>1524.1030000000001</v>
      </c>
      <c r="D7887" s="5">
        <v>1527.04</v>
      </c>
      <c r="E7887" s="5">
        <v>1552.9649999999999</v>
      </c>
      <c r="F7887" s="4">
        <f t="shared" si="248"/>
        <v>4604.1080000000002</v>
      </c>
      <c r="G7887" s="4">
        <f t="array" ref="G7887">IF(ISNUMBER($B7887),IF(AND(ISNUMBER(C7887),C7887=0,$B7887&gt;50),AVERAGEIF($C7887:$E7887,"&gt;="&amp;PERCENTILE(IF($C7887:$E7887&gt;0,$C7887:$E7887),0.8)),C7887),"")</f>
        <v>1524.1030000000001</v>
      </c>
      <c r="H7887" s="4">
        <f t="array" ref="H7887">IF(ISNUMBER($B7887),IF(AND(ISNUMBER(D7887),D7887=0,$B7887&gt;50),AVERAGEIF($C7887:$E7887,"&gt;="&amp;PERCENTILE(IF($C7887:$E7887&gt;0,$C7887:$E7887),0.8)),D7887),"")</f>
        <v>1527.04</v>
      </c>
      <c r="I7887" s="4">
        <f t="array" ref="I7887">IF(ISNUMBER($B7887),IF(AND(ISNUMBER(E7887),E7887=0,$B7887&gt;50),AVERAGEIF($C7887:$E7887,"&gt;="&amp;PERCENTILE(IF($C7887:$E7887&gt;0,$C7887:$E7887),0.8)),E7887),"")</f>
        <v>1552.9649999999999</v>
      </c>
      <c r="J7887" s="4">
        <f t="shared" si="249"/>
        <v>4604.1080000000002</v>
      </c>
    </row>
    <row r="7888" spans="1:10" ht="15.75" customHeight="1" x14ac:dyDescent="0.2">
      <c r="A7888" s="6">
        <v>45163.541666666664</v>
      </c>
      <c r="B7888" s="5">
        <v>973.72709999999995</v>
      </c>
      <c r="C7888" s="5">
        <v>1653.075</v>
      </c>
      <c r="D7888" s="5">
        <v>1642.454</v>
      </c>
      <c r="E7888" s="5">
        <v>1627.7449999999999</v>
      </c>
      <c r="F7888" s="4">
        <f t="shared" si="248"/>
        <v>4923.2739999999994</v>
      </c>
      <c r="G7888" s="4">
        <f t="array" ref="G7888">IF(ISNUMBER($B7888),IF(AND(ISNUMBER(C7888),C7888=0,$B7888&gt;50),AVERAGEIF($C7888:$E7888,"&gt;="&amp;PERCENTILE(IF($C7888:$E7888&gt;0,$C7888:$E7888),0.8)),C7888),"")</f>
        <v>1653.075</v>
      </c>
      <c r="H7888" s="4">
        <f t="array" ref="H7888">IF(ISNUMBER($B7888),IF(AND(ISNUMBER(D7888),D7888=0,$B7888&gt;50),AVERAGEIF($C7888:$E7888,"&gt;="&amp;PERCENTILE(IF($C7888:$E7888&gt;0,$C7888:$E7888),0.8)),D7888),"")</f>
        <v>1642.454</v>
      </c>
      <c r="I7888" s="4">
        <f t="array" ref="I7888">IF(ISNUMBER($B7888),IF(AND(ISNUMBER(E7888),E7888=0,$B7888&gt;50),AVERAGEIF($C7888:$E7888,"&gt;="&amp;PERCENTILE(IF($C7888:$E7888&gt;0,$C7888:$E7888),0.8)),E7888),"")</f>
        <v>1627.7449999999999</v>
      </c>
      <c r="J7888" s="4">
        <f t="shared" si="249"/>
        <v>4923.2739999999994</v>
      </c>
    </row>
    <row r="7889" spans="1:10" ht="15.75" customHeight="1" x14ac:dyDescent="0.2">
      <c r="A7889" s="6">
        <v>45163.583333333336</v>
      </c>
      <c r="B7889" s="5">
        <v>883.83579999999995</v>
      </c>
      <c r="C7889" s="5">
        <v>1448.652</v>
      </c>
      <c r="D7889" s="5">
        <v>1471.3130000000001</v>
      </c>
      <c r="E7889" s="5">
        <v>1505.12</v>
      </c>
      <c r="F7889" s="4">
        <f t="shared" si="248"/>
        <v>4425.085</v>
      </c>
      <c r="G7889" s="4">
        <f t="array" ref="G7889">IF(ISNUMBER($B7889),IF(AND(ISNUMBER(C7889),C7889=0,$B7889&gt;50),AVERAGEIF($C7889:$E7889,"&gt;="&amp;PERCENTILE(IF($C7889:$E7889&gt;0,$C7889:$E7889),0.8)),C7889),"")</f>
        <v>1448.652</v>
      </c>
      <c r="H7889" s="4">
        <f t="array" ref="H7889">IF(ISNUMBER($B7889),IF(AND(ISNUMBER(D7889),D7889=0,$B7889&gt;50),AVERAGEIF($C7889:$E7889,"&gt;="&amp;PERCENTILE(IF($C7889:$E7889&gt;0,$C7889:$E7889),0.8)),D7889),"")</f>
        <v>1471.3130000000001</v>
      </c>
      <c r="I7889" s="4">
        <f t="array" ref="I7889">IF(ISNUMBER($B7889),IF(AND(ISNUMBER(E7889),E7889=0,$B7889&gt;50),AVERAGEIF($C7889:$E7889,"&gt;="&amp;PERCENTILE(IF($C7889:$E7889&gt;0,$C7889:$E7889),0.8)),E7889),"")</f>
        <v>1505.12</v>
      </c>
      <c r="J7889" s="4">
        <f t="shared" si="249"/>
        <v>4425.085</v>
      </c>
    </row>
    <row r="7890" spans="1:10" ht="15.75" customHeight="1" x14ac:dyDescent="0.2">
      <c r="A7890" s="6">
        <v>45163.625</v>
      </c>
      <c r="B7890" s="5">
        <v>801.13509999999997</v>
      </c>
      <c r="C7890" s="5">
        <v>1342.921</v>
      </c>
      <c r="D7890" s="5">
        <v>1383.394</v>
      </c>
      <c r="E7890" s="5">
        <v>1376.85</v>
      </c>
      <c r="F7890" s="4">
        <f t="shared" si="248"/>
        <v>4103.165</v>
      </c>
      <c r="G7890" s="4">
        <f t="array" ref="G7890">IF(ISNUMBER($B7890),IF(AND(ISNUMBER(C7890),C7890=0,$B7890&gt;50),AVERAGEIF($C7890:$E7890,"&gt;="&amp;PERCENTILE(IF($C7890:$E7890&gt;0,$C7890:$E7890),0.8)),C7890),"")</f>
        <v>1342.921</v>
      </c>
      <c r="H7890" s="4">
        <f t="array" ref="H7890">IF(ISNUMBER($B7890),IF(AND(ISNUMBER(D7890),D7890=0,$B7890&gt;50),AVERAGEIF($C7890:$E7890,"&gt;="&amp;PERCENTILE(IF($C7890:$E7890&gt;0,$C7890:$E7890),0.8)),D7890),"")</f>
        <v>1383.394</v>
      </c>
      <c r="I7890" s="4">
        <f t="array" ref="I7890">IF(ISNUMBER($B7890),IF(AND(ISNUMBER(E7890),E7890=0,$B7890&gt;50),AVERAGEIF($C7890:$E7890,"&gt;="&amp;PERCENTILE(IF($C7890:$E7890&gt;0,$C7890:$E7890),0.8)),E7890),"")</f>
        <v>1376.85</v>
      </c>
      <c r="J7890" s="4">
        <f t="shared" si="249"/>
        <v>4103.165</v>
      </c>
    </row>
    <row r="7891" spans="1:10" ht="15.75" customHeight="1" x14ac:dyDescent="0.2">
      <c r="A7891" s="6">
        <v>45163.666666666664</v>
      </c>
      <c r="B7891" s="5">
        <v>612.18700000000001</v>
      </c>
      <c r="C7891" s="5">
        <v>1022.772</v>
      </c>
      <c r="D7891" s="5">
        <v>1064.866</v>
      </c>
      <c r="E7891" s="5">
        <v>1063.3579999999999</v>
      </c>
      <c r="F7891" s="4">
        <f t="shared" si="248"/>
        <v>3150.9960000000001</v>
      </c>
      <c r="G7891" s="4">
        <f t="array" ref="G7891">IF(ISNUMBER($B7891),IF(AND(ISNUMBER(C7891),C7891=0,$B7891&gt;50),AVERAGEIF($C7891:$E7891,"&gt;="&amp;PERCENTILE(IF($C7891:$E7891&gt;0,$C7891:$E7891),0.8)),C7891),"")</f>
        <v>1022.772</v>
      </c>
      <c r="H7891" s="4">
        <f t="array" ref="H7891">IF(ISNUMBER($B7891),IF(AND(ISNUMBER(D7891),D7891=0,$B7891&gt;50),AVERAGEIF($C7891:$E7891,"&gt;="&amp;PERCENTILE(IF($C7891:$E7891&gt;0,$C7891:$E7891),0.8)),D7891),"")</f>
        <v>1064.866</v>
      </c>
      <c r="I7891" s="4">
        <f t="array" ref="I7891">IF(ISNUMBER($B7891),IF(AND(ISNUMBER(E7891),E7891=0,$B7891&gt;50),AVERAGEIF($C7891:$E7891,"&gt;="&amp;PERCENTILE(IF($C7891:$E7891&gt;0,$C7891:$E7891),0.8)),E7891),"")</f>
        <v>1063.3579999999999</v>
      </c>
      <c r="J7891" s="4">
        <f t="shared" si="249"/>
        <v>3150.9960000000001</v>
      </c>
    </row>
    <row r="7892" spans="1:10" ht="15.75" customHeight="1" x14ac:dyDescent="0.2">
      <c r="A7892" s="6">
        <v>45163.708333333336</v>
      </c>
      <c r="B7892" s="5">
        <v>378.13920000000002</v>
      </c>
      <c r="C7892" s="5">
        <v>595.16330000000005</v>
      </c>
      <c r="D7892" s="5">
        <v>636.53160000000003</v>
      </c>
      <c r="E7892" s="5">
        <v>632.21799999999996</v>
      </c>
      <c r="F7892" s="4">
        <f t="shared" si="248"/>
        <v>1863.9128999999998</v>
      </c>
      <c r="G7892" s="4">
        <f t="array" ref="G7892">IF(ISNUMBER($B7892),IF(AND(ISNUMBER(C7892),C7892=0,$B7892&gt;50),AVERAGEIF($C7892:$E7892,"&gt;="&amp;PERCENTILE(IF($C7892:$E7892&gt;0,$C7892:$E7892),0.8)),C7892),"")</f>
        <v>595.16330000000005</v>
      </c>
      <c r="H7892" s="4">
        <f t="array" ref="H7892">IF(ISNUMBER($B7892),IF(AND(ISNUMBER(D7892),D7892=0,$B7892&gt;50),AVERAGEIF($C7892:$E7892,"&gt;="&amp;PERCENTILE(IF($C7892:$E7892&gt;0,$C7892:$E7892),0.8)),D7892),"")</f>
        <v>636.53160000000003</v>
      </c>
      <c r="I7892" s="4">
        <f t="array" ref="I7892">IF(ISNUMBER($B7892),IF(AND(ISNUMBER(E7892),E7892=0,$B7892&gt;50),AVERAGEIF($C7892:$E7892,"&gt;="&amp;PERCENTILE(IF($C7892:$E7892&gt;0,$C7892:$E7892),0.8)),E7892),"")</f>
        <v>632.21799999999996</v>
      </c>
      <c r="J7892" s="4">
        <f t="shared" si="249"/>
        <v>1863.9128999999998</v>
      </c>
    </row>
    <row r="7893" spans="1:10" ht="15.75" customHeight="1" x14ac:dyDescent="0.2">
      <c r="A7893" s="6">
        <v>45163.75</v>
      </c>
      <c r="B7893" s="5">
        <v>150.71850000000001</v>
      </c>
      <c r="C7893" s="5">
        <v>200.8682</v>
      </c>
      <c r="D7893" s="5">
        <v>219.52109999999999</v>
      </c>
      <c r="E7893" s="5">
        <v>215.9419</v>
      </c>
      <c r="F7893" s="4">
        <f t="shared" si="248"/>
        <v>636.33119999999997</v>
      </c>
      <c r="G7893" s="4">
        <f t="array" ref="G7893">IF(ISNUMBER($B7893),IF(AND(ISNUMBER(C7893),C7893=0,$B7893&gt;50),AVERAGEIF($C7893:$E7893,"&gt;="&amp;PERCENTILE(IF($C7893:$E7893&gt;0,$C7893:$E7893),0.8)),C7893),"")</f>
        <v>200.8682</v>
      </c>
      <c r="H7893" s="4">
        <f t="array" ref="H7893">IF(ISNUMBER($B7893),IF(AND(ISNUMBER(D7893),D7893=0,$B7893&gt;50),AVERAGEIF($C7893:$E7893,"&gt;="&amp;PERCENTILE(IF($C7893:$E7893&gt;0,$C7893:$E7893),0.8)),D7893),"")</f>
        <v>219.52109999999999</v>
      </c>
      <c r="I7893" s="4">
        <f t="array" ref="I7893">IF(ISNUMBER($B7893),IF(AND(ISNUMBER(E7893),E7893=0,$B7893&gt;50),AVERAGEIF($C7893:$E7893,"&gt;="&amp;PERCENTILE(IF($C7893:$E7893&gt;0,$C7893:$E7893),0.8)),E7893),"")</f>
        <v>215.9419</v>
      </c>
      <c r="J7893" s="4">
        <f t="shared" si="249"/>
        <v>636.33119999999997</v>
      </c>
    </row>
    <row r="7894" spans="1:10" ht="15.75" customHeight="1" x14ac:dyDescent="0.2">
      <c r="A7894" s="6">
        <v>45163.791666666664</v>
      </c>
      <c r="B7894" s="5">
        <v>14.37107</v>
      </c>
      <c r="C7894" s="5">
        <v>19.150320000000001</v>
      </c>
      <c r="D7894" s="5">
        <v>19.692329999999998</v>
      </c>
      <c r="E7894" s="5">
        <v>19.91358</v>
      </c>
      <c r="F7894" s="4">
        <f t="shared" si="248"/>
        <v>58.756230000000002</v>
      </c>
      <c r="G7894" s="4">
        <f t="array" ref="G7894">IF(ISNUMBER($B7894),IF(AND(ISNUMBER(C7894),C7894=0,$B7894&gt;50),AVERAGEIF($C7894:$E7894,"&gt;="&amp;PERCENTILE(IF($C7894:$E7894&gt;0,$C7894:$E7894),0.8)),C7894),"")</f>
        <v>19.150320000000001</v>
      </c>
      <c r="H7894" s="4">
        <f t="array" ref="H7894">IF(ISNUMBER($B7894),IF(AND(ISNUMBER(D7894),D7894=0,$B7894&gt;50),AVERAGEIF($C7894:$E7894,"&gt;="&amp;PERCENTILE(IF($C7894:$E7894&gt;0,$C7894:$E7894),0.8)),D7894),"")</f>
        <v>19.692329999999998</v>
      </c>
      <c r="I7894" s="4">
        <f t="array" ref="I7894">IF(ISNUMBER($B7894),IF(AND(ISNUMBER(E7894),E7894=0,$B7894&gt;50),AVERAGEIF($C7894:$E7894,"&gt;="&amp;PERCENTILE(IF($C7894:$E7894&gt;0,$C7894:$E7894),0.8)),E7894),"")</f>
        <v>19.91358</v>
      </c>
      <c r="J7894" s="4">
        <f t="shared" si="249"/>
        <v>58.756230000000002</v>
      </c>
    </row>
    <row r="7895" spans="1:10" ht="15.75" customHeight="1" x14ac:dyDescent="0.2">
      <c r="A7895" s="6">
        <v>45163.833333333336</v>
      </c>
      <c r="B7895" s="5">
        <v>0</v>
      </c>
      <c r="C7895" s="5">
        <v>0</v>
      </c>
      <c r="D7895" s="5">
        <v>0</v>
      </c>
      <c r="E7895" s="5">
        <v>0</v>
      </c>
      <c r="F7895" s="4">
        <f t="shared" si="248"/>
        <v>0</v>
      </c>
      <c r="G7895" s="4">
        <f t="array" ref="G7895">IF(ISNUMBER($B7895),IF(AND(ISNUMBER(C7895),C7895=0,$B7895&gt;50),AVERAGEIF($C7895:$E7895,"&gt;="&amp;PERCENTILE(IF($C7895:$E7895&gt;0,$C7895:$E7895),0.8)),C7895),"")</f>
        <v>0</v>
      </c>
      <c r="H7895" s="4">
        <f t="array" ref="H7895">IF(ISNUMBER($B7895),IF(AND(ISNUMBER(D7895),D7895=0,$B7895&gt;50),AVERAGEIF($C7895:$E7895,"&gt;="&amp;PERCENTILE(IF($C7895:$E7895&gt;0,$C7895:$E7895),0.8)),D7895),"")</f>
        <v>0</v>
      </c>
      <c r="I7895" s="4">
        <f t="array" ref="I7895">IF(ISNUMBER($B7895),IF(AND(ISNUMBER(E7895),E7895=0,$B7895&gt;50),AVERAGEIF($C7895:$E7895,"&gt;="&amp;PERCENTILE(IF($C7895:$E7895&gt;0,$C7895:$E7895),0.8)),E7895),"")</f>
        <v>0</v>
      </c>
      <c r="J7895" s="4">
        <f t="shared" si="249"/>
        <v>0</v>
      </c>
    </row>
    <row r="7896" spans="1:10" ht="15.75" customHeight="1" x14ac:dyDescent="0.2">
      <c r="A7896" s="6">
        <v>45163.875</v>
      </c>
      <c r="B7896" s="5">
        <v>0</v>
      </c>
      <c r="C7896" s="5">
        <v>0</v>
      </c>
      <c r="D7896" s="5">
        <v>0</v>
      </c>
      <c r="E7896" s="5">
        <v>0</v>
      </c>
      <c r="F7896" s="4">
        <f t="shared" si="248"/>
        <v>0</v>
      </c>
      <c r="G7896" s="4">
        <f t="array" ref="G7896">IF(ISNUMBER($B7896),IF(AND(ISNUMBER(C7896),C7896=0,$B7896&gt;50),AVERAGEIF($C7896:$E7896,"&gt;="&amp;PERCENTILE(IF($C7896:$E7896&gt;0,$C7896:$E7896),0.8)),C7896),"")</f>
        <v>0</v>
      </c>
      <c r="H7896" s="4">
        <f t="array" ref="H7896">IF(ISNUMBER($B7896),IF(AND(ISNUMBER(D7896),D7896=0,$B7896&gt;50),AVERAGEIF($C7896:$E7896,"&gt;="&amp;PERCENTILE(IF($C7896:$E7896&gt;0,$C7896:$E7896),0.8)),D7896),"")</f>
        <v>0</v>
      </c>
      <c r="I7896" s="4">
        <f t="array" ref="I7896">IF(ISNUMBER($B7896),IF(AND(ISNUMBER(E7896),E7896=0,$B7896&gt;50),AVERAGEIF($C7896:$E7896,"&gt;="&amp;PERCENTILE(IF($C7896:$E7896&gt;0,$C7896:$E7896),0.8)),E7896),"")</f>
        <v>0</v>
      </c>
      <c r="J7896" s="4">
        <f t="shared" si="249"/>
        <v>0</v>
      </c>
    </row>
    <row r="7897" spans="1:10" ht="15.75" customHeight="1" x14ac:dyDescent="0.2">
      <c r="A7897" s="6">
        <v>45163.916666666664</v>
      </c>
      <c r="B7897" s="5">
        <v>0</v>
      </c>
      <c r="C7897" s="5">
        <v>0</v>
      </c>
      <c r="D7897" s="5">
        <v>0</v>
      </c>
      <c r="E7897" s="5">
        <v>0</v>
      </c>
      <c r="F7897" s="4">
        <f t="shared" si="248"/>
        <v>0</v>
      </c>
      <c r="G7897" s="4">
        <f t="array" ref="G7897">IF(ISNUMBER($B7897),IF(AND(ISNUMBER(C7897),C7897=0,$B7897&gt;50),AVERAGEIF($C7897:$E7897,"&gt;="&amp;PERCENTILE(IF($C7897:$E7897&gt;0,$C7897:$E7897),0.8)),C7897),"")</f>
        <v>0</v>
      </c>
      <c r="H7897" s="4">
        <f t="array" ref="H7897">IF(ISNUMBER($B7897),IF(AND(ISNUMBER(D7897),D7897=0,$B7897&gt;50),AVERAGEIF($C7897:$E7897,"&gt;="&amp;PERCENTILE(IF($C7897:$E7897&gt;0,$C7897:$E7897),0.8)),D7897),"")</f>
        <v>0</v>
      </c>
      <c r="I7897" s="4">
        <f t="array" ref="I7897">IF(ISNUMBER($B7897),IF(AND(ISNUMBER(E7897),E7897=0,$B7897&gt;50),AVERAGEIF($C7897:$E7897,"&gt;="&amp;PERCENTILE(IF($C7897:$E7897&gt;0,$C7897:$E7897),0.8)),E7897),"")</f>
        <v>0</v>
      </c>
      <c r="J7897" s="4">
        <f t="shared" si="249"/>
        <v>0</v>
      </c>
    </row>
    <row r="7898" spans="1:10" ht="15.75" customHeight="1" x14ac:dyDescent="0.2">
      <c r="A7898" s="6">
        <v>45163.958333333336</v>
      </c>
      <c r="B7898" s="5">
        <v>0</v>
      </c>
      <c r="C7898" s="5">
        <v>0</v>
      </c>
      <c r="D7898" s="5">
        <v>0</v>
      </c>
      <c r="E7898" s="5">
        <v>0</v>
      </c>
      <c r="F7898" s="4">
        <f t="shared" si="248"/>
        <v>0</v>
      </c>
      <c r="G7898" s="4">
        <f t="array" ref="G7898">IF(ISNUMBER($B7898),IF(AND(ISNUMBER(C7898),C7898=0,$B7898&gt;50),AVERAGEIF($C7898:$E7898,"&gt;="&amp;PERCENTILE(IF($C7898:$E7898&gt;0,$C7898:$E7898),0.8)),C7898),"")</f>
        <v>0</v>
      </c>
      <c r="H7898" s="4">
        <f t="array" ref="H7898">IF(ISNUMBER($B7898),IF(AND(ISNUMBER(D7898),D7898=0,$B7898&gt;50),AVERAGEIF($C7898:$E7898,"&gt;="&amp;PERCENTILE(IF($C7898:$E7898&gt;0,$C7898:$E7898),0.8)),D7898),"")</f>
        <v>0</v>
      </c>
      <c r="I7898" s="4">
        <f t="array" ref="I7898">IF(ISNUMBER($B7898),IF(AND(ISNUMBER(E7898),E7898=0,$B7898&gt;50),AVERAGEIF($C7898:$E7898,"&gt;="&amp;PERCENTILE(IF($C7898:$E7898&gt;0,$C7898:$E7898),0.8)),E7898),"")</f>
        <v>0</v>
      </c>
      <c r="J7898" s="4">
        <f t="shared" si="249"/>
        <v>0</v>
      </c>
    </row>
    <row r="7899" spans="1:10" ht="15.75" customHeight="1" x14ac:dyDescent="0.2">
      <c r="A7899" s="6">
        <v>45164</v>
      </c>
      <c r="B7899" s="5">
        <v>0</v>
      </c>
      <c r="C7899" s="5">
        <v>0</v>
      </c>
      <c r="D7899" s="5">
        <v>0</v>
      </c>
      <c r="E7899" s="5">
        <v>0</v>
      </c>
      <c r="F7899" s="4">
        <f t="shared" si="248"/>
        <v>0</v>
      </c>
      <c r="G7899" s="4">
        <f t="array" ref="G7899">IF(ISNUMBER($B7899),IF(AND(ISNUMBER(C7899),C7899=0,$B7899&gt;50),AVERAGEIF($C7899:$E7899,"&gt;="&amp;PERCENTILE(IF($C7899:$E7899&gt;0,$C7899:$E7899),0.8)),C7899),"")</f>
        <v>0</v>
      </c>
      <c r="H7899" s="4">
        <f t="array" ref="H7899">IF(ISNUMBER($B7899),IF(AND(ISNUMBER(D7899),D7899=0,$B7899&gt;50),AVERAGEIF($C7899:$E7899,"&gt;="&amp;PERCENTILE(IF($C7899:$E7899&gt;0,$C7899:$E7899),0.8)),D7899),"")</f>
        <v>0</v>
      </c>
      <c r="I7899" s="4">
        <f t="array" ref="I7899">IF(ISNUMBER($B7899),IF(AND(ISNUMBER(E7899),E7899=0,$B7899&gt;50),AVERAGEIF($C7899:$E7899,"&gt;="&amp;PERCENTILE(IF($C7899:$E7899&gt;0,$C7899:$E7899),0.8)),E7899),"")</f>
        <v>0</v>
      </c>
      <c r="J7899" s="4">
        <f t="shared" si="249"/>
        <v>0</v>
      </c>
    </row>
    <row r="7900" spans="1:10" ht="15.75" customHeight="1" x14ac:dyDescent="0.2">
      <c r="A7900" s="6">
        <v>45164.041666666664</v>
      </c>
      <c r="B7900" s="5">
        <v>0</v>
      </c>
      <c r="C7900" s="5">
        <v>0</v>
      </c>
      <c r="D7900" s="5">
        <v>0</v>
      </c>
      <c r="E7900" s="5">
        <v>0</v>
      </c>
      <c r="F7900" s="4">
        <f t="shared" si="248"/>
        <v>0</v>
      </c>
      <c r="G7900" s="4">
        <f t="array" ref="G7900">IF(ISNUMBER($B7900),IF(AND(ISNUMBER(C7900),C7900=0,$B7900&gt;50),AVERAGEIF($C7900:$E7900,"&gt;="&amp;PERCENTILE(IF($C7900:$E7900&gt;0,$C7900:$E7900),0.8)),C7900),"")</f>
        <v>0</v>
      </c>
      <c r="H7900" s="4">
        <f t="array" ref="H7900">IF(ISNUMBER($B7900),IF(AND(ISNUMBER(D7900),D7900=0,$B7900&gt;50),AVERAGEIF($C7900:$E7900,"&gt;="&amp;PERCENTILE(IF($C7900:$E7900&gt;0,$C7900:$E7900),0.8)),D7900),"")</f>
        <v>0</v>
      </c>
      <c r="I7900" s="4">
        <f t="array" ref="I7900">IF(ISNUMBER($B7900),IF(AND(ISNUMBER(E7900),E7900=0,$B7900&gt;50),AVERAGEIF($C7900:$E7900,"&gt;="&amp;PERCENTILE(IF($C7900:$E7900&gt;0,$C7900:$E7900),0.8)),E7900),"")</f>
        <v>0</v>
      </c>
      <c r="J7900" s="4">
        <f t="shared" si="249"/>
        <v>0</v>
      </c>
    </row>
    <row r="7901" spans="1:10" ht="15.75" customHeight="1" x14ac:dyDescent="0.2">
      <c r="A7901" s="6">
        <v>45164.083333333336</v>
      </c>
      <c r="B7901" s="5">
        <v>0</v>
      </c>
      <c r="C7901" s="5">
        <v>0</v>
      </c>
      <c r="D7901" s="5">
        <v>0</v>
      </c>
      <c r="E7901" s="5">
        <v>0</v>
      </c>
      <c r="F7901" s="4">
        <f t="shared" si="248"/>
        <v>0</v>
      </c>
      <c r="G7901" s="4">
        <f t="array" ref="G7901">IF(ISNUMBER($B7901),IF(AND(ISNUMBER(C7901),C7901=0,$B7901&gt;50),AVERAGEIF($C7901:$E7901,"&gt;="&amp;PERCENTILE(IF($C7901:$E7901&gt;0,$C7901:$E7901),0.8)),C7901),"")</f>
        <v>0</v>
      </c>
      <c r="H7901" s="4">
        <f t="array" ref="H7901">IF(ISNUMBER($B7901),IF(AND(ISNUMBER(D7901),D7901=0,$B7901&gt;50),AVERAGEIF($C7901:$E7901,"&gt;="&amp;PERCENTILE(IF($C7901:$E7901&gt;0,$C7901:$E7901),0.8)),D7901),"")</f>
        <v>0</v>
      </c>
      <c r="I7901" s="4">
        <f t="array" ref="I7901">IF(ISNUMBER($B7901),IF(AND(ISNUMBER(E7901),E7901=0,$B7901&gt;50),AVERAGEIF($C7901:$E7901,"&gt;="&amp;PERCENTILE(IF($C7901:$E7901&gt;0,$C7901:$E7901),0.8)),E7901),"")</f>
        <v>0</v>
      </c>
      <c r="J7901" s="4">
        <f t="shared" si="249"/>
        <v>0</v>
      </c>
    </row>
    <row r="7902" spans="1:10" ht="15.75" customHeight="1" x14ac:dyDescent="0.2">
      <c r="A7902" s="6">
        <v>45164.125</v>
      </c>
      <c r="B7902" s="5">
        <v>0</v>
      </c>
      <c r="C7902" s="5">
        <v>0</v>
      </c>
      <c r="D7902" s="5">
        <v>0</v>
      </c>
      <c r="E7902" s="5">
        <v>0</v>
      </c>
      <c r="F7902" s="4">
        <f t="shared" si="248"/>
        <v>0</v>
      </c>
      <c r="G7902" s="4">
        <f t="array" ref="G7902">IF(ISNUMBER($B7902),IF(AND(ISNUMBER(C7902),C7902=0,$B7902&gt;50),AVERAGEIF($C7902:$E7902,"&gt;="&amp;PERCENTILE(IF($C7902:$E7902&gt;0,$C7902:$E7902),0.8)),C7902),"")</f>
        <v>0</v>
      </c>
      <c r="H7902" s="4">
        <f t="array" ref="H7902">IF(ISNUMBER($B7902),IF(AND(ISNUMBER(D7902),D7902=0,$B7902&gt;50),AVERAGEIF($C7902:$E7902,"&gt;="&amp;PERCENTILE(IF($C7902:$E7902&gt;0,$C7902:$E7902),0.8)),D7902),"")</f>
        <v>0</v>
      </c>
      <c r="I7902" s="4">
        <f t="array" ref="I7902">IF(ISNUMBER($B7902),IF(AND(ISNUMBER(E7902),E7902=0,$B7902&gt;50),AVERAGEIF($C7902:$E7902,"&gt;="&amp;PERCENTILE(IF($C7902:$E7902&gt;0,$C7902:$E7902),0.8)),E7902),"")</f>
        <v>0</v>
      </c>
      <c r="J7902" s="4">
        <f t="shared" si="249"/>
        <v>0</v>
      </c>
    </row>
    <row r="7903" spans="1:10" ht="15.75" customHeight="1" x14ac:dyDescent="0.2">
      <c r="A7903" s="6">
        <v>45164.166666666664</v>
      </c>
      <c r="B7903" s="5">
        <v>0</v>
      </c>
      <c r="C7903" s="5">
        <v>0</v>
      </c>
      <c r="D7903" s="5">
        <v>0</v>
      </c>
      <c r="E7903" s="5">
        <v>0</v>
      </c>
      <c r="F7903" s="4">
        <f t="shared" si="248"/>
        <v>0</v>
      </c>
      <c r="G7903" s="4">
        <f t="array" ref="G7903">IF(ISNUMBER($B7903),IF(AND(ISNUMBER(C7903),C7903=0,$B7903&gt;50),AVERAGEIF($C7903:$E7903,"&gt;="&amp;PERCENTILE(IF($C7903:$E7903&gt;0,$C7903:$E7903),0.8)),C7903),"")</f>
        <v>0</v>
      </c>
      <c r="H7903" s="4">
        <f t="array" ref="H7903">IF(ISNUMBER($B7903),IF(AND(ISNUMBER(D7903),D7903=0,$B7903&gt;50),AVERAGEIF($C7903:$E7903,"&gt;="&amp;PERCENTILE(IF($C7903:$E7903&gt;0,$C7903:$E7903),0.8)),D7903),"")</f>
        <v>0</v>
      </c>
      <c r="I7903" s="4">
        <f t="array" ref="I7903">IF(ISNUMBER($B7903),IF(AND(ISNUMBER(E7903),E7903=0,$B7903&gt;50),AVERAGEIF($C7903:$E7903,"&gt;="&amp;PERCENTILE(IF($C7903:$E7903&gt;0,$C7903:$E7903),0.8)),E7903),"")</f>
        <v>0</v>
      </c>
      <c r="J7903" s="4">
        <f t="shared" si="249"/>
        <v>0</v>
      </c>
    </row>
    <row r="7904" spans="1:10" ht="15.75" customHeight="1" x14ac:dyDescent="0.2">
      <c r="A7904" s="6">
        <v>45164.208333333336</v>
      </c>
      <c r="B7904" s="5">
        <v>0</v>
      </c>
      <c r="C7904" s="5">
        <v>0</v>
      </c>
      <c r="D7904" s="5">
        <v>0</v>
      </c>
      <c r="E7904" s="5">
        <v>0</v>
      </c>
      <c r="F7904" s="4">
        <f t="shared" si="248"/>
        <v>0</v>
      </c>
      <c r="G7904" s="4">
        <f t="array" ref="G7904">IF(ISNUMBER($B7904),IF(AND(ISNUMBER(C7904),C7904=0,$B7904&gt;50),AVERAGEIF($C7904:$E7904,"&gt;="&amp;PERCENTILE(IF($C7904:$E7904&gt;0,$C7904:$E7904),0.8)),C7904),"")</f>
        <v>0</v>
      </c>
      <c r="H7904" s="4">
        <f t="array" ref="H7904">IF(ISNUMBER($B7904),IF(AND(ISNUMBER(D7904),D7904=0,$B7904&gt;50),AVERAGEIF($C7904:$E7904,"&gt;="&amp;PERCENTILE(IF($C7904:$E7904&gt;0,$C7904:$E7904),0.8)),D7904),"")</f>
        <v>0</v>
      </c>
      <c r="I7904" s="4">
        <f t="array" ref="I7904">IF(ISNUMBER($B7904),IF(AND(ISNUMBER(E7904),E7904=0,$B7904&gt;50),AVERAGEIF($C7904:$E7904,"&gt;="&amp;PERCENTILE(IF($C7904:$E7904&gt;0,$C7904:$E7904),0.8)),E7904),"")</f>
        <v>0</v>
      </c>
      <c r="J7904" s="4">
        <f t="shared" si="249"/>
        <v>0</v>
      </c>
    </row>
    <row r="7905" spans="1:10" ht="15.75" customHeight="1" x14ac:dyDescent="0.2">
      <c r="A7905" s="6">
        <v>45164.25</v>
      </c>
      <c r="B7905" s="5">
        <v>4.276427</v>
      </c>
      <c r="C7905" s="5">
        <v>8.4145059999999994</v>
      </c>
      <c r="D7905" s="5">
        <v>8.3435480000000002</v>
      </c>
      <c r="E7905" s="5">
        <v>8.9644960000000005</v>
      </c>
      <c r="F7905" s="4">
        <f t="shared" si="248"/>
        <v>25.722550000000002</v>
      </c>
      <c r="G7905" s="4">
        <f t="array" ref="G7905">IF(ISNUMBER($B7905),IF(AND(ISNUMBER(C7905),C7905=0,$B7905&gt;50),AVERAGEIF($C7905:$E7905,"&gt;="&amp;PERCENTILE(IF($C7905:$E7905&gt;0,$C7905:$E7905),0.8)),C7905),"")</f>
        <v>8.4145059999999994</v>
      </c>
      <c r="H7905" s="4">
        <f t="array" ref="H7905">IF(ISNUMBER($B7905),IF(AND(ISNUMBER(D7905),D7905=0,$B7905&gt;50),AVERAGEIF($C7905:$E7905,"&gt;="&amp;PERCENTILE(IF($C7905:$E7905&gt;0,$C7905:$E7905),0.8)),D7905),"")</f>
        <v>8.3435480000000002</v>
      </c>
      <c r="I7905" s="4">
        <f t="array" ref="I7905">IF(ISNUMBER($B7905),IF(AND(ISNUMBER(E7905),E7905=0,$B7905&gt;50),AVERAGEIF($C7905:$E7905,"&gt;="&amp;PERCENTILE(IF($C7905:$E7905&gt;0,$C7905:$E7905),0.8)),E7905),"")</f>
        <v>8.9644960000000005</v>
      </c>
      <c r="J7905" s="4">
        <f t="shared" si="249"/>
        <v>25.722550000000002</v>
      </c>
    </row>
    <row r="7906" spans="1:10" ht="15.75" customHeight="1" x14ac:dyDescent="0.2">
      <c r="A7906" s="6">
        <v>45164.291666666664</v>
      </c>
      <c r="B7906" s="5">
        <v>89.037090000000006</v>
      </c>
      <c r="C7906" s="5">
        <v>139.38329999999999</v>
      </c>
      <c r="D7906" s="5">
        <v>138.95670000000001</v>
      </c>
      <c r="E7906" s="5">
        <v>136.17009999999999</v>
      </c>
      <c r="F7906" s="4">
        <f t="shared" si="248"/>
        <v>414.51010000000002</v>
      </c>
      <c r="G7906" s="4">
        <f t="array" ref="G7906">IF(ISNUMBER($B7906),IF(AND(ISNUMBER(C7906),C7906=0,$B7906&gt;50),AVERAGEIF($C7906:$E7906,"&gt;="&amp;PERCENTILE(IF($C7906:$E7906&gt;0,$C7906:$E7906),0.8)),C7906),"")</f>
        <v>139.38329999999999</v>
      </c>
      <c r="H7906" s="4">
        <f t="array" ref="H7906">IF(ISNUMBER($B7906),IF(AND(ISNUMBER(D7906),D7906=0,$B7906&gt;50),AVERAGEIF($C7906:$E7906,"&gt;="&amp;PERCENTILE(IF($C7906:$E7906&gt;0,$C7906:$E7906),0.8)),D7906),"")</f>
        <v>138.95670000000001</v>
      </c>
      <c r="I7906" s="4">
        <f t="array" ref="I7906">IF(ISNUMBER($B7906),IF(AND(ISNUMBER(E7906),E7906=0,$B7906&gt;50),AVERAGEIF($C7906:$E7906,"&gt;="&amp;PERCENTILE(IF($C7906:$E7906&gt;0,$C7906:$E7906),0.8)),E7906),"")</f>
        <v>136.17009999999999</v>
      </c>
      <c r="J7906" s="4">
        <f t="shared" si="249"/>
        <v>414.51010000000002</v>
      </c>
    </row>
    <row r="7907" spans="1:10" ht="15.75" customHeight="1" x14ac:dyDescent="0.2">
      <c r="A7907" s="6">
        <v>45164.333333333336</v>
      </c>
      <c r="B7907" s="5">
        <v>277.584</v>
      </c>
      <c r="C7907" s="5">
        <v>470.85660000000001</v>
      </c>
      <c r="D7907" s="5">
        <v>477.48649999999998</v>
      </c>
      <c r="E7907" s="5">
        <v>489.9504</v>
      </c>
      <c r="F7907" s="4">
        <f t="shared" si="248"/>
        <v>1438.2935</v>
      </c>
      <c r="G7907" s="4">
        <f t="array" ref="G7907">IF(ISNUMBER($B7907),IF(AND(ISNUMBER(C7907),C7907=0,$B7907&gt;50),AVERAGEIF($C7907:$E7907,"&gt;="&amp;PERCENTILE(IF($C7907:$E7907&gt;0,$C7907:$E7907),0.8)),C7907),"")</f>
        <v>470.85660000000001</v>
      </c>
      <c r="H7907" s="4">
        <f t="array" ref="H7907">IF(ISNUMBER($B7907),IF(AND(ISNUMBER(D7907),D7907=0,$B7907&gt;50),AVERAGEIF($C7907:$E7907,"&gt;="&amp;PERCENTILE(IF($C7907:$E7907&gt;0,$C7907:$E7907),0.8)),D7907),"")</f>
        <v>477.48649999999998</v>
      </c>
      <c r="I7907" s="4">
        <f t="array" ref="I7907">IF(ISNUMBER($B7907),IF(AND(ISNUMBER(E7907),E7907=0,$B7907&gt;50),AVERAGEIF($C7907:$E7907,"&gt;="&amp;PERCENTILE(IF($C7907:$E7907&gt;0,$C7907:$E7907),0.8)),E7907),"")</f>
        <v>489.9504</v>
      </c>
      <c r="J7907" s="4">
        <f t="shared" si="249"/>
        <v>1438.2935</v>
      </c>
    </row>
    <row r="7908" spans="1:10" ht="15.75" customHeight="1" x14ac:dyDescent="0.2">
      <c r="A7908" s="6">
        <v>45164.375</v>
      </c>
      <c r="B7908" s="5">
        <v>446.3295</v>
      </c>
      <c r="C7908" s="5">
        <v>769.14589999999998</v>
      </c>
      <c r="D7908" s="5">
        <v>815.47990000000004</v>
      </c>
      <c r="E7908" s="5">
        <v>855.97810000000004</v>
      </c>
      <c r="F7908" s="4">
        <f t="shared" si="248"/>
        <v>2440.6039000000001</v>
      </c>
      <c r="G7908" s="4">
        <f t="array" ref="G7908">IF(ISNUMBER($B7908),IF(AND(ISNUMBER(C7908),C7908=0,$B7908&gt;50),AVERAGEIF($C7908:$E7908,"&gt;="&amp;PERCENTILE(IF($C7908:$E7908&gt;0,$C7908:$E7908),0.8)),C7908),"")</f>
        <v>769.14589999999998</v>
      </c>
      <c r="H7908" s="4">
        <f t="array" ref="H7908">IF(ISNUMBER($B7908),IF(AND(ISNUMBER(D7908),D7908=0,$B7908&gt;50),AVERAGEIF($C7908:$E7908,"&gt;="&amp;PERCENTILE(IF($C7908:$E7908&gt;0,$C7908:$E7908),0.8)),D7908),"")</f>
        <v>815.47990000000004</v>
      </c>
      <c r="I7908" s="4">
        <f t="array" ref="I7908">IF(ISNUMBER($B7908),IF(AND(ISNUMBER(E7908),E7908=0,$B7908&gt;50),AVERAGEIF($C7908:$E7908,"&gt;="&amp;PERCENTILE(IF($C7908:$E7908&gt;0,$C7908:$E7908),0.8)),E7908),"")</f>
        <v>855.97810000000004</v>
      </c>
      <c r="J7908" s="4">
        <f t="shared" si="249"/>
        <v>2440.6039000000001</v>
      </c>
    </row>
    <row r="7909" spans="1:10" ht="15.75" customHeight="1" x14ac:dyDescent="0.2">
      <c r="A7909" s="6">
        <v>45164.416666666664</v>
      </c>
      <c r="B7909" s="5">
        <v>752.99699999999996</v>
      </c>
      <c r="C7909" s="5">
        <v>1239.0129999999999</v>
      </c>
      <c r="D7909" s="5">
        <v>1248.8019999999999</v>
      </c>
      <c r="E7909" s="5">
        <v>1299.9639999999999</v>
      </c>
      <c r="F7909" s="4">
        <f t="shared" si="248"/>
        <v>3787.7789999999995</v>
      </c>
      <c r="G7909" s="4">
        <f t="array" ref="G7909">IF(ISNUMBER($B7909),IF(AND(ISNUMBER(C7909),C7909=0,$B7909&gt;50),AVERAGEIF($C7909:$E7909,"&gt;="&amp;PERCENTILE(IF($C7909:$E7909&gt;0,$C7909:$E7909),0.8)),C7909),"")</f>
        <v>1239.0129999999999</v>
      </c>
      <c r="H7909" s="4">
        <f t="array" ref="H7909">IF(ISNUMBER($B7909),IF(AND(ISNUMBER(D7909),D7909=0,$B7909&gt;50),AVERAGEIF($C7909:$E7909,"&gt;="&amp;PERCENTILE(IF($C7909:$E7909&gt;0,$C7909:$E7909),0.8)),D7909),"")</f>
        <v>1248.8019999999999</v>
      </c>
      <c r="I7909" s="4">
        <f t="array" ref="I7909">IF(ISNUMBER($B7909),IF(AND(ISNUMBER(E7909),E7909=0,$B7909&gt;50),AVERAGEIF($C7909:$E7909,"&gt;="&amp;PERCENTILE(IF($C7909:$E7909&gt;0,$C7909:$E7909),0.8)),E7909),"")</f>
        <v>1299.9639999999999</v>
      </c>
      <c r="J7909" s="4">
        <f t="shared" si="249"/>
        <v>3787.7789999999995</v>
      </c>
    </row>
    <row r="7910" spans="1:10" ht="15.75" customHeight="1" x14ac:dyDescent="0.2">
      <c r="A7910" s="6">
        <v>45164.458333333336</v>
      </c>
      <c r="B7910" s="5">
        <v>885.75160000000005</v>
      </c>
      <c r="C7910" s="5">
        <v>1377.7750000000001</v>
      </c>
      <c r="D7910" s="5">
        <v>1462.3109999999999</v>
      </c>
      <c r="E7910" s="5">
        <v>1496.875</v>
      </c>
      <c r="F7910" s="4">
        <f t="shared" si="248"/>
        <v>4336.9610000000002</v>
      </c>
      <c r="G7910" s="4">
        <f t="array" ref="G7910">IF(ISNUMBER($B7910),IF(AND(ISNUMBER(C7910),C7910=0,$B7910&gt;50),AVERAGEIF($C7910:$E7910,"&gt;="&amp;PERCENTILE(IF($C7910:$E7910&gt;0,$C7910:$E7910),0.8)),C7910),"")</f>
        <v>1377.7750000000001</v>
      </c>
      <c r="H7910" s="4">
        <f t="array" ref="H7910">IF(ISNUMBER($B7910),IF(AND(ISNUMBER(D7910),D7910=0,$B7910&gt;50),AVERAGEIF($C7910:$E7910,"&gt;="&amp;PERCENTILE(IF($C7910:$E7910&gt;0,$C7910:$E7910),0.8)),D7910),"")</f>
        <v>1462.3109999999999</v>
      </c>
      <c r="I7910" s="4">
        <f t="array" ref="I7910">IF(ISNUMBER($B7910),IF(AND(ISNUMBER(E7910),E7910=0,$B7910&gt;50),AVERAGEIF($C7910:$E7910,"&gt;="&amp;PERCENTILE(IF($C7910:$E7910&gt;0,$C7910:$E7910),0.8)),E7910),"")</f>
        <v>1496.875</v>
      </c>
      <c r="J7910" s="4">
        <f t="shared" si="249"/>
        <v>4336.9610000000002</v>
      </c>
    </row>
    <row r="7911" spans="1:10" ht="15.75" customHeight="1" x14ac:dyDescent="0.2">
      <c r="A7911" s="6">
        <v>45164.5</v>
      </c>
      <c r="B7911" s="5">
        <v>734.33839999999998</v>
      </c>
      <c r="C7911" s="5">
        <v>1253.9760000000001</v>
      </c>
      <c r="D7911" s="5">
        <v>1258.059</v>
      </c>
      <c r="E7911" s="5">
        <v>1220.018</v>
      </c>
      <c r="F7911" s="4">
        <f t="shared" si="248"/>
        <v>3732.0529999999999</v>
      </c>
      <c r="G7911" s="4">
        <f t="array" ref="G7911">IF(ISNUMBER($B7911),IF(AND(ISNUMBER(C7911),C7911=0,$B7911&gt;50),AVERAGEIF($C7911:$E7911,"&gt;="&amp;PERCENTILE(IF($C7911:$E7911&gt;0,$C7911:$E7911),0.8)),C7911),"")</f>
        <v>1253.9760000000001</v>
      </c>
      <c r="H7911" s="4">
        <f t="array" ref="H7911">IF(ISNUMBER($B7911),IF(AND(ISNUMBER(D7911),D7911=0,$B7911&gt;50),AVERAGEIF($C7911:$E7911,"&gt;="&amp;PERCENTILE(IF($C7911:$E7911&gt;0,$C7911:$E7911),0.8)),D7911),"")</f>
        <v>1258.059</v>
      </c>
      <c r="I7911" s="4">
        <f t="array" ref="I7911">IF(ISNUMBER($B7911),IF(AND(ISNUMBER(E7911),E7911=0,$B7911&gt;50),AVERAGEIF($C7911:$E7911,"&gt;="&amp;PERCENTILE(IF($C7911:$E7911&gt;0,$C7911:$E7911),0.8)),E7911),"")</f>
        <v>1220.018</v>
      </c>
      <c r="J7911" s="4">
        <f t="shared" si="249"/>
        <v>3732.0529999999999</v>
      </c>
    </row>
    <row r="7912" spans="1:10" ht="15.75" customHeight="1" x14ac:dyDescent="0.2">
      <c r="A7912" s="6">
        <v>45164.541666666664</v>
      </c>
      <c r="B7912" s="5">
        <v>483.74220000000003</v>
      </c>
      <c r="C7912" s="5">
        <v>923.92409999999995</v>
      </c>
      <c r="D7912" s="5">
        <v>883.51769999999999</v>
      </c>
      <c r="E7912" s="5">
        <v>801.25019999999995</v>
      </c>
      <c r="F7912" s="4">
        <f t="shared" si="248"/>
        <v>2608.692</v>
      </c>
      <c r="G7912" s="4">
        <f t="array" ref="G7912">IF(ISNUMBER($B7912),IF(AND(ISNUMBER(C7912),C7912=0,$B7912&gt;50),AVERAGEIF($C7912:$E7912,"&gt;="&amp;PERCENTILE(IF($C7912:$E7912&gt;0,$C7912:$E7912),0.8)),C7912),"")</f>
        <v>923.92409999999995</v>
      </c>
      <c r="H7912" s="4">
        <f t="array" ref="H7912">IF(ISNUMBER($B7912),IF(AND(ISNUMBER(D7912),D7912=0,$B7912&gt;50),AVERAGEIF($C7912:$E7912,"&gt;="&amp;PERCENTILE(IF($C7912:$E7912&gt;0,$C7912:$E7912),0.8)),D7912),"")</f>
        <v>883.51769999999999</v>
      </c>
      <c r="I7912" s="4">
        <f t="array" ref="I7912">IF(ISNUMBER($B7912),IF(AND(ISNUMBER(E7912),E7912=0,$B7912&gt;50),AVERAGEIF($C7912:$E7912,"&gt;="&amp;PERCENTILE(IF($C7912:$E7912&gt;0,$C7912:$E7912),0.8)),E7912),"")</f>
        <v>801.25019999999995</v>
      </c>
      <c r="J7912" s="4">
        <f t="shared" si="249"/>
        <v>2608.692</v>
      </c>
    </row>
    <row r="7913" spans="1:10" ht="15.75" customHeight="1" x14ac:dyDescent="0.2">
      <c r="A7913" s="6">
        <v>45164.583333333336</v>
      </c>
      <c r="B7913" s="5">
        <v>298.7405</v>
      </c>
      <c r="C7913" s="5">
        <v>679.69880000000001</v>
      </c>
      <c r="D7913" s="5">
        <v>646.0539</v>
      </c>
      <c r="E7913" s="5">
        <v>517.64319999999998</v>
      </c>
      <c r="F7913" s="4">
        <f t="shared" si="248"/>
        <v>1843.3959</v>
      </c>
      <c r="G7913" s="4">
        <f t="array" ref="G7913">IF(ISNUMBER($B7913),IF(AND(ISNUMBER(C7913),C7913=0,$B7913&gt;50),AVERAGEIF($C7913:$E7913,"&gt;="&amp;PERCENTILE(IF($C7913:$E7913&gt;0,$C7913:$E7913),0.8)),C7913),"")</f>
        <v>679.69880000000001</v>
      </c>
      <c r="H7913" s="4">
        <f t="array" ref="H7913">IF(ISNUMBER($B7913),IF(AND(ISNUMBER(D7913),D7913=0,$B7913&gt;50),AVERAGEIF($C7913:$E7913,"&gt;="&amp;PERCENTILE(IF($C7913:$E7913&gt;0,$C7913:$E7913),0.8)),D7913),"")</f>
        <v>646.0539</v>
      </c>
      <c r="I7913" s="4">
        <f t="array" ref="I7913">IF(ISNUMBER($B7913),IF(AND(ISNUMBER(E7913),E7913=0,$B7913&gt;50),AVERAGEIF($C7913:$E7913,"&gt;="&amp;PERCENTILE(IF($C7913:$E7913&gt;0,$C7913:$E7913),0.8)),E7913),"")</f>
        <v>517.64319999999998</v>
      </c>
      <c r="J7913" s="4">
        <f t="shared" si="249"/>
        <v>1843.3959</v>
      </c>
    </row>
    <row r="7914" spans="1:10" ht="15.75" customHeight="1" x14ac:dyDescent="0.2">
      <c r="A7914" s="6">
        <v>45164.625</v>
      </c>
      <c r="B7914" s="5">
        <v>338.66829999999999</v>
      </c>
      <c r="C7914" s="5">
        <v>630.5453</v>
      </c>
      <c r="D7914" s="5">
        <v>582.31219999999996</v>
      </c>
      <c r="E7914" s="5">
        <v>545.84180000000003</v>
      </c>
      <c r="F7914" s="4">
        <f t="shared" si="248"/>
        <v>1758.6993000000002</v>
      </c>
      <c r="G7914" s="4">
        <f t="array" ref="G7914">IF(ISNUMBER($B7914),IF(AND(ISNUMBER(C7914),C7914=0,$B7914&gt;50),AVERAGEIF($C7914:$E7914,"&gt;="&amp;PERCENTILE(IF($C7914:$E7914&gt;0,$C7914:$E7914),0.8)),C7914),"")</f>
        <v>630.5453</v>
      </c>
      <c r="H7914" s="4">
        <f t="array" ref="H7914">IF(ISNUMBER($B7914),IF(AND(ISNUMBER(D7914),D7914=0,$B7914&gt;50),AVERAGEIF($C7914:$E7914,"&gt;="&amp;PERCENTILE(IF($C7914:$E7914&gt;0,$C7914:$E7914),0.8)),D7914),"")</f>
        <v>582.31219999999996</v>
      </c>
      <c r="I7914" s="4">
        <f t="array" ref="I7914">IF(ISNUMBER($B7914),IF(AND(ISNUMBER(E7914),E7914=0,$B7914&gt;50),AVERAGEIF($C7914:$E7914,"&gt;="&amp;PERCENTILE(IF($C7914:$E7914&gt;0,$C7914:$E7914),0.8)),E7914),"")</f>
        <v>545.84180000000003</v>
      </c>
      <c r="J7914" s="4">
        <f t="shared" si="249"/>
        <v>1758.6993000000002</v>
      </c>
    </row>
    <row r="7915" spans="1:10" ht="15.75" customHeight="1" x14ac:dyDescent="0.2">
      <c r="A7915" s="6">
        <v>45164.666666666664</v>
      </c>
      <c r="B7915" s="5">
        <v>342.33949999999999</v>
      </c>
      <c r="C7915" s="5">
        <v>705.92660000000001</v>
      </c>
      <c r="D7915" s="5">
        <v>673.21450000000004</v>
      </c>
      <c r="E7915" s="5">
        <v>530.48050000000001</v>
      </c>
      <c r="F7915" s="4">
        <f t="shared" si="248"/>
        <v>1909.6215999999999</v>
      </c>
      <c r="G7915" s="4">
        <f t="array" ref="G7915">IF(ISNUMBER($B7915),IF(AND(ISNUMBER(C7915),C7915=0,$B7915&gt;50),AVERAGEIF($C7915:$E7915,"&gt;="&amp;PERCENTILE(IF($C7915:$E7915&gt;0,$C7915:$E7915),0.8)),C7915),"")</f>
        <v>705.92660000000001</v>
      </c>
      <c r="H7915" s="4">
        <f t="array" ref="H7915">IF(ISNUMBER($B7915),IF(AND(ISNUMBER(D7915),D7915=0,$B7915&gt;50),AVERAGEIF($C7915:$E7915,"&gt;="&amp;PERCENTILE(IF($C7915:$E7915&gt;0,$C7915:$E7915),0.8)),D7915),"")</f>
        <v>673.21450000000004</v>
      </c>
      <c r="I7915" s="4">
        <f t="array" ref="I7915">IF(ISNUMBER($B7915),IF(AND(ISNUMBER(E7915),E7915=0,$B7915&gt;50),AVERAGEIF($C7915:$E7915,"&gt;="&amp;PERCENTILE(IF($C7915:$E7915&gt;0,$C7915:$E7915),0.8)),E7915),"")</f>
        <v>530.48050000000001</v>
      </c>
      <c r="J7915" s="4">
        <f t="shared" si="249"/>
        <v>1909.6215999999999</v>
      </c>
    </row>
    <row r="7916" spans="1:10" ht="15.75" customHeight="1" x14ac:dyDescent="0.2">
      <c r="A7916" s="6">
        <v>45164.708333333336</v>
      </c>
      <c r="B7916" s="5">
        <v>356.87799999999999</v>
      </c>
      <c r="C7916" s="5">
        <v>561.38480000000004</v>
      </c>
      <c r="D7916" s="5">
        <v>598.21370000000002</v>
      </c>
      <c r="E7916" s="5">
        <v>605.00049999999999</v>
      </c>
      <c r="F7916" s="4">
        <f t="shared" si="248"/>
        <v>1764.5990000000002</v>
      </c>
      <c r="G7916" s="4">
        <f t="array" ref="G7916">IF(ISNUMBER($B7916),IF(AND(ISNUMBER(C7916),C7916=0,$B7916&gt;50),AVERAGEIF($C7916:$E7916,"&gt;="&amp;PERCENTILE(IF($C7916:$E7916&gt;0,$C7916:$E7916),0.8)),C7916),"")</f>
        <v>561.38480000000004</v>
      </c>
      <c r="H7916" s="4">
        <f t="array" ref="H7916">IF(ISNUMBER($B7916),IF(AND(ISNUMBER(D7916),D7916=0,$B7916&gt;50),AVERAGEIF($C7916:$E7916,"&gt;="&amp;PERCENTILE(IF($C7916:$E7916&gt;0,$C7916:$E7916),0.8)),D7916),"")</f>
        <v>598.21370000000002</v>
      </c>
      <c r="I7916" s="4">
        <f t="array" ref="I7916">IF(ISNUMBER($B7916),IF(AND(ISNUMBER(E7916),E7916=0,$B7916&gt;50),AVERAGEIF($C7916:$E7916,"&gt;="&amp;PERCENTILE(IF($C7916:$E7916&gt;0,$C7916:$E7916),0.8)),E7916),"")</f>
        <v>605.00049999999999</v>
      </c>
      <c r="J7916" s="4">
        <f t="shared" si="249"/>
        <v>1764.5990000000002</v>
      </c>
    </row>
    <row r="7917" spans="1:10" ht="15.75" customHeight="1" x14ac:dyDescent="0.2">
      <c r="A7917" s="6">
        <v>45164.75</v>
      </c>
      <c r="B7917" s="5">
        <v>147.2978</v>
      </c>
      <c r="C7917" s="5">
        <v>206.04660000000001</v>
      </c>
      <c r="D7917" s="5">
        <v>223.0872</v>
      </c>
      <c r="E7917" s="5">
        <v>221.2139</v>
      </c>
      <c r="F7917" s="4">
        <f t="shared" si="248"/>
        <v>650.34770000000003</v>
      </c>
      <c r="G7917" s="4">
        <f t="array" ref="G7917">IF(ISNUMBER($B7917),IF(AND(ISNUMBER(C7917),C7917=0,$B7917&gt;50),AVERAGEIF($C7917:$E7917,"&gt;="&amp;PERCENTILE(IF($C7917:$E7917&gt;0,$C7917:$E7917),0.8)),C7917),"")</f>
        <v>206.04660000000001</v>
      </c>
      <c r="H7917" s="4">
        <f t="array" ref="H7917">IF(ISNUMBER($B7917),IF(AND(ISNUMBER(D7917),D7917=0,$B7917&gt;50),AVERAGEIF($C7917:$E7917,"&gt;="&amp;PERCENTILE(IF($C7917:$E7917&gt;0,$C7917:$E7917),0.8)),D7917),"")</f>
        <v>223.0872</v>
      </c>
      <c r="I7917" s="4">
        <f t="array" ref="I7917">IF(ISNUMBER($B7917),IF(AND(ISNUMBER(E7917),E7917=0,$B7917&gt;50),AVERAGEIF($C7917:$E7917,"&gt;="&amp;PERCENTILE(IF($C7917:$E7917&gt;0,$C7917:$E7917),0.8)),E7917),"")</f>
        <v>221.2139</v>
      </c>
      <c r="J7917" s="4">
        <f t="shared" si="249"/>
        <v>650.34770000000003</v>
      </c>
    </row>
    <row r="7918" spans="1:10" ht="15.75" customHeight="1" x14ac:dyDescent="0.2">
      <c r="A7918" s="6">
        <v>45164.791666666664</v>
      </c>
      <c r="B7918" s="5">
        <v>17.0351</v>
      </c>
      <c r="C7918" s="5">
        <v>28.413160000000001</v>
      </c>
      <c r="D7918" s="5">
        <v>28.960470000000001</v>
      </c>
      <c r="E7918" s="5">
        <v>29.883849999999999</v>
      </c>
      <c r="F7918" s="4">
        <f t="shared" si="248"/>
        <v>87.257480000000001</v>
      </c>
      <c r="G7918" s="4">
        <f t="array" ref="G7918">IF(ISNUMBER($B7918),IF(AND(ISNUMBER(C7918),C7918=0,$B7918&gt;50),AVERAGEIF($C7918:$E7918,"&gt;="&amp;PERCENTILE(IF($C7918:$E7918&gt;0,$C7918:$E7918),0.8)),C7918),"")</f>
        <v>28.413160000000001</v>
      </c>
      <c r="H7918" s="4">
        <f t="array" ref="H7918">IF(ISNUMBER($B7918),IF(AND(ISNUMBER(D7918),D7918=0,$B7918&gt;50),AVERAGEIF($C7918:$E7918,"&gt;="&amp;PERCENTILE(IF($C7918:$E7918&gt;0,$C7918:$E7918),0.8)),D7918),"")</f>
        <v>28.960470000000001</v>
      </c>
      <c r="I7918" s="4">
        <f t="array" ref="I7918">IF(ISNUMBER($B7918),IF(AND(ISNUMBER(E7918),E7918=0,$B7918&gt;50),AVERAGEIF($C7918:$E7918,"&gt;="&amp;PERCENTILE(IF($C7918:$E7918&gt;0,$C7918:$E7918),0.8)),E7918),"")</f>
        <v>29.883849999999999</v>
      </c>
      <c r="J7918" s="4">
        <f t="shared" si="249"/>
        <v>87.257480000000001</v>
      </c>
    </row>
    <row r="7919" spans="1:10" ht="15.75" customHeight="1" x14ac:dyDescent="0.2">
      <c r="A7919" s="6">
        <v>45164.833333333336</v>
      </c>
      <c r="B7919" s="5">
        <v>0</v>
      </c>
      <c r="C7919" s="5">
        <v>0</v>
      </c>
      <c r="D7919" s="5">
        <v>0</v>
      </c>
      <c r="E7919" s="5">
        <v>0</v>
      </c>
      <c r="F7919" s="4">
        <f t="shared" si="248"/>
        <v>0</v>
      </c>
      <c r="G7919" s="4">
        <f t="array" ref="G7919">IF(ISNUMBER($B7919),IF(AND(ISNUMBER(C7919),C7919=0,$B7919&gt;50),AVERAGEIF($C7919:$E7919,"&gt;="&amp;PERCENTILE(IF($C7919:$E7919&gt;0,$C7919:$E7919),0.8)),C7919),"")</f>
        <v>0</v>
      </c>
      <c r="H7919" s="4">
        <f t="array" ref="H7919">IF(ISNUMBER($B7919),IF(AND(ISNUMBER(D7919),D7919=0,$B7919&gt;50),AVERAGEIF($C7919:$E7919,"&gt;="&amp;PERCENTILE(IF($C7919:$E7919&gt;0,$C7919:$E7919),0.8)),D7919),"")</f>
        <v>0</v>
      </c>
      <c r="I7919" s="4">
        <f t="array" ref="I7919">IF(ISNUMBER($B7919),IF(AND(ISNUMBER(E7919),E7919=0,$B7919&gt;50),AVERAGEIF($C7919:$E7919,"&gt;="&amp;PERCENTILE(IF($C7919:$E7919&gt;0,$C7919:$E7919),0.8)),E7919),"")</f>
        <v>0</v>
      </c>
      <c r="J7919" s="4">
        <f t="shared" si="249"/>
        <v>0</v>
      </c>
    </row>
    <row r="7920" spans="1:10" ht="15.75" customHeight="1" x14ac:dyDescent="0.2">
      <c r="A7920" s="6">
        <v>45164.875</v>
      </c>
      <c r="B7920" s="5">
        <v>0</v>
      </c>
      <c r="C7920" s="5">
        <v>0</v>
      </c>
      <c r="D7920" s="5">
        <v>0</v>
      </c>
      <c r="E7920" s="5">
        <v>0</v>
      </c>
      <c r="F7920" s="4">
        <f t="shared" si="248"/>
        <v>0</v>
      </c>
      <c r="G7920" s="4">
        <f t="array" ref="G7920">IF(ISNUMBER($B7920),IF(AND(ISNUMBER(C7920),C7920=0,$B7920&gt;50),AVERAGEIF($C7920:$E7920,"&gt;="&amp;PERCENTILE(IF($C7920:$E7920&gt;0,$C7920:$E7920),0.8)),C7920),"")</f>
        <v>0</v>
      </c>
      <c r="H7920" s="4">
        <f t="array" ref="H7920">IF(ISNUMBER($B7920),IF(AND(ISNUMBER(D7920),D7920=0,$B7920&gt;50),AVERAGEIF($C7920:$E7920,"&gt;="&amp;PERCENTILE(IF($C7920:$E7920&gt;0,$C7920:$E7920),0.8)),D7920),"")</f>
        <v>0</v>
      </c>
      <c r="I7920" s="4">
        <f t="array" ref="I7920">IF(ISNUMBER($B7920),IF(AND(ISNUMBER(E7920),E7920=0,$B7920&gt;50),AVERAGEIF($C7920:$E7920,"&gt;="&amp;PERCENTILE(IF($C7920:$E7920&gt;0,$C7920:$E7920),0.8)),E7920),"")</f>
        <v>0</v>
      </c>
      <c r="J7920" s="4">
        <f t="shared" si="249"/>
        <v>0</v>
      </c>
    </row>
    <row r="7921" spans="1:10" ht="15.75" customHeight="1" x14ac:dyDescent="0.2">
      <c r="A7921" s="6">
        <v>45164.916666666664</v>
      </c>
      <c r="B7921" s="5">
        <v>0</v>
      </c>
      <c r="C7921" s="5">
        <v>0</v>
      </c>
      <c r="D7921" s="5">
        <v>0</v>
      </c>
      <c r="E7921" s="5">
        <v>0</v>
      </c>
      <c r="F7921" s="4">
        <f t="shared" si="248"/>
        <v>0</v>
      </c>
      <c r="G7921" s="4">
        <f t="array" ref="G7921">IF(ISNUMBER($B7921),IF(AND(ISNUMBER(C7921),C7921=0,$B7921&gt;50),AVERAGEIF($C7921:$E7921,"&gt;="&amp;PERCENTILE(IF($C7921:$E7921&gt;0,$C7921:$E7921),0.8)),C7921),"")</f>
        <v>0</v>
      </c>
      <c r="H7921" s="4">
        <f t="array" ref="H7921">IF(ISNUMBER($B7921),IF(AND(ISNUMBER(D7921),D7921=0,$B7921&gt;50),AVERAGEIF($C7921:$E7921,"&gt;="&amp;PERCENTILE(IF($C7921:$E7921&gt;0,$C7921:$E7921),0.8)),D7921),"")</f>
        <v>0</v>
      </c>
      <c r="I7921" s="4">
        <f t="array" ref="I7921">IF(ISNUMBER($B7921),IF(AND(ISNUMBER(E7921),E7921=0,$B7921&gt;50),AVERAGEIF($C7921:$E7921,"&gt;="&amp;PERCENTILE(IF($C7921:$E7921&gt;0,$C7921:$E7921),0.8)),E7921),"")</f>
        <v>0</v>
      </c>
      <c r="J7921" s="4">
        <f t="shared" si="249"/>
        <v>0</v>
      </c>
    </row>
    <row r="7922" spans="1:10" ht="15.75" customHeight="1" x14ac:dyDescent="0.2">
      <c r="A7922" s="6">
        <v>45164.958333333336</v>
      </c>
      <c r="B7922" s="5">
        <v>0</v>
      </c>
      <c r="C7922" s="5">
        <v>0</v>
      </c>
      <c r="D7922" s="5">
        <v>0</v>
      </c>
      <c r="E7922" s="5">
        <v>0</v>
      </c>
      <c r="F7922" s="4">
        <f t="shared" si="248"/>
        <v>0</v>
      </c>
      <c r="G7922" s="4">
        <f t="array" ref="G7922">IF(ISNUMBER($B7922),IF(AND(ISNUMBER(C7922),C7922=0,$B7922&gt;50),AVERAGEIF($C7922:$E7922,"&gt;="&amp;PERCENTILE(IF($C7922:$E7922&gt;0,$C7922:$E7922),0.8)),C7922),"")</f>
        <v>0</v>
      </c>
      <c r="H7922" s="4">
        <f t="array" ref="H7922">IF(ISNUMBER($B7922),IF(AND(ISNUMBER(D7922),D7922=0,$B7922&gt;50),AVERAGEIF($C7922:$E7922,"&gt;="&amp;PERCENTILE(IF($C7922:$E7922&gt;0,$C7922:$E7922),0.8)),D7922),"")</f>
        <v>0</v>
      </c>
      <c r="I7922" s="4">
        <f t="array" ref="I7922">IF(ISNUMBER($B7922),IF(AND(ISNUMBER(E7922),E7922=0,$B7922&gt;50),AVERAGEIF($C7922:$E7922,"&gt;="&amp;PERCENTILE(IF($C7922:$E7922&gt;0,$C7922:$E7922),0.8)),E7922),"")</f>
        <v>0</v>
      </c>
      <c r="J7922" s="4">
        <f t="shared" si="249"/>
        <v>0</v>
      </c>
    </row>
    <row r="7923" spans="1:10" ht="15.75" customHeight="1" x14ac:dyDescent="0.2">
      <c r="A7923" s="6">
        <v>45165</v>
      </c>
      <c r="B7923" s="5">
        <v>0</v>
      </c>
      <c r="C7923" s="5">
        <v>0</v>
      </c>
      <c r="D7923" s="5">
        <v>0</v>
      </c>
      <c r="E7923" s="5">
        <v>0</v>
      </c>
      <c r="F7923" s="4">
        <f t="shared" si="248"/>
        <v>0</v>
      </c>
      <c r="G7923" s="4">
        <f t="array" ref="G7923">IF(ISNUMBER($B7923),IF(AND(ISNUMBER(C7923),C7923=0,$B7923&gt;50),AVERAGEIF($C7923:$E7923,"&gt;="&amp;PERCENTILE(IF($C7923:$E7923&gt;0,$C7923:$E7923),0.8)),C7923),"")</f>
        <v>0</v>
      </c>
      <c r="H7923" s="4">
        <f t="array" ref="H7923">IF(ISNUMBER($B7923),IF(AND(ISNUMBER(D7923),D7923=0,$B7923&gt;50),AVERAGEIF($C7923:$E7923,"&gt;="&amp;PERCENTILE(IF($C7923:$E7923&gt;0,$C7923:$E7923),0.8)),D7923),"")</f>
        <v>0</v>
      </c>
      <c r="I7923" s="4">
        <f t="array" ref="I7923">IF(ISNUMBER($B7923),IF(AND(ISNUMBER(E7923),E7923=0,$B7923&gt;50),AVERAGEIF($C7923:$E7923,"&gt;="&amp;PERCENTILE(IF($C7923:$E7923&gt;0,$C7923:$E7923),0.8)),E7923),"")</f>
        <v>0</v>
      </c>
      <c r="J7923" s="4">
        <f t="shared" si="249"/>
        <v>0</v>
      </c>
    </row>
    <row r="7924" spans="1:10" ht="15.75" customHeight="1" x14ac:dyDescent="0.2">
      <c r="A7924" s="6">
        <v>45165.041666666664</v>
      </c>
      <c r="B7924" s="5">
        <v>0</v>
      </c>
      <c r="C7924" s="5">
        <v>0</v>
      </c>
      <c r="D7924" s="5">
        <v>0</v>
      </c>
      <c r="E7924" s="5">
        <v>0</v>
      </c>
      <c r="F7924" s="4">
        <f t="shared" si="248"/>
        <v>0</v>
      </c>
      <c r="G7924" s="4">
        <f t="array" ref="G7924">IF(ISNUMBER($B7924),IF(AND(ISNUMBER(C7924),C7924=0,$B7924&gt;50),AVERAGEIF($C7924:$E7924,"&gt;="&amp;PERCENTILE(IF($C7924:$E7924&gt;0,$C7924:$E7924),0.8)),C7924),"")</f>
        <v>0</v>
      </c>
      <c r="H7924" s="4">
        <f t="array" ref="H7924">IF(ISNUMBER($B7924),IF(AND(ISNUMBER(D7924),D7924=0,$B7924&gt;50),AVERAGEIF($C7924:$E7924,"&gt;="&amp;PERCENTILE(IF($C7924:$E7924&gt;0,$C7924:$E7924),0.8)),D7924),"")</f>
        <v>0</v>
      </c>
      <c r="I7924" s="4">
        <f t="array" ref="I7924">IF(ISNUMBER($B7924),IF(AND(ISNUMBER(E7924),E7924=0,$B7924&gt;50),AVERAGEIF($C7924:$E7924,"&gt;="&amp;PERCENTILE(IF($C7924:$E7924&gt;0,$C7924:$E7924),0.8)),E7924),"")</f>
        <v>0</v>
      </c>
      <c r="J7924" s="4">
        <f t="shared" si="249"/>
        <v>0</v>
      </c>
    </row>
    <row r="7925" spans="1:10" ht="15.75" customHeight="1" x14ac:dyDescent="0.2">
      <c r="A7925" s="6">
        <v>45165.083333333336</v>
      </c>
      <c r="B7925" s="5">
        <v>0</v>
      </c>
      <c r="C7925" s="5">
        <v>0</v>
      </c>
      <c r="D7925" s="5">
        <v>0</v>
      </c>
      <c r="E7925" s="5">
        <v>0</v>
      </c>
      <c r="F7925" s="4">
        <f t="shared" si="248"/>
        <v>0</v>
      </c>
      <c r="G7925" s="4">
        <f t="array" ref="G7925">IF(ISNUMBER($B7925),IF(AND(ISNUMBER(C7925),C7925=0,$B7925&gt;50),AVERAGEIF($C7925:$E7925,"&gt;="&amp;PERCENTILE(IF($C7925:$E7925&gt;0,$C7925:$E7925),0.8)),C7925),"")</f>
        <v>0</v>
      </c>
      <c r="H7925" s="4">
        <f t="array" ref="H7925">IF(ISNUMBER($B7925),IF(AND(ISNUMBER(D7925),D7925=0,$B7925&gt;50),AVERAGEIF($C7925:$E7925,"&gt;="&amp;PERCENTILE(IF($C7925:$E7925&gt;0,$C7925:$E7925),0.8)),D7925),"")</f>
        <v>0</v>
      </c>
      <c r="I7925" s="4">
        <f t="array" ref="I7925">IF(ISNUMBER($B7925),IF(AND(ISNUMBER(E7925),E7925=0,$B7925&gt;50),AVERAGEIF($C7925:$E7925,"&gt;="&amp;PERCENTILE(IF($C7925:$E7925&gt;0,$C7925:$E7925),0.8)),E7925),"")</f>
        <v>0</v>
      </c>
      <c r="J7925" s="4">
        <f t="shared" si="249"/>
        <v>0</v>
      </c>
    </row>
    <row r="7926" spans="1:10" ht="15.75" customHeight="1" x14ac:dyDescent="0.2">
      <c r="A7926" s="6">
        <v>45165.125</v>
      </c>
      <c r="B7926" s="5">
        <v>0</v>
      </c>
      <c r="C7926" s="5">
        <v>0</v>
      </c>
      <c r="D7926" s="5">
        <v>0</v>
      </c>
      <c r="E7926" s="5">
        <v>0</v>
      </c>
      <c r="F7926" s="4">
        <f t="shared" si="248"/>
        <v>0</v>
      </c>
      <c r="G7926" s="4">
        <f t="array" ref="G7926">IF(ISNUMBER($B7926),IF(AND(ISNUMBER(C7926),C7926=0,$B7926&gt;50),AVERAGEIF($C7926:$E7926,"&gt;="&amp;PERCENTILE(IF($C7926:$E7926&gt;0,$C7926:$E7926),0.8)),C7926),"")</f>
        <v>0</v>
      </c>
      <c r="H7926" s="4">
        <f t="array" ref="H7926">IF(ISNUMBER($B7926),IF(AND(ISNUMBER(D7926),D7926=0,$B7926&gt;50),AVERAGEIF($C7926:$E7926,"&gt;="&amp;PERCENTILE(IF($C7926:$E7926&gt;0,$C7926:$E7926),0.8)),D7926),"")</f>
        <v>0</v>
      </c>
      <c r="I7926" s="4">
        <f t="array" ref="I7926">IF(ISNUMBER($B7926),IF(AND(ISNUMBER(E7926),E7926=0,$B7926&gt;50),AVERAGEIF($C7926:$E7926,"&gt;="&amp;PERCENTILE(IF($C7926:$E7926&gt;0,$C7926:$E7926),0.8)),E7926),"")</f>
        <v>0</v>
      </c>
      <c r="J7926" s="4">
        <f t="shared" si="249"/>
        <v>0</v>
      </c>
    </row>
    <row r="7927" spans="1:10" ht="15.75" customHeight="1" x14ac:dyDescent="0.2">
      <c r="A7927" s="6">
        <v>45165.166666666664</v>
      </c>
      <c r="B7927" s="5">
        <v>0</v>
      </c>
      <c r="C7927" s="5">
        <v>0</v>
      </c>
      <c r="D7927" s="5">
        <v>0</v>
      </c>
      <c r="E7927" s="5">
        <v>0</v>
      </c>
      <c r="F7927" s="4">
        <f t="shared" si="248"/>
        <v>0</v>
      </c>
      <c r="G7927" s="4">
        <f t="array" ref="G7927">IF(ISNUMBER($B7927),IF(AND(ISNUMBER(C7927),C7927=0,$B7927&gt;50),AVERAGEIF($C7927:$E7927,"&gt;="&amp;PERCENTILE(IF($C7927:$E7927&gt;0,$C7927:$E7927),0.8)),C7927),"")</f>
        <v>0</v>
      </c>
      <c r="H7927" s="4">
        <f t="array" ref="H7927">IF(ISNUMBER($B7927),IF(AND(ISNUMBER(D7927),D7927=0,$B7927&gt;50),AVERAGEIF($C7927:$E7927,"&gt;="&amp;PERCENTILE(IF($C7927:$E7927&gt;0,$C7927:$E7927),0.8)),D7927),"")</f>
        <v>0</v>
      </c>
      <c r="I7927" s="4">
        <f t="array" ref="I7927">IF(ISNUMBER($B7927),IF(AND(ISNUMBER(E7927),E7927=0,$B7927&gt;50),AVERAGEIF($C7927:$E7927,"&gt;="&amp;PERCENTILE(IF($C7927:$E7927&gt;0,$C7927:$E7927),0.8)),E7927),"")</f>
        <v>0</v>
      </c>
      <c r="J7927" s="4">
        <f t="shared" si="249"/>
        <v>0</v>
      </c>
    </row>
    <row r="7928" spans="1:10" ht="15.75" customHeight="1" x14ac:dyDescent="0.2">
      <c r="A7928" s="6">
        <v>45165.208333333336</v>
      </c>
      <c r="B7928" s="5">
        <v>0</v>
      </c>
      <c r="C7928" s="5">
        <v>0</v>
      </c>
      <c r="D7928" s="5">
        <v>0</v>
      </c>
      <c r="E7928" s="5">
        <v>0</v>
      </c>
      <c r="F7928" s="4">
        <f t="shared" si="248"/>
        <v>0</v>
      </c>
      <c r="G7928" s="4">
        <f t="array" ref="G7928">IF(ISNUMBER($B7928),IF(AND(ISNUMBER(C7928),C7928=0,$B7928&gt;50),AVERAGEIF($C7928:$E7928,"&gt;="&amp;PERCENTILE(IF($C7928:$E7928&gt;0,$C7928:$E7928),0.8)),C7928),"")</f>
        <v>0</v>
      </c>
      <c r="H7928" s="4">
        <f t="array" ref="H7928">IF(ISNUMBER($B7928),IF(AND(ISNUMBER(D7928),D7928=0,$B7928&gt;50),AVERAGEIF($C7928:$E7928,"&gt;="&amp;PERCENTILE(IF($C7928:$E7928&gt;0,$C7928:$E7928),0.8)),D7928),"")</f>
        <v>0</v>
      </c>
      <c r="I7928" s="4">
        <f t="array" ref="I7928">IF(ISNUMBER($B7928),IF(AND(ISNUMBER(E7928),E7928=0,$B7928&gt;50),AVERAGEIF($C7928:$E7928,"&gt;="&amp;PERCENTILE(IF($C7928:$E7928&gt;0,$C7928:$E7928),0.8)),E7928),"")</f>
        <v>0</v>
      </c>
      <c r="J7928" s="4">
        <f t="shared" si="249"/>
        <v>0</v>
      </c>
    </row>
    <row r="7929" spans="1:10" ht="15.75" customHeight="1" x14ac:dyDescent="0.2">
      <c r="A7929" s="6">
        <v>45165.25</v>
      </c>
      <c r="B7929" s="5">
        <v>4.6923159999999999</v>
      </c>
      <c r="C7929" s="5">
        <v>8.4632489999999994</v>
      </c>
      <c r="D7929" s="5">
        <v>8.3751379999999997</v>
      </c>
      <c r="E7929" s="5">
        <v>8.9706939999999999</v>
      </c>
      <c r="F7929" s="4">
        <f t="shared" si="248"/>
        <v>25.809080999999999</v>
      </c>
      <c r="G7929" s="4">
        <f t="array" ref="G7929">IF(ISNUMBER($B7929),IF(AND(ISNUMBER(C7929),C7929=0,$B7929&gt;50),AVERAGEIF($C7929:$E7929,"&gt;="&amp;PERCENTILE(IF($C7929:$E7929&gt;0,$C7929:$E7929),0.8)),C7929),"")</f>
        <v>8.4632489999999994</v>
      </c>
      <c r="H7929" s="4">
        <f t="array" ref="H7929">IF(ISNUMBER($B7929),IF(AND(ISNUMBER(D7929),D7929=0,$B7929&gt;50),AVERAGEIF($C7929:$E7929,"&gt;="&amp;PERCENTILE(IF($C7929:$E7929&gt;0,$C7929:$E7929),0.8)),D7929),"")</f>
        <v>8.3751379999999997</v>
      </c>
      <c r="I7929" s="4">
        <f t="array" ref="I7929">IF(ISNUMBER($B7929),IF(AND(ISNUMBER(E7929),E7929=0,$B7929&gt;50),AVERAGEIF($C7929:$E7929,"&gt;="&amp;PERCENTILE(IF($C7929:$E7929&gt;0,$C7929:$E7929),0.8)),E7929),"")</f>
        <v>8.9706939999999999</v>
      </c>
      <c r="J7929" s="4">
        <f t="shared" si="249"/>
        <v>25.809080999999999</v>
      </c>
    </row>
    <row r="7930" spans="1:10" ht="15.75" customHeight="1" x14ac:dyDescent="0.2">
      <c r="A7930" s="6">
        <v>45165.291666666664</v>
      </c>
      <c r="B7930" s="5">
        <v>75.124139999999997</v>
      </c>
      <c r="C7930" s="5">
        <v>128.05189999999999</v>
      </c>
      <c r="D7930" s="5">
        <v>132.43209999999999</v>
      </c>
      <c r="E7930" s="5">
        <v>136.92689999999999</v>
      </c>
      <c r="F7930" s="4">
        <f t="shared" si="248"/>
        <v>397.41089999999997</v>
      </c>
      <c r="G7930" s="4">
        <f t="array" ref="G7930">IF(ISNUMBER($B7930),IF(AND(ISNUMBER(C7930),C7930=0,$B7930&gt;50),AVERAGEIF($C7930:$E7930,"&gt;="&amp;PERCENTILE(IF($C7930:$E7930&gt;0,$C7930:$E7930),0.8)),C7930),"")</f>
        <v>128.05189999999999</v>
      </c>
      <c r="H7930" s="4">
        <f t="array" ref="H7930">IF(ISNUMBER($B7930),IF(AND(ISNUMBER(D7930),D7930=0,$B7930&gt;50),AVERAGEIF($C7930:$E7930,"&gt;="&amp;PERCENTILE(IF($C7930:$E7930&gt;0,$C7930:$E7930),0.8)),D7930),"")</f>
        <v>132.43209999999999</v>
      </c>
      <c r="I7930" s="4">
        <f t="array" ref="I7930">IF(ISNUMBER($B7930),IF(AND(ISNUMBER(E7930),E7930=0,$B7930&gt;50),AVERAGEIF($C7930:$E7930,"&gt;="&amp;PERCENTILE(IF($C7930:$E7930&gt;0,$C7930:$E7930),0.8)),E7930),"")</f>
        <v>136.92689999999999</v>
      </c>
      <c r="J7930" s="4">
        <f t="shared" si="249"/>
        <v>397.41089999999997</v>
      </c>
    </row>
    <row r="7931" spans="1:10" ht="15.75" customHeight="1" x14ac:dyDescent="0.2">
      <c r="A7931" s="6">
        <v>45165.333333333336</v>
      </c>
      <c r="B7931" s="5">
        <v>126.7846</v>
      </c>
      <c r="C7931" s="5">
        <v>215.88239999999999</v>
      </c>
      <c r="D7931" s="5">
        <v>222.161</v>
      </c>
      <c r="E7931" s="5">
        <v>226.92689999999999</v>
      </c>
      <c r="F7931" s="4">
        <f t="shared" si="248"/>
        <v>664.97029999999995</v>
      </c>
      <c r="G7931" s="4">
        <f t="array" ref="G7931">IF(ISNUMBER($B7931),IF(AND(ISNUMBER(C7931),C7931=0,$B7931&gt;50),AVERAGEIF($C7931:$E7931,"&gt;="&amp;PERCENTILE(IF($C7931:$E7931&gt;0,$C7931:$E7931),0.8)),C7931),"")</f>
        <v>215.88239999999999</v>
      </c>
      <c r="H7931" s="4">
        <f t="array" ref="H7931">IF(ISNUMBER($B7931),IF(AND(ISNUMBER(D7931),D7931=0,$B7931&gt;50),AVERAGEIF($C7931:$E7931,"&gt;="&amp;PERCENTILE(IF($C7931:$E7931&gt;0,$C7931:$E7931),0.8)),D7931),"")</f>
        <v>222.161</v>
      </c>
      <c r="I7931" s="4">
        <f t="array" ref="I7931">IF(ISNUMBER($B7931),IF(AND(ISNUMBER(E7931),E7931=0,$B7931&gt;50),AVERAGEIF($C7931:$E7931,"&gt;="&amp;PERCENTILE(IF($C7931:$E7931&gt;0,$C7931:$E7931),0.8)),E7931),"")</f>
        <v>226.92689999999999</v>
      </c>
      <c r="J7931" s="4">
        <f t="shared" si="249"/>
        <v>664.97029999999995</v>
      </c>
    </row>
    <row r="7932" spans="1:10" ht="15.75" customHeight="1" x14ac:dyDescent="0.2">
      <c r="A7932" s="6">
        <v>45165.375</v>
      </c>
      <c r="B7932" s="5">
        <v>255.72210000000001</v>
      </c>
      <c r="C7932" s="5">
        <v>440.60739999999998</v>
      </c>
      <c r="D7932" s="5">
        <v>453.84949999999998</v>
      </c>
      <c r="E7932" s="5">
        <v>461.68830000000003</v>
      </c>
      <c r="F7932" s="4">
        <f t="shared" si="248"/>
        <v>1356.1451999999999</v>
      </c>
      <c r="G7932" s="4">
        <f t="array" ref="G7932">IF(ISNUMBER($B7932),IF(AND(ISNUMBER(C7932),C7932=0,$B7932&gt;50),AVERAGEIF($C7932:$E7932,"&gt;="&amp;PERCENTILE(IF($C7932:$E7932&gt;0,$C7932:$E7932),0.8)),C7932),"")</f>
        <v>440.60739999999998</v>
      </c>
      <c r="H7932" s="4">
        <f t="array" ref="H7932">IF(ISNUMBER($B7932),IF(AND(ISNUMBER(D7932),D7932=0,$B7932&gt;50),AVERAGEIF($C7932:$E7932,"&gt;="&amp;PERCENTILE(IF($C7932:$E7932&gt;0,$C7932:$E7932),0.8)),D7932),"")</f>
        <v>453.84949999999998</v>
      </c>
      <c r="I7932" s="4">
        <f t="array" ref="I7932">IF(ISNUMBER($B7932),IF(AND(ISNUMBER(E7932),E7932=0,$B7932&gt;50),AVERAGEIF($C7932:$E7932,"&gt;="&amp;PERCENTILE(IF($C7932:$E7932&gt;0,$C7932:$E7932),0.8)),E7932),"")</f>
        <v>461.68830000000003</v>
      </c>
      <c r="J7932" s="4">
        <f t="shared" si="249"/>
        <v>1356.1451999999999</v>
      </c>
    </row>
    <row r="7933" spans="1:10" ht="15.75" customHeight="1" x14ac:dyDescent="0.2">
      <c r="A7933" s="6">
        <v>45165.416666666664</v>
      </c>
      <c r="B7933" s="5">
        <v>399.28649999999999</v>
      </c>
      <c r="C7933" s="5">
        <v>715.67259999999999</v>
      </c>
      <c r="D7933" s="5">
        <v>714.16470000000004</v>
      </c>
      <c r="E7933" s="5">
        <v>705.21579999999994</v>
      </c>
      <c r="F7933" s="4">
        <f t="shared" si="248"/>
        <v>2135.0531000000001</v>
      </c>
      <c r="G7933" s="4">
        <f t="array" ref="G7933">IF(ISNUMBER($B7933),IF(AND(ISNUMBER(C7933),C7933=0,$B7933&gt;50),AVERAGEIF($C7933:$E7933,"&gt;="&amp;PERCENTILE(IF($C7933:$E7933&gt;0,$C7933:$E7933),0.8)),C7933),"")</f>
        <v>715.67259999999999</v>
      </c>
      <c r="H7933" s="4">
        <f t="array" ref="H7933">IF(ISNUMBER($B7933),IF(AND(ISNUMBER(D7933),D7933=0,$B7933&gt;50),AVERAGEIF($C7933:$E7933,"&gt;="&amp;PERCENTILE(IF($C7933:$E7933&gt;0,$C7933:$E7933),0.8)),D7933),"")</f>
        <v>714.16470000000004</v>
      </c>
      <c r="I7933" s="4">
        <f t="array" ref="I7933">IF(ISNUMBER($B7933),IF(AND(ISNUMBER(E7933),E7933=0,$B7933&gt;50),AVERAGEIF($C7933:$E7933,"&gt;="&amp;PERCENTILE(IF($C7933:$E7933&gt;0,$C7933:$E7933),0.8)),E7933),"")</f>
        <v>705.21579999999994</v>
      </c>
      <c r="J7933" s="4">
        <f t="shared" si="249"/>
        <v>2135.0531000000001</v>
      </c>
    </row>
    <row r="7934" spans="1:10" ht="15.75" customHeight="1" x14ac:dyDescent="0.2">
      <c r="A7934" s="6">
        <v>45165.458333333336</v>
      </c>
      <c r="B7934" s="5">
        <v>618.33979999999997</v>
      </c>
      <c r="C7934" s="5">
        <v>965.94659999999999</v>
      </c>
      <c r="D7934" s="5">
        <v>1022.646</v>
      </c>
      <c r="E7934" s="5">
        <v>1034.681</v>
      </c>
      <c r="F7934" s="4">
        <f t="shared" si="248"/>
        <v>3023.2736</v>
      </c>
      <c r="G7934" s="4">
        <f t="array" ref="G7934">IF(ISNUMBER($B7934),IF(AND(ISNUMBER(C7934),C7934=0,$B7934&gt;50),AVERAGEIF($C7934:$E7934,"&gt;="&amp;PERCENTILE(IF($C7934:$E7934&gt;0,$C7934:$E7934),0.8)),C7934),"")</f>
        <v>965.94659999999999</v>
      </c>
      <c r="H7934" s="4">
        <f t="array" ref="H7934">IF(ISNUMBER($B7934),IF(AND(ISNUMBER(D7934),D7934=0,$B7934&gt;50),AVERAGEIF($C7934:$E7934,"&gt;="&amp;PERCENTILE(IF($C7934:$E7934&gt;0,$C7934:$E7934),0.8)),D7934),"")</f>
        <v>1022.646</v>
      </c>
      <c r="I7934" s="4">
        <f t="array" ref="I7934">IF(ISNUMBER($B7934),IF(AND(ISNUMBER(E7934),E7934=0,$B7934&gt;50),AVERAGEIF($C7934:$E7934,"&gt;="&amp;PERCENTILE(IF($C7934:$E7934&gt;0,$C7934:$E7934),0.8)),E7934),"")</f>
        <v>1034.681</v>
      </c>
      <c r="J7934" s="4">
        <f t="shared" si="249"/>
        <v>3023.2736</v>
      </c>
    </row>
    <row r="7935" spans="1:10" ht="15.75" customHeight="1" x14ac:dyDescent="0.2">
      <c r="A7935" s="6">
        <v>45165.5</v>
      </c>
      <c r="B7935" s="5">
        <v>624.35670000000005</v>
      </c>
      <c r="C7935" s="5">
        <v>1002.936</v>
      </c>
      <c r="D7935" s="5">
        <v>1017.164</v>
      </c>
      <c r="E7935" s="5">
        <v>1028.229</v>
      </c>
      <c r="F7935" s="4">
        <f t="shared" si="248"/>
        <v>3048.3289999999997</v>
      </c>
      <c r="G7935" s="4">
        <f t="array" ref="G7935">IF(ISNUMBER($B7935),IF(AND(ISNUMBER(C7935),C7935=0,$B7935&gt;50),AVERAGEIF($C7935:$E7935,"&gt;="&amp;PERCENTILE(IF($C7935:$E7935&gt;0,$C7935:$E7935),0.8)),C7935),"")</f>
        <v>1002.936</v>
      </c>
      <c r="H7935" s="4">
        <f t="array" ref="H7935">IF(ISNUMBER($B7935),IF(AND(ISNUMBER(D7935),D7935=0,$B7935&gt;50),AVERAGEIF($C7935:$E7935,"&gt;="&amp;PERCENTILE(IF($C7935:$E7935&gt;0,$C7935:$E7935),0.8)),D7935),"")</f>
        <v>1017.164</v>
      </c>
      <c r="I7935" s="4">
        <f t="array" ref="I7935">IF(ISNUMBER($B7935),IF(AND(ISNUMBER(E7935),E7935=0,$B7935&gt;50),AVERAGEIF($C7935:$E7935,"&gt;="&amp;PERCENTILE(IF($C7935:$E7935&gt;0,$C7935:$E7935),0.8)),E7935),"")</f>
        <v>1028.229</v>
      </c>
      <c r="J7935" s="4">
        <f t="shared" si="249"/>
        <v>3048.3289999999997</v>
      </c>
    </row>
    <row r="7936" spans="1:10" ht="15.75" customHeight="1" x14ac:dyDescent="0.2">
      <c r="A7936" s="6">
        <v>45165.541666666664</v>
      </c>
      <c r="B7936" s="5">
        <v>37.7866</v>
      </c>
      <c r="C7936" s="5">
        <v>61.739750000000001</v>
      </c>
      <c r="D7936" s="5">
        <v>62.12809</v>
      </c>
      <c r="E7936" s="5">
        <v>64.247709999999998</v>
      </c>
      <c r="F7936" s="4">
        <f t="shared" si="248"/>
        <v>188.11554999999998</v>
      </c>
      <c r="G7936" s="4">
        <f t="array" ref="G7936">IF(ISNUMBER($B7936),IF(AND(ISNUMBER(C7936),C7936=0,$B7936&gt;50),AVERAGEIF($C7936:$E7936,"&gt;="&amp;PERCENTILE(IF($C7936:$E7936&gt;0,$C7936:$E7936),0.8)),C7936),"")</f>
        <v>61.739750000000001</v>
      </c>
      <c r="H7936" s="4">
        <f t="array" ref="H7936">IF(ISNUMBER($B7936),IF(AND(ISNUMBER(D7936),D7936=0,$B7936&gt;50),AVERAGEIF($C7936:$E7936,"&gt;="&amp;PERCENTILE(IF($C7936:$E7936&gt;0,$C7936:$E7936),0.8)),D7936),"")</f>
        <v>62.12809</v>
      </c>
      <c r="I7936" s="4">
        <f t="array" ref="I7936">IF(ISNUMBER($B7936),IF(AND(ISNUMBER(E7936),E7936=0,$B7936&gt;50),AVERAGEIF($C7936:$E7936,"&gt;="&amp;PERCENTILE(IF($C7936:$E7936&gt;0,$C7936:$E7936),0.8)),E7936),"")</f>
        <v>64.247709999999998</v>
      </c>
      <c r="J7936" s="4">
        <f t="shared" si="249"/>
        <v>188.11554999999998</v>
      </c>
    </row>
    <row r="7937" spans="1:10" ht="15.75" customHeight="1" x14ac:dyDescent="0.2">
      <c r="A7937" s="6">
        <v>45165.583333333336</v>
      </c>
      <c r="B7937" s="5">
        <v>14.40469</v>
      </c>
      <c r="C7937" s="5">
        <v>23.896049999999999</v>
      </c>
      <c r="D7937" s="5">
        <v>23.865220000000001</v>
      </c>
      <c r="E7937" s="5">
        <v>25.369910000000001</v>
      </c>
      <c r="F7937" s="4">
        <f t="shared" si="248"/>
        <v>73.131180000000001</v>
      </c>
      <c r="G7937" s="4">
        <f t="array" ref="G7937">IF(ISNUMBER($B7937),IF(AND(ISNUMBER(C7937),C7937=0,$B7937&gt;50),AVERAGEIF($C7937:$E7937,"&gt;="&amp;PERCENTILE(IF($C7937:$E7937&gt;0,$C7937:$E7937),0.8)),C7937),"")</f>
        <v>23.896049999999999</v>
      </c>
      <c r="H7937" s="4">
        <f t="array" ref="H7937">IF(ISNUMBER($B7937),IF(AND(ISNUMBER(D7937),D7937=0,$B7937&gt;50),AVERAGEIF($C7937:$E7937,"&gt;="&amp;PERCENTILE(IF($C7937:$E7937&gt;0,$C7937:$E7937),0.8)),D7937),"")</f>
        <v>23.865220000000001</v>
      </c>
      <c r="I7937" s="4">
        <f t="array" ref="I7937">IF(ISNUMBER($B7937),IF(AND(ISNUMBER(E7937),E7937=0,$B7937&gt;50),AVERAGEIF($C7937:$E7937,"&gt;="&amp;PERCENTILE(IF($C7937:$E7937&gt;0,$C7937:$E7937),0.8)),E7937),"")</f>
        <v>25.369910000000001</v>
      </c>
      <c r="J7937" s="4">
        <f t="shared" si="249"/>
        <v>73.131180000000001</v>
      </c>
    </row>
    <row r="7938" spans="1:10" ht="15.75" customHeight="1" x14ac:dyDescent="0.2">
      <c r="A7938" s="6">
        <v>45165.625</v>
      </c>
      <c r="B7938" s="5">
        <v>265.06819999999999</v>
      </c>
      <c r="C7938" s="5">
        <v>469.86950000000002</v>
      </c>
      <c r="D7938" s="5">
        <v>483.92129999999997</v>
      </c>
      <c r="E7938" s="5">
        <v>504.52269999999999</v>
      </c>
      <c r="F7938" s="4">
        <f t="shared" si="248"/>
        <v>1458.3135</v>
      </c>
      <c r="G7938" s="4">
        <f t="array" ref="G7938">IF(ISNUMBER($B7938),IF(AND(ISNUMBER(C7938),C7938=0,$B7938&gt;50),AVERAGEIF($C7938:$E7938,"&gt;="&amp;PERCENTILE(IF($C7938:$E7938&gt;0,$C7938:$E7938),0.8)),C7938),"")</f>
        <v>469.86950000000002</v>
      </c>
      <c r="H7938" s="4">
        <f t="array" ref="H7938">IF(ISNUMBER($B7938),IF(AND(ISNUMBER(D7938),D7938=0,$B7938&gt;50),AVERAGEIF($C7938:$E7938,"&gt;="&amp;PERCENTILE(IF($C7938:$E7938&gt;0,$C7938:$E7938),0.8)),D7938),"")</f>
        <v>483.92129999999997</v>
      </c>
      <c r="I7938" s="4">
        <f t="array" ref="I7938">IF(ISNUMBER($B7938),IF(AND(ISNUMBER(E7938),E7938=0,$B7938&gt;50),AVERAGEIF($C7938:$E7938,"&gt;="&amp;PERCENTILE(IF($C7938:$E7938&gt;0,$C7938:$E7938),0.8)),E7938),"")</f>
        <v>504.52269999999999</v>
      </c>
      <c r="J7938" s="4">
        <f t="shared" si="249"/>
        <v>1458.3135</v>
      </c>
    </row>
    <row r="7939" spans="1:10" ht="15.75" customHeight="1" x14ac:dyDescent="0.2">
      <c r="A7939" s="6">
        <v>45165.666666666664</v>
      </c>
      <c r="B7939" s="5">
        <v>578.42460000000005</v>
      </c>
      <c r="C7939" s="5">
        <v>972.52</v>
      </c>
      <c r="D7939" s="5">
        <v>1013.466</v>
      </c>
      <c r="E7939" s="5">
        <v>1050.665</v>
      </c>
      <c r="F7939" s="4">
        <f t="shared" si="248"/>
        <v>3036.6509999999998</v>
      </c>
      <c r="G7939" s="4">
        <f t="array" ref="G7939">IF(ISNUMBER($B7939),IF(AND(ISNUMBER(C7939),C7939=0,$B7939&gt;50),AVERAGEIF($C7939:$E7939,"&gt;="&amp;PERCENTILE(IF($C7939:$E7939&gt;0,$C7939:$E7939),0.8)),C7939),"")</f>
        <v>972.52</v>
      </c>
      <c r="H7939" s="4">
        <f t="array" ref="H7939">IF(ISNUMBER($B7939),IF(AND(ISNUMBER(D7939),D7939=0,$B7939&gt;50),AVERAGEIF($C7939:$E7939,"&gt;="&amp;PERCENTILE(IF($C7939:$E7939&gt;0,$C7939:$E7939),0.8)),D7939),"")</f>
        <v>1013.466</v>
      </c>
      <c r="I7939" s="4">
        <f t="array" ref="I7939">IF(ISNUMBER($B7939),IF(AND(ISNUMBER(E7939),E7939=0,$B7939&gt;50),AVERAGEIF($C7939:$E7939,"&gt;="&amp;PERCENTILE(IF($C7939:$E7939&gt;0,$C7939:$E7939),0.8)),E7939),"")</f>
        <v>1050.665</v>
      </c>
      <c r="J7939" s="4">
        <f t="shared" si="249"/>
        <v>3036.6509999999998</v>
      </c>
    </row>
    <row r="7940" spans="1:10" ht="15.75" customHeight="1" x14ac:dyDescent="0.2">
      <c r="A7940" s="6">
        <v>45165.708333333336</v>
      </c>
      <c r="B7940" s="5">
        <v>306.44959999999998</v>
      </c>
      <c r="C7940" s="5">
        <v>562.1567</v>
      </c>
      <c r="D7940" s="5">
        <v>588.14009999999996</v>
      </c>
      <c r="E7940" s="5">
        <v>542.57510000000002</v>
      </c>
      <c r="F7940" s="4">
        <f t="shared" ref="F7940:F8003" si="250">IF(ISNUMBER(B7940),SUM(C7940:E7940),"")</f>
        <v>1692.8719000000001</v>
      </c>
      <c r="G7940" s="4">
        <f t="array" ref="G7940">IF(ISNUMBER($B7940),IF(AND(ISNUMBER(C7940),C7940=0,$B7940&gt;50),AVERAGEIF($C7940:$E7940,"&gt;="&amp;PERCENTILE(IF($C7940:$E7940&gt;0,$C7940:$E7940),0.8)),C7940),"")</f>
        <v>562.1567</v>
      </c>
      <c r="H7940" s="4">
        <f t="array" ref="H7940">IF(ISNUMBER($B7940),IF(AND(ISNUMBER(D7940),D7940=0,$B7940&gt;50),AVERAGEIF($C7940:$E7940,"&gt;="&amp;PERCENTILE(IF($C7940:$E7940&gt;0,$C7940:$E7940),0.8)),D7940),"")</f>
        <v>588.14009999999996</v>
      </c>
      <c r="I7940" s="4">
        <f t="array" ref="I7940">IF(ISNUMBER($B7940),IF(AND(ISNUMBER(E7940),E7940=0,$B7940&gt;50),AVERAGEIF($C7940:$E7940,"&gt;="&amp;PERCENTILE(IF($C7940:$E7940&gt;0,$C7940:$E7940),0.8)),E7940),"")</f>
        <v>542.57510000000002</v>
      </c>
      <c r="J7940" s="4">
        <f t="shared" ref="J7940:J8003" si="251">SUM(G7940:I7940)</f>
        <v>1692.8719000000001</v>
      </c>
    </row>
    <row r="7941" spans="1:10" ht="15.75" customHeight="1" x14ac:dyDescent="0.2">
      <c r="A7941" s="6">
        <v>45165.75</v>
      </c>
      <c r="B7941" s="5">
        <v>91.541439999999994</v>
      </c>
      <c r="C7941" s="5">
        <v>143.36789999999999</v>
      </c>
      <c r="D7941" s="5">
        <v>149.10400000000001</v>
      </c>
      <c r="E7941" s="5">
        <v>150.78</v>
      </c>
      <c r="F7941" s="4">
        <f t="shared" si="250"/>
        <v>443.25189999999998</v>
      </c>
      <c r="G7941" s="4">
        <f t="array" ref="G7941">IF(ISNUMBER($B7941),IF(AND(ISNUMBER(C7941),C7941=0,$B7941&gt;50),AVERAGEIF($C7941:$E7941,"&gt;="&amp;PERCENTILE(IF($C7941:$E7941&gt;0,$C7941:$E7941),0.8)),C7941),"")</f>
        <v>143.36789999999999</v>
      </c>
      <c r="H7941" s="4">
        <f t="array" ref="H7941">IF(ISNUMBER($B7941),IF(AND(ISNUMBER(D7941),D7941=0,$B7941&gt;50),AVERAGEIF($C7941:$E7941,"&gt;="&amp;PERCENTILE(IF($C7941:$E7941&gt;0,$C7941:$E7941),0.8)),D7941),"")</f>
        <v>149.10400000000001</v>
      </c>
      <c r="I7941" s="4">
        <f t="array" ref="I7941">IF(ISNUMBER($B7941),IF(AND(ISNUMBER(E7941),E7941=0,$B7941&gt;50),AVERAGEIF($C7941:$E7941,"&gt;="&amp;PERCENTILE(IF($C7941:$E7941&gt;0,$C7941:$E7941),0.8)),E7941),"")</f>
        <v>150.78</v>
      </c>
      <c r="J7941" s="4">
        <f t="shared" si="251"/>
        <v>443.25189999999998</v>
      </c>
    </row>
    <row r="7942" spans="1:10" ht="15.75" customHeight="1" x14ac:dyDescent="0.2">
      <c r="A7942" s="6">
        <v>45165.791666666664</v>
      </c>
      <c r="B7942" s="5">
        <v>12.29889</v>
      </c>
      <c r="C7942" s="5">
        <v>22.765879999999999</v>
      </c>
      <c r="D7942" s="5">
        <v>22.795179999999998</v>
      </c>
      <c r="E7942" s="5">
        <v>23.49268</v>
      </c>
      <c r="F7942" s="4">
        <f t="shared" si="250"/>
        <v>69.053740000000005</v>
      </c>
      <c r="G7942" s="4">
        <f t="array" ref="G7942">IF(ISNUMBER($B7942),IF(AND(ISNUMBER(C7942),C7942=0,$B7942&gt;50),AVERAGEIF($C7942:$E7942,"&gt;="&amp;PERCENTILE(IF($C7942:$E7942&gt;0,$C7942:$E7942),0.8)),C7942),"")</f>
        <v>22.765879999999999</v>
      </c>
      <c r="H7942" s="4">
        <f t="array" ref="H7942">IF(ISNUMBER($B7942),IF(AND(ISNUMBER(D7942),D7942=0,$B7942&gt;50),AVERAGEIF($C7942:$E7942,"&gt;="&amp;PERCENTILE(IF($C7942:$E7942&gt;0,$C7942:$E7942),0.8)),D7942),"")</f>
        <v>22.795179999999998</v>
      </c>
      <c r="I7942" s="4">
        <f t="array" ref="I7942">IF(ISNUMBER($B7942),IF(AND(ISNUMBER(E7942),E7942=0,$B7942&gt;50),AVERAGEIF($C7942:$E7942,"&gt;="&amp;PERCENTILE(IF($C7942:$E7942&gt;0,$C7942:$E7942),0.8)),E7942),"")</f>
        <v>23.49268</v>
      </c>
      <c r="J7942" s="4">
        <f t="shared" si="251"/>
        <v>69.053740000000005</v>
      </c>
    </row>
    <row r="7943" spans="1:10" ht="15.75" customHeight="1" x14ac:dyDescent="0.2">
      <c r="A7943" s="6">
        <v>45165.833333333336</v>
      </c>
      <c r="B7943" s="5">
        <v>0</v>
      </c>
      <c r="C7943" s="5">
        <v>0</v>
      </c>
      <c r="D7943" s="5">
        <v>0</v>
      </c>
      <c r="E7943" s="5">
        <v>0</v>
      </c>
      <c r="F7943" s="4">
        <f t="shared" si="250"/>
        <v>0</v>
      </c>
      <c r="G7943" s="4">
        <f t="array" ref="G7943">IF(ISNUMBER($B7943),IF(AND(ISNUMBER(C7943),C7943=0,$B7943&gt;50),AVERAGEIF($C7943:$E7943,"&gt;="&amp;PERCENTILE(IF($C7943:$E7943&gt;0,$C7943:$E7943),0.8)),C7943),"")</f>
        <v>0</v>
      </c>
      <c r="H7943" s="4">
        <f t="array" ref="H7943">IF(ISNUMBER($B7943),IF(AND(ISNUMBER(D7943),D7943=0,$B7943&gt;50),AVERAGEIF($C7943:$E7943,"&gt;="&amp;PERCENTILE(IF($C7943:$E7943&gt;0,$C7943:$E7943),0.8)),D7943),"")</f>
        <v>0</v>
      </c>
      <c r="I7943" s="4">
        <f t="array" ref="I7943">IF(ISNUMBER($B7943),IF(AND(ISNUMBER(E7943),E7943=0,$B7943&gt;50),AVERAGEIF($C7943:$E7943,"&gt;="&amp;PERCENTILE(IF($C7943:$E7943&gt;0,$C7943:$E7943),0.8)),E7943),"")</f>
        <v>0</v>
      </c>
      <c r="J7943" s="4">
        <f t="shared" si="251"/>
        <v>0</v>
      </c>
    </row>
    <row r="7944" spans="1:10" ht="15.75" customHeight="1" x14ac:dyDescent="0.2">
      <c r="A7944" s="6">
        <v>45165.875</v>
      </c>
      <c r="B7944" s="5">
        <v>0</v>
      </c>
      <c r="C7944" s="5">
        <v>0</v>
      </c>
      <c r="D7944" s="5">
        <v>0</v>
      </c>
      <c r="E7944" s="5">
        <v>0</v>
      </c>
      <c r="F7944" s="4">
        <f t="shared" si="250"/>
        <v>0</v>
      </c>
      <c r="G7944" s="4">
        <f t="array" ref="G7944">IF(ISNUMBER($B7944),IF(AND(ISNUMBER(C7944),C7944=0,$B7944&gt;50),AVERAGEIF($C7944:$E7944,"&gt;="&amp;PERCENTILE(IF($C7944:$E7944&gt;0,$C7944:$E7944),0.8)),C7944),"")</f>
        <v>0</v>
      </c>
      <c r="H7944" s="4">
        <f t="array" ref="H7944">IF(ISNUMBER($B7944),IF(AND(ISNUMBER(D7944),D7944=0,$B7944&gt;50),AVERAGEIF($C7944:$E7944,"&gt;="&amp;PERCENTILE(IF($C7944:$E7944&gt;0,$C7944:$E7944),0.8)),D7944),"")</f>
        <v>0</v>
      </c>
      <c r="I7944" s="4">
        <f t="array" ref="I7944">IF(ISNUMBER($B7944),IF(AND(ISNUMBER(E7944),E7944=0,$B7944&gt;50),AVERAGEIF($C7944:$E7944,"&gt;="&amp;PERCENTILE(IF($C7944:$E7944&gt;0,$C7944:$E7944),0.8)),E7944),"")</f>
        <v>0</v>
      </c>
      <c r="J7944" s="4">
        <f t="shared" si="251"/>
        <v>0</v>
      </c>
    </row>
    <row r="7945" spans="1:10" ht="15.75" customHeight="1" x14ac:dyDescent="0.2">
      <c r="A7945" s="6">
        <v>45165.916666666664</v>
      </c>
      <c r="B7945" s="5">
        <v>0</v>
      </c>
      <c r="C7945" s="5">
        <v>0</v>
      </c>
      <c r="D7945" s="5">
        <v>0</v>
      </c>
      <c r="E7945" s="5">
        <v>0</v>
      </c>
      <c r="F7945" s="4">
        <f t="shared" si="250"/>
        <v>0</v>
      </c>
      <c r="G7945" s="4">
        <f t="array" ref="G7945">IF(ISNUMBER($B7945),IF(AND(ISNUMBER(C7945),C7945=0,$B7945&gt;50),AVERAGEIF($C7945:$E7945,"&gt;="&amp;PERCENTILE(IF($C7945:$E7945&gt;0,$C7945:$E7945),0.8)),C7945),"")</f>
        <v>0</v>
      </c>
      <c r="H7945" s="4">
        <f t="array" ref="H7945">IF(ISNUMBER($B7945),IF(AND(ISNUMBER(D7945),D7945=0,$B7945&gt;50),AVERAGEIF($C7945:$E7945,"&gt;="&amp;PERCENTILE(IF($C7945:$E7945&gt;0,$C7945:$E7945),0.8)),D7945),"")</f>
        <v>0</v>
      </c>
      <c r="I7945" s="4">
        <f t="array" ref="I7945">IF(ISNUMBER($B7945),IF(AND(ISNUMBER(E7945),E7945=0,$B7945&gt;50),AVERAGEIF($C7945:$E7945,"&gt;="&amp;PERCENTILE(IF($C7945:$E7945&gt;0,$C7945:$E7945),0.8)),E7945),"")</f>
        <v>0</v>
      </c>
      <c r="J7945" s="4">
        <f t="shared" si="251"/>
        <v>0</v>
      </c>
    </row>
    <row r="7946" spans="1:10" ht="15.75" customHeight="1" x14ac:dyDescent="0.2">
      <c r="A7946" s="6">
        <v>45165.958333333336</v>
      </c>
      <c r="B7946" s="5">
        <v>0</v>
      </c>
      <c r="C7946" s="5">
        <v>0</v>
      </c>
      <c r="D7946" s="5">
        <v>0</v>
      </c>
      <c r="E7946" s="5">
        <v>0</v>
      </c>
      <c r="F7946" s="4">
        <f t="shared" si="250"/>
        <v>0</v>
      </c>
      <c r="G7946" s="4">
        <f t="array" ref="G7946">IF(ISNUMBER($B7946),IF(AND(ISNUMBER(C7946),C7946=0,$B7946&gt;50),AVERAGEIF($C7946:$E7946,"&gt;="&amp;PERCENTILE(IF($C7946:$E7946&gt;0,$C7946:$E7946),0.8)),C7946),"")</f>
        <v>0</v>
      </c>
      <c r="H7946" s="4">
        <f t="array" ref="H7946">IF(ISNUMBER($B7946),IF(AND(ISNUMBER(D7946),D7946=0,$B7946&gt;50),AVERAGEIF($C7946:$E7946,"&gt;="&amp;PERCENTILE(IF($C7946:$E7946&gt;0,$C7946:$E7946),0.8)),D7946),"")</f>
        <v>0</v>
      </c>
      <c r="I7946" s="4">
        <f t="array" ref="I7946">IF(ISNUMBER($B7946),IF(AND(ISNUMBER(E7946),E7946=0,$B7946&gt;50),AVERAGEIF($C7946:$E7946,"&gt;="&amp;PERCENTILE(IF($C7946:$E7946&gt;0,$C7946:$E7946),0.8)),E7946),"")</f>
        <v>0</v>
      </c>
      <c r="J7946" s="4">
        <f t="shared" si="251"/>
        <v>0</v>
      </c>
    </row>
    <row r="7947" spans="1:10" ht="15.75" customHeight="1" x14ac:dyDescent="0.2">
      <c r="A7947" s="6">
        <v>45166</v>
      </c>
      <c r="B7947" s="5">
        <v>0</v>
      </c>
      <c r="C7947" s="5">
        <v>0</v>
      </c>
      <c r="D7947" s="5">
        <v>0</v>
      </c>
      <c r="E7947" s="5">
        <v>0</v>
      </c>
      <c r="F7947" s="4">
        <f t="shared" si="250"/>
        <v>0</v>
      </c>
      <c r="G7947" s="4">
        <f t="array" ref="G7947">IF(ISNUMBER($B7947),IF(AND(ISNUMBER(C7947),C7947=0,$B7947&gt;50),AVERAGEIF($C7947:$E7947,"&gt;="&amp;PERCENTILE(IF($C7947:$E7947&gt;0,$C7947:$E7947),0.8)),C7947),"")</f>
        <v>0</v>
      </c>
      <c r="H7947" s="4">
        <f t="array" ref="H7947">IF(ISNUMBER($B7947),IF(AND(ISNUMBER(D7947),D7947=0,$B7947&gt;50),AVERAGEIF($C7947:$E7947,"&gt;="&amp;PERCENTILE(IF($C7947:$E7947&gt;0,$C7947:$E7947),0.8)),D7947),"")</f>
        <v>0</v>
      </c>
      <c r="I7947" s="4">
        <f t="array" ref="I7947">IF(ISNUMBER($B7947),IF(AND(ISNUMBER(E7947),E7947=0,$B7947&gt;50),AVERAGEIF($C7947:$E7947,"&gt;="&amp;PERCENTILE(IF($C7947:$E7947&gt;0,$C7947:$E7947),0.8)),E7947),"")</f>
        <v>0</v>
      </c>
      <c r="J7947" s="4">
        <f t="shared" si="251"/>
        <v>0</v>
      </c>
    </row>
    <row r="7948" spans="1:10" ht="15.75" customHeight="1" x14ac:dyDescent="0.2">
      <c r="A7948" s="6">
        <v>45166.041666666664</v>
      </c>
      <c r="B7948" s="5">
        <v>0</v>
      </c>
      <c r="C7948" s="5">
        <v>0</v>
      </c>
      <c r="D7948" s="5">
        <v>0</v>
      </c>
      <c r="E7948" s="5">
        <v>0</v>
      </c>
      <c r="F7948" s="4">
        <f t="shared" si="250"/>
        <v>0</v>
      </c>
      <c r="G7948" s="4">
        <f t="array" ref="G7948">IF(ISNUMBER($B7948),IF(AND(ISNUMBER(C7948),C7948=0,$B7948&gt;50),AVERAGEIF($C7948:$E7948,"&gt;="&amp;PERCENTILE(IF($C7948:$E7948&gt;0,$C7948:$E7948),0.8)),C7948),"")</f>
        <v>0</v>
      </c>
      <c r="H7948" s="4">
        <f t="array" ref="H7948">IF(ISNUMBER($B7948),IF(AND(ISNUMBER(D7948),D7948=0,$B7948&gt;50),AVERAGEIF($C7948:$E7948,"&gt;="&amp;PERCENTILE(IF($C7948:$E7948&gt;0,$C7948:$E7948),0.8)),D7948),"")</f>
        <v>0</v>
      </c>
      <c r="I7948" s="4">
        <f t="array" ref="I7948">IF(ISNUMBER($B7948),IF(AND(ISNUMBER(E7948),E7948=0,$B7948&gt;50),AVERAGEIF($C7948:$E7948,"&gt;="&amp;PERCENTILE(IF($C7948:$E7948&gt;0,$C7948:$E7948),0.8)),E7948),"")</f>
        <v>0</v>
      </c>
      <c r="J7948" s="4">
        <f t="shared" si="251"/>
        <v>0</v>
      </c>
    </row>
    <row r="7949" spans="1:10" ht="15.75" customHeight="1" x14ac:dyDescent="0.2">
      <c r="A7949" s="6">
        <v>45166.083333333336</v>
      </c>
      <c r="B7949" s="5">
        <v>0</v>
      </c>
      <c r="C7949" s="5">
        <v>0</v>
      </c>
      <c r="D7949" s="5">
        <v>0</v>
      </c>
      <c r="E7949" s="5">
        <v>0</v>
      </c>
      <c r="F7949" s="4">
        <f t="shared" si="250"/>
        <v>0</v>
      </c>
      <c r="G7949" s="4">
        <f t="array" ref="G7949">IF(ISNUMBER($B7949),IF(AND(ISNUMBER(C7949),C7949=0,$B7949&gt;50),AVERAGEIF($C7949:$E7949,"&gt;="&amp;PERCENTILE(IF($C7949:$E7949&gt;0,$C7949:$E7949),0.8)),C7949),"")</f>
        <v>0</v>
      </c>
      <c r="H7949" s="4">
        <f t="array" ref="H7949">IF(ISNUMBER($B7949),IF(AND(ISNUMBER(D7949),D7949=0,$B7949&gt;50),AVERAGEIF($C7949:$E7949,"&gt;="&amp;PERCENTILE(IF($C7949:$E7949&gt;0,$C7949:$E7949),0.8)),D7949),"")</f>
        <v>0</v>
      </c>
      <c r="I7949" s="4">
        <f t="array" ref="I7949">IF(ISNUMBER($B7949),IF(AND(ISNUMBER(E7949),E7949=0,$B7949&gt;50),AVERAGEIF($C7949:$E7949,"&gt;="&amp;PERCENTILE(IF($C7949:$E7949&gt;0,$C7949:$E7949),0.8)),E7949),"")</f>
        <v>0</v>
      </c>
      <c r="J7949" s="4">
        <f t="shared" si="251"/>
        <v>0</v>
      </c>
    </row>
    <row r="7950" spans="1:10" ht="15.75" customHeight="1" x14ac:dyDescent="0.2">
      <c r="A7950" s="6">
        <v>45166.125</v>
      </c>
      <c r="B7950" s="5">
        <v>0</v>
      </c>
      <c r="C7950" s="5">
        <v>0</v>
      </c>
      <c r="D7950" s="5">
        <v>0</v>
      </c>
      <c r="E7950" s="5">
        <v>0</v>
      </c>
      <c r="F7950" s="4">
        <f t="shared" si="250"/>
        <v>0</v>
      </c>
      <c r="G7950" s="4">
        <f t="array" ref="G7950">IF(ISNUMBER($B7950),IF(AND(ISNUMBER(C7950),C7950=0,$B7950&gt;50),AVERAGEIF($C7950:$E7950,"&gt;="&amp;PERCENTILE(IF($C7950:$E7950&gt;0,$C7950:$E7950),0.8)),C7950),"")</f>
        <v>0</v>
      </c>
      <c r="H7950" s="4">
        <f t="array" ref="H7950">IF(ISNUMBER($B7950),IF(AND(ISNUMBER(D7950),D7950=0,$B7950&gt;50),AVERAGEIF($C7950:$E7950,"&gt;="&amp;PERCENTILE(IF($C7950:$E7950&gt;0,$C7950:$E7950),0.8)),D7950),"")</f>
        <v>0</v>
      </c>
      <c r="I7950" s="4">
        <f t="array" ref="I7950">IF(ISNUMBER($B7950),IF(AND(ISNUMBER(E7950),E7950=0,$B7950&gt;50),AVERAGEIF($C7950:$E7950,"&gt;="&amp;PERCENTILE(IF($C7950:$E7950&gt;0,$C7950:$E7950),0.8)),E7950),"")</f>
        <v>0</v>
      </c>
      <c r="J7950" s="4">
        <f t="shared" si="251"/>
        <v>0</v>
      </c>
    </row>
    <row r="7951" spans="1:10" ht="15.75" customHeight="1" x14ac:dyDescent="0.2">
      <c r="A7951" s="6">
        <v>45166.166666666664</v>
      </c>
      <c r="B7951" s="5">
        <v>0</v>
      </c>
      <c r="C7951" s="5">
        <v>0</v>
      </c>
      <c r="D7951" s="5">
        <v>0</v>
      </c>
      <c r="E7951" s="5">
        <v>0</v>
      </c>
      <c r="F7951" s="4">
        <f t="shared" si="250"/>
        <v>0</v>
      </c>
      <c r="G7951" s="4">
        <f t="array" ref="G7951">IF(ISNUMBER($B7951),IF(AND(ISNUMBER(C7951),C7951=0,$B7951&gt;50),AVERAGEIF($C7951:$E7951,"&gt;="&amp;PERCENTILE(IF($C7951:$E7951&gt;0,$C7951:$E7951),0.8)),C7951),"")</f>
        <v>0</v>
      </c>
      <c r="H7951" s="4">
        <f t="array" ref="H7951">IF(ISNUMBER($B7951),IF(AND(ISNUMBER(D7951),D7951=0,$B7951&gt;50),AVERAGEIF($C7951:$E7951,"&gt;="&amp;PERCENTILE(IF($C7951:$E7951&gt;0,$C7951:$E7951),0.8)),D7951),"")</f>
        <v>0</v>
      </c>
      <c r="I7951" s="4">
        <f t="array" ref="I7951">IF(ISNUMBER($B7951),IF(AND(ISNUMBER(E7951),E7951=0,$B7951&gt;50),AVERAGEIF($C7951:$E7951,"&gt;="&amp;PERCENTILE(IF($C7951:$E7951&gt;0,$C7951:$E7951),0.8)),E7951),"")</f>
        <v>0</v>
      </c>
      <c r="J7951" s="4">
        <f t="shared" si="251"/>
        <v>0</v>
      </c>
    </row>
    <row r="7952" spans="1:10" ht="15.75" customHeight="1" x14ac:dyDescent="0.2">
      <c r="A7952" s="6">
        <v>45166.208333333336</v>
      </c>
      <c r="B7952" s="5">
        <v>0</v>
      </c>
      <c r="C7952" s="5">
        <v>0</v>
      </c>
      <c r="D7952" s="5">
        <v>0</v>
      </c>
      <c r="E7952" s="5">
        <v>0</v>
      </c>
      <c r="F7952" s="4">
        <f t="shared" si="250"/>
        <v>0</v>
      </c>
      <c r="G7952" s="4">
        <f t="array" ref="G7952">IF(ISNUMBER($B7952),IF(AND(ISNUMBER(C7952),C7952=0,$B7952&gt;50),AVERAGEIF($C7952:$E7952,"&gt;="&amp;PERCENTILE(IF($C7952:$E7952&gt;0,$C7952:$E7952),0.8)),C7952),"")</f>
        <v>0</v>
      </c>
      <c r="H7952" s="4">
        <f t="array" ref="H7952">IF(ISNUMBER($B7952),IF(AND(ISNUMBER(D7952),D7952=0,$B7952&gt;50),AVERAGEIF($C7952:$E7952,"&gt;="&amp;PERCENTILE(IF($C7952:$E7952&gt;0,$C7952:$E7952),0.8)),D7952),"")</f>
        <v>0</v>
      </c>
      <c r="I7952" s="4">
        <f t="array" ref="I7952">IF(ISNUMBER($B7952),IF(AND(ISNUMBER(E7952),E7952=0,$B7952&gt;50),AVERAGEIF($C7952:$E7952,"&gt;="&amp;PERCENTILE(IF($C7952:$E7952&gt;0,$C7952:$E7952),0.8)),E7952),"")</f>
        <v>0</v>
      </c>
      <c r="J7952" s="4">
        <f t="shared" si="251"/>
        <v>0</v>
      </c>
    </row>
    <row r="7953" spans="1:10" ht="15.75" customHeight="1" x14ac:dyDescent="0.2">
      <c r="A7953" s="6">
        <v>45166.25</v>
      </c>
      <c r="B7953" s="5">
        <v>2.5168300000000001</v>
      </c>
      <c r="C7953" s="5">
        <v>4.3727169999999997</v>
      </c>
      <c r="D7953" s="5">
        <v>3.6511900000000002</v>
      </c>
      <c r="E7953" s="5">
        <v>4.4741929999999996</v>
      </c>
      <c r="F7953" s="4">
        <f t="shared" si="250"/>
        <v>12.498099999999999</v>
      </c>
      <c r="G7953" s="4">
        <f t="array" ref="G7953">IF(ISNUMBER($B7953),IF(AND(ISNUMBER(C7953),C7953=0,$B7953&gt;50),AVERAGEIF($C7953:$E7953,"&gt;="&amp;PERCENTILE(IF($C7953:$E7953&gt;0,$C7953:$E7953),0.8)),C7953),"")</f>
        <v>4.3727169999999997</v>
      </c>
      <c r="H7953" s="4">
        <f t="array" ref="H7953">IF(ISNUMBER($B7953),IF(AND(ISNUMBER(D7953),D7953=0,$B7953&gt;50),AVERAGEIF($C7953:$E7953,"&gt;="&amp;PERCENTILE(IF($C7953:$E7953&gt;0,$C7953:$E7953),0.8)),D7953),"")</f>
        <v>3.6511900000000002</v>
      </c>
      <c r="I7953" s="4">
        <f t="array" ref="I7953">IF(ISNUMBER($B7953),IF(AND(ISNUMBER(E7953),E7953=0,$B7953&gt;50),AVERAGEIF($C7953:$E7953,"&gt;="&amp;PERCENTILE(IF($C7953:$E7953&gt;0,$C7953:$E7953),0.8)),E7953),"")</f>
        <v>4.4741929999999996</v>
      </c>
      <c r="J7953" s="4">
        <f t="shared" si="251"/>
        <v>12.498099999999999</v>
      </c>
    </row>
    <row r="7954" spans="1:10" ht="15.75" customHeight="1" x14ac:dyDescent="0.2">
      <c r="A7954" s="6">
        <v>45166.291666666664</v>
      </c>
      <c r="B7954" s="5">
        <v>64.44247</v>
      </c>
      <c r="C7954" s="5">
        <v>101.3319</v>
      </c>
      <c r="D7954" s="5">
        <v>103.2457</v>
      </c>
      <c r="E7954" s="5">
        <v>105.1114</v>
      </c>
      <c r="F7954" s="4">
        <f t="shared" si="250"/>
        <v>309.68900000000002</v>
      </c>
      <c r="G7954" s="4">
        <f t="array" ref="G7954">IF(ISNUMBER($B7954),IF(AND(ISNUMBER(C7954),C7954=0,$B7954&gt;50),AVERAGEIF($C7954:$E7954,"&gt;="&amp;PERCENTILE(IF($C7954:$E7954&gt;0,$C7954:$E7954),0.8)),C7954),"")</f>
        <v>101.3319</v>
      </c>
      <c r="H7954" s="4">
        <f t="array" ref="H7954">IF(ISNUMBER($B7954),IF(AND(ISNUMBER(D7954),D7954=0,$B7954&gt;50),AVERAGEIF($C7954:$E7954,"&gt;="&amp;PERCENTILE(IF($C7954:$E7954&gt;0,$C7954:$E7954),0.8)),D7954),"")</f>
        <v>103.2457</v>
      </c>
      <c r="I7954" s="4">
        <f t="array" ref="I7954">IF(ISNUMBER($B7954),IF(AND(ISNUMBER(E7954),E7954=0,$B7954&gt;50),AVERAGEIF($C7954:$E7954,"&gt;="&amp;PERCENTILE(IF($C7954:$E7954&gt;0,$C7954:$E7954),0.8)),E7954),"")</f>
        <v>105.1114</v>
      </c>
      <c r="J7954" s="4">
        <f t="shared" si="251"/>
        <v>309.68900000000002</v>
      </c>
    </row>
    <row r="7955" spans="1:10" ht="15.75" customHeight="1" x14ac:dyDescent="0.2">
      <c r="A7955" s="6">
        <v>45166.333333333336</v>
      </c>
      <c r="B7955" s="5">
        <v>230.94280000000001</v>
      </c>
      <c r="C7955" s="5">
        <v>407.73970000000003</v>
      </c>
      <c r="D7955" s="5">
        <v>407.7133</v>
      </c>
      <c r="E7955" s="5">
        <v>404.47399999999999</v>
      </c>
      <c r="F7955" s="4">
        <f t="shared" si="250"/>
        <v>1219.9269999999999</v>
      </c>
      <c r="G7955" s="4">
        <f t="array" ref="G7955">IF(ISNUMBER($B7955),IF(AND(ISNUMBER(C7955),C7955=0,$B7955&gt;50),AVERAGEIF($C7955:$E7955,"&gt;="&amp;PERCENTILE(IF($C7955:$E7955&gt;0,$C7955:$E7955),0.8)),C7955),"")</f>
        <v>407.73970000000003</v>
      </c>
      <c r="H7955" s="4">
        <f t="array" ref="H7955">IF(ISNUMBER($B7955),IF(AND(ISNUMBER(D7955),D7955=0,$B7955&gt;50),AVERAGEIF($C7955:$E7955,"&gt;="&amp;PERCENTILE(IF($C7955:$E7955&gt;0,$C7955:$E7955),0.8)),D7955),"")</f>
        <v>407.7133</v>
      </c>
      <c r="I7955" s="4">
        <f t="array" ref="I7955">IF(ISNUMBER($B7955),IF(AND(ISNUMBER(E7955),E7955=0,$B7955&gt;50),AVERAGEIF($C7955:$E7955,"&gt;="&amp;PERCENTILE(IF($C7955:$E7955&gt;0,$C7955:$E7955),0.8)),E7955),"")</f>
        <v>404.47399999999999</v>
      </c>
      <c r="J7955" s="4">
        <f t="shared" si="251"/>
        <v>1219.9269999999999</v>
      </c>
    </row>
    <row r="7956" spans="1:10" ht="15.75" customHeight="1" x14ac:dyDescent="0.2">
      <c r="A7956" s="6">
        <v>45166.375</v>
      </c>
      <c r="B7956" s="5">
        <v>351.94380000000001</v>
      </c>
      <c r="C7956" s="5">
        <v>672.22400000000005</v>
      </c>
      <c r="D7956" s="5">
        <v>666.07619999999997</v>
      </c>
      <c r="E7956" s="5">
        <v>631.86609999999996</v>
      </c>
      <c r="F7956" s="4">
        <f t="shared" si="250"/>
        <v>1970.1663000000001</v>
      </c>
      <c r="G7956" s="4">
        <f t="array" ref="G7956">IF(ISNUMBER($B7956),IF(AND(ISNUMBER(C7956),C7956=0,$B7956&gt;50),AVERAGEIF($C7956:$E7956,"&gt;="&amp;PERCENTILE(IF($C7956:$E7956&gt;0,$C7956:$E7956),0.8)),C7956),"")</f>
        <v>672.22400000000005</v>
      </c>
      <c r="H7956" s="4">
        <f t="array" ref="H7956">IF(ISNUMBER($B7956),IF(AND(ISNUMBER(D7956),D7956=0,$B7956&gt;50),AVERAGEIF($C7956:$E7956,"&gt;="&amp;PERCENTILE(IF($C7956:$E7956&gt;0,$C7956:$E7956),0.8)),D7956),"")</f>
        <v>666.07619999999997</v>
      </c>
      <c r="I7956" s="4">
        <f t="array" ref="I7956">IF(ISNUMBER($B7956),IF(AND(ISNUMBER(E7956),E7956=0,$B7956&gt;50),AVERAGEIF($C7956:$E7956,"&gt;="&amp;PERCENTILE(IF($C7956:$E7956&gt;0,$C7956:$E7956),0.8)),E7956),"")</f>
        <v>631.86609999999996</v>
      </c>
      <c r="J7956" s="4">
        <f t="shared" si="251"/>
        <v>1970.1663000000001</v>
      </c>
    </row>
    <row r="7957" spans="1:10" ht="15.75" customHeight="1" x14ac:dyDescent="0.2">
      <c r="A7957" s="6">
        <v>45166.416666666664</v>
      </c>
      <c r="B7957" s="5">
        <v>435.62540000000001</v>
      </c>
      <c r="C7957" s="5">
        <v>791.06989999999996</v>
      </c>
      <c r="D7957" s="5">
        <v>783.10299999999995</v>
      </c>
      <c r="E7957" s="5">
        <v>795.12639999999999</v>
      </c>
      <c r="F7957" s="4">
        <f t="shared" si="250"/>
        <v>2369.2993000000001</v>
      </c>
      <c r="G7957" s="4">
        <f t="array" ref="G7957">IF(ISNUMBER($B7957),IF(AND(ISNUMBER(C7957),C7957=0,$B7957&gt;50),AVERAGEIF($C7957:$E7957,"&gt;="&amp;PERCENTILE(IF($C7957:$E7957&gt;0,$C7957:$E7957),0.8)),C7957),"")</f>
        <v>791.06989999999996</v>
      </c>
      <c r="H7957" s="4">
        <f t="array" ref="H7957">IF(ISNUMBER($B7957),IF(AND(ISNUMBER(D7957),D7957=0,$B7957&gt;50),AVERAGEIF($C7957:$E7957,"&gt;="&amp;PERCENTILE(IF($C7957:$E7957&gt;0,$C7957:$E7957),0.8)),D7957),"")</f>
        <v>783.10299999999995</v>
      </c>
      <c r="I7957" s="4">
        <f t="array" ref="I7957">IF(ISNUMBER($B7957),IF(AND(ISNUMBER(E7957),E7957=0,$B7957&gt;50),AVERAGEIF($C7957:$E7957,"&gt;="&amp;PERCENTILE(IF($C7957:$E7957&gt;0,$C7957:$E7957),0.8)),E7957),"")</f>
        <v>795.12639999999999</v>
      </c>
      <c r="J7957" s="4">
        <f t="shared" si="251"/>
        <v>2369.2993000000001</v>
      </c>
    </row>
    <row r="7958" spans="1:10" ht="15.75" customHeight="1" x14ac:dyDescent="0.2">
      <c r="A7958" s="6">
        <v>45166.458333333336</v>
      </c>
      <c r="B7958" s="5">
        <v>444.2681</v>
      </c>
      <c r="C7958" s="5">
        <v>758.31010000000003</v>
      </c>
      <c r="D7958" s="5">
        <v>773.48609999999996</v>
      </c>
      <c r="E7958" s="5">
        <v>777.6857</v>
      </c>
      <c r="F7958" s="4">
        <f t="shared" si="250"/>
        <v>2309.4818999999998</v>
      </c>
      <c r="G7958" s="4">
        <f t="array" ref="G7958">IF(ISNUMBER($B7958),IF(AND(ISNUMBER(C7958),C7958=0,$B7958&gt;50),AVERAGEIF($C7958:$E7958,"&gt;="&amp;PERCENTILE(IF($C7958:$E7958&gt;0,$C7958:$E7958),0.8)),C7958),"")</f>
        <v>758.31010000000003</v>
      </c>
      <c r="H7958" s="4">
        <f t="array" ref="H7958">IF(ISNUMBER($B7958),IF(AND(ISNUMBER(D7958),D7958=0,$B7958&gt;50),AVERAGEIF($C7958:$E7958,"&gt;="&amp;PERCENTILE(IF($C7958:$E7958&gt;0,$C7958:$E7958),0.8)),D7958),"")</f>
        <v>773.48609999999996</v>
      </c>
      <c r="I7958" s="4">
        <f t="array" ref="I7958">IF(ISNUMBER($B7958),IF(AND(ISNUMBER(E7958),E7958=0,$B7958&gt;50),AVERAGEIF($C7958:$E7958,"&gt;="&amp;PERCENTILE(IF($C7958:$E7958&gt;0,$C7958:$E7958),0.8)),E7958),"")</f>
        <v>777.6857</v>
      </c>
      <c r="J7958" s="4">
        <f t="shared" si="251"/>
        <v>2309.4818999999998</v>
      </c>
    </row>
    <row r="7959" spans="1:10" ht="15.75" customHeight="1" x14ac:dyDescent="0.2">
      <c r="A7959" s="6">
        <v>45166.5</v>
      </c>
      <c r="B7959" s="5">
        <v>250.06290000000001</v>
      </c>
      <c r="C7959" s="5">
        <v>450.19310000000002</v>
      </c>
      <c r="D7959" s="5">
        <v>459.41329999999999</v>
      </c>
      <c r="E7959" s="5">
        <v>459.15890000000002</v>
      </c>
      <c r="F7959" s="4">
        <f t="shared" si="250"/>
        <v>1368.7653</v>
      </c>
      <c r="G7959" s="4">
        <f t="array" ref="G7959">IF(ISNUMBER($B7959),IF(AND(ISNUMBER(C7959),C7959=0,$B7959&gt;50),AVERAGEIF($C7959:$E7959,"&gt;="&amp;PERCENTILE(IF($C7959:$E7959&gt;0,$C7959:$E7959),0.8)),C7959),"")</f>
        <v>450.19310000000002</v>
      </c>
      <c r="H7959" s="4">
        <f t="array" ref="H7959">IF(ISNUMBER($B7959),IF(AND(ISNUMBER(D7959),D7959=0,$B7959&gt;50),AVERAGEIF($C7959:$E7959,"&gt;="&amp;PERCENTILE(IF($C7959:$E7959&gt;0,$C7959:$E7959),0.8)),D7959),"")</f>
        <v>459.41329999999999</v>
      </c>
      <c r="I7959" s="4">
        <f t="array" ref="I7959">IF(ISNUMBER($B7959),IF(AND(ISNUMBER(E7959),E7959=0,$B7959&gt;50),AVERAGEIF($C7959:$E7959,"&gt;="&amp;PERCENTILE(IF($C7959:$E7959&gt;0,$C7959:$E7959),0.8)),E7959),"")</f>
        <v>459.15890000000002</v>
      </c>
      <c r="J7959" s="4">
        <f t="shared" si="251"/>
        <v>1368.7653</v>
      </c>
    </row>
    <row r="7960" spans="1:10" ht="15.75" customHeight="1" x14ac:dyDescent="0.2">
      <c r="A7960" s="6">
        <v>45166.541666666664</v>
      </c>
      <c r="B7960" s="5">
        <v>263.2987</v>
      </c>
      <c r="C7960" s="5">
        <v>479.78190000000001</v>
      </c>
      <c r="D7960" s="5">
        <v>490.21960000000001</v>
      </c>
      <c r="E7960" s="5">
        <v>461.5908</v>
      </c>
      <c r="F7960" s="4">
        <f t="shared" si="250"/>
        <v>1431.5923</v>
      </c>
      <c r="G7960" s="4">
        <f t="array" ref="G7960">IF(ISNUMBER($B7960),IF(AND(ISNUMBER(C7960),C7960=0,$B7960&gt;50),AVERAGEIF($C7960:$E7960,"&gt;="&amp;PERCENTILE(IF($C7960:$E7960&gt;0,$C7960:$E7960),0.8)),C7960),"")</f>
        <v>479.78190000000001</v>
      </c>
      <c r="H7960" s="4">
        <f t="array" ref="H7960">IF(ISNUMBER($B7960),IF(AND(ISNUMBER(D7960),D7960=0,$B7960&gt;50),AVERAGEIF($C7960:$E7960,"&gt;="&amp;PERCENTILE(IF($C7960:$E7960&gt;0,$C7960:$E7960),0.8)),D7960),"")</f>
        <v>490.21960000000001</v>
      </c>
      <c r="I7960" s="4">
        <f t="array" ref="I7960">IF(ISNUMBER($B7960),IF(AND(ISNUMBER(E7960),E7960=0,$B7960&gt;50),AVERAGEIF($C7960:$E7960,"&gt;="&amp;PERCENTILE(IF($C7960:$E7960&gt;0,$C7960:$E7960),0.8)),E7960),"")</f>
        <v>461.5908</v>
      </c>
      <c r="J7960" s="4">
        <f t="shared" si="251"/>
        <v>1431.5923</v>
      </c>
    </row>
    <row r="7961" spans="1:10" ht="15.75" customHeight="1" x14ac:dyDescent="0.2">
      <c r="A7961" s="6">
        <v>45166.583333333336</v>
      </c>
      <c r="B7961" s="5">
        <v>226.1311</v>
      </c>
      <c r="C7961" s="5">
        <v>410.05439999999999</v>
      </c>
      <c r="D7961" s="5">
        <v>421.65589999999997</v>
      </c>
      <c r="E7961" s="5">
        <v>407.74160000000001</v>
      </c>
      <c r="F7961" s="4">
        <f t="shared" si="250"/>
        <v>1239.4519</v>
      </c>
      <c r="G7961" s="4">
        <f t="array" ref="G7961">IF(ISNUMBER($B7961),IF(AND(ISNUMBER(C7961),C7961=0,$B7961&gt;50),AVERAGEIF($C7961:$E7961,"&gt;="&amp;PERCENTILE(IF($C7961:$E7961&gt;0,$C7961:$E7961),0.8)),C7961),"")</f>
        <v>410.05439999999999</v>
      </c>
      <c r="H7961" s="4">
        <f t="array" ref="H7961">IF(ISNUMBER($B7961),IF(AND(ISNUMBER(D7961),D7961=0,$B7961&gt;50),AVERAGEIF($C7961:$E7961,"&gt;="&amp;PERCENTILE(IF($C7961:$E7961&gt;0,$C7961:$E7961),0.8)),D7961),"")</f>
        <v>421.65589999999997</v>
      </c>
      <c r="I7961" s="4">
        <f t="array" ref="I7961">IF(ISNUMBER($B7961),IF(AND(ISNUMBER(E7961),E7961=0,$B7961&gt;50),AVERAGEIF($C7961:$E7961,"&gt;="&amp;PERCENTILE(IF($C7961:$E7961&gt;0,$C7961:$E7961),0.8)),E7961),"")</f>
        <v>407.74160000000001</v>
      </c>
      <c r="J7961" s="4">
        <f t="shared" si="251"/>
        <v>1239.4519</v>
      </c>
    </row>
    <row r="7962" spans="1:10" ht="15.75" customHeight="1" x14ac:dyDescent="0.2">
      <c r="A7962" s="6">
        <v>45166.625</v>
      </c>
      <c r="B7962" s="5">
        <v>336.6216</v>
      </c>
      <c r="C7962" s="5">
        <v>596.30650000000003</v>
      </c>
      <c r="D7962" s="5">
        <v>608.94590000000005</v>
      </c>
      <c r="E7962" s="5">
        <v>616.56479999999999</v>
      </c>
      <c r="F7962" s="4">
        <f t="shared" si="250"/>
        <v>1821.8172</v>
      </c>
      <c r="G7962" s="4">
        <f t="array" ref="G7962">IF(ISNUMBER($B7962),IF(AND(ISNUMBER(C7962),C7962=0,$B7962&gt;50),AVERAGEIF($C7962:$E7962,"&gt;="&amp;PERCENTILE(IF($C7962:$E7962&gt;0,$C7962:$E7962),0.8)),C7962),"")</f>
        <v>596.30650000000003</v>
      </c>
      <c r="H7962" s="4">
        <f t="array" ref="H7962">IF(ISNUMBER($B7962),IF(AND(ISNUMBER(D7962),D7962=0,$B7962&gt;50),AVERAGEIF($C7962:$E7962,"&gt;="&amp;PERCENTILE(IF($C7962:$E7962&gt;0,$C7962:$E7962),0.8)),D7962),"")</f>
        <v>608.94590000000005</v>
      </c>
      <c r="I7962" s="4">
        <f t="array" ref="I7962">IF(ISNUMBER($B7962),IF(AND(ISNUMBER(E7962),E7962=0,$B7962&gt;50),AVERAGEIF($C7962:$E7962,"&gt;="&amp;PERCENTILE(IF($C7962:$E7962&gt;0,$C7962:$E7962),0.8)),E7962),"")</f>
        <v>616.56479999999999</v>
      </c>
      <c r="J7962" s="4">
        <f t="shared" si="251"/>
        <v>1821.8172</v>
      </c>
    </row>
    <row r="7963" spans="1:10" ht="15.75" customHeight="1" x14ac:dyDescent="0.2">
      <c r="A7963" s="6">
        <v>45166.666666666664</v>
      </c>
      <c r="B7963" s="5">
        <v>562.89589999999998</v>
      </c>
      <c r="C7963" s="5">
        <v>914.90840000000003</v>
      </c>
      <c r="D7963" s="5">
        <v>972.54989999999998</v>
      </c>
      <c r="E7963" s="5">
        <v>984.30020000000002</v>
      </c>
      <c r="F7963" s="4">
        <f t="shared" si="250"/>
        <v>2871.7584999999999</v>
      </c>
      <c r="G7963" s="4">
        <f t="array" ref="G7963">IF(ISNUMBER($B7963),IF(AND(ISNUMBER(C7963),C7963=0,$B7963&gt;50),AVERAGEIF($C7963:$E7963,"&gt;="&amp;PERCENTILE(IF($C7963:$E7963&gt;0,$C7963:$E7963),0.8)),C7963),"")</f>
        <v>914.90840000000003</v>
      </c>
      <c r="H7963" s="4">
        <f t="array" ref="H7963">IF(ISNUMBER($B7963),IF(AND(ISNUMBER(D7963),D7963=0,$B7963&gt;50),AVERAGEIF($C7963:$E7963,"&gt;="&amp;PERCENTILE(IF($C7963:$E7963&gt;0,$C7963:$E7963),0.8)),D7963),"")</f>
        <v>972.54989999999998</v>
      </c>
      <c r="I7963" s="4">
        <f t="array" ref="I7963">IF(ISNUMBER($B7963),IF(AND(ISNUMBER(E7963),E7963=0,$B7963&gt;50),AVERAGEIF($C7963:$E7963,"&gt;="&amp;PERCENTILE(IF($C7963:$E7963&gt;0,$C7963:$E7963),0.8)),E7963),"")</f>
        <v>984.30020000000002</v>
      </c>
      <c r="J7963" s="4">
        <f t="shared" si="251"/>
        <v>2871.7584999999999</v>
      </c>
    </row>
    <row r="7964" spans="1:10" ht="15.75" customHeight="1" x14ac:dyDescent="0.2">
      <c r="A7964" s="6">
        <v>45166.708333333336</v>
      </c>
      <c r="B7964" s="5">
        <v>377.07929999999999</v>
      </c>
      <c r="C7964" s="5">
        <v>591.726</v>
      </c>
      <c r="D7964" s="5">
        <v>637.00670000000002</v>
      </c>
      <c r="E7964" s="5">
        <v>633.09590000000003</v>
      </c>
      <c r="F7964" s="4">
        <f t="shared" si="250"/>
        <v>1861.8286000000001</v>
      </c>
      <c r="G7964" s="4">
        <f t="array" ref="G7964">IF(ISNUMBER($B7964),IF(AND(ISNUMBER(C7964),C7964=0,$B7964&gt;50),AVERAGEIF($C7964:$E7964,"&gt;="&amp;PERCENTILE(IF($C7964:$E7964&gt;0,$C7964:$E7964),0.8)),C7964),"")</f>
        <v>591.726</v>
      </c>
      <c r="H7964" s="4">
        <f t="array" ref="H7964">IF(ISNUMBER($B7964),IF(AND(ISNUMBER(D7964),D7964=0,$B7964&gt;50),AVERAGEIF($C7964:$E7964,"&gt;="&amp;PERCENTILE(IF($C7964:$E7964&gt;0,$C7964:$E7964),0.8)),D7964),"")</f>
        <v>637.00670000000002</v>
      </c>
      <c r="I7964" s="4">
        <f t="array" ref="I7964">IF(ISNUMBER($B7964),IF(AND(ISNUMBER(E7964),E7964=0,$B7964&gt;50),AVERAGEIF($C7964:$E7964,"&gt;="&amp;PERCENTILE(IF($C7964:$E7964&gt;0,$C7964:$E7964),0.8)),E7964),"")</f>
        <v>633.09590000000003</v>
      </c>
      <c r="J7964" s="4">
        <f t="shared" si="251"/>
        <v>1861.8286000000001</v>
      </c>
    </row>
    <row r="7965" spans="1:10" ht="15.75" customHeight="1" x14ac:dyDescent="0.2">
      <c r="A7965" s="6">
        <v>45166.75</v>
      </c>
      <c r="B7965" s="5">
        <v>143.7328</v>
      </c>
      <c r="C7965" s="5">
        <v>186.82</v>
      </c>
      <c r="D7965" s="5">
        <v>207.52160000000001</v>
      </c>
      <c r="E7965" s="5">
        <v>203.75620000000001</v>
      </c>
      <c r="F7965" s="4">
        <f t="shared" si="250"/>
        <v>598.09780000000001</v>
      </c>
      <c r="G7965" s="4">
        <f t="array" ref="G7965">IF(ISNUMBER($B7965),IF(AND(ISNUMBER(C7965),C7965=0,$B7965&gt;50),AVERAGEIF($C7965:$E7965,"&gt;="&amp;PERCENTILE(IF($C7965:$E7965&gt;0,$C7965:$E7965),0.8)),C7965),"")</f>
        <v>186.82</v>
      </c>
      <c r="H7965" s="4">
        <f t="array" ref="H7965">IF(ISNUMBER($B7965),IF(AND(ISNUMBER(D7965),D7965=0,$B7965&gt;50),AVERAGEIF($C7965:$E7965,"&gt;="&amp;PERCENTILE(IF($C7965:$E7965&gt;0,$C7965:$E7965),0.8)),D7965),"")</f>
        <v>207.52160000000001</v>
      </c>
      <c r="I7965" s="4">
        <f t="array" ref="I7965">IF(ISNUMBER($B7965),IF(AND(ISNUMBER(E7965),E7965=0,$B7965&gt;50),AVERAGEIF($C7965:$E7965,"&gt;="&amp;PERCENTILE(IF($C7965:$E7965&gt;0,$C7965:$E7965),0.8)),E7965),"")</f>
        <v>203.75620000000001</v>
      </c>
      <c r="J7965" s="4">
        <f t="shared" si="251"/>
        <v>598.09780000000001</v>
      </c>
    </row>
    <row r="7966" spans="1:10" ht="15.75" customHeight="1" x14ac:dyDescent="0.2">
      <c r="A7966" s="6">
        <v>45166.791666666664</v>
      </c>
      <c r="B7966" s="5">
        <v>3.5987779999999998</v>
      </c>
      <c r="C7966" s="5">
        <v>4.7936860000000001</v>
      </c>
      <c r="D7966" s="5">
        <v>4.6828529999999997</v>
      </c>
      <c r="E7966" s="5">
        <v>4.9900739999999999</v>
      </c>
      <c r="F7966" s="4">
        <f t="shared" si="250"/>
        <v>14.466612999999999</v>
      </c>
      <c r="G7966" s="4">
        <f t="array" ref="G7966">IF(ISNUMBER($B7966),IF(AND(ISNUMBER(C7966),C7966=0,$B7966&gt;50),AVERAGEIF($C7966:$E7966,"&gt;="&amp;PERCENTILE(IF($C7966:$E7966&gt;0,$C7966:$E7966),0.8)),C7966),"")</f>
        <v>4.7936860000000001</v>
      </c>
      <c r="H7966" s="4">
        <f t="array" ref="H7966">IF(ISNUMBER($B7966),IF(AND(ISNUMBER(D7966),D7966=0,$B7966&gt;50),AVERAGEIF($C7966:$E7966,"&gt;="&amp;PERCENTILE(IF($C7966:$E7966&gt;0,$C7966:$E7966),0.8)),D7966),"")</f>
        <v>4.6828529999999997</v>
      </c>
      <c r="I7966" s="4">
        <f t="array" ref="I7966">IF(ISNUMBER($B7966),IF(AND(ISNUMBER(E7966),E7966=0,$B7966&gt;50),AVERAGEIF($C7966:$E7966,"&gt;="&amp;PERCENTILE(IF($C7966:$E7966&gt;0,$C7966:$E7966),0.8)),E7966),"")</f>
        <v>4.9900739999999999</v>
      </c>
      <c r="J7966" s="4">
        <f t="shared" si="251"/>
        <v>14.466612999999999</v>
      </c>
    </row>
    <row r="7967" spans="1:10" ht="15.75" customHeight="1" x14ac:dyDescent="0.2">
      <c r="A7967" s="6">
        <v>45166.833333333336</v>
      </c>
      <c r="B7967" s="5">
        <v>0</v>
      </c>
      <c r="C7967" s="5">
        <v>0</v>
      </c>
      <c r="D7967" s="5">
        <v>0</v>
      </c>
      <c r="E7967" s="5">
        <v>0</v>
      </c>
      <c r="F7967" s="4">
        <f t="shared" si="250"/>
        <v>0</v>
      </c>
      <c r="G7967" s="4">
        <f t="array" ref="G7967">IF(ISNUMBER($B7967),IF(AND(ISNUMBER(C7967),C7967=0,$B7967&gt;50),AVERAGEIF($C7967:$E7967,"&gt;="&amp;PERCENTILE(IF($C7967:$E7967&gt;0,$C7967:$E7967),0.8)),C7967),"")</f>
        <v>0</v>
      </c>
      <c r="H7967" s="4">
        <f t="array" ref="H7967">IF(ISNUMBER($B7967),IF(AND(ISNUMBER(D7967),D7967=0,$B7967&gt;50),AVERAGEIF($C7967:$E7967,"&gt;="&amp;PERCENTILE(IF($C7967:$E7967&gt;0,$C7967:$E7967),0.8)),D7967),"")</f>
        <v>0</v>
      </c>
      <c r="I7967" s="4">
        <f t="array" ref="I7967">IF(ISNUMBER($B7967),IF(AND(ISNUMBER(E7967),E7967=0,$B7967&gt;50),AVERAGEIF($C7967:$E7967,"&gt;="&amp;PERCENTILE(IF($C7967:$E7967&gt;0,$C7967:$E7967),0.8)),E7967),"")</f>
        <v>0</v>
      </c>
      <c r="J7967" s="4">
        <f t="shared" si="251"/>
        <v>0</v>
      </c>
    </row>
    <row r="7968" spans="1:10" ht="15.75" customHeight="1" x14ac:dyDescent="0.2">
      <c r="A7968" s="6">
        <v>45166.875</v>
      </c>
      <c r="B7968" s="5">
        <v>0</v>
      </c>
      <c r="C7968" s="5">
        <v>0</v>
      </c>
      <c r="D7968" s="5">
        <v>0</v>
      </c>
      <c r="E7968" s="5">
        <v>0</v>
      </c>
      <c r="F7968" s="4">
        <f t="shared" si="250"/>
        <v>0</v>
      </c>
      <c r="G7968" s="4">
        <f t="array" ref="G7968">IF(ISNUMBER($B7968),IF(AND(ISNUMBER(C7968),C7968=0,$B7968&gt;50),AVERAGEIF($C7968:$E7968,"&gt;="&amp;PERCENTILE(IF($C7968:$E7968&gt;0,$C7968:$E7968),0.8)),C7968),"")</f>
        <v>0</v>
      </c>
      <c r="H7968" s="4">
        <f t="array" ref="H7968">IF(ISNUMBER($B7968),IF(AND(ISNUMBER(D7968),D7968=0,$B7968&gt;50),AVERAGEIF($C7968:$E7968,"&gt;="&amp;PERCENTILE(IF($C7968:$E7968&gt;0,$C7968:$E7968),0.8)),D7968),"")</f>
        <v>0</v>
      </c>
      <c r="I7968" s="4">
        <f t="array" ref="I7968">IF(ISNUMBER($B7968),IF(AND(ISNUMBER(E7968),E7968=0,$B7968&gt;50),AVERAGEIF($C7968:$E7968,"&gt;="&amp;PERCENTILE(IF($C7968:$E7968&gt;0,$C7968:$E7968),0.8)),E7968),"")</f>
        <v>0</v>
      </c>
      <c r="J7968" s="4">
        <f t="shared" si="251"/>
        <v>0</v>
      </c>
    </row>
    <row r="7969" spans="1:10" ht="15.75" customHeight="1" x14ac:dyDescent="0.2">
      <c r="A7969" s="6">
        <v>45166.916666666664</v>
      </c>
      <c r="B7969" s="5">
        <v>0</v>
      </c>
      <c r="C7969" s="5">
        <v>0</v>
      </c>
      <c r="D7969" s="5">
        <v>0</v>
      </c>
      <c r="E7969" s="5">
        <v>0</v>
      </c>
      <c r="F7969" s="4">
        <f t="shared" si="250"/>
        <v>0</v>
      </c>
      <c r="G7969" s="4">
        <f t="array" ref="G7969">IF(ISNUMBER($B7969),IF(AND(ISNUMBER(C7969),C7969=0,$B7969&gt;50),AVERAGEIF($C7969:$E7969,"&gt;="&amp;PERCENTILE(IF($C7969:$E7969&gt;0,$C7969:$E7969),0.8)),C7969),"")</f>
        <v>0</v>
      </c>
      <c r="H7969" s="4">
        <f t="array" ref="H7969">IF(ISNUMBER($B7969),IF(AND(ISNUMBER(D7969),D7969=0,$B7969&gt;50),AVERAGEIF($C7969:$E7969,"&gt;="&amp;PERCENTILE(IF($C7969:$E7969&gt;0,$C7969:$E7969),0.8)),D7969),"")</f>
        <v>0</v>
      </c>
      <c r="I7969" s="4">
        <f t="array" ref="I7969">IF(ISNUMBER($B7969),IF(AND(ISNUMBER(E7969),E7969=0,$B7969&gt;50),AVERAGEIF($C7969:$E7969,"&gt;="&amp;PERCENTILE(IF($C7969:$E7969&gt;0,$C7969:$E7969),0.8)),E7969),"")</f>
        <v>0</v>
      </c>
      <c r="J7969" s="4">
        <f t="shared" si="251"/>
        <v>0</v>
      </c>
    </row>
    <row r="7970" spans="1:10" ht="15.75" customHeight="1" x14ac:dyDescent="0.2">
      <c r="A7970" s="6">
        <v>45166.958333333336</v>
      </c>
      <c r="B7970" s="5">
        <v>0</v>
      </c>
      <c r="C7970" s="5">
        <v>0</v>
      </c>
      <c r="D7970" s="5">
        <v>0</v>
      </c>
      <c r="E7970" s="5">
        <v>0</v>
      </c>
      <c r="F7970" s="4">
        <f t="shared" si="250"/>
        <v>0</v>
      </c>
      <c r="G7970" s="4">
        <f t="array" ref="G7970">IF(ISNUMBER($B7970),IF(AND(ISNUMBER(C7970),C7970=0,$B7970&gt;50),AVERAGEIF($C7970:$E7970,"&gt;="&amp;PERCENTILE(IF($C7970:$E7970&gt;0,$C7970:$E7970),0.8)),C7970),"")</f>
        <v>0</v>
      </c>
      <c r="H7970" s="4">
        <f t="array" ref="H7970">IF(ISNUMBER($B7970),IF(AND(ISNUMBER(D7970),D7970=0,$B7970&gt;50),AVERAGEIF($C7970:$E7970,"&gt;="&amp;PERCENTILE(IF($C7970:$E7970&gt;0,$C7970:$E7970),0.8)),D7970),"")</f>
        <v>0</v>
      </c>
      <c r="I7970" s="4">
        <f t="array" ref="I7970">IF(ISNUMBER($B7970),IF(AND(ISNUMBER(E7970),E7970=0,$B7970&gt;50),AVERAGEIF($C7970:$E7970,"&gt;="&amp;PERCENTILE(IF($C7970:$E7970&gt;0,$C7970:$E7970),0.8)),E7970),"")</f>
        <v>0</v>
      </c>
      <c r="J7970" s="4">
        <f t="shared" si="251"/>
        <v>0</v>
      </c>
    </row>
    <row r="7971" spans="1:10" ht="15.75" customHeight="1" x14ac:dyDescent="0.2">
      <c r="A7971" s="6">
        <v>45167</v>
      </c>
      <c r="B7971" s="5">
        <v>0</v>
      </c>
      <c r="C7971" s="5">
        <v>0</v>
      </c>
      <c r="D7971" s="5">
        <v>0</v>
      </c>
      <c r="E7971" s="5">
        <v>0</v>
      </c>
      <c r="F7971" s="4">
        <f t="shared" si="250"/>
        <v>0</v>
      </c>
      <c r="G7971" s="4">
        <f t="array" ref="G7971">IF(ISNUMBER($B7971),IF(AND(ISNUMBER(C7971),C7971=0,$B7971&gt;50),AVERAGEIF($C7971:$E7971,"&gt;="&amp;PERCENTILE(IF($C7971:$E7971&gt;0,$C7971:$E7971),0.8)),C7971),"")</f>
        <v>0</v>
      </c>
      <c r="H7971" s="4">
        <f t="array" ref="H7971">IF(ISNUMBER($B7971),IF(AND(ISNUMBER(D7971),D7971=0,$B7971&gt;50),AVERAGEIF($C7971:$E7971,"&gt;="&amp;PERCENTILE(IF($C7971:$E7971&gt;0,$C7971:$E7971),0.8)),D7971),"")</f>
        <v>0</v>
      </c>
      <c r="I7971" s="4">
        <f t="array" ref="I7971">IF(ISNUMBER($B7971),IF(AND(ISNUMBER(E7971),E7971=0,$B7971&gt;50),AVERAGEIF($C7971:$E7971,"&gt;="&amp;PERCENTILE(IF($C7971:$E7971&gt;0,$C7971:$E7971),0.8)),E7971),"")</f>
        <v>0</v>
      </c>
      <c r="J7971" s="4">
        <f t="shared" si="251"/>
        <v>0</v>
      </c>
    </row>
    <row r="7972" spans="1:10" ht="15.75" customHeight="1" x14ac:dyDescent="0.2">
      <c r="A7972" s="6">
        <v>45167.041666666664</v>
      </c>
      <c r="B7972" s="5">
        <v>0</v>
      </c>
      <c r="C7972" s="5">
        <v>0</v>
      </c>
      <c r="D7972" s="5">
        <v>0</v>
      </c>
      <c r="E7972" s="5">
        <v>0</v>
      </c>
      <c r="F7972" s="4">
        <f t="shared" si="250"/>
        <v>0</v>
      </c>
      <c r="G7972" s="4">
        <f t="array" ref="G7972">IF(ISNUMBER($B7972),IF(AND(ISNUMBER(C7972),C7972=0,$B7972&gt;50),AVERAGEIF($C7972:$E7972,"&gt;="&amp;PERCENTILE(IF($C7972:$E7972&gt;0,$C7972:$E7972),0.8)),C7972),"")</f>
        <v>0</v>
      </c>
      <c r="H7972" s="4">
        <f t="array" ref="H7972">IF(ISNUMBER($B7972),IF(AND(ISNUMBER(D7972),D7972=0,$B7972&gt;50),AVERAGEIF($C7972:$E7972,"&gt;="&amp;PERCENTILE(IF($C7972:$E7972&gt;0,$C7972:$E7972),0.8)),D7972),"")</f>
        <v>0</v>
      </c>
      <c r="I7972" s="4">
        <f t="array" ref="I7972">IF(ISNUMBER($B7972),IF(AND(ISNUMBER(E7972),E7972=0,$B7972&gt;50),AVERAGEIF($C7972:$E7972,"&gt;="&amp;PERCENTILE(IF($C7972:$E7972&gt;0,$C7972:$E7972),0.8)),E7972),"")</f>
        <v>0</v>
      </c>
      <c r="J7972" s="4">
        <f t="shared" si="251"/>
        <v>0</v>
      </c>
    </row>
    <row r="7973" spans="1:10" ht="15.75" customHeight="1" x14ac:dyDescent="0.2">
      <c r="A7973" s="6">
        <v>45167.083333333336</v>
      </c>
      <c r="B7973" s="5">
        <v>0</v>
      </c>
      <c r="C7973" s="5">
        <v>0</v>
      </c>
      <c r="D7973" s="5">
        <v>0</v>
      </c>
      <c r="E7973" s="5">
        <v>0</v>
      </c>
      <c r="F7973" s="4">
        <f t="shared" si="250"/>
        <v>0</v>
      </c>
      <c r="G7973" s="4">
        <f t="array" ref="G7973">IF(ISNUMBER($B7973),IF(AND(ISNUMBER(C7973),C7973=0,$B7973&gt;50),AVERAGEIF($C7973:$E7973,"&gt;="&amp;PERCENTILE(IF($C7973:$E7973&gt;0,$C7973:$E7973),0.8)),C7973),"")</f>
        <v>0</v>
      </c>
      <c r="H7973" s="4">
        <f t="array" ref="H7973">IF(ISNUMBER($B7973),IF(AND(ISNUMBER(D7973),D7973=0,$B7973&gt;50),AVERAGEIF($C7973:$E7973,"&gt;="&amp;PERCENTILE(IF($C7973:$E7973&gt;0,$C7973:$E7973),0.8)),D7973),"")</f>
        <v>0</v>
      </c>
      <c r="I7973" s="4">
        <f t="array" ref="I7973">IF(ISNUMBER($B7973),IF(AND(ISNUMBER(E7973),E7973=0,$B7973&gt;50),AVERAGEIF($C7973:$E7973,"&gt;="&amp;PERCENTILE(IF($C7973:$E7973&gt;0,$C7973:$E7973),0.8)),E7973),"")</f>
        <v>0</v>
      </c>
      <c r="J7973" s="4">
        <f t="shared" si="251"/>
        <v>0</v>
      </c>
    </row>
    <row r="7974" spans="1:10" ht="15.75" customHeight="1" x14ac:dyDescent="0.2">
      <c r="A7974" s="6">
        <v>45167.125</v>
      </c>
      <c r="B7974" s="5">
        <v>0</v>
      </c>
      <c r="C7974" s="5">
        <v>0</v>
      </c>
      <c r="D7974" s="5">
        <v>0</v>
      </c>
      <c r="E7974" s="5">
        <v>0</v>
      </c>
      <c r="F7974" s="4">
        <f t="shared" si="250"/>
        <v>0</v>
      </c>
      <c r="G7974" s="4">
        <f t="array" ref="G7974">IF(ISNUMBER($B7974),IF(AND(ISNUMBER(C7974),C7974=0,$B7974&gt;50),AVERAGEIF($C7974:$E7974,"&gt;="&amp;PERCENTILE(IF($C7974:$E7974&gt;0,$C7974:$E7974),0.8)),C7974),"")</f>
        <v>0</v>
      </c>
      <c r="H7974" s="4">
        <f t="array" ref="H7974">IF(ISNUMBER($B7974),IF(AND(ISNUMBER(D7974),D7974=0,$B7974&gt;50),AVERAGEIF($C7974:$E7974,"&gt;="&amp;PERCENTILE(IF($C7974:$E7974&gt;0,$C7974:$E7974),0.8)),D7974),"")</f>
        <v>0</v>
      </c>
      <c r="I7974" s="4">
        <f t="array" ref="I7974">IF(ISNUMBER($B7974),IF(AND(ISNUMBER(E7974),E7974=0,$B7974&gt;50),AVERAGEIF($C7974:$E7974,"&gt;="&amp;PERCENTILE(IF($C7974:$E7974&gt;0,$C7974:$E7974),0.8)),E7974),"")</f>
        <v>0</v>
      </c>
      <c r="J7974" s="4">
        <f t="shared" si="251"/>
        <v>0</v>
      </c>
    </row>
    <row r="7975" spans="1:10" ht="15.75" customHeight="1" x14ac:dyDescent="0.2">
      <c r="A7975" s="6">
        <v>45167.166666666664</v>
      </c>
      <c r="B7975" s="5">
        <v>0</v>
      </c>
      <c r="C7975" s="5">
        <v>0</v>
      </c>
      <c r="D7975" s="5">
        <v>0</v>
      </c>
      <c r="E7975" s="5">
        <v>0</v>
      </c>
      <c r="F7975" s="4">
        <f t="shared" si="250"/>
        <v>0</v>
      </c>
      <c r="G7975" s="4">
        <f t="array" ref="G7975">IF(ISNUMBER($B7975),IF(AND(ISNUMBER(C7975),C7975=0,$B7975&gt;50),AVERAGEIF($C7975:$E7975,"&gt;="&amp;PERCENTILE(IF($C7975:$E7975&gt;0,$C7975:$E7975),0.8)),C7975),"")</f>
        <v>0</v>
      </c>
      <c r="H7975" s="4">
        <f t="array" ref="H7975">IF(ISNUMBER($B7975),IF(AND(ISNUMBER(D7975),D7975=0,$B7975&gt;50),AVERAGEIF($C7975:$E7975,"&gt;="&amp;PERCENTILE(IF($C7975:$E7975&gt;0,$C7975:$E7975),0.8)),D7975),"")</f>
        <v>0</v>
      </c>
      <c r="I7975" s="4">
        <f t="array" ref="I7975">IF(ISNUMBER($B7975),IF(AND(ISNUMBER(E7975),E7975=0,$B7975&gt;50),AVERAGEIF($C7975:$E7975,"&gt;="&amp;PERCENTILE(IF($C7975:$E7975&gt;0,$C7975:$E7975),0.8)),E7975),"")</f>
        <v>0</v>
      </c>
      <c r="J7975" s="4">
        <f t="shared" si="251"/>
        <v>0</v>
      </c>
    </row>
    <row r="7976" spans="1:10" ht="15.75" customHeight="1" x14ac:dyDescent="0.2">
      <c r="A7976" s="6">
        <v>45167.208333333336</v>
      </c>
      <c r="B7976" s="5">
        <v>0</v>
      </c>
      <c r="C7976" s="5">
        <v>0</v>
      </c>
      <c r="D7976" s="5">
        <v>0</v>
      </c>
      <c r="E7976" s="5">
        <v>0</v>
      </c>
      <c r="F7976" s="4">
        <f t="shared" si="250"/>
        <v>0</v>
      </c>
      <c r="G7976" s="4">
        <f t="array" ref="G7976">IF(ISNUMBER($B7976),IF(AND(ISNUMBER(C7976),C7976=0,$B7976&gt;50),AVERAGEIF($C7976:$E7976,"&gt;="&amp;PERCENTILE(IF($C7976:$E7976&gt;0,$C7976:$E7976),0.8)),C7976),"")</f>
        <v>0</v>
      </c>
      <c r="H7976" s="4">
        <f t="array" ref="H7976">IF(ISNUMBER($B7976),IF(AND(ISNUMBER(D7976),D7976=0,$B7976&gt;50),AVERAGEIF($C7976:$E7976,"&gt;="&amp;PERCENTILE(IF($C7976:$E7976&gt;0,$C7976:$E7976),0.8)),D7976),"")</f>
        <v>0</v>
      </c>
      <c r="I7976" s="4">
        <f t="array" ref="I7976">IF(ISNUMBER($B7976),IF(AND(ISNUMBER(E7976),E7976=0,$B7976&gt;50),AVERAGEIF($C7976:$E7976,"&gt;="&amp;PERCENTILE(IF($C7976:$E7976&gt;0,$C7976:$E7976),0.8)),E7976),"")</f>
        <v>0</v>
      </c>
      <c r="J7976" s="4">
        <f t="shared" si="251"/>
        <v>0</v>
      </c>
    </row>
    <row r="7977" spans="1:10" ht="15.75" customHeight="1" x14ac:dyDescent="0.2">
      <c r="A7977" s="6">
        <v>45167.25</v>
      </c>
      <c r="B7977" s="5">
        <v>3.8681860000000001</v>
      </c>
      <c r="C7977" s="5">
        <v>6.8874430000000002</v>
      </c>
      <c r="D7977" s="5">
        <v>6.6999409999999999</v>
      </c>
      <c r="E7977" s="5">
        <v>7.042916</v>
      </c>
      <c r="F7977" s="4">
        <f t="shared" si="250"/>
        <v>20.630299999999998</v>
      </c>
      <c r="G7977" s="4">
        <f t="array" ref="G7977">IF(ISNUMBER($B7977),IF(AND(ISNUMBER(C7977),C7977=0,$B7977&gt;50),AVERAGEIF($C7977:$E7977,"&gt;="&amp;PERCENTILE(IF($C7977:$E7977&gt;0,$C7977:$E7977),0.8)),C7977),"")</f>
        <v>6.8874430000000002</v>
      </c>
      <c r="H7977" s="4">
        <f t="array" ref="H7977">IF(ISNUMBER($B7977),IF(AND(ISNUMBER(D7977),D7977=0,$B7977&gt;50),AVERAGEIF($C7977:$E7977,"&gt;="&amp;PERCENTILE(IF($C7977:$E7977&gt;0,$C7977:$E7977),0.8)),D7977),"")</f>
        <v>6.6999409999999999</v>
      </c>
      <c r="I7977" s="4">
        <f t="array" ref="I7977">IF(ISNUMBER($B7977),IF(AND(ISNUMBER(E7977),E7977=0,$B7977&gt;50),AVERAGEIF($C7977:$E7977,"&gt;="&amp;PERCENTILE(IF($C7977:$E7977&gt;0,$C7977:$E7977),0.8)),E7977),"")</f>
        <v>7.042916</v>
      </c>
      <c r="J7977" s="4">
        <f t="shared" si="251"/>
        <v>20.630299999999998</v>
      </c>
    </row>
    <row r="7978" spans="1:10" ht="15.75" customHeight="1" x14ac:dyDescent="0.2">
      <c r="A7978" s="6">
        <v>45167.291666666664</v>
      </c>
      <c r="B7978" s="5">
        <v>87.299869999999999</v>
      </c>
      <c r="C7978" s="5">
        <v>144.0977</v>
      </c>
      <c r="D7978" s="5">
        <v>149.7028</v>
      </c>
      <c r="E7978" s="5">
        <v>150.50649999999999</v>
      </c>
      <c r="F7978" s="4">
        <f t="shared" si="250"/>
        <v>444.30700000000002</v>
      </c>
      <c r="G7978" s="4">
        <f t="array" ref="G7978">IF(ISNUMBER($B7978),IF(AND(ISNUMBER(C7978),C7978=0,$B7978&gt;50),AVERAGEIF($C7978:$E7978,"&gt;="&amp;PERCENTILE(IF($C7978:$E7978&gt;0,$C7978:$E7978),0.8)),C7978),"")</f>
        <v>144.0977</v>
      </c>
      <c r="H7978" s="4">
        <f t="array" ref="H7978">IF(ISNUMBER($B7978),IF(AND(ISNUMBER(D7978),D7978=0,$B7978&gt;50),AVERAGEIF($C7978:$E7978,"&gt;="&amp;PERCENTILE(IF($C7978:$E7978&gt;0,$C7978:$E7978),0.8)),D7978),"")</f>
        <v>149.7028</v>
      </c>
      <c r="I7978" s="4">
        <f t="array" ref="I7978">IF(ISNUMBER($B7978),IF(AND(ISNUMBER(E7978),E7978=0,$B7978&gt;50),AVERAGEIF($C7978:$E7978,"&gt;="&amp;PERCENTILE(IF($C7978:$E7978&gt;0,$C7978:$E7978),0.8)),E7978),"")</f>
        <v>150.50649999999999</v>
      </c>
      <c r="J7978" s="4">
        <f t="shared" si="251"/>
        <v>444.30700000000002</v>
      </c>
    </row>
    <row r="7979" spans="1:10" ht="15.75" customHeight="1" x14ac:dyDescent="0.2">
      <c r="A7979" s="6">
        <v>45167.333333333336</v>
      </c>
      <c r="B7979" s="5">
        <v>153.4008</v>
      </c>
      <c r="C7979" s="5">
        <v>264.37299999999999</v>
      </c>
      <c r="D7979" s="5">
        <v>268.69060000000002</v>
      </c>
      <c r="E7979" s="5">
        <v>271.20229999999998</v>
      </c>
      <c r="F7979" s="4">
        <f t="shared" si="250"/>
        <v>804.26589999999987</v>
      </c>
      <c r="G7979" s="4">
        <f t="array" ref="G7979">IF(ISNUMBER($B7979),IF(AND(ISNUMBER(C7979),C7979=0,$B7979&gt;50),AVERAGEIF($C7979:$E7979,"&gt;="&amp;PERCENTILE(IF($C7979:$E7979&gt;0,$C7979:$E7979),0.8)),C7979),"")</f>
        <v>264.37299999999999</v>
      </c>
      <c r="H7979" s="4">
        <f t="array" ref="H7979">IF(ISNUMBER($B7979),IF(AND(ISNUMBER(D7979),D7979=0,$B7979&gt;50),AVERAGEIF($C7979:$E7979,"&gt;="&amp;PERCENTILE(IF($C7979:$E7979&gt;0,$C7979:$E7979),0.8)),D7979),"")</f>
        <v>268.69060000000002</v>
      </c>
      <c r="I7979" s="4">
        <f t="array" ref="I7979">IF(ISNUMBER($B7979),IF(AND(ISNUMBER(E7979),E7979=0,$B7979&gt;50),AVERAGEIF($C7979:$E7979,"&gt;="&amp;PERCENTILE(IF($C7979:$E7979&gt;0,$C7979:$E7979),0.8)),E7979),"")</f>
        <v>271.20229999999998</v>
      </c>
      <c r="J7979" s="4">
        <f t="shared" si="251"/>
        <v>804.26589999999987</v>
      </c>
    </row>
    <row r="7980" spans="1:10" ht="15.75" customHeight="1" x14ac:dyDescent="0.2">
      <c r="A7980" s="6">
        <v>45167.375</v>
      </c>
      <c r="B7980" s="5">
        <v>182.92740000000001</v>
      </c>
      <c r="C7980" s="5">
        <v>310.43540000000002</v>
      </c>
      <c r="D7980" s="5">
        <v>318.84100000000001</v>
      </c>
      <c r="E7980" s="5">
        <v>322.83479999999997</v>
      </c>
      <c r="F7980" s="4">
        <f t="shared" si="250"/>
        <v>952.11119999999994</v>
      </c>
      <c r="G7980" s="4">
        <f t="array" ref="G7980">IF(ISNUMBER($B7980),IF(AND(ISNUMBER(C7980),C7980=0,$B7980&gt;50),AVERAGEIF($C7980:$E7980,"&gt;="&amp;PERCENTILE(IF($C7980:$E7980&gt;0,$C7980:$E7980),0.8)),C7980),"")</f>
        <v>310.43540000000002</v>
      </c>
      <c r="H7980" s="4">
        <f t="array" ref="H7980">IF(ISNUMBER($B7980),IF(AND(ISNUMBER(D7980),D7980=0,$B7980&gt;50),AVERAGEIF($C7980:$E7980,"&gt;="&amp;PERCENTILE(IF($C7980:$E7980&gt;0,$C7980:$E7980),0.8)),D7980),"")</f>
        <v>318.84100000000001</v>
      </c>
      <c r="I7980" s="4">
        <f t="array" ref="I7980">IF(ISNUMBER($B7980),IF(AND(ISNUMBER(E7980),E7980=0,$B7980&gt;50),AVERAGEIF($C7980:$E7980,"&gt;="&amp;PERCENTILE(IF($C7980:$E7980&gt;0,$C7980:$E7980),0.8)),E7980),"")</f>
        <v>322.83479999999997</v>
      </c>
      <c r="J7980" s="4">
        <f t="shared" si="251"/>
        <v>952.11119999999994</v>
      </c>
    </row>
    <row r="7981" spans="1:10" ht="15.75" customHeight="1" x14ac:dyDescent="0.2">
      <c r="A7981" s="6">
        <v>45167.416666666664</v>
      </c>
      <c r="B7981" s="5">
        <v>234.9563</v>
      </c>
      <c r="C7981" s="5">
        <v>408.54669999999999</v>
      </c>
      <c r="D7981" s="5">
        <v>415.19200000000001</v>
      </c>
      <c r="E7981" s="5">
        <v>414.7081</v>
      </c>
      <c r="F7981" s="4">
        <f t="shared" si="250"/>
        <v>1238.4467999999999</v>
      </c>
      <c r="G7981" s="4">
        <f t="array" ref="G7981">IF(ISNUMBER($B7981),IF(AND(ISNUMBER(C7981),C7981=0,$B7981&gt;50),AVERAGEIF($C7981:$E7981,"&gt;="&amp;PERCENTILE(IF($C7981:$E7981&gt;0,$C7981:$E7981),0.8)),C7981),"")</f>
        <v>408.54669999999999</v>
      </c>
      <c r="H7981" s="4">
        <f t="array" ref="H7981">IF(ISNUMBER($B7981),IF(AND(ISNUMBER(D7981),D7981=0,$B7981&gt;50),AVERAGEIF($C7981:$E7981,"&gt;="&amp;PERCENTILE(IF($C7981:$E7981&gt;0,$C7981:$E7981),0.8)),D7981),"")</f>
        <v>415.19200000000001</v>
      </c>
      <c r="I7981" s="4">
        <f t="array" ref="I7981">IF(ISNUMBER($B7981),IF(AND(ISNUMBER(E7981),E7981=0,$B7981&gt;50),AVERAGEIF($C7981:$E7981,"&gt;="&amp;PERCENTILE(IF($C7981:$E7981&gt;0,$C7981:$E7981),0.8)),E7981),"")</f>
        <v>414.7081</v>
      </c>
      <c r="J7981" s="4">
        <f t="shared" si="251"/>
        <v>1238.4467999999999</v>
      </c>
    </row>
    <row r="7982" spans="1:10" ht="15.75" customHeight="1" x14ac:dyDescent="0.2">
      <c r="A7982" s="6">
        <v>45167.458333333336</v>
      </c>
      <c r="B7982" s="5">
        <v>528.49980000000005</v>
      </c>
      <c r="C7982" s="5">
        <v>911.1884</v>
      </c>
      <c r="D7982" s="5">
        <v>880.5625</v>
      </c>
      <c r="E7982" s="5">
        <v>925.21889999999996</v>
      </c>
      <c r="F7982" s="4">
        <f t="shared" si="250"/>
        <v>2716.9697999999999</v>
      </c>
      <c r="G7982" s="4">
        <f t="array" ref="G7982">IF(ISNUMBER($B7982),IF(AND(ISNUMBER(C7982),C7982=0,$B7982&gt;50),AVERAGEIF($C7982:$E7982,"&gt;="&amp;PERCENTILE(IF($C7982:$E7982&gt;0,$C7982:$E7982),0.8)),C7982),"")</f>
        <v>911.1884</v>
      </c>
      <c r="H7982" s="4">
        <f t="array" ref="H7982">IF(ISNUMBER($B7982),IF(AND(ISNUMBER(D7982),D7982=0,$B7982&gt;50),AVERAGEIF($C7982:$E7982,"&gt;="&amp;PERCENTILE(IF($C7982:$E7982&gt;0,$C7982:$E7982),0.8)),D7982),"")</f>
        <v>880.5625</v>
      </c>
      <c r="I7982" s="4">
        <f t="array" ref="I7982">IF(ISNUMBER($B7982),IF(AND(ISNUMBER(E7982),E7982=0,$B7982&gt;50),AVERAGEIF($C7982:$E7982,"&gt;="&amp;PERCENTILE(IF($C7982:$E7982&gt;0,$C7982:$E7982),0.8)),E7982),"")</f>
        <v>925.21889999999996</v>
      </c>
      <c r="J7982" s="4">
        <f t="shared" si="251"/>
        <v>2716.9697999999999</v>
      </c>
    </row>
    <row r="7983" spans="1:10" ht="15.75" customHeight="1" x14ac:dyDescent="0.2">
      <c r="A7983" s="6">
        <v>45167.5</v>
      </c>
      <c r="B7983" s="5">
        <v>711.97979999999995</v>
      </c>
      <c r="C7983" s="5">
        <v>1238.9000000000001</v>
      </c>
      <c r="D7983" s="5">
        <v>1199.3009999999999</v>
      </c>
      <c r="E7983" s="5">
        <v>1167.348</v>
      </c>
      <c r="F7983" s="4">
        <f t="shared" si="250"/>
        <v>3605.549</v>
      </c>
      <c r="G7983" s="4">
        <f t="array" ref="G7983">IF(ISNUMBER($B7983),IF(AND(ISNUMBER(C7983),C7983=0,$B7983&gt;50),AVERAGEIF($C7983:$E7983,"&gt;="&amp;PERCENTILE(IF($C7983:$E7983&gt;0,$C7983:$E7983),0.8)),C7983),"")</f>
        <v>1238.9000000000001</v>
      </c>
      <c r="H7983" s="4">
        <f t="array" ref="H7983">IF(ISNUMBER($B7983),IF(AND(ISNUMBER(D7983),D7983=0,$B7983&gt;50),AVERAGEIF($C7983:$E7983,"&gt;="&amp;PERCENTILE(IF($C7983:$E7983&gt;0,$C7983:$E7983),0.8)),D7983),"")</f>
        <v>1199.3009999999999</v>
      </c>
      <c r="I7983" s="4">
        <f t="array" ref="I7983">IF(ISNUMBER($B7983),IF(AND(ISNUMBER(E7983),E7983=0,$B7983&gt;50),AVERAGEIF($C7983:$E7983,"&gt;="&amp;PERCENTILE(IF($C7983:$E7983&gt;0,$C7983:$E7983),0.8)),E7983),"")</f>
        <v>1167.348</v>
      </c>
      <c r="J7983" s="4">
        <f t="shared" si="251"/>
        <v>3605.549</v>
      </c>
    </row>
    <row r="7984" spans="1:10" ht="15.75" customHeight="1" x14ac:dyDescent="0.2">
      <c r="A7984" s="6">
        <v>45167.541666666664</v>
      </c>
      <c r="B7984" s="5">
        <v>726.98030000000006</v>
      </c>
      <c r="C7984" s="5">
        <v>1110.009</v>
      </c>
      <c r="D7984" s="5">
        <v>1114.9580000000001</v>
      </c>
      <c r="E7984" s="5">
        <v>1159.7460000000001</v>
      </c>
      <c r="F7984" s="4">
        <f t="shared" si="250"/>
        <v>3384.7130000000002</v>
      </c>
      <c r="G7984" s="4">
        <f t="array" ref="G7984">IF(ISNUMBER($B7984),IF(AND(ISNUMBER(C7984),C7984=0,$B7984&gt;50),AVERAGEIF($C7984:$E7984,"&gt;="&amp;PERCENTILE(IF($C7984:$E7984&gt;0,$C7984:$E7984),0.8)),C7984),"")</f>
        <v>1110.009</v>
      </c>
      <c r="H7984" s="4">
        <f t="array" ref="H7984">IF(ISNUMBER($B7984),IF(AND(ISNUMBER(D7984),D7984=0,$B7984&gt;50),AVERAGEIF($C7984:$E7984,"&gt;="&amp;PERCENTILE(IF($C7984:$E7984&gt;0,$C7984:$E7984),0.8)),D7984),"")</f>
        <v>1114.9580000000001</v>
      </c>
      <c r="I7984" s="4">
        <f t="array" ref="I7984">IF(ISNUMBER($B7984),IF(AND(ISNUMBER(E7984),E7984=0,$B7984&gt;50),AVERAGEIF($C7984:$E7984,"&gt;="&amp;PERCENTILE(IF($C7984:$E7984&gt;0,$C7984:$E7984),0.8)),E7984),"")</f>
        <v>1159.7460000000001</v>
      </c>
      <c r="J7984" s="4">
        <f t="shared" si="251"/>
        <v>3384.7130000000002</v>
      </c>
    </row>
    <row r="7985" spans="1:10" ht="15.75" customHeight="1" x14ac:dyDescent="0.2">
      <c r="A7985" s="6">
        <v>45167.583333333336</v>
      </c>
      <c r="B7985" s="5">
        <v>717.20320000000004</v>
      </c>
      <c r="C7985" s="5">
        <v>1152.78</v>
      </c>
      <c r="D7985" s="5">
        <v>1146.1279999999999</v>
      </c>
      <c r="E7985" s="5">
        <v>1198.1610000000001</v>
      </c>
      <c r="F7985" s="4">
        <f t="shared" si="250"/>
        <v>3497.069</v>
      </c>
      <c r="G7985" s="4">
        <f t="array" ref="G7985">IF(ISNUMBER($B7985),IF(AND(ISNUMBER(C7985),C7985=0,$B7985&gt;50),AVERAGEIF($C7985:$E7985,"&gt;="&amp;PERCENTILE(IF($C7985:$E7985&gt;0,$C7985:$E7985),0.8)),C7985),"")</f>
        <v>1152.78</v>
      </c>
      <c r="H7985" s="4">
        <f t="array" ref="H7985">IF(ISNUMBER($B7985),IF(AND(ISNUMBER(D7985),D7985=0,$B7985&gt;50),AVERAGEIF($C7985:$E7985,"&gt;="&amp;PERCENTILE(IF($C7985:$E7985&gt;0,$C7985:$E7985),0.8)),D7985),"")</f>
        <v>1146.1279999999999</v>
      </c>
      <c r="I7985" s="4">
        <f t="array" ref="I7985">IF(ISNUMBER($B7985),IF(AND(ISNUMBER(E7985),E7985=0,$B7985&gt;50),AVERAGEIF($C7985:$E7985,"&gt;="&amp;PERCENTILE(IF($C7985:$E7985&gt;0,$C7985:$E7985),0.8)),E7985),"")</f>
        <v>1198.1610000000001</v>
      </c>
      <c r="J7985" s="4">
        <f t="shared" si="251"/>
        <v>3497.069</v>
      </c>
    </row>
    <row r="7986" spans="1:10" ht="15.75" customHeight="1" x14ac:dyDescent="0.2">
      <c r="A7986" s="6">
        <v>45167.625</v>
      </c>
      <c r="B7986" s="5">
        <v>642.07429999999999</v>
      </c>
      <c r="C7986" s="5">
        <v>1059.9059999999999</v>
      </c>
      <c r="D7986" s="5">
        <v>1115.56</v>
      </c>
      <c r="E7986" s="5">
        <v>1057.739</v>
      </c>
      <c r="F7986" s="4">
        <f t="shared" si="250"/>
        <v>3233.2049999999999</v>
      </c>
      <c r="G7986" s="4">
        <f t="array" ref="G7986">IF(ISNUMBER($B7986),IF(AND(ISNUMBER(C7986),C7986=0,$B7986&gt;50),AVERAGEIF($C7986:$E7986,"&gt;="&amp;PERCENTILE(IF($C7986:$E7986&gt;0,$C7986:$E7986),0.8)),C7986),"")</f>
        <v>1059.9059999999999</v>
      </c>
      <c r="H7986" s="4">
        <f t="array" ref="H7986">IF(ISNUMBER($B7986),IF(AND(ISNUMBER(D7986),D7986=0,$B7986&gt;50),AVERAGEIF($C7986:$E7986,"&gt;="&amp;PERCENTILE(IF($C7986:$E7986&gt;0,$C7986:$E7986),0.8)),D7986),"")</f>
        <v>1115.56</v>
      </c>
      <c r="I7986" s="4">
        <f t="array" ref="I7986">IF(ISNUMBER($B7986),IF(AND(ISNUMBER(E7986),E7986=0,$B7986&gt;50),AVERAGEIF($C7986:$E7986,"&gt;="&amp;PERCENTILE(IF($C7986:$E7986&gt;0,$C7986:$E7986),0.8)),E7986),"")</f>
        <v>1057.739</v>
      </c>
      <c r="J7986" s="4">
        <f t="shared" si="251"/>
        <v>3233.2049999999999</v>
      </c>
    </row>
    <row r="7987" spans="1:10" ht="15.75" customHeight="1" x14ac:dyDescent="0.2">
      <c r="A7987" s="6">
        <v>45167.666666666664</v>
      </c>
      <c r="B7987" s="5">
        <v>258.9846</v>
      </c>
      <c r="C7987" s="5">
        <v>463.12709999999998</v>
      </c>
      <c r="D7987" s="5">
        <v>441.44589999999999</v>
      </c>
      <c r="E7987" s="5">
        <v>462.81909999999999</v>
      </c>
      <c r="F7987" s="4">
        <f t="shared" si="250"/>
        <v>1367.3921</v>
      </c>
      <c r="G7987" s="4">
        <f t="array" ref="G7987">IF(ISNUMBER($B7987),IF(AND(ISNUMBER(C7987),C7987=0,$B7987&gt;50),AVERAGEIF($C7987:$E7987,"&gt;="&amp;PERCENTILE(IF($C7987:$E7987&gt;0,$C7987:$E7987),0.8)),C7987),"")</f>
        <v>463.12709999999998</v>
      </c>
      <c r="H7987" s="4">
        <f t="array" ref="H7987">IF(ISNUMBER($B7987),IF(AND(ISNUMBER(D7987),D7987=0,$B7987&gt;50),AVERAGEIF($C7987:$E7987,"&gt;="&amp;PERCENTILE(IF($C7987:$E7987&gt;0,$C7987:$E7987),0.8)),D7987),"")</f>
        <v>441.44589999999999</v>
      </c>
      <c r="I7987" s="4">
        <f t="array" ref="I7987">IF(ISNUMBER($B7987),IF(AND(ISNUMBER(E7987),E7987=0,$B7987&gt;50),AVERAGEIF($C7987:$E7987,"&gt;="&amp;PERCENTILE(IF($C7987:$E7987&gt;0,$C7987:$E7987),0.8)),E7987),"")</f>
        <v>462.81909999999999</v>
      </c>
      <c r="J7987" s="4">
        <f t="shared" si="251"/>
        <v>1367.3921</v>
      </c>
    </row>
    <row r="7988" spans="1:10" ht="15.75" customHeight="1" x14ac:dyDescent="0.2">
      <c r="A7988" s="6">
        <v>45167.708333333336</v>
      </c>
      <c r="B7988" s="5">
        <v>144.44890000000001</v>
      </c>
      <c r="C7988" s="5">
        <v>253.3657</v>
      </c>
      <c r="D7988" s="5">
        <v>250.65440000000001</v>
      </c>
      <c r="E7988" s="5">
        <v>236.92869999999999</v>
      </c>
      <c r="F7988" s="4">
        <f t="shared" si="250"/>
        <v>740.94880000000001</v>
      </c>
      <c r="G7988" s="4">
        <f t="array" ref="G7988">IF(ISNUMBER($B7988),IF(AND(ISNUMBER(C7988),C7988=0,$B7988&gt;50),AVERAGEIF($C7988:$E7988,"&gt;="&amp;PERCENTILE(IF($C7988:$E7988&gt;0,$C7988:$E7988),0.8)),C7988),"")</f>
        <v>253.3657</v>
      </c>
      <c r="H7988" s="4">
        <f t="array" ref="H7988">IF(ISNUMBER($B7988),IF(AND(ISNUMBER(D7988),D7988=0,$B7988&gt;50),AVERAGEIF($C7988:$E7988,"&gt;="&amp;PERCENTILE(IF($C7988:$E7988&gt;0,$C7988:$E7988),0.8)),D7988),"")</f>
        <v>250.65440000000001</v>
      </c>
      <c r="I7988" s="4">
        <f t="array" ref="I7988">IF(ISNUMBER($B7988),IF(AND(ISNUMBER(E7988),E7988=0,$B7988&gt;50),AVERAGEIF($C7988:$E7988,"&gt;="&amp;PERCENTILE(IF($C7988:$E7988&gt;0,$C7988:$E7988),0.8)),E7988),"")</f>
        <v>236.92869999999999</v>
      </c>
      <c r="J7988" s="4">
        <f t="shared" si="251"/>
        <v>740.94880000000001</v>
      </c>
    </row>
    <row r="7989" spans="1:10" ht="15.75" customHeight="1" x14ac:dyDescent="0.2">
      <c r="A7989" s="6">
        <v>45167.75</v>
      </c>
      <c r="B7989" s="5">
        <v>57.847580000000001</v>
      </c>
      <c r="C7989" s="5">
        <v>86.498689999999996</v>
      </c>
      <c r="D7989" s="5">
        <v>89.711979999999997</v>
      </c>
      <c r="E7989" s="5">
        <v>89.891490000000005</v>
      </c>
      <c r="F7989" s="4">
        <f t="shared" si="250"/>
        <v>266.10216000000003</v>
      </c>
      <c r="G7989" s="4">
        <f t="array" ref="G7989">IF(ISNUMBER($B7989),IF(AND(ISNUMBER(C7989),C7989=0,$B7989&gt;50),AVERAGEIF($C7989:$E7989,"&gt;="&amp;PERCENTILE(IF($C7989:$E7989&gt;0,$C7989:$E7989),0.8)),C7989),"")</f>
        <v>86.498689999999996</v>
      </c>
      <c r="H7989" s="4">
        <f t="array" ref="H7989">IF(ISNUMBER($B7989),IF(AND(ISNUMBER(D7989),D7989=0,$B7989&gt;50),AVERAGEIF($C7989:$E7989,"&gt;="&amp;PERCENTILE(IF($C7989:$E7989&gt;0,$C7989:$E7989),0.8)),D7989),"")</f>
        <v>89.711979999999997</v>
      </c>
      <c r="I7989" s="4">
        <f t="array" ref="I7989">IF(ISNUMBER($B7989),IF(AND(ISNUMBER(E7989),E7989=0,$B7989&gt;50),AVERAGEIF($C7989:$E7989,"&gt;="&amp;PERCENTILE(IF($C7989:$E7989&gt;0,$C7989:$E7989),0.8)),E7989),"")</f>
        <v>89.891490000000005</v>
      </c>
      <c r="J7989" s="4">
        <f t="shared" si="251"/>
        <v>266.10216000000003</v>
      </c>
    </row>
    <row r="7990" spans="1:10" ht="15.75" customHeight="1" x14ac:dyDescent="0.2">
      <c r="A7990" s="6">
        <v>45167.791666666664</v>
      </c>
      <c r="B7990" s="5">
        <v>4.1311530000000003</v>
      </c>
      <c r="C7990" s="5">
        <v>4.586989</v>
      </c>
      <c r="D7990" s="5">
        <v>4.3056010000000002</v>
      </c>
      <c r="E7990" s="5">
        <v>5.0213010000000002</v>
      </c>
      <c r="F7990" s="4">
        <f t="shared" si="250"/>
        <v>13.913891</v>
      </c>
      <c r="G7990" s="4">
        <f t="array" ref="G7990">IF(ISNUMBER($B7990),IF(AND(ISNUMBER(C7990),C7990=0,$B7990&gt;50),AVERAGEIF($C7990:$E7990,"&gt;="&amp;PERCENTILE(IF($C7990:$E7990&gt;0,$C7990:$E7990),0.8)),C7990),"")</f>
        <v>4.586989</v>
      </c>
      <c r="H7990" s="4">
        <f t="array" ref="H7990">IF(ISNUMBER($B7990),IF(AND(ISNUMBER(D7990),D7990=0,$B7990&gt;50),AVERAGEIF($C7990:$E7990,"&gt;="&amp;PERCENTILE(IF($C7990:$E7990&gt;0,$C7990:$E7990),0.8)),D7990),"")</f>
        <v>4.3056010000000002</v>
      </c>
      <c r="I7990" s="4">
        <f t="array" ref="I7990">IF(ISNUMBER($B7990),IF(AND(ISNUMBER(E7990),E7990=0,$B7990&gt;50),AVERAGEIF($C7990:$E7990,"&gt;="&amp;PERCENTILE(IF($C7990:$E7990&gt;0,$C7990:$E7990),0.8)),E7990),"")</f>
        <v>5.0213010000000002</v>
      </c>
      <c r="J7990" s="4">
        <f t="shared" si="251"/>
        <v>13.913891</v>
      </c>
    </row>
    <row r="7991" spans="1:10" ht="15.75" customHeight="1" x14ac:dyDescent="0.2">
      <c r="A7991" s="6">
        <v>45167.833333333336</v>
      </c>
      <c r="B7991" s="5">
        <v>0</v>
      </c>
      <c r="C7991" s="5">
        <v>0</v>
      </c>
      <c r="D7991" s="5">
        <v>0</v>
      </c>
      <c r="E7991" s="5">
        <v>0</v>
      </c>
      <c r="F7991" s="4">
        <f t="shared" si="250"/>
        <v>0</v>
      </c>
      <c r="G7991" s="4">
        <f t="array" ref="G7991">IF(ISNUMBER($B7991),IF(AND(ISNUMBER(C7991),C7991=0,$B7991&gt;50),AVERAGEIF($C7991:$E7991,"&gt;="&amp;PERCENTILE(IF($C7991:$E7991&gt;0,$C7991:$E7991),0.8)),C7991),"")</f>
        <v>0</v>
      </c>
      <c r="H7991" s="4">
        <f t="array" ref="H7991">IF(ISNUMBER($B7991),IF(AND(ISNUMBER(D7991),D7991=0,$B7991&gt;50),AVERAGEIF($C7991:$E7991,"&gt;="&amp;PERCENTILE(IF($C7991:$E7991&gt;0,$C7991:$E7991),0.8)),D7991),"")</f>
        <v>0</v>
      </c>
      <c r="I7991" s="4">
        <f t="array" ref="I7991">IF(ISNUMBER($B7991),IF(AND(ISNUMBER(E7991),E7991=0,$B7991&gt;50),AVERAGEIF($C7991:$E7991,"&gt;="&amp;PERCENTILE(IF($C7991:$E7991&gt;0,$C7991:$E7991),0.8)),E7991),"")</f>
        <v>0</v>
      </c>
      <c r="J7991" s="4">
        <f t="shared" si="251"/>
        <v>0</v>
      </c>
    </row>
    <row r="7992" spans="1:10" ht="15.75" customHeight="1" x14ac:dyDescent="0.2">
      <c r="A7992" s="6">
        <v>45167.875</v>
      </c>
      <c r="B7992" s="5">
        <v>0</v>
      </c>
      <c r="C7992" s="5">
        <v>0</v>
      </c>
      <c r="D7992" s="5">
        <v>0</v>
      </c>
      <c r="E7992" s="5">
        <v>0</v>
      </c>
      <c r="F7992" s="4">
        <f t="shared" si="250"/>
        <v>0</v>
      </c>
      <c r="G7992" s="4">
        <f t="array" ref="G7992">IF(ISNUMBER($B7992),IF(AND(ISNUMBER(C7992),C7992=0,$B7992&gt;50),AVERAGEIF($C7992:$E7992,"&gt;="&amp;PERCENTILE(IF($C7992:$E7992&gt;0,$C7992:$E7992),0.8)),C7992),"")</f>
        <v>0</v>
      </c>
      <c r="H7992" s="4">
        <f t="array" ref="H7992">IF(ISNUMBER($B7992),IF(AND(ISNUMBER(D7992),D7992=0,$B7992&gt;50),AVERAGEIF($C7992:$E7992,"&gt;="&amp;PERCENTILE(IF($C7992:$E7992&gt;0,$C7992:$E7992),0.8)),D7992),"")</f>
        <v>0</v>
      </c>
      <c r="I7992" s="4">
        <f t="array" ref="I7992">IF(ISNUMBER($B7992),IF(AND(ISNUMBER(E7992),E7992=0,$B7992&gt;50),AVERAGEIF($C7992:$E7992,"&gt;="&amp;PERCENTILE(IF($C7992:$E7992&gt;0,$C7992:$E7992),0.8)),E7992),"")</f>
        <v>0</v>
      </c>
      <c r="J7992" s="4">
        <f t="shared" si="251"/>
        <v>0</v>
      </c>
    </row>
    <row r="7993" spans="1:10" ht="15.75" customHeight="1" x14ac:dyDescent="0.2">
      <c r="A7993" s="6">
        <v>45167.916666666664</v>
      </c>
      <c r="B7993" s="5">
        <v>0</v>
      </c>
      <c r="C7993" s="5">
        <v>0</v>
      </c>
      <c r="D7993" s="5">
        <v>0</v>
      </c>
      <c r="E7993" s="5">
        <v>0</v>
      </c>
      <c r="F7993" s="4">
        <f t="shared" si="250"/>
        <v>0</v>
      </c>
      <c r="G7993" s="4">
        <f t="array" ref="G7993">IF(ISNUMBER($B7993),IF(AND(ISNUMBER(C7993),C7993=0,$B7993&gt;50),AVERAGEIF($C7993:$E7993,"&gt;="&amp;PERCENTILE(IF($C7993:$E7993&gt;0,$C7993:$E7993),0.8)),C7993),"")</f>
        <v>0</v>
      </c>
      <c r="H7993" s="4">
        <f t="array" ref="H7993">IF(ISNUMBER($B7993),IF(AND(ISNUMBER(D7993),D7993=0,$B7993&gt;50),AVERAGEIF($C7993:$E7993,"&gt;="&amp;PERCENTILE(IF($C7993:$E7993&gt;0,$C7993:$E7993),0.8)),D7993),"")</f>
        <v>0</v>
      </c>
      <c r="I7993" s="4">
        <f t="array" ref="I7993">IF(ISNUMBER($B7993),IF(AND(ISNUMBER(E7993),E7993=0,$B7993&gt;50),AVERAGEIF($C7993:$E7993,"&gt;="&amp;PERCENTILE(IF($C7993:$E7993&gt;0,$C7993:$E7993),0.8)),E7993),"")</f>
        <v>0</v>
      </c>
      <c r="J7993" s="4">
        <f t="shared" si="251"/>
        <v>0</v>
      </c>
    </row>
    <row r="7994" spans="1:10" ht="15.75" customHeight="1" x14ac:dyDescent="0.2">
      <c r="A7994" s="6">
        <v>45167.958333333336</v>
      </c>
      <c r="B7994" s="5">
        <v>0</v>
      </c>
      <c r="C7994" s="5">
        <v>0</v>
      </c>
      <c r="D7994" s="5">
        <v>0</v>
      </c>
      <c r="E7994" s="5">
        <v>0</v>
      </c>
      <c r="F7994" s="4">
        <f t="shared" si="250"/>
        <v>0</v>
      </c>
      <c r="G7994" s="4">
        <f t="array" ref="G7994">IF(ISNUMBER($B7994),IF(AND(ISNUMBER(C7994),C7994=0,$B7994&gt;50),AVERAGEIF($C7994:$E7994,"&gt;="&amp;PERCENTILE(IF($C7994:$E7994&gt;0,$C7994:$E7994),0.8)),C7994),"")</f>
        <v>0</v>
      </c>
      <c r="H7994" s="4">
        <f t="array" ref="H7994">IF(ISNUMBER($B7994),IF(AND(ISNUMBER(D7994),D7994=0,$B7994&gt;50),AVERAGEIF($C7994:$E7994,"&gt;="&amp;PERCENTILE(IF($C7994:$E7994&gt;0,$C7994:$E7994),0.8)),D7994),"")</f>
        <v>0</v>
      </c>
      <c r="I7994" s="4">
        <f t="array" ref="I7994">IF(ISNUMBER($B7994),IF(AND(ISNUMBER(E7994),E7994=0,$B7994&gt;50),AVERAGEIF($C7994:$E7994,"&gt;="&amp;PERCENTILE(IF($C7994:$E7994&gt;0,$C7994:$E7994),0.8)),E7994),"")</f>
        <v>0</v>
      </c>
      <c r="J7994" s="4">
        <f t="shared" si="251"/>
        <v>0</v>
      </c>
    </row>
    <row r="7995" spans="1:10" ht="15.75" customHeight="1" x14ac:dyDescent="0.2">
      <c r="A7995" s="6">
        <v>45168</v>
      </c>
      <c r="B7995" s="5">
        <v>0</v>
      </c>
      <c r="C7995" s="5">
        <v>0</v>
      </c>
      <c r="D7995" s="5">
        <v>0</v>
      </c>
      <c r="E7995" s="5">
        <v>0</v>
      </c>
      <c r="F7995" s="4">
        <f t="shared" si="250"/>
        <v>0</v>
      </c>
      <c r="G7995" s="4">
        <f t="array" ref="G7995">IF(ISNUMBER($B7995),IF(AND(ISNUMBER(C7995),C7995=0,$B7995&gt;50),AVERAGEIF($C7995:$E7995,"&gt;="&amp;PERCENTILE(IF($C7995:$E7995&gt;0,$C7995:$E7995),0.8)),C7995),"")</f>
        <v>0</v>
      </c>
      <c r="H7995" s="4">
        <f t="array" ref="H7995">IF(ISNUMBER($B7995),IF(AND(ISNUMBER(D7995),D7995=0,$B7995&gt;50),AVERAGEIF($C7995:$E7995,"&gt;="&amp;PERCENTILE(IF($C7995:$E7995&gt;0,$C7995:$E7995),0.8)),D7995),"")</f>
        <v>0</v>
      </c>
      <c r="I7995" s="4">
        <f t="array" ref="I7995">IF(ISNUMBER($B7995),IF(AND(ISNUMBER(E7995),E7995=0,$B7995&gt;50),AVERAGEIF($C7995:$E7995,"&gt;="&amp;PERCENTILE(IF($C7995:$E7995&gt;0,$C7995:$E7995),0.8)),E7995),"")</f>
        <v>0</v>
      </c>
      <c r="J7995" s="4">
        <f t="shared" si="251"/>
        <v>0</v>
      </c>
    </row>
    <row r="7996" spans="1:10" ht="15.75" customHeight="1" x14ac:dyDescent="0.2">
      <c r="A7996" s="6">
        <v>45168.041666666664</v>
      </c>
      <c r="B7996" s="5">
        <v>0</v>
      </c>
      <c r="C7996" s="5">
        <v>0</v>
      </c>
      <c r="D7996" s="5">
        <v>0</v>
      </c>
      <c r="E7996" s="5">
        <v>0</v>
      </c>
      <c r="F7996" s="4">
        <f t="shared" si="250"/>
        <v>0</v>
      </c>
      <c r="G7996" s="4">
        <f t="array" ref="G7996">IF(ISNUMBER($B7996),IF(AND(ISNUMBER(C7996),C7996=0,$B7996&gt;50),AVERAGEIF($C7996:$E7996,"&gt;="&amp;PERCENTILE(IF($C7996:$E7996&gt;0,$C7996:$E7996),0.8)),C7996),"")</f>
        <v>0</v>
      </c>
      <c r="H7996" s="4">
        <f t="array" ref="H7996">IF(ISNUMBER($B7996),IF(AND(ISNUMBER(D7996),D7996=0,$B7996&gt;50),AVERAGEIF($C7996:$E7996,"&gt;="&amp;PERCENTILE(IF($C7996:$E7996&gt;0,$C7996:$E7996),0.8)),D7996),"")</f>
        <v>0</v>
      </c>
      <c r="I7996" s="4">
        <f t="array" ref="I7996">IF(ISNUMBER($B7996),IF(AND(ISNUMBER(E7996),E7996=0,$B7996&gt;50),AVERAGEIF($C7996:$E7996,"&gt;="&amp;PERCENTILE(IF($C7996:$E7996&gt;0,$C7996:$E7996),0.8)),E7996),"")</f>
        <v>0</v>
      </c>
      <c r="J7996" s="4">
        <f t="shared" si="251"/>
        <v>0</v>
      </c>
    </row>
    <row r="7997" spans="1:10" ht="15.75" customHeight="1" x14ac:dyDescent="0.2">
      <c r="A7997" s="6">
        <v>45168.083333333336</v>
      </c>
      <c r="B7997" s="5">
        <v>0</v>
      </c>
      <c r="C7997" s="5">
        <v>0</v>
      </c>
      <c r="D7997" s="5">
        <v>0</v>
      </c>
      <c r="E7997" s="5">
        <v>0</v>
      </c>
      <c r="F7997" s="4">
        <f t="shared" si="250"/>
        <v>0</v>
      </c>
      <c r="G7997" s="4">
        <f t="array" ref="G7997">IF(ISNUMBER($B7997),IF(AND(ISNUMBER(C7997),C7997=0,$B7997&gt;50),AVERAGEIF($C7997:$E7997,"&gt;="&amp;PERCENTILE(IF($C7997:$E7997&gt;0,$C7997:$E7997),0.8)),C7997),"")</f>
        <v>0</v>
      </c>
      <c r="H7997" s="4">
        <f t="array" ref="H7997">IF(ISNUMBER($B7997),IF(AND(ISNUMBER(D7997),D7997=0,$B7997&gt;50),AVERAGEIF($C7997:$E7997,"&gt;="&amp;PERCENTILE(IF($C7997:$E7997&gt;0,$C7997:$E7997),0.8)),D7997),"")</f>
        <v>0</v>
      </c>
      <c r="I7997" s="4">
        <f t="array" ref="I7997">IF(ISNUMBER($B7997),IF(AND(ISNUMBER(E7997),E7997=0,$B7997&gt;50),AVERAGEIF($C7997:$E7997,"&gt;="&amp;PERCENTILE(IF($C7997:$E7997&gt;0,$C7997:$E7997),0.8)),E7997),"")</f>
        <v>0</v>
      </c>
      <c r="J7997" s="4">
        <f t="shared" si="251"/>
        <v>0</v>
      </c>
    </row>
    <row r="7998" spans="1:10" ht="15.75" customHeight="1" x14ac:dyDescent="0.2">
      <c r="A7998" s="6">
        <v>45168.125</v>
      </c>
      <c r="B7998" s="5">
        <v>0</v>
      </c>
      <c r="C7998" s="5">
        <v>0</v>
      </c>
      <c r="D7998" s="5">
        <v>0</v>
      </c>
      <c r="E7998" s="5">
        <v>0</v>
      </c>
      <c r="F7998" s="4">
        <f t="shared" si="250"/>
        <v>0</v>
      </c>
      <c r="G7998" s="4">
        <f t="array" ref="G7998">IF(ISNUMBER($B7998),IF(AND(ISNUMBER(C7998),C7998=0,$B7998&gt;50),AVERAGEIF($C7998:$E7998,"&gt;="&amp;PERCENTILE(IF($C7998:$E7998&gt;0,$C7998:$E7998),0.8)),C7998),"")</f>
        <v>0</v>
      </c>
      <c r="H7998" s="4">
        <f t="array" ref="H7998">IF(ISNUMBER($B7998),IF(AND(ISNUMBER(D7998),D7998=0,$B7998&gt;50),AVERAGEIF($C7998:$E7998,"&gt;="&amp;PERCENTILE(IF($C7998:$E7998&gt;0,$C7998:$E7998),0.8)),D7998),"")</f>
        <v>0</v>
      </c>
      <c r="I7998" s="4">
        <f t="array" ref="I7998">IF(ISNUMBER($B7998),IF(AND(ISNUMBER(E7998),E7998=0,$B7998&gt;50),AVERAGEIF($C7998:$E7998,"&gt;="&amp;PERCENTILE(IF($C7998:$E7998&gt;0,$C7998:$E7998),0.8)),E7998),"")</f>
        <v>0</v>
      </c>
      <c r="J7998" s="4">
        <f t="shared" si="251"/>
        <v>0</v>
      </c>
    </row>
    <row r="7999" spans="1:10" ht="15.75" customHeight="1" x14ac:dyDescent="0.2">
      <c r="A7999" s="6">
        <v>45168.166666666664</v>
      </c>
      <c r="B7999" s="5">
        <v>0</v>
      </c>
      <c r="C7999" s="5">
        <v>0</v>
      </c>
      <c r="D7999" s="5">
        <v>0</v>
      </c>
      <c r="E7999" s="5">
        <v>0</v>
      </c>
      <c r="F7999" s="4">
        <f t="shared" si="250"/>
        <v>0</v>
      </c>
      <c r="G7999" s="4">
        <f t="array" ref="G7999">IF(ISNUMBER($B7999),IF(AND(ISNUMBER(C7999),C7999=0,$B7999&gt;50),AVERAGEIF($C7999:$E7999,"&gt;="&amp;PERCENTILE(IF($C7999:$E7999&gt;0,$C7999:$E7999),0.8)),C7999),"")</f>
        <v>0</v>
      </c>
      <c r="H7999" s="4">
        <f t="array" ref="H7999">IF(ISNUMBER($B7999),IF(AND(ISNUMBER(D7999),D7999=0,$B7999&gt;50),AVERAGEIF($C7999:$E7999,"&gt;="&amp;PERCENTILE(IF($C7999:$E7999&gt;0,$C7999:$E7999),0.8)),D7999),"")</f>
        <v>0</v>
      </c>
      <c r="I7999" s="4">
        <f t="array" ref="I7999">IF(ISNUMBER($B7999),IF(AND(ISNUMBER(E7999),E7999=0,$B7999&gt;50),AVERAGEIF($C7999:$E7999,"&gt;="&amp;PERCENTILE(IF($C7999:$E7999&gt;0,$C7999:$E7999),0.8)),E7999),"")</f>
        <v>0</v>
      </c>
      <c r="J7999" s="4">
        <f t="shared" si="251"/>
        <v>0</v>
      </c>
    </row>
    <row r="8000" spans="1:10" ht="15.75" customHeight="1" x14ac:dyDescent="0.2">
      <c r="A8000" s="6">
        <v>45168.208333333336</v>
      </c>
      <c r="B8000" s="5">
        <v>0</v>
      </c>
      <c r="C8000" s="5">
        <v>0</v>
      </c>
      <c r="D8000" s="5">
        <v>0</v>
      </c>
      <c r="E8000" s="5">
        <v>0</v>
      </c>
      <c r="F8000" s="4">
        <f t="shared" si="250"/>
        <v>0</v>
      </c>
      <c r="G8000" s="4">
        <f t="array" ref="G8000">IF(ISNUMBER($B8000),IF(AND(ISNUMBER(C8000),C8000=0,$B8000&gt;50),AVERAGEIF($C8000:$E8000,"&gt;="&amp;PERCENTILE(IF($C8000:$E8000&gt;0,$C8000:$E8000),0.8)),C8000),"")</f>
        <v>0</v>
      </c>
      <c r="H8000" s="4">
        <f t="array" ref="H8000">IF(ISNUMBER($B8000),IF(AND(ISNUMBER(D8000),D8000=0,$B8000&gt;50),AVERAGEIF($C8000:$E8000,"&gt;="&amp;PERCENTILE(IF($C8000:$E8000&gt;0,$C8000:$E8000),0.8)),D8000),"")</f>
        <v>0</v>
      </c>
      <c r="I8000" s="4">
        <f t="array" ref="I8000">IF(ISNUMBER($B8000),IF(AND(ISNUMBER(E8000),E8000=0,$B8000&gt;50),AVERAGEIF($C8000:$E8000,"&gt;="&amp;PERCENTILE(IF($C8000:$E8000&gt;0,$C8000:$E8000),0.8)),E8000),"")</f>
        <v>0</v>
      </c>
      <c r="J8000" s="4">
        <f t="shared" si="251"/>
        <v>0</v>
      </c>
    </row>
    <row r="8001" spans="1:10" ht="15.75" customHeight="1" x14ac:dyDescent="0.2">
      <c r="A8001" s="6">
        <v>45168.25</v>
      </c>
      <c r="B8001" s="5">
        <v>3.0039910000000001</v>
      </c>
      <c r="C8001" s="5">
        <v>4.8028130000000004</v>
      </c>
      <c r="D8001" s="5">
        <v>3.90198</v>
      </c>
      <c r="E8001" s="5">
        <v>4.9842279999999999</v>
      </c>
      <c r="F8001" s="4">
        <f t="shared" si="250"/>
        <v>13.689021</v>
      </c>
      <c r="G8001" s="4">
        <f t="array" ref="G8001">IF(ISNUMBER($B8001),IF(AND(ISNUMBER(C8001),C8001=0,$B8001&gt;50),AVERAGEIF($C8001:$E8001,"&gt;="&amp;PERCENTILE(IF($C8001:$E8001&gt;0,$C8001:$E8001),0.8)),C8001),"")</f>
        <v>4.8028130000000004</v>
      </c>
      <c r="H8001" s="4">
        <f t="array" ref="H8001">IF(ISNUMBER($B8001),IF(AND(ISNUMBER(D8001),D8001=0,$B8001&gt;50),AVERAGEIF($C8001:$E8001,"&gt;="&amp;PERCENTILE(IF($C8001:$E8001&gt;0,$C8001:$E8001),0.8)),D8001),"")</f>
        <v>3.90198</v>
      </c>
      <c r="I8001" s="4">
        <f t="array" ref="I8001">IF(ISNUMBER($B8001),IF(AND(ISNUMBER(E8001),E8001=0,$B8001&gt;50),AVERAGEIF($C8001:$E8001,"&gt;="&amp;PERCENTILE(IF($C8001:$E8001&gt;0,$C8001:$E8001),0.8)),E8001),"")</f>
        <v>4.9842279999999999</v>
      </c>
      <c r="J8001" s="4">
        <f t="shared" si="251"/>
        <v>13.689021</v>
      </c>
    </row>
    <row r="8002" spans="1:10" ht="15.75" customHeight="1" x14ac:dyDescent="0.2">
      <c r="A8002" s="6">
        <v>45168.291666666664</v>
      </c>
      <c r="B8002" s="5">
        <v>110.14619999999999</v>
      </c>
      <c r="C8002" s="5">
        <v>158.82769999999999</v>
      </c>
      <c r="D8002" s="5">
        <v>161.0446</v>
      </c>
      <c r="E8002" s="5">
        <v>160.52019999999999</v>
      </c>
      <c r="F8002" s="4">
        <f t="shared" si="250"/>
        <v>480.39249999999998</v>
      </c>
      <c r="G8002" s="4">
        <f t="array" ref="G8002">IF(ISNUMBER($B8002),IF(AND(ISNUMBER(C8002),C8002=0,$B8002&gt;50),AVERAGEIF($C8002:$E8002,"&gt;="&amp;PERCENTILE(IF($C8002:$E8002&gt;0,$C8002:$E8002),0.8)),C8002),"")</f>
        <v>158.82769999999999</v>
      </c>
      <c r="H8002" s="4">
        <f t="array" ref="H8002">IF(ISNUMBER($B8002),IF(AND(ISNUMBER(D8002),D8002=0,$B8002&gt;50),AVERAGEIF($C8002:$E8002,"&gt;="&amp;PERCENTILE(IF($C8002:$E8002&gt;0,$C8002:$E8002),0.8)),D8002),"")</f>
        <v>161.0446</v>
      </c>
      <c r="I8002" s="4">
        <f t="array" ref="I8002">IF(ISNUMBER($B8002),IF(AND(ISNUMBER(E8002),E8002=0,$B8002&gt;50),AVERAGEIF($C8002:$E8002,"&gt;="&amp;PERCENTILE(IF($C8002:$E8002&gt;0,$C8002:$E8002),0.8)),E8002),"")</f>
        <v>160.52019999999999</v>
      </c>
      <c r="J8002" s="4">
        <f t="shared" si="251"/>
        <v>480.39249999999998</v>
      </c>
    </row>
    <row r="8003" spans="1:10" ht="15.75" customHeight="1" x14ac:dyDescent="0.2">
      <c r="A8003" s="6">
        <v>45168.333333333336</v>
      </c>
      <c r="B8003" s="5">
        <v>284.83640000000003</v>
      </c>
      <c r="C8003" s="5">
        <v>497.93830000000003</v>
      </c>
      <c r="D8003" s="5">
        <v>508.71550000000002</v>
      </c>
      <c r="E8003" s="5">
        <v>512.28989999999999</v>
      </c>
      <c r="F8003" s="4">
        <f t="shared" si="250"/>
        <v>1518.9437</v>
      </c>
      <c r="G8003" s="4">
        <f t="array" ref="G8003">IF(ISNUMBER($B8003),IF(AND(ISNUMBER(C8003),C8003=0,$B8003&gt;50),AVERAGEIF($C8003:$E8003,"&gt;="&amp;PERCENTILE(IF($C8003:$E8003&gt;0,$C8003:$E8003),0.8)),C8003),"")</f>
        <v>497.93830000000003</v>
      </c>
      <c r="H8003" s="4">
        <f t="array" ref="H8003">IF(ISNUMBER($B8003),IF(AND(ISNUMBER(D8003),D8003=0,$B8003&gt;50),AVERAGEIF($C8003:$E8003,"&gt;="&amp;PERCENTILE(IF($C8003:$E8003&gt;0,$C8003:$E8003),0.8)),D8003),"")</f>
        <v>508.71550000000002</v>
      </c>
      <c r="I8003" s="4">
        <f t="array" ref="I8003">IF(ISNUMBER($B8003),IF(AND(ISNUMBER(E8003),E8003=0,$B8003&gt;50),AVERAGEIF($C8003:$E8003,"&gt;="&amp;PERCENTILE(IF($C8003:$E8003&gt;0,$C8003:$E8003),0.8)),E8003),"")</f>
        <v>512.28989999999999</v>
      </c>
      <c r="J8003" s="4">
        <f t="shared" si="251"/>
        <v>1518.9437</v>
      </c>
    </row>
    <row r="8004" spans="1:10" ht="15.75" customHeight="1" x14ac:dyDescent="0.2">
      <c r="A8004" s="6">
        <v>45168.375</v>
      </c>
      <c r="B8004" s="5">
        <v>506.76510000000002</v>
      </c>
      <c r="C8004" s="5">
        <v>894.79579999999999</v>
      </c>
      <c r="D8004" s="5">
        <v>913.24090000000001</v>
      </c>
      <c r="E8004" s="5">
        <v>918.60059999999999</v>
      </c>
      <c r="F8004" s="4">
        <f t="shared" ref="F8004:F8067" si="252">IF(ISNUMBER(B8004),SUM(C8004:E8004),"")</f>
        <v>2726.6373000000003</v>
      </c>
      <c r="G8004" s="4">
        <f t="array" ref="G8004">IF(ISNUMBER($B8004),IF(AND(ISNUMBER(C8004),C8004=0,$B8004&gt;50),AVERAGEIF($C8004:$E8004,"&gt;="&amp;PERCENTILE(IF($C8004:$E8004&gt;0,$C8004:$E8004),0.8)),C8004),"")</f>
        <v>894.79579999999999</v>
      </c>
      <c r="H8004" s="4">
        <f t="array" ref="H8004">IF(ISNUMBER($B8004),IF(AND(ISNUMBER(D8004),D8004=0,$B8004&gt;50),AVERAGEIF($C8004:$E8004,"&gt;="&amp;PERCENTILE(IF($C8004:$E8004&gt;0,$C8004:$E8004),0.8)),D8004),"")</f>
        <v>913.24090000000001</v>
      </c>
      <c r="I8004" s="4">
        <f t="array" ref="I8004">IF(ISNUMBER($B8004),IF(AND(ISNUMBER(E8004),E8004=0,$B8004&gt;50),AVERAGEIF($C8004:$E8004,"&gt;="&amp;PERCENTILE(IF($C8004:$E8004&gt;0,$C8004:$E8004),0.8)),E8004),"")</f>
        <v>918.60059999999999</v>
      </c>
      <c r="J8004" s="4">
        <f t="shared" ref="J8004:J8067" si="253">SUM(G8004:I8004)</f>
        <v>2726.6373000000003</v>
      </c>
    </row>
    <row r="8005" spans="1:10" ht="15.75" customHeight="1" x14ac:dyDescent="0.2">
      <c r="A8005" s="6">
        <v>45168.416666666664</v>
      </c>
      <c r="B8005" s="5">
        <v>623.21550000000002</v>
      </c>
      <c r="C8005" s="5">
        <v>1019.636</v>
      </c>
      <c r="D8005" s="5">
        <v>1087.848</v>
      </c>
      <c r="E8005" s="5">
        <v>1093.816</v>
      </c>
      <c r="F8005" s="4">
        <f t="shared" si="252"/>
        <v>3201.3</v>
      </c>
      <c r="G8005" s="4">
        <f t="array" ref="G8005">IF(ISNUMBER($B8005),IF(AND(ISNUMBER(C8005),C8005=0,$B8005&gt;50),AVERAGEIF($C8005:$E8005,"&gt;="&amp;PERCENTILE(IF($C8005:$E8005&gt;0,$C8005:$E8005),0.8)),C8005),"")</f>
        <v>1019.636</v>
      </c>
      <c r="H8005" s="4">
        <f t="array" ref="H8005">IF(ISNUMBER($B8005),IF(AND(ISNUMBER(D8005),D8005=0,$B8005&gt;50),AVERAGEIF($C8005:$E8005,"&gt;="&amp;PERCENTILE(IF($C8005:$E8005&gt;0,$C8005:$E8005),0.8)),D8005),"")</f>
        <v>1087.848</v>
      </c>
      <c r="I8005" s="4">
        <f t="array" ref="I8005">IF(ISNUMBER($B8005),IF(AND(ISNUMBER(E8005),E8005=0,$B8005&gt;50),AVERAGEIF($C8005:$E8005,"&gt;="&amp;PERCENTILE(IF($C8005:$E8005&gt;0,$C8005:$E8005),0.8)),E8005),"")</f>
        <v>1093.816</v>
      </c>
      <c r="J8005" s="4">
        <f t="shared" si="253"/>
        <v>3201.3</v>
      </c>
    </row>
    <row r="8006" spans="1:10" ht="15.75" customHeight="1" x14ac:dyDescent="0.2">
      <c r="A8006" s="6">
        <v>45168.458333333336</v>
      </c>
      <c r="B8006" s="5">
        <v>819.53499999999997</v>
      </c>
      <c r="C8006" s="5">
        <v>1336.751</v>
      </c>
      <c r="D8006" s="5">
        <v>1397.88</v>
      </c>
      <c r="E8006" s="5">
        <v>1419.2750000000001</v>
      </c>
      <c r="F8006" s="4">
        <f t="shared" si="252"/>
        <v>4153.9060000000009</v>
      </c>
      <c r="G8006" s="4">
        <f t="array" ref="G8006">IF(ISNUMBER($B8006),IF(AND(ISNUMBER(C8006),C8006=0,$B8006&gt;50),AVERAGEIF($C8006:$E8006,"&gt;="&amp;PERCENTILE(IF($C8006:$E8006&gt;0,$C8006:$E8006),0.8)),C8006),"")</f>
        <v>1336.751</v>
      </c>
      <c r="H8006" s="4">
        <f t="array" ref="H8006">IF(ISNUMBER($B8006),IF(AND(ISNUMBER(D8006),D8006=0,$B8006&gt;50),AVERAGEIF($C8006:$E8006,"&gt;="&amp;PERCENTILE(IF($C8006:$E8006&gt;0,$C8006:$E8006),0.8)),D8006),"")</f>
        <v>1397.88</v>
      </c>
      <c r="I8006" s="4">
        <f t="array" ref="I8006">IF(ISNUMBER($B8006),IF(AND(ISNUMBER(E8006),E8006=0,$B8006&gt;50),AVERAGEIF($C8006:$E8006,"&gt;="&amp;PERCENTILE(IF($C8006:$E8006&gt;0,$C8006:$E8006),0.8)),E8006),"")</f>
        <v>1419.2750000000001</v>
      </c>
      <c r="J8006" s="4">
        <f t="shared" si="253"/>
        <v>4153.9060000000009</v>
      </c>
    </row>
    <row r="8007" spans="1:10" ht="15.75" customHeight="1" x14ac:dyDescent="0.2">
      <c r="A8007" s="6">
        <v>45168.5</v>
      </c>
      <c r="B8007" s="5">
        <v>930.08040000000005</v>
      </c>
      <c r="C8007" s="5">
        <v>1276.29</v>
      </c>
      <c r="D8007" s="5">
        <v>1369.4059999999999</v>
      </c>
      <c r="E8007" s="5">
        <v>1454.0909999999999</v>
      </c>
      <c r="F8007" s="4">
        <f t="shared" si="252"/>
        <v>4099.7870000000003</v>
      </c>
      <c r="G8007" s="4">
        <f t="array" ref="G8007">IF(ISNUMBER($B8007),IF(AND(ISNUMBER(C8007),C8007=0,$B8007&gt;50),AVERAGEIF($C8007:$E8007,"&gt;="&amp;PERCENTILE(IF($C8007:$E8007&gt;0,$C8007:$E8007),0.8)),C8007),"")</f>
        <v>1276.29</v>
      </c>
      <c r="H8007" s="4">
        <f t="array" ref="H8007">IF(ISNUMBER($B8007),IF(AND(ISNUMBER(D8007),D8007=0,$B8007&gt;50),AVERAGEIF($C8007:$E8007,"&gt;="&amp;PERCENTILE(IF($C8007:$E8007&gt;0,$C8007:$E8007),0.8)),D8007),"")</f>
        <v>1369.4059999999999</v>
      </c>
      <c r="I8007" s="4">
        <f t="array" ref="I8007">IF(ISNUMBER($B8007),IF(AND(ISNUMBER(E8007),E8007=0,$B8007&gt;50),AVERAGEIF($C8007:$E8007,"&gt;="&amp;PERCENTILE(IF($C8007:$E8007&gt;0,$C8007:$E8007),0.8)),E8007),"")</f>
        <v>1454.0909999999999</v>
      </c>
      <c r="J8007" s="4">
        <f t="shared" si="253"/>
        <v>4099.7870000000003</v>
      </c>
    </row>
    <row r="8008" spans="1:10" ht="15.75" customHeight="1" x14ac:dyDescent="0.2">
      <c r="A8008" s="6">
        <v>45168.541666666664</v>
      </c>
      <c r="B8008" s="5">
        <v>653.01649999999995</v>
      </c>
      <c r="C8008" s="5">
        <v>1128.096</v>
      </c>
      <c r="D8008" s="5">
        <v>1152.604</v>
      </c>
      <c r="E8008" s="5">
        <v>1143.425</v>
      </c>
      <c r="F8008" s="4">
        <f t="shared" si="252"/>
        <v>3424.125</v>
      </c>
      <c r="G8008" s="4">
        <f t="array" ref="G8008">IF(ISNUMBER($B8008),IF(AND(ISNUMBER(C8008),C8008=0,$B8008&gt;50),AVERAGEIF($C8008:$E8008,"&gt;="&amp;PERCENTILE(IF($C8008:$E8008&gt;0,$C8008:$E8008),0.8)),C8008),"")</f>
        <v>1128.096</v>
      </c>
      <c r="H8008" s="4">
        <f t="array" ref="H8008">IF(ISNUMBER($B8008),IF(AND(ISNUMBER(D8008),D8008=0,$B8008&gt;50),AVERAGEIF($C8008:$E8008,"&gt;="&amp;PERCENTILE(IF($C8008:$E8008&gt;0,$C8008:$E8008),0.8)),D8008),"")</f>
        <v>1152.604</v>
      </c>
      <c r="I8008" s="4">
        <f t="array" ref="I8008">IF(ISNUMBER($B8008),IF(AND(ISNUMBER(E8008),E8008=0,$B8008&gt;50),AVERAGEIF($C8008:$E8008,"&gt;="&amp;PERCENTILE(IF($C8008:$E8008&gt;0,$C8008:$E8008),0.8)),E8008),"")</f>
        <v>1143.425</v>
      </c>
      <c r="J8008" s="4">
        <f t="shared" si="253"/>
        <v>3424.125</v>
      </c>
    </row>
    <row r="8009" spans="1:10" ht="15.75" customHeight="1" x14ac:dyDescent="0.2">
      <c r="A8009" s="6">
        <v>45168.583333333336</v>
      </c>
      <c r="B8009" s="5">
        <v>823.7414</v>
      </c>
      <c r="C8009" s="5">
        <v>1242.4880000000001</v>
      </c>
      <c r="D8009" s="5">
        <v>1284.0740000000001</v>
      </c>
      <c r="E8009" s="5">
        <v>1318.0129999999999</v>
      </c>
      <c r="F8009" s="4">
        <f t="shared" si="252"/>
        <v>3844.5749999999998</v>
      </c>
      <c r="G8009" s="4">
        <f t="array" ref="G8009">IF(ISNUMBER($B8009),IF(AND(ISNUMBER(C8009),C8009=0,$B8009&gt;50),AVERAGEIF($C8009:$E8009,"&gt;="&amp;PERCENTILE(IF($C8009:$E8009&gt;0,$C8009:$E8009),0.8)),C8009),"")</f>
        <v>1242.4880000000001</v>
      </c>
      <c r="H8009" s="4">
        <f t="array" ref="H8009">IF(ISNUMBER($B8009),IF(AND(ISNUMBER(D8009),D8009=0,$B8009&gt;50),AVERAGEIF($C8009:$E8009,"&gt;="&amp;PERCENTILE(IF($C8009:$E8009&gt;0,$C8009:$E8009),0.8)),D8009),"")</f>
        <v>1284.0740000000001</v>
      </c>
      <c r="I8009" s="4">
        <f t="array" ref="I8009">IF(ISNUMBER($B8009),IF(AND(ISNUMBER(E8009),E8009=0,$B8009&gt;50),AVERAGEIF($C8009:$E8009,"&gt;="&amp;PERCENTILE(IF($C8009:$E8009&gt;0,$C8009:$E8009),0.8)),E8009),"")</f>
        <v>1318.0129999999999</v>
      </c>
      <c r="J8009" s="4">
        <f t="shared" si="253"/>
        <v>3844.5749999999998</v>
      </c>
    </row>
    <row r="8010" spans="1:10" ht="15.75" customHeight="1" x14ac:dyDescent="0.2">
      <c r="A8010" s="6">
        <v>45168.625</v>
      </c>
      <c r="B8010" s="5">
        <v>216.9529</v>
      </c>
      <c r="C8010" s="5">
        <v>385.53050000000002</v>
      </c>
      <c r="D8010" s="5">
        <v>393.38529999999997</v>
      </c>
      <c r="E8010" s="5">
        <v>395.56119999999999</v>
      </c>
      <c r="F8010" s="4">
        <f t="shared" si="252"/>
        <v>1174.4769999999999</v>
      </c>
      <c r="G8010" s="4">
        <f t="array" ref="G8010">IF(ISNUMBER($B8010),IF(AND(ISNUMBER(C8010),C8010=0,$B8010&gt;50),AVERAGEIF($C8010:$E8010,"&gt;="&amp;PERCENTILE(IF($C8010:$E8010&gt;0,$C8010:$E8010),0.8)),C8010),"")</f>
        <v>385.53050000000002</v>
      </c>
      <c r="H8010" s="4">
        <f t="array" ref="H8010">IF(ISNUMBER($B8010),IF(AND(ISNUMBER(D8010),D8010=0,$B8010&gt;50),AVERAGEIF($C8010:$E8010,"&gt;="&amp;PERCENTILE(IF($C8010:$E8010&gt;0,$C8010:$E8010),0.8)),D8010),"")</f>
        <v>393.38529999999997</v>
      </c>
      <c r="I8010" s="4">
        <f t="array" ref="I8010">IF(ISNUMBER($B8010),IF(AND(ISNUMBER(E8010),E8010=0,$B8010&gt;50),AVERAGEIF($C8010:$E8010,"&gt;="&amp;PERCENTILE(IF($C8010:$E8010&gt;0,$C8010:$E8010),0.8)),E8010),"")</f>
        <v>395.56119999999999</v>
      </c>
      <c r="J8010" s="4">
        <f t="shared" si="253"/>
        <v>1174.4769999999999</v>
      </c>
    </row>
    <row r="8011" spans="1:10" ht="15.75" customHeight="1" x14ac:dyDescent="0.2">
      <c r="A8011" s="6">
        <v>45168.666666666664</v>
      </c>
      <c r="B8011" s="5">
        <v>112.7615</v>
      </c>
      <c r="C8011" s="5">
        <v>205.7921</v>
      </c>
      <c r="D8011" s="5">
        <v>209.566</v>
      </c>
      <c r="E8011" s="5">
        <v>211.74639999999999</v>
      </c>
      <c r="F8011" s="4">
        <f t="shared" si="252"/>
        <v>627.10450000000003</v>
      </c>
      <c r="G8011" s="4">
        <f t="array" ref="G8011">IF(ISNUMBER($B8011),IF(AND(ISNUMBER(C8011),C8011=0,$B8011&gt;50),AVERAGEIF($C8011:$E8011,"&gt;="&amp;PERCENTILE(IF($C8011:$E8011&gt;0,$C8011:$E8011),0.8)),C8011),"")</f>
        <v>205.7921</v>
      </c>
      <c r="H8011" s="4">
        <f t="array" ref="H8011">IF(ISNUMBER($B8011),IF(AND(ISNUMBER(D8011),D8011=0,$B8011&gt;50),AVERAGEIF($C8011:$E8011,"&gt;="&amp;PERCENTILE(IF($C8011:$E8011&gt;0,$C8011:$E8011),0.8)),D8011),"")</f>
        <v>209.566</v>
      </c>
      <c r="I8011" s="4">
        <f t="array" ref="I8011">IF(ISNUMBER($B8011),IF(AND(ISNUMBER(E8011),E8011=0,$B8011&gt;50),AVERAGEIF($C8011:$E8011,"&gt;="&amp;PERCENTILE(IF($C8011:$E8011&gt;0,$C8011:$E8011),0.8)),E8011),"")</f>
        <v>211.74639999999999</v>
      </c>
      <c r="J8011" s="4">
        <f t="shared" si="253"/>
        <v>627.10450000000003</v>
      </c>
    </row>
    <row r="8012" spans="1:10" ht="15.75" customHeight="1" x14ac:dyDescent="0.2">
      <c r="A8012" s="6">
        <v>45168.708333333336</v>
      </c>
      <c r="B8012" s="5">
        <v>69.273899999999998</v>
      </c>
      <c r="C8012" s="5">
        <v>135.62129999999999</v>
      </c>
      <c r="D8012" s="5">
        <v>137.5361</v>
      </c>
      <c r="E8012" s="5">
        <v>139.1865</v>
      </c>
      <c r="F8012" s="4">
        <f t="shared" si="252"/>
        <v>412.34389999999996</v>
      </c>
      <c r="G8012" s="4">
        <f t="array" ref="G8012">IF(ISNUMBER($B8012),IF(AND(ISNUMBER(C8012),C8012=0,$B8012&gt;50),AVERAGEIF($C8012:$E8012,"&gt;="&amp;PERCENTILE(IF($C8012:$E8012&gt;0,$C8012:$E8012),0.8)),C8012),"")</f>
        <v>135.62129999999999</v>
      </c>
      <c r="H8012" s="4">
        <f t="array" ref="H8012">IF(ISNUMBER($B8012),IF(AND(ISNUMBER(D8012),D8012=0,$B8012&gt;50),AVERAGEIF($C8012:$E8012,"&gt;="&amp;PERCENTILE(IF($C8012:$E8012&gt;0,$C8012:$E8012),0.8)),D8012),"")</f>
        <v>137.5361</v>
      </c>
      <c r="I8012" s="4">
        <f t="array" ref="I8012">IF(ISNUMBER($B8012),IF(AND(ISNUMBER(E8012),E8012=0,$B8012&gt;50),AVERAGEIF($C8012:$E8012,"&gt;="&amp;PERCENTILE(IF($C8012:$E8012&gt;0,$C8012:$E8012),0.8)),E8012),"")</f>
        <v>139.1865</v>
      </c>
      <c r="J8012" s="4">
        <f t="shared" si="253"/>
        <v>412.34389999999996</v>
      </c>
    </row>
    <row r="8013" spans="1:10" ht="15.75" customHeight="1" x14ac:dyDescent="0.2">
      <c r="A8013" s="6">
        <v>45168.75</v>
      </c>
      <c r="B8013" s="5">
        <v>15.18141</v>
      </c>
      <c r="C8013" s="5">
        <v>30.105260000000001</v>
      </c>
      <c r="D8013" s="5">
        <v>29.569179999999999</v>
      </c>
      <c r="E8013" s="5">
        <v>30.744039999999998</v>
      </c>
      <c r="F8013" s="4">
        <f t="shared" si="252"/>
        <v>90.418480000000002</v>
      </c>
      <c r="G8013" s="4">
        <f t="array" ref="G8013">IF(ISNUMBER($B8013),IF(AND(ISNUMBER(C8013),C8013=0,$B8013&gt;50),AVERAGEIF($C8013:$E8013,"&gt;="&amp;PERCENTILE(IF($C8013:$E8013&gt;0,$C8013:$E8013),0.8)),C8013),"")</f>
        <v>30.105260000000001</v>
      </c>
      <c r="H8013" s="4">
        <f t="array" ref="H8013">IF(ISNUMBER($B8013),IF(AND(ISNUMBER(D8013),D8013=0,$B8013&gt;50),AVERAGEIF($C8013:$E8013,"&gt;="&amp;PERCENTILE(IF($C8013:$E8013&gt;0,$C8013:$E8013),0.8)),D8013),"")</f>
        <v>29.569179999999999</v>
      </c>
      <c r="I8013" s="4">
        <f t="array" ref="I8013">IF(ISNUMBER($B8013),IF(AND(ISNUMBER(E8013),E8013=0,$B8013&gt;50),AVERAGEIF($C8013:$E8013,"&gt;="&amp;PERCENTILE(IF($C8013:$E8013&gt;0,$C8013:$E8013),0.8)),E8013),"")</f>
        <v>30.744039999999998</v>
      </c>
      <c r="J8013" s="4">
        <f t="shared" si="253"/>
        <v>90.418480000000002</v>
      </c>
    </row>
    <row r="8014" spans="1:10" ht="15.75" customHeight="1" x14ac:dyDescent="0.2">
      <c r="A8014" s="6">
        <v>45168.791666666664</v>
      </c>
      <c r="B8014" s="5">
        <v>0.35029749999999998</v>
      </c>
      <c r="C8014" s="5">
        <v>0.42218830000000002</v>
      </c>
      <c r="D8014" s="5">
        <v>0.2915123</v>
      </c>
      <c r="E8014" s="5">
        <v>0.46220679999999997</v>
      </c>
      <c r="F8014" s="4">
        <f t="shared" si="252"/>
        <v>1.1759074</v>
      </c>
      <c r="G8014" s="4">
        <f t="array" ref="G8014">IF(ISNUMBER($B8014),IF(AND(ISNUMBER(C8014),C8014=0,$B8014&gt;50),AVERAGEIF($C8014:$E8014,"&gt;="&amp;PERCENTILE(IF($C8014:$E8014&gt;0,$C8014:$E8014),0.8)),C8014),"")</f>
        <v>0.42218830000000002</v>
      </c>
      <c r="H8014" s="4">
        <f t="array" ref="H8014">IF(ISNUMBER($B8014),IF(AND(ISNUMBER(D8014),D8014=0,$B8014&gt;50),AVERAGEIF($C8014:$E8014,"&gt;="&amp;PERCENTILE(IF($C8014:$E8014&gt;0,$C8014:$E8014),0.8)),D8014),"")</f>
        <v>0.2915123</v>
      </c>
      <c r="I8014" s="4">
        <f t="array" ref="I8014">IF(ISNUMBER($B8014),IF(AND(ISNUMBER(E8014),E8014=0,$B8014&gt;50),AVERAGEIF($C8014:$E8014,"&gt;="&amp;PERCENTILE(IF($C8014:$E8014&gt;0,$C8014:$E8014),0.8)),E8014),"")</f>
        <v>0.46220679999999997</v>
      </c>
      <c r="J8014" s="4">
        <f t="shared" si="253"/>
        <v>1.1759074</v>
      </c>
    </row>
    <row r="8015" spans="1:10" ht="15.75" customHeight="1" x14ac:dyDescent="0.2">
      <c r="A8015" s="6">
        <v>45168.833333333336</v>
      </c>
      <c r="B8015" s="5">
        <v>0</v>
      </c>
      <c r="C8015" s="5">
        <v>0</v>
      </c>
      <c r="D8015" s="5">
        <v>0</v>
      </c>
      <c r="E8015" s="5">
        <v>0</v>
      </c>
      <c r="F8015" s="4">
        <f t="shared" si="252"/>
        <v>0</v>
      </c>
      <c r="G8015" s="4">
        <f t="array" ref="G8015">IF(ISNUMBER($B8015),IF(AND(ISNUMBER(C8015),C8015=0,$B8015&gt;50),AVERAGEIF($C8015:$E8015,"&gt;="&amp;PERCENTILE(IF($C8015:$E8015&gt;0,$C8015:$E8015),0.8)),C8015),"")</f>
        <v>0</v>
      </c>
      <c r="H8015" s="4">
        <f t="array" ref="H8015">IF(ISNUMBER($B8015),IF(AND(ISNUMBER(D8015),D8015=0,$B8015&gt;50),AVERAGEIF($C8015:$E8015,"&gt;="&amp;PERCENTILE(IF($C8015:$E8015&gt;0,$C8015:$E8015),0.8)),D8015),"")</f>
        <v>0</v>
      </c>
      <c r="I8015" s="4">
        <f t="array" ref="I8015">IF(ISNUMBER($B8015),IF(AND(ISNUMBER(E8015),E8015=0,$B8015&gt;50),AVERAGEIF($C8015:$E8015,"&gt;="&amp;PERCENTILE(IF($C8015:$E8015&gt;0,$C8015:$E8015),0.8)),E8015),"")</f>
        <v>0</v>
      </c>
      <c r="J8015" s="4">
        <f t="shared" si="253"/>
        <v>0</v>
      </c>
    </row>
    <row r="8016" spans="1:10" ht="15.75" customHeight="1" x14ac:dyDescent="0.2">
      <c r="A8016" s="6">
        <v>45168.875</v>
      </c>
      <c r="B8016" s="5">
        <v>0</v>
      </c>
      <c r="C8016" s="5">
        <v>0</v>
      </c>
      <c r="D8016" s="5">
        <v>0</v>
      </c>
      <c r="E8016" s="5">
        <v>0</v>
      </c>
      <c r="F8016" s="4">
        <f t="shared" si="252"/>
        <v>0</v>
      </c>
      <c r="G8016" s="4">
        <f t="array" ref="G8016">IF(ISNUMBER($B8016),IF(AND(ISNUMBER(C8016),C8016=0,$B8016&gt;50),AVERAGEIF($C8016:$E8016,"&gt;="&amp;PERCENTILE(IF($C8016:$E8016&gt;0,$C8016:$E8016),0.8)),C8016),"")</f>
        <v>0</v>
      </c>
      <c r="H8016" s="4">
        <f t="array" ref="H8016">IF(ISNUMBER($B8016),IF(AND(ISNUMBER(D8016),D8016=0,$B8016&gt;50),AVERAGEIF($C8016:$E8016,"&gt;="&amp;PERCENTILE(IF($C8016:$E8016&gt;0,$C8016:$E8016),0.8)),D8016),"")</f>
        <v>0</v>
      </c>
      <c r="I8016" s="4">
        <f t="array" ref="I8016">IF(ISNUMBER($B8016),IF(AND(ISNUMBER(E8016),E8016=0,$B8016&gt;50),AVERAGEIF($C8016:$E8016,"&gt;="&amp;PERCENTILE(IF($C8016:$E8016&gt;0,$C8016:$E8016),0.8)),E8016),"")</f>
        <v>0</v>
      </c>
      <c r="J8016" s="4">
        <f t="shared" si="253"/>
        <v>0</v>
      </c>
    </row>
    <row r="8017" spans="1:10" ht="15.75" customHeight="1" x14ac:dyDescent="0.2">
      <c r="A8017" s="6">
        <v>45168.916666666664</v>
      </c>
      <c r="B8017" s="5">
        <v>0</v>
      </c>
      <c r="C8017" s="5">
        <v>0</v>
      </c>
      <c r="D8017" s="5">
        <v>0</v>
      </c>
      <c r="E8017" s="5">
        <v>0</v>
      </c>
      <c r="F8017" s="4">
        <f t="shared" si="252"/>
        <v>0</v>
      </c>
      <c r="G8017" s="4">
        <f t="array" ref="G8017">IF(ISNUMBER($B8017),IF(AND(ISNUMBER(C8017),C8017=0,$B8017&gt;50),AVERAGEIF($C8017:$E8017,"&gt;="&amp;PERCENTILE(IF($C8017:$E8017&gt;0,$C8017:$E8017),0.8)),C8017),"")</f>
        <v>0</v>
      </c>
      <c r="H8017" s="4">
        <f t="array" ref="H8017">IF(ISNUMBER($B8017),IF(AND(ISNUMBER(D8017),D8017=0,$B8017&gt;50),AVERAGEIF($C8017:$E8017,"&gt;="&amp;PERCENTILE(IF($C8017:$E8017&gt;0,$C8017:$E8017),0.8)),D8017),"")</f>
        <v>0</v>
      </c>
      <c r="I8017" s="4">
        <f t="array" ref="I8017">IF(ISNUMBER($B8017),IF(AND(ISNUMBER(E8017),E8017=0,$B8017&gt;50),AVERAGEIF($C8017:$E8017,"&gt;="&amp;PERCENTILE(IF($C8017:$E8017&gt;0,$C8017:$E8017),0.8)),E8017),"")</f>
        <v>0</v>
      </c>
      <c r="J8017" s="4">
        <f t="shared" si="253"/>
        <v>0</v>
      </c>
    </row>
    <row r="8018" spans="1:10" ht="15.75" customHeight="1" x14ac:dyDescent="0.2">
      <c r="A8018" s="6">
        <v>45168.958333333336</v>
      </c>
      <c r="B8018" s="5">
        <v>0</v>
      </c>
      <c r="C8018" s="5">
        <v>0</v>
      </c>
      <c r="D8018" s="5">
        <v>0</v>
      </c>
      <c r="E8018" s="5">
        <v>0</v>
      </c>
      <c r="F8018" s="4">
        <f t="shared" si="252"/>
        <v>0</v>
      </c>
      <c r="G8018" s="4">
        <f t="array" ref="G8018">IF(ISNUMBER($B8018),IF(AND(ISNUMBER(C8018),C8018=0,$B8018&gt;50),AVERAGEIF($C8018:$E8018,"&gt;="&amp;PERCENTILE(IF($C8018:$E8018&gt;0,$C8018:$E8018),0.8)),C8018),"")</f>
        <v>0</v>
      </c>
      <c r="H8018" s="4">
        <f t="array" ref="H8018">IF(ISNUMBER($B8018),IF(AND(ISNUMBER(D8018),D8018=0,$B8018&gt;50),AVERAGEIF($C8018:$E8018,"&gt;="&amp;PERCENTILE(IF($C8018:$E8018&gt;0,$C8018:$E8018),0.8)),D8018),"")</f>
        <v>0</v>
      </c>
      <c r="I8018" s="4">
        <f t="array" ref="I8018">IF(ISNUMBER($B8018),IF(AND(ISNUMBER(E8018),E8018=0,$B8018&gt;50),AVERAGEIF($C8018:$E8018,"&gt;="&amp;PERCENTILE(IF($C8018:$E8018&gt;0,$C8018:$E8018),0.8)),E8018),"")</f>
        <v>0</v>
      </c>
      <c r="J8018" s="4">
        <f t="shared" si="253"/>
        <v>0</v>
      </c>
    </row>
    <row r="8019" spans="1:10" ht="15.75" customHeight="1" x14ac:dyDescent="0.2">
      <c r="A8019" s="6">
        <v>45169</v>
      </c>
      <c r="B8019" s="5">
        <v>0</v>
      </c>
      <c r="C8019" s="5">
        <v>0</v>
      </c>
      <c r="D8019" s="5">
        <v>0</v>
      </c>
      <c r="E8019" s="5">
        <v>0</v>
      </c>
      <c r="F8019" s="4">
        <f t="shared" si="252"/>
        <v>0</v>
      </c>
      <c r="G8019" s="4">
        <f t="array" ref="G8019">IF(ISNUMBER($B8019),IF(AND(ISNUMBER(C8019),C8019=0,$B8019&gt;50),AVERAGEIF($C8019:$E8019,"&gt;="&amp;PERCENTILE(IF($C8019:$E8019&gt;0,$C8019:$E8019),0.8)),C8019),"")</f>
        <v>0</v>
      </c>
      <c r="H8019" s="4">
        <f t="array" ref="H8019">IF(ISNUMBER($B8019),IF(AND(ISNUMBER(D8019),D8019=0,$B8019&gt;50),AVERAGEIF($C8019:$E8019,"&gt;="&amp;PERCENTILE(IF($C8019:$E8019&gt;0,$C8019:$E8019),0.8)),D8019),"")</f>
        <v>0</v>
      </c>
      <c r="I8019" s="4">
        <f t="array" ref="I8019">IF(ISNUMBER($B8019),IF(AND(ISNUMBER(E8019),E8019=0,$B8019&gt;50),AVERAGEIF($C8019:$E8019,"&gt;="&amp;PERCENTILE(IF($C8019:$E8019&gt;0,$C8019:$E8019),0.8)),E8019),"")</f>
        <v>0</v>
      </c>
      <c r="J8019" s="4">
        <f t="shared" si="253"/>
        <v>0</v>
      </c>
    </row>
    <row r="8020" spans="1:10" ht="15.75" customHeight="1" x14ac:dyDescent="0.2">
      <c r="A8020" s="6">
        <v>45169.041666666664</v>
      </c>
      <c r="B8020" s="5">
        <v>0</v>
      </c>
      <c r="C8020" s="5">
        <v>0</v>
      </c>
      <c r="D8020" s="5">
        <v>0</v>
      </c>
      <c r="E8020" s="5">
        <v>0</v>
      </c>
      <c r="F8020" s="4">
        <f t="shared" si="252"/>
        <v>0</v>
      </c>
      <c r="G8020" s="4">
        <f t="array" ref="G8020">IF(ISNUMBER($B8020),IF(AND(ISNUMBER(C8020),C8020=0,$B8020&gt;50),AVERAGEIF($C8020:$E8020,"&gt;="&amp;PERCENTILE(IF($C8020:$E8020&gt;0,$C8020:$E8020),0.8)),C8020),"")</f>
        <v>0</v>
      </c>
      <c r="H8020" s="4">
        <f t="array" ref="H8020">IF(ISNUMBER($B8020),IF(AND(ISNUMBER(D8020),D8020=0,$B8020&gt;50),AVERAGEIF($C8020:$E8020,"&gt;="&amp;PERCENTILE(IF($C8020:$E8020&gt;0,$C8020:$E8020),0.8)),D8020),"")</f>
        <v>0</v>
      </c>
      <c r="I8020" s="4">
        <f t="array" ref="I8020">IF(ISNUMBER($B8020),IF(AND(ISNUMBER(E8020),E8020=0,$B8020&gt;50),AVERAGEIF($C8020:$E8020,"&gt;="&amp;PERCENTILE(IF($C8020:$E8020&gt;0,$C8020:$E8020),0.8)),E8020),"")</f>
        <v>0</v>
      </c>
      <c r="J8020" s="4">
        <f t="shared" si="253"/>
        <v>0</v>
      </c>
    </row>
    <row r="8021" spans="1:10" ht="15.75" customHeight="1" x14ac:dyDescent="0.2">
      <c r="A8021" s="6">
        <v>45169.083333333336</v>
      </c>
      <c r="B8021" s="5">
        <v>0</v>
      </c>
      <c r="C8021" s="5">
        <v>0</v>
      </c>
      <c r="D8021" s="5">
        <v>0</v>
      </c>
      <c r="E8021" s="5">
        <v>0</v>
      </c>
      <c r="F8021" s="4">
        <f t="shared" si="252"/>
        <v>0</v>
      </c>
      <c r="G8021" s="4">
        <f t="array" ref="G8021">IF(ISNUMBER($B8021),IF(AND(ISNUMBER(C8021),C8021=0,$B8021&gt;50),AVERAGEIF($C8021:$E8021,"&gt;="&amp;PERCENTILE(IF($C8021:$E8021&gt;0,$C8021:$E8021),0.8)),C8021),"")</f>
        <v>0</v>
      </c>
      <c r="H8021" s="4">
        <f t="array" ref="H8021">IF(ISNUMBER($B8021),IF(AND(ISNUMBER(D8021),D8021=0,$B8021&gt;50),AVERAGEIF($C8021:$E8021,"&gt;="&amp;PERCENTILE(IF($C8021:$E8021&gt;0,$C8021:$E8021),0.8)),D8021),"")</f>
        <v>0</v>
      </c>
      <c r="I8021" s="4">
        <f t="array" ref="I8021">IF(ISNUMBER($B8021),IF(AND(ISNUMBER(E8021),E8021=0,$B8021&gt;50),AVERAGEIF($C8021:$E8021,"&gt;="&amp;PERCENTILE(IF($C8021:$E8021&gt;0,$C8021:$E8021),0.8)),E8021),"")</f>
        <v>0</v>
      </c>
      <c r="J8021" s="4">
        <f t="shared" si="253"/>
        <v>0</v>
      </c>
    </row>
    <row r="8022" spans="1:10" ht="15.75" customHeight="1" x14ac:dyDescent="0.2">
      <c r="A8022" s="6">
        <v>45169.125</v>
      </c>
      <c r="B8022" s="5">
        <v>0</v>
      </c>
      <c r="C8022" s="5">
        <v>0</v>
      </c>
      <c r="D8022" s="5">
        <v>0</v>
      </c>
      <c r="E8022" s="5">
        <v>0</v>
      </c>
      <c r="F8022" s="4">
        <f t="shared" si="252"/>
        <v>0</v>
      </c>
      <c r="G8022" s="4">
        <f t="array" ref="G8022">IF(ISNUMBER($B8022),IF(AND(ISNUMBER(C8022),C8022=0,$B8022&gt;50),AVERAGEIF($C8022:$E8022,"&gt;="&amp;PERCENTILE(IF($C8022:$E8022&gt;0,$C8022:$E8022),0.8)),C8022),"")</f>
        <v>0</v>
      </c>
      <c r="H8022" s="4">
        <f t="array" ref="H8022">IF(ISNUMBER($B8022),IF(AND(ISNUMBER(D8022),D8022=0,$B8022&gt;50),AVERAGEIF($C8022:$E8022,"&gt;="&amp;PERCENTILE(IF($C8022:$E8022&gt;0,$C8022:$E8022),0.8)),D8022),"")</f>
        <v>0</v>
      </c>
      <c r="I8022" s="4">
        <f t="array" ref="I8022">IF(ISNUMBER($B8022),IF(AND(ISNUMBER(E8022),E8022=0,$B8022&gt;50),AVERAGEIF($C8022:$E8022,"&gt;="&amp;PERCENTILE(IF($C8022:$E8022&gt;0,$C8022:$E8022),0.8)),E8022),"")</f>
        <v>0</v>
      </c>
      <c r="J8022" s="4">
        <f t="shared" si="253"/>
        <v>0</v>
      </c>
    </row>
    <row r="8023" spans="1:10" ht="15.75" customHeight="1" x14ac:dyDescent="0.2">
      <c r="A8023" s="6">
        <v>45169.166666666664</v>
      </c>
      <c r="B8023" s="5">
        <v>0</v>
      </c>
      <c r="C8023" s="5">
        <v>0</v>
      </c>
      <c r="D8023" s="5">
        <v>0</v>
      </c>
      <c r="E8023" s="5">
        <v>0</v>
      </c>
      <c r="F8023" s="4">
        <f t="shared" si="252"/>
        <v>0</v>
      </c>
      <c r="G8023" s="4">
        <f t="array" ref="G8023">IF(ISNUMBER($B8023),IF(AND(ISNUMBER(C8023),C8023=0,$B8023&gt;50),AVERAGEIF($C8023:$E8023,"&gt;="&amp;PERCENTILE(IF($C8023:$E8023&gt;0,$C8023:$E8023),0.8)),C8023),"")</f>
        <v>0</v>
      </c>
      <c r="H8023" s="4">
        <f t="array" ref="H8023">IF(ISNUMBER($B8023),IF(AND(ISNUMBER(D8023),D8023=0,$B8023&gt;50),AVERAGEIF($C8023:$E8023,"&gt;="&amp;PERCENTILE(IF($C8023:$E8023&gt;0,$C8023:$E8023),0.8)),D8023),"")</f>
        <v>0</v>
      </c>
      <c r="I8023" s="4">
        <f t="array" ref="I8023">IF(ISNUMBER($B8023),IF(AND(ISNUMBER(E8023),E8023=0,$B8023&gt;50),AVERAGEIF($C8023:$E8023,"&gt;="&amp;PERCENTILE(IF($C8023:$E8023&gt;0,$C8023:$E8023),0.8)),E8023),"")</f>
        <v>0</v>
      </c>
      <c r="J8023" s="4">
        <f t="shared" si="253"/>
        <v>0</v>
      </c>
    </row>
    <row r="8024" spans="1:10" ht="15.75" customHeight="1" x14ac:dyDescent="0.2">
      <c r="A8024" s="6">
        <v>45169.208333333336</v>
      </c>
      <c r="B8024" s="5">
        <v>0</v>
      </c>
      <c r="C8024" s="5">
        <v>0</v>
      </c>
      <c r="D8024" s="5">
        <v>0</v>
      </c>
      <c r="E8024" s="5">
        <v>0</v>
      </c>
      <c r="F8024" s="4">
        <f t="shared" si="252"/>
        <v>0</v>
      </c>
      <c r="G8024" s="4">
        <f t="array" ref="G8024">IF(ISNUMBER($B8024),IF(AND(ISNUMBER(C8024),C8024=0,$B8024&gt;50),AVERAGEIF($C8024:$E8024,"&gt;="&amp;PERCENTILE(IF($C8024:$E8024&gt;0,$C8024:$E8024),0.8)),C8024),"")</f>
        <v>0</v>
      </c>
      <c r="H8024" s="4">
        <f t="array" ref="H8024">IF(ISNUMBER($B8024),IF(AND(ISNUMBER(D8024),D8024=0,$B8024&gt;50),AVERAGEIF($C8024:$E8024,"&gt;="&amp;PERCENTILE(IF($C8024:$E8024&gt;0,$C8024:$E8024),0.8)),D8024),"")</f>
        <v>0</v>
      </c>
      <c r="I8024" s="4">
        <f t="array" ref="I8024">IF(ISNUMBER($B8024),IF(AND(ISNUMBER(E8024),E8024=0,$B8024&gt;50),AVERAGEIF($C8024:$E8024,"&gt;="&amp;PERCENTILE(IF($C8024:$E8024&gt;0,$C8024:$E8024),0.8)),E8024),"")</f>
        <v>0</v>
      </c>
      <c r="J8024" s="4">
        <f t="shared" si="253"/>
        <v>0</v>
      </c>
    </row>
    <row r="8025" spans="1:10" ht="15.75" customHeight="1" x14ac:dyDescent="0.2">
      <c r="A8025" s="6">
        <v>45169.25</v>
      </c>
      <c r="B8025" s="5">
        <v>4.9120400000000002E-2</v>
      </c>
      <c r="C8025" s="5">
        <v>0</v>
      </c>
      <c r="D8025" s="5">
        <v>0</v>
      </c>
      <c r="E8025" s="5">
        <v>0</v>
      </c>
      <c r="F8025" s="4">
        <f t="shared" si="252"/>
        <v>0</v>
      </c>
      <c r="G8025" s="4">
        <f t="array" ref="G8025">IF(ISNUMBER($B8025),IF(AND(ISNUMBER(C8025),C8025=0,$B8025&gt;50),AVERAGEIF($C8025:$E8025,"&gt;="&amp;PERCENTILE(IF($C8025:$E8025&gt;0,$C8025:$E8025),0.8)),C8025),"")</f>
        <v>0</v>
      </c>
      <c r="H8025" s="4">
        <f t="array" ref="H8025">IF(ISNUMBER($B8025),IF(AND(ISNUMBER(D8025),D8025=0,$B8025&gt;50),AVERAGEIF($C8025:$E8025,"&gt;="&amp;PERCENTILE(IF($C8025:$E8025&gt;0,$C8025:$E8025),0.8)),D8025),"")</f>
        <v>0</v>
      </c>
      <c r="I8025" s="4">
        <f t="array" ref="I8025">IF(ISNUMBER($B8025),IF(AND(ISNUMBER(E8025),E8025=0,$B8025&gt;50),AVERAGEIF($C8025:$E8025,"&gt;="&amp;PERCENTILE(IF($C8025:$E8025&gt;0,$C8025:$E8025),0.8)),E8025),"")</f>
        <v>0</v>
      </c>
      <c r="J8025" s="4">
        <f t="shared" si="253"/>
        <v>0</v>
      </c>
    </row>
    <row r="8026" spans="1:10" ht="15.75" customHeight="1" x14ac:dyDescent="0.2">
      <c r="A8026" s="6">
        <v>45169.291666666664</v>
      </c>
      <c r="B8026" s="5">
        <v>13.255330000000001</v>
      </c>
      <c r="C8026" s="5">
        <v>16.23236</v>
      </c>
      <c r="D8026" s="5">
        <v>15.85998</v>
      </c>
      <c r="E8026" s="5">
        <v>18.156369999999999</v>
      </c>
      <c r="F8026" s="4">
        <f t="shared" si="252"/>
        <v>50.248710000000003</v>
      </c>
      <c r="G8026" s="4">
        <f t="array" ref="G8026">IF(ISNUMBER($B8026),IF(AND(ISNUMBER(C8026),C8026=0,$B8026&gt;50),AVERAGEIF($C8026:$E8026,"&gt;="&amp;PERCENTILE(IF($C8026:$E8026&gt;0,$C8026:$E8026),0.8)),C8026),"")</f>
        <v>16.23236</v>
      </c>
      <c r="H8026" s="4">
        <f t="array" ref="H8026">IF(ISNUMBER($B8026),IF(AND(ISNUMBER(D8026),D8026=0,$B8026&gt;50),AVERAGEIF($C8026:$E8026,"&gt;="&amp;PERCENTILE(IF($C8026:$E8026&gt;0,$C8026:$E8026),0.8)),D8026),"")</f>
        <v>15.85998</v>
      </c>
      <c r="I8026" s="4">
        <f t="array" ref="I8026">IF(ISNUMBER($B8026),IF(AND(ISNUMBER(E8026),E8026=0,$B8026&gt;50),AVERAGEIF($C8026:$E8026,"&gt;="&amp;PERCENTILE(IF($C8026:$E8026&gt;0,$C8026:$E8026),0.8)),E8026),"")</f>
        <v>18.156369999999999</v>
      </c>
      <c r="J8026" s="4">
        <f t="shared" si="253"/>
        <v>50.248710000000003</v>
      </c>
    </row>
    <row r="8027" spans="1:10" ht="15.75" customHeight="1" x14ac:dyDescent="0.2">
      <c r="A8027" s="6">
        <v>45169.333333333336</v>
      </c>
      <c r="B8027" s="5">
        <v>34.56194</v>
      </c>
      <c r="C8027" s="5">
        <v>54.32611</v>
      </c>
      <c r="D8027" s="5">
        <v>54.73986</v>
      </c>
      <c r="E8027" s="5">
        <v>57.454169999999998</v>
      </c>
      <c r="F8027" s="4">
        <f t="shared" si="252"/>
        <v>166.52014</v>
      </c>
      <c r="G8027" s="4">
        <f t="array" ref="G8027">IF(ISNUMBER($B8027),IF(AND(ISNUMBER(C8027),C8027=0,$B8027&gt;50),AVERAGEIF($C8027:$E8027,"&gt;="&amp;PERCENTILE(IF($C8027:$E8027&gt;0,$C8027:$E8027),0.8)),C8027),"")</f>
        <v>54.32611</v>
      </c>
      <c r="H8027" s="4">
        <f t="array" ref="H8027">IF(ISNUMBER($B8027),IF(AND(ISNUMBER(D8027),D8027=0,$B8027&gt;50),AVERAGEIF($C8027:$E8027,"&gt;="&amp;PERCENTILE(IF($C8027:$E8027&gt;0,$C8027:$E8027),0.8)),D8027),"")</f>
        <v>54.73986</v>
      </c>
      <c r="I8027" s="4">
        <f t="array" ref="I8027">IF(ISNUMBER($B8027),IF(AND(ISNUMBER(E8027),E8027=0,$B8027&gt;50),AVERAGEIF($C8027:$E8027,"&gt;="&amp;PERCENTILE(IF($C8027:$E8027&gt;0,$C8027:$E8027),0.8)),E8027),"")</f>
        <v>57.454169999999998</v>
      </c>
      <c r="J8027" s="4">
        <f t="shared" si="253"/>
        <v>166.52014</v>
      </c>
    </row>
    <row r="8028" spans="1:10" ht="15.75" customHeight="1" x14ac:dyDescent="0.2">
      <c r="A8028" s="6">
        <v>45169.375</v>
      </c>
      <c r="B8028" s="5">
        <v>106.47490000000001</v>
      </c>
      <c r="C8028" s="5">
        <v>188.16079999999999</v>
      </c>
      <c r="D8028" s="5">
        <v>192.6431</v>
      </c>
      <c r="E8028" s="5">
        <v>198.74080000000001</v>
      </c>
      <c r="F8028" s="4">
        <f t="shared" si="252"/>
        <v>579.54470000000003</v>
      </c>
      <c r="G8028" s="4">
        <f t="array" ref="G8028">IF(ISNUMBER($B8028),IF(AND(ISNUMBER(C8028),C8028=0,$B8028&gt;50),AVERAGEIF($C8028:$E8028,"&gt;="&amp;PERCENTILE(IF($C8028:$E8028&gt;0,$C8028:$E8028),0.8)),C8028),"")</f>
        <v>188.16079999999999</v>
      </c>
      <c r="H8028" s="4">
        <f t="array" ref="H8028">IF(ISNUMBER($B8028),IF(AND(ISNUMBER(D8028),D8028=0,$B8028&gt;50),AVERAGEIF($C8028:$E8028,"&gt;="&amp;PERCENTILE(IF($C8028:$E8028&gt;0,$C8028:$E8028),0.8)),D8028),"")</f>
        <v>192.6431</v>
      </c>
      <c r="I8028" s="4">
        <f t="array" ref="I8028">IF(ISNUMBER($B8028),IF(AND(ISNUMBER(E8028),E8028=0,$B8028&gt;50),AVERAGEIF($C8028:$E8028,"&gt;="&amp;PERCENTILE(IF($C8028:$E8028&gt;0,$C8028:$E8028),0.8)),E8028),"")</f>
        <v>198.74080000000001</v>
      </c>
      <c r="J8028" s="4">
        <f t="shared" si="253"/>
        <v>579.54470000000003</v>
      </c>
    </row>
    <row r="8029" spans="1:10" ht="15.75" customHeight="1" x14ac:dyDescent="0.2">
      <c r="A8029" s="6">
        <v>45169.416666666664</v>
      </c>
      <c r="B8029" s="5">
        <v>104.63379999999999</v>
      </c>
      <c r="C8029" s="5">
        <v>192.11330000000001</v>
      </c>
      <c r="D8029" s="5">
        <v>194.36750000000001</v>
      </c>
      <c r="E8029" s="5">
        <v>194.3793</v>
      </c>
      <c r="F8029" s="4">
        <f t="shared" si="252"/>
        <v>580.8601000000001</v>
      </c>
      <c r="G8029" s="4">
        <f t="array" ref="G8029">IF(ISNUMBER($B8029),IF(AND(ISNUMBER(C8029),C8029=0,$B8029&gt;50),AVERAGEIF($C8029:$E8029,"&gt;="&amp;PERCENTILE(IF($C8029:$E8029&gt;0,$C8029:$E8029),0.8)),C8029),"")</f>
        <v>192.11330000000001</v>
      </c>
      <c r="H8029" s="4">
        <f t="array" ref="H8029">IF(ISNUMBER($B8029),IF(AND(ISNUMBER(D8029),D8029=0,$B8029&gt;50),AVERAGEIF($C8029:$E8029,"&gt;="&amp;PERCENTILE(IF($C8029:$E8029&gt;0,$C8029:$E8029),0.8)),D8029),"")</f>
        <v>194.36750000000001</v>
      </c>
      <c r="I8029" s="4">
        <f t="array" ref="I8029">IF(ISNUMBER($B8029),IF(AND(ISNUMBER(E8029),E8029=0,$B8029&gt;50),AVERAGEIF($C8029:$E8029,"&gt;="&amp;PERCENTILE(IF($C8029:$E8029&gt;0,$C8029:$E8029),0.8)),E8029),"")</f>
        <v>194.3793</v>
      </c>
      <c r="J8029" s="4">
        <f t="shared" si="253"/>
        <v>580.8601000000001</v>
      </c>
    </row>
    <row r="8030" spans="1:10" ht="15.75" customHeight="1" x14ac:dyDescent="0.2">
      <c r="A8030" s="6">
        <v>45169.458333333336</v>
      </c>
      <c r="B8030" s="5">
        <v>93.749920000000003</v>
      </c>
      <c r="C8030" s="5">
        <v>166.33779999999999</v>
      </c>
      <c r="D8030" s="5">
        <v>170.76050000000001</v>
      </c>
      <c r="E8030" s="5">
        <v>176.2809</v>
      </c>
      <c r="F8030" s="4">
        <f t="shared" si="252"/>
        <v>513.37919999999997</v>
      </c>
      <c r="G8030" s="4">
        <f t="array" ref="G8030">IF(ISNUMBER($B8030),IF(AND(ISNUMBER(C8030),C8030=0,$B8030&gt;50),AVERAGEIF($C8030:$E8030,"&gt;="&amp;PERCENTILE(IF($C8030:$E8030&gt;0,$C8030:$E8030),0.8)),C8030),"")</f>
        <v>166.33779999999999</v>
      </c>
      <c r="H8030" s="4">
        <f t="array" ref="H8030">IF(ISNUMBER($B8030),IF(AND(ISNUMBER(D8030),D8030=0,$B8030&gt;50),AVERAGEIF($C8030:$E8030,"&gt;="&amp;PERCENTILE(IF($C8030:$E8030&gt;0,$C8030:$E8030),0.8)),D8030),"")</f>
        <v>170.76050000000001</v>
      </c>
      <c r="I8030" s="4">
        <f t="array" ref="I8030">IF(ISNUMBER($B8030),IF(AND(ISNUMBER(E8030),E8030=0,$B8030&gt;50),AVERAGEIF($C8030:$E8030,"&gt;="&amp;PERCENTILE(IF($C8030:$E8030&gt;0,$C8030:$E8030),0.8)),E8030),"")</f>
        <v>176.2809</v>
      </c>
      <c r="J8030" s="4">
        <f t="shared" si="253"/>
        <v>513.37919999999997</v>
      </c>
    </row>
    <row r="8031" spans="1:10" ht="15.75" customHeight="1" x14ac:dyDescent="0.2">
      <c r="A8031" s="6">
        <v>45169.5</v>
      </c>
      <c r="B8031" s="5">
        <v>156.39160000000001</v>
      </c>
      <c r="C8031" s="5">
        <v>287.88900000000001</v>
      </c>
      <c r="D8031" s="5">
        <v>293.47309999999999</v>
      </c>
      <c r="E8031" s="5">
        <v>296.76159999999999</v>
      </c>
      <c r="F8031" s="4">
        <f t="shared" si="252"/>
        <v>878.1237000000001</v>
      </c>
      <c r="G8031" s="4">
        <f t="array" ref="G8031">IF(ISNUMBER($B8031),IF(AND(ISNUMBER(C8031),C8031=0,$B8031&gt;50),AVERAGEIF($C8031:$E8031,"&gt;="&amp;PERCENTILE(IF($C8031:$E8031&gt;0,$C8031:$E8031),0.8)),C8031),"")</f>
        <v>287.88900000000001</v>
      </c>
      <c r="H8031" s="4">
        <f t="array" ref="H8031">IF(ISNUMBER($B8031),IF(AND(ISNUMBER(D8031),D8031=0,$B8031&gt;50),AVERAGEIF($C8031:$E8031,"&gt;="&amp;PERCENTILE(IF($C8031:$E8031&gt;0,$C8031:$E8031),0.8)),D8031),"")</f>
        <v>293.47309999999999</v>
      </c>
      <c r="I8031" s="4">
        <f t="array" ref="I8031">IF(ISNUMBER($B8031),IF(AND(ISNUMBER(E8031),E8031=0,$B8031&gt;50),AVERAGEIF($C8031:$E8031,"&gt;="&amp;PERCENTILE(IF($C8031:$E8031&gt;0,$C8031:$E8031),0.8)),E8031),"")</f>
        <v>296.76159999999999</v>
      </c>
      <c r="J8031" s="4">
        <f t="shared" si="253"/>
        <v>878.1237000000001</v>
      </c>
    </row>
    <row r="8032" spans="1:10" ht="15.75" customHeight="1" x14ac:dyDescent="0.2">
      <c r="A8032" s="6">
        <v>45169.541666666664</v>
      </c>
      <c r="B8032" s="5">
        <v>208.2209</v>
      </c>
      <c r="C8032" s="5">
        <v>369.98939999999999</v>
      </c>
      <c r="D8032" s="5">
        <v>381.76979999999998</v>
      </c>
      <c r="E8032" s="5">
        <v>394.36309999999997</v>
      </c>
      <c r="F8032" s="4">
        <f t="shared" si="252"/>
        <v>1146.1223</v>
      </c>
      <c r="G8032" s="4">
        <f t="array" ref="G8032">IF(ISNUMBER($B8032),IF(AND(ISNUMBER(C8032),C8032=0,$B8032&gt;50),AVERAGEIF($C8032:$E8032,"&gt;="&amp;PERCENTILE(IF($C8032:$E8032&gt;0,$C8032:$E8032),0.8)),C8032),"")</f>
        <v>369.98939999999999</v>
      </c>
      <c r="H8032" s="4">
        <f t="array" ref="H8032">IF(ISNUMBER($B8032),IF(AND(ISNUMBER(D8032),D8032=0,$B8032&gt;50),AVERAGEIF($C8032:$E8032,"&gt;="&amp;PERCENTILE(IF($C8032:$E8032&gt;0,$C8032:$E8032),0.8)),D8032),"")</f>
        <v>381.76979999999998</v>
      </c>
      <c r="I8032" s="4">
        <f t="array" ref="I8032">IF(ISNUMBER($B8032),IF(AND(ISNUMBER(E8032),E8032=0,$B8032&gt;50),AVERAGEIF($C8032:$E8032,"&gt;="&amp;PERCENTILE(IF($C8032:$E8032&gt;0,$C8032:$E8032),0.8)),E8032),"")</f>
        <v>394.36309999999997</v>
      </c>
      <c r="J8032" s="4">
        <f t="shared" si="253"/>
        <v>1146.1223</v>
      </c>
    </row>
    <row r="8033" spans="1:10" ht="15.75" customHeight="1" x14ac:dyDescent="0.2">
      <c r="A8033" s="6">
        <v>45169.583333333336</v>
      </c>
      <c r="B8033" s="5">
        <v>163.27279999999999</v>
      </c>
      <c r="C8033" s="5">
        <v>302.5865</v>
      </c>
      <c r="D8033" s="5">
        <v>308.00990000000002</v>
      </c>
      <c r="E8033" s="5">
        <v>310.8578</v>
      </c>
      <c r="F8033" s="4">
        <f t="shared" si="252"/>
        <v>921.45420000000001</v>
      </c>
      <c r="G8033" s="4">
        <f t="array" ref="G8033">IF(ISNUMBER($B8033),IF(AND(ISNUMBER(C8033),C8033=0,$B8033&gt;50),AVERAGEIF($C8033:$E8033,"&gt;="&amp;PERCENTILE(IF($C8033:$E8033&gt;0,$C8033:$E8033),0.8)),C8033),"")</f>
        <v>302.5865</v>
      </c>
      <c r="H8033" s="4">
        <f t="array" ref="H8033">IF(ISNUMBER($B8033),IF(AND(ISNUMBER(D8033),D8033=0,$B8033&gt;50),AVERAGEIF($C8033:$E8033,"&gt;="&amp;PERCENTILE(IF($C8033:$E8033&gt;0,$C8033:$E8033),0.8)),D8033),"")</f>
        <v>308.00990000000002</v>
      </c>
      <c r="I8033" s="4">
        <f t="array" ref="I8033">IF(ISNUMBER($B8033),IF(AND(ISNUMBER(E8033),E8033=0,$B8033&gt;50),AVERAGEIF($C8033:$E8033,"&gt;="&amp;PERCENTILE(IF($C8033:$E8033&gt;0,$C8033:$E8033),0.8)),E8033),"")</f>
        <v>310.8578</v>
      </c>
      <c r="J8033" s="4">
        <f t="shared" si="253"/>
        <v>921.45420000000001</v>
      </c>
    </row>
    <row r="8034" spans="1:10" ht="15.75" customHeight="1" x14ac:dyDescent="0.2">
      <c r="A8034" s="6">
        <v>45169.625</v>
      </c>
      <c r="B8034" s="5">
        <v>273.63720000000001</v>
      </c>
      <c r="C8034" s="5">
        <v>497.12869999999998</v>
      </c>
      <c r="D8034" s="5">
        <v>506.49189999999999</v>
      </c>
      <c r="E8034" s="5">
        <v>512.03700000000003</v>
      </c>
      <c r="F8034" s="4">
        <f t="shared" si="252"/>
        <v>1515.6576</v>
      </c>
      <c r="G8034" s="4">
        <f t="array" ref="G8034">IF(ISNUMBER($B8034),IF(AND(ISNUMBER(C8034),C8034=0,$B8034&gt;50),AVERAGEIF($C8034:$E8034,"&gt;="&amp;PERCENTILE(IF($C8034:$E8034&gt;0,$C8034:$E8034),0.8)),C8034),"")</f>
        <v>497.12869999999998</v>
      </c>
      <c r="H8034" s="4">
        <f t="array" ref="H8034">IF(ISNUMBER($B8034),IF(AND(ISNUMBER(D8034),D8034=0,$B8034&gt;50),AVERAGEIF($C8034:$E8034,"&gt;="&amp;PERCENTILE(IF($C8034:$E8034&gt;0,$C8034:$E8034),0.8)),D8034),"")</f>
        <v>506.49189999999999</v>
      </c>
      <c r="I8034" s="4">
        <f t="array" ref="I8034">IF(ISNUMBER($B8034),IF(AND(ISNUMBER(E8034),E8034=0,$B8034&gt;50),AVERAGEIF($C8034:$E8034,"&gt;="&amp;PERCENTILE(IF($C8034:$E8034&gt;0,$C8034:$E8034),0.8)),E8034),"")</f>
        <v>512.03700000000003</v>
      </c>
      <c r="J8034" s="4">
        <f t="shared" si="253"/>
        <v>1515.6576</v>
      </c>
    </row>
    <row r="8035" spans="1:10" ht="15.75" customHeight="1" x14ac:dyDescent="0.2">
      <c r="A8035" s="6">
        <v>45169.666666666664</v>
      </c>
      <c r="B8035" s="5">
        <v>186.90559999999999</v>
      </c>
      <c r="C8035" s="5">
        <v>333.02449999999999</v>
      </c>
      <c r="D8035" s="5">
        <v>338.66590000000002</v>
      </c>
      <c r="E8035" s="5">
        <v>340.41849999999999</v>
      </c>
      <c r="F8035" s="4">
        <f t="shared" si="252"/>
        <v>1012.1088999999999</v>
      </c>
      <c r="G8035" s="4">
        <f t="array" ref="G8035">IF(ISNUMBER($B8035),IF(AND(ISNUMBER(C8035),C8035=0,$B8035&gt;50),AVERAGEIF($C8035:$E8035,"&gt;="&amp;PERCENTILE(IF($C8035:$E8035&gt;0,$C8035:$E8035),0.8)),C8035),"")</f>
        <v>333.02449999999999</v>
      </c>
      <c r="H8035" s="4">
        <f t="array" ref="H8035">IF(ISNUMBER($B8035),IF(AND(ISNUMBER(D8035),D8035=0,$B8035&gt;50),AVERAGEIF($C8035:$E8035,"&gt;="&amp;PERCENTILE(IF($C8035:$E8035&gt;0,$C8035:$E8035),0.8)),D8035),"")</f>
        <v>338.66590000000002</v>
      </c>
      <c r="I8035" s="4">
        <f t="array" ref="I8035">IF(ISNUMBER($B8035),IF(AND(ISNUMBER(E8035),E8035=0,$B8035&gt;50),AVERAGEIF($C8035:$E8035,"&gt;="&amp;PERCENTILE(IF($C8035:$E8035&gt;0,$C8035:$E8035),0.8)),E8035),"")</f>
        <v>340.41849999999999</v>
      </c>
      <c r="J8035" s="4">
        <f t="shared" si="253"/>
        <v>1012.1088999999999</v>
      </c>
    </row>
    <row r="8036" spans="1:10" ht="15.75" customHeight="1" x14ac:dyDescent="0.2">
      <c r="A8036" s="6">
        <v>45169.708333333336</v>
      </c>
      <c r="B8036" s="5">
        <v>336.45859999999999</v>
      </c>
      <c r="C8036" s="5">
        <v>559.67660000000001</v>
      </c>
      <c r="D8036" s="5">
        <v>591.59580000000005</v>
      </c>
      <c r="E8036" s="5">
        <v>608.63699999999994</v>
      </c>
      <c r="F8036" s="4">
        <f t="shared" si="252"/>
        <v>1759.9094</v>
      </c>
      <c r="G8036" s="4">
        <f t="array" ref="G8036">IF(ISNUMBER($B8036),IF(AND(ISNUMBER(C8036),C8036=0,$B8036&gt;50),AVERAGEIF($C8036:$E8036,"&gt;="&amp;PERCENTILE(IF($C8036:$E8036&gt;0,$C8036:$E8036),0.8)),C8036),"")</f>
        <v>559.67660000000001</v>
      </c>
      <c r="H8036" s="4">
        <f t="array" ref="H8036">IF(ISNUMBER($B8036),IF(AND(ISNUMBER(D8036),D8036=0,$B8036&gt;50),AVERAGEIF($C8036:$E8036,"&gt;="&amp;PERCENTILE(IF($C8036:$E8036&gt;0,$C8036:$E8036),0.8)),D8036),"")</f>
        <v>591.59580000000005</v>
      </c>
      <c r="I8036" s="4">
        <f t="array" ref="I8036">IF(ISNUMBER($B8036),IF(AND(ISNUMBER(E8036),E8036=0,$B8036&gt;50),AVERAGEIF($C8036:$E8036,"&gt;="&amp;PERCENTILE(IF($C8036:$E8036&gt;0,$C8036:$E8036),0.8)),E8036),"")</f>
        <v>608.63699999999994</v>
      </c>
      <c r="J8036" s="4">
        <f t="shared" si="253"/>
        <v>1759.9094</v>
      </c>
    </row>
    <row r="8037" spans="1:10" ht="15.75" customHeight="1" x14ac:dyDescent="0.2">
      <c r="A8037" s="6">
        <v>45169.75</v>
      </c>
      <c r="B8037" s="5">
        <v>175.98140000000001</v>
      </c>
      <c r="C8037" s="5">
        <v>243.77610000000001</v>
      </c>
      <c r="D8037" s="5">
        <v>262.67129999999997</v>
      </c>
      <c r="E8037" s="5">
        <v>261.58300000000003</v>
      </c>
      <c r="F8037" s="4">
        <f t="shared" si="252"/>
        <v>768.0304000000001</v>
      </c>
      <c r="G8037" s="4">
        <f t="array" ref="G8037">IF(ISNUMBER($B8037),IF(AND(ISNUMBER(C8037),C8037=0,$B8037&gt;50),AVERAGEIF($C8037:$E8037,"&gt;="&amp;PERCENTILE(IF($C8037:$E8037&gt;0,$C8037:$E8037),0.8)),C8037),"")</f>
        <v>243.77610000000001</v>
      </c>
      <c r="H8037" s="4">
        <f t="array" ref="H8037">IF(ISNUMBER($B8037),IF(AND(ISNUMBER(D8037),D8037=0,$B8037&gt;50),AVERAGEIF($C8037:$E8037,"&gt;="&amp;PERCENTILE(IF($C8037:$E8037&gt;0,$C8037:$E8037),0.8)),D8037),"")</f>
        <v>262.67129999999997</v>
      </c>
      <c r="I8037" s="4">
        <f t="array" ref="I8037">IF(ISNUMBER($B8037),IF(AND(ISNUMBER(E8037),E8037=0,$B8037&gt;50),AVERAGEIF($C8037:$E8037,"&gt;="&amp;PERCENTILE(IF($C8037:$E8037&gt;0,$C8037:$E8037),0.8)),E8037),"")</f>
        <v>261.58300000000003</v>
      </c>
      <c r="J8037" s="4">
        <f t="shared" si="253"/>
        <v>768.0304000000001</v>
      </c>
    </row>
    <row r="8038" spans="1:10" ht="15.75" customHeight="1" x14ac:dyDescent="0.2">
      <c r="A8038" s="6">
        <v>45169.791666666664</v>
      </c>
      <c r="B8038" s="5">
        <v>9.4853240000000003</v>
      </c>
      <c r="C8038" s="5">
        <v>12.812609999999999</v>
      </c>
      <c r="D8038" s="5">
        <v>13.08943</v>
      </c>
      <c r="E8038" s="5">
        <v>13.326090000000001</v>
      </c>
      <c r="F8038" s="4">
        <f t="shared" si="252"/>
        <v>39.22813</v>
      </c>
      <c r="G8038" s="4">
        <f t="array" ref="G8038">IF(ISNUMBER($B8038),IF(AND(ISNUMBER(C8038),C8038=0,$B8038&gt;50),AVERAGEIF($C8038:$E8038,"&gt;="&amp;PERCENTILE(IF($C8038:$E8038&gt;0,$C8038:$E8038),0.8)),C8038),"")</f>
        <v>12.812609999999999</v>
      </c>
      <c r="H8038" s="4">
        <f t="array" ref="H8038">IF(ISNUMBER($B8038),IF(AND(ISNUMBER(D8038),D8038=0,$B8038&gt;50),AVERAGEIF($C8038:$E8038,"&gt;="&amp;PERCENTILE(IF($C8038:$E8038&gt;0,$C8038:$E8038),0.8)),D8038),"")</f>
        <v>13.08943</v>
      </c>
      <c r="I8038" s="4">
        <f t="array" ref="I8038">IF(ISNUMBER($B8038),IF(AND(ISNUMBER(E8038),E8038=0,$B8038&gt;50),AVERAGEIF($C8038:$E8038,"&gt;="&amp;PERCENTILE(IF($C8038:$E8038&gt;0,$C8038:$E8038),0.8)),E8038),"")</f>
        <v>13.326090000000001</v>
      </c>
      <c r="J8038" s="4">
        <f t="shared" si="253"/>
        <v>39.22813</v>
      </c>
    </row>
    <row r="8039" spans="1:10" ht="15.75" customHeight="1" x14ac:dyDescent="0.2">
      <c r="A8039" s="6">
        <v>45169.833333333336</v>
      </c>
      <c r="B8039" s="5">
        <v>0</v>
      </c>
      <c r="C8039" s="5">
        <v>0</v>
      </c>
      <c r="D8039" s="5">
        <v>0</v>
      </c>
      <c r="E8039" s="5">
        <v>0</v>
      </c>
      <c r="F8039" s="4">
        <f t="shared" si="252"/>
        <v>0</v>
      </c>
      <c r="G8039" s="4">
        <f t="array" ref="G8039">IF(ISNUMBER($B8039),IF(AND(ISNUMBER(C8039),C8039=0,$B8039&gt;50),AVERAGEIF($C8039:$E8039,"&gt;="&amp;PERCENTILE(IF($C8039:$E8039&gt;0,$C8039:$E8039),0.8)),C8039),"")</f>
        <v>0</v>
      </c>
      <c r="H8039" s="4">
        <f t="array" ref="H8039">IF(ISNUMBER($B8039),IF(AND(ISNUMBER(D8039),D8039=0,$B8039&gt;50),AVERAGEIF($C8039:$E8039,"&gt;="&amp;PERCENTILE(IF($C8039:$E8039&gt;0,$C8039:$E8039),0.8)),D8039),"")</f>
        <v>0</v>
      </c>
      <c r="I8039" s="4">
        <f t="array" ref="I8039">IF(ISNUMBER($B8039),IF(AND(ISNUMBER(E8039),E8039=0,$B8039&gt;50),AVERAGEIF($C8039:$E8039,"&gt;="&amp;PERCENTILE(IF($C8039:$E8039&gt;0,$C8039:$E8039),0.8)),E8039),"")</f>
        <v>0</v>
      </c>
      <c r="J8039" s="4">
        <f t="shared" si="253"/>
        <v>0</v>
      </c>
    </row>
    <row r="8040" spans="1:10" ht="15.75" customHeight="1" x14ac:dyDescent="0.2">
      <c r="A8040" s="6">
        <v>45169.875</v>
      </c>
      <c r="B8040" s="5">
        <v>0</v>
      </c>
      <c r="C8040" s="5">
        <v>0</v>
      </c>
      <c r="D8040" s="5">
        <v>0</v>
      </c>
      <c r="E8040" s="5">
        <v>0</v>
      </c>
      <c r="F8040" s="4">
        <f t="shared" si="252"/>
        <v>0</v>
      </c>
      <c r="G8040" s="4">
        <f t="array" ref="G8040">IF(ISNUMBER($B8040),IF(AND(ISNUMBER(C8040),C8040=0,$B8040&gt;50),AVERAGEIF($C8040:$E8040,"&gt;="&amp;PERCENTILE(IF($C8040:$E8040&gt;0,$C8040:$E8040),0.8)),C8040),"")</f>
        <v>0</v>
      </c>
      <c r="H8040" s="4">
        <f t="array" ref="H8040">IF(ISNUMBER($B8040),IF(AND(ISNUMBER(D8040),D8040=0,$B8040&gt;50),AVERAGEIF($C8040:$E8040,"&gt;="&amp;PERCENTILE(IF($C8040:$E8040&gt;0,$C8040:$E8040),0.8)),D8040),"")</f>
        <v>0</v>
      </c>
      <c r="I8040" s="4">
        <f t="array" ref="I8040">IF(ISNUMBER($B8040),IF(AND(ISNUMBER(E8040),E8040=0,$B8040&gt;50),AVERAGEIF($C8040:$E8040,"&gt;="&amp;PERCENTILE(IF($C8040:$E8040&gt;0,$C8040:$E8040),0.8)),E8040),"")</f>
        <v>0</v>
      </c>
      <c r="J8040" s="4">
        <f t="shared" si="253"/>
        <v>0</v>
      </c>
    </row>
    <row r="8041" spans="1:10" ht="15.75" customHeight="1" x14ac:dyDescent="0.2">
      <c r="A8041" s="6">
        <v>45169.916666666664</v>
      </c>
      <c r="B8041" s="5">
        <v>0</v>
      </c>
      <c r="C8041" s="5">
        <v>0</v>
      </c>
      <c r="D8041" s="5">
        <v>0</v>
      </c>
      <c r="E8041" s="5">
        <v>0</v>
      </c>
      <c r="F8041" s="4">
        <f t="shared" si="252"/>
        <v>0</v>
      </c>
      <c r="G8041" s="4">
        <f t="array" ref="G8041">IF(ISNUMBER($B8041),IF(AND(ISNUMBER(C8041),C8041=0,$B8041&gt;50),AVERAGEIF($C8041:$E8041,"&gt;="&amp;PERCENTILE(IF($C8041:$E8041&gt;0,$C8041:$E8041),0.8)),C8041),"")</f>
        <v>0</v>
      </c>
      <c r="H8041" s="4">
        <f t="array" ref="H8041">IF(ISNUMBER($B8041),IF(AND(ISNUMBER(D8041),D8041=0,$B8041&gt;50),AVERAGEIF($C8041:$E8041,"&gt;="&amp;PERCENTILE(IF($C8041:$E8041&gt;0,$C8041:$E8041),0.8)),D8041),"")</f>
        <v>0</v>
      </c>
      <c r="I8041" s="4">
        <f t="array" ref="I8041">IF(ISNUMBER($B8041),IF(AND(ISNUMBER(E8041),E8041=0,$B8041&gt;50),AVERAGEIF($C8041:$E8041,"&gt;="&amp;PERCENTILE(IF($C8041:$E8041&gt;0,$C8041:$E8041),0.8)),E8041),"")</f>
        <v>0</v>
      </c>
      <c r="J8041" s="4">
        <f t="shared" si="253"/>
        <v>0</v>
      </c>
    </row>
    <row r="8042" spans="1:10" ht="15.75" customHeight="1" x14ac:dyDescent="0.2">
      <c r="A8042" s="6">
        <v>45169.958333333336</v>
      </c>
      <c r="B8042" s="5">
        <v>0</v>
      </c>
      <c r="C8042" s="5">
        <v>0</v>
      </c>
      <c r="D8042" s="5">
        <v>0</v>
      </c>
      <c r="E8042" s="5">
        <v>0</v>
      </c>
      <c r="F8042" s="4">
        <f t="shared" si="252"/>
        <v>0</v>
      </c>
      <c r="G8042" s="4">
        <f t="array" ref="G8042">IF(ISNUMBER($B8042),IF(AND(ISNUMBER(C8042),C8042=0,$B8042&gt;50),AVERAGEIF($C8042:$E8042,"&gt;="&amp;PERCENTILE(IF($C8042:$E8042&gt;0,$C8042:$E8042),0.8)),C8042),"")</f>
        <v>0</v>
      </c>
      <c r="H8042" s="4">
        <f t="array" ref="H8042">IF(ISNUMBER($B8042),IF(AND(ISNUMBER(D8042),D8042=0,$B8042&gt;50),AVERAGEIF($C8042:$E8042,"&gt;="&amp;PERCENTILE(IF($C8042:$E8042&gt;0,$C8042:$E8042),0.8)),D8042),"")</f>
        <v>0</v>
      </c>
      <c r="I8042" s="4">
        <f t="array" ref="I8042">IF(ISNUMBER($B8042),IF(AND(ISNUMBER(E8042),E8042=0,$B8042&gt;50),AVERAGEIF($C8042:$E8042,"&gt;="&amp;PERCENTILE(IF($C8042:$E8042&gt;0,$C8042:$E8042),0.8)),E8042),"")</f>
        <v>0</v>
      </c>
      <c r="J8042" s="4">
        <f t="shared" si="253"/>
        <v>0</v>
      </c>
    </row>
    <row r="8043" spans="1:10" ht="15.75" customHeight="1" x14ac:dyDescent="0.2">
      <c r="A8043" s="6">
        <v>45170</v>
      </c>
      <c r="B8043" s="5">
        <v>0</v>
      </c>
      <c r="C8043" s="5">
        <v>0</v>
      </c>
      <c r="D8043" s="5">
        <v>0</v>
      </c>
      <c r="E8043" s="5">
        <v>0</v>
      </c>
      <c r="F8043" s="4">
        <f t="shared" si="252"/>
        <v>0</v>
      </c>
      <c r="G8043" s="4">
        <f t="array" ref="G8043">IF(ISNUMBER($B8043),IF(AND(ISNUMBER(C8043),C8043=0,$B8043&gt;50),AVERAGEIF($C8043:$E8043,"&gt;="&amp;PERCENTILE(IF($C8043:$E8043&gt;0,$C8043:$E8043),0.8)),C8043),"")</f>
        <v>0</v>
      </c>
      <c r="H8043" s="4">
        <f t="array" ref="H8043">IF(ISNUMBER($B8043),IF(AND(ISNUMBER(D8043),D8043=0,$B8043&gt;50),AVERAGEIF($C8043:$E8043,"&gt;="&amp;PERCENTILE(IF($C8043:$E8043&gt;0,$C8043:$E8043),0.8)),D8043),"")</f>
        <v>0</v>
      </c>
      <c r="I8043" s="4">
        <f t="array" ref="I8043">IF(ISNUMBER($B8043),IF(AND(ISNUMBER(E8043),E8043=0,$B8043&gt;50),AVERAGEIF($C8043:$E8043,"&gt;="&amp;PERCENTILE(IF($C8043:$E8043&gt;0,$C8043:$E8043),0.8)),E8043),"")</f>
        <v>0</v>
      </c>
      <c r="J8043" s="4">
        <f t="shared" si="253"/>
        <v>0</v>
      </c>
    </row>
    <row r="8044" spans="1:10" ht="15.75" customHeight="1" x14ac:dyDescent="0.2">
      <c r="A8044" s="6">
        <v>45170.041666666664</v>
      </c>
      <c r="B8044" s="5">
        <v>0</v>
      </c>
      <c r="C8044" s="5">
        <v>0</v>
      </c>
      <c r="D8044" s="5">
        <v>0</v>
      </c>
      <c r="E8044" s="5">
        <v>0</v>
      </c>
      <c r="F8044" s="4">
        <f t="shared" si="252"/>
        <v>0</v>
      </c>
      <c r="G8044" s="4">
        <f t="array" ref="G8044">IF(ISNUMBER($B8044),IF(AND(ISNUMBER(C8044),C8044=0,$B8044&gt;50),AVERAGEIF($C8044:$E8044,"&gt;="&amp;PERCENTILE(IF($C8044:$E8044&gt;0,$C8044:$E8044),0.8)),C8044),"")</f>
        <v>0</v>
      </c>
      <c r="H8044" s="4">
        <f t="array" ref="H8044">IF(ISNUMBER($B8044),IF(AND(ISNUMBER(D8044),D8044=0,$B8044&gt;50),AVERAGEIF($C8044:$E8044,"&gt;="&amp;PERCENTILE(IF($C8044:$E8044&gt;0,$C8044:$E8044),0.8)),D8044),"")</f>
        <v>0</v>
      </c>
      <c r="I8044" s="4">
        <f t="array" ref="I8044">IF(ISNUMBER($B8044),IF(AND(ISNUMBER(E8044),E8044=0,$B8044&gt;50),AVERAGEIF($C8044:$E8044,"&gt;="&amp;PERCENTILE(IF($C8044:$E8044&gt;0,$C8044:$E8044),0.8)),E8044),"")</f>
        <v>0</v>
      </c>
      <c r="J8044" s="4">
        <f t="shared" si="253"/>
        <v>0</v>
      </c>
    </row>
    <row r="8045" spans="1:10" ht="15.75" customHeight="1" x14ac:dyDescent="0.2">
      <c r="A8045" s="6">
        <v>45170.083333333336</v>
      </c>
      <c r="B8045" s="5">
        <v>0</v>
      </c>
      <c r="C8045" s="5">
        <v>0</v>
      </c>
      <c r="D8045" s="5">
        <v>0</v>
      </c>
      <c r="E8045" s="5">
        <v>0</v>
      </c>
      <c r="F8045" s="4">
        <f t="shared" si="252"/>
        <v>0</v>
      </c>
      <c r="G8045" s="4">
        <f t="array" ref="G8045">IF(ISNUMBER($B8045),IF(AND(ISNUMBER(C8045),C8045=0,$B8045&gt;50),AVERAGEIF($C8045:$E8045,"&gt;="&amp;PERCENTILE(IF($C8045:$E8045&gt;0,$C8045:$E8045),0.8)),C8045),"")</f>
        <v>0</v>
      </c>
      <c r="H8045" s="4">
        <f t="array" ref="H8045">IF(ISNUMBER($B8045),IF(AND(ISNUMBER(D8045),D8045=0,$B8045&gt;50),AVERAGEIF($C8045:$E8045,"&gt;="&amp;PERCENTILE(IF($C8045:$E8045&gt;0,$C8045:$E8045),0.8)),D8045),"")</f>
        <v>0</v>
      </c>
      <c r="I8045" s="4">
        <f t="array" ref="I8045">IF(ISNUMBER($B8045),IF(AND(ISNUMBER(E8045),E8045=0,$B8045&gt;50),AVERAGEIF($C8045:$E8045,"&gt;="&amp;PERCENTILE(IF($C8045:$E8045&gt;0,$C8045:$E8045),0.8)),E8045),"")</f>
        <v>0</v>
      </c>
      <c r="J8045" s="4">
        <f t="shared" si="253"/>
        <v>0</v>
      </c>
    </row>
    <row r="8046" spans="1:10" ht="15.75" customHeight="1" x14ac:dyDescent="0.2">
      <c r="A8046" s="6">
        <v>45170.125</v>
      </c>
      <c r="B8046" s="5">
        <v>0</v>
      </c>
      <c r="C8046" s="5">
        <v>0</v>
      </c>
      <c r="D8046" s="5">
        <v>0</v>
      </c>
      <c r="E8046" s="5">
        <v>0</v>
      </c>
      <c r="F8046" s="4">
        <f t="shared" si="252"/>
        <v>0</v>
      </c>
      <c r="G8046" s="4">
        <f t="array" ref="G8046">IF(ISNUMBER($B8046),IF(AND(ISNUMBER(C8046),C8046=0,$B8046&gt;50),AVERAGEIF($C8046:$E8046,"&gt;="&amp;PERCENTILE(IF($C8046:$E8046&gt;0,$C8046:$E8046),0.8)),C8046),"")</f>
        <v>0</v>
      </c>
      <c r="H8046" s="4">
        <f t="array" ref="H8046">IF(ISNUMBER($B8046),IF(AND(ISNUMBER(D8046),D8046=0,$B8046&gt;50),AVERAGEIF($C8046:$E8046,"&gt;="&amp;PERCENTILE(IF($C8046:$E8046&gt;0,$C8046:$E8046),0.8)),D8046),"")</f>
        <v>0</v>
      </c>
      <c r="I8046" s="4">
        <f t="array" ref="I8046">IF(ISNUMBER($B8046),IF(AND(ISNUMBER(E8046),E8046=0,$B8046&gt;50),AVERAGEIF($C8046:$E8046,"&gt;="&amp;PERCENTILE(IF($C8046:$E8046&gt;0,$C8046:$E8046),0.8)),E8046),"")</f>
        <v>0</v>
      </c>
      <c r="J8046" s="4">
        <f t="shared" si="253"/>
        <v>0</v>
      </c>
    </row>
    <row r="8047" spans="1:10" ht="15.75" customHeight="1" x14ac:dyDescent="0.2">
      <c r="A8047" s="6">
        <v>45170.166666666664</v>
      </c>
      <c r="B8047" s="5">
        <v>0</v>
      </c>
      <c r="C8047" s="5">
        <v>0</v>
      </c>
      <c r="D8047" s="5">
        <v>0</v>
      </c>
      <c r="E8047" s="5">
        <v>0</v>
      </c>
      <c r="F8047" s="4">
        <f t="shared" si="252"/>
        <v>0</v>
      </c>
      <c r="G8047" s="4">
        <f t="array" ref="G8047">IF(ISNUMBER($B8047),IF(AND(ISNUMBER(C8047),C8047=0,$B8047&gt;50),AVERAGEIF($C8047:$E8047,"&gt;="&amp;PERCENTILE(IF($C8047:$E8047&gt;0,$C8047:$E8047),0.8)),C8047),"")</f>
        <v>0</v>
      </c>
      <c r="H8047" s="4">
        <f t="array" ref="H8047">IF(ISNUMBER($B8047),IF(AND(ISNUMBER(D8047),D8047=0,$B8047&gt;50),AVERAGEIF($C8047:$E8047,"&gt;="&amp;PERCENTILE(IF($C8047:$E8047&gt;0,$C8047:$E8047),0.8)),D8047),"")</f>
        <v>0</v>
      </c>
      <c r="I8047" s="4">
        <f t="array" ref="I8047">IF(ISNUMBER($B8047),IF(AND(ISNUMBER(E8047),E8047=0,$B8047&gt;50),AVERAGEIF($C8047:$E8047,"&gt;="&amp;PERCENTILE(IF($C8047:$E8047&gt;0,$C8047:$E8047),0.8)),E8047),"")</f>
        <v>0</v>
      </c>
      <c r="J8047" s="4">
        <f t="shared" si="253"/>
        <v>0</v>
      </c>
    </row>
    <row r="8048" spans="1:10" ht="15.75" customHeight="1" x14ac:dyDescent="0.2">
      <c r="A8048" s="6">
        <v>45170.208333333336</v>
      </c>
      <c r="B8048" s="5">
        <v>0</v>
      </c>
      <c r="C8048" s="5">
        <v>0</v>
      </c>
      <c r="D8048" s="5">
        <v>0</v>
      </c>
      <c r="E8048" s="5">
        <v>0</v>
      </c>
      <c r="F8048" s="4">
        <f t="shared" si="252"/>
        <v>0</v>
      </c>
      <c r="G8048" s="4">
        <f t="array" ref="G8048">IF(ISNUMBER($B8048),IF(AND(ISNUMBER(C8048),C8048=0,$B8048&gt;50),AVERAGEIF($C8048:$E8048,"&gt;="&amp;PERCENTILE(IF($C8048:$E8048&gt;0,$C8048:$E8048),0.8)),C8048),"")</f>
        <v>0</v>
      </c>
      <c r="H8048" s="4">
        <f t="array" ref="H8048">IF(ISNUMBER($B8048),IF(AND(ISNUMBER(D8048),D8048=0,$B8048&gt;50),AVERAGEIF($C8048:$E8048,"&gt;="&amp;PERCENTILE(IF($C8048:$E8048&gt;0,$C8048:$E8048),0.8)),D8048),"")</f>
        <v>0</v>
      </c>
      <c r="I8048" s="4">
        <f t="array" ref="I8048">IF(ISNUMBER($B8048),IF(AND(ISNUMBER(E8048),E8048=0,$B8048&gt;50),AVERAGEIF($C8048:$E8048,"&gt;="&amp;PERCENTILE(IF($C8048:$E8048&gt;0,$C8048:$E8048),0.8)),E8048),"")</f>
        <v>0</v>
      </c>
      <c r="J8048" s="4">
        <f t="shared" si="253"/>
        <v>0</v>
      </c>
    </row>
    <row r="8049" spans="1:10" ht="15.75" customHeight="1" x14ac:dyDescent="0.2">
      <c r="A8049" s="6">
        <v>45170.25</v>
      </c>
      <c r="B8049" s="5">
        <v>2.251395</v>
      </c>
      <c r="C8049" s="5">
        <v>5.1201379999999999</v>
      </c>
      <c r="D8049" s="5">
        <v>4.9241659999999996</v>
      </c>
      <c r="E8049" s="5">
        <v>5.253749</v>
      </c>
      <c r="F8049" s="4">
        <f t="shared" si="252"/>
        <v>15.298052999999999</v>
      </c>
      <c r="G8049" s="4">
        <f t="array" ref="G8049">IF(ISNUMBER($B8049),IF(AND(ISNUMBER(C8049),C8049=0,$B8049&gt;50),AVERAGEIF($C8049:$E8049,"&gt;="&amp;PERCENTILE(IF($C8049:$E8049&gt;0,$C8049:$E8049),0.8)),C8049),"")</f>
        <v>5.1201379999999999</v>
      </c>
      <c r="H8049" s="4">
        <f t="array" ref="H8049">IF(ISNUMBER($B8049),IF(AND(ISNUMBER(D8049),D8049=0,$B8049&gt;50),AVERAGEIF($C8049:$E8049,"&gt;="&amp;PERCENTILE(IF($C8049:$E8049&gt;0,$C8049:$E8049),0.8)),D8049),"")</f>
        <v>4.9241659999999996</v>
      </c>
      <c r="I8049" s="4">
        <f t="array" ref="I8049">IF(ISNUMBER($B8049),IF(AND(ISNUMBER(E8049),E8049=0,$B8049&gt;50),AVERAGEIF($C8049:$E8049,"&gt;="&amp;PERCENTILE(IF($C8049:$E8049&gt;0,$C8049:$E8049),0.8)),E8049),"")</f>
        <v>5.253749</v>
      </c>
      <c r="J8049" s="4">
        <f t="shared" si="253"/>
        <v>15.298052999999999</v>
      </c>
    </row>
    <row r="8050" spans="1:10" ht="15.75" customHeight="1" x14ac:dyDescent="0.2">
      <c r="A8050" s="6">
        <v>45170.291666666664</v>
      </c>
      <c r="B8050" s="5">
        <v>106.8776</v>
      </c>
      <c r="C8050" s="5">
        <v>155.15379999999999</v>
      </c>
      <c r="D8050" s="5">
        <v>155.4676</v>
      </c>
      <c r="E8050" s="5">
        <v>152.96449999999999</v>
      </c>
      <c r="F8050" s="4">
        <f t="shared" si="252"/>
        <v>463.58589999999998</v>
      </c>
      <c r="G8050" s="4">
        <f t="array" ref="G8050">IF(ISNUMBER($B8050),IF(AND(ISNUMBER(C8050),C8050=0,$B8050&gt;50),AVERAGEIF($C8050:$E8050,"&gt;="&amp;PERCENTILE(IF($C8050:$E8050&gt;0,$C8050:$E8050),0.8)),C8050),"")</f>
        <v>155.15379999999999</v>
      </c>
      <c r="H8050" s="4">
        <f t="array" ref="H8050">IF(ISNUMBER($B8050),IF(AND(ISNUMBER(D8050),D8050=0,$B8050&gt;50),AVERAGEIF($C8050:$E8050,"&gt;="&amp;PERCENTILE(IF($C8050:$E8050&gt;0,$C8050:$E8050),0.8)),D8050),"")</f>
        <v>155.4676</v>
      </c>
      <c r="I8050" s="4">
        <f t="array" ref="I8050">IF(ISNUMBER($B8050),IF(AND(ISNUMBER(E8050),E8050=0,$B8050&gt;50),AVERAGEIF($C8050:$E8050,"&gt;="&amp;PERCENTILE(IF($C8050:$E8050&gt;0,$C8050:$E8050),0.8)),E8050),"")</f>
        <v>152.96449999999999</v>
      </c>
      <c r="J8050" s="4">
        <f t="shared" si="253"/>
        <v>463.58589999999998</v>
      </c>
    </row>
    <row r="8051" spans="1:10" ht="15.75" customHeight="1" x14ac:dyDescent="0.2">
      <c r="A8051" s="6">
        <v>45170.333333333336</v>
      </c>
      <c r="B8051" s="5">
        <v>350.60449999999997</v>
      </c>
      <c r="C8051" s="5">
        <v>600.85329999999999</v>
      </c>
      <c r="D8051" s="5">
        <v>609.28989999999999</v>
      </c>
      <c r="E8051" s="5">
        <v>611.10019999999997</v>
      </c>
      <c r="F8051" s="4">
        <f t="shared" si="252"/>
        <v>1821.2433999999998</v>
      </c>
      <c r="G8051" s="4">
        <f t="array" ref="G8051">IF(ISNUMBER($B8051),IF(AND(ISNUMBER(C8051),C8051=0,$B8051&gt;50),AVERAGEIF($C8051:$E8051,"&gt;="&amp;PERCENTILE(IF($C8051:$E8051&gt;0,$C8051:$E8051),0.8)),C8051),"")</f>
        <v>600.85329999999999</v>
      </c>
      <c r="H8051" s="4">
        <f t="array" ref="H8051">IF(ISNUMBER($B8051),IF(AND(ISNUMBER(D8051),D8051=0,$B8051&gt;50),AVERAGEIF($C8051:$E8051,"&gt;="&amp;PERCENTILE(IF($C8051:$E8051&gt;0,$C8051:$E8051),0.8)),D8051),"")</f>
        <v>609.28989999999999</v>
      </c>
      <c r="I8051" s="4">
        <f t="array" ref="I8051">IF(ISNUMBER($B8051),IF(AND(ISNUMBER(E8051),E8051=0,$B8051&gt;50),AVERAGEIF($C8051:$E8051,"&gt;="&amp;PERCENTILE(IF($C8051:$E8051&gt;0,$C8051:$E8051),0.8)),E8051),"")</f>
        <v>611.10019999999997</v>
      </c>
      <c r="J8051" s="4">
        <f t="shared" si="253"/>
        <v>1821.2433999999998</v>
      </c>
    </row>
    <row r="8052" spans="1:10" ht="15.75" customHeight="1" x14ac:dyDescent="0.2">
      <c r="A8052" s="6">
        <v>45170.375</v>
      </c>
      <c r="B8052" s="5">
        <v>587.08770000000004</v>
      </c>
      <c r="C8052" s="5">
        <v>1061.7149999999999</v>
      </c>
      <c r="D8052" s="5">
        <v>1077.6410000000001</v>
      </c>
      <c r="E8052" s="5">
        <v>1091.6030000000001</v>
      </c>
      <c r="F8052" s="4">
        <f t="shared" si="252"/>
        <v>3230.9589999999998</v>
      </c>
      <c r="G8052" s="4">
        <f t="array" ref="G8052">IF(ISNUMBER($B8052),IF(AND(ISNUMBER(C8052),C8052=0,$B8052&gt;50),AVERAGEIF($C8052:$E8052,"&gt;="&amp;PERCENTILE(IF($C8052:$E8052&gt;0,$C8052:$E8052),0.8)),C8052),"")</f>
        <v>1061.7149999999999</v>
      </c>
      <c r="H8052" s="4">
        <f t="array" ref="H8052">IF(ISNUMBER($B8052),IF(AND(ISNUMBER(D8052),D8052=0,$B8052&gt;50),AVERAGEIF($C8052:$E8052,"&gt;="&amp;PERCENTILE(IF($C8052:$E8052&gt;0,$C8052:$E8052),0.8)),D8052),"")</f>
        <v>1077.6410000000001</v>
      </c>
      <c r="I8052" s="4">
        <f t="array" ref="I8052">IF(ISNUMBER($B8052),IF(AND(ISNUMBER(E8052),E8052=0,$B8052&gt;50),AVERAGEIF($C8052:$E8052,"&gt;="&amp;PERCENTILE(IF($C8052:$E8052&gt;0,$C8052:$E8052),0.8)),E8052),"")</f>
        <v>1091.6030000000001</v>
      </c>
      <c r="J8052" s="4">
        <f t="shared" si="253"/>
        <v>3230.9589999999998</v>
      </c>
    </row>
    <row r="8053" spans="1:10" ht="15.75" customHeight="1" x14ac:dyDescent="0.2">
      <c r="A8053" s="6">
        <v>45170.416666666664</v>
      </c>
      <c r="B8053" s="5">
        <v>817.90989999999999</v>
      </c>
      <c r="C8053" s="5">
        <v>1436.046</v>
      </c>
      <c r="D8053" s="5">
        <v>1457.817</v>
      </c>
      <c r="E8053" s="5">
        <v>1477.2909999999999</v>
      </c>
      <c r="F8053" s="4">
        <f t="shared" si="252"/>
        <v>4371.1540000000005</v>
      </c>
      <c r="G8053" s="4">
        <f t="array" ref="G8053">IF(ISNUMBER($B8053),IF(AND(ISNUMBER(C8053),C8053=0,$B8053&gt;50),AVERAGEIF($C8053:$E8053,"&gt;="&amp;PERCENTILE(IF($C8053:$E8053&gt;0,$C8053:$E8053),0.8)),C8053),"")</f>
        <v>1436.046</v>
      </c>
      <c r="H8053" s="4">
        <f t="array" ref="H8053">IF(ISNUMBER($B8053),IF(AND(ISNUMBER(D8053),D8053=0,$B8053&gt;50),AVERAGEIF($C8053:$E8053,"&gt;="&amp;PERCENTILE(IF($C8053:$E8053&gt;0,$C8053:$E8053),0.8)),D8053),"")</f>
        <v>1457.817</v>
      </c>
      <c r="I8053" s="4">
        <f t="array" ref="I8053">IF(ISNUMBER($B8053),IF(AND(ISNUMBER(E8053),E8053=0,$B8053&gt;50),AVERAGEIF($C8053:$E8053,"&gt;="&amp;PERCENTILE(IF($C8053:$E8053&gt;0,$C8053:$E8053),0.8)),E8053),"")</f>
        <v>1477.2909999999999</v>
      </c>
      <c r="J8053" s="4">
        <f t="shared" si="253"/>
        <v>4371.1540000000005</v>
      </c>
    </row>
    <row r="8054" spans="1:10" ht="15.75" customHeight="1" x14ac:dyDescent="0.2">
      <c r="A8054" s="6">
        <v>45170.458333333336</v>
      </c>
      <c r="B8054" s="5">
        <v>798.5634</v>
      </c>
      <c r="C8054" s="5">
        <v>1266.02</v>
      </c>
      <c r="D8054" s="5">
        <v>1262.9829999999999</v>
      </c>
      <c r="E8054" s="5">
        <v>1295.1600000000001</v>
      </c>
      <c r="F8054" s="4">
        <f t="shared" si="252"/>
        <v>3824.1629999999996</v>
      </c>
      <c r="G8054" s="4">
        <f t="array" ref="G8054">IF(ISNUMBER($B8054),IF(AND(ISNUMBER(C8054),C8054=0,$B8054&gt;50),AVERAGEIF($C8054:$E8054,"&gt;="&amp;PERCENTILE(IF($C8054:$E8054&gt;0,$C8054:$E8054),0.8)),C8054),"")</f>
        <v>1266.02</v>
      </c>
      <c r="H8054" s="4">
        <f t="array" ref="H8054">IF(ISNUMBER($B8054),IF(AND(ISNUMBER(D8054),D8054=0,$B8054&gt;50),AVERAGEIF($C8054:$E8054,"&gt;="&amp;PERCENTILE(IF($C8054:$E8054&gt;0,$C8054:$E8054),0.8)),D8054),"")</f>
        <v>1262.9829999999999</v>
      </c>
      <c r="I8054" s="4">
        <f t="array" ref="I8054">IF(ISNUMBER($B8054),IF(AND(ISNUMBER(E8054),E8054=0,$B8054&gt;50),AVERAGEIF($C8054:$E8054,"&gt;="&amp;PERCENTILE(IF($C8054:$E8054&gt;0,$C8054:$E8054),0.8)),E8054),"")</f>
        <v>1295.1600000000001</v>
      </c>
      <c r="J8054" s="4">
        <f t="shared" si="253"/>
        <v>3824.1629999999996</v>
      </c>
    </row>
    <row r="8055" spans="1:10" ht="15.75" customHeight="1" x14ac:dyDescent="0.2">
      <c r="A8055" s="6">
        <v>45170.5</v>
      </c>
      <c r="B8055" s="5">
        <v>997.15769999999998</v>
      </c>
      <c r="C8055" s="5">
        <v>1482.981</v>
      </c>
      <c r="D8055" s="5">
        <v>1516.1369999999999</v>
      </c>
      <c r="E8055" s="5">
        <v>1538.529</v>
      </c>
      <c r="F8055" s="4">
        <f t="shared" si="252"/>
        <v>4537.6469999999999</v>
      </c>
      <c r="G8055" s="4">
        <f t="array" ref="G8055">IF(ISNUMBER($B8055),IF(AND(ISNUMBER(C8055),C8055=0,$B8055&gt;50),AVERAGEIF($C8055:$E8055,"&gt;="&amp;PERCENTILE(IF($C8055:$E8055&gt;0,$C8055:$E8055),0.8)),C8055),"")</f>
        <v>1482.981</v>
      </c>
      <c r="H8055" s="4">
        <f t="array" ref="H8055">IF(ISNUMBER($B8055),IF(AND(ISNUMBER(D8055),D8055=0,$B8055&gt;50),AVERAGEIF($C8055:$E8055,"&gt;="&amp;PERCENTILE(IF($C8055:$E8055&gt;0,$C8055:$E8055),0.8)),D8055),"")</f>
        <v>1516.1369999999999</v>
      </c>
      <c r="I8055" s="4">
        <f t="array" ref="I8055">IF(ISNUMBER($B8055),IF(AND(ISNUMBER(E8055),E8055=0,$B8055&gt;50),AVERAGEIF($C8055:$E8055,"&gt;="&amp;PERCENTILE(IF($C8055:$E8055&gt;0,$C8055:$E8055),0.8)),E8055),"")</f>
        <v>1538.529</v>
      </c>
      <c r="J8055" s="4">
        <f t="shared" si="253"/>
        <v>4537.6469999999999</v>
      </c>
    </row>
    <row r="8056" spans="1:10" ht="15.75" customHeight="1" x14ac:dyDescent="0.2">
      <c r="A8056" s="6">
        <v>45170.541666666664</v>
      </c>
      <c r="B8056" s="5">
        <v>1021.529</v>
      </c>
      <c r="C8056" s="5">
        <v>1376.731</v>
      </c>
      <c r="D8056" s="5">
        <v>1425.48</v>
      </c>
      <c r="E8056" s="5">
        <v>1433.72</v>
      </c>
      <c r="F8056" s="4">
        <f t="shared" si="252"/>
        <v>4235.9310000000005</v>
      </c>
      <c r="G8056" s="4">
        <f t="array" ref="G8056">IF(ISNUMBER($B8056),IF(AND(ISNUMBER(C8056),C8056=0,$B8056&gt;50),AVERAGEIF($C8056:$E8056,"&gt;="&amp;PERCENTILE(IF($C8056:$E8056&gt;0,$C8056:$E8056),0.8)),C8056),"")</f>
        <v>1376.731</v>
      </c>
      <c r="H8056" s="4">
        <f t="array" ref="H8056">IF(ISNUMBER($B8056),IF(AND(ISNUMBER(D8056),D8056=0,$B8056&gt;50),AVERAGEIF($C8056:$E8056,"&gt;="&amp;PERCENTILE(IF($C8056:$E8056&gt;0,$C8056:$E8056),0.8)),D8056),"")</f>
        <v>1425.48</v>
      </c>
      <c r="I8056" s="4">
        <f t="array" ref="I8056">IF(ISNUMBER($B8056),IF(AND(ISNUMBER(E8056),E8056=0,$B8056&gt;50),AVERAGEIF($C8056:$E8056,"&gt;="&amp;PERCENTILE(IF($C8056:$E8056&gt;0,$C8056:$E8056),0.8)),E8056),"")</f>
        <v>1433.72</v>
      </c>
      <c r="J8056" s="4">
        <f t="shared" si="253"/>
        <v>4235.9310000000005</v>
      </c>
    </row>
    <row r="8057" spans="1:10" ht="15.75" customHeight="1" x14ac:dyDescent="0.2">
      <c r="A8057" s="6">
        <v>45170.583333333336</v>
      </c>
      <c r="B8057" s="5">
        <v>738.28499999999997</v>
      </c>
      <c r="C8057" s="5">
        <v>1186.76</v>
      </c>
      <c r="D8057" s="5">
        <v>1213.5889999999999</v>
      </c>
      <c r="E8057" s="5">
        <v>1145.5719999999999</v>
      </c>
      <c r="F8057" s="4">
        <f t="shared" si="252"/>
        <v>3545.9210000000003</v>
      </c>
      <c r="G8057" s="4">
        <f t="array" ref="G8057">IF(ISNUMBER($B8057),IF(AND(ISNUMBER(C8057),C8057=0,$B8057&gt;50),AVERAGEIF($C8057:$E8057,"&gt;="&amp;PERCENTILE(IF($C8057:$E8057&gt;0,$C8057:$E8057),0.8)),C8057),"")</f>
        <v>1186.76</v>
      </c>
      <c r="H8057" s="4">
        <f t="array" ref="H8057">IF(ISNUMBER($B8057),IF(AND(ISNUMBER(D8057),D8057=0,$B8057&gt;50),AVERAGEIF($C8057:$E8057,"&gt;="&amp;PERCENTILE(IF($C8057:$E8057&gt;0,$C8057:$E8057),0.8)),D8057),"")</f>
        <v>1213.5889999999999</v>
      </c>
      <c r="I8057" s="4">
        <f t="array" ref="I8057">IF(ISNUMBER($B8057),IF(AND(ISNUMBER(E8057),E8057=0,$B8057&gt;50),AVERAGEIF($C8057:$E8057,"&gt;="&amp;PERCENTILE(IF($C8057:$E8057&gt;0,$C8057:$E8057),0.8)),E8057),"")</f>
        <v>1145.5719999999999</v>
      </c>
      <c r="J8057" s="4">
        <f t="shared" si="253"/>
        <v>3545.9210000000003</v>
      </c>
    </row>
    <row r="8058" spans="1:10" ht="15.75" customHeight="1" x14ac:dyDescent="0.2">
      <c r="A8058" s="6">
        <v>45170.625</v>
      </c>
      <c r="B8058" s="5">
        <v>725.73689999999999</v>
      </c>
      <c r="C8058" s="5">
        <v>1282.702</v>
      </c>
      <c r="D8058" s="5">
        <v>1329.9169999999999</v>
      </c>
      <c r="E8058" s="5">
        <v>1269.422</v>
      </c>
      <c r="F8058" s="4">
        <f t="shared" si="252"/>
        <v>3882.0409999999997</v>
      </c>
      <c r="G8058" s="4">
        <f t="array" ref="G8058">IF(ISNUMBER($B8058),IF(AND(ISNUMBER(C8058),C8058=0,$B8058&gt;50),AVERAGEIF($C8058:$E8058,"&gt;="&amp;PERCENTILE(IF($C8058:$E8058&gt;0,$C8058:$E8058),0.8)),C8058),"")</f>
        <v>1282.702</v>
      </c>
      <c r="H8058" s="4">
        <f t="array" ref="H8058">IF(ISNUMBER($B8058),IF(AND(ISNUMBER(D8058),D8058=0,$B8058&gt;50),AVERAGEIF($C8058:$E8058,"&gt;="&amp;PERCENTILE(IF($C8058:$E8058&gt;0,$C8058:$E8058),0.8)),D8058),"")</f>
        <v>1329.9169999999999</v>
      </c>
      <c r="I8058" s="4">
        <f t="array" ref="I8058">IF(ISNUMBER($B8058),IF(AND(ISNUMBER(E8058),E8058=0,$B8058&gt;50),AVERAGEIF($C8058:$E8058,"&gt;="&amp;PERCENTILE(IF($C8058:$E8058&gt;0,$C8058:$E8058),0.8)),E8058),"")</f>
        <v>1269.422</v>
      </c>
      <c r="J8058" s="4">
        <f t="shared" si="253"/>
        <v>3882.0409999999997</v>
      </c>
    </row>
    <row r="8059" spans="1:10" ht="15.75" customHeight="1" x14ac:dyDescent="0.2">
      <c r="A8059" s="6">
        <v>45170.666666666664</v>
      </c>
      <c r="B8059" s="5">
        <v>624.41409999999996</v>
      </c>
      <c r="C8059" s="5">
        <v>1092.06</v>
      </c>
      <c r="D8059" s="5">
        <v>1097.146</v>
      </c>
      <c r="E8059" s="5">
        <v>1123.8109999999999</v>
      </c>
      <c r="F8059" s="4">
        <f t="shared" si="252"/>
        <v>3313.0169999999998</v>
      </c>
      <c r="G8059" s="4">
        <f t="array" ref="G8059">IF(ISNUMBER($B8059),IF(AND(ISNUMBER(C8059),C8059=0,$B8059&gt;50),AVERAGEIF($C8059:$E8059,"&gt;="&amp;PERCENTILE(IF($C8059:$E8059&gt;0,$C8059:$E8059),0.8)),C8059),"")</f>
        <v>1092.06</v>
      </c>
      <c r="H8059" s="4">
        <f t="array" ref="H8059">IF(ISNUMBER($B8059),IF(AND(ISNUMBER(D8059),D8059=0,$B8059&gt;50),AVERAGEIF($C8059:$E8059,"&gt;="&amp;PERCENTILE(IF($C8059:$E8059&gt;0,$C8059:$E8059),0.8)),D8059),"")</f>
        <v>1097.146</v>
      </c>
      <c r="I8059" s="4">
        <f t="array" ref="I8059">IF(ISNUMBER($B8059),IF(AND(ISNUMBER(E8059),E8059=0,$B8059&gt;50),AVERAGEIF($C8059:$E8059,"&gt;="&amp;PERCENTILE(IF($C8059:$E8059&gt;0,$C8059:$E8059),0.8)),E8059),"")</f>
        <v>1123.8109999999999</v>
      </c>
      <c r="J8059" s="4">
        <f t="shared" si="253"/>
        <v>3313.0169999999998</v>
      </c>
    </row>
    <row r="8060" spans="1:10" ht="15.75" customHeight="1" x14ac:dyDescent="0.2">
      <c r="A8060" s="6">
        <v>45170.708333333336</v>
      </c>
      <c r="B8060" s="5">
        <v>377.33139999999997</v>
      </c>
      <c r="C8060" s="5">
        <v>628.40319999999997</v>
      </c>
      <c r="D8060" s="5">
        <v>656.5059</v>
      </c>
      <c r="E8060" s="5">
        <v>639.19569999999999</v>
      </c>
      <c r="F8060" s="4">
        <f t="shared" si="252"/>
        <v>1924.1047999999998</v>
      </c>
      <c r="G8060" s="4">
        <f t="array" ref="G8060">IF(ISNUMBER($B8060),IF(AND(ISNUMBER(C8060),C8060=0,$B8060&gt;50),AVERAGEIF($C8060:$E8060,"&gt;="&amp;PERCENTILE(IF($C8060:$E8060&gt;0,$C8060:$E8060),0.8)),C8060),"")</f>
        <v>628.40319999999997</v>
      </c>
      <c r="H8060" s="4">
        <f t="array" ref="H8060">IF(ISNUMBER($B8060),IF(AND(ISNUMBER(D8060),D8060=0,$B8060&gt;50),AVERAGEIF($C8060:$E8060,"&gt;="&amp;PERCENTILE(IF($C8060:$E8060&gt;0,$C8060:$E8060),0.8)),D8060),"")</f>
        <v>656.5059</v>
      </c>
      <c r="I8060" s="4">
        <f t="array" ref="I8060">IF(ISNUMBER($B8060),IF(AND(ISNUMBER(E8060),E8060=0,$B8060&gt;50),AVERAGEIF($C8060:$E8060,"&gt;="&amp;PERCENTILE(IF($C8060:$E8060&gt;0,$C8060:$E8060),0.8)),E8060),"")</f>
        <v>639.19569999999999</v>
      </c>
      <c r="J8060" s="4">
        <f t="shared" si="253"/>
        <v>1924.1047999999998</v>
      </c>
    </row>
    <row r="8061" spans="1:10" ht="15.75" customHeight="1" x14ac:dyDescent="0.2">
      <c r="A8061" s="6">
        <v>45170.75</v>
      </c>
      <c r="B8061" s="5">
        <v>145.98750000000001</v>
      </c>
      <c r="C8061" s="5">
        <v>198.8861</v>
      </c>
      <c r="D8061" s="5">
        <v>214.7199</v>
      </c>
      <c r="E8061" s="5">
        <v>206.4624</v>
      </c>
      <c r="F8061" s="4">
        <f t="shared" si="252"/>
        <v>620.0684</v>
      </c>
      <c r="G8061" s="4">
        <f t="array" ref="G8061">IF(ISNUMBER($B8061),IF(AND(ISNUMBER(C8061),C8061=0,$B8061&gt;50),AVERAGEIF($C8061:$E8061,"&gt;="&amp;PERCENTILE(IF($C8061:$E8061&gt;0,$C8061:$E8061),0.8)),C8061),"")</f>
        <v>198.8861</v>
      </c>
      <c r="H8061" s="4">
        <f t="array" ref="H8061">IF(ISNUMBER($B8061),IF(AND(ISNUMBER(D8061),D8061=0,$B8061&gt;50),AVERAGEIF($C8061:$E8061,"&gt;="&amp;PERCENTILE(IF($C8061:$E8061&gt;0,$C8061:$E8061),0.8)),D8061),"")</f>
        <v>214.7199</v>
      </c>
      <c r="I8061" s="4">
        <f t="array" ref="I8061">IF(ISNUMBER($B8061),IF(AND(ISNUMBER(E8061),E8061=0,$B8061&gt;50),AVERAGEIF($C8061:$E8061,"&gt;="&amp;PERCENTILE(IF($C8061:$E8061&gt;0,$C8061:$E8061),0.8)),E8061),"")</f>
        <v>206.4624</v>
      </c>
      <c r="J8061" s="4">
        <f t="shared" si="253"/>
        <v>620.0684</v>
      </c>
    </row>
    <row r="8062" spans="1:10" ht="15.75" customHeight="1" x14ac:dyDescent="0.2">
      <c r="A8062" s="6">
        <v>45170.791666666664</v>
      </c>
      <c r="B8062" s="5">
        <v>9.4207619999999999</v>
      </c>
      <c r="C8062" s="5">
        <v>11.500959999999999</v>
      </c>
      <c r="D8062" s="5">
        <v>11.72307</v>
      </c>
      <c r="E8062" s="5">
        <v>11.971539999999999</v>
      </c>
      <c r="F8062" s="4">
        <f t="shared" si="252"/>
        <v>35.195569999999996</v>
      </c>
      <c r="G8062" s="4">
        <f t="array" ref="G8062">IF(ISNUMBER($B8062),IF(AND(ISNUMBER(C8062),C8062=0,$B8062&gt;50),AVERAGEIF($C8062:$E8062,"&gt;="&amp;PERCENTILE(IF($C8062:$E8062&gt;0,$C8062:$E8062),0.8)),C8062),"")</f>
        <v>11.500959999999999</v>
      </c>
      <c r="H8062" s="4">
        <f t="array" ref="H8062">IF(ISNUMBER($B8062),IF(AND(ISNUMBER(D8062),D8062=0,$B8062&gt;50),AVERAGEIF($C8062:$E8062,"&gt;="&amp;PERCENTILE(IF($C8062:$E8062&gt;0,$C8062:$E8062),0.8)),D8062),"")</f>
        <v>11.72307</v>
      </c>
      <c r="I8062" s="4">
        <f t="array" ref="I8062">IF(ISNUMBER($B8062),IF(AND(ISNUMBER(E8062),E8062=0,$B8062&gt;50),AVERAGEIF($C8062:$E8062,"&gt;="&amp;PERCENTILE(IF($C8062:$E8062&gt;0,$C8062:$E8062),0.8)),E8062),"")</f>
        <v>11.971539999999999</v>
      </c>
      <c r="J8062" s="4">
        <f t="shared" si="253"/>
        <v>35.195569999999996</v>
      </c>
    </row>
    <row r="8063" spans="1:10" ht="15.75" customHeight="1" x14ac:dyDescent="0.2">
      <c r="A8063" s="6">
        <v>45170.833333333336</v>
      </c>
      <c r="B8063" s="5">
        <v>0</v>
      </c>
      <c r="C8063" s="5">
        <v>0</v>
      </c>
      <c r="D8063" s="5">
        <v>0</v>
      </c>
      <c r="E8063" s="5">
        <v>0</v>
      </c>
      <c r="F8063" s="4">
        <f t="shared" si="252"/>
        <v>0</v>
      </c>
      <c r="G8063" s="4">
        <f t="array" ref="G8063">IF(ISNUMBER($B8063),IF(AND(ISNUMBER(C8063),C8063=0,$B8063&gt;50),AVERAGEIF($C8063:$E8063,"&gt;="&amp;PERCENTILE(IF($C8063:$E8063&gt;0,$C8063:$E8063),0.8)),C8063),"")</f>
        <v>0</v>
      </c>
      <c r="H8063" s="4">
        <f t="array" ref="H8063">IF(ISNUMBER($B8063),IF(AND(ISNUMBER(D8063),D8063=0,$B8063&gt;50),AVERAGEIF($C8063:$E8063,"&gt;="&amp;PERCENTILE(IF($C8063:$E8063&gt;0,$C8063:$E8063),0.8)),D8063),"")</f>
        <v>0</v>
      </c>
      <c r="I8063" s="4">
        <f t="array" ref="I8063">IF(ISNUMBER($B8063),IF(AND(ISNUMBER(E8063),E8063=0,$B8063&gt;50),AVERAGEIF($C8063:$E8063,"&gt;="&amp;PERCENTILE(IF($C8063:$E8063&gt;0,$C8063:$E8063),0.8)),E8063),"")</f>
        <v>0</v>
      </c>
      <c r="J8063" s="4">
        <f t="shared" si="253"/>
        <v>0</v>
      </c>
    </row>
    <row r="8064" spans="1:10" ht="15.75" customHeight="1" x14ac:dyDescent="0.2">
      <c r="A8064" s="6">
        <v>45170.875</v>
      </c>
      <c r="B8064" s="5">
        <v>0</v>
      </c>
      <c r="C8064" s="5">
        <v>0</v>
      </c>
      <c r="D8064" s="5">
        <v>0</v>
      </c>
      <c r="E8064" s="5">
        <v>0</v>
      </c>
      <c r="F8064" s="4">
        <f t="shared" si="252"/>
        <v>0</v>
      </c>
      <c r="G8064" s="4">
        <f t="array" ref="G8064">IF(ISNUMBER($B8064),IF(AND(ISNUMBER(C8064),C8064=0,$B8064&gt;50),AVERAGEIF($C8064:$E8064,"&gt;="&amp;PERCENTILE(IF($C8064:$E8064&gt;0,$C8064:$E8064),0.8)),C8064),"")</f>
        <v>0</v>
      </c>
      <c r="H8064" s="4">
        <f t="array" ref="H8064">IF(ISNUMBER($B8064),IF(AND(ISNUMBER(D8064),D8064=0,$B8064&gt;50),AVERAGEIF($C8064:$E8064,"&gt;="&amp;PERCENTILE(IF($C8064:$E8064&gt;0,$C8064:$E8064),0.8)),D8064),"")</f>
        <v>0</v>
      </c>
      <c r="I8064" s="4">
        <f t="array" ref="I8064">IF(ISNUMBER($B8064),IF(AND(ISNUMBER(E8064),E8064=0,$B8064&gt;50),AVERAGEIF($C8064:$E8064,"&gt;="&amp;PERCENTILE(IF($C8064:$E8064&gt;0,$C8064:$E8064),0.8)),E8064),"")</f>
        <v>0</v>
      </c>
      <c r="J8064" s="4">
        <f t="shared" si="253"/>
        <v>0</v>
      </c>
    </row>
    <row r="8065" spans="1:10" ht="15.75" customHeight="1" x14ac:dyDescent="0.2">
      <c r="A8065" s="6">
        <v>45170.916666666664</v>
      </c>
      <c r="B8065" s="5">
        <v>0</v>
      </c>
      <c r="C8065" s="5">
        <v>0</v>
      </c>
      <c r="D8065" s="5">
        <v>0</v>
      </c>
      <c r="E8065" s="5">
        <v>0</v>
      </c>
      <c r="F8065" s="4">
        <f t="shared" si="252"/>
        <v>0</v>
      </c>
      <c r="G8065" s="4">
        <f t="array" ref="G8065">IF(ISNUMBER($B8065),IF(AND(ISNUMBER(C8065),C8065=0,$B8065&gt;50),AVERAGEIF($C8065:$E8065,"&gt;="&amp;PERCENTILE(IF($C8065:$E8065&gt;0,$C8065:$E8065),0.8)),C8065),"")</f>
        <v>0</v>
      </c>
      <c r="H8065" s="4">
        <f t="array" ref="H8065">IF(ISNUMBER($B8065),IF(AND(ISNUMBER(D8065),D8065=0,$B8065&gt;50),AVERAGEIF($C8065:$E8065,"&gt;="&amp;PERCENTILE(IF($C8065:$E8065&gt;0,$C8065:$E8065),0.8)),D8065),"")</f>
        <v>0</v>
      </c>
      <c r="I8065" s="4">
        <f t="array" ref="I8065">IF(ISNUMBER($B8065),IF(AND(ISNUMBER(E8065),E8065=0,$B8065&gt;50),AVERAGEIF($C8065:$E8065,"&gt;="&amp;PERCENTILE(IF($C8065:$E8065&gt;0,$C8065:$E8065),0.8)),E8065),"")</f>
        <v>0</v>
      </c>
      <c r="J8065" s="4">
        <f t="shared" si="253"/>
        <v>0</v>
      </c>
    </row>
    <row r="8066" spans="1:10" ht="15.75" customHeight="1" x14ac:dyDescent="0.2">
      <c r="A8066" s="6">
        <v>45170.958333333336</v>
      </c>
      <c r="B8066" s="5">
        <v>0</v>
      </c>
      <c r="C8066" s="5">
        <v>0</v>
      </c>
      <c r="D8066" s="5">
        <v>0</v>
      </c>
      <c r="E8066" s="5">
        <v>0</v>
      </c>
      <c r="F8066" s="4">
        <f t="shared" si="252"/>
        <v>0</v>
      </c>
      <c r="G8066" s="4">
        <f t="array" ref="G8066">IF(ISNUMBER($B8066),IF(AND(ISNUMBER(C8066),C8066=0,$B8066&gt;50),AVERAGEIF($C8066:$E8066,"&gt;="&amp;PERCENTILE(IF($C8066:$E8066&gt;0,$C8066:$E8066),0.8)),C8066),"")</f>
        <v>0</v>
      </c>
      <c r="H8066" s="4">
        <f t="array" ref="H8066">IF(ISNUMBER($B8066),IF(AND(ISNUMBER(D8066),D8066=0,$B8066&gt;50),AVERAGEIF($C8066:$E8066,"&gt;="&amp;PERCENTILE(IF($C8066:$E8066&gt;0,$C8066:$E8066),0.8)),D8066),"")</f>
        <v>0</v>
      </c>
      <c r="I8066" s="4">
        <f t="array" ref="I8066">IF(ISNUMBER($B8066),IF(AND(ISNUMBER(E8066),E8066=0,$B8066&gt;50),AVERAGEIF($C8066:$E8066,"&gt;="&amp;PERCENTILE(IF($C8066:$E8066&gt;0,$C8066:$E8066),0.8)),E8066),"")</f>
        <v>0</v>
      </c>
      <c r="J8066" s="4">
        <f t="shared" si="253"/>
        <v>0</v>
      </c>
    </row>
    <row r="8067" spans="1:10" ht="15.75" customHeight="1" x14ac:dyDescent="0.2">
      <c r="A8067" s="6">
        <v>45171</v>
      </c>
      <c r="B8067" s="5">
        <v>0</v>
      </c>
      <c r="C8067" s="5">
        <v>0</v>
      </c>
      <c r="D8067" s="5">
        <v>0</v>
      </c>
      <c r="E8067" s="5">
        <v>0</v>
      </c>
      <c r="F8067" s="4">
        <f t="shared" si="252"/>
        <v>0</v>
      </c>
      <c r="G8067" s="4">
        <f t="array" ref="G8067">IF(ISNUMBER($B8067),IF(AND(ISNUMBER(C8067),C8067=0,$B8067&gt;50),AVERAGEIF($C8067:$E8067,"&gt;="&amp;PERCENTILE(IF($C8067:$E8067&gt;0,$C8067:$E8067),0.8)),C8067),"")</f>
        <v>0</v>
      </c>
      <c r="H8067" s="4">
        <f t="array" ref="H8067">IF(ISNUMBER($B8067),IF(AND(ISNUMBER(D8067),D8067=0,$B8067&gt;50),AVERAGEIF($C8067:$E8067,"&gt;="&amp;PERCENTILE(IF($C8067:$E8067&gt;0,$C8067:$E8067),0.8)),D8067),"")</f>
        <v>0</v>
      </c>
      <c r="I8067" s="4">
        <f t="array" ref="I8067">IF(ISNUMBER($B8067),IF(AND(ISNUMBER(E8067),E8067=0,$B8067&gt;50),AVERAGEIF($C8067:$E8067,"&gt;="&amp;PERCENTILE(IF($C8067:$E8067&gt;0,$C8067:$E8067),0.8)),E8067),"")</f>
        <v>0</v>
      </c>
      <c r="J8067" s="4">
        <f t="shared" si="253"/>
        <v>0</v>
      </c>
    </row>
    <row r="8068" spans="1:10" ht="15.75" customHeight="1" x14ac:dyDescent="0.2">
      <c r="A8068" s="6">
        <v>45171.041666666664</v>
      </c>
      <c r="B8068" s="5">
        <v>0</v>
      </c>
      <c r="C8068" s="5">
        <v>0</v>
      </c>
      <c r="D8068" s="5">
        <v>0</v>
      </c>
      <c r="E8068" s="5">
        <v>0</v>
      </c>
      <c r="F8068" s="4">
        <f t="shared" ref="F8068:F8131" si="254">IF(ISNUMBER(B8068),SUM(C8068:E8068),"")</f>
        <v>0</v>
      </c>
      <c r="G8068" s="4">
        <f t="array" ref="G8068">IF(ISNUMBER($B8068),IF(AND(ISNUMBER(C8068),C8068=0,$B8068&gt;50),AVERAGEIF($C8068:$E8068,"&gt;="&amp;PERCENTILE(IF($C8068:$E8068&gt;0,$C8068:$E8068),0.8)),C8068),"")</f>
        <v>0</v>
      </c>
      <c r="H8068" s="4">
        <f t="array" ref="H8068">IF(ISNUMBER($B8068),IF(AND(ISNUMBER(D8068),D8068=0,$B8068&gt;50),AVERAGEIF($C8068:$E8068,"&gt;="&amp;PERCENTILE(IF($C8068:$E8068&gt;0,$C8068:$E8068),0.8)),D8068),"")</f>
        <v>0</v>
      </c>
      <c r="I8068" s="4">
        <f t="array" ref="I8068">IF(ISNUMBER($B8068),IF(AND(ISNUMBER(E8068),E8068=0,$B8068&gt;50),AVERAGEIF($C8068:$E8068,"&gt;="&amp;PERCENTILE(IF($C8068:$E8068&gt;0,$C8068:$E8068),0.8)),E8068),"")</f>
        <v>0</v>
      </c>
      <c r="J8068" s="4">
        <f t="shared" ref="J8068:J8131" si="255">SUM(G8068:I8068)</f>
        <v>0</v>
      </c>
    </row>
    <row r="8069" spans="1:10" ht="15.75" customHeight="1" x14ac:dyDescent="0.2">
      <c r="A8069" s="6">
        <v>45171.083333333336</v>
      </c>
      <c r="B8069" s="5">
        <v>0</v>
      </c>
      <c r="C8069" s="5">
        <v>0</v>
      </c>
      <c r="D8069" s="5">
        <v>0</v>
      </c>
      <c r="E8069" s="5">
        <v>0</v>
      </c>
      <c r="F8069" s="4">
        <f t="shared" si="254"/>
        <v>0</v>
      </c>
      <c r="G8069" s="4">
        <f t="array" ref="G8069">IF(ISNUMBER($B8069),IF(AND(ISNUMBER(C8069),C8069=0,$B8069&gt;50),AVERAGEIF($C8069:$E8069,"&gt;="&amp;PERCENTILE(IF($C8069:$E8069&gt;0,$C8069:$E8069),0.8)),C8069),"")</f>
        <v>0</v>
      </c>
      <c r="H8069" s="4">
        <f t="array" ref="H8069">IF(ISNUMBER($B8069),IF(AND(ISNUMBER(D8069),D8069=0,$B8069&gt;50),AVERAGEIF($C8069:$E8069,"&gt;="&amp;PERCENTILE(IF($C8069:$E8069&gt;0,$C8069:$E8069),0.8)),D8069),"")</f>
        <v>0</v>
      </c>
      <c r="I8069" s="4">
        <f t="array" ref="I8069">IF(ISNUMBER($B8069),IF(AND(ISNUMBER(E8069),E8069=0,$B8069&gt;50),AVERAGEIF($C8069:$E8069,"&gt;="&amp;PERCENTILE(IF($C8069:$E8069&gt;0,$C8069:$E8069),0.8)),E8069),"")</f>
        <v>0</v>
      </c>
      <c r="J8069" s="4">
        <f t="shared" si="255"/>
        <v>0</v>
      </c>
    </row>
    <row r="8070" spans="1:10" ht="15.75" customHeight="1" x14ac:dyDescent="0.2">
      <c r="A8070" s="6">
        <v>45171.125</v>
      </c>
      <c r="B8070" s="5">
        <v>0</v>
      </c>
      <c r="C8070" s="5">
        <v>0</v>
      </c>
      <c r="D8070" s="5">
        <v>0</v>
      </c>
      <c r="E8070" s="5">
        <v>0</v>
      </c>
      <c r="F8070" s="4">
        <f t="shared" si="254"/>
        <v>0</v>
      </c>
      <c r="G8070" s="4">
        <f t="array" ref="G8070">IF(ISNUMBER($B8070),IF(AND(ISNUMBER(C8070),C8070=0,$B8070&gt;50),AVERAGEIF($C8070:$E8070,"&gt;="&amp;PERCENTILE(IF($C8070:$E8070&gt;0,$C8070:$E8070),0.8)),C8070),"")</f>
        <v>0</v>
      </c>
      <c r="H8070" s="4">
        <f t="array" ref="H8070">IF(ISNUMBER($B8070),IF(AND(ISNUMBER(D8070),D8070=0,$B8070&gt;50),AVERAGEIF($C8070:$E8070,"&gt;="&amp;PERCENTILE(IF($C8070:$E8070&gt;0,$C8070:$E8070),0.8)),D8070),"")</f>
        <v>0</v>
      </c>
      <c r="I8070" s="4">
        <f t="array" ref="I8070">IF(ISNUMBER($B8070),IF(AND(ISNUMBER(E8070),E8070=0,$B8070&gt;50),AVERAGEIF($C8070:$E8070,"&gt;="&amp;PERCENTILE(IF($C8070:$E8070&gt;0,$C8070:$E8070),0.8)),E8070),"")</f>
        <v>0</v>
      </c>
      <c r="J8070" s="4">
        <f t="shared" si="255"/>
        <v>0</v>
      </c>
    </row>
    <row r="8071" spans="1:10" ht="15.75" customHeight="1" x14ac:dyDescent="0.2">
      <c r="A8071" s="6">
        <v>45171.166666666664</v>
      </c>
      <c r="B8071" s="5">
        <v>0</v>
      </c>
      <c r="C8071" s="5">
        <v>0</v>
      </c>
      <c r="D8071" s="5">
        <v>0</v>
      </c>
      <c r="E8071" s="5">
        <v>0</v>
      </c>
      <c r="F8071" s="4">
        <f t="shared" si="254"/>
        <v>0</v>
      </c>
      <c r="G8071" s="4">
        <f t="array" ref="G8071">IF(ISNUMBER($B8071),IF(AND(ISNUMBER(C8071),C8071=0,$B8071&gt;50),AVERAGEIF($C8071:$E8071,"&gt;="&amp;PERCENTILE(IF($C8071:$E8071&gt;0,$C8071:$E8071),0.8)),C8071),"")</f>
        <v>0</v>
      </c>
      <c r="H8071" s="4">
        <f t="array" ref="H8071">IF(ISNUMBER($B8071),IF(AND(ISNUMBER(D8071),D8071=0,$B8071&gt;50),AVERAGEIF($C8071:$E8071,"&gt;="&amp;PERCENTILE(IF($C8071:$E8071&gt;0,$C8071:$E8071),0.8)),D8071),"")</f>
        <v>0</v>
      </c>
      <c r="I8071" s="4">
        <f t="array" ref="I8071">IF(ISNUMBER($B8071),IF(AND(ISNUMBER(E8071),E8071=0,$B8071&gt;50),AVERAGEIF($C8071:$E8071,"&gt;="&amp;PERCENTILE(IF($C8071:$E8071&gt;0,$C8071:$E8071),0.8)),E8071),"")</f>
        <v>0</v>
      </c>
      <c r="J8071" s="4">
        <f t="shared" si="255"/>
        <v>0</v>
      </c>
    </row>
    <row r="8072" spans="1:10" ht="15.75" customHeight="1" x14ac:dyDescent="0.2">
      <c r="A8072" s="6">
        <v>45171.208333333336</v>
      </c>
      <c r="B8072" s="5">
        <v>0</v>
      </c>
      <c r="C8072" s="5">
        <v>0</v>
      </c>
      <c r="D8072" s="5">
        <v>0</v>
      </c>
      <c r="E8072" s="5">
        <v>0</v>
      </c>
      <c r="F8072" s="4">
        <f t="shared" si="254"/>
        <v>0</v>
      </c>
      <c r="G8072" s="4">
        <f t="array" ref="G8072">IF(ISNUMBER($B8072),IF(AND(ISNUMBER(C8072),C8072=0,$B8072&gt;50),AVERAGEIF($C8072:$E8072,"&gt;="&amp;PERCENTILE(IF($C8072:$E8072&gt;0,$C8072:$E8072),0.8)),C8072),"")</f>
        <v>0</v>
      </c>
      <c r="H8072" s="4">
        <f t="array" ref="H8072">IF(ISNUMBER($B8072),IF(AND(ISNUMBER(D8072),D8072=0,$B8072&gt;50),AVERAGEIF($C8072:$E8072,"&gt;="&amp;PERCENTILE(IF($C8072:$E8072&gt;0,$C8072:$E8072),0.8)),D8072),"")</f>
        <v>0</v>
      </c>
      <c r="I8072" s="4">
        <f t="array" ref="I8072">IF(ISNUMBER($B8072),IF(AND(ISNUMBER(E8072),E8072=0,$B8072&gt;50),AVERAGEIF($C8072:$E8072,"&gt;="&amp;PERCENTILE(IF($C8072:$E8072&gt;0,$C8072:$E8072),0.8)),E8072),"")</f>
        <v>0</v>
      </c>
      <c r="J8072" s="4">
        <f t="shared" si="255"/>
        <v>0</v>
      </c>
    </row>
    <row r="8073" spans="1:10" ht="15.75" customHeight="1" x14ac:dyDescent="0.2">
      <c r="A8073" s="6">
        <v>45171.25</v>
      </c>
      <c r="B8073" s="5">
        <v>3.0070459999999999</v>
      </c>
      <c r="C8073" s="5">
        <v>7.5860659999999998</v>
      </c>
      <c r="D8073" s="5">
        <v>7.4699609999999996</v>
      </c>
      <c r="E8073" s="5">
        <v>7.799048</v>
      </c>
      <c r="F8073" s="4">
        <f t="shared" si="254"/>
        <v>22.855074999999999</v>
      </c>
      <c r="G8073" s="4">
        <f t="array" ref="G8073">IF(ISNUMBER($B8073),IF(AND(ISNUMBER(C8073),C8073=0,$B8073&gt;50),AVERAGEIF($C8073:$E8073,"&gt;="&amp;PERCENTILE(IF($C8073:$E8073&gt;0,$C8073:$E8073),0.8)),C8073),"")</f>
        <v>7.5860659999999998</v>
      </c>
      <c r="H8073" s="4">
        <f t="array" ref="H8073">IF(ISNUMBER($B8073),IF(AND(ISNUMBER(D8073),D8073=0,$B8073&gt;50),AVERAGEIF($C8073:$E8073,"&gt;="&amp;PERCENTILE(IF($C8073:$E8073&gt;0,$C8073:$E8073),0.8)),D8073),"")</f>
        <v>7.4699609999999996</v>
      </c>
      <c r="I8073" s="4">
        <f t="array" ref="I8073">IF(ISNUMBER($B8073),IF(AND(ISNUMBER(E8073),E8073=0,$B8073&gt;50),AVERAGEIF($C8073:$E8073,"&gt;="&amp;PERCENTILE(IF($C8073:$E8073&gt;0,$C8073:$E8073),0.8)),E8073),"")</f>
        <v>7.799048</v>
      </c>
      <c r="J8073" s="4">
        <f t="shared" si="255"/>
        <v>22.855074999999999</v>
      </c>
    </row>
    <row r="8074" spans="1:10" ht="15.75" customHeight="1" x14ac:dyDescent="0.2">
      <c r="A8074" s="6">
        <v>45171.291666666664</v>
      </c>
      <c r="B8074" s="5">
        <v>100.87860000000001</v>
      </c>
      <c r="C8074" s="5">
        <v>158.76220000000001</v>
      </c>
      <c r="D8074" s="5">
        <v>161.5607</v>
      </c>
      <c r="E8074" s="5">
        <v>160.4332</v>
      </c>
      <c r="F8074" s="4">
        <f t="shared" si="254"/>
        <v>480.7561</v>
      </c>
      <c r="G8074" s="4">
        <f t="array" ref="G8074">IF(ISNUMBER($B8074),IF(AND(ISNUMBER(C8074),C8074=0,$B8074&gt;50),AVERAGEIF($C8074:$E8074,"&gt;="&amp;PERCENTILE(IF($C8074:$E8074&gt;0,$C8074:$E8074),0.8)),C8074),"")</f>
        <v>158.76220000000001</v>
      </c>
      <c r="H8074" s="4">
        <f t="array" ref="H8074">IF(ISNUMBER($B8074),IF(AND(ISNUMBER(D8074),D8074=0,$B8074&gt;50),AVERAGEIF($C8074:$E8074,"&gt;="&amp;PERCENTILE(IF($C8074:$E8074&gt;0,$C8074:$E8074),0.8)),D8074),"")</f>
        <v>161.5607</v>
      </c>
      <c r="I8074" s="4">
        <f t="array" ref="I8074">IF(ISNUMBER($B8074),IF(AND(ISNUMBER(E8074),E8074=0,$B8074&gt;50),AVERAGEIF($C8074:$E8074,"&gt;="&amp;PERCENTILE(IF($C8074:$E8074&gt;0,$C8074:$E8074),0.8)),E8074),"")</f>
        <v>160.4332</v>
      </c>
      <c r="J8074" s="4">
        <f t="shared" si="255"/>
        <v>480.7561</v>
      </c>
    </row>
    <row r="8075" spans="1:10" ht="15.75" customHeight="1" x14ac:dyDescent="0.2">
      <c r="A8075" s="6">
        <v>45171.333333333336</v>
      </c>
      <c r="B8075" s="5">
        <v>343.887</v>
      </c>
      <c r="C8075" s="5">
        <v>610.86</v>
      </c>
      <c r="D8075" s="5">
        <v>621.14689999999996</v>
      </c>
      <c r="E8075" s="5">
        <v>619.78610000000003</v>
      </c>
      <c r="F8075" s="4">
        <f t="shared" si="254"/>
        <v>1851.7929999999999</v>
      </c>
      <c r="G8075" s="4">
        <f t="array" ref="G8075">IF(ISNUMBER($B8075),IF(AND(ISNUMBER(C8075),C8075=0,$B8075&gt;50),AVERAGEIF($C8075:$E8075,"&gt;="&amp;PERCENTILE(IF($C8075:$E8075&gt;0,$C8075:$E8075),0.8)),C8075),"")</f>
        <v>610.86</v>
      </c>
      <c r="H8075" s="4">
        <f t="array" ref="H8075">IF(ISNUMBER($B8075),IF(AND(ISNUMBER(D8075),D8075=0,$B8075&gt;50),AVERAGEIF($C8075:$E8075,"&gt;="&amp;PERCENTILE(IF($C8075:$E8075&gt;0,$C8075:$E8075),0.8)),D8075),"")</f>
        <v>621.14689999999996</v>
      </c>
      <c r="I8075" s="4">
        <f t="array" ref="I8075">IF(ISNUMBER($B8075),IF(AND(ISNUMBER(E8075),E8075=0,$B8075&gt;50),AVERAGEIF($C8075:$E8075,"&gt;="&amp;PERCENTILE(IF($C8075:$E8075&gt;0,$C8075:$E8075),0.8)),E8075),"")</f>
        <v>619.78610000000003</v>
      </c>
      <c r="J8075" s="4">
        <f t="shared" si="255"/>
        <v>1851.7929999999999</v>
      </c>
    </row>
    <row r="8076" spans="1:10" ht="15.75" customHeight="1" x14ac:dyDescent="0.2">
      <c r="A8076" s="6">
        <v>45171.375</v>
      </c>
      <c r="B8076" s="5">
        <v>583.26350000000002</v>
      </c>
      <c r="C8076" s="5">
        <v>1082.232</v>
      </c>
      <c r="D8076" s="5">
        <v>1104.4580000000001</v>
      </c>
      <c r="E8076" s="5">
        <v>1113.876</v>
      </c>
      <c r="F8076" s="4">
        <f t="shared" si="254"/>
        <v>3300.5659999999998</v>
      </c>
      <c r="G8076" s="4">
        <f t="array" ref="G8076">IF(ISNUMBER($B8076),IF(AND(ISNUMBER(C8076),C8076=0,$B8076&gt;50),AVERAGEIF($C8076:$E8076,"&gt;="&amp;PERCENTILE(IF($C8076:$E8076&gt;0,$C8076:$E8076),0.8)),C8076),"")</f>
        <v>1082.232</v>
      </c>
      <c r="H8076" s="4">
        <f t="array" ref="H8076">IF(ISNUMBER($B8076),IF(AND(ISNUMBER(D8076),D8076=0,$B8076&gt;50),AVERAGEIF($C8076:$E8076,"&gt;="&amp;PERCENTILE(IF($C8076:$E8076&gt;0,$C8076:$E8076),0.8)),D8076),"")</f>
        <v>1104.4580000000001</v>
      </c>
      <c r="I8076" s="4">
        <f t="array" ref="I8076">IF(ISNUMBER($B8076),IF(AND(ISNUMBER(E8076),E8076=0,$B8076&gt;50),AVERAGEIF($C8076:$E8076,"&gt;="&amp;PERCENTILE(IF($C8076:$E8076&gt;0,$C8076:$E8076),0.8)),E8076),"")</f>
        <v>1113.876</v>
      </c>
      <c r="J8076" s="4">
        <f t="shared" si="255"/>
        <v>3300.5659999999998</v>
      </c>
    </row>
    <row r="8077" spans="1:10" ht="15.75" customHeight="1" x14ac:dyDescent="0.2">
      <c r="A8077" s="6">
        <v>45171.416666666664</v>
      </c>
      <c r="B8077" s="5">
        <v>714.11519999999996</v>
      </c>
      <c r="C8077" s="5">
        <v>1393.5989999999999</v>
      </c>
      <c r="D8077" s="5">
        <v>1356.2639999999999</v>
      </c>
      <c r="E8077" s="5">
        <v>1363.443</v>
      </c>
      <c r="F8077" s="4">
        <f t="shared" si="254"/>
        <v>4113.3059999999996</v>
      </c>
      <c r="G8077" s="4">
        <f t="array" ref="G8077">IF(ISNUMBER($B8077),IF(AND(ISNUMBER(C8077),C8077=0,$B8077&gt;50),AVERAGEIF($C8077:$E8077,"&gt;="&amp;PERCENTILE(IF($C8077:$E8077&gt;0,$C8077:$E8077),0.8)),C8077),"")</f>
        <v>1393.5989999999999</v>
      </c>
      <c r="H8077" s="4">
        <f t="array" ref="H8077">IF(ISNUMBER($B8077),IF(AND(ISNUMBER(D8077),D8077=0,$B8077&gt;50),AVERAGEIF($C8077:$E8077,"&gt;="&amp;PERCENTILE(IF($C8077:$E8077&gt;0,$C8077:$E8077),0.8)),D8077),"")</f>
        <v>1356.2639999999999</v>
      </c>
      <c r="I8077" s="4">
        <f t="array" ref="I8077">IF(ISNUMBER($B8077),IF(AND(ISNUMBER(E8077),E8077=0,$B8077&gt;50),AVERAGEIF($C8077:$E8077,"&gt;="&amp;PERCENTILE(IF($C8077:$E8077&gt;0,$C8077:$E8077),0.8)),E8077),"")</f>
        <v>1363.443</v>
      </c>
      <c r="J8077" s="4">
        <f t="shared" si="255"/>
        <v>4113.3059999999996</v>
      </c>
    </row>
    <row r="8078" spans="1:10" ht="15.75" customHeight="1" x14ac:dyDescent="0.2">
      <c r="A8078" s="6">
        <v>45171.458333333336</v>
      </c>
      <c r="B8078" s="5">
        <v>956.19169999999997</v>
      </c>
      <c r="C8078" s="5">
        <v>1627.7190000000001</v>
      </c>
      <c r="D8078" s="5">
        <v>1647.9949999999999</v>
      </c>
      <c r="E8078" s="5">
        <v>1642.306</v>
      </c>
      <c r="F8078" s="4">
        <f t="shared" si="254"/>
        <v>4918.0200000000004</v>
      </c>
      <c r="G8078" s="4">
        <f t="array" ref="G8078">IF(ISNUMBER($B8078),IF(AND(ISNUMBER(C8078),C8078=0,$B8078&gt;50),AVERAGEIF($C8078:$E8078,"&gt;="&amp;PERCENTILE(IF($C8078:$E8078&gt;0,$C8078:$E8078),0.8)),C8078),"")</f>
        <v>1627.7190000000001</v>
      </c>
      <c r="H8078" s="4">
        <f t="array" ref="H8078">IF(ISNUMBER($B8078),IF(AND(ISNUMBER(D8078),D8078=0,$B8078&gt;50),AVERAGEIF($C8078:$E8078,"&gt;="&amp;PERCENTILE(IF($C8078:$E8078&gt;0,$C8078:$E8078),0.8)),D8078),"")</f>
        <v>1647.9949999999999</v>
      </c>
      <c r="I8078" s="4">
        <f t="array" ref="I8078">IF(ISNUMBER($B8078),IF(AND(ISNUMBER(E8078),E8078=0,$B8078&gt;50),AVERAGEIF($C8078:$E8078,"&gt;="&amp;PERCENTILE(IF($C8078:$E8078&gt;0,$C8078:$E8078),0.8)),E8078),"")</f>
        <v>1642.306</v>
      </c>
      <c r="J8078" s="4">
        <f t="shared" si="255"/>
        <v>4918.0200000000004</v>
      </c>
    </row>
    <row r="8079" spans="1:10" ht="15.75" customHeight="1" x14ac:dyDescent="0.2">
      <c r="A8079" s="6">
        <v>45171.5</v>
      </c>
      <c r="B8079" s="5">
        <v>1020.098</v>
      </c>
      <c r="C8079" s="5">
        <v>1598.8240000000001</v>
      </c>
      <c r="D8079" s="5">
        <v>1599.298</v>
      </c>
      <c r="E8079" s="5">
        <v>1639.8240000000001</v>
      </c>
      <c r="F8079" s="4">
        <f t="shared" si="254"/>
        <v>4837.9459999999999</v>
      </c>
      <c r="G8079" s="4">
        <f t="array" ref="G8079">IF(ISNUMBER($B8079),IF(AND(ISNUMBER(C8079),C8079=0,$B8079&gt;50),AVERAGEIF($C8079:$E8079,"&gt;="&amp;PERCENTILE(IF($C8079:$E8079&gt;0,$C8079:$E8079),0.8)),C8079),"")</f>
        <v>1598.8240000000001</v>
      </c>
      <c r="H8079" s="4">
        <f t="array" ref="H8079">IF(ISNUMBER($B8079),IF(AND(ISNUMBER(D8079),D8079=0,$B8079&gt;50),AVERAGEIF($C8079:$E8079,"&gt;="&amp;PERCENTILE(IF($C8079:$E8079&gt;0,$C8079:$E8079),0.8)),D8079),"")</f>
        <v>1599.298</v>
      </c>
      <c r="I8079" s="4">
        <f t="array" ref="I8079">IF(ISNUMBER($B8079),IF(AND(ISNUMBER(E8079),E8079=0,$B8079&gt;50),AVERAGEIF($C8079:$E8079,"&gt;="&amp;PERCENTILE(IF($C8079:$E8079&gt;0,$C8079:$E8079),0.8)),E8079),"")</f>
        <v>1639.8240000000001</v>
      </c>
      <c r="J8079" s="4">
        <f t="shared" si="255"/>
        <v>4837.9459999999999</v>
      </c>
    </row>
    <row r="8080" spans="1:10" ht="15.75" customHeight="1" x14ac:dyDescent="0.2">
      <c r="A8080" s="6">
        <v>45171.541666666664</v>
      </c>
      <c r="B8080" s="5">
        <v>1043.521</v>
      </c>
      <c r="C8080" s="5">
        <v>1664.3920000000001</v>
      </c>
      <c r="D8080" s="5">
        <v>1665.6980000000001</v>
      </c>
      <c r="E8080" s="5">
        <v>1665.78</v>
      </c>
      <c r="F8080" s="4">
        <f t="shared" si="254"/>
        <v>4995.87</v>
      </c>
      <c r="G8080" s="4">
        <f t="array" ref="G8080">IF(ISNUMBER($B8080),IF(AND(ISNUMBER(C8080),C8080=0,$B8080&gt;50),AVERAGEIF($C8080:$E8080,"&gt;="&amp;PERCENTILE(IF($C8080:$E8080&gt;0,$C8080:$E8080),0.8)),C8080),"")</f>
        <v>1664.3920000000001</v>
      </c>
      <c r="H8080" s="4">
        <f t="array" ref="H8080">IF(ISNUMBER($B8080),IF(AND(ISNUMBER(D8080),D8080=0,$B8080&gt;50),AVERAGEIF($C8080:$E8080,"&gt;="&amp;PERCENTILE(IF($C8080:$E8080&gt;0,$C8080:$E8080),0.8)),D8080),"")</f>
        <v>1665.6980000000001</v>
      </c>
      <c r="I8080" s="4">
        <f t="array" ref="I8080">IF(ISNUMBER($B8080),IF(AND(ISNUMBER(E8080),E8080=0,$B8080&gt;50),AVERAGEIF($C8080:$E8080,"&gt;="&amp;PERCENTILE(IF($C8080:$E8080&gt;0,$C8080:$E8080),0.8)),E8080),"")</f>
        <v>1665.78</v>
      </c>
      <c r="J8080" s="4">
        <f t="shared" si="255"/>
        <v>4995.87</v>
      </c>
    </row>
    <row r="8081" spans="1:10" ht="15.75" customHeight="1" x14ac:dyDescent="0.2">
      <c r="A8081" s="6">
        <v>45171.583333333336</v>
      </c>
      <c r="B8081" s="5">
        <v>972.51679999999999</v>
      </c>
      <c r="C8081" s="5">
        <v>1619.598</v>
      </c>
      <c r="D8081" s="5">
        <v>1641.2650000000001</v>
      </c>
      <c r="E8081" s="5">
        <v>1651.4269999999999</v>
      </c>
      <c r="F8081" s="4">
        <f t="shared" si="254"/>
        <v>4912.29</v>
      </c>
      <c r="G8081" s="4">
        <f t="array" ref="G8081">IF(ISNUMBER($B8081),IF(AND(ISNUMBER(C8081),C8081=0,$B8081&gt;50),AVERAGEIF($C8081:$E8081,"&gt;="&amp;PERCENTILE(IF($C8081:$E8081&gt;0,$C8081:$E8081),0.8)),C8081),"")</f>
        <v>1619.598</v>
      </c>
      <c r="H8081" s="4">
        <f t="array" ref="H8081">IF(ISNUMBER($B8081),IF(AND(ISNUMBER(D8081),D8081=0,$B8081&gt;50),AVERAGEIF($C8081:$E8081,"&gt;="&amp;PERCENTILE(IF($C8081:$E8081&gt;0,$C8081:$E8081),0.8)),D8081),"")</f>
        <v>1641.2650000000001</v>
      </c>
      <c r="I8081" s="4">
        <f t="array" ref="I8081">IF(ISNUMBER($B8081),IF(AND(ISNUMBER(E8081),E8081=0,$B8081&gt;50),AVERAGEIF($C8081:$E8081,"&gt;="&amp;PERCENTILE(IF($C8081:$E8081&gt;0,$C8081:$E8081),0.8)),E8081),"")</f>
        <v>1651.4269999999999</v>
      </c>
      <c r="J8081" s="4">
        <f t="shared" si="255"/>
        <v>4912.29</v>
      </c>
    </row>
    <row r="8082" spans="1:10" ht="15.75" customHeight="1" x14ac:dyDescent="0.2">
      <c r="A8082" s="6">
        <v>45171.625</v>
      </c>
      <c r="B8082" s="5">
        <v>828.33339999999998</v>
      </c>
      <c r="C8082" s="5">
        <v>1396.192</v>
      </c>
      <c r="D8082" s="5">
        <v>1439.117</v>
      </c>
      <c r="E8082" s="5">
        <v>1454.865</v>
      </c>
      <c r="F8082" s="4">
        <f t="shared" si="254"/>
        <v>4290.174</v>
      </c>
      <c r="G8082" s="4">
        <f t="array" ref="G8082">IF(ISNUMBER($B8082),IF(AND(ISNUMBER(C8082),C8082=0,$B8082&gt;50),AVERAGEIF($C8082:$E8082,"&gt;="&amp;PERCENTILE(IF($C8082:$E8082&gt;0,$C8082:$E8082),0.8)),C8082),"")</f>
        <v>1396.192</v>
      </c>
      <c r="H8082" s="4">
        <f t="array" ref="H8082">IF(ISNUMBER($B8082),IF(AND(ISNUMBER(D8082),D8082=0,$B8082&gt;50),AVERAGEIF($C8082:$E8082,"&gt;="&amp;PERCENTILE(IF($C8082:$E8082&gt;0,$C8082:$E8082),0.8)),D8082),"")</f>
        <v>1439.117</v>
      </c>
      <c r="I8082" s="4">
        <f t="array" ref="I8082">IF(ISNUMBER($B8082),IF(AND(ISNUMBER(E8082),E8082=0,$B8082&gt;50),AVERAGEIF($C8082:$E8082,"&gt;="&amp;PERCENTILE(IF($C8082:$E8082&gt;0,$C8082:$E8082),0.8)),E8082),"")</f>
        <v>1454.865</v>
      </c>
      <c r="J8082" s="4">
        <f t="shared" si="255"/>
        <v>4290.174</v>
      </c>
    </row>
    <row r="8083" spans="1:10" ht="15.75" customHeight="1" x14ac:dyDescent="0.2">
      <c r="A8083" s="6">
        <v>45171.666666666664</v>
      </c>
      <c r="B8083" s="5">
        <v>626.70640000000003</v>
      </c>
      <c r="C8083" s="5">
        <v>1058.431</v>
      </c>
      <c r="D8083" s="5">
        <v>1103.2750000000001</v>
      </c>
      <c r="E8083" s="5">
        <v>1103.7570000000001</v>
      </c>
      <c r="F8083" s="4">
        <f t="shared" si="254"/>
        <v>3265.4630000000002</v>
      </c>
      <c r="G8083" s="4">
        <f t="array" ref="G8083">IF(ISNUMBER($B8083),IF(AND(ISNUMBER(C8083),C8083=0,$B8083&gt;50),AVERAGEIF($C8083:$E8083,"&gt;="&amp;PERCENTILE(IF($C8083:$E8083&gt;0,$C8083:$E8083),0.8)),C8083),"")</f>
        <v>1058.431</v>
      </c>
      <c r="H8083" s="4">
        <f t="array" ref="H8083">IF(ISNUMBER($B8083),IF(AND(ISNUMBER(D8083),D8083=0,$B8083&gt;50),AVERAGEIF($C8083:$E8083,"&gt;="&amp;PERCENTILE(IF($C8083:$E8083&gt;0,$C8083:$E8083),0.8)),D8083),"")</f>
        <v>1103.2750000000001</v>
      </c>
      <c r="I8083" s="4">
        <f t="array" ref="I8083">IF(ISNUMBER($B8083),IF(AND(ISNUMBER(E8083),E8083=0,$B8083&gt;50),AVERAGEIF($C8083:$E8083,"&gt;="&amp;PERCENTILE(IF($C8083:$E8083&gt;0,$C8083:$E8083),0.8)),E8083),"")</f>
        <v>1103.7570000000001</v>
      </c>
      <c r="J8083" s="4">
        <f t="shared" si="255"/>
        <v>3265.4630000000002</v>
      </c>
    </row>
    <row r="8084" spans="1:10" ht="15.75" customHeight="1" x14ac:dyDescent="0.2">
      <c r="A8084" s="6">
        <v>45171.708333333336</v>
      </c>
      <c r="B8084" s="5">
        <v>386.23540000000003</v>
      </c>
      <c r="C8084" s="5">
        <v>612.07629999999995</v>
      </c>
      <c r="D8084" s="5">
        <v>662.05629999999996</v>
      </c>
      <c r="E8084" s="5">
        <v>657.48789999999997</v>
      </c>
      <c r="F8084" s="4">
        <f t="shared" si="254"/>
        <v>1931.6205</v>
      </c>
      <c r="G8084" s="4">
        <f t="array" ref="G8084">IF(ISNUMBER($B8084),IF(AND(ISNUMBER(C8084),C8084=0,$B8084&gt;50),AVERAGEIF($C8084:$E8084,"&gt;="&amp;PERCENTILE(IF($C8084:$E8084&gt;0,$C8084:$E8084),0.8)),C8084),"")</f>
        <v>612.07629999999995</v>
      </c>
      <c r="H8084" s="4">
        <f t="array" ref="H8084">IF(ISNUMBER($B8084),IF(AND(ISNUMBER(D8084),D8084=0,$B8084&gt;50),AVERAGEIF($C8084:$E8084,"&gt;="&amp;PERCENTILE(IF($C8084:$E8084&gt;0,$C8084:$E8084),0.8)),D8084),"")</f>
        <v>662.05629999999996</v>
      </c>
      <c r="I8084" s="4">
        <f t="array" ref="I8084">IF(ISNUMBER($B8084),IF(AND(ISNUMBER(E8084),E8084=0,$B8084&gt;50),AVERAGEIF($C8084:$E8084,"&gt;="&amp;PERCENTILE(IF($C8084:$E8084&gt;0,$C8084:$E8084),0.8)),E8084),"")</f>
        <v>657.48789999999997</v>
      </c>
      <c r="J8084" s="4">
        <f t="shared" si="255"/>
        <v>1931.6205</v>
      </c>
    </row>
    <row r="8085" spans="1:10" ht="15.75" customHeight="1" x14ac:dyDescent="0.2">
      <c r="A8085" s="6">
        <v>45171.75</v>
      </c>
      <c r="B8085" s="5">
        <v>148.24959999999999</v>
      </c>
      <c r="C8085" s="5">
        <v>182.9348</v>
      </c>
      <c r="D8085" s="5">
        <v>206.88650000000001</v>
      </c>
      <c r="E8085" s="5">
        <v>201.17429999999999</v>
      </c>
      <c r="F8085" s="4">
        <f t="shared" si="254"/>
        <v>590.99559999999997</v>
      </c>
      <c r="G8085" s="4">
        <f t="array" ref="G8085">IF(ISNUMBER($B8085),IF(AND(ISNUMBER(C8085),C8085=0,$B8085&gt;50),AVERAGEIF($C8085:$E8085,"&gt;="&amp;PERCENTILE(IF($C8085:$E8085&gt;0,$C8085:$E8085),0.8)),C8085),"")</f>
        <v>182.9348</v>
      </c>
      <c r="H8085" s="4">
        <f t="array" ref="H8085">IF(ISNUMBER($B8085),IF(AND(ISNUMBER(D8085),D8085=0,$B8085&gt;50),AVERAGEIF($C8085:$E8085,"&gt;="&amp;PERCENTILE(IF($C8085:$E8085&gt;0,$C8085:$E8085),0.8)),D8085),"")</f>
        <v>206.88650000000001</v>
      </c>
      <c r="I8085" s="4">
        <f t="array" ref="I8085">IF(ISNUMBER($B8085),IF(AND(ISNUMBER(E8085),E8085=0,$B8085&gt;50),AVERAGEIF($C8085:$E8085,"&gt;="&amp;PERCENTILE(IF($C8085:$E8085&gt;0,$C8085:$E8085),0.8)),E8085),"")</f>
        <v>201.17429999999999</v>
      </c>
      <c r="J8085" s="4">
        <f t="shared" si="255"/>
        <v>590.99559999999997</v>
      </c>
    </row>
    <row r="8086" spans="1:10" ht="15.75" customHeight="1" x14ac:dyDescent="0.2">
      <c r="A8086" s="6">
        <v>45171.791666666664</v>
      </c>
      <c r="B8086" s="5">
        <v>8.2631370000000004</v>
      </c>
      <c r="C8086" s="5">
        <v>10.54884</v>
      </c>
      <c r="D8086" s="5">
        <v>10.79355</v>
      </c>
      <c r="E8086" s="5">
        <v>23.156189999999999</v>
      </c>
      <c r="F8086" s="4">
        <f t="shared" si="254"/>
        <v>44.498580000000004</v>
      </c>
      <c r="G8086" s="4">
        <f t="array" ref="G8086">IF(ISNUMBER($B8086),IF(AND(ISNUMBER(C8086),C8086=0,$B8086&gt;50),AVERAGEIF($C8086:$E8086,"&gt;="&amp;PERCENTILE(IF($C8086:$E8086&gt;0,$C8086:$E8086),0.8)),C8086),"")</f>
        <v>10.54884</v>
      </c>
      <c r="H8086" s="4">
        <f t="array" ref="H8086">IF(ISNUMBER($B8086),IF(AND(ISNUMBER(D8086),D8086=0,$B8086&gt;50),AVERAGEIF($C8086:$E8086,"&gt;="&amp;PERCENTILE(IF($C8086:$E8086&gt;0,$C8086:$E8086),0.8)),D8086),"")</f>
        <v>10.79355</v>
      </c>
      <c r="I8086" s="4">
        <f t="array" ref="I8086">IF(ISNUMBER($B8086),IF(AND(ISNUMBER(E8086),E8086=0,$B8086&gt;50),AVERAGEIF($C8086:$E8086,"&gt;="&amp;PERCENTILE(IF($C8086:$E8086&gt;0,$C8086:$E8086),0.8)),E8086),"")</f>
        <v>23.156189999999999</v>
      </c>
      <c r="J8086" s="4">
        <f t="shared" si="255"/>
        <v>44.498580000000004</v>
      </c>
    </row>
    <row r="8087" spans="1:10" ht="15.75" customHeight="1" x14ac:dyDescent="0.2">
      <c r="A8087" s="6">
        <v>45171.833333333336</v>
      </c>
      <c r="B8087" s="5">
        <v>0</v>
      </c>
      <c r="C8087" s="5">
        <v>0</v>
      </c>
      <c r="D8087" s="5">
        <v>0</v>
      </c>
      <c r="E8087" s="5">
        <v>20</v>
      </c>
      <c r="F8087" s="4">
        <f t="shared" si="254"/>
        <v>20</v>
      </c>
      <c r="G8087" s="4">
        <f t="array" ref="G8087">IF(ISNUMBER($B8087),IF(AND(ISNUMBER(C8087),C8087=0,$B8087&gt;50),AVERAGEIF($C8087:$E8087,"&gt;="&amp;PERCENTILE(IF($C8087:$E8087&gt;0,$C8087:$E8087),0.8)),C8087),"")</f>
        <v>0</v>
      </c>
      <c r="H8087" s="4">
        <f t="array" ref="H8087">IF(ISNUMBER($B8087),IF(AND(ISNUMBER(D8087),D8087=0,$B8087&gt;50),AVERAGEIF($C8087:$E8087,"&gt;="&amp;PERCENTILE(IF($C8087:$E8087&gt;0,$C8087:$E8087),0.8)),D8087),"")</f>
        <v>0</v>
      </c>
      <c r="I8087" s="4">
        <f t="array" ref="I8087">IF(ISNUMBER($B8087),IF(AND(ISNUMBER(E8087),E8087=0,$B8087&gt;50),AVERAGEIF($C8087:$E8087,"&gt;="&amp;PERCENTILE(IF($C8087:$E8087&gt;0,$C8087:$E8087),0.8)),E8087),"")</f>
        <v>20</v>
      </c>
      <c r="J8087" s="4">
        <f t="shared" si="255"/>
        <v>20</v>
      </c>
    </row>
    <row r="8088" spans="1:10" ht="15.75" customHeight="1" x14ac:dyDescent="0.2">
      <c r="A8088" s="6">
        <v>45171.875</v>
      </c>
      <c r="B8088" s="5">
        <v>0</v>
      </c>
      <c r="C8088" s="5">
        <v>0</v>
      </c>
      <c r="D8088" s="5">
        <v>0</v>
      </c>
      <c r="E8088" s="5">
        <v>20</v>
      </c>
      <c r="F8088" s="4">
        <f t="shared" si="254"/>
        <v>20</v>
      </c>
      <c r="G8088" s="4">
        <f t="array" ref="G8088">IF(ISNUMBER($B8088),IF(AND(ISNUMBER(C8088),C8088=0,$B8088&gt;50),AVERAGEIF($C8088:$E8088,"&gt;="&amp;PERCENTILE(IF($C8088:$E8088&gt;0,$C8088:$E8088),0.8)),C8088),"")</f>
        <v>0</v>
      </c>
      <c r="H8088" s="4">
        <f t="array" ref="H8088">IF(ISNUMBER($B8088),IF(AND(ISNUMBER(D8088),D8088=0,$B8088&gt;50),AVERAGEIF($C8088:$E8088,"&gt;="&amp;PERCENTILE(IF($C8088:$E8088&gt;0,$C8088:$E8088),0.8)),D8088),"")</f>
        <v>0</v>
      </c>
      <c r="I8088" s="4">
        <f t="array" ref="I8088">IF(ISNUMBER($B8088),IF(AND(ISNUMBER(E8088),E8088=0,$B8088&gt;50),AVERAGEIF($C8088:$E8088,"&gt;="&amp;PERCENTILE(IF($C8088:$E8088&gt;0,$C8088:$E8088),0.8)),E8088),"")</f>
        <v>20</v>
      </c>
      <c r="J8088" s="4">
        <f t="shared" si="255"/>
        <v>20</v>
      </c>
    </row>
    <row r="8089" spans="1:10" ht="15.75" customHeight="1" x14ac:dyDescent="0.2">
      <c r="A8089" s="6">
        <v>45171.916666666664</v>
      </c>
      <c r="B8089" s="5">
        <v>0</v>
      </c>
      <c r="C8089" s="5">
        <v>0</v>
      </c>
      <c r="D8089" s="5">
        <v>0</v>
      </c>
      <c r="E8089" s="5">
        <v>20</v>
      </c>
      <c r="F8089" s="4">
        <f t="shared" si="254"/>
        <v>20</v>
      </c>
      <c r="G8089" s="4">
        <f t="array" ref="G8089">IF(ISNUMBER($B8089),IF(AND(ISNUMBER(C8089),C8089=0,$B8089&gt;50),AVERAGEIF($C8089:$E8089,"&gt;="&amp;PERCENTILE(IF($C8089:$E8089&gt;0,$C8089:$E8089),0.8)),C8089),"")</f>
        <v>0</v>
      </c>
      <c r="H8089" s="4">
        <f t="array" ref="H8089">IF(ISNUMBER($B8089),IF(AND(ISNUMBER(D8089),D8089=0,$B8089&gt;50),AVERAGEIF($C8089:$E8089,"&gt;="&amp;PERCENTILE(IF($C8089:$E8089&gt;0,$C8089:$E8089),0.8)),D8089),"")</f>
        <v>0</v>
      </c>
      <c r="I8089" s="4">
        <f t="array" ref="I8089">IF(ISNUMBER($B8089),IF(AND(ISNUMBER(E8089),E8089=0,$B8089&gt;50),AVERAGEIF($C8089:$E8089,"&gt;="&amp;PERCENTILE(IF($C8089:$E8089&gt;0,$C8089:$E8089),0.8)),E8089),"")</f>
        <v>20</v>
      </c>
      <c r="J8089" s="4">
        <f t="shared" si="255"/>
        <v>20</v>
      </c>
    </row>
    <row r="8090" spans="1:10" ht="15.75" customHeight="1" x14ac:dyDescent="0.2">
      <c r="A8090" s="6">
        <v>45171.958333333336</v>
      </c>
      <c r="B8090" s="5">
        <v>0</v>
      </c>
      <c r="C8090" s="5">
        <v>0</v>
      </c>
      <c r="D8090" s="5">
        <v>0</v>
      </c>
      <c r="E8090" s="5">
        <v>20</v>
      </c>
      <c r="F8090" s="4">
        <f t="shared" si="254"/>
        <v>20</v>
      </c>
      <c r="G8090" s="4">
        <f t="array" ref="G8090">IF(ISNUMBER($B8090),IF(AND(ISNUMBER(C8090),C8090=0,$B8090&gt;50),AVERAGEIF($C8090:$E8090,"&gt;="&amp;PERCENTILE(IF($C8090:$E8090&gt;0,$C8090:$E8090),0.8)),C8090),"")</f>
        <v>0</v>
      </c>
      <c r="H8090" s="4">
        <f t="array" ref="H8090">IF(ISNUMBER($B8090),IF(AND(ISNUMBER(D8090),D8090=0,$B8090&gt;50),AVERAGEIF($C8090:$E8090,"&gt;="&amp;PERCENTILE(IF($C8090:$E8090&gt;0,$C8090:$E8090),0.8)),D8090),"")</f>
        <v>0</v>
      </c>
      <c r="I8090" s="4">
        <f t="array" ref="I8090">IF(ISNUMBER($B8090),IF(AND(ISNUMBER(E8090),E8090=0,$B8090&gt;50),AVERAGEIF($C8090:$E8090,"&gt;="&amp;PERCENTILE(IF($C8090:$E8090&gt;0,$C8090:$E8090),0.8)),E8090),"")</f>
        <v>20</v>
      </c>
      <c r="J8090" s="4">
        <f t="shared" si="255"/>
        <v>20</v>
      </c>
    </row>
    <row r="8091" spans="1:10" ht="15.75" customHeight="1" x14ac:dyDescent="0.2">
      <c r="A8091" s="6">
        <v>45172</v>
      </c>
      <c r="B8091" s="5">
        <v>0</v>
      </c>
      <c r="C8091" s="5">
        <v>0</v>
      </c>
      <c r="D8091" s="5">
        <v>0</v>
      </c>
      <c r="E8091" s="5">
        <v>20</v>
      </c>
      <c r="F8091" s="4">
        <f t="shared" si="254"/>
        <v>20</v>
      </c>
      <c r="G8091" s="4">
        <f t="array" ref="G8091">IF(ISNUMBER($B8091),IF(AND(ISNUMBER(C8091),C8091=0,$B8091&gt;50),AVERAGEIF($C8091:$E8091,"&gt;="&amp;PERCENTILE(IF($C8091:$E8091&gt;0,$C8091:$E8091),0.8)),C8091),"")</f>
        <v>0</v>
      </c>
      <c r="H8091" s="4">
        <f t="array" ref="H8091">IF(ISNUMBER($B8091),IF(AND(ISNUMBER(D8091),D8091=0,$B8091&gt;50),AVERAGEIF($C8091:$E8091,"&gt;="&amp;PERCENTILE(IF($C8091:$E8091&gt;0,$C8091:$E8091),0.8)),D8091),"")</f>
        <v>0</v>
      </c>
      <c r="I8091" s="4">
        <f t="array" ref="I8091">IF(ISNUMBER($B8091),IF(AND(ISNUMBER(E8091),E8091=0,$B8091&gt;50),AVERAGEIF($C8091:$E8091,"&gt;="&amp;PERCENTILE(IF($C8091:$E8091&gt;0,$C8091:$E8091),0.8)),E8091),"")</f>
        <v>20</v>
      </c>
      <c r="J8091" s="4">
        <f t="shared" si="255"/>
        <v>20</v>
      </c>
    </row>
    <row r="8092" spans="1:10" ht="15.75" customHeight="1" x14ac:dyDescent="0.2">
      <c r="A8092" s="6">
        <v>45172.041666666664</v>
      </c>
      <c r="B8092" s="5">
        <v>0</v>
      </c>
      <c r="C8092" s="5">
        <v>0</v>
      </c>
      <c r="D8092" s="5">
        <v>0</v>
      </c>
      <c r="E8092" s="5">
        <v>7.86111</v>
      </c>
      <c r="F8092" s="4">
        <f t="shared" si="254"/>
        <v>7.86111</v>
      </c>
      <c r="G8092" s="4">
        <f t="array" ref="G8092">IF(ISNUMBER($B8092),IF(AND(ISNUMBER(C8092),C8092=0,$B8092&gt;50),AVERAGEIF($C8092:$E8092,"&gt;="&amp;PERCENTILE(IF($C8092:$E8092&gt;0,$C8092:$E8092),0.8)),C8092),"")</f>
        <v>0</v>
      </c>
      <c r="H8092" s="4">
        <f t="array" ref="H8092">IF(ISNUMBER($B8092),IF(AND(ISNUMBER(D8092),D8092=0,$B8092&gt;50),AVERAGEIF($C8092:$E8092,"&gt;="&amp;PERCENTILE(IF($C8092:$E8092&gt;0,$C8092:$E8092),0.8)),D8092),"")</f>
        <v>0</v>
      </c>
      <c r="I8092" s="4">
        <f t="array" ref="I8092">IF(ISNUMBER($B8092),IF(AND(ISNUMBER(E8092),E8092=0,$B8092&gt;50),AVERAGEIF($C8092:$E8092,"&gt;="&amp;PERCENTILE(IF($C8092:$E8092&gt;0,$C8092:$E8092),0.8)),E8092),"")</f>
        <v>7.86111</v>
      </c>
      <c r="J8092" s="4">
        <f t="shared" si="255"/>
        <v>7.86111</v>
      </c>
    </row>
    <row r="8093" spans="1:10" ht="15.75" customHeight="1" x14ac:dyDescent="0.2">
      <c r="A8093" s="6">
        <v>45172.083333333336</v>
      </c>
      <c r="B8093" s="5">
        <v>0</v>
      </c>
      <c r="C8093" s="5">
        <v>0</v>
      </c>
      <c r="D8093" s="5">
        <v>0</v>
      </c>
      <c r="E8093" s="5">
        <v>0</v>
      </c>
      <c r="F8093" s="4">
        <f t="shared" si="254"/>
        <v>0</v>
      </c>
      <c r="G8093" s="4">
        <f t="array" ref="G8093">IF(ISNUMBER($B8093),IF(AND(ISNUMBER(C8093),C8093=0,$B8093&gt;50),AVERAGEIF($C8093:$E8093,"&gt;="&amp;PERCENTILE(IF($C8093:$E8093&gt;0,$C8093:$E8093),0.8)),C8093),"")</f>
        <v>0</v>
      </c>
      <c r="H8093" s="4">
        <f t="array" ref="H8093">IF(ISNUMBER($B8093),IF(AND(ISNUMBER(D8093),D8093=0,$B8093&gt;50),AVERAGEIF($C8093:$E8093,"&gt;="&amp;PERCENTILE(IF($C8093:$E8093&gt;0,$C8093:$E8093),0.8)),D8093),"")</f>
        <v>0</v>
      </c>
      <c r="I8093" s="4">
        <f t="array" ref="I8093">IF(ISNUMBER($B8093),IF(AND(ISNUMBER(E8093),E8093=0,$B8093&gt;50),AVERAGEIF($C8093:$E8093,"&gt;="&amp;PERCENTILE(IF($C8093:$E8093&gt;0,$C8093:$E8093),0.8)),E8093),"")</f>
        <v>0</v>
      </c>
      <c r="J8093" s="4">
        <f t="shared" si="255"/>
        <v>0</v>
      </c>
    </row>
    <row r="8094" spans="1:10" ht="15.75" customHeight="1" x14ac:dyDescent="0.2">
      <c r="A8094" s="6">
        <v>45172.125</v>
      </c>
      <c r="B8094" s="5">
        <v>0</v>
      </c>
      <c r="C8094" s="5">
        <v>0</v>
      </c>
      <c r="D8094" s="5">
        <v>0</v>
      </c>
      <c r="E8094" s="5">
        <v>0</v>
      </c>
      <c r="F8094" s="4">
        <f t="shared" si="254"/>
        <v>0</v>
      </c>
      <c r="G8094" s="4">
        <f t="array" ref="G8094">IF(ISNUMBER($B8094),IF(AND(ISNUMBER(C8094),C8094=0,$B8094&gt;50),AVERAGEIF($C8094:$E8094,"&gt;="&amp;PERCENTILE(IF($C8094:$E8094&gt;0,$C8094:$E8094),0.8)),C8094),"")</f>
        <v>0</v>
      </c>
      <c r="H8094" s="4">
        <f t="array" ref="H8094">IF(ISNUMBER($B8094),IF(AND(ISNUMBER(D8094),D8094=0,$B8094&gt;50),AVERAGEIF($C8094:$E8094,"&gt;="&amp;PERCENTILE(IF($C8094:$E8094&gt;0,$C8094:$E8094),0.8)),D8094),"")</f>
        <v>0</v>
      </c>
      <c r="I8094" s="4">
        <f t="array" ref="I8094">IF(ISNUMBER($B8094),IF(AND(ISNUMBER(E8094),E8094=0,$B8094&gt;50),AVERAGEIF($C8094:$E8094,"&gt;="&amp;PERCENTILE(IF($C8094:$E8094&gt;0,$C8094:$E8094),0.8)),E8094),"")</f>
        <v>0</v>
      </c>
      <c r="J8094" s="4">
        <f t="shared" si="255"/>
        <v>0</v>
      </c>
    </row>
    <row r="8095" spans="1:10" ht="15.75" customHeight="1" x14ac:dyDescent="0.2">
      <c r="A8095" s="6">
        <v>45172.166666666664</v>
      </c>
      <c r="B8095" s="5">
        <v>0</v>
      </c>
      <c r="C8095" s="5">
        <v>0</v>
      </c>
      <c r="D8095" s="5">
        <v>0</v>
      </c>
      <c r="E8095" s="5">
        <v>0</v>
      </c>
      <c r="F8095" s="4">
        <f t="shared" si="254"/>
        <v>0</v>
      </c>
      <c r="G8095" s="4">
        <f t="array" ref="G8095">IF(ISNUMBER($B8095),IF(AND(ISNUMBER(C8095),C8095=0,$B8095&gt;50),AVERAGEIF($C8095:$E8095,"&gt;="&amp;PERCENTILE(IF($C8095:$E8095&gt;0,$C8095:$E8095),0.8)),C8095),"")</f>
        <v>0</v>
      </c>
      <c r="H8095" s="4">
        <f t="array" ref="H8095">IF(ISNUMBER($B8095),IF(AND(ISNUMBER(D8095),D8095=0,$B8095&gt;50),AVERAGEIF($C8095:$E8095,"&gt;="&amp;PERCENTILE(IF($C8095:$E8095&gt;0,$C8095:$E8095),0.8)),D8095),"")</f>
        <v>0</v>
      </c>
      <c r="I8095" s="4">
        <f t="array" ref="I8095">IF(ISNUMBER($B8095),IF(AND(ISNUMBER(E8095),E8095=0,$B8095&gt;50),AVERAGEIF($C8095:$E8095,"&gt;="&amp;PERCENTILE(IF($C8095:$E8095&gt;0,$C8095:$E8095),0.8)),E8095),"")</f>
        <v>0</v>
      </c>
      <c r="J8095" s="4">
        <f t="shared" si="255"/>
        <v>0</v>
      </c>
    </row>
    <row r="8096" spans="1:10" ht="15.75" customHeight="1" x14ac:dyDescent="0.2">
      <c r="A8096" s="6">
        <v>45172.208333333336</v>
      </c>
      <c r="B8096" s="5">
        <v>0</v>
      </c>
      <c r="C8096" s="5">
        <v>0</v>
      </c>
      <c r="D8096" s="5">
        <v>0</v>
      </c>
      <c r="E8096" s="5">
        <v>0</v>
      </c>
      <c r="F8096" s="4">
        <f t="shared" si="254"/>
        <v>0</v>
      </c>
      <c r="G8096" s="4">
        <f t="array" ref="G8096">IF(ISNUMBER($B8096),IF(AND(ISNUMBER(C8096),C8096=0,$B8096&gt;50),AVERAGEIF($C8096:$E8096,"&gt;="&amp;PERCENTILE(IF($C8096:$E8096&gt;0,$C8096:$E8096),0.8)),C8096),"")</f>
        <v>0</v>
      </c>
      <c r="H8096" s="4">
        <f t="array" ref="H8096">IF(ISNUMBER($B8096),IF(AND(ISNUMBER(D8096),D8096=0,$B8096&gt;50),AVERAGEIF($C8096:$E8096,"&gt;="&amp;PERCENTILE(IF($C8096:$E8096&gt;0,$C8096:$E8096),0.8)),D8096),"")</f>
        <v>0</v>
      </c>
      <c r="I8096" s="4">
        <f t="array" ref="I8096">IF(ISNUMBER($B8096),IF(AND(ISNUMBER(E8096),E8096=0,$B8096&gt;50),AVERAGEIF($C8096:$E8096,"&gt;="&amp;PERCENTILE(IF($C8096:$E8096&gt;0,$C8096:$E8096),0.8)),E8096),"")</f>
        <v>0</v>
      </c>
      <c r="J8096" s="4">
        <f t="shared" si="255"/>
        <v>0</v>
      </c>
    </row>
    <row r="8097" spans="1:10" ht="15.75" customHeight="1" x14ac:dyDescent="0.2">
      <c r="A8097" s="6">
        <v>45172.25</v>
      </c>
      <c r="B8097" s="5">
        <v>4.8769999999999998</v>
      </c>
      <c r="C8097" s="5">
        <v>6.8781169999999996</v>
      </c>
      <c r="D8097" s="5">
        <v>6.7201849999999999</v>
      </c>
      <c r="E8097" s="5">
        <v>6.9957419999999999</v>
      </c>
      <c r="F8097" s="4">
        <f t="shared" si="254"/>
        <v>20.594044</v>
      </c>
      <c r="G8097" s="4">
        <f t="array" ref="G8097">IF(ISNUMBER($B8097),IF(AND(ISNUMBER(C8097),C8097=0,$B8097&gt;50),AVERAGEIF($C8097:$E8097,"&gt;="&amp;PERCENTILE(IF($C8097:$E8097&gt;0,$C8097:$E8097),0.8)),C8097),"")</f>
        <v>6.8781169999999996</v>
      </c>
      <c r="H8097" s="4">
        <f t="array" ref="H8097">IF(ISNUMBER($B8097),IF(AND(ISNUMBER(D8097),D8097=0,$B8097&gt;50),AVERAGEIF($C8097:$E8097,"&gt;="&amp;PERCENTILE(IF($C8097:$E8097&gt;0,$C8097:$E8097),0.8)),D8097),"")</f>
        <v>6.7201849999999999</v>
      </c>
      <c r="I8097" s="4">
        <f t="array" ref="I8097">IF(ISNUMBER($B8097),IF(AND(ISNUMBER(E8097),E8097=0,$B8097&gt;50),AVERAGEIF($C8097:$E8097,"&gt;="&amp;PERCENTILE(IF($C8097:$E8097&gt;0,$C8097:$E8097),0.8)),E8097),"")</f>
        <v>6.9957419999999999</v>
      </c>
      <c r="J8097" s="4">
        <f t="shared" si="255"/>
        <v>20.594044</v>
      </c>
    </row>
    <row r="8098" spans="1:10" ht="15.75" customHeight="1" x14ac:dyDescent="0.2">
      <c r="A8098" s="6">
        <v>45172.291666666664</v>
      </c>
      <c r="B8098" s="5">
        <v>106.8463</v>
      </c>
      <c r="C8098" s="5">
        <v>149.06219999999999</v>
      </c>
      <c r="D8098" s="5">
        <v>149.97550000000001</v>
      </c>
      <c r="E8098" s="5">
        <v>147.29300000000001</v>
      </c>
      <c r="F8098" s="4">
        <f t="shared" si="254"/>
        <v>446.33069999999998</v>
      </c>
      <c r="G8098" s="4">
        <f t="array" ref="G8098">IF(ISNUMBER($B8098),IF(AND(ISNUMBER(C8098),C8098=0,$B8098&gt;50),AVERAGEIF($C8098:$E8098,"&gt;="&amp;PERCENTILE(IF($C8098:$E8098&gt;0,$C8098:$E8098),0.8)),C8098),"")</f>
        <v>149.06219999999999</v>
      </c>
      <c r="H8098" s="4">
        <f t="array" ref="H8098">IF(ISNUMBER($B8098),IF(AND(ISNUMBER(D8098),D8098=0,$B8098&gt;50),AVERAGEIF($C8098:$E8098,"&gt;="&amp;PERCENTILE(IF($C8098:$E8098&gt;0,$C8098:$E8098),0.8)),D8098),"")</f>
        <v>149.97550000000001</v>
      </c>
      <c r="I8098" s="4">
        <f t="array" ref="I8098">IF(ISNUMBER($B8098),IF(AND(ISNUMBER(E8098),E8098=0,$B8098&gt;50),AVERAGEIF($C8098:$E8098,"&gt;="&amp;PERCENTILE(IF($C8098:$E8098&gt;0,$C8098:$E8098),0.8)),E8098),"")</f>
        <v>147.29300000000001</v>
      </c>
      <c r="J8098" s="4">
        <f t="shared" si="255"/>
        <v>446.33069999999998</v>
      </c>
    </row>
    <row r="8099" spans="1:10" ht="15.75" customHeight="1" x14ac:dyDescent="0.2">
      <c r="A8099" s="6">
        <v>45172.333333333336</v>
      </c>
      <c r="B8099" s="5">
        <v>321.94869999999997</v>
      </c>
      <c r="C8099" s="5">
        <v>566.2903</v>
      </c>
      <c r="D8099" s="5">
        <v>577.06349999999998</v>
      </c>
      <c r="E8099" s="5">
        <v>576.51530000000002</v>
      </c>
      <c r="F8099" s="4">
        <f t="shared" si="254"/>
        <v>1719.8690999999999</v>
      </c>
      <c r="G8099" s="4">
        <f t="array" ref="G8099">IF(ISNUMBER($B8099),IF(AND(ISNUMBER(C8099),C8099=0,$B8099&gt;50),AVERAGEIF($C8099:$E8099,"&gt;="&amp;PERCENTILE(IF($C8099:$E8099&gt;0,$C8099:$E8099),0.8)),C8099),"")</f>
        <v>566.2903</v>
      </c>
      <c r="H8099" s="4">
        <f t="array" ref="H8099">IF(ISNUMBER($B8099),IF(AND(ISNUMBER(D8099),D8099=0,$B8099&gt;50),AVERAGEIF($C8099:$E8099,"&gt;="&amp;PERCENTILE(IF($C8099:$E8099&gt;0,$C8099:$E8099),0.8)),D8099),"")</f>
        <v>577.06349999999998</v>
      </c>
      <c r="I8099" s="4">
        <f t="array" ref="I8099">IF(ISNUMBER($B8099),IF(AND(ISNUMBER(E8099),E8099=0,$B8099&gt;50),AVERAGEIF($C8099:$E8099,"&gt;="&amp;PERCENTILE(IF($C8099:$E8099&gt;0,$C8099:$E8099),0.8)),E8099),"")</f>
        <v>576.51530000000002</v>
      </c>
      <c r="J8099" s="4">
        <f t="shared" si="255"/>
        <v>1719.8690999999999</v>
      </c>
    </row>
    <row r="8100" spans="1:10" ht="15.75" customHeight="1" x14ac:dyDescent="0.2">
      <c r="A8100" s="6">
        <v>45172.375</v>
      </c>
      <c r="B8100" s="5">
        <v>556.92430000000002</v>
      </c>
      <c r="C8100" s="5">
        <v>1005.864</v>
      </c>
      <c r="D8100" s="5">
        <v>1026.3869999999999</v>
      </c>
      <c r="E8100" s="5">
        <v>1033.722</v>
      </c>
      <c r="F8100" s="4">
        <f t="shared" si="254"/>
        <v>3065.973</v>
      </c>
      <c r="G8100" s="4">
        <f t="array" ref="G8100">IF(ISNUMBER($B8100),IF(AND(ISNUMBER(C8100),C8100=0,$B8100&gt;50),AVERAGEIF($C8100:$E8100,"&gt;="&amp;PERCENTILE(IF($C8100:$E8100&gt;0,$C8100:$E8100),0.8)),C8100),"")</f>
        <v>1005.864</v>
      </c>
      <c r="H8100" s="4">
        <f t="array" ref="H8100">IF(ISNUMBER($B8100),IF(AND(ISNUMBER(D8100),D8100=0,$B8100&gt;50),AVERAGEIF($C8100:$E8100,"&gt;="&amp;PERCENTILE(IF($C8100:$E8100&gt;0,$C8100:$E8100),0.8)),D8100),"")</f>
        <v>1026.3869999999999</v>
      </c>
      <c r="I8100" s="4">
        <f t="array" ref="I8100">IF(ISNUMBER($B8100),IF(AND(ISNUMBER(E8100),E8100=0,$B8100&gt;50),AVERAGEIF($C8100:$E8100,"&gt;="&amp;PERCENTILE(IF($C8100:$E8100&gt;0,$C8100:$E8100),0.8)),E8100),"")</f>
        <v>1033.722</v>
      </c>
      <c r="J8100" s="4">
        <f t="shared" si="255"/>
        <v>3065.973</v>
      </c>
    </row>
    <row r="8101" spans="1:10" ht="15.75" customHeight="1" x14ac:dyDescent="0.2">
      <c r="A8101" s="6">
        <v>45172.416666666664</v>
      </c>
      <c r="B8101" s="5">
        <v>769.82150000000001</v>
      </c>
      <c r="C8101" s="5">
        <v>1344.4469999999999</v>
      </c>
      <c r="D8101" s="5">
        <v>1375.7860000000001</v>
      </c>
      <c r="E8101" s="5">
        <v>1388.4169999999999</v>
      </c>
      <c r="F8101" s="4">
        <f t="shared" si="254"/>
        <v>4108.6499999999996</v>
      </c>
      <c r="G8101" s="4">
        <f t="array" ref="G8101">IF(ISNUMBER($B8101),IF(AND(ISNUMBER(C8101),C8101=0,$B8101&gt;50),AVERAGEIF($C8101:$E8101,"&gt;="&amp;PERCENTILE(IF($C8101:$E8101&gt;0,$C8101:$E8101),0.8)),C8101),"")</f>
        <v>1344.4469999999999</v>
      </c>
      <c r="H8101" s="4">
        <f t="array" ref="H8101">IF(ISNUMBER($B8101),IF(AND(ISNUMBER(D8101),D8101=0,$B8101&gt;50),AVERAGEIF($C8101:$E8101,"&gt;="&amp;PERCENTILE(IF($C8101:$E8101&gt;0,$C8101:$E8101),0.8)),D8101),"")</f>
        <v>1375.7860000000001</v>
      </c>
      <c r="I8101" s="4">
        <f t="array" ref="I8101">IF(ISNUMBER($B8101),IF(AND(ISNUMBER(E8101),E8101=0,$B8101&gt;50),AVERAGEIF($C8101:$E8101,"&gt;="&amp;PERCENTILE(IF($C8101:$E8101&gt;0,$C8101:$E8101),0.8)),E8101),"")</f>
        <v>1388.4169999999999</v>
      </c>
      <c r="J8101" s="4">
        <f t="shared" si="255"/>
        <v>4108.6499999999996</v>
      </c>
    </row>
    <row r="8102" spans="1:10" ht="15.75" customHeight="1" x14ac:dyDescent="0.2">
      <c r="A8102" s="6">
        <v>45172.458333333336</v>
      </c>
      <c r="B8102" s="5">
        <v>923.6481</v>
      </c>
      <c r="C8102" s="5">
        <v>1560.548</v>
      </c>
      <c r="D8102" s="5">
        <v>1596.3620000000001</v>
      </c>
      <c r="E8102" s="5">
        <v>1614.08</v>
      </c>
      <c r="F8102" s="4">
        <f t="shared" si="254"/>
        <v>4770.99</v>
      </c>
      <c r="G8102" s="4">
        <f t="array" ref="G8102">IF(ISNUMBER($B8102),IF(AND(ISNUMBER(C8102),C8102=0,$B8102&gt;50),AVERAGEIF($C8102:$E8102,"&gt;="&amp;PERCENTILE(IF($C8102:$E8102&gt;0,$C8102:$E8102),0.8)),C8102),"")</f>
        <v>1560.548</v>
      </c>
      <c r="H8102" s="4">
        <f t="array" ref="H8102">IF(ISNUMBER($B8102),IF(AND(ISNUMBER(D8102),D8102=0,$B8102&gt;50),AVERAGEIF($C8102:$E8102,"&gt;="&amp;PERCENTILE(IF($C8102:$E8102&gt;0,$C8102:$E8102),0.8)),D8102),"")</f>
        <v>1596.3620000000001</v>
      </c>
      <c r="I8102" s="4">
        <f t="array" ref="I8102">IF(ISNUMBER($B8102),IF(AND(ISNUMBER(E8102),E8102=0,$B8102&gt;50),AVERAGEIF($C8102:$E8102,"&gt;="&amp;PERCENTILE(IF($C8102:$E8102&gt;0,$C8102:$E8102),0.8)),E8102),"")</f>
        <v>1614.08</v>
      </c>
      <c r="J8102" s="4">
        <f t="shared" si="255"/>
        <v>4770.99</v>
      </c>
    </row>
    <row r="8103" spans="1:10" ht="15.75" customHeight="1" x14ac:dyDescent="0.2">
      <c r="A8103" s="6">
        <v>45172.5</v>
      </c>
      <c r="B8103" s="5">
        <v>1005.008</v>
      </c>
      <c r="C8103" s="5">
        <v>1660.6869999999999</v>
      </c>
      <c r="D8103" s="5">
        <v>1666.1120000000001</v>
      </c>
      <c r="E8103" s="5">
        <v>1665.652</v>
      </c>
      <c r="F8103" s="4">
        <f t="shared" si="254"/>
        <v>4992.451</v>
      </c>
      <c r="G8103" s="4">
        <f t="array" ref="G8103">IF(ISNUMBER($B8103),IF(AND(ISNUMBER(C8103),C8103=0,$B8103&gt;50),AVERAGEIF($C8103:$E8103,"&gt;="&amp;PERCENTILE(IF($C8103:$E8103&gt;0,$C8103:$E8103),0.8)),C8103),"")</f>
        <v>1660.6869999999999</v>
      </c>
      <c r="H8103" s="4">
        <f t="array" ref="H8103">IF(ISNUMBER($B8103),IF(AND(ISNUMBER(D8103),D8103=0,$B8103&gt;50),AVERAGEIF($C8103:$E8103,"&gt;="&amp;PERCENTILE(IF($C8103:$E8103&gt;0,$C8103:$E8103),0.8)),D8103),"")</f>
        <v>1666.1120000000001</v>
      </c>
      <c r="I8103" s="4">
        <f t="array" ref="I8103">IF(ISNUMBER($B8103),IF(AND(ISNUMBER(E8103),E8103=0,$B8103&gt;50),AVERAGEIF($C8103:$E8103,"&gt;="&amp;PERCENTILE(IF($C8103:$E8103&gt;0,$C8103:$E8103),0.8)),E8103),"")</f>
        <v>1665.652</v>
      </c>
      <c r="J8103" s="4">
        <f t="shared" si="255"/>
        <v>4992.451</v>
      </c>
    </row>
    <row r="8104" spans="1:10" ht="15.75" customHeight="1" x14ac:dyDescent="0.2">
      <c r="A8104" s="6">
        <v>45172.541666666664</v>
      </c>
      <c r="B8104" s="5">
        <v>1011.997</v>
      </c>
      <c r="C8104" s="5">
        <v>1661.4860000000001</v>
      </c>
      <c r="D8104" s="5">
        <v>1665.5730000000001</v>
      </c>
      <c r="E8104" s="5">
        <v>1665.6569999999999</v>
      </c>
      <c r="F8104" s="4">
        <f t="shared" si="254"/>
        <v>4992.7160000000003</v>
      </c>
      <c r="G8104" s="4">
        <f t="array" ref="G8104">IF(ISNUMBER($B8104),IF(AND(ISNUMBER(C8104),C8104=0,$B8104&gt;50),AVERAGEIF($C8104:$E8104,"&gt;="&amp;PERCENTILE(IF($C8104:$E8104&gt;0,$C8104:$E8104),0.8)),C8104),"")</f>
        <v>1661.4860000000001</v>
      </c>
      <c r="H8104" s="4">
        <f t="array" ref="H8104">IF(ISNUMBER($B8104),IF(AND(ISNUMBER(D8104),D8104=0,$B8104&gt;50),AVERAGEIF($C8104:$E8104,"&gt;="&amp;PERCENTILE(IF($C8104:$E8104&gt;0,$C8104:$E8104),0.8)),D8104),"")</f>
        <v>1665.5730000000001</v>
      </c>
      <c r="I8104" s="4">
        <f t="array" ref="I8104">IF(ISNUMBER($B8104),IF(AND(ISNUMBER(E8104),E8104=0,$B8104&gt;50),AVERAGEIF($C8104:$E8104,"&gt;="&amp;PERCENTILE(IF($C8104:$E8104&gt;0,$C8104:$E8104),0.8)),E8104),"")</f>
        <v>1665.6569999999999</v>
      </c>
      <c r="J8104" s="4">
        <f t="shared" si="255"/>
        <v>4992.7160000000003</v>
      </c>
    </row>
    <row r="8105" spans="1:10" ht="15.75" customHeight="1" x14ac:dyDescent="0.2">
      <c r="A8105" s="6">
        <v>45172.583333333336</v>
      </c>
      <c r="B8105" s="5">
        <v>944.15710000000001</v>
      </c>
      <c r="C8105" s="5">
        <v>1569.27</v>
      </c>
      <c r="D8105" s="5">
        <v>1605.7809999999999</v>
      </c>
      <c r="E8105" s="5">
        <v>1620.327</v>
      </c>
      <c r="F8105" s="4">
        <f t="shared" si="254"/>
        <v>4795.3779999999997</v>
      </c>
      <c r="G8105" s="4">
        <f t="array" ref="G8105">IF(ISNUMBER($B8105),IF(AND(ISNUMBER(C8105),C8105=0,$B8105&gt;50),AVERAGEIF($C8105:$E8105,"&gt;="&amp;PERCENTILE(IF($C8105:$E8105&gt;0,$C8105:$E8105),0.8)),C8105),"")</f>
        <v>1569.27</v>
      </c>
      <c r="H8105" s="4">
        <f t="array" ref="H8105">IF(ISNUMBER($B8105),IF(AND(ISNUMBER(D8105),D8105=0,$B8105&gt;50),AVERAGEIF($C8105:$E8105,"&gt;="&amp;PERCENTILE(IF($C8105:$E8105&gt;0,$C8105:$E8105),0.8)),D8105),"")</f>
        <v>1605.7809999999999</v>
      </c>
      <c r="I8105" s="4">
        <f t="array" ref="I8105">IF(ISNUMBER($B8105),IF(AND(ISNUMBER(E8105),E8105=0,$B8105&gt;50),AVERAGEIF($C8105:$E8105,"&gt;="&amp;PERCENTILE(IF($C8105:$E8105&gt;0,$C8105:$E8105),0.8)),E8105),"")</f>
        <v>1620.327</v>
      </c>
      <c r="J8105" s="4">
        <f t="shared" si="255"/>
        <v>4795.3779999999997</v>
      </c>
    </row>
    <row r="8106" spans="1:10" ht="15.75" customHeight="1" x14ac:dyDescent="0.2">
      <c r="A8106" s="6">
        <v>45172.625</v>
      </c>
      <c r="B8106" s="5">
        <v>802.09640000000002</v>
      </c>
      <c r="C8106" s="5">
        <v>1346.269</v>
      </c>
      <c r="D8106" s="5">
        <v>1387.771</v>
      </c>
      <c r="E8106" s="5">
        <v>1399.912</v>
      </c>
      <c r="F8106" s="4">
        <f t="shared" si="254"/>
        <v>4133.9520000000002</v>
      </c>
      <c r="G8106" s="4">
        <f t="array" ref="G8106">IF(ISNUMBER($B8106),IF(AND(ISNUMBER(C8106),C8106=0,$B8106&gt;50),AVERAGEIF($C8106:$E8106,"&gt;="&amp;PERCENTILE(IF($C8106:$E8106&gt;0,$C8106:$E8106),0.8)),C8106),"")</f>
        <v>1346.269</v>
      </c>
      <c r="H8106" s="4">
        <f t="array" ref="H8106">IF(ISNUMBER($B8106),IF(AND(ISNUMBER(D8106),D8106=0,$B8106&gt;50),AVERAGEIF($C8106:$E8106,"&gt;="&amp;PERCENTILE(IF($C8106:$E8106&gt;0,$C8106:$E8106),0.8)),D8106),"")</f>
        <v>1387.771</v>
      </c>
      <c r="I8106" s="4">
        <f t="array" ref="I8106">IF(ISNUMBER($B8106),IF(AND(ISNUMBER(E8106),E8106=0,$B8106&gt;50),AVERAGEIF($C8106:$E8106,"&gt;="&amp;PERCENTILE(IF($C8106:$E8106&gt;0,$C8106:$E8106),0.8)),E8106),"")</f>
        <v>1399.912</v>
      </c>
      <c r="J8106" s="4">
        <f t="shared" si="255"/>
        <v>4133.9520000000002</v>
      </c>
    </row>
    <row r="8107" spans="1:10" ht="15.75" customHeight="1" x14ac:dyDescent="0.2">
      <c r="A8107" s="6">
        <v>45172.666666666664</v>
      </c>
      <c r="B8107" s="5">
        <v>605.16959999999995</v>
      </c>
      <c r="C8107" s="5">
        <v>1015.4160000000001</v>
      </c>
      <c r="D8107" s="5">
        <v>1058.7149999999999</v>
      </c>
      <c r="E8107" s="5">
        <v>1057.751</v>
      </c>
      <c r="F8107" s="4">
        <f t="shared" si="254"/>
        <v>3131.8819999999996</v>
      </c>
      <c r="G8107" s="4">
        <f t="array" ref="G8107">IF(ISNUMBER($B8107),IF(AND(ISNUMBER(C8107),C8107=0,$B8107&gt;50),AVERAGEIF($C8107:$E8107,"&gt;="&amp;PERCENTILE(IF($C8107:$E8107&gt;0,$C8107:$E8107),0.8)),C8107),"")</f>
        <v>1015.4160000000001</v>
      </c>
      <c r="H8107" s="4">
        <f t="array" ref="H8107">IF(ISNUMBER($B8107),IF(AND(ISNUMBER(D8107),D8107=0,$B8107&gt;50),AVERAGEIF($C8107:$E8107,"&gt;="&amp;PERCENTILE(IF($C8107:$E8107&gt;0,$C8107:$E8107),0.8)),D8107),"")</f>
        <v>1058.7149999999999</v>
      </c>
      <c r="I8107" s="4">
        <f t="array" ref="I8107">IF(ISNUMBER($B8107),IF(AND(ISNUMBER(E8107),E8107=0,$B8107&gt;50),AVERAGEIF($C8107:$E8107,"&gt;="&amp;PERCENTILE(IF($C8107:$E8107&gt;0,$C8107:$E8107),0.8)),E8107),"")</f>
        <v>1057.751</v>
      </c>
      <c r="J8107" s="4">
        <f t="shared" si="255"/>
        <v>3131.8819999999996</v>
      </c>
    </row>
    <row r="8108" spans="1:10" ht="15.75" customHeight="1" x14ac:dyDescent="0.2">
      <c r="A8108" s="6">
        <v>45172.708333333336</v>
      </c>
      <c r="B8108" s="5">
        <v>367.55520000000001</v>
      </c>
      <c r="C8108" s="5">
        <v>577.26289999999995</v>
      </c>
      <c r="D8108" s="5">
        <v>623.92750000000001</v>
      </c>
      <c r="E8108" s="5">
        <v>619.70699999999999</v>
      </c>
      <c r="F8108" s="4">
        <f t="shared" si="254"/>
        <v>1820.8973999999998</v>
      </c>
      <c r="G8108" s="4">
        <f t="array" ref="G8108">IF(ISNUMBER($B8108),IF(AND(ISNUMBER(C8108),C8108=0,$B8108&gt;50),AVERAGEIF($C8108:$E8108,"&gt;="&amp;PERCENTILE(IF($C8108:$E8108&gt;0,$C8108:$E8108),0.8)),C8108),"")</f>
        <v>577.26289999999995</v>
      </c>
      <c r="H8108" s="4">
        <f t="array" ref="H8108">IF(ISNUMBER($B8108),IF(AND(ISNUMBER(D8108),D8108=0,$B8108&gt;50),AVERAGEIF($C8108:$E8108,"&gt;="&amp;PERCENTILE(IF($C8108:$E8108&gt;0,$C8108:$E8108),0.8)),D8108),"")</f>
        <v>623.92750000000001</v>
      </c>
      <c r="I8108" s="4">
        <f t="array" ref="I8108">IF(ISNUMBER($B8108),IF(AND(ISNUMBER(E8108),E8108=0,$B8108&gt;50),AVERAGEIF($C8108:$E8108,"&gt;="&amp;PERCENTILE(IF($C8108:$E8108&gt;0,$C8108:$E8108),0.8)),E8108),"")</f>
        <v>619.70699999999999</v>
      </c>
      <c r="J8108" s="4">
        <f t="shared" si="255"/>
        <v>1820.8973999999998</v>
      </c>
    </row>
    <row r="8109" spans="1:10" ht="15.75" customHeight="1" x14ac:dyDescent="0.2">
      <c r="A8109" s="6">
        <v>45172.75</v>
      </c>
      <c r="B8109" s="5">
        <v>135.28309999999999</v>
      </c>
      <c r="C8109" s="5">
        <v>169.3777</v>
      </c>
      <c r="D8109" s="5">
        <v>190.0472</v>
      </c>
      <c r="E8109" s="5">
        <v>185.37029999999999</v>
      </c>
      <c r="F8109" s="4">
        <f t="shared" si="254"/>
        <v>544.79520000000002</v>
      </c>
      <c r="G8109" s="4">
        <f t="array" ref="G8109">IF(ISNUMBER($B8109),IF(AND(ISNUMBER(C8109),C8109=0,$B8109&gt;50),AVERAGEIF($C8109:$E8109,"&gt;="&amp;PERCENTILE(IF($C8109:$E8109&gt;0,$C8109:$E8109),0.8)),C8109),"")</f>
        <v>169.3777</v>
      </c>
      <c r="H8109" s="4">
        <f t="array" ref="H8109">IF(ISNUMBER($B8109),IF(AND(ISNUMBER(D8109),D8109=0,$B8109&gt;50),AVERAGEIF($C8109:$E8109,"&gt;="&amp;PERCENTILE(IF($C8109:$E8109&gt;0,$C8109:$E8109),0.8)),D8109),"")</f>
        <v>190.0472</v>
      </c>
      <c r="I8109" s="4">
        <f t="array" ref="I8109">IF(ISNUMBER($B8109),IF(AND(ISNUMBER(E8109),E8109=0,$B8109&gt;50),AVERAGEIF($C8109:$E8109,"&gt;="&amp;PERCENTILE(IF($C8109:$E8109&gt;0,$C8109:$E8109),0.8)),E8109),"")</f>
        <v>185.37029999999999</v>
      </c>
      <c r="J8109" s="4">
        <f t="shared" si="255"/>
        <v>544.79520000000002</v>
      </c>
    </row>
    <row r="8110" spans="1:10" ht="15.75" customHeight="1" x14ac:dyDescent="0.2">
      <c r="A8110" s="6">
        <v>45172.791666666664</v>
      </c>
      <c r="B8110" s="5">
        <v>6.6010400000000002</v>
      </c>
      <c r="C8110" s="5">
        <v>9.8782510000000006</v>
      </c>
      <c r="D8110" s="5">
        <v>9.7657849999999993</v>
      </c>
      <c r="E8110" s="5">
        <v>10.27481</v>
      </c>
      <c r="F8110" s="4">
        <f t="shared" si="254"/>
        <v>29.918846000000002</v>
      </c>
      <c r="G8110" s="4">
        <f t="array" ref="G8110">IF(ISNUMBER($B8110),IF(AND(ISNUMBER(C8110),C8110=0,$B8110&gt;50),AVERAGEIF($C8110:$E8110,"&gt;="&amp;PERCENTILE(IF($C8110:$E8110&gt;0,$C8110:$E8110),0.8)),C8110),"")</f>
        <v>9.8782510000000006</v>
      </c>
      <c r="H8110" s="4">
        <f t="array" ref="H8110">IF(ISNUMBER($B8110),IF(AND(ISNUMBER(D8110),D8110=0,$B8110&gt;50),AVERAGEIF($C8110:$E8110,"&gt;="&amp;PERCENTILE(IF($C8110:$E8110&gt;0,$C8110:$E8110),0.8)),D8110),"")</f>
        <v>9.7657849999999993</v>
      </c>
      <c r="I8110" s="4">
        <f t="array" ref="I8110">IF(ISNUMBER($B8110),IF(AND(ISNUMBER(E8110),E8110=0,$B8110&gt;50),AVERAGEIF($C8110:$E8110,"&gt;="&amp;PERCENTILE(IF($C8110:$E8110&gt;0,$C8110:$E8110),0.8)),E8110),"")</f>
        <v>10.27481</v>
      </c>
      <c r="J8110" s="4">
        <f t="shared" si="255"/>
        <v>29.918846000000002</v>
      </c>
    </row>
    <row r="8111" spans="1:10" ht="15.75" customHeight="1" x14ac:dyDescent="0.2">
      <c r="A8111" s="6">
        <v>45172.833333333336</v>
      </c>
      <c r="B8111" s="5">
        <v>0</v>
      </c>
      <c r="C8111" s="5">
        <v>0</v>
      </c>
      <c r="D8111" s="5">
        <v>0</v>
      </c>
      <c r="E8111" s="5">
        <v>0</v>
      </c>
      <c r="F8111" s="4">
        <f t="shared" si="254"/>
        <v>0</v>
      </c>
      <c r="G8111" s="4">
        <f t="array" ref="G8111">IF(ISNUMBER($B8111),IF(AND(ISNUMBER(C8111),C8111=0,$B8111&gt;50),AVERAGEIF($C8111:$E8111,"&gt;="&amp;PERCENTILE(IF($C8111:$E8111&gt;0,$C8111:$E8111),0.8)),C8111),"")</f>
        <v>0</v>
      </c>
      <c r="H8111" s="4">
        <f t="array" ref="H8111">IF(ISNUMBER($B8111),IF(AND(ISNUMBER(D8111),D8111=0,$B8111&gt;50),AVERAGEIF($C8111:$E8111,"&gt;="&amp;PERCENTILE(IF($C8111:$E8111&gt;0,$C8111:$E8111),0.8)),D8111),"")</f>
        <v>0</v>
      </c>
      <c r="I8111" s="4">
        <f t="array" ref="I8111">IF(ISNUMBER($B8111),IF(AND(ISNUMBER(E8111),E8111=0,$B8111&gt;50),AVERAGEIF($C8111:$E8111,"&gt;="&amp;PERCENTILE(IF($C8111:$E8111&gt;0,$C8111:$E8111),0.8)),E8111),"")</f>
        <v>0</v>
      </c>
      <c r="J8111" s="4">
        <f t="shared" si="255"/>
        <v>0</v>
      </c>
    </row>
    <row r="8112" spans="1:10" ht="15.75" customHeight="1" x14ac:dyDescent="0.2">
      <c r="A8112" s="6">
        <v>45172.875</v>
      </c>
      <c r="B8112" s="5">
        <v>0</v>
      </c>
      <c r="C8112" s="5">
        <v>0</v>
      </c>
      <c r="D8112" s="5">
        <v>0</v>
      </c>
      <c r="E8112" s="5">
        <v>0</v>
      </c>
      <c r="F8112" s="4">
        <f t="shared" si="254"/>
        <v>0</v>
      </c>
      <c r="G8112" s="4">
        <f t="array" ref="G8112">IF(ISNUMBER($B8112),IF(AND(ISNUMBER(C8112),C8112=0,$B8112&gt;50),AVERAGEIF($C8112:$E8112,"&gt;="&amp;PERCENTILE(IF($C8112:$E8112&gt;0,$C8112:$E8112),0.8)),C8112),"")</f>
        <v>0</v>
      </c>
      <c r="H8112" s="4">
        <f t="array" ref="H8112">IF(ISNUMBER($B8112),IF(AND(ISNUMBER(D8112),D8112=0,$B8112&gt;50),AVERAGEIF($C8112:$E8112,"&gt;="&amp;PERCENTILE(IF($C8112:$E8112&gt;0,$C8112:$E8112),0.8)),D8112),"")</f>
        <v>0</v>
      </c>
      <c r="I8112" s="4">
        <f t="array" ref="I8112">IF(ISNUMBER($B8112),IF(AND(ISNUMBER(E8112),E8112=0,$B8112&gt;50),AVERAGEIF($C8112:$E8112,"&gt;="&amp;PERCENTILE(IF($C8112:$E8112&gt;0,$C8112:$E8112),0.8)),E8112),"")</f>
        <v>0</v>
      </c>
      <c r="J8112" s="4">
        <f t="shared" si="255"/>
        <v>0</v>
      </c>
    </row>
    <row r="8113" spans="1:10" ht="15.75" customHeight="1" x14ac:dyDescent="0.2">
      <c r="A8113" s="6">
        <v>45172.916666666664</v>
      </c>
      <c r="B8113" s="5">
        <v>0</v>
      </c>
      <c r="C8113" s="5">
        <v>0</v>
      </c>
      <c r="D8113" s="5">
        <v>0</v>
      </c>
      <c r="E8113" s="5">
        <v>0</v>
      </c>
      <c r="F8113" s="4">
        <f t="shared" si="254"/>
        <v>0</v>
      </c>
      <c r="G8113" s="4">
        <f t="array" ref="G8113">IF(ISNUMBER($B8113),IF(AND(ISNUMBER(C8113),C8113=0,$B8113&gt;50),AVERAGEIF($C8113:$E8113,"&gt;="&amp;PERCENTILE(IF($C8113:$E8113&gt;0,$C8113:$E8113),0.8)),C8113),"")</f>
        <v>0</v>
      </c>
      <c r="H8113" s="4">
        <f t="array" ref="H8113">IF(ISNUMBER($B8113),IF(AND(ISNUMBER(D8113),D8113=0,$B8113&gt;50),AVERAGEIF($C8113:$E8113,"&gt;="&amp;PERCENTILE(IF($C8113:$E8113&gt;0,$C8113:$E8113),0.8)),D8113),"")</f>
        <v>0</v>
      </c>
      <c r="I8113" s="4">
        <f t="array" ref="I8113">IF(ISNUMBER($B8113),IF(AND(ISNUMBER(E8113),E8113=0,$B8113&gt;50),AVERAGEIF($C8113:$E8113,"&gt;="&amp;PERCENTILE(IF($C8113:$E8113&gt;0,$C8113:$E8113),0.8)),E8113),"")</f>
        <v>0</v>
      </c>
      <c r="J8113" s="4">
        <f t="shared" si="255"/>
        <v>0</v>
      </c>
    </row>
    <row r="8114" spans="1:10" ht="15.75" customHeight="1" x14ac:dyDescent="0.2">
      <c r="A8114" s="6">
        <v>45172.958333333336</v>
      </c>
      <c r="B8114" s="5">
        <v>0</v>
      </c>
      <c r="C8114" s="5">
        <v>0</v>
      </c>
      <c r="D8114" s="5">
        <v>0</v>
      </c>
      <c r="E8114" s="5">
        <v>0</v>
      </c>
      <c r="F8114" s="4">
        <f t="shared" si="254"/>
        <v>0</v>
      </c>
      <c r="G8114" s="4">
        <f t="array" ref="G8114">IF(ISNUMBER($B8114),IF(AND(ISNUMBER(C8114),C8114=0,$B8114&gt;50),AVERAGEIF($C8114:$E8114,"&gt;="&amp;PERCENTILE(IF($C8114:$E8114&gt;0,$C8114:$E8114),0.8)),C8114),"")</f>
        <v>0</v>
      </c>
      <c r="H8114" s="4">
        <f t="array" ref="H8114">IF(ISNUMBER($B8114),IF(AND(ISNUMBER(D8114),D8114=0,$B8114&gt;50),AVERAGEIF($C8114:$E8114,"&gt;="&amp;PERCENTILE(IF($C8114:$E8114&gt;0,$C8114:$E8114),0.8)),D8114),"")</f>
        <v>0</v>
      </c>
      <c r="I8114" s="4">
        <f t="array" ref="I8114">IF(ISNUMBER($B8114),IF(AND(ISNUMBER(E8114),E8114=0,$B8114&gt;50),AVERAGEIF($C8114:$E8114,"&gt;="&amp;PERCENTILE(IF($C8114:$E8114&gt;0,$C8114:$E8114),0.8)),E8114),"")</f>
        <v>0</v>
      </c>
      <c r="J8114" s="4">
        <f t="shared" si="255"/>
        <v>0</v>
      </c>
    </row>
    <row r="8115" spans="1:10" ht="15.75" customHeight="1" x14ac:dyDescent="0.2">
      <c r="A8115" s="6">
        <v>45173</v>
      </c>
      <c r="B8115" s="5">
        <v>0</v>
      </c>
      <c r="C8115" s="5">
        <v>0</v>
      </c>
      <c r="D8115" s="5">
        <v>0</v>
      </c>
      <c r="E8115" s="5">
        <v>0</v>
      </c>
      <c r="F8115" s="4">
        <f t="shared" si="254"/>
        <v>0</v>
      </c>
      <c r="G8115" s="4">
        <f t="array" ref="G8115">IF(ISNUMBER($B8115),IF(AND(ISNUMBER(C8115),C8115=0,$B8115&gt;50),AVERAGEIF($C8115:$E8115,"&gt;="&amp;PERCENTILE(IF($C8115:$E8115&gt;0,$C8115:$E8115),0.8)),C8115),"")</f>
        <v>0</v>
      </c>
      <c r="H8115" s="4">
        <f t="array" ref="H8115">IF(ISNUMBER($B8115),IF(AND(ISNUMBER(D8115),D8115=0,$B8115&gt;50),AVERAGEIF($C8115:$E8115,"&gt;="&amp;PERCENTILE(IF($C8115:$E8115&gt;0,$C8115:$E8115),0.8)),D8115),"")</f>
        <v>0</v>
      </c>
      <c r="I8115" s="4">
        <f t="array" ref="I8115">IF(ISNUMBER($B8115),IF(AND(ISNUMBER(E8115),E8115=0,$B8115&gt;50),AVERAGEIF($C8115:$E8115,"&gt;="&amp;PERCENTILE(IF($C8115:$E8115&gt;0,$C8115:$E8115),0.8)),E8115),"")</f>
        <v>0</v>
      </c>
      <c r="J8115" s="4">
        <f t="shared" si="255"/>
        <v>0</v>
      </c>
    </row>
    <row r="8116" spans="1:10" ht="15.75" customHeight="1" x14ac:dyDescent="0.2">
      <c r="A8116" s="6">
        <v>45173.041666666664</v>
      </c>
      <c r="B8116" s="5">
        <v>0</v>
      </c>
      <c r="C8116" s="5">
        <v>0</v>
      </c>
      <c r="D8116" s="5">
        <v>0</v>
      </c>
      <c r="E8116" s="5">
        <v>0</v>
      </c>
      <c r="F8116" s="4">
        <f t="shared" si="254"/>
        <v>0</v>
      </c>
      <c r="G8116" s="4">
        <f t="array" ref="G8116">IF(ISNUMBER($B8116),IF(AND(ISNUMBER(C8116),C8116=0,$B8116&gt;50),AVERAGEIF($C8116:$E8116,"&gt;="&amp;PERCENTILE(IF($C8116:$E8116&gt;0,$C8116:$E8116),0.8)),C8116),"")</f>
        <v>0</v>
      </c>
      <c r="H8116" s="4">
        <f t="array" ref="H8116">IF(ISNUMBER($B8116),IF(AND(ISNUMBER(D8116),D8116=0,$B8116&gt;50),AVERAGEIF($C8116:$E8116,"&gt;="&amp;PERCENTILE(IF($C8116:$E8116&gt;0,$C8116:$E8116),0.8)),D8116),"")</f>
        <v>0</v>
      </c>
      <c r="I8116" s="4">
        <f t="array" ref="I8116">IF(ISNUMBER($B8116),IF(AND(ISNUMBER(E8116),E8116=0,$B8116&gt;50),AVERAGEIF($C8116:$E8116,"&gt;="&amp;PERCENTILE(IF($C8116:$E8116&gt;0,$C8116:$E8116),0.8)),E8116),"")</f>
        <v>0</v>
      </c>
      <c r="J8116" s="4">
        <f t="shared" si="255"/>
        <v>0</v>
      </c>
    </row>
    <row r="8117" spans="1:10" ht="15.75" customHeight="1" x14ac:dyDescent="0.2">
      <c r="A8117" s="6">
        <v>45173.083333333336</v>
      </c>
      <c r="B8117" s="5">
        <v>0</v>
      </c>
      <c r="C8117" s="5">
        <v>0</v>
      </c>
      <c r="D8117" s="5">
        <v>0</v>
      </c>
      <c r="E8117" s="5">
        <v>0</v>
      </c>
      <c r="F8117" s="4">
        <f t="shared" si="254"/>
        <v>0</v>
      </c>
      <c r="G8117" s="4">
        <f t="array" ref="G8117">IF(ISNUMBER($B8117),IF(AND(ISNUMBER(C8117),C8117=0,$B8117&gt;50),AVERAGEIF($C8117:$E8117,"&gt;="&amp;PERCENTILE(IF($C8117:$E8117&gt;0,$C8117:$E8117),0.8)),C8117),"")</f>
        <v>0</v>
      </c>
      <c r="H8117" s="4">
        <f t="array" ref="H8117">IF(ISNUMBER($B8117),IF(AND(ISNUMBER(D8117),D8117=0,$B8117&gt;50),AVERAGEIF($C8117:$E8117,"&gt;="&amp;PERCENTILE(IF($C8117:$E8117&gt;0,$C8117:$E8117),0.8)),D8117),"")</f>
        <v>0</v>
      </c>
      <c r="I8117" s="4">
        <f t="array" ref="I8117">IF(ISNUMBER($B8117),IF(AND(ISNUMBER(E8117),E8117=0,$B8117&gt;50),AVERAGEIF($C8117:$E8117,"&gt;="&amp;PERCENTILE(IF($C8117:$E8117&gt;0,$C8117:$E8117),0.8)),E8117),"")</f>
        <v>0</v>
      </c>
      <c r="J8117" s="4">
        <f t="shared" si="255"/>
        <v>0</v>
      </c>
    </row>
    <row r="8118" spans="1:10" ht="15.75" customHeight="1" x14ac:dyDescent="0.2">
      <c r="A8118" s="6">
        <v>45173.125</v>
      </c>
      <c r="B8118" s="5">
        <v>0</v>
      </c>
      <c r="C8118" s="5">
        <v>0</v>
      </c>
      <c r="D8118" s="5">
        <v>0</v>
      </c>
      <c r="E8118" s="5">
        <v>0</v>
      </c>
      <c r="F8118" s="4">
        <f t="shared" si="254"/>
        <v>0</v>
      </c>
      <c r="G8118" s="4">
        <f t="array" ref="G8118">IF(ISNUMBER($B8118),IF(AND(ISNUMBER(C8118),C8118=0,$B8118&gt;50),AVERAGEIF($C8118:$E8118,"&gt;="&amp;PERCENTILE(IF($C8118:$E8118&gt;0,$C8118:$E8118),0.8)),C8118),"")</f>
        <v>0</v>
      </c>
      <c r="H8118" s="4">
        <f t="array" ref="H8118">IF(ISNUMBER($B8118),IF(AND(ISNUMBER(D8118),D8118=0,$B8118&gt;50),AVERAGEIF($C8118:$E8118,"&gt;="&amp;PERCENTILE(IF($C8118:$E8118&gt;0,$C8118:$E8118),0.8)),D8118),"")</f>
        <v>0</v>
      </c>
      <c r="I8118" s="4">
        <f t="array" ref="I8118">IF(ISNUMBER($B8118),IF(AND(ISNUMBER(E8118),E8118=0,$B8118&gt;50),AVERAGEIF($C8118:$E8118,"&gt;="&amp;PERCENTILE(IF($C8118:$E8118&gt;0,$C8118:$E8118),0.8)),E8118),"")</f>
        <v>0</v>
      </c>
      <c r="J8118" s="4">
        <f t="shared" si="255"/>
        <v>0</v>
      </c>
    </row>
    <row r="8119" spans="1:10" ht="15.75" customHeight="1" x14ac:dyDescent="0.2">
      <c r="A8119" s="6">
        <v>45173.166666666664</v>
      </c>
      <c r="B8119" s="5">
        <v>0</v>
      </c>
      <c r="C8119" s="5">
        <v>0</v>
      </c>
      <c r="D8119" s="5">
        <v>0</v>
      </c>
      <c r="E8119" s="5">
        <v>0</v>
      </c>
      <c r="F8119" s="4">
        <f t="shared" si="254"/>
        <v>0</v>
      </c>
      <c r="G8119" s="4">
        <f t="array" ref="G8119">IF(ISNUMBER($B8119),IF(AND(ISNUMBER(C8119),C8119=0,$B8119&gt;50),AVERAGEIF($C8119:$E8119,"&gt;="&amp;PERCENTILE(IF($C8119:$E8119&gt;0,$C8119:$E8119),0.8)),C8119),"")</f>
        <v>0</v>
      </c>
      <c r="H8119" s="4">
        <f t="array" ref="H8119">IF(ISNUMBER($B8119),IF(AND(ISNUMBER(D8119),D8119=0,$B8119&gt;50),AVERAGEIF($C8119:$E8119,"&gt;="&amp;PERCENTILE(IF($C8119:$E8119&gt;0,$C8119:$E8119),0.8)),D8119),"")</f>
        <v>0</v>
      </c>
      <c r="I8119" s="4">
        <f t="array" ref="I8119">IF(ISNUMBER($B8119),IF(AND(ISNUMBER(E8119),E8119=0,$B8119&gt;50),AVERAGEIF($C8119:$E8119,"&gt;="&amp;PERCENTILE(IF($C8119:$E8119&gt;0,$C8119:$E8119),0.8)),E8119),"")</f>
        <v>0</v>
      </c>
      <c r="J8119" s="4">
        <f t="shared" si="255"/>
        <v>0</v>
      </c>
    </row>
    <row r="8120" spans="1:10" ht="15.75" customHeight="1" x14ac:dyDescent="0.2">
      <c r="A8120" s="6">
        <v>45173.208333333336</v>
      </c>
      <c r="B8120" s="5">
        <v>0</v>
      </c>
      <c r="C8120" s="5">
        <v>0</v>
      </c>
      <c r="D8120" s="5">
        <v>0</v>
      </c>
      <c r="E8120" s="5">
        <v>0</v>
      </c>
      <c r="F8120" s="4">
        <f t="shared" si="254"/>
        <v>0</v>
      </c>
      <c r="G8120" s="4">
        <f t="array" ref="G8120">IF(ISNUMBER($B8120),IF(AND(ISNUMBER(C8120),C8120=0,$B8120&gt;50),AVERAGEIF($C8120:$E8120,"&gt;="&amp;PERCENTILE(IF($C8120:$E8120&gt;0,$C8120:$E8120),0.8)),C8120),"")</f>
        <v>0</v>
      </c>
      <c r="H8120" s="4">
        <f t="array" ref="H8120">IF(ISNUMBER($B8120),IF(AND(ISNUMBER(D8120),D8120=0,$B8120&gt;50),AVERAGEIF($C8120:$E8120,"&gt;="&amp;PERCENTILE(IF($C8120:$E8120&gt;0,$C8120:$E8120),0.8)),D8120),"")</f>
        <v>0</v>
      </c>
      <c r="I8120" s="4">
        <f t="array" ref="I8120">IF(ISNUMBER($B8120),IF(AND(ISNUMBER(E8120),E8120=0,$B8120&gt;50),AVERAGEIF($C8120:$E8120,"&gt;="&amp;PERCENTILE(IF($C8120:$E8120&gt;0,$C8120:$E8120),0.8)),E8120),"")</f>
        <v>0</v>
      </c>
      <c r="J8120" s="4">
        <f t="shared" si="255"/>
        <v>0</v>
      </c>
    </row>
    <row r="8121" spans="1:10" ht="15.75" customHeight="1" x14ac:dyDescent="0.2">
      <c r="A8121" s="6">
        <v>45173.25</v>
      </c>
      <c r="B8121" s="5">
        <v>3.4351129999999999</v>
      </c>
      <c r="C8121" s="5">
        <v>4.2390340000000002</v>
      </c>
      <c r="D8121" s="5">
        <v>3.5157780000000001</v>
      </c>
      <c r="E8121" s="5">
        <v>4.3832909999999998</v>
      </c>
      <c r="F8121" s="4">
        <f t="shared" si="254"/>
        <v>12.138103000000001</v>
      </c>
      <c r="G8121" s="4">
        <f t="array" ref="G8121">IF(ISNUMBER($B8121),IF(AND(ISNUMBER(C8121),C8121=0,$B8121&gt;50),AVERAGEIF($C8121:$E8121,"&gt;="&amp;PERCENTILE(IF($C8121:$E8121&gt;0,$C8121:$E8121),0.8)),C8121),"")</f>
        <v>4.2390340000000002</v>
      </c>
      <c r="H8121" s="4">
        <f t="array" ref="H8121">IF(ISNUMBER($B8121),IF(AND(ISNUMBER(D8121),D8121=0,$B8121&gt;50),AVERAGEIF($C8121:$E8121,"&gt;="&amp;PERCENTILE(IF($C8121:$E8121&gt;0,$C8121:$E8121),0.8)),D8121),"")</f>
        <v>3.5157780000000001</v>
      </c>
      <c r="I8121" s="4">
        <f t="array" ref="I8121">IF(ISNUMBER($B8121),IF(AND(ISNUMBER(E8121),E8121=0,$B8121&gt;50),AVERAGEIF($C8121:$E8121,"&gt;="&amp;PERCENTILE(IF($C8121:$E8121&gt;0,$C8121:$E8121),0.8)),E8121),"")</f>
        <v>4.3832909999999998</v>
      </c>
      <c r="J8121" s="4">
        <f t="shared" si="255"/>
        <v>12.138103000000001</v>
      </c>
    </row>
    <row r="8122" spans="1:10" ht="15.75" customHeight="1" x14ac:dyDescent="0.2">
      <c r="A8122" s="6">
        <v>45173.291666666664</v>
      </c>
      <c r="B8122" s="5">
        <v>89.441050000000004</v>
      </c>
      <c r="C8122" s="5">
        <v>134.9632</v>
      </c>
      <c r="D8122" s="5">
        <v>136.041</v>
      </c>
      <c r="E8122" s="5">
        <v>134.0866</v>
      </c>
      <c r="F8122" s="4">
        <f t="shared" si="254"/>
        <v>405.09079999999994</v>
      </c>
      <c r="G8122" s="4">
        <f t="array" ref="G8122">IF(ISNUMBER($B8122),IF(AND(ISNUMBER(C8122),C8122=0,$B8122&gt;50),AVERAGEIF($C8122:$E8122,"&gt;="&amp;PERCENTILE(IF($C8122:$E8122&gt;0,$C8122:$E8122),0.8)),C8122),"")</f>
        <v>134.9632</v>
      </c>
      <c r="H8122" s="4">
        <f t="array" ref="H8122">IF(ISNUMBER($B8122),IF(AND(ISNUMBER(D8122),D8122=0,$B8122&gt;50),AVERAGEIF($C8122:$E8122,"&gt;="&amp;PERCENTILE(IF($C8122:$E8122&gt;0,$C8122:$E8122),0.8)),D8122),"")</f>
        <v>136.041</v>
      </c>
      <c r="I8122" s="4">
        <f t="array" ref="I8122">IF(ISNUMBER($B8122),IF(AND(ISNUMBER(E8122),E8122=0,$B8122&gt;50),AVERAGEIF($C8122:$E8122,"&gt;="&amp;PERCENTILE(IF($C8122:$E8122&gt;0,$C8122:$E8122),0.8)),E8122),"")</f>
        <v>134.0866</v>
      </c>
      <c r="J8122" s="4">
        <f t="shared" si="255"/>
        <v>405.09079999999994</v>
      </c>
    </row>
    <row r="8123" spans="1:10" ht="15.75" customHeight="1" x14ac:dyDescent="0.2">
      <c r="A8123" s="6">
        <v>45173.333333333336</v>
      </c>
      <c r="B8123" s="5">
        <v>301.9622</v>
      </c>
      <c r="C8123" s="5">
        <v>526.94079999999997</v>
      </c>
      <c r="D8123" s="5">
        <v>537.12390000000005</v>
      </c>
      <c r="E8123" s="5">
        <v>537.09749999999997</v>
      </c>
      <c r="F8123" s="4">
        <f t="shared" si="254"/>
        <v>1601.1621999999998</v>
      </c>
      <c r="G8123" s="4">
        <f t="array" ref="G8123">IF(ISNUMBER($B8123),IF(AND(ISNUMBER(C8123),C8123=0,$B8123&gt;50),AVERAGEIF($C8123:$E8123,"&gt;="&amp;PERCENTILE(IF($C8123:$E8123&gt;0,$C8123:$E8123),0.8)),C8123),"")</f>
        <v>526.94079999999997</v>
      </c>
      <c r="H8123" s="4">
        <f t="array" ref="H8123">IF(ISNUMBER($B8123),IF(AND(ISNUMBER(D8123),D8123=0,$B8123&gt;50),AVERAGEIF($C8123:$E8123,"&gt;="&amp;PERCENTILE(IF($C8123:$E8123&gt;0,$C8123:$E8123),0.8)),D8123),"")</f>
        <v>537.12390000000005</v>
      </c>
      <c r="I8123" s="4">
        <f t="array" ref="I8123">IF(ISNUMBER($B8123),IF(AND(ISNUMBER(E8123),E8123=0,$B8123&gt;50),AVERAGEIF($C8123:$E8123,"&gt;="&amp;PERCENTILE(IF($C8123:$E8123&gt;0,$C8123:$E8123),0.8)),E8123),"")</f>
        <v>537.09749999999997</v>
      </c>
      <c r="J8123" s="4">
        <f t="shared" si="255"/>
        <v>1601.1621999999998</v>
      </c>
    </row>
    <row r="8124" spans="1:10" ht="15.75" customHeight="1" x14ac:dyDescent="0.2">
      <c r="A8124" s="6">
        <v>45173.375</v>
      </c>
      <c r="B8124" s="5">
        <v>530.47379999999998</v>
      </c>
      <c r="C8124" s="5">
        <v>940.45630000000006</v>
      </c>
      <c r="D8124" s="5">
        <v>958.31569999999999</v>
      </c>
      <c r="E8124" s="5">
        <v>961.39919999999995</v>
      </c>
      <c r="F8124" s="4">
        <f t="shared" si="254"/>
        <v>2860.1711999999998</v>
      </c>
      <c r="G8124" s="4">
        <f t="array" ref="G8124">IF(ISNUMBER($B8124),IF(AND(ISNUMBER(C8124),C8124=0,$B8124&gt;50),AVERAGEIF($C8124:$E8124,"&gt;="&amp;PERCENTILE(IF($C8124:$E8124&gt;0,$C8124:$E8124),0.8)),C8124),"")</f>
        <v>940.45630000000006</v>
      </c>
      <c r="H8124" s="4">
        <f t="array" ref="H8124">IF(ISNUMBER($B8124),IF(AND(ISNUMBER(D8124),D8124=0,$B8124&gt;50),AVERAGEIF($C8124:$E8124,"&gt;="&amp;PERCENTILE(IF($C8124:$E8124&gt;0,$C8124:$E8124),0.8)),D8124),"")</f>
        <v>958.31569999999999</v>
      </c>
      <c r="I8124" s="4">
        <f t="array" ref="I8124">IF(ISNUMBER($B8124),IF(AND(ISNUMBER(E8124),E8124=0,$B8124&gt;50),AVERAGEIF($C8124:$E8124,"&gt;="&amp;PERCENTILE(IF($C8124:$E8124&gt;0,$C8124:$E8124),0.8)),E8124),"")</f>
        <v>961.39919999999995</v>
      </c>
      <c r="J8124" s="4">
        <f t="shared" si="255"/>
        <v>2860.1711999999998</v>
      </c>
    </row>
    <row r="8125" spans="1:10" ht="15.75" customHeight="1" x14ac:dyDescent="0.2">
      <c r="A8125" s="6">
        <v>45173.416666666664</v>
      </c>
      <c r="B8125" s="5">
        <v>728.35249999999996</v>
      </c>
      <c r="C8125" s="5">
        <v>1247.0889999999999</v>
      </c>
      <c r="D8125" s="5">
        <v>1273.04</v>
      </c>
      <c r="E8125" s="5">
        <v>1284.3800000000001</v>
      </c>
      <c r="F8125" s="4">
        <f t="shared" si="254"/>
        <v>3804.509</v>
      </c>
      <c r="G8125" s="4">
        <f t="array" ref="G8125">IF(ISNUMBER($B8125),IF(AND(ISNUMBER(C8125),C8125=0,$B8125&gt;50),AVERAGEIF($C8125:$E8125,"&gt;="&amp;PERCENTILE(IF($C8125:$E8125&gt;0,$C8125:$E8125),0.8)),C8125),"")</f>
        <v>1247.0889999999999</v>
      </c>
      <c r="H8125" s="4">
        <f t="array" ref="H8125">IF(ISNUMBER($B8125),IF(AND(ISNUMBER(D8125),D8125=0,$B8125&gt;50),AVERAGEIF($C8125:$E8125,"&gt;="&amp;PERCENTILE(IF($C8125:$E8125&gt;0,$C8125:$E8125),0.8)),D8125),"")</f>
        <v>1273.04</v>
      </c>
      <c r="I8125" s="4">
        <f t="array" ref="I8125">IF(ISNUMBER($B8125),IF(AND(ISNUMBER(E8125),E8125=0,$B8125&gt;50),AVERAGEIF($C8125:$E8125,"&gt;="&amp;PERCENTILE(IF($C8125:$E8125&gt;0,$C8125:$E8125),0.8)),E8125),"")</f>
        <v>1284.3800000000001</v>
      </c>
      <c r="J8125" s="4">
        <f t="shared" si="255"/>
        <v>3804.509</v>
      </c>
    </row>
    <row r="8126" spans="1:10" ht="15.75" customHeight="1" x14ac:dyDescent="0.2">
      <c r="A8126" s="6">
        <v>45173.458333333336</v>
      </c>
      <c r="B8126" s="5">
        <v>885.35050000000001</v>
      </c>
      <c r="C8126" s="5">
        <v>1479.046</v>
      </c>
      <c r="D8126" s="5">
        <v>1507.4649999999999</v>
      </c>
      <c r="E8126" s="5">
        <v>1523.5609999999999</v>
      </c>
      <c r="F8126" s="4">
        <f t="shared" si="254"/>
        <v>4510.0720000000001</v>
      </c>
      <c r="G8126" s="4">
        <f t="array" ref="G8126">IF(ISNUMBER($B8126),IF(AND(ISNUMBER(C8126),C8126=0,$B8126&gt;50),AVERAGEIF($C8126:$E8126,"&gt;="&amp;PERCENTILE(IF($C8126:$E8126&gt;0,$C8126:$E8126),0.8)),C8126),"")</f>
        <v>1479.046</v>
      </c>
      <c r="H8126" s="4">
        <f t="array" ref="H8126">IF(ISNUMBER($B8126),IF(AND(ISNUMBER(D8126),D8126=0,$B8126&gt;50),AVERAGEIF($C8126:$E8126,"&gt;="&amp;PERCENTILE(IF($C8126:$E8126&gt;0,$C8126:$E8126),0.8)),D8126),"")</f>
        <v>1507.4649999999999</v>
      </c>
      <c r="I8126" s="4">
        <f t="array" ref="I8126">IF(ISNUMBER($B8126),IF(AND(ISNUMBER(E8126),E8126=0,$B8126&gt;50),AVERAGEIF($C8126:$E8126,"&gt;="&amp;PERCENTILE(IF($C8126:$E8126&gt;0,$C8126:$E8126),0.8)),E8126),"")</f>
        <v>1523.5609999999999</v>
      </c>
      <c r="J8126" s="4">
        <f t="shared" si="255"/>
        <v>4510.0720000000001</v>
      </c>
    </row>
    <row r="8127" spans="1:10" ht="15.75" customHeight="1" x14ac:dyDescent="0.2">
      <c r="A8127" s="6">
        <v>45173.5</v>
      </c>
      <c r="B8127" s="5">
        <v>949.55020000000002</v>
      </c>
      <c r="C8127" s="5">
        <v>1564.223</v>
      </c>
      <c r="D8127" s="5">
        <v>1594.895</v>
      </c>
      <c r="E8127" s="5">
        <v>1610.0409999999999</v>
      </c>
      <c r="F8127" s="4">
        <f t="shared" si="254"/>
        <v>4769.1589999999997</v>
      </c>
      <c r="G8127" s="4">
        <f t="array" ref="G8127">IF(ISNUMBER($B8127),IF(AND(ISNUMBER(C8127),C8127=0,$B8127&gt;50),AVERAGEIF($C8127:$E8127,"&gt;="&amp;PERCENTILE(IF($C8127:$E8127&gt;0,$C8127:$E8127),0.8)),C8127),"")</f>
        <v>1564.223</v>
      </c>
      <c r="H8127" s="4">
        <f t="array" ref="H8127">IF(ISNUMBER($B8127),IF(AND(ISNUMBER(D8127),D8127=0,$B8127&gt;50),AVERAGEIF($C8127:$E8127,"&gt;="&amp;PERCENTILE(IF($C8127:$E8127&gt;0,$C8127:$E8127),0.8)),D8127),"")</f>
        <v>1594.895</v>
      </c>
      <c r="I8127" s="4">
        <f t="array" ref="I8127">IF(ISNUMBER($B8127),IF(AND(ISNUMBER(E8127),E8127=0,$B8127&gt;50),AVERAGEIF($C8127:$E8127,"&gt;="&amp;PERCENTILE(IF($C8127:$E8127&gt;0,$C8127:$E8127),0.8)),E8127),"")</f>
        <v>1610.0409999999999</v>
      </c>
      <c r="J8127" s="4">
        <f t="shared" si="255"/>
        <v>4769.1589999999997</v>
      </c>
    </row>
    <row r="8128" spans="1:10" ht="15.75" customHeight="1" x14ac:dyDescent="0.2">
      <c r="A8128" s="6">
        <v>45173.541666666664</v>
      </c>
      <c r="B8128" s="5">
        <v>964.74360000000001</v>
      </c>
      <c r="C8128" s="5">
        <v>1581.316</v>
      </c>
      <c r="D8128" s="5">
        <v>1614.001</v>
      </c>
      <c r="E8128" s="5">
        <v>1624.8</v>
      </c>
      <c r="F8128" s="4">
        <f t="shared" si="254"/>
        <v>4820.1170000000002</v>
      </c>
      <c r="G8128" s="4">
        <f t="array" ref="G8128">IF(ISNUMBER($B8128),IF(AND(ISNUMBER(C8128),C8128=0,$B8128&gt;50),AVERAGEIF($C8128:$E8128,"&gt;="&amp;PERCENTILE(IF($C8128:$E8128&gt;0,$C8128:$E8128),0.8)),C8128),"")</f>
        <v>1581.316</v>
      </c>
      <c r="H8128" s="4">
        <f t="array" ref="H8128">IF(ISNUMBER($B8128),IF(AND(ISNUMBER(D8128),D8128=0,$B8128&gt;50),AVERAGEIF($C8128:$E8128,"&gt;="&amp;PERCENTILE(IF($C8128:$E8128&gt;0,$C8128:$E8128),0.8)),D8128),"")</f>
        <v>1614.001</v>
      </c>
      <c r="I8128" s="4">
        <f t="array" ref="I8128">IF(ISNUMBER($B8128),IF(AND(ISNUMBER(E8128),E8128=0,$B8128&gt;50),AVERAGEIF($C8128:$E8128,"&gt;="&amp;PERCENTILE(IF($C8128:$E8128&gt;0,$C8128:$E8128),0.8)),E8128),"")</f>
        <v>1624.8</v>
      </c>
      <c r="J8128" s="4">
        <f t="shared" si="255"/>
        <v>4820.1170000000002</v>
      </c>
    </row>
    <row r="8129" spans="1:10" ht="15.75" customHeight="1" x14ac:dyDescent="0.2">
      <c r="A8129" s="6">
        <v>45173.583333333336</v>
      </c>
      <c r="B8129" s="5">
        <v>906.62840000000006</v>
      </c>
      <c r="C8129" s="5">
        <v>1485.2809999999999</v>
      </c>
      <c r="D8129" s="5">
        <v>1520.364</v>
      </c>
      <c r="E8129" s="5">
        <v>1541.7950000000001</v>
      </c>
      <c r="F8129" s="4">
        <f t="shared" si="254"/>
        <v>4547.4400000000005</v>
      </c>
      <c r="G8129" s="4">
        <f t="array" ref="G8129">IF(ISNUMBER($B8129),IF(AND(ISNUMBER(C8129),C8129=0,$B8129&gt;50),AVERAGEIF($C8129:$E8129,"&gt;="&amp;PERCENTILE(IF($C8129:$E8129&gt;0,$C8129:$E8129),0.8)),C8129),"")</f>
        <v>1485.2809999999999</v>
      </c>
      <c r="H8129" s="4">
        <f t="array" ref="H8129">IF(ISNUMBER($B8129),IF(AND(ISNUMBER(D8129),D8129=0,$B8129&gt;50),AVERAGEIF($C8129:$E8129,"&gt;="&amp;PERCENTILE(IF($C8129:$E8129&gt;0,$C8129:$E8129),0.8)),D8129),"")</f>
        <v>1520.364</v>
      </c>
      <c r="I8129" s="4">
        <f t="array" ref="I8129">IF(ISNUMBER($B8129),IF(AND(ISNUMBER(E8129),E8129=0,$B8129&gt;50),AVERAGEIF($C8129:$E8129,"&gt;="&amp;PERCENTILE(IF($C8129:$E8129&gt;0,$C8129:$E8129),0.8)),E8129),"")</f>
        <v>1541.7950000000001</v>
      </c>
      <c r="J8129" s="4">
        <f t="shared" si="255"/>
        <v>4547.4400000000005</v>
      </c>
    </row>
    <row r="8130" spans="1:10" ht="15.75" customHeight="1" x14ac:dyDescent="0.2">
      <c r="A8130" s="6">
        <v>45173.625</v>
      </c>
      <c r="B8130" s="5">
        <v>778.67970000000003</v>
      </c>
      <c r="C8130" s="5">
        <v>1270.029</v>
      </c>
      <c r="D8130" s="5">
        <v>1315.809</v>
      </c>
      <c r="E8130" s="5">
        <v>1326.0139999999999</v>
      </c>
      <c r="F8130" s="4">
        <f t="shared" si="254"/>
        <v>3911.8519999999999</v>
      </c>
      <c r="G8130" s="4">
        <f t="array" ref="G8130">IF(ISNUMBER($B8130),IF(AND(ISNUMBER(C8130),C8130=0,$B8130&gt;50),AVERAGEIF($C8130:$E8130,"&gt;="&amp;PERCENTILE(IF($C8130:$E8130&gt;0,$C8130:$E8130),0.8)),C8130),"")</f>
        <v>1270.029</v>
      </c>
      <c r="H8130" s="4">
        <f t="array" ref="H8130">IF(ISNUMBER($B8130),IF(AND(ISNUMBER(D8130),D8130=0,$B8130&gt;50),AVERAGEIF($C8130:$E8130,"&gt;="&amp;PERCENTILE(IF($C8130:$E8130&gt;0,$C8130:$E8130),0.8)),D8130),"")</f>
        <v>1315.809</v>
      </c>
      <c r="I8130" s="4">
        <f t="array" ref="I8130">IF(ISNUMBER($B8130),IF(AND(ISNUMBER(E8130),E8130=0,$B8130&gt;50),AVERAGEIF($C8130:$E8130,"&gt;="&amp;PERCENTILE(IF($C8130:$E8130&gt;0,$C8130:$E8130),0.8)),E8130),"")</f>
        <v>1326.0139999999999</v>
      </c>
      <c r="J8130" s="4">
        <f t="shared" si="255"/>
        <v>3911.8519999999999</v>
      </c>
    </row>
    <row r="8131" spans="1:10" ht="15.75" customHeight="1" x14ac:dyDescent="0.2">
      <c r="A8131" s="6">
        <v>45173.666666666664</v>
      </c>
      <c r="B8131" s="5">
        <v>492.16480000000001</v>
      </c>
      <c r="C8131" s="5">
        <v>813.44730000000004</v>
      </c>
      <c r="D8131" s="5">
        <v>849.26110000000006</v>
      </c>
      <c r="E8131" s="5">
        <v>843.83920000000001</v>
      </c>
      <c r="F8131" s="4">
        <f t="shared" si="254"/>
        <v>2506.5475999999999</v>
      </c>
      <c r="G8131" s="4">
        <f t="array" ref="G8131">IF(ISNUMBER($B8131),IF(AND(ISNUMBER(C8131),C8131=0,$B8131&gt;50),AVERAGEIF($C8131:$E8131,"&gt;="&amp;PERCENTILE(IF($C8131:$E8131&gt;0,$C8131:$E8131),0.8)),C8131),"")</f>
        <v>813.44730000000004</v>
      </c>
      <c r="H8131" s="4">
        <f t="array" ref="H8131">IF(ISNUMBER($B8131),IF(AND(ISNUMBER(D8131),D8131=0,$B8131&gt;50),AVERAGEIF($C8131:$E8131,"&gt;="&amp;PERCENTILE(IF($C8131:$E8131&gt;0,$C8131:$E8131),0.8)),D8131),"")</f>
        <v>849.26110000000006</v>
      </c>
      <c r="I8131" s="4">
        <f t="array" ref="I8131">IF(ISNUMBER($B8131),IF(AND(ISNUMBER(E8131),E8131=0,$B8131&gt;50),AVERAGEIF($C8131:$E8131,"&gt;="&amp;PERCENTILE(IF($C8131:$E8131&gt;0,$C8131:$E8131),0.8)),E8131),"")</f>
        <v>843.83920000000001</v>
      </c>
      <c r="J8131" s="4">
        <f t="shared" si="255"/>
        <v>2506.5475999999999</v>
      </c>
    </row>
    <row r="8132" spans="1:10" ht="15.75" customHeight="1" x14ac:dyDescent="0.2">
      <c r="A8132" s="6">
        <v>45173.708333333336</v>
      </c>
      <c r="B8132" s="5">
        <v>302.31029999999998</v>
      </c>
      <c r="C8132" s="5">
        <v>467.37299999999999</v>
      </c>
      <c r="D8132" s="5">
        <v>500.03469999999999</v>
      </c>
      <c r="E8132" s="5">
        <v>498.8458</v>
      </c>
      <c r="F8132" s="4">
        <f t="shared" ref="F8132:F8195" si="256">IF(ISNUMBER(B8132),SUM(C8132:E8132),"")</f>
        <v>1466.2535</v>
      </c>
      <c r="G8132" s="4">
        <f t="array" ref="G8132">IF(ISNUMBER($B8132),IF(AND(ISNUMBER(C8132),C8132=0,$B8132&gt;50),AVERAGEIF($C8132:$E8132,"&gt;="&amp;PERCENTILE(IF($C8132:$E8132&gt;0,$C8132:$E8132),0.8)),C8132),"")</f>
        <v>467.37299999999999</v>
      </c>
      <c r="H8132" s="4">
        <f t="array" ref="H8132">IF(ISNUMBER($B8132),IF(AND(ISNUMBER(D8132),D8132=0,$B8132&gt;50),AVERAGEIF($C8132:$E8132,"&gt;="&amp;PERCENTILE(IF($C8132:$E8132&gt;0,$C8132:$E8132),0.8)),D8132),"")</f>
        <v>500.03469999999999</v>
      </c>
      <c r="I8132" s="4">
        <f t="array" ref="I8132">IF(ISNUMBER($B8132),IF(AND(ISNUMBER(E8132),E8132=0,$B8132&gt;50),AVERAGEIF($C8132:$E8132,"&gt;="&amp;PERCENTILE(IF($C8132:$E8132&gt;0,$C8132:$E8132),0.8)),E8132),"")</f>
        <v>498.8458</v>
      </c>
      <c r="J8132" s="4">
        <f t="shared" ref="J8132:J8195" si="257">SUM(G8132:I8132)</f>
        <v>1466.2535</v>
      </c>
    </row>
    <row r="8133" spans="1:10" ht="15.75" customHeight="1" x14ac:dyDescent="0.2">
      <c r="A8133" s="6">
        <v>45173.75</v>
      </c>
      <c r="B8133" s="5">
        <v>65.253469999999993</v>
      </c>
      <c r="C8133" s="5">
        <v>104.3051</v>
      </c>
      <c r="D8133" s="5">
        <v>106.2277</v>
      </c>
      <c r="E8133" s="5">
        <v>105.07129999999999</v>
      </c>
      <c r="F8133" s="4">
        <f t="shared" si="256"/>
        <v>315.60410000000002</v>
      </c>
      <c r="G8133" s="4">
        <f t="array" ref="G8133">IF(ISNUMBER($B8133),IF(AND(ISNUMBER(C8133),C8133=0,$B8133&gt;50),AVERAGEIF($C8133:$E8133,"&gt;="&amp;PERCENTILE(IF($C8133:$E8133&gt;0,$C8133:$E8133),0.8)),C8133),"")</f>
        <v>104.3051</v>
      </c>
      <c r="H8133" s="4">
        <f t="array" ref="H8133">IF(ISNUMBER($B8133),IF(AND(ISNUMBER(D8133),D8133=0,$B8133&gt;50),AVERAGEIF($C8133:$E8133,"&gt;="&amp;PERCENTILE(IF($C8133:$E8133&gt;0,$C8133:$E8133),0.8)),D8133),"")</f>
        <v>106.2277</v>
      </c>
      <c r="I8133" s="4">
        <f t="array" ref="I8133">IF(ISNUMBER($B8133),IF(AND(ISNUMBER(E8133),E8133=0,$B8133&gt;50),AVERAGEIF($C8133:$E8133,"&gt;="&amp;PERCENTILE(IF($C8133:$E8133&gt;0,$C8133:$E8133),0.8)),E8133),"")</f>
        <v>105.07129999999999</v>
      </c>
      <c r="J8133" s="4">
        <f t="shared" si="257"/>
        <v>315.60410000000002</v>
      </c>
    </row>
    <row r="8134" spans="1:10" ht="15.75" customHeight="1" x14ac:dyDescent="0.2">
      <c r="A8134" s="6">
        <v>45173.791666666664</v>
      </c>
      <c r="B8134" s="5">
        <v>4.7096739999999997</v>
      </c>
      <c r="C8134" s="5">
        <v>6.7667380000000001</v>
      </c>
      <c r="D8134" s="5">
        <v>6.6046329999999998</v>
      </c>
      <c r="E8134" s="5">
        <v>6.9599120000000001</v>
      </c>
      <c r="F8134" s="4">
        <f t="shared" si="256"/>
        <v>20.331282999999999</v>
      </c>
      <c r="G8134" s="4">
        <f t="array" ref="G8134">IF(ISNUMBER($B8134),IF(AND(ISNUMBER(C8134),C8134=0,$B8134&gt;50),AVERAGEIF($C8134:$E8134,"&gt;="&amp;PERCENTILE(IF($C8134:$E8134&gt;0,$C8134:$E8134),0.8)),C8134),"")</f>
        <v>6.7667380000000001</v>
      </c>
      <c r="H8134" s="4">
        <f t="array" ref="H8134">IF(ISNUMBER($B8134),IF(AND(ISNUMBER(D8134),D8134=0,$B8134&gt;50),AVERAGEIF($C8134:$E8134,"&gt;="&amp;PERCENTILE(IF($C8134:$E8134&gt;0,$C8134:$E8134),0.8)),D8134),"")</f>
        <v>6.6046329999999998</v>
      </c>
      <c r="I8134" s="4">
        <f t="array" ref="I8134">IF(ISNUMBER($B8134),IF(AND(ISNUMBER(E8134),E8134=0,$B8134&gt;50),AVERAGEIF($C8134:$E8134,"&gt;="&amp;PERCENTILE(IF($C8134:$E8134&gt;0,$C8134:$E8134),0.8)),E8134),"")</f>
        <v>6.9599120000000001</v>
      </c>
      <c r="J8134" s="4">
        <f t="shared" si="257"/>
        <v>20.331282999999999</v>
      </c>
    </row>
    <row r="8135" spans="1:10" ht="15.75" customHeight="1" x14ac:dyDescent="0.2">
      <c r="A8135" s="6">
        <v>45173.833333333336</v>
      </c>
      <c r="B8135" s="5">
        <v>0</v>
      </c>
      <c r="C8135" s="5">
        <v>0</v>
      </c>
      <c r="D8135" s="5">
        <v>0</v>
      </c>
      <c r="E8135" s="5">
        <v>0</v>
      </c>
      <c r="F8135" s="4">
        <f t="shared" si="256"/>
        <v>0</v>
      </c>
      <c r="G8135" s="4">
        <f t="array" ref="G8135">IF(ISNUMBER($B8135),IF(AND(ISNUMBER(C8135),C8135=0,$B8135&gt;50),AVERAGEIF($C8135:$E8135,"&gt;="&amp;PERCENTILE(IF($C8135:$E8135&gt;0,$C8135:$E8135),0.8)),C8135),"")</f>
        <v>0</v>
      </c>
      <c r="H8135" s="4">
        <f t="array" ref="H8135">IF(ISNUMBER($B8135),IF(AND(ISNUMBER(D8135),D8135=0,$B8135&gt;50),AVERAGEIF($C8135:$E8135,"&gt;="&amp;PERCENTILE(IF($C8135:$E8135&gt;0,$C8135:$E8135),0.8)),D8135),"")</f>
        <v>0</v>
      </c>
      <c r="I8135" s="4">
        <f t="array" ref="I8135">IF(ISNUMBER($B8135),IF(AND(ISNUMBER(E8135),E8135=0,$B8135&gt;50),AVERAGEIF($C8135:$E8135,"&gt;="&amp;PERCENTILE(IF($C8135:$E8135&gt;0,$C8135:$E8135),0.8)),E8135),"")</f>
        <v>0</v>
      </c>
      <c r="J8135" s="4">
        <f t="shared" si="257"/>
        <v>0</v>
      </c>
    </row>
    <row r="8136" spans="1:10" ht="15.75" customHeight="1" x14ac:dyDescent="0.2">
      <c r="A8136" s="6">
        <v>45173.875</v>
      </c>
      <c r="B8136" s="5">
        <v>0</v>
      </c>
      <c r="C8136" s="5">
        <v>0</v>
      </c>
      <c r="D8136" s="5">
        <v>0</v>
      </c>
      <c r="E8136" s="5">
        <v>0</v>
      </c>
      <c r="F8136" s="4">
        <f t="shared" si="256"/>
        <v>0</v>
      </c>
      <c r="G8136" s="4">
        <f t="array" ref="G8136">IF(ISNUMBER($B8136),IF(AND(ISNUMBER(C8136),C8136=0,$B8136&gt;50),AVERAGEIF($C8136:$E8136,"&gt;="&amp;PERCENTILE(IF($C8136:$E8136&gt;0,$C8136:$E8136),0.8)),C8136),"")</f>
        <v>0</v>
      </c>
      <c r="H8136" s="4">
        <f t="array" ref="H8136">IF(ISNUMBER($B8136),IF(AND(ISNUMBER(D8136),D8136=0,$B8136&gt;50),AVERAGEIF($C8136:$E8136,"&gt;="&amp;PERCENTILE(IF($C8136:$E8136&gt;0,$C8136:$E8136),0.8)),D8136),"")</f>
        <v>0</v>
      </c>
      <c r="I8136" s="4">
        <f t="array" ref="I8136">IF(ISNUMBER($B8136),IF(AND(ISNUMBER(E8136),E8136=0,$B8136&gt;50),AVERAGEIF($C8136:$E8136,"&gt;="&amp;PERCENTILE(IF($C8136:$E8136&gt;0,$C8136:$E8136),0.8)),E8136),"")</f>
        <v>0</v>
      </c>
      <c r="J8136" s="4">
        <f t="shared" si="257"/>
        <v>0</v>
      </c>
    </row>
    <row r="8137" spans="1:10" ht="15.75" customHeight="1" x14ac:dyDescent="0.2">
      <c r="A8137" s="6">
        <v>45173.916666666664</v>
      </c>
      <c r="B8137" s="5">
        <v>0</v>
      </c>
      <c r="C8137" s="5">
        <v>0</v>
      </c>
      <c r="D8137" s="5">
        <v>0</v>
      </c>
      <c r="E8137" s="5">
        <v>0</v>
      </c>
      <c r="F8137" s="4">
        <f t="shared" si="256"/>
        <v>0</v>
      </c>
      <c r="G8137" s="4">
        <f t="array" ref="G8137">IF(ISNUMBER($B8137),IF(AND(ISNUMBER(C8137),C8137=0,$B8137&gt;50),AVERAGEIF($C8137:$E8137,"&gt;="&amp;PERCENTILE(IF($C8137:$E8137&gt;0,$C8137:$E8137),0.8)),C8137),"")</f>
        <v>0</v>
      </c>
      <c r="H8137" s="4">
        <f t="array" ref="H8137">IF(ISNUMBER($B8137),IF(AND(ISNUMBER(D8137),D8137=0,$B8137&gt;50),AVERAGEIF($C8137:$E8137,"&gt;="&amp;PERCENTILE(IF($C8137:$E8137&gt;0,$C8137:$E8137),0.8)),D8137),"")</f>
        <v>0</v>
      </c>
      <c r="I8137" s="4">
        <f t="array" ref="I8137">IF(ISNUMBER($B8137),IF(AND(ISNUMBER(E8137),E8137=0,$B8137&gt;50),AVERAGEIF($C8137:$E8137,"&gt;="&amp;PERCENTILE(IF($C8137:$E8137&gt;0,$C8137:$E8137),0.8)),E8137),"")</f>
        <v>0</v>
      </c>
      <c r="J8137" s="4">
        <f t="shared" si="257"/>
        <v>0</v>
      </c>
    </row>
    <row r="8138" spans="1:10" ht="15.75" customHeight="1" x14ac:dyDescent="0.2">
      <c r="A8138" s="6">
        <v>45173.958333333336</v>
      </c>
      <c r="B8138" s="5">
        <v>0</v>
      </c>
      <c r="C8138" s="5">
        <v>0</v>
      </c>
      <c r="D8138" s="5">
        <v>0</v>
      </c>
      <c r="E8138" s="5">
        <v>0</v>
      </c>
      <c r="F8138" s="4">
        <f t="shared" si="256"/>
        <v>0</v>
      </c>
      <c r="G8138" s="4">
        <f t="array" ref="G8138">IF(ISNUMBER($B8138),IF(AND(ISNUMBER(C8138),C8138=0,$B8138&gt;50),AVERAGEIF($C8138:$E8138,"&gt;="&amp;PERCENTILE(IF($C8138:$E8138&gt;0,$C8138:$E8138),0.8)),C8138),"")</f>
        <v>0</v>
      </c>
      <c r="H8138" s="4">
        <f t="array" ref="H8138">IF(ISNUMBER($B8138),IF(AND(ISNUMBER(D8138),D8138=0,$B8138&gt;50),AVERAGEIF($C8138:$E8138,"&gt;="&amp;PERCENTILE(IF($C8138:$E8138&gt;0,$C8138:$E8138),0.8)),D8138),"")</f>
        <v>0</v>
      </c>
      <c r="I8138" s="4">
        <f t="array" ref="I8138">IF(ISNUMBER($B8138),IF(AND(ISNUMBER(E8138),E8138=0,$B8138&gt;50),AVERAGEIF($C8138:$E8138,"&gt;="&amp;PERCENTILE(IF($C8138:$E8138&gt;0,$C8138:$E8138),0.8)),E8138),"")</f>
        <v>0</v>
      </c>
      <c r="J8138" s="4">
        <f t="shared" si="257"/>
        <v>0</v>
      </c>
    </row>
    <row r="8139" spans="1:10" ht="15.75" customHeight="1" x14ac:dyDescent="0.2">
      <c r="A8139" s="6">
        <v>45174</v>
      </c>
      <c r="B8139" s="5">
        <v>0</v>
      </c>
      <c r="C8139" s="5">
        <v>0</v>
      </c>
      <c r="D8139" s="5">
        <v>0</v>
      </c>
      <c r="E8139" s="5">
        <v>0</v>
      </c>
      <c r="F8139" s="4">
        <f t="shared" si="256"/>
        <v>0</v>
      </c>
      <c r="G8139" s="4">
        <f t="array" ref="G8139">IF(ISNUMBER($B8139),IF(AND(ISNUMBER(C8139),C8139=0,$B8139&gt;50),AVERAGEIF($C8139:$E8139,"&gt;="&amp;PERCENTILE(IF($C8139:$E8139&gt;0,$C8139:$E8139),0.8)),C8139),"")</f>
        <v>0</v>
      </c>
      <c r="H8139" s="4">
        <f t="array" ref="H8139">IF(ISNUMBER($B8139),IF(AND(ISNUMBER(D8139),D8139=0,$B8139&gt;50),AVERAGEIF($C8139:$E8139,"&gt;="&amp;PERCENTILE(IF($C8139:$E8139&gt;0,$C8139:$E8139),0.8)),D8139),"")</f>
        <v>0</v>
      </c>
      <c r="I8139" s="4">
        <f t="array" ref="I8139">IF(ISNUMBER($B8139),IF(AND(ISNUMBER(E8139),E8139=0,$B8139&gt;50),AVERAGEIF($C8139:$E8139,"&gt;="&amp;PERCENTILE(IF($C8139:$E8139&gt;0,$C8139:$E8139),0.8)),E8139),"")</f>
        <v>0</v>
      </c>
      <c r="J8139" s="4">
        <f t="shared" si="257"/>
        <v>0</v>
      </c>
    </row>
    <row r="8140" spans="1:10" ht="15.75" customHeight="1" x14ac:dyDescent="0.2">
      <c r="A8140" s="6">
        <v>45174.041666666664</v>
      </c>
      <c r="B8140" s="5">
        <v>0</v>
      </c>
      <c r="C8140" s="5">
        <v>0</v>
      </c>
      <c r="D8140" s="5">
        <v>0</v>
      </c>
      <c r="E8140" s="5">
        <v>0</v>
      </c>
      <c r="F8140" s="4">
        <f t="shared" si="256"/>
        <v>0</v>
      </c>
      <c r="G8140" s="4">
        <f t="array" ref="G8140">IF(ISNUMBER($B8140),IF(AND(ISNUMBER(C8140),C8140=0,$B8140&gt;50),AVERAGEIF($C8140:$E8140,"&gt;="&amp;PERCENTILE(IF($C8140:$E8140&gt;0,$C8140:$E8140),0.8)),C8140),"")</f>
        <v>0</v>
      </c>
      <c r="H8140" s="4">
        <f t="array" ref="H8140">IF(ISNUMBER($B8140),IF(AND(ISNUMBER(D8140),D8140=0,$B8140&gt;50),AVERAGEIF($C8140:$E8140,"&gt;="&amp;PERCENTILE(IF($C8140:$E8140&gt;0,$C8140:$E8140),0.8)),D8140),"")</f>
        <v>0</v>
      </c>
      <c r="I8140" s="4">
        <f t="array" ref="I8140">IF(ISNUMBER($B8140),IF(AND(ISNUMBER(E8140),E8140=0,$B8140&gt;50),AVERAGEIF($C8140:$E8140,"&gt;="&amp;PERCENTILE(IF($C8140:$E8140&gt;0,$C8140:$E8140),0.8)),E8140),"")</f>
        <v>0</v>
      </c>
      <c r="J8140" s="4">
        <f t="shared" si="257"/>
        <v>0</v>
      </c>
    </row>
    <row r="8141" spans="1:10" ht="15.75" customHeight="1" x14ac:dyDescent="0.2">
      <c r="A8141" s="6">
        <v>45174.083333333336</v>
      </c>
      <c r="B8141" s="5">
        <v>0</v>
      </c>
      <c r="C8141" s="5">
        <v>0</v>
      </c>
      <c r="D8141" s="5">
        <v>0</v>
      </c>
      <c r="E8141" s="5">
        <v>0</v>
      </c>
      <c r="F8141" s="4">
        <f t="shared" si="256"/>
        <v>0</v>
      </c>
      <c r="G8141" s="4">
        <f t="array" ref="G8141">IF(ISNUMBER($B8141),IF(AND(ISNUMBER(C8141),C8141=0,$B8141&gt;50),AVERAGEIF($C8141:$E8141,"&gt;="&amp;PERCENTILE(IF($C8141:$E8141&gt;0,$C8141:$E8141),0.8)),C8141),"")</f>
        <v>0</v>
      </c>
      <c r="H8141" s="4">
        <f t="array" ref="H8141">IF(ISNUMBER($B8141),IF(AND(ISNUMBER(D8141),D8141=0,$B8141&gt;50),AVERAGEIF($C8141:$E8141,"&gt;="&amp;PERCENTILE(IF($C8141:$E8141&gt;0,$C8141:$E8141),0.8)),D8141),"")</f>
        <v>0</v>
      </c>
      <c r="I8141" s="4">
        <f t="array" ref="I8141">IF(ISNUMBER($B8141),IF(AND(ISNUMBER(E8141),E8141=0,$B8141&gt;50),AVERAGEIF($C8141:$E8141,"&gt;="&amp;PERCENTILE(IF($C8141:$E8141&gt;0,$C8141:$E8141),0.8)),E8141),"")</f>
        <v>0</v>
      </c>
      <c r="J8141" s="4">
        <f t="shared" si="257"/>
        <v>0</v>
      </c>
    </row>
    <row r="8142" spans="1:10" ht="15.75" customHeight="1" x14ac:dyDescent="0.2">
      <c r="A8142" s="6">
        <v>45174.125</v>
      </c>
      <c r="B8142" s="5">
        <v>0</v>
      </c>
      <c r="C8142" s="5">
        <v>0</v>
      </c>
      <c r="D8142" s="5">
        <v>0</v>
      </c>
      <c r="E8142" s="5">
        <v>0</v>
      </c>
      <c r="F8142" s="4">
        <f t="shared" si="256"/>
        <v>0</v>
      </c>
      <c r="G8142" s="4">
        <f t="array" ref="G8142">IF(ISNUMBER($B8142),IF(AND(ISNUMBER(C8142),C8142=0,$B8142&gt;50),AVERAGEIF($C8142:$E8142,"&gt;="&amp;PERCENTILE(IF($C8142:$E8142&gt;0,$C8142:$E8142),0.8)),C8142),"")</f>
        <v>0</v>
      </c>
      <c r="H8142" s="4">
        <f t="array" ref="H8142">IF(ISNUMBER($B8142),IF(AND(ISNUMBER(D8142),D8142=0,$B8142&gt;50),AVERAGEIF($C8142:$E8142,"&gt;="&amp;PERCENTILE(IF($C8142:$E8142&gt;0,$C8142:$E8142),0.8)),D8142),"")</f>
        <v>0</v>
      </c>
      <c r="I8142" s="4">
        <f t="array" ref="I8142">IF(ISNUMBER($B8142),IF(AND(ISNUMBER(E8142),E8142=0,$B8142&gt;50),AVERAGEIF($C8142:$E8142,"&gt;="&amp;PERCENTILE(IF($C8142:$E8142&gt;0,$C8142:$E8142),0.8)),E8142),"")</f>
        <v>0</v>
      </c>
      <c r="J8142" s="4">
        <f t="shared" si="257"/>
        <v>0</v>
      </c>
    </row>
    <row r="8143" spans="1:10" ht="15.75" customHeight="1" x14ac:dyDescent="0.2">
      <c r="A8143" s="6">
        <v>45174.166666666664</v>
      </c>
      <c r="B8143" s="5">
        <v>0</v>
      </c>
      <c r="C8143" s="5">
        <v>0</v>
      </c>
      <c r="D8143" s="5">
        <v>0</v>
      </c>
      <c r="E8143" s="5">
        <v>0</v>
      </c>
      <c r="F8143" s="4">
        <f t="shared" si="256"/>
        <v>0</v>
      </c>
      <c r="G8143" s="4">
        <f t="array" ref="G8143">IF(ISNUMBER($B8143),IF(AND(ISNUMBER(C8143),C8143=0,$B8143&gt;50),AVERAGEIF($C8143:$E8143,"&gt;="&amp;PERCENTILE(IF($C8143:$E8143&gt;0,$C8143:$E8143),0.8)),C8143),"")</f>
        <v>0</v>
      </c>
      <c r="H8143" s="4">
        <f t="array" ref="H8143">IF(ISNUMBER($B8143),IF(AND(ISNUMBER(D8143),D8143=0,$B8143&gt;50),AVERAGEIF($C8143:$E8143,"&gt;="&amp;PERCENTILE(IF($C8143:$E8143&gt;0,$C8143:$E8143),0.8)),D8143),"")</f>
        <v>0</v>
      </c>
      <c r="I8143" s="4">
        <f t="array" ref="I8143">IF(ISNUMBER($B8143),IF(AND(ISNUMBER(E8143),E8143=0,$B8143&gt;50),AVERAGEIF($C8143:$E8143,"&gt;="&amp;PERCENTILE(IF($C8143:$E8143&gt;0,$C8143:$E8143),0.8)),E8143),"")</f>
        <v>0</v>
      </c>
      <c r="J8143" s="4">
        <f t="shared" si="257"/>
        <v>0</v>
      </c>
    </row>
    <row r="8144" spans="1:10" ht="15.75" customHeight="1" x14ac:dyDescent="0.2">
      <c r="A8144" s="6">
        <v>45174.208333333336</v>
      </c>
      <c r="B8144" s="5">
        <v>0</v>
      </c>
      <c r="C8144" s="5">
        <v>0</v>
      </c>
      <c r="D8144" s="5">
        <v>0</v>
      </c>
      <c r="E8144" s="5">
        <v>0</v>
      </c>
      <c r="F8144" s="4">
        <f t="shared" si="256"/>
        <v>0</v>
      </c>
      <c r="G8144" s="4">
        <f t="array" ref="G8144">IF(ISNUMBER($B8144),IF(AND(ISNUMBER(C8144),C8144=0,$B8144&gt;50),AVERAGEIF($C8144:$E8144,"&gt;="&amp;PERCENTILE(IF($C8144:$E8144&gt;0,$C8144:$E8144),0.8)),C8144),"")</f>
        <v>0</v>
      </c>
      <c r="H8144" s="4">
        <f t="array" ref="H8144">IF(ISNUMBER($B8144),IF(AND(ISNUMBER(D8144),D8144=0,$B8144&gt;50),AVERAGEIF($C8144:$E8144,"&gt;="&amp;PERCENTILE(IF($C8144:$E8144&gt;0,$C8144:$E8144),0.8)),D8144),"")</f>
        <v>0</v>
      </c>
      <c r="I8144" s="4">
        <f t="array" ref="I8144">IF(ISNUMBER($B8144),IF(AND(ISNUMBER(E8144),E8144=0,$B8144&gt;50),AVERAGEIF($C8144:$E8144,"&gt;="&amp;PERCENTILE(IF($C8144:$E8144&gt;0,$C8144:$E8144),0.8)),E8144),"")</f>
        <v>0</v>
      </c>
      <c r="J8144" s="4">
        <f t="shared" si="257"/>
        <v>0</v>
      </c>
    </row>
    <row r="8145" spans="1:10" ht="15.75" customHeight="1" x14ac:dyDescent="0.2">
      <c r="A8145" s="6">
        <v>45174.25</v>
      </c>
      <c r="B8145" s="5">
        <v>3.3196759999999998</v>
      </c>
      <c r="C8145" s="5">
        <v>3.7934169999999998</v>
      </c>
      <c r="D8145" s="5">
        <v>3.4805130000000002</v>
      </c>
      <c r="E8145" s="5">
        <v>0</v>
      </c>
      <c r="F8145" s="4">
        <f t="shared" si="256"/>
        <v>7.27393</v>
      </c>
      <c r="G8145" s="4">
        <f t="array" ref="G8145">IF(ISNUMBER($B8145),IF(AND(ISNUMBER(C8145),C8145=0,$B8145&gt;50),AVERAGEIF($C8145:$E8145,"&gt;="&amp;PERCENTILE(IF($C8145:$E8145&gt;0,$C8145:$E8145),0.8)),C8145),"")</f>
        <v>3.7934169999999998</v>
      </c>
      <c r="H8145" s="4">
        <f t="array" ref="H8145">IF(ISNUMBER($B8145),IF(AND(ISNUMBER(D8145),D8145=0,$B8145&gt;50),AVERAGEIF($C8145:$E8145,"&gt;="&amp;PERCENTILE(IF($C8145:$E8145&gt;0,$C8145:$E8145),0.8)),D8145),"")</f>
        <v>3.4805130000000002</v>
      </c>
      <c r="I8145" s="4">
        <f t="array" ref="I8145">IF(ISNUMBER($B8145),IF(AND(ISNUMBER(E8145),E8145=0,$B8145&gt;50),AVERAGEIF($C8145:$E8145,"&gt;="&amp;PERCENTILE(IF($C8145:$E8145&gt;0,$C8145:$E8145),0.8)),E8145),"")</f>
        <v>0</v>
      </c>
      <c r="J8145" s="4">
        <f t="shared" si="257"/>
        <v>7.27393</v>
      </c>
    </row>
    <row r="8146" spans="1:10" ht="15.75" customHeight="1" x14ac:dyDescent="0.2">
      <c r="A8146" s="6">
        <v>45174.291666666664</v>
      </c>
      <c r="B8146" s="5">
        <v>97.622609999999995</v>
      </c>
      <c r="C8146" s="5">
        <v>135.39230000000001</v>
      </c>
      <c r="D8146" s="5">
        <v>136.39519999999999</v>
      </c>
      <c r="E8146" s="5">
        <v>0</v>
      </c>
      <c r="F8146" s="4">
        <f t="shared" si="256"/>
        <v>271.78750000000002</v>
      </c>
      <c r="G8146" s="4">
        <f t="array" ref="G8146">IF(ISNUMBER($B8146),IF(AND(ISNUMBER(C8146),C8146=0,$B8146&gt;50),AVERAGEIF($C8146:$E8146,"&gt;="&amp;PERCENTILE(IF($C8146:$E8146&gt;0,$C8146:$E8146),0.8)),C8146),"")</f>
        <v>135.39230000000001</v>
      </c>
      <c r="H8146" s="4">
        <f t="array" ref="H8146">IF(ISNUMBER($B8146),IF(AND(ISNUMBER(D8146),D8146=0,$B8146&gt;50),AVERAGEIF($C8146:$E8146,"&gt;="&amp;PERCENTILE(IF($C8146:$E8146&gt;0,$C8146:$E8146),0.8)),D8146),"")</f>
        <v>136.39519999999999</v>
      </c>
      <c r="I8146" s="4">
        <f t="array" ref="I8146">IF(ISNUMBER($B8146),IF(AND(ISNUMBER(E8146),E8146=0,$B8146&gt;50),AVERAGEIF($C8146:$E8146,"&gt;="&amp;PERCENTILE(IF($C8146:$E8146&gt;0,$C8146:$E8146),0.8)),E8146),"")</f>
        <v>136.39519999999999</v>
      </c>
      <c r="J8146" s="4">
        <f t="shared" si="257"/>
        <v>408.18270000000001</v>
      </c>
    </row>
    <row r="8147" spans="1:10" ht="15.75" customHeight="1" x14ac:dyDescent="0.2">
      <c r="A8147" s="6">
        <v>45174.333333333336</v>
      </c>
      <c r="B8147" s="5">
        <v>315.63619999999997</v>
      </c>
      <c r="C8147" s="5">
        <v>551.89279999999997</v>
      </c>
      <c r="D8147" s="5">
        <v>563.20609999999999</v>
      </c>
      <c r="E8147" s="5">
        <v>0</v>
      </c>
      <c r="F8147" s="4">
        <f t="shared" si="256"/>
        <v>1115.0989</v>
      </c>
      <c r="G8147" s="4">
        <f t="array" ref="G8147">IF(ISNUMBER($B8147),IF(AND(ISNUMBER(C8147),C8147=0,$B8147&gt;50),AVERAGEIF($C8147:$E8147,"&gt;="&amp;PERCENTILE(IF($C8147:$E8147&gt;0,$C8147:$E8147),0.8)),C8147),"")</f>
        <v>551.89279999999997</v>
      </c>
      <c r="H8147" s="4">
        <f t="array" ref="H8147">IF(ISNUMBER($B8147),IF(AND(ISNUMBER(D8147),D8147=0,$B8147&gt;50),AVERAGEIF($C8147:$E8147,"&gt;="&amp;PERCENTILE(IF($C8147:$E8147&gt;0,$C8147:$E8147),0.8)),D8147),"")</f>
        <v>563.20609999999999</v>
      </c>
      <c r="I8147" s="4">
        <f t="array" ref="I8147">IF(ISNUMBER($B8147),IF(AND(ISNUMBER(E8147),E8147=0,$B8147&gt;50),AVERAGEIF($C8147:$E8147,"&gt;="&amp;PERCENTILE(IF($C8147:$E8147&gt;0,$C8147:$E8147),0.8)),E8147),"")</f>
        <v>563.20609999999999</v>
      </c>
      <c r="J8147" s="4">
        <f t="shared" si="257"/>
        <v>1678.3049999999998</v>
      </c>
    </row>
    <row r="8148" spans="1:10" ht="15.75" customHeight="1" x14ac:dyDescent="0.2">
      <c r="A8148" s="6">
        <v>45174.375</v>
      </c>
      <c r="B8148" s="5">
        <v>553.00400000000002</v>
      </c>
      <c r="C8148" s="5">
        <v>976.47540000000004</v>
      </c>
      <c r="D8148" s="5">
        <v>995.56830000000002</v>
      </c>
      <c r="E8148" s="5">
        <v>0</v>
      </c>
      <c r="F8148" s="4">
        <f t="shared" si="256"/>
        <v>1972.0437000000002</v>
      </c>
      <c r="G8148" s="4">
        <f t="array" ref="G8148">IF(ISNUMBER($B8148),IF(AND(ISNUMBER(C8148),C8148=0,$B8148&gt;50),AVERAGEIF($C8148:$E8148,"&gt;="&amp;PERCENTILE(IF($C8148:$E8148&gt;0,$C8148:$E8148),0.8)),C8148),"")</f>
        <v>976.47540000000004</v>
      </c>
      <c r="H8148" s="4">
        <f t="array" ref="H8148">IF(ISNUMBER($B8148),IF(AND(ISNUMBER(D8148),D8148=0,$B8148&gt;50),AVERAGEIF($C8148:$E8148,"&gt;="&amp;PERCENTILE(IF($C8148:$E8148&gt;0,$C8148:$E8148),0.8)),D8148),"")</f>
        <v>995.56830000000002</v>
      </c>
      <c r="I8148" s="4">
        <f t="array" ref="I8148">IF(ISNUMBER($B8148),IF(AND(ISNUMBER(E8148),E8148=0,$B8148&gt;50),AVERAGEIF($C8148:$E8148,"&gt;="&amp;PERCENTILE(IF($C8148:$E8148&gt;0,$C8148:$E8148),0.8)),E8148),"")</f>
        <v>995.56830000000002</v>
      </c>
      <c r="J8148" s="4">
        <f t="shared" si="257"/>
        <v>2967.6120000000001</v>
      </c>
    </row>
    <row r="8149" spans="1:10" ht="15.75" customHeight="1" x14ac:dyDescent="0.2">
      <c r="A8149" s="6">
        <v>45174.416666666664</v>
      </c>
      <c r="B8149" s="5">
        <v>747.09780000000001</v>
      </c>
      <c r="C8149" s="5">
        <v>1287.3630000000001</v>
      </c>
      <c r="D8149" s="5">
        <v>1313.8579999999999</v>
      </c>
      <c r="E8149" s="5">
        <v>0</v>
      </c>
      <c r="F8149" s="4">
        <f t="shared" si="256"/>
        <v>2601.221</v>
      </c>
      <c r="G8149" s="4">
        <f t="array" ref="G8149">IF(ISNUMBER($B8149),IF(AND(ISNUMBER(C8149),C8149=0,$B8149&gt;50),AVERAGEIF($C8149:$E8149,"&gt;="&amp;PERCENTILE(IF($C8149:$E8149&gt;0,$C8149:$E8149),0.8)),C8149),"")</f>
        <v>1287.3630000000001</v>
      </c>
      <c r="H8149" s="4">
        <f t="array" ref="H8149">IF(ISNUMBER($B8149),IF(AND(ISNUMBER(D8149),D8149=0,$B8149&gt;50),AVERAGEIF($C8149:$E8149,"&gt;="&amp;PERCENTILE(IF($C8149:$E8149&gt;0,$C8149:$E8149),0.8)),D8149),"")</f>
        <v>1313.8579999999999</v>
      </c>
      <c r="I8149" s="4">
        <f t="array" ref="I8149">IF(ISNUMBER($B8149),IF(AND(ISNUMBER(E8149),E8149=0,$B8149&gt;50),AVERAGEIF($C8149:$E8149,"&gt;="&amp;PERCENTILE(IF($C8149:$E8149&gt;0,$C8149:$E8149),0.8)),E8149),"")</f>
        <v>1313.8579999999999</v>
      </c>
      <c r="J8149" s="4">
        <f t="shared" si="257"/>
        <v>3915.0789999999997</v>
      </c>
    </row>
    <row r="8150" spans="1:10" ht="15.75" customHeight="1" x14ac:dyDescent="0.2">
      <c r="A8150" s="6">
        <v>45174.458333333336</v>
      </c>
      <c r="B8150" s="5">
        <v>893.69539999999995</v>
      </c>
      <c r="C8150" s="5">
        <v>1488.3420000000001</v>
      </c>
      <c r="D8150" s="5">
        <v>1521.7439999999999</v>
      </c>
      <c r="E8150" s="5">
        <v>0</v>
      </c>
      <c r="F8150" s="4">
        <f t="shared" si="256"/>
        <v>3010.0860000000002</v>
      </c>
      <c r="G8150" s="4">
        <f t="array" ref="G8150">IF(ISNUMBER($B8150),IF(AND(ISNUMBER(C8150),C8150=0,$B8150&gt;50),AVERAGEIF($C8150:$E8150,"&gt;="&amp;PERCENTILE(IF($C8150:$E8150&gt;0,$C8150:$E8150),0.8)),C8150),"")</f>
        <v>1488.3420000000001</v>
      </c>
      <c r="H8150" s="4">
        <f t="array" ref="H8150">IF(ISNUMBER($B8150),IF(AND(ISNUMBER(D8150),D8150=0,$B8150&gt;50),AVERAGEIF($C8150:$E8150,"&gt;="&amp;PERCENTILE(IF($C8150:$E8150&gt;0,$C8150:$E8150),0.8)),D8150),"")</f>
        <v>1521.7439999999999</v>
      </c>
      <c r="I8150" s="4">
        <f t="array" ref="I8150">IF(ISNUMBER($B8150),IF(AND(ISNUMBER(E8150),E8150=0,$B8150&gt;50),AVERAGEIF($C8150:$E8150,"&gt;="&amp;PERCENTILE(IF($C8150:$E8150&gt;0,$C8150:$E8150),0.8)),E8150),"")</f>
        <v>1521.7439999999999</v>
      </c>
      <c r="J8150" s="4">
        <f t="shared" si="257"/>
        <v>4531.83</v>
      </c>
    </row>
    <row r="8151" spans="1:10" ht="15.75" customHeight="1" x14ac:dyDescent="0.2">
      <c r="A8151" s="6">
        <v>45174.5</v>
      </c>
      <c r="B8151" s="5">
        <v>979.16650000000004</v>
      </c>
      <c r="C8151" s="5">
        <v>1541.963</v>
      </c>
      <c r="D8151" s="5">
        <v>1588.1410000000001</v>
      </c>
      <c r="E8151" s="5">
        <v>0</v>
      </c>
      <c r="F8151" s="4">
        <f t="shared" si="256"/>
        <v>3130.1040000000003</v>
      </c>
      <c r="G8151" s="4">
        <f t="array" ref="G8151">IF(ISNUMBER($B8151),IF(AND(ISNUMBER(C8151),C8151=0,$B8151&gt;50),AVERAGEIF($C8151:$E8151,"&gt;="&amp;PERCENTILE(IF($C8151:$E8151&gt;0,$C8151:$E8151),0.8)),C8151),"")</f>
        <v>1541.963</v>
      </c>
      <c r="H8151" s="4">
        <f t="array" ref="H8151">IF(ISNUMBER($B8151),IF(AND(ISNUMBER(D8151),D8151=0,$B8151&gt;50),AVERAGEIF($C8151:$E8151,"&gt;="&amp;PERCENTILE(IF($C8151:$E8151&gt;0,$C8151:$E8151),0.8)),D8151),"")</f>
        <v>1588.1410000000001</v>
      </c>
      <c r="I8151" s="4">
        <f t="array" ref="I8151">IF(ISNUMBER($B8151),IF(AND(ISNUMBER(E8151),E8151=0,$B8151&gt;50),AVERAGEIF($C8151:$E8151,"&gt;="&amp;PERCENTILE(IF($C8151:$E8151&gt;0,$C8151:$E8151),0.8)),E8151),"")</f>
        <v>1588.1410000000001</v>
      </c>
      <c r="J8151" s="4">
        <f t="shared" si="257"/>
        <v>4718.2450000000008</v>
      </c>
    </row>
    <row r="8152" spans="1:10" ht="15.75" customHeight="1" x14ac:dyDescent="0.2">
      <c r="A8152" s="6">
        <v>45174.541666666664</v>
      </c>
      <c r="B8152" s="5">
        <v>980.00490000000002</v>
      </c>
      <c r="C8152" s="5">
        <v>1565.49</v>
      </c>
      <c r="D8152" s="5">
        <v>1577.3140000000001</v>
      </c>
      <c r="E8152" s="5">
        <v>0</v>
      </c>
      <c r="F8152" s="4">
        <f t="shared" si="256"/>
        <v>3142.8040000000001</v>
      </c>
      <c r="G8152" s="4">
        <f t="array" ref="G8152">IF(ISNUMBER($B8152),IF(AND(ISNUMBER(C8152),C8152=0,$B8152&gt;50),AVERAGEIF($C8152:$E8152,"&gt;="&amp;PERCENTILE(IF($C8152:$E8152&gt;0,$C8152:$E8152),0.8)),C8152),"")</f>
        <v>1565.49</v>
      </c>
      <c r="H8152" s="4">
        <f t="array" ref="H8152">IF(ISNUMBER($B8152),IF(AND(ISNUMBER(D8152),D8152=0,$B8152&gt;50),AVERAGEIF($C8152:$E8152,"&gt;="&amp;PERCENTILE(IF($C8152:$E8152&gt;0,$C8152:$E8152),0.8)),D8152),"")</f>
        <v>1577.3140000000001</v>
      </c>
      <c r="I8152" s="4">
        <f t="array" ref="I8152">IF(ISNUMBER($B8152),IF(AND(ISNUMBER(E8152),E8152=0,$B8152&gt;50),AVERAGEIF($C8152:$E8152,"&gt;="&amp;PERCENTILE(IF($C8152:$E8152&gt;0,$C8152:$E8152),0.8)),E8152),"")</f>
        <v>1577.3140000000001</v>
      </c>
      <c r="J8152" s="4">
        <f t="shared" si="257"/>
        <v>4720.1180000000004</v>
      </c>
    </row>
    <row r="8153" spans="1:10" ht="15.75" customHeight="1" x14ac:dyDescent="0.2">
      <c r="A8153" s="6">
        <v>45174.583333333336</v>
      </c>
      <c r="B8153" s="5">
        <v>714.48829999999998</v>
      </c>
      <c r="C8153" s="5">
        <v>1071.5530000000001</v>
      </c>
      <c r="D8153" s="5">
        <v>1139.588</v>
      </c>
      <c r="E8153" s="5">
        <v>0</v>
      </c>
      <c r="F8153" s="4">
        <f t="shared" si="256"/>
        <v>2211.1410000000001</v>
      </c>
      <c r="G8153" s="4">
        <f t="array" ref="G8153">IF(ISNUMBER($B8153),IF(AND(ISNUMBER(C8153),C8153=0,$B8153&gt;50),AVERAGEIF($C8153:$E8153,"&gt;="&amp;PERCENTILE(IF($C8153:$E8153&gt;0,$C8153:$E8153),0.8)),C8153),"")</f>
        <v>1071.5530000000001</v>
      </c>
      <c r="H8153" s="4">
        <f t="array" ref="H8153">IF(ISNUMBER($B8153),IF(AND(ISNUMBER(D8153),D8153=0,$B8153&gt;50),AVERAGEIF($C8153:$E8153,"&gt;="&amp;PERCENTILE(IF($C8153:$E8153&gt;0,$C8153:$E8153),0.8)),D8153),"")</f>
        <v>1139.588</v>
      </c>
      <c r="I8153" s="4">
        <f t="array" ref="I8153">IF(ISNUMBER($B8153),IF(AND(ISNUMBER(E8153),E8153=0,$B8153&gt;50),AVERAGEIF($C8153:$E8153,"&gt;="&amp;PERCENTILE(IF($C8153:$E8153&gt;0,$C8153:$E8153),0.8)),E8153),"")</f>
        <v>1139.588</v>
      </c>
      <c r="J8153" s="4">
        <f t="shared" si="257"/>
        <v>3350.7290000000003</v>
      </c>
    </row>
    <row r="8154" spans="1:10" ht="15.75" customHeight="1" x14ac:dyDescent="0.2">
      <c r="A8154" s="6">
        <v>45174.625</v>
      </c>
      <c r="B8154" s="5">
        <v>626.77530000000002</v>
      </c>
      <c r="C8154" s="5">
        <v>1111.241</v>
      </c>
      <c r="D8154" s="5">
        <v>1142.77</v>
      </c>
      <c r="E8154" s="5">
        <v>0</v>
      </c>
      <c r="F8154" s="4">
        <f t="shared" si="256"/>
        <v>2254.011</v>
      </c>
      <c r="G8154" s="4">
        <f t="array" ref="G8154">IF(ISNUMBER($B8154),IF(AND(ISNUMBER(C8154),C8154=0,$B8154&gt;50),AVERAGEIF($C8154:$E8154,"&gt;="&amp;PERCENTILE(IF($C8154:$E8154&gt;0,$C8154:$E8154),0.8)),C8154),"")</f>
        <v>1111.241</v>
      </c>
      <c r="H8154" s="4">
        <f t="array" ref="H8154">IF(ISNUMBER($B8154),IF(AND(ISNUMBER(D8154),D8154=0,$B8154&gt;50),AVERAGEIF($C8154:$E8154,"&gt;="&amp;PERCENTILE(IF($C8154:$E8154&gt;0,$C8154:$E8154),0.8)),D8154),"")</f>
        <v>1142.77</v>
      </c>
      <c r="I8154" s="4">
        <f t="array" ref="I8154">IF(ISNUMBER($B8154),IF(AND(ISNUMBER(E8154),E8154=0,$B8154&gt;50),AVERAGEIF($C8154:$E8154,"&gt;="&amp;PERCENTILE(IF($C8154:$E8154&gt;0,$C8154:$E8154),0.8)),E8154),"")</f>
        <v>1142.77</v>
      </c>
      <c r="J8154" s="4">
        <f t="shared" si="257"/>
        <v>3396.7809999999999</v>
      </c>
    </row>
    <row r="8155" spans="1:10" ht="15.75" customHeight="1" x14ac:dyDescent="0.2">
      <c r="A8155" s="6">
        <v>45174.666666666664</v>
      </c>
      <c r="B8155" s="5">
        <v>614.13130000000001</v>
      </c>
      <c r="C8155" s="5">
        <v>1014.112</v>
      </c>
      <c r="D8155" s="5">
        <v>1058.675</v>
      </c>
      <c r="E8155" s="5">
        <v>0</v>
      </c>
      <c r="F8155" s="4">
        <f t="shared" si="256"/>
        <v>2072.7869999999998</v>
      </c>
      <c r="G8155" s="4">
        <f t="array" ref="G8155">IF(ISNUMBER($B8155),IF(AND(ISNUMBER(C8155),C8155=0,$B8155&gt;50),AVERAGEIF($C8155:$E8155,"&gt;="&amp;PERCENTILE(IF($C8155:$E8155&gt;0,$C8155:$E8155),0.8)),C8155),"")</f>
        <v>1014.112</v>
      </c>
      <c r="H8155" s="4">
        <f t="array" ref="H8155">IF(ISNUMBER($B8155),IF(AND(ISNUMBER(D8155),D8155=0,$B8155&gt;50),AVERAGEIF($C8155:$E8155,"&gt;="&amp;PERCENTILE(IF($C8155:$E8155&gt;0,$C8155:$E8155),0.8)),D8155),"")</f>
        <v>1058.675</v>
      </c>
      <c r="I8155" s="4">
        <f t="array" ref="I8155">IF(ISNUMBER($B8155),IF(AND(ISNUMBER(E8155),E8155=0,$B8155&gt;50),AVERAGEIF($C8155:$E8155,"&gt;="&amp;PERCENTILE(IF($C8155:$E8155&gt;0,$C8155:$E8155),0.8)),E8155),"")</f>
        <v>1058.675</v>
      </c>
      <c r="J8155" s="4">
        <f t="shared" si="257"/>
        <v>3131.4619999999995</v>
      </c>
    </row>
    <row r="8156" spans="1:10" ht="15.75" customHeight="1" x14ac:dyDescent="0.2">
      <c r="A8156" s="6">
        <v>45174.708333333336</v>
      </c>
      <c r="B8156" s="5">
        <v>319.17689999999999</v>
      </c>
      <c r="C8156" s="5">
        <v>512.31719999999996</v>
      </c>
      <c r="D8156" s="5">
        <v>525.56619999999998</v>
      </c>
      <c r="E8156" s="5">
        <v>0</v>
      </c>
      <c r="F8156" s="4">
        <f t="shared" si="256"/>
        <v>1037.8833999999999</v>
      </c>
      <c r="G8156" s="4">
        <f t="array" ref="G8156">IF(ISNUMBER($B8156),IF(AND(ISNUMBER(C8156),C8156=0,$B8156&gt;50),AVERAGEIF($C8156:$E8156,"&gt;="&amp;PERCENTILE(IF($C8156:$E8156&gt;0,$C8156:$E8156),0.8)),C8156),"")</f>
        <v>512.31719999999996</v>
      </c>
      <c r="H8156" s="4">
        <f t="array" ref="H8156">IF(ISNUMBER($B8156),IF(AND(ISNUMBER(D8156),D8156=0,$B8156&gt;50),AVERAGEIF($C8156:$E8156,"&gt;="&amp;PERCENTILE(IF($C8156:$E8156&gt;0,$C8156:$E8156),0.8)),D8156),"")</f>
        <v>525.56619999999998</v>
      </c>
      <c r="I8156" s="4">
        <f t="array" ref="I8156">IF(ISNUMBER($B8156),IF(AND(ISNUMBER(E8156),E8156=0,$B8156&gt;50),AVERAGEIF($C8156:$E8156,"&gt;="&amp;PERCENTILE(IF($C8156:$E8156&gt;0,$C8156:$E8156),0.8)),E8156),"")</f>
        <v>525.56619999999998</v>
      </c>
      <c r="J8156" s="4">
        <f t="shared" si="257"/>
        <v>1563.4495999999999</v>
      </c>
    </row>
    <row r="8157" spans="1:10" ht="15.75" customHeight="1" x14ac:dyDescent="0.2">
      <c r="A8157" s="6">
        <v>45174.75</v>
      </c>
      <c r="B8157" s="5">
        <v>104.72329999999999</v>
      </c>
      <c r="C8157" s="5">
        <v>138.19479999999999</v>
      </c>
      <c r="D8157" s="5">
        <v>150.6712</v>
      </c>
      <c r="E8157" s="5">
        <v>0</v>
      </c>
      <c r="F8157" s="4">
        <f t="shared" si="256"/>
        <v>288.86599999999999</v>
      </c>
      <c r="G8157" s="4">
        <f t="array" ref="G8157">IF(ISNUMBER($B8157),IF(AND(ISNUMBER(C8157),C8157=0,$B8157&gt;50),AVERAGEIF($C8157:$E8157,"&gt;="&amp;PERCENTILE(IF($C8157:$E8157&gt;0,$C8157:$E8157),0.8)),C8157),"")</f>
        <v>138.19479999999999</v>
      </c>
      <c r="H8157" s="4">
        <f t="array" ref="H8157">IF(ISNUMBER($B8157),IF(AND(ISNUMBER(D8157),D8157=0,$B8157&gt;50),AVERAGEIF($C8157:$E8157,"&gt;="&amp;PERCENTILE(IF($C8157:$E8157&gt;0,$C8157:$E8157),0.8)),D8157),"")</f>
        <v>150.6712</v>
      </c>
      <c r="I8157" s="4">
        <f t="array" ref="I8157">IF(ISNUMBER($B8157),IF(AND(ISNUMBER(E8157),E8157=0,$B8157&gt;50),AVERAGEIF($C8157:$E8157,"&gt;="&amp;PERCENTILE(IF($C8157:$E8157&gt;0,$C8157:$E8157),0.8)),E8157),"")</f>
        <v>150.6712</v>
      </c>
      <c r="J8157" s="4">
        <f t="shared" si="257"/>
        <v>439.53719999999998</v>
      </c>
    </row>
    <row r="8158" spans="1:10" ht="15.75" customHeight="1" x14ac:dyDescent="0.2">
      <c r="A8158" s="6">
        <v>45174.791666666664</v>
      </c>
      <c r="B8158" s="5">
        <v>4.8269010000000003</v>
      </c>
      <c r="C8158" s="5">
        <v>7.1724230000000002</v>
      </c>
      <c r="D8158" s="5">
        <v>7.1304790000000002</v>
      </c>
      <c r="E8158" s="5">
        <v>0</v>
      </c>
      <c r="F8158" s="4">
        <f t="shared" si="256"/>
        <v>14.302902</v>
      </c>
      <c r="G8158" s="4">
        <f t="array" ref="G8158">IF(ISNUMBER($B8158),IF(AND(ISNUMBER(C8158),C8158=0,$B8158&gt;50),AVERAGEIF($C8158:$E8158,"&gt;="&amp;PERCENTILE(IF($C8158:$E8158&gt;0,$C8158:$E8158),0.8)),C8158),"")</f>
        <v>7.1724230000000002</v>
      </c>
      <c r="H8158" s="4">
        <f t="array" ref="H8158">IF(ISNUMBER($B8158),IF(AND(ISNUMBER(D8158),D8158=0,$B8158&gt;50),AVERAGEIF($C8158:$E8158,"&gt;="&amp;PERCENTILE(IF($C8158:$E8158&gt;0,$C8158:$E8158),0.8)),D8158),"")</f>
        <v>7.1304790000000002</v>
      </c>
      <c r="I8158" s="4">
        <f t="array" ref="I8158">IF(ISNUMBER($B8158),IF(AND(ISNUMBER(E8158),E8158=0,$B8158&gt;50),AVERAGEIF($C8158:$E8158,"&gt;="&amp;PERCENTILE(IF($C8158:$E8158&gt;0,$C8158:$E8158),0.8)),E8158),"")</f>
        <v>0</v>
      </c>
      <c r="J8158" s="4">
        <f t="shared" si="257"/>
        <v>14.302902</v>
      </c>
    </row>
    <row r="8159" spans="1:10" ht="15.75" customHeight="1" x14ac:dyDescent="0.2">
      <c r="A8159" s="6">
        <v>45174.833333333336</v>
      </c>
      <c r="B8159" s="5">
        <v>0</v>
      </c>
      <c r="C8159" s="5">
        <v>0</v>
      </c>
      <c r="D8159" s="5">
        <v>0</v>
      </c>
      <c r="E8159" s="5">
        <v>0</v>
      </c>
      <c r="F8159" s="4">
        <f t="shared" si="256"/>
        <v>0</v>
      </c>
      <c r="G8159" s="4">
        <f t="array" ref="G8159">IF(ISNUMBER($B8159),IF(AND(ISNUMBER(C8159),C8159=0,$B8159&gt;50),AVERAGEIF($C8159:$E8159,"&gt;="&amp;PERCENTILE(IF($C8159:$E8159&gt;0,$C8159:$E8159),0.8)),C8159),"")</f>
        <v>0</v>
      </c>
      <c r="H8159" s="4">
        <f t="array" ref="H8159">IF(ISNUMBER($B8159),IF(AND(ISNUMBER(D8159),D8159=0,$B8159&gt;50),AVERAGEIF($C8159:$E8159,"&gt;="&amp;PERCENTILE(IF($C8159:$E8159&gt;0,$C8159:$E8159),0.8)),D8159),"")</f>
        <v>0</v>
      </c>
      <c r="I8159" s="4">
        <f t="array" ref="I8159">IF(ISNUMBER($B8159),IF(AND(ISNUMBER(E8159),E8159=0,$B8159&gt;50),AVERAGEIF($C8159:$E8159,"&gt;="&amp;PERCENTILE(IF($C8159:$E8159&gt;0,$C8159:$E8159),0.8)),E8159),"")</f>
        <v>0</v>
      </c>
      <c r="J8159" s="4">
        <f t="shared" si="257"/>
        <v>0</v>
      </c>
    </row>
    <row r="8160" spans="1:10" ht="15.75" customHeight="1" x14ac:dyDescent="0.2">
      <c r="A8160" s="6">
        <v>45174.875</v>
      </c>
      <c r="B8160" s="5">
        <v>0</v>
      </c>
      <c r="C8160" s="5">
        <v>0</v>
      </c>
      <c r="D8160" s="5">
        <v>0</v>
      </c>
      <c r="E8160" s="5">
        <v>0</v>
      </c>
      <c r="F8160" s="4">
        <f t="shared" si="256"/>
        <v>0</v>
      </c>
      <c r="G8160" s="4">
        <f t="array" ref="G8160">IF(ISNUMBER($B8160),IF(AND(ISNUMBER(C8160),C8160=0,$B8160&gt;50),AVERAGEIF($C8160:$E8160,"&gt;="&amp;PERCENTILE(IF($C8160:$E8160&gt;0,$C8160:$E8160),0.8)),C8160),"")</f>
        <v>0</v>
      </c>
      <c r="H8160" s="4">
        <f t="array" ref="H8160">IF(ISNUMBER($B8160),IF(AND(ISNUMBER(D8160),D8160=0,$B8160&gt;50),AVERAGEIF($C8160:$E8160,"&gt;="&amp;PERCENTILE(IF($C8160:$E8160&gt;0,$C8160:$E8160),0.8)),D8160),"")</f>
        <v>0</v>
      </c>
      <c r="I8160" s="4">
        <f t="array" ref="I8160">IF(ISNUMBER($B8160),IF(AND(ISNUMBER(E8160),E8160=0,$B8160&gt;50),AVERAGEIF($C8160:$E8160,"&gt;="&amp;PERCENTILE(IF($C8160:$E8160&gt;0,$C8160:$E8160),0.8)),E8160),"")</f>
        <v>0</v>
      </c>
      <c r="J8160" s="4">
        <f t="shared" si="257"/>
        <v>0</v>
      </c>
    </row>
    <row r="8161" spans="1:10" ht="15.75" customHeight="1" x14ac:dyDescent="0.2">
      <c r="A8161" s="6">
        <v>45174.916666666664</v>
      </c>
      <c r="B8161" s="5">
        <v>0</v>
      </c>
      <c r="C8161" s="5">
        <v>0</v>
      </c>
      <c r="D8161" s="5">
        <v>0</v>
      </c>
      <c r="E8161" s="5">
        <v>0</v>
      </c>
      <c r="F8161" s="4">
        <f t="shared" si="256"/>
        <v>0</v>
      </c>
      <c r="G8161" s="4">
        <f t="array" ref="G8161">IF(ISNUMBER($B8161),IF(AND(ISNUMBER(C8161),C8161=0,$B8161&gt;50),AVERAGEIF($C8161:$E8161,"&gt;="&amp;PERCENTILE(IF($C8161:$E8161&gt;0,$C8161:$E8161),0.8)),C8161),"")</f>
        <v>0</v>
      </c>
      <c r="H8161" s="4">
        <f t="array" ref="H8161">IF(ISNUMBER($B8161),IF(AND(ISNUMBER(D8161),D8161=0,$B8161&gt;50),AVERAGEIF($C8161:$E8161,"&gt;="&amp;PERCENTILE(IF($C8161:$E8161&gt;0,$C8161:$E8161),0.8)),D8161),"")</f>
        <v>0</v>
      </c>
      <c r="I8161" s="4">
        <f t="array" ref="I8161">IF(ISNUMBER($B8161),IF(AND(ISNUMBER(E8161),E8161=0,$B8161&gt;50),AVERAGEIF($C8161:$E8161,"&gt;="&amp;PERCENTILE(IF($C8161:$E8161&gt;0,$C8161:$E8161),0.8)),E8161),"")</f>
        <v>0</v>
      </c>
      <c r="J8161" s="4">
        <f t="shared" si="257"/>
        <v>0</v>
      </c>
    </row>
    <row r="8162" spans="1:10" ht="15.75" customHeight="1" x14ac:dyDescent="0.2">
      <c r="A8162" s="6">
        <v>45174.958333333336</v>
      </c>
      <c r="B8162" s="5">
        <v>0</v>
      </c>
      <c r="C8162" s="5">
        <v>0</v>
      </c>
      <c r="D8162" s="5">
        <v>0</v>
      </c>
      <c r="E8162" s="5">
        <v>0</v>
      </c>
      <c r="F8162" s="4">
        <f t="shared" si="256"/>
        <v>0</v>
      </c>
      <c r="G8162" s="4">
        <f t="array" ref="G8162">IF(ISNUMBER($B8162),IF(AND(ISNUMBER(C8162),C8162=0,$B8162&gt;50),AVERAGEIF($C8162:$E8162,"&gt;="&amp;PERCENTILE(IF($C8162:$E8162&gt;0,$C8162:$E8162),0.8)),C8162),"")</f>
        <v>0</v>
      </c>
      <c r="H8162" s="4">
        <f t="array" ref="H8162">IF(ISNUMBER($B8162),IF(AND(ISNUMBER(D8162),D8162=0,$B8162&gt;50),AVERAGEIF($C8162:$E8162,"&gt;="&amp;PERCENTILE(IF($C8162:$E8162&gt;0,$C8162:$E8162),0.8)),D8162),"")</f>
        <v>0</v>
      </c>
      <c r="I8162" s="4">
        <f t="array" ref="I8162">IF(ISNUMBER($B8162),IF(AND(ISNUMBER(E8162),E8162=0,$B8162&gt;50),AVERAGEIF($C8162:$E8162,"&gt;="&amp;PERCENTILE(IF($C8162:$E8162&gt;0,$C8162:$E8162),0.8)),E8162),"")</f>
        <v>0</v>
      </c>
      <c r="J8162" s="4">
        <f t="shared" si="257"/>
        <v>0</v>
      </c>
    </row>
    <row r="8163" spans="1:10" ht="15.75" customHeight="1" x14ac:dyDescent="0.2">
      <c r="A8163" s="6">
        <v>45175</v>
      </c>
      <c r="B8163" s="5">
        <v>0</v>
      </c>
      <c r="C8163" s="5">
        <v>0</v>
      </c>
      <c r="D8163" s="5">
        <v>0</v>
      </c>
      <c r="E8163" s="5">
        <v>0</v>
      </c>
      <c r="F8163" s="4">
        <f t="shared" si="256"/>
        <v>0</v>
      </c>
      <c r="G8163" s="4">
        <f t="array" ref="G8163">IF(ISNUMBER($B8163),IF(AND(ISNUMBER(C8163),C8163=0,$B8163&gt;50),AVERAGEIF($C8163:$E8163,"&gt;="&amp;PERCENTILE(IF($C8163:$E8163&gt;0,$C8163:$E8163),0.8)),C8163),"")</f>
        <v>0</v>
      </c>
      <c r="H8163" s="4">
        <f t="array" ref="H8163">IF(ISNUMBER($B8163),IF(AND(ISNUMBER(D8163),D8163=0,$B8163&gt;50),AVERAGEIF($C8163:$E8163,"&gt;="&amp;PERCENTILE(IF($C8163:$E8163&gt;0,$C8163:$E8163),0.8)),D8163),"")</f>
        <v>0</v>
      </c>
      <c r="I8163" s="4">
        <f t="array" ref="I8163">IF(ISNUMBER($B8163),IF(AND(ISNUMBER(E8163),E8163=0,$B8163&gt;50),AVERAGEIF($C8163:$E8163,"&gt;="&amp;PERCENTILE(IF($C8163:$E8163&gt;0,$C8163:$E8163),0.8)),E8163),"")</f>
        <v>0</v>
      </c>
      <c r="J8163" s="4">
        <f t="shared" si="257"/>
        <v>0</v>
      </c>
    </row>
    <row r="8164" spans="1:10" ht="15.75" customHeight="1" x14ac:dyDescent="0.2">
      <c r="A8164" s="6">
        <v>45175.041666666664</v>
      </c>
      <c r="B8164" s="5">
        <v>0</v>
      </c>
      <c r="C8164" s="5">
        <v>0</v>
      </c>
      <c r="D8164" s="5">
        <v>0</v>
      </c>
      <c r="E8164" s="5">
        <v>0</v>
      </c>
      <c r="F8164" s="4">
        <f t="shared" si="256"/>
        <v>0</v>
      </c>
      <c r="G8164" s="4">
        <f t="array" ref="G8164">IF(ISNUMBER($B8164),IF(AND(ISNUMBER(C8164),C8164=0,$B8164&gt;50),AVERAGEIF($C8164:$E8164,"&gt;="&amp;PERCENTILE(IF($C8164:$E8164&gt;0,$C8164:$E8164),0.8)),C8164),"")</f>
        <v>0</v>
      </c>
      <c r="H8164" s="4">
        <f t="array" ref="H8164">IF(ISNUMBER($B8164),IF(AND(ISNUMBER(D8164),D8164=0,$B8164&gt;50),AVERAGEIF($C8164:$E8164,"&gt;="&amp;PERCENTILE(IF($C8164:$E8164&gt;0,$C8164:$E8164),0.8)),D8164),"")</f>
        <v>0</v>
      </c>
      <c r="I8164" s="4">
        <f t="array" ref="I8164">IF(ISNUMBER($B8164),IF(AND(ISNUMBER(E8164),E8164=0,$B8164&gt;50),AVERAGEIF($C8164:$E8164,"&gt;="&amp;PERCENTILE(IF($C8164:$E8164&gt;0,$C8164:$E8164),0.8)),E8164),"")</f>
        <v>0</v>
      </c>
      <c r="J8164" s="4">
        <f t="shared" si="257"/>
        <v>0</v>
      </c>
    </row>
    <row r="8165" spans="1:10" ht="15.75" customHeight="1" x14ac:dyDescent="0.2">
      <c r="A8165" s="6">
        <v>45175.083333333336</v>
      </c>
      <c r="B8165" s="5">
        <v>0</v>
      </c>
      <c r="C8165" s="5">
        <v>0</v>
      </c>
      <c r="D8165" s="5">
        <v>0</v>
      </c>
      <c r="E8165" s="5">
        <v>0</v>
      </c>
      <c r="F8165" s="4">
        <f t="shared" si="256"/>
        <v>0</v>
      </c>
      <c r="G8165" s="4">
        <f t="array" ref="G8165">IF(ISNUMBER($B8165),IF(AND(ISNUMBER(C8165),C8165=0,$B8165&gt;50),AVERAGEIF($C8165:$E8165,"&gt;="&amp;PERCENTILE(IF($C8165:$E8165&gt;0,$C8165:$E8165),0.8)),C8165),"")</f>
        <v>0</v>
      </c>
      <c r="H8165" s="4">
        <f t="array" ref="H8165">IF(ISNUMBER($B8165),IF(AND(ISNUMBER(D8165),D8165=0,$B8165&gt;50),AVERAGEIF($C8165:$E8165,"&gt;="&amp;PERCENTILE(IF($C8165:$E8165&gt;0,$C8165:$E8165),0.8)),D8165),"")</f>
        <v>0</v>
      </c>
      <c r="I8165" s="4">
        <f t="array" ref="I8165">IF(ISNUMBER($B8165),IF(AND(ISNUMBER(E8165),E8165=0,$B8165&gt;50),AVERAGEIF($C8165:$E8165,"&gt;="&amp;PERCENTILE(IF($C8165:$E8165&gt;0,$C8165:$E8165),0.8)),E8165),"")</f>
        <v>0</v>
      </c>
      <c r="J8165" s="4">
        <f t="shared" si="257"/>
        <v>0</v>
      </c>
    </row>
    <row r="8166" spans="1:10" ht="15.75" customHeight="1" x14ac:dyDescent="0.2">
      <c r="A8166" s="6">
        <v>45175.125</v>
      </c>
      <c r="B8166" s="5">
        <v>0</v>
      </c>
      <c r="C8166" s="5">
        <v>0</v>
      </c>
      <c r="D8166" s="5">
        <v>0</v>
      </c>
      <c r="E8166" s="5">
        <v>0</v>
      </c>
      <c r="F8166" s="4">
        <f t="shared" si="256"/>
        <v>0</v>
      </c>
      <c r="G8166" s="4">
        <f t="array" ref="G8166">IF(ISNUMBER($B8166),IF(AND(ISNUMBER(C8166),C8166=0,$B8166&gt;50),AVERAGEIF($C8166:$E8166,"&gt;="&amp;PERCENTILE(IF($C8166:$E8166&gt;0,$C8166:$E8166),0.8)),C8166),"")</f>
        <v>0</v>
      </c>
      <c r="H8166" s="4">
        <f t="array" ref="H8166">IF(ISNUMBER($B8166),IF(AND(ISNUMBER(D8166),D8166=0,$B8166&gt;50),AVERAGEIF($C8166:$E8166,"&gt;="&amp;PERCENTILE(IF($C8166:$E8166&gt;0,$C8166:$E8166),0.8)),D8166),"")</f>
        <v>0</v>
      </c>
      <c r="I8166" s="4">
        <f t="array" ref="I8166">IF(ISNUMBER($B8166),IF(AND(ISNUMBER(E8166),E8166=0,$B8166&gt;50),AVERAGEIF($C8166:$E8166,"&gt;="&amp;PERCENTILE(IF($C8166:$E8166&gt;0,$C8166:$E8166),0.8)),E8166),"")</f>
        <v>0</v>
      </c>
      <c r="J8166" s="4">
        <f t="shared" si="257"/>
        <v>0</v>
      </c>
    </row>
    <row r="8167" spans="1:10" ht="15.75" customHeight="1" x14ac:dyDescent="0.2">
      <c r="A8167" s="6">
        <v>45175.166666666664</v>
      </c>
      <c r="B8167" s="5">
        <v>0</v>
      </c>
      <c r="C8167" s="5">
        <v>0</v>
      </c>
      <c r="D8167" s="5">
        <v>0</v>
      </c>
      <c r="E8167" s="5">
        <v>0</v>
      </c>
      <c r="F8167" s="4">
        <f t="shared" si="256"/>
        <v>0</v>
      </c>
      <c r="G8167" s="4">
        <f t="array" ref="G8167">IF(ISNUMBER($B8167),IF(AND(ISNUMBER(C8167),C8167=0,$B8167&gt;50),AVERAGEIF($C8167:$E8167,"&gt;="&amp;PERCENTILE(IF($C8167:$E8167&gt;0,$C8167:$E8167),0.8)),C8167),"")</f>
        <v>0</v>
      </c>
      <c r="H8167" s="4">
        <f t="array" ref="H8167">IF(ISNUMBER($B8167),IF(AND(ISNUMBER(D8167),D8167=0,$B8167&gt;50),AVERAGEIF($C8167:$E8167,"&gt;="&amp;PERCENTILE(IF($C8167:$E8167&gt;0,$C8167:$E8167),0.8)),D8167),"")</f>
        <v>0</v>
      </c>
      <c r="I8167" s="4">
        <f t="array" ref="I8167">IF(ISNUMBER($B8167),IF(AND(ISNUMBER(E8167),E8167=0,$B8167&gt;50),AVERAGEIF($C8167:$E8167,"&gt;="&amp;PERCENTILE(IF($C8167:$E8167&gt;0,$C8167:$E8167),0.8)),E8167),"")</f>
        <v>0</v>
      </c>
      <c r="J8167" s="4">
        <f t="shared" si="257"/>
        <v>0</v>
      </c>
    </row>
    <row r="8168" spans="1:10" ht="15.75" customHeight="1" x14ac:dyDescent="0.2">
      <c r="A8168" s="6">
        <v>45175.208333333336</v>
      </c>
      <c r="B8168" s="5">
        <v>0</v>
      </c>
      <c r="C8168" s="5">
        <v>0</v>
      </c>
      <c r="D8168" s="5">
        <v>0</v>
      </c>
      <c r="E8168" s="5">
        <v>0</v>
      </c>
      <c r="F8168" s="4">
        <f t="shared" si="256"/>
        <v>0</v>
      </c>
      <c r="G8168" s="4">
        <f t="array" ref="G8168">IF(ISNUMBER($B8168),IF(AND(ISNUMBER(C8168),C8168=0,$B8168&gt;50),AVERAGEIF($C8168:$E8168,"&gt;="&amp;PERCENTILE(IF($C8168:$E8168&gt;0,$C8168:$E8168),0.8)),C8168),"")</f>
        <v>0</v>
      </c>
      <c r="H8168" s="4">
        <f t="array" ref="H8168">IF(ISNUMBER($B8168),IF(AND(ISNUMBER(D8168),D8168=0,$B8168&gt;50),AVERAGEIF($C8168:$E8168,"&gt;="&amp;PERCENTILE(IF($C8168:$E8168&gt;0,$C8168:$E8168),0.8)),D8168),"")</f>
        <v>0</v>
      </c>
      <c r="I8168" s="4">
        <f t="array" ref="I8168">IF(ISNUMBER($B8168),IF(AND(ISNUMBER(E8168),E8168=0,$B8168&gt;50),AVERAGEIF($C8168:$E8168,"&gt;="&amp;PERCENTILE(IF($C8168:$E8168&gt;0,$C8168:$E8168),0.8)),E8168),"")</f>
        <v>0</v>
      </c>
      <c r="J8168" s="4">
        <f t="shared" si="257"/>
        <v>0</v>
      </c>
    </row>
    <row r="8169" spans="1:10" ht="15.75" customHeight="1" x14ac:dyDescent="0.2">
      <c r="A8169" s="6">
        <v>45175.25</v>
      </c>
      <c r="B8169" s="5">
        <v>2.7214879999999999</v>
      </c>
      <c r="C8169" s="5">
        <v>2.5491769999999998</v>
      </c>
      <c r="D8169" s="5">
        <v>2.4452889999999998</v>
      </c>
      <c r="E8169" s="5">
        <v>0</v>
      </c>
      <c r="F8169" s="4">
        <f t="shared" si="256"/>
        <v>4.9944659999999992</v>
      </c>
      <c r="G8169" s="4">
        <f t="array" ref="G8169">IF(ISNUMBER($B8169),IF(AND(ISNUMBER(C8169),C8169=0,$B8169&gt;50),AVERAGEIF($C8169:$E8169,"&gt;="&amp;PERCENTILE(IF($C8169:$E8169&gt;0,$C8169:$E8169),0.8)),C8169),"")</f>
        <v>2.5491769999999998</v>
      </c>
      <c r="H8169" s="4">
        <f t="array" ref="H8169">IF(ISNUMBER($B8169),IF(AND(ISNUMBER(D8169),D8169=0,$B8169&gt;50),AVERAGEIF($C8169:$E8169,"&gt;="&amp;PERCENTILE(IF($C8169:$E8169&gt;0,$C8169:$E8169),0.8)),D8169),"")</f>
        <v>2.4452889999999998</v>
      </c>
      <c r="I8169" s="4">
        <f t="array" ref="I8169">IF(ISNUMBER($B8169),IF(AND(ISNUMBER(E8169),E8169=0,$B8169&gt;50),AVERAGEIF($C8169:$E8169,"&gt;="&amp;PERCENTILE(IF($C8169:$E8169&gt;0,$C8169:$E8169),0.8)),E8169),"")</f>
        <v>0</v>
      </c>
      <c r="J8169" s="4">
        <f t="shared" si="257"/>
        <v>4.9944659999999992</v>
      </c>
    </row>
    <row r="8170" spans="1:10" ht="15.75" customHeight="1" x14ac:dyDescent="0.2">
      <c r="A8170" s="6">
        <v>45175.291666666664</v>
      </c>
      <c r="B8170" s="5">
        <v>98.273709999999994</v>
      </c>
      <c r="C8170" s="5">
        <v>138.17099999999999</v>
      </c>
      <c r="D8170" s="5">
        <v>140.23480000000001</v>
      </c>
      <c r="E8170" s="5">
        <v>0</v>
      </c>
      <c r="F8170" s="4">
        <f t="shared" si="256"/>
        <v>278.4058</v>
      </c>
      <c r="G8170" s="4">
        <f t="array" ref="G8170">IF(ISNUMBER($B8170),IF(AND(ISNUMBER(C8170),C8170=0,$B8170&gt;50),AVERAGEIF($C8170:$E8170,"&gt;="&amp;PERCENTILE(IF($C8170:$E8170&gt;0,$C8170:$E8170),0.8)),C8170),"")</f>
        <v>138.17099999999999</v>
      </c>
      <c r="H8170" s="4">
        <f t="array" ref="H8170">IF(ISNUMBER($B8170),IF(AND(ISNUMBER(D8170),D8170=0,$B8170&gt;50),AVERAGEIF($C8170:$E8170,"&gt;="&amp;PERCENTILE(IF($C8170:$E8170&gt;0,$C8170:$E8170),0.8)),D8170),"")</f>
        <v>140.23480000000001</v>
      </c>
      <c r="I8170" s="4">
        <f t="array" ref="I8170">IF(ISNUMBER($B8170),IF(AND(ISNUMBER(E8170),E8170=0,$B8170&gt;50),AVERAGEIF($C8170:$E8170,"&gt;="&amp;PERCENTILE(IF($C8170:$E8170&gt;0,$C8170:$E8170),0.8)),E8170),"")</f>
        <v>140.23480000000001</v>
      </c>
      <c r="J8170" s="4">
        <f t="shared" si="257"/>
        <v>418.64060000000001</v>
      </c>
    </row>
    <row r="8171" spans="1:10" ht="15.75" customHeight="1" x14ac:dyDescent="0.2">
      <c r="A8171" s="6">
        <v>45175.333333333336</v>
      </c>
      <c r="B8171" s="5">
        <v>289.41719999999998</v>
      </c>
      <c r="C8171" s="5">
        <v>510.67779999999999</v>
      </c>
      <c r="D8171" s="5">
        <v>522.19259999999997</v>
      </c>
      <c r="E8171" s="5">
        <v>0</v>
      </c>
      <c r="F8171" s="4">
        <f t="shared" si="256"/>
        <v>1032.8704</v>
      </c>
      <c r="G8171" s="4">
        <f t="array" ref="G8171">IF(ISNUMBER($B8171),IF(AND(ISNUMBER(C8171),C8171=0,$B8171&gt;50),AVERAGEIF($C8171:$E8171,"&gt;="&amp;PERCENTILE(IF($C8171:$E8171&gt;0,$C8171:$E8171),0.8)),C8171),"")</f>
        <v>510.67779999999999</v>
      </c>
      <c r="H8171" s="4">
        <f t="array" ref="H8171">IF(ISNUMBER($B8171),IF(AND(ISNUMBER(D8171),D8171=0,$B8171&gt;50),AVERAGEIF($C8171:$E8171,"&gt;="&amp;PERCENTILE(IF($C8171:$E8171&gt;0,$C8171:$E8171),0.8)),D8171),"")</f>
        <v>522.19259999999997</v>
      </c>
      <c r="I8171" s="4">
        <f t="array" ref="I8171">IF(ISNUMBER($B8171),IF(AND(ISNUMBER(E8171),E8171=0,$B8171&gt;50),AVERAGEIF($C8171:$E8171,"&gt;="&amp;PERCENTILE(IF($C8171:$E8171&gt;0,$C8171:$E8171),0.8)),E8171),"")</f>
        <v>522.19259999999997</v>
      </c>
      <c r="J8171" s="4">
        <f t="shared" si="257"/>
        <v>1555.0630000000001</v>
      </c>
    </row>
    <row r="8172" spans="1:10" ht="15.75" customHeight="1" x14ac:dyDescent="0.2">
      <c r="A8172" s="6">
        <v>45175.375</v>
      </c>
      <c r="B8172" s="5">
        <v>522.87760000000003</v>
      </c>
      <c r="C8172" s="5">
        <v>914.64700000000005</v>
      </c>
      <c r="D8172" s="5">
        <v>935.3605</v>
      </c>
      <c r="E8172" s="5">
        <v>0</v>
      </c>
      <c r="F8172" s="4">
        <f t="shared" si="256"/>
        <v>1850.0075000000002</v>
      </c>
      <c r="G8172" s="4">
        <f t="array" ref="G8172">IF(ISNUMBER($B8172),IF(AND(ISNUMBER(C8172),C8172=0,$B8172&gt;50),AVERAGEIF($C8172:$E8172,"&gt;="&amp;PERCENTILE(IF($C8172:$E8172&gt;0,$C8172:$E8172),0.8)),C8172),"")</f>
        <v>914.64700000000005</v>
      </c>
      <c r="H8172" s="4">
        <f t="array" ref="H8172">IF(ISNUMBER($B8172),IF(AND(ISNUMBER(D8172),D8172=0,$B8172&gt;50),AVERAGEIF($C8172:$E8172,"&gt;="&amp;PERCENTILE(IF($C8172:$E8172&gt;0,$C8172:$E8172),0.8)),D8172),"")</f>
        <v>935.3605</v>
      </c>
      <c r="I8172" s="4">
        <f t="array" ref="I8172">IF(ISNUMBER($B8172),IF(AND(ISNUMBER(E8172),E8172=0,$B8172&gt;50),AVERAGEIF($C8172:$E8172,"&gt;="&amp;PERCENTILE(IF($C8172:$E8172&gt;0,$C8172:$E8172),0.8)),E8172),"")</f>
        <v>935.3605</v>
      </c>
      <c r="J8172" s="4">
        <f t="shared" si="257"/>
        <v>2785.3680000000004</v>
      </c>
    </row>
    <row r="8173" spans="1:10" ht="15.75" customHeight="1" x14ac:dyDescent="0.2">
      <c r="A8173" s="6">
        <v>45175.416666666664</v>
      </c>
      <c r="B8173" s="5">
        <v>738.44669999999996</v>
      </c>
      <c r="C8173" s="5">
        <v>1259.8969999999999</v>
      </c>
      <c r="D8173" s="5">
        <v>1288.7809999999999</v>
      </c>
      <c r="E8173" s="5">
        <v>0</v>
      </c>
      <c r="F8173" s="4">
        <f t="shared" si="256"/>
        <v>2548.6779999999999</v>
      </c>
      <c r="G8173" s="4">
        <f t="array" ref="G8173">IF(ISNUMBER($B8173),IF(AND(ISNUMBER(C8173),C8173=0,$B8173&gt;50),AVERAGEIF($C8173:$E8173,"&gt;="&amp;PERCENTILE(IF($C8173:$E8173&gt;0,$C8173:$E8173),0.8)),C8173),"")</f>
        <v>1259.8969999999999</v>
      </c>
      <c r="H8173" s="4">
        <f t="array" ref="H8173">IF(ISNUMBER($B8173),IF(AND(ISNUMBER(D8173),D8173=0,$B8173&gt;50),AVERAGEIF($C8173:$E8173,"&gt;="&amp;PERCENTILE(IF($C8173:$E8173&gt;0,$C8173:$E8173),0.8)),D8173),"")</f>
        <v>1288.7809999999999</v>
      </c>
      <c r="I8173" s="4">
        <f t="array" ref="I8173">IF(ISNUMBER($B8173),IF(AND(ISNUMBER(E8173),E8173=0,$B8173&gt;50),AVERAGEIF($C8173:$E8173,"&gt;="&amp;PERCENTILE(IF($C8173:$E8173&gt;0,$C8173:$E8173),0.8)),E8173),"")</f>
        <v>1288.7809999999999</v>
      </c>
      <c r="J8173" s="4">
        <f t="shared" si="257"/>
        <v>3837.4589999999998</v>
      </c>
    </row>
    <row r="8174" spans="1:10" ht="15.75" customHeight="1" x14ac:dyDescent="0.2">
      <c r="A8174" s="6">
        <v>45175.458333333336</v>
      </c>
      <c r="B8174" s="5">
        <v>872.38699999999994</v>
      </c>
      <c r="C8174" s="5">
        <v>1352.444</v>
      </c>
      <c r="D8174" s="5">
        <v>1424.751</v>
      </c>
      <c r="E8174" s="5">
        <v>0</v>
      </c>
      <c r="F8174" s="4">
        <f t="shared" si="256"/>
        <v>2777.1949999999997</v>
      </c>
      <c r="G8174" s="4">
        <f t="array" ref="G8174">IF(ISNUMBER($B8174),IF(AND(ISNUMBER(C8174),C8174=0,$B8174&gt;50),AVERAGEIF($C8174:$E8174,"&gt;="&amp;PERCENTILE(IF($C8174:$E8174&gt;0,$C8174:$E8174),0.8)),C8174),"")</f>
        <v>1352.444</v>
      </c>
      <c r="H8174" s="4">
        <f t="array" ref="H8174">IF(ISNUMBER($B8174),IF(AND(ISNUMBER(D8174),D8174=0,$B8174&gt;50),AVERAGEIF($C8174:$E8174,"&gt;="&amp;PERCENTILE(IF($C8174:$E8174&gt;0,$C8174:$E8174),0.8)),D8174),"")</f>
        <v>1424.751</v>
      </c>
      <c r="I8174" s="4">
        <f t="array" ref="I8174">IF(ISNUMBER($B8174),IF(AND(ISNUMBER(E8174),E8174=0,$B8174&gt;50),AVERAGEIF($C8174:$E8174,"&gt;="&amp;PERCENTILE(IF($C8174:$E8174&gt;0,$C8174:$E8174),0.8)),E8174),"")</f>
        <v>1424.751</v>
      </c>
      <c r="J8174" s="4">
        <f t="shared" si="257"/>
        <v>4201.9459999999999</v>
      </c>
    </row>
    <row r="8175" spans="1:10" ht="15.75" customHeight="1" x14ac:dyDescent="0.2">
      <c r="A8175" s="6">
        <v>45175.5</v>
      </c>
      <c r="B8175" s="5">
        <v>747.52729999999997</v>
      </c>
      <c r="C8175" s="5">
        <v>1200.377</v>
      </c>
      <c r="D8175" s="5">
        <v>1189.8009999999999</v>
      </c>
      <c r="E8175" s="5">
        <v>0</v>
      </c>
      <c r="F8175" s="4">
        <f t="shared" si="256"/>
        <v>2390.1779999999999</v>
      </c>
      <c r="G8175" s="4">
        <f t="array" ref="G8175">IF(ISNUMBER($B8175),IF(AND(ISNUMBER(C8175),C8175=0,$B8175&gt;50),AVERAGEIF($C8175:$E8175,"&gt;="&amp;PERCENTILE(IF($C8175:$E8175&gt;0,$C8175:$E8175),0.8)),C8175),"")</f>
        <v>1200.377</v>
      </c>
      <c r="H8175" s="4">
        <f t="array" ref="H8175">IF(ISNUMBER($B8175),IF(AND(ISNUMBER(D8175),D8175=0,$B8175&gt;50),AVERAGEIF($C8175:$E8175,"&gt;="&amp;PERCENTILE(IF($C8175:$E8175&gt;0,$C8175:$E8175),0.8)),D8175),"")</f>
        <v>1189.8009999999999</v>
      </c>
      <c r="I8175" s="4">
        <f t="array" ref="I8175">IF(ISNUMBER($B8175),IF(AND(ISNUMBER(E8175),E8175=0,$B8175&gt;50),AVERAGEIF($C8175:$E8175,"&gt;="&amp;PERCENTILE(IF($C8175:$E8175&gt;0,$C8175:$E8175),0.8)),E8175),"")</f>
        <v>1200.377</v>
      </c>
      <c r="J8175" s="4">
        <f t="shared" si="257"/>
        <v>3590.5549999999998</v>
      </c>
    </row>
    <row r="8176" spans="1:10" ht="15.75" customHeight="1" x14ac:dyDescent="0.2">
      <c r="A8176" s="6">
        <v>45175.541666666664</v>
      </c>
      <c r="B8176" s="5">
        <v>784.14639999999997</v>
      </c>
      <c r="C8176" s="5">
        <v>1157.5650000000001</v>
      </c>
      <c r="D8176" s="5">
        <v>1235.431</v>
      </c>
      <c r="E8176" s="5">
        <v>0</v>
      </c>
      <c r="F8176" s="4">
        <f t="shared" si="256"/>
        <v>2392.9960000000001</v>
      </c>
      <c r="G8176" s="4">
        <f t="array" ref="G8176">IF(ISNUMBER($B8176),IF(AND(ISNUMBER(C8176),C8176=0,$B8176&gt;50),AVERAGEIF($C8176:$E8176,"&gt;="&amp;PERCENTILE(IF($C8176:$E8176&gt;0,$C8176:$E8176),0.8)),C8176),"")</f>
        <v>1157.5650000000001</v>
      </c>
      <c r="H8176" s="4">
        <f t="array" ref="H8176">IF(ISNUMBER($B8176),IF(AND(ISNUMBER(D8176),D8176=0,$B8176&gt;50),AVERAGEIF($C8176:$E8176,"&gt;="&amp;PERCENTILE(IF($C8176:$E8176&gt;0,$C8176:$E8176),0.8)),D8176),"")</f>
        <v>1235.431</v>
      </c>
      <c r="I8176" s="4">
        <f t="array" ref="I8176">IF(ISNUMBER($B8176),IF(AND(ISNUMBER(E8176),E8176=0,$B8176&gt;50),AVERAGEIF($C8176:$E8176,"&gt;="&amp;PERCENTILE(IF($C8176:$E8176&gt;0,$C8176:$E8176),0.8)),E8176),"")</f>
        <v>1235.431</v>
      </c>
      <c r="J8176" s="4">
        <f t="shared" si="257"/>
        <v>3628.4270000000001</v>
      </c>
    </row>
    <row r="8177" spans="1:10" ht="15.75" customHeight="1" x14ac:dyDescent="0.2">
      <c r="A8177" s="6">
        <v>45175.583333333336</v>
      </c>
      <c r="B8177" s="5">
        <v>824.89149999999995</v>
      </c>
      <c r="C8177" s="5">
        <v>1370.7080000000001</v>
      </c>
      <c r="D8177" s="5">
        <v>1389.2929999999999</v>
      </c>
      <c r="E8177" s="5">
        <v>0</v>
      </c>
      <c r="F8177" s="4">
        <f t="shared" si="256"/>
        <v>2760.0010000000002</v>
      </c>
      <c r="G8177" s="4">
        <f t="array" ref="G8177">IF(ISNUMBER($B8177),IF(AND(ISNUMBER(C8177),C8177=0,$B8177&gt;50),AVERAGEIF($C8177:$E8177,"&gt;="&amp;PERCENTILE(IF($C8177:$E8177&gt;0,$C8177:$E8177),0.8)),C8177),"")</f>
        <v>1370.7080000000001</v>
      </c>
      <c r="H8177" s="4">
        <f t="array" ref="H8177">IF(ISNUMBER($B8177),IF(AND(ISNUMBER(D8177),D8177=0,$B8177&gt;50),AVERAGEIF($C8177:$E8177,"&gt;="&amp;PERCENTILE(IF($C8177:$E8177&gt;0,$C8177:$E8177),0.8)),D8177),"")</f>
        <v>1389.2929999999999</v>
      </c>
      <c r="I8177" s="4">
        <f t="array" ref="I8177">IF(ISNUMBER($B8177),IF(AND(ISNUMBER(E8177),E8177=0,$B8177&gt;50),AVERAGEIF($C8177:$E8177,"&gt;="&amp;PERCENTILE(IF($C8177:$E8177&gt;0,$C8177:$E8177),0.8)),E8177),"")</f>
        <v>1389.2929999999999</v>
      </c>
      <c r="J8177" s="4">
        <f t="shared" si="257"/>
        <v>4149.2939999999999</v>
      </c>
    </row>
    <row r="8178" spans="1:10" ht="15.75" customHeight="1" x14ac:dyDescent="0.2">
      <c r="A8178" s="6">
        <v>45175.625</v>
      </c>
      <c r="B8178" s="5">
        <v>575.37620000000004</v>
      </c>
      <c r="C8178" s="5">
        <v>947.54830000000004</v>
      </c>
      <c r="D8178" s="5">
        <v>1005.1609999999999</v>
      </c>
      <c r="E8178" s="5">
        <v>0</v>
      </c>
      <c r="F8178" s="4">
        <f t="shared" si="256"/>
        <v>1952.7093</v>
      </c>
      <c r="G8178" s="4">
        <f t="array" ref="G8178">IF(ISNUMBER($B8178),IF(AND(ISNUMBER(C8178),C8178=0,$B8178&gt;50),AVERAGEIF($C8178:$E8178,"&gt;="&amp;PERCENTILE(IF($C8178:$E8178&gt;0,$C8178:$E8178),0.8)),C8178),"")</f>
        <v>947.54830000000004</v>
      </c>
      <c r="H8178" s="4">
        <f t="array" ref="H8178">IF(ISNUMBER($B8178),IF(AND(ISNUMBER(D8178),D8178=0,$B8178&gt;50),AVERAGEIF($C8178:$E8178,"&gt;="&amp;PERCENTILE(IF($C8178:$E8178&gt;0,$C8178:$E8178),0.8)),D8178),"")</f>
        <v>1005.1609999999999</v>
      </c>
      <c r="I8178" s="4">
        <f t="array" ref="I8178">IF(ISNUMBER($B8178),IF(AND(ISNUMBER(E8178),E8178=0,$B8178&gt;50),AVERAGEIF($C8178:$E8178,"&gt;="&amp;PERCENTILE(IF($C8178:$E8178&gt;0,$C8178:$E8178),0.8)),E8178),"")</f>
        <v>1005.1609999999999</v>
      </c>
      <c r="J8178" s="4">
        <f t="shared" si="257"/>
        <v>2957.8703</v>
      </c>
    </row>
    <row r="8179" spans="1:10" ht="15.75" customHeight="1" x14ac:dyDescent="0.2">
      <c r="A8179" s="6">
        <v>45175.666666666664</v>
      </c>
      <c r="B8179" s="5">
        <v>494.6635</v>
      </c>
      <c r="C8179" s="5">
        <v>842.62649999999996</v>
      </c>
      <c r="D8179" s="5">
        <v>841.70830000000001</v>
      </c>
      <c r="E8179" s="5">
        <v>0</v>
      </c>
      <c r="F8179" s="4">
        <f t="shared" si="256"/>
        <v>1684.3348000000001</v>
      </c>
      <c r="G8179" s="4">
        <f t="array" ref="G8179">IF(ISNUMBER($B8179),IF(AND(ISNUMBER(C8179),C8179=0,$B8179&gt;50),AVERAGEIF($C8179:$E8179,"&gt;="&amp;PERCENTILE(IF($C8179:$E8179&gt;0,$C8179:$E8179),0.8)),C8179),"")</f>
        <v>842.62649999999996</v>
      </c>
      <c r="H8179" s="4">
        <f t="array" ref="H8179">IF(ISNUMBER($B8179),IF(AND(ISNUMBER(D8179),D8179=0,$B8179&gt;50),AVERAGEIF($C8179:$E8179,"&gt;="&amp;PERCENTILE(IF($C8179:$E8179&gt;0,$C8179:$E8179),0.8)),D8179),"")</f>
        <v>841.70830000000001</v>
      </c>
      <c r="I8179" s="4">
        <f t="array" ref="I8179">IF(ISNUMBER($B8179),IF(AND(ISNUMBER(E8179),E8179=0,$B8179&gt;50),AVERAGEIF($C8179:$E8179,"&gt;="&amp;PERCENTILE(IF($C8179:$E8179&gt;0,$C8179:$E8179),0.8)),E8179),"")</f>
        <v>842.62649999999996</v>
      </c>
      <c r="J8179" s="4">
        <f t="shared" si="257"/>
        <v>2526.9612999999999</v>
      </c>
    </row>
    <row r="8180" spans="1:10" ht="15.75" customHeight="1" x14ac:dyDescent="0.2">
      <c r="A8180" s="6">
        <v>45175.708333333336</v>
      </c>
      <c r="B8180" s="5">
        <v>333.11649999999997</v>
      </c>
      <c r="C8180" s="5">
        <v>511.3356</v>
      </c>
      <c r="D8180" s="5">
        <v>552.97929999999997</v>
      </c>
      <c r="E8180" s="5">
        <v>0</v>
      </c>
      <c r="F8180" s="4">
        <f t="shared" si="256"/>
        <v>1064.3148999999999</v>
      </c>
      <c r="G8180" s="4">
        <f t="array" ref="G8180">IF(ISNUMBER($B8180),IF(AND(ISNUMBER(C8180),C8180=0,$B8180&gt;50),AVERAGEIF($C8180:$E8180,"&gt;="&amp;PERCENTILE(IF($C8180:$E8180&gt;0,$C8180:$E8180),0.8)),C8180),"")</f>
        <v>511.3356</v>
      </c>
      <c r="H8180" s="4">
        <f t="array" ref="H8180">IF(ISNUMBER($B8180),IF(AND(ISNUMBER(D8180),D8180=0,$B8180&gt;50),AVERAGEIF($C8180:$E8180,"&gt;="&amp;PERCENTILE(IF($C8180:$E8180&gt;0,$C8180:$E8180),0.8)),D8180),"")</f>
        <v>552.97929999999997</v>
      </c>
      <c r="I8180" s="4">
        <f t="array" ref="I8180">IF(ISNUMBER($B8180),IF(AND(ISNUMBER(E8180),E8180=0,$B8180&gt;50),AVERAGEIF($C8180:$E8180,"&gt;="&amp;PERCENTILE(IF($C8180:$E8180&gt;0,$C8180:$E8180),0.8)),E8180),"")</f>
        <v>552.97929999999997</v>
      </c>
      <c r="J8180" s="4">
        <f t="shared" si="257"/>
        <v>1617.2941999999998</v>
      </c>
    </row>
    <row r="8181" spans="1:10" ht="15.75" customHeight="1" x14ac:dyDescent="0.2">
      <c r="A8181" s="6">
        <v>45175.75</v>
      </c>
      <c r="B8181" s="5">
        <v>115.19110000000001</v>
      </c>
      <c r="C8181" s="5">
        <v>149.8227</v>
      </c>
      <c r="D8181" s="5">
        <v>164.45529999999999</v>
      </c>
      <c r="E8181" s="5">
        <v>8.3558470000000007</v>
      </c>
      <c r="F8181" s="4">
        <f t="shared" si="256"/>
        <v>322.633847</v>
      </c>
      <c r="G8181" s="4">
        <f t="array" ref="G8181">IF(ISNUMBER($B8181),IF(AND(ISNUMBER(C8181),C8181=0,$B8181&gt;50),AVERAGEIF($C8181:$E8181,"&gt;="&amp;PERCENTILE(IF($C8181:$E8181&gt;0,$C8181:$E8181),0.8)),C8181),"")</f>
        <v>149.8227</v>
      </c>
      <c r="H8181" s="4">
        <f t="array" ref="H8181">IF(ISNUMBER($B8181),IF(AND(ISNUMBER(D8181),D8181=0,$B8181&gt;50),AVERAGEIF($C8181:$E8181,"&gt;="&amp;PERCENTILE(IF($C8181:$E8181&gt;0,$C8181:$E8181),0.8)),D8181),"")</f>
        <v>164.45529999999999</v>
      </c>
      <c r="I8181" s="4">
        <f t="array" ref="I8181">IF(ISNUMBER($B8181),IF(AND(ISNUMBER(E8181),E8181=0,$B8181&gt;50),AVERAGEIF($C8181:$E8181,"&gt;="&amp;PERCENTILE(IF($C8181:$E8181&gt;0,$C8181:$E8181),0.8)),E8181),"")</f>
        <v>8.3558470000000007</v>
      </c>
      <c r="J8181" s="4">
        <f t="shared" si="257"/>
        <v>322.633847</v>
      </c>
    </row>
    <row r="8182" spans="1:10" ht="15.75" customHeight="1" x14ac:dyDescent="0.2">
      <c r="A8182" s="6">
        <v>45175.791666666664</v>
      </c>
      <c r="B8182" s="5">
        <v>3.9985110000000001</v>
      </c>
      <c r="C8182" s="5">
        <v>7.7713140000000003</v>
      </c>
      <c r="D8182" s="5">
        <v>7.8224859999999996</v>
      </c>
      <c r="E8182" s="5">
        <v>7.9891529999999999</v>
      </c>
      <c r="F8182" s="4">
        <f t="shared" si="256"/>
        <v>23.582953</v>
      </c>
      <c r="G8182" s="4">
        <f t="array" ref="G8182">IF(ISNUMBER($B8182),IF(AND(ISNUMBER(C8182),C8182=0,$B8182&gt;50),AVERAGEIF($C8182:$E8182,"&gt;="&amp;PERCENTILE(IF($C8182:$E8182&gt;0,$C8182:$E8182),0.8)),C8182),"")</f>
        <v>7.7713140000000003</v>
      </c>
      <c r="H8182" s="4">
        <f t="array" ref="H8182">IF(ISNUMBER($B8182),IF(AND(ISNUMBER(D8182),D8182=0,$B8182&gt;50),AVERAGEIF($C8182:$E8182,"&gt;="&amp;PERCENTILE(IF($C8182:$E8182&gt;0,$C8182:$E8182),0.8)),D8182),"")</f>
        <v>7.8224859999999996</v>
      </c>
      <c r="I8182" s="4">
        <f t="array" ref="I8182">IF(ISNUMBER($B8182),IF(AND(ISNUMBER(E8182),E8182=0,$B8182&gt;50),AVERAGEIF($C8182:$E8182,"&gt;="&amp;PERCENTILE(IF($C8182:$E8182&gt;0,$C8182:$E8182),0.8)),E8182),"")</f>
        <v>7.9891529999999999</v>
      </c>
      <c r="J8182" s="4">
        <f t="shared" si="257"/>
        <v>23.582953</v>
      </c>
    </row>
    <row r="8183" spans="1:10" ht="15.75" customHeight="1" x14ac:dyDescent="0.2">
      <c r="A8183" s="6">
        <v>45175.833333333336</v>
      </c>
      <c r="B8183" s="5">
        <v>0</v>
      </c>
      <c r="C8183" s="5">
        <v>0</v>
      </c>
      <c r="D8183" s="5">
        <v>0</v>
      </c>
      <c r="E8183" s="5">
        <v>0</v>
      </c>
      <c r="F8183" s="4">
        <f t="shared" si="256"/>
        <v>0</v>
      </c>
      <c r="G8183" s="4">
        <f t="array" ref="G8183">IF(ISNUMBER($B8183),IF(AND(ISNUMBER(C8183),C8183=0,$B8183&gt;50),AVERAGEIF($C8183:$E8183,"&gt;="&amp;PERCENTILE(IF($C8183:$E8183&gt;0,$C8183:$E8183),0.8)),C8183),"")</f>
        <v>0</v>
      </c>
      <c r="H8183" s="4">
        <f t="array" ref="H8183">IF(ISNUMBER($B8183),IF(AND(ISNUMBER(D8183),D8183=0,$B8183&gt;50),AVERAGEIF($C8183:$E8183,"&gt;="&amp;PERCENTILE(IF($C8183:$E8183&gt;0,$C8183:$E8183),0.8)),D8183),"")</f>
        <v>0</v>
      </c>
      <c r="I8183" s="4">
        <f t="array" ref="I8183">IF(ISNUMBER($B8183),IF(AND(ISNUMBER(E8183),E8183=0,$B8183&gt;50),AVERAGEIF($C8183:$E8183,"&gt;="&amp;PERCENTILE(IF($C8183:$E8183&gt;0,$C8183:$E8183),0.8)),E8183),"")</f>
        <v>0</v>
      </c>
      <c r="J8183" s="4">
        <f t="shared" si="257"/>
        <v>0</v>
      </c>
    </row>
    <row r="8184" spans="1:10" ht="15.75" customHeight="1" x14ac:dyDescent="0.2">
      <c r="A8184" s="6">
        <v>45175.875</v>
      </c>
      <c r="B8184" s="5">
        <v>0</v>
      </c>
      <c r="C8184" s="5">
        <v>0</v>
      </c>
      <c r="D8184" s="5">
        <v>0</v>
      </c>
      <c r="E8184" s="5">
        <v>0</v>
      </c>
      <c r="F8184" s="4">
        <f t="shared" si="256"/>
        <v>0</v>
      </c>
      <c r="G8184" s="4">
        <f t="array" ref="G8184">IF(ISNUMBER($B8184),IF(AND(ISNUMBER(C8184),C8184=0,$B8184&gt;50),AVERAGEIF($C8184:$E8184,"&gt;="&amp;PERCENTILE(IF($C8184:$E8184&gt;0,$C8184:$E8184),0.8)),C8184),"")</f>
        <v>0</v>
      </c>
      <c r="H8184" s="4">
        <f t="array" ref="H8184">IF(ISNUMBER($B8184),IF(AND(ISNUMBER(D8184),D8184=0,$B8184&gt;50),AVERAGEIF($C8184:$E8184,"&gt;="&amp;PERCENTILE(IF($C8184:$E8184&gt;0,$C8184:$E8184),0.8)),D8184),"")</f>
        <v>0</v>
      </c>
      <c r="I8184" s="4">
        <f t="array" ref="I8184">IF(ISNUMBER($B8184),IF(AND(ISNUMBER(E8184),E8184=0,$B8184&gt;50),AVERAGEIF($C8184:$E8184,"&gt;="&amp;PERCENTILE(IF($C8184:$E8184&gt;0,$C8184:$E8184),0.8)),E8184),"")</f>
        <v>0</v>
      </c>
      <c r="J8184" s="4">
        <f t="shared" si="257"/>
        <v>0</v>
      </c>
    </row>
    <row r="8185" spans="1:10" ht="15.75" customHeight="1" x14ac:dyDescent="0.2">
      <c r="A8185" s="6">
        <v>45175.916666666664</v>
      </c>
      <c r="B8185" s="5">
        <v>2.2984859999999999E-2</v>
      </c>
      <c r="C8185" s="5">
        <v>0</v>
      </c>
      <c r="D8185" s="5">
        <v>0</v>
      </c>
      <c r="E8185" s="5">
        <v>0</v>
      </c>
      <c r="F8185" s="4">
        <f t="shared" si="256"/>
        <v>0</v>
      </c>
      <c r="G8185" s="4">
        <f t="array" ref="G8185">IF(ISNUMBER($B8185),IF(AND(ISNUMBER(C8185),C8185=0,$B8185&gt;50),AVERAGEIF($C8185:$E8185,"&gt;="&amp;PERCENTILE(IF($C8185:$E8185&gt;0,$C8185:$E8185),0.8)),C8185),"")</f>
        <v>0</v>
      </c>
      <c r="H8185" s="4">
        <f t="array" ref="H8185">IF(ISNUMBER($B8185),IF(AND(ISNUMBER(D8185),D8185=0,$B8185&gt;50),AVERAGEIF($C8185:$E8185,"&gt;="&amp;PERCENTILE(IF($C8185:$E8185&gt;0,$C8185:$E8185),0.8)),D8185),"")</f>
        <v>0</v>
      </c>
      <c r="I8185" s="4">
        <f t="array" ref="I8185">IF(ISNUMBER($B8185),IF(AND(ISNUMBER(E8185),E8185=0,$B8185&gt;50),AVERAGEIF($C8185:$E8185,"&gt;="&amp;PERCENTILE(IF($C8185:$E8185&gt;0,$C8185:$E8185),0.8)),E8185),"")</f>
        <v>0</v>
      </c>
      <c r="J8185" s="4">
        <f t="shared" si="257"/>
        <v>0</v>
      </c>
    </row>
    <row r="8186" spans="1:10" ht="15.75" customHeight="1" x14ac:dyDescent="0.2">
      <c r="A8186" s="6">
        <v>45175.958333333336</v>
      </c>
      <c r="B8186" s="5">
        <v>0</v>
      </c>
      <c r="C8186" s="5">
        <v>0</v>
      </c>
      <c r="D8186" s="5">
        <v>0</v>
      </c>
      <c r="E8186" s="5">
        <v>0</v>
      </c>
      <c r="F8186" s="4">
        <f t="shared" si="256"/>
        <v>0</v>
      </c>
      <c r="G8186" s="4">
        <f t="array" ref="G8186">IF(ISNUMBER($B8186),IF(AND(ISNUMBER(C8186),C8186=0,$B8186&gt;50),AVERAGEIF($C8186:$E8186,"&gt;="&amp;PERCENTILE(IF($C8186:$E8186&gt;0,$C8186:$E8186),0.8)),C8186),"")</f>
        <v>0</v>
      </c>
      <c r="H8186" s="4">
        <f t="array" ref="H8186">IF(ISNUMBER($B8186),IF(AND(ISNUMBER(D8186),D8186=0,$B8186&gt;50),AVERAGEIF($C8186:$E8186,"&gt;="&amp;PERCENTILE(IF($C8186:$E8186&gt;0,$C8186:$E8186),0.8)),D8186),"")</f>
        <v>0</v>
      </c>
      <c r="I8186" s="4">
        <f t="array" ref="I8186">IF(ISNUMBER($B8186),IF(AND(ISNUMBER(E8186),E8186=0,$B8186&gt;50),AVERAGEIF($C8186:$E8186,"&gt;="&amp;PERCENTILE(IF($C8186:$E8186&gt;0,$C8186:$E8186),0.8)),E8186),"")</f>
        <v>0</v>
      </c>
      <c r="J8186" s="4">
        <f t="shared" si="257"/>
        <v>0</v>
      </c>
    </row>
    <row r="8187" spans="1:10" ht="15.75" customHeight="1" x14ac:dyDescent="0.2">
      <c r="A8187" s="6">
        <v>45176</v>
      </c>
      <c r="B8187" s="5">
        <v>0</v>
      </c>
      <c r="C8187" s="5">
        <v>0</v>
      </c>
      <c r="D8187" s="5">
        <v>0</v>
      </c>
      <c r="E8187" s="5">
        <v>0</v>
      </c>
      <c r="F8187" s="4">
        <f t="shared" si="256"/>
        <v>0</v>
      </c>
      <c r="G8187" s="4">
        <f t="array" ref="G8187">IF(ISNUMBER($B8187),IF(AND(ISNUMBER(C8187),C8187=0,$B8187&gt;50),AVERAGEIF($C8187:$E8187,"&gt;="&amp;PERCENTILE(IF($C8187:$E8187&gt;0,$C8187:$E8187),0.8)),C8187),"")</f>
        <v>0</v>
      </c>
      <c r="H8187" s="4">
        <f t="array" ref="H8187">IF(ISNUMBER($B8187),IF(AND(ISNUMBER(D8187),D8187=0,$B8187&gt;50),AVERAGEIF($C8187:$E8187,"&gt;="&amp;PERCENTILE(IF($C8187:$E8187&gt;0,$C8187:$E8187),0.8)),D8187),"")</f>
        <v>0</v>
      </c>
      <c r="I8187" s="4">
        <f t="array" ref="I8187">IF(ISNUMBER($B8187),IF(AND(ISNUMBER(E8187),E8187=0,$B8187&gt;50),AVERAGEIF($C8187:$E8187,"&gt;="&amp;PERCENTILE(IF($C8187:$E8187&gt;0,$C8187:$E8187),0.8)),E8187),"")</f>
        <v>0</v>
      </c>
      <c r="J8187" s="4">
        <f t="shared" si="257"/>
        <v>0</v>
      </c>
    </row>
    <row r="8188" spans="1:10" ht="15.75" customHeight="1" x14ac:dyDescent="0.2">
      <c r="A8188" s="6">
        <v>45176.041666666664</v>
      </c>
      <c r="B8188" s="5">
        <v>0</v>
      </c>
      <c r="C8188" s="5">
        <v>0</v>
      </c>
      <c r="D8188" s="5">
        <v>0</v>
      </c>
      <c r="E8188" s="5">
        <v>0</v>
      </c>
      <c r="F8188" s="4">
        <f t="shared" si="256"/>
        <v>0</v>
      </c>
      <c r="G8188" s="4">
        <f t="array" ref="G8188">IF(ISNUMBER($B8188),IF(AND(ISNUMBER(C8188),C8188=0,$B8188&gt;50),AVERAGEIF($C8188:$E8188,"&gt;="&amp;PERCENTILE(IF($C8188:$E8188&gt;0,$C8188:$E8188),0.8)),C8188),"")</f>
        <v>0</v>
      </c>
      <c r="H8188" s="4">
        <f t="array" ref="H8188">IF(ISNUMBER($B8188),IF(AND(ISNUMBER(D8188),D8188=0,$B8188&gt;50),AVERAGEIF($C8188:$E8188,"&gt;="&amp;PERCENTILE(IF($C8188:$E8188&gt;0,$C8188:$E8188),0.8)),D8188),"")</f>
        <v>0</v>
      </c>
      <c r="I8188" s="4">
        <f t="array" ref="I8188">IF(ISNUMBER($B8188),IF(AND(ISNUMBER(E8188),E8188=0,$B8188&gt;50),AVERAGEIF($C8188:$E8188,"&gt;="&amp;PERCENTILE(IF($C8188:$E8188&gt;0,$C8188:$E8188),0.8)),E8188),"")</f>
        <v>0</v>
      </c>
      <c r="J8188" s="4">
        <f t="shared" si="257"/>
        <v>0</v>
      </c>
    </row>
    <row r="8189" spans="1:10" ht="15.75" customHeight="1" x14ac:dyDescent="0.2">
      <c r="A8189" s="6">
        <v>45176.083333333336</v>
      </c>
      <c r="B8189" s="5">
        <v>0</v>
      </c>
      <c r="C8189" s="5">
        <v>0</v>
      </c>
      <c r="D8189" s="5">
        <v>0</v>
      </c>
      <c r="E8189" s="5">
        <v>0</v>
      </c>
      <c r="F8189" s="4">
        <f t="shared" si="256"/>
        <v>0</v>
      </c>
      <c r="G8189" s="4">
        <f t="array" ref="G8189">IF(ISNUMBER($B8189),IF(AND(ISNUMBER(C8189),C8189=0,$B8189&gt;50),AVERAGEIF($C8189:$E8189,"&gt;="&amp;PERCENTILE(IF($C8189:$E8189&gt;0,$C8189:$E8189),0.8)),C8189),"")</f>
        <v>0</v>
      </c>
      <c r="H8189" s="4">
        <f t="array" ref="H8189">IF(ISNUMBER($B8189),IF(AND(ISNUMBER(D8189),D8189=0,$B8189&gt;50),AVERAGEIF($C8189:$E8189,"&gt;="&amp;PERCENTILE(IF($C8189:$E8189&gt;0,$C8189:$E8189),0.8)),D8189),"")</f>
        <v>0</v>
      </c>
      <c r="I8189" s="4">
        <f t="array" ref="I8189">IF(ISNUMBER($B8189),IF(AND(ISNUMBER(E8189),E8189=0,$B8189&gt;50),AVERAGEIF($C8189:$E8189,"&gt;="&amp;PERCENTILE(IF($C8189:$E8189&gt;0,$C8189:$E8189),0.8)),E8189),"")</f>
        <v>0</v>
      </c>
      <c r="J8189" s="4">
        <f t="shared" si="257"/>
        <v>0</v>
      </c>
    </row>
    <row r="8190" spans="1:10" ht="15.75" customHeight="1" x14ac:dyDescent="0.2">
      <c r="A8190" s="6">
        <v>45176.125</v>
      </c>
      <c r="B8190" s="5">
        <v>0</v>
      </c>
      <c r="C8190" s="5">
        <v>0</v>
      </c>
      <c r="D8190" s="5">
        <v>0</v>
      </c>
      <c r="E8190" s="5">
        <v>0</v>
      </c>
      <c r="F8190" s="4">
        <f t="shared" si="256"/>
        <v>0</v>
      </c>
      <c r="G8190" s="4">
        <f t="array" ref="G8190">IF(ISNUMBER($B8190),IF(AND(ISNUMBER(C8190),C8190=0,$B8190&gt;50),AVERAGEIF($C8190:$E8190,"&gt;="&amp;PERCENTILE(IF($C8190:$E8190&gt;0,$C8190:$E8190),0.8)),C8190),"")</f>
        <v>0</v>
      </c>
      <c r="H8190" s="4">
        <f t="array" ref="H8190">IF(ISNUMBER($B8190),IF(AND(ISNUMBER(D8190),D8190=0,$B8190&gt;50),AVERAGEIF($C8190:$E8190,"&gt;="&amp;PERCENTILE(IF($C8190:$E8190&gt;0,$C8190:$E8190),0.8)),D8190),"")</f>
        <v>0</v>
      </c>
      <c r="I8190" s="4">
        <f t="array" ref="I8190">IF(ISNUMBER($B8190),IF(AND(ISNUMBER(E8190),E8190=0,$B8190&gt;50),AVERAGEIF($C8190:$E8190,"&gt;="&amp;PERCENTILE(IF($C8190:$E8190&gt;0,$C8190:$E8190),0.8)),E8190),"")</f>
        <v>0</v>
      </c>
      <c r="J8190" s="4">
        <f t="shared" si="257"/>
        <v>0</v>
      </c>
    </row>
    <row r="8191" spans="1:10" ht="15.75" customHeight="1" x14ac:dyDescent="0.2">
      <c r="A8191" s="6">
        <v>45176.166666666664</v>
      </c>
      <c r="B8191" s="5">
        <v>0</v>
      </c>
      <c r="C8191" s="5">
        <v>0</v>
      </c>
      <c r="D8191" s="5">
        <v>0</v>
      </c>
      <c r="E8191" s="5">
        <v>0</v>
      </c>
      <c r="F8191" s="4">
        <f t="shared" si="256"/>
        <v>0</v>
      </c>
      <c r="G8191" s="4">
        <f t="array" ref="G8191">IF(ISNUMBER($B8191),IF(AND(ISNUMBER(C8191),C8191=0,$B8191&gt;50),AVERAGEIF($C8191:$E8191,"&gt;="&amp;PERCENTILE(IF($C8191:$E8191&gt;0,$C8191:$E8191),0.8)),C8191),"")</f>
        <v>0</v>
      </c>
      <c r="H8191" s="4">
        <f t="array" ref="H8191">IF(ISNUMBER($B8191),IF(AND(ISNUMBER(D8191),D8191=0,$B8191&gt;50),AVERAGEIF($C8191:$E8191,"&gt;="&amp;PERCENTILE(IF($C8191:$E8191&gt;0,$C8191:$E8191),0.8)),D8191),"")</f>
        <v>0</v>
      </c>
      <c r="I8191" s="4">
        <f t="array" ref="I8191">IF(ISNUMBER($B8191),IF(AND(ISNUMBER(E8191),E8191=0,$B8191&gt;50),AVERAGEIF($C8191:$E8191,"&gt;="&amp;PERCENTILE(IF($C8191:$E8191&gt;0,$C8191:$E8191),0.8)),E8191),"")</f>
        <v>0</v>
      </c>
      <c r="J8191" s="4">
        <f t="shared" si="257"/>
        <v>0</v>
      </c>
    </row>
    <row r="8192" spans="1:10" ht="15.75" customHeight="1" x14ac:dyDescent="0.2">
      <c r="A8192" s="6">
        <v>45176.208333333336</v>
      </c>
      <c r="B8192" s="5">
        <v>0</v>
      </c>
      <c r="C8192" s="5">
        <v>0</v>
      </c>
      <c r="D8192" s="5">
        <v>0</v>
      </c>
      <c r="E8192" s="5">
        <v>0</v>
      </c>
      <c r="F8192" s="4">
        <f t="shared" si="256"/>
        <v>0</v>
      </c>
      <c r="G8192" s="4">
        <f t="array" ref="G8192">IF(ISNUMBER($B8192),IF(AND(ISNUMBER(C8192),C8192=0,$B8192&gt;50),AVERAGEIF($C8192:$E8192,"&gt;="&amp;PERCENTILE(IF($C8192:$E8192&gt;0,$C8192:$E8192),0.8)),C8192),"")</f>
        <v>0</v>
      </c>
      <c r="H8192" s="4">
        <f t="array" ref="H8192">IF(ISNUMBER($B8192),IF(AND(ISNUMBER(D8192),D8192=0,$B8192&gt;50),AVERAGEIF($C8192:$E8192,"&gt;="&amp;PERCENTILE(IF($C8192:$E8192&gt;0,$C8192:$E8192),0.8)),D8192),"")</f>
        <v>0</v>
      </c>
      <c r="I8192" s="4">
        <f t="array" ref="I8192">IF(ISNUMBER($B8192),IF(AND(ISNUMBER(E8192),E8192=0,$B8192&gt;50),AVERAGEIF($C8192:$E8192,"&gt;="&amp;PERCENTILE(IF($C8192:$E8192&gt;0,$C8192:$E8192),0.8)),E8192),"")</f>
        <v>0</v>
      </c>
      <c r="J8192" s="4">
        <f t="shared" si="257"/>
        <v>0</v>
      </c>
    </row>
    <row r="8193" spans="1:10" ht="15.75" customHeight="1" x14ac:dyDescent="0.2">
      <c r="A8193" s="6">
        <v>45176.25</v>
      </c>
      <c r="B8193" s="5">
        <v>1.6619889999999999</v>
      </c>
      <c r="C8193" s="5">
        <v>0.678257</v>
      </c>
      <c r="D8193" s="5">
        <v>0.11842220000000001</v>
      </c>
      <c r="E8193" s="5">
        <v>1.068255</v>
      </c>
      <c r="F8193" s="4">
        <f t="shared" si="256"/>
        <v>1.8649342</v>
      </c>
      <c r="G8193" s="4">
        <f t="array" ref="G8193">IF(ISNUMBER($B8193),IF(AND(ISNUMBER(C8193),C8193=0,$B8193&gt;50),AVERAGEIF($C8193:$E8193,"&gt;="&amp;PERCENTILE(IF($C8193:$E8193&gt;0,$C8193:$E8193),0.8)),C8193),"")</f>
        <v>0.678257</v>
      </c>
      <c r="H8193" s="4">
        <f t="array" ref="H8193">IF(ISNUMBER($B8193),IF(AND(ISNUMBER(D8193),D8193=0,$B8193&gt;50),AVERAGEIF($C8193:$E8193,"&gt;="&amp;PERCENTILE(IF($C8193:$E8193&gt;0,$C8193:$E8193),0.8)),D8193),"")</f>
        <v>0.11842220000000001</v>
      </c>
      <c r="I8193" s="4">
        <f t="array" ref="I8193">IF(ISNUMBER($B8193),IF(AND(ISNUMBER(E8193),E8193=0,$B8193&gt;50),AVERAGEIF($C8193:$E8193,"&gt;="&amp;PERCENTILE(IF($C8193:$E8193&gt;0,$C8193:$E8193),0.8)),E8193),"")</f>
        <v>1.068255</v>
      </c>
      <c r="J8193" s="4">
        <f t="shared" si="257"/>
        <v>1.8649342</v>
      </c>
    </row>
    <row r="8194" spans="1:10" ht="15.75" customHeight="1" x14ac:dyDescent="0.2">
      <c r="A8194" s="6">
        <v>45176.291666666664</v>
      </c>
      <c r="B8194" s="5">
        <v>64.34769</v>
      </c>
      <c r="C8194" s="5">
        <v>96.265420000000006</v>
      </c>
      <c r="D8194" s="5">
        <v>96.757900000000006</v>
      </c>
      <c r="E8194" s="5">
        <v>89.997240000000005</v>
      </c>
      <c r="F8194" s="4">
        <f t="shared" si="256"/>
        <v>283.02056000000005</v>
      </c>
      <c r="G8194" s="4">
        <f t="array" ref="G8194">IF(ISNUMBER($B8194),IF(AND(ISNUMBER(C8194),C8194=0,$B8194&gt;50),AVERAGEIF($C8194:$E8194,"&gt;="&amp;PERCENTILE(IF($C8194:$E8194&gt;0,$C8194:$E8194),0.8)),C8194),"")</f>
        <v>96.265420000000006</v>
      </c>
      <c r="H8194" s="4">
        <f t="array" ref="H8194">IF(ISNUMBER($B8194),IF(AND(ISNUMBER(D8194),D8194=0,$B8194&gt;50),AVERAGEIF($C8194:$E8194,"&gt;="&amp;PERCENTILE(IF($C8194:$E8194&gt;0,$C8194:$E8194),0.8)),D8194),"")</f>
        <v>96.757900000000006</v>
      </c>
      <c r="I8194" s="4">
        <f t="array" ref="I8194">IF(ISNUMBER($B8194),IF(AND(ISNUMBER(E8194),E8194=0,$B8194&gt;50),AVERAGEIF($C8194:$E8194,"&gt;="&amp;PERCENTILE(IF($C8194:$E8194&gt;0,$C8194:$E8194),0.8)),E8194),"")</f>
        <v>89.997240000000005</v>
      </c>
      <c r="J8194" s="4">
        <f t="shared" si="257"/>
        <v>283.02056000000005</v>
      </c>
    </row>
    <row r="8195" spans="1:10" ht="15.75" customHeight="1" x14ac:dyDescent="0.2">
      <c r="A8195" s="6">
        <v>45176.333333333336</v>
      </c>
      <c r="B8195" s="5">
        <v>239.34809999999999</v>
      </c>
      <c r="C8195" s="5">
        <v>426.71600000000001</v>
      </c>
      <c r="D8195" s="5">
        <v>432.15269999999998</v>
      </c>
      <c r="E8195" s="5">
        <v>428.22480000000002</v>
      </c>
      <c r="F8195" s="4">
        <f t="shared" si="256"/>
        <v>1287.0934999999999</v>
      </c>
      <c r="G8195" s="4">
        <f t="array" ref="G8195">IF(ISNUMBER($B8195),IF(AND(ISNUMBER(C8195),C8195=0,$B8195&gt;50),AVERAGEIF($C8195:$E8195,"&gt;="&amp;PERCENTILE(IF($C8195:$E8195&gt;0,$C8195:$E8195),0.8)),C8195),"")</f>
        <v>426.71600000000001</v>
      </c>
      <c r="H8195" s="4">
        <f t="array" ref="H8195">IF(ISNUMBER($B8195),IF(AND(ISNUMBER(D8195),D8195=0,$B8195&gt;50),AVERAGEIF($C8195:$E8195,"&gt;="&amp;PERCENTILE(IF($C8195:$E8195&gt;0,$C8195:$E8195),0.8)),D8195),"")</f>
        <v>432.15269999999998</v>
      </c>
      <c r="I8195" s="4">
        <f t="array" ref="I8195">IF(ISNUMBER($B8195),IF(AND(ISNUMBER(E8195),E8195=0,$B8195&gt;50),AVERAGEIF($C8195:$E8195,"&gt;="&amp;PERCENTILE(IF($C8195:$E8195&gt;0,$C8195:$E8195),0.8)),E8195),"")</f>
        <v>428.22480000000002</v>
      </c>
      <c r="J8195" s="4">
        <f t="shared" si="257"/>
        <v>1287.0934999999999</v>
      </c>
    </row>
    <row r="8196" spans="1:10" ht="15.75" customHeight="1" x14ac:dyDescent="0.2">
      <c r="A8196" s="6">
        <v>45176.375</v>
      </c>
      <c r="B8196" s="5">
        <v>526.30690000000004</v>
      </c>
      <c r="C8196" s="5">
        <v>914.09169999999995</v>
      </c>
      <c r="D8196" s="5">
        <v>932.70039999999995</v>
      </c>
      <c r="E8196" s="5">
        <v>785.2559</v>
      </c>
      <c r="F8196" s="4">
        <f t="shared" ref="F8196:F8259" si="258">IF(ISNUMBER(B8196),SUM(C8196:E8196),"")</f>
        <v>2632.0479999999998</v>
      </c>
      <c r="G8196" s="4">
        <f t="array" ref="G8196">IF(ISNUMBER($B8196),IF(AND(ISNUMBER(C8196),C8196=0,$B8196&gt;50),AVERAGEIF($C8196:$E8196,"&gt;="&amp;PERCENTILE(IF($C8196:$E8196&gt;0,$C8196:$E8196),0.8)),C8196),"")</f>
        <v>914.09169999999995</v>
      </c>
      <c r="H8196" s="4">
        <f t="array" ref="H8196">IF(ISNUMBER($B8196),IF(AND(ISNUMBER(D8196),D8196=0,$B8196&gt;50),AVERAGEIF($C8196:$E8196,"&gt;="&amp;PERCENTILE(IF($C8196:$E8196&gt;0,$C8196:$E8196),0.8)),D8196),"")</f>
        <v>932.70039999999995</v>
      </c>
      <c r="I8196" s="4">
        <f t="array" ref="I8196">IF(ISNUMBER($B8196),IF(AND(ISNUMBER(E8196),E8196=0,$B8196&gt;50),AVERAGEIF($C8196:$E8196,"&gt;="&amp;PERCENTILE(IF($C8196:$E8196&gt;0,$C8196:$E8196),0.8)),E8196),"")</f>
        <v>785.2559</v>
      </c>
      <c r="J8196" s="4">
        <f t="shared" ref="J8196:J8259" si="259">SUM(G8196:I8196)</f>
        <v>2632.0479999999998</v>
      </c>
    </row>
    <row r="8197" spans="1:10" ht="15.75" customHeight="1" x14ac:dyDescent="0.2">
      <c r="A8197" s="6">
        <v>45176.416666666664</v>
      </c>
      <c r="B8197" s="5">
        <v>607.17570000000001</v>
      </c>
      <c r="C8197" s="5">
        <v>1027.454</v>
      </c>
      <c r="D8197" s="5">
        <v>1053.299</v>
      </c>
      <c r="E8197" s="5">
        <v>1071.4449999999999</v>
      </c>
      <c r="F8197" s="4">
        <f t="shared" si="258"/>
        <v>3152.1979999999994</v>
      </c>
      <c r="G8197" s="4">
        <f t="array" ref="G8197">IF(ISNUMBER($B8197),IF(AND(ISNUMBER(C8197),C8197=0,$B8197&gt;50),AVERAGEIF($C8197:$E8197,"&gt;="&amp;PERCENTILE(IF($C8197:$E8197&gt;0,$C8197:$E8197),0.8)),C8197),"")</f>
        <v>1027.454</v>
      </c>
      <c r="H8197" s="4">
        <f t="array" ref="H8197">IF(ISNUMBER($B8197),IF(AND(ISNUMBER(D8197),D8197=0,$B8197&gt;50),AVERAGEIF($C8197:$E8197,"&gt;="&amp;PERCENTILE(IF($C8197:$E8197&gt;0,$C8197:$E8197),0.8)),D8197),"")</f>
        <v>1053.299</v>
      </c>
      <c r="I8197" s="4">
        <f t="array" ref="I8197">IF(ISNUMBER($B8197),IF(AND(ISNUMBER(E8197),E8197=0,$B8197&gt;50),AVERAGEIF($C8197:$E8197,"&gt;="&amp;PERCENTILE(IF($C8197:$E8197&gt;0,$C8197:$E8197),0.8)),E8197),"")</f>
        <v>1071.4449999999999</v>
      </c>
      <c r="J8197" s="4">
        <f t="shared" si="259"/>
        <v>3152.1979999999994</v>
      </c>
    </row>
    <row r="8198" spans="1:10" ht="15.75" customHeight="1" x14ac:dyDescent="0.2">
      <c r="A8198" s="6">
        <v>45176.458333333336</v>
      </c>
      <c r="B8198" s="5">
        <v>863.65440000000001</v>
      </c>
      <c r="C8198" s="5">
        <v>1435.1980000000001</v>
      </c>
      <c r="D8198" s="5">
        <v>1468.462</v>
      </c>
      <c r="E8198" s="5">
        <v>1484.558</v>
      </c>
      <c r="F8198" s="4">
        <f t="shared" si="258"/>
        <v>4388.2179999999998</v>
      </c>
      <c r="G8198" s="4">
        <f t="array" ref="G8198">IF(ISNUMBER($B8198),IF(AND(ISNUMBER(C8198),C8198=0,$B8198&gt;50),AVERAGEIF($C8198:$E8198,"&gt;="&amp;PERCENTILE(IF($C8198:$E8198&gt;0,$C8198:$E8198),0.8)),C8198),"")</f>
        <v>1435.1980000000001</v>
      </c>
      <c r="H8198" s="4">
        <f t="array" ref="H8198">IF(ISNUMBER($B8198),IF(AND(ISNUMBER(D8198),D8198=0,$B8198&gt;50),AVERAGEIF($C8198:$E8198,"&gt;="&amp;PERCENTILE(IF($C8198:$E8198&gt;0,$C8198:$E8198),0.8)),D8198),"")</f>
        <v>1468.462</v>
      </c>
      <c r="I8198" s="4">
        <f t="array" ref="I8198">IF(ISNUMBER($B8198),IF(AND(ISNUMBER(E8198),E8198=0,$B8198&gt;50),AVERAGEIF($C8198:$E8198,"&gt;="&amp;PERCENTILE(IF($C8198:$E8198&gt;0,$C8198:$E8198),0.8)),E8198),"")</f>
        <v>1484.558</v>
      </c>
      <c r="J8198" s="4">
        <f t="shared" si="259"/>
        <v>4388.2179999999998</v>
      </c>
    </row>
    <row r="8199" spans="1:10" ht="15.75" customHeight="1" x14ac:dyDescent="0.2">
      <c r="A8199" s="6">
        <v>45176.5</v>
      </c>
      <c r="B8199" s="5">
        <v>971.9008</v>
      </c>
      <c r="C8199" s="5">
        <v>1591.347</v>
      </c>
      <c r="D8199" s="5">
        <v>1627.337</v>
      </c>
      <c r="E8199" s="5">
        <v>1642.2470000000001</v>
      </c>
      <c r="F8199" s="4">
        <f t="shared" si="258"/>
        <v>4860.9310000000005</v>
      </c>
      <c r="G8199" s="4">
        <f t="array" ref="G8199">IF(ISNUMBER($B8199),IF(AND(ISNUMBER(C8199),C8199=0,$B8199&gt;50),AVERAGEIF($C8199:$E8199,"&gt;="&amp;PERCENTILE(IF($C8199:$E8199&gt;0,$C8199:$E8199),0.8)),C8199),"")</f>
        <v>1591.347</v>
      </c>
      <c r="H8199" s="4">
        <f t="array" ref="H8199">IF(ISNUMBER($B8199),IF(AND(ISNUMBER(D8199),D8199=0,$B8199&gt;50),AVERAGEIF($C8199:$E8199,"&gt;="&amp;PERCENTILE(IF($C8199:$E8199&gt;0,$C8199:$E8199),0.8)),D8199),"")</f>
        <v>1627.337</v>
      </c>
      <c r="I8199" s="4">
        <f t="array" ref="I8199">IF(ISNUMBER($B8199),IF(AND(ISNUMBER(E8199),E8199=0,$B8199&gt;50),AVERAGEIF($C8199:$E8199,"&gt;="&amp;PERCENTILE(IF($C8199:$E8199&gt;0,$C8199:$E8199),0.8)),E8199),"")</f>
        <v>1642.2470000000001</v>
      </c>
      <c r="J8199" s="4">
        <f t="shared" si="259"/>
        <v>4860.9310000000005</v>
      </c>
    </row>
    <row r="8200" spans="1:10" ht="15.75" customHeight="1" x14ac:dyDescent="0.2">
      <c r="A8200" s="6">
        <v>45176.541666666664</v>
      </c>
      <c r="B8200" s="5">
        <v>958.32479999999998</v>
      </c>
      <c r="C8200" s="5">
        <v>1558.5650000000001</v>
      </c>
      <c r="D8200" s="5">
        <v>1600.019</v>
      </c>
      <c r="E8200" s="5">
        <v>1618.5429999999999</v>
      </c>
      <c r="F8200" s="4">
        <f t="shared" si="258"/>
        <v>4777.1269999999995</v>
      </c>
      <c r="G8200" s="4">
        <f t="array" ref="G8200">IF(ISNUMBER($B8200),IF(AND(ISNUMBER(C8200),C8200=0,$B8200&gt;50),AVERAGEIF($C8200:$E8200,"&gt;="&amp;PERCENTILE(IF($C8200:$E8200&gt;0,$C8200:$E8200),0.8)),C8200),"")</f>
        <v>1558.5650000000001</v>
      </c>
      <c r="H8200" s="4">
        <f t="array" ref="H8200">IF(ISNUMBER($B8200),IF(AND(ISNUMBER(D8200),D8200=0,$B8200&gt;50),AVERAGEIF($C8200:$E8200,"&gt;="&amp;PERCENTILE(IF($C8200:$E8200&gt;0,$C8200:$E8200),0.8)),D8200),"")</f>
        <v>1600.019</v>
      </c>
      <c r="I8200" s="4">
        <f t="array" ref="I8200">IF(ISNUMBER($B8200),IF(AND(ISNUMBER(E8200),E8200=0,$B8200&gt;50),AVERAGEIF($C8200:$E8200,"&gt;="&amp;PERCENTILE(IF($C8200:$E8200&gt;0,$C8200:$E8200),0.8)),E8200),"")</f>
        <v>1618.5429999999999</v>
      </c>
      <c r="J8200" s="4">
        <f t="shared" si="259"/>
        <v>4777.1269999999995</v>
      </c>
    </row>
    <row r="8201" spans="1:10" ht="15.75" customHeight="1" x14ac:dyDescent="0.2">
      <c r="A8201" s="6">
        <v>45176.583333333336</v>
      </c>
      <c r="B8201" s="5">
        <v>915.05619999999999</v>
      </c>
      <c r="C8201" s="5">
        <v>1495.635</v>
      </c>
      <c r="D8201" s="5">
        <v>1532.7760000000001</v>
      </c>
      <c r="E8201" s="5">
        <v>1546.115</v>
      </c>
      <c r="F8201" s="4">
        <f t="shared" si="258"/>
        <v>4574.5259999999998</v>
      </c>
      <c r="G8201" s="4">
        <f t="array" ref="G8201">IF(ISNUMBER($B8201),IF(AND(ISNUMBER(C8201),C8201=0,$B8201&gt;50),AVERAGEIF($C8201:$E8201,"&gt;="&amp;PERCENTILE(IF($C8201:$E8201&gt;0,$C8201:$E8201),0.8)),C8201),"")</f>
        <v>1495.635</v>
      </c>
      <c r="H8201" s="4">
        <f t="array" ref="H8201">IF(ISNUMBER($B8201),IF(AND(ISNUMBER(D8201),D8201=0,$B8201&gt;50),AVERAGEIF($C8201:$E8201,"&gt;="&amp;PERCENTILE(IF($C8201:$E8201&gt;0,$C8201:$E8201),0.8)),D8201),"")</f>
        <v>1532.7760000000001</v>
      </c>
      <c r="I8201" s="4">
        <f t="array" ref="I8201">IF(ISNUMBER($B8201),IF(AND(ISNUMBER(E8201),E8201=0,$B8201&gt;50),AVERAGEIF($C8201:$E8201,"&gt;="&amp;PERCENTILE(IF($C8201:$E8201&gt;0,$C8201:$E8201),0.8)),E8201),"")</f>
        <v>1546.115</v>
      </c>
      <c r="J8201" s="4">
        <f t="shared" si="259"/>
        <v>4574.5259999999998</v>
      </c>
    </row>
    <row r="8202" spans="1:10" ht="15.75" customHeight="1" x14ac:dyDescent="0.2">
      <c r="A8202" s="6">
        <v>45176.625</v>
      </c>
      <c r="B8202" s="5">
        <v>784.08339999999998</v>
      </c>
      <c r="C8202" s="5">
        <v>1287.4000000000001</v>
      </c>
      <c r="D8202" s="5">
        <v>1328.259</v>
      </c>
      <c r="E8202" s="5">
        <v>1160.6880000000001</v>
      </c>
      <c r="F8202" s="4">
        <f t="shared" si="258"/>
        <v>3776.3470000000002</v>
      </c>
      <c r="G8202" s="4">
        <f t="array" ref="G8202">IF(ISNUMBER($B8202),IF(AND(ISNUMBER(C8202),C8202=0,$B8202&gt;50),AVERAGEIF($C8202:$E8202,"&gt;="&amp;PERCENTILE(IF($C8202:$E8202&gt;0,$C8202:$E8202),0.8)),C8202),"")</f>
        <v>1287.4000000000001</v>
      </c>
      <c r="H8202" s="4">
        <f t="array" ref="H8202">IF(ISNUMBER($B8202),IF(AND(ISNUMBER(D8202),D8202=0,$B8202&gt;50),AVERAGEIF($C8202:$E8202,"&gt;="&amp;PERCENTILE(IF($C8202:$E8202&gt;0,$C8202:$E8202),0.8)),D8202),"")</f>
        <v>1328.259</v>
      </c>
      <c r="I8202" s="4">
        <f t="array" ref="I8202">IF(ISNUMBER($B8202),IF(AND(ISNUMBER(E8202),E8202=0,$B8202&gt;50),AVERAGEIF($C8202:$E8202,"&gt;="&amp;PERCENTILE(IF($C8202:$E8202&gt;0,$C8202:$E8202),0.8)),E8202),"")</f>
        <v>1160.6880000000001</v>
      </c>
      <c r="J8202" s="4">
        <f t="shared" si="259"/>
        <v>3776.3470000000002</v>
      </c>
    </row>
    <row r="8203" spans="1:10" ht="15.75" customHeight="1" x14ac:dyDescent="0.2">
      <c r="A8203" s="6">
        <v>45176.666666666664</v>
      </c>
      <c r="B8203" s="5">
        <v>563.51210000000003</v>
      </c>
      <c r="C8203" s="5">
        <v>874.94870000000003</v>
      </c>
      <c r="D8203" s="5">
        <v>938.26110000000006</v>
      </c>
      <c r="E8203" s="5">
        <v>947.77290000000005</v>
      </c>
      <c r="F8203" s="4">
        <f t="shared" si="258"/>
        <v>2760.9827</v>
      </c>
      <c r="G8203" s="4">
        <f t="array" ref="G8203">IF(ISNUMBER($B8203),IF(AND(ISNUMBER(C8203),C8203=0,$B8203&gt;50),AVERAGEIF($C8203:$E8203,"&gt;="&amp;PERCENTILE(IF($C8203:$E8203&gt;0,$C8203:$E8203),0.8)),C8203),"")</f>
        <v>874.94870000000003</v>
      </c>
      <c r="H8203" s="4">
        <f t="array" ref="H8203">IF(ISNUMBER($B8203),IF(AND(ISNUMBER(D8203),D8203=0,$B8203&gt;50),AVERAGEIF($C8203:$E8203,"&gt;="&amp;PERCENTILE(IF($C8203:$E8203&gt;0,$C8203:$E8203),0.8)),D8203),"")</f>
        <v>938.26110000000006</v>
      </c>
      <c r="I8203" s="4">
        <f t="array" ref="I8203">IF(ISNUMBER($B8203),IF(AND(ISNUMBER(E8203),E8203=0,$B8203&gt;50),AVERAGEIF($C8203:$E8203,"&gt;="&amp;PERCENTILE(IF($C8203:$E8203&gt;0,$C8203:$E8203),0.8)),E8203),"")</f>
        <v>947.77290000000005</v>
      </c>
      <c r="J8203" s="4">
        <f t="shared" si="259"/>
        <v>2760.9827</v>
      </c>
    </row>
    <row r="8204" spans="1:10" ht="15.75" customHeight="1" x14ac:dyDescent="0.2">
      <c r="A8204" s="6">
        <v>45176.708333333336</v>
      </c>
      <c r="B8204" s="5">
        <v>264.29579999999999</v>
      </c>
      <c r="C8204" s="5">
        <v>408.69200000000001</v>
      </c>
      <c r="D8204" s="5">
        <v>421.32459999999998</v>
      </c>
      <c r="E8204" s="5">
        <v>435.74349999999998</v>
      </c>
      <c r="F8204" s="4">
        <f t="shared" si="258"/>
        <v>1265.7601</v>
      </c>
      <c r="G8204" s="4">
        <f t="array" ref="G8204">IF(ISNUMBER($B8204),IF(AND(ISNUMBER(C8204),C8204=0,$B8204&gt;50),AVERAGEIF($C8204:$E8204,"&gt;="&amp;PERCENTILE(IF($C8204:$E8204&gt;0,$C8204:$E8204),0.8)),C8204),"")</f>
        <v>408.69200000000001</v>
      </c>
      <c r="H8204" s="4">
        <f t="array" ref="H8204">IF(ISNUMBER($B8204),IF(AND(ISNUMBER(D8204),D8204=0,$B8204&gt;50),AVERAGEIF($C8204:$E8204,"&gt;="&amp;PERCENTILE(IF($C8204:$E8204&gt;0,$C8204:$E8204),0.8)),D8204),"")</f>
        <v>421.32459999999998</v>
      </c>
      <c r="I8204" s="4">
        <f t="array" ref="I8204">IF(ISNUMBER($B8204),IF(AND(ISNUMBER(E8204),E8204=0,$B8204&gt;50),AVERAGEIF($C8204:$E8204,"&gt;="&amp;PERCENTILE(IF($C8204:$E8204&gt;0,$C8204:$E8204),0.8)),E8204),"")</f>
        <v>435.74349999999998</v>
      </c>
      <c r="J8204" s="4">
        <f t="shared" si="259"/>
        <v>1265.7601</v>
      </c>
    </row>
    <row r="8205" spans="1:10" ht="15.75" customHeight="1" x14ac:dyDescent="0.2">
      <c r="A8205" s="6">
        <v>45176.75</v>
      </c>
      <c r="B8205" s="5">
        <v>103.2159</v>
      </c>
      <c r="C8205" s="5">
        <v>133.09540000000001</v>
      </c>
      <c r="D8205" s="5">
        <v>144.63839999999999</v>
      </c>
      <c r="E8205" s="5">
        <v>143.63310000000001</v>
      </c>
      <c r="F8205" s="4">
        <f t="shared" si="258"/>
        <v>421.36689999999999</v>
      </c>
      <c r="G8205" s="4">
        <f t="array" ref="G8205">IF(ISNUMBER($B8205),IF(AND(ISNUMBER(C8205),C8205=0,$B8205&gt;50),AVERAGEIF($C8205:$E8205,"&gt;="&amp;PERCENTILE(IF($C8205:$E8205&gt;0,$C8205:$E8205),0.8)),C8205),"")</f>
        <v>133.09540000000001</v>
      </c>
      <c r="H8205" s="4">
        <f t="array" ref="H8205">IF(ISNUMBER($B8205),IF(AND(ISNUMBER(D8205),D8205=0,$B8205&gt;50),AVERAGEIF($C8205:$E8205,"&gt;="&amp;PERCENTILE(IF($C8205:$E8205&gt;0,$C8205:$E8205),0.8)),D8205),"")</f>
        <v>144.63839999999999</v>
      </c>
      <c r="I8205" s="4">
        <f t="array" ref="I8205">IF(ISNUMBER($B8205),IF(AND(ISNUMBER(E8205),E8205=0,$B8205&gt;50),AVERAGEIF($C8205:$E8205,"&gt;="&amp;PERCENTILE(IF($C8205:$E8205&gt;0,$C8205:$E8205),0.8)),E8205),"")</f>
        <v>143.63310000000001</v>
      </c>
      <c r="J8205" s="4">
        <f t="shared" si="259"/>
        <v>421.36689999999999</v>
      </c>
    </row>
    <row r="8206" spans="1:10" ht="15.75" customHeight="1" x14ac:dyDescent="0.2">
      <c r="A8206" s="6">
        <v>45176.791666666664</v>
      </c>
      <c r="B8206" s="5">
        <v>2.217384</v>
      </c>
      <c r="C8206" s="5">
        <v>3.294527</v>
      </c>
      <c r="D8206" s="5">
        <v>3.1365780000000001</v>
      </c>
      <c r="E8206" s="5">
        <v>3.4223050000000002</v>
      </c>
      <c r="F8206" s="4">
        <f t="shared" si="258"/>
        <v>9.8534100000000002</v>
      </c>
      <c r="G8206" s="4">
        <f t="array" ref="G8206">IF(ISNUMBER($B8206),IF(AND(ISNUMBER(C8206),C8206=0,$B8206&gt;50),AVERAGEIF($C8206:$E8206,"&gt;="&amp;PERCENTILE(IF($C8206:$E8206&gt;0,$C8206:$E8206),0.8)),C8206),"")</f>
        <v>3.294527</v>
      </c>
      <c r="H8206" s="4">
        <f t="array" ref="H8206">IF(ISNUMBER($B8206),IF(AND(ISNUMBER(D8206),D8206=0,$B8206&gt;50),AVERAGEIF($C8206:$E8206,"&gt;="&amp;PERCENTILE(IF($C8206:$E8206&gt;0,$C8206:$E8206),0.8)),D8206),"")</f>
        <v>3.1365780000000001</v>
      </c>
      <c r="I8206" s="4">
        <f t="array" ref="I8206">IF(ISNUMBER($B8206),IF(AND(ISNUMBER(E8206),E8206=0,$B8206&gt;50),AVERAGEIF($C8206:$E8206,"&gt;="&amp;PERCENTILE(IF($C8206:$E8206&gt;0,$C8206:$E8206),0.8)),E8206),"")</f>
        <v>3.4223050000000002</v>
      </c>
      <c r="J8206" s="4">
        <f t="shared" si="259"/>
        <v>9.8534100000000002</v>
      </c>
    </row>
    <row r="8207" spans="1:10" ht="15.75" customHeight="1" x14ac:dyDescent="0.2">
      <c r="A8207" s="6">
        <v>45176.833333333336</v>
      </c>
      <c r="B8207" s="5">
        <v>0</v>
      </c>
      <c r="C8207" s="5">
        <v>0</v>
      </c>
      <c r="D8207" s="5">
        <v>0</v>
      </c>
      <c r="E8207" s="5">
        <v>0</v>
      </c>
      <c r="F8207" s="4">
        <f t="shared" si="258"/>
        <v>0</v>
      </c>
      <c r="G8207" s="4">
        <f t="array" ref="G8207">IF(ISNUMBER($B8207),IF(AND(ISNUMBER(C8207),C8207=0,$B8207&gt;50),AVERAGEIF($C8207:$E8207,"&gt;="&amp;PERCENTILE(IF($C8207:$E8207&gt;0,$C8207:$E8207),0.8)),C8207),"")</f>
        <v>0</v>
      </c>
      <c r="H8207" s="4">
        <f t="array" ref="H8207">IF(ISNUMBER($B8207),IF(AND(ISNUMBER(D8207),D8207=0,$B8207&gt;50),AVERAGEIF($C8207:$E8207,"&gt;="&amp;PERCENTILE(IF($C8207:$E8207&gt;0,$C8207:$E8207),0.8)),D8207),"")</f>
        <v>0</v>
      </c>
      <c r="I8207" s="4">
        <f t="array" ref="I8207">IF(ISNUMBER($B8207),IF(AND(ISNUMBER(E8207),E8207=0,$B8207&gt;50),AVERAGEIF($C8207:$E8207,"&gt;="&amp;PERCENTILE(IF($C8207:$E8207&gt;0,$C8207:$E8207),0.8)),E8207),"")</f>
        <v>0</v>
      </c>
      <c r="J8207" s="4">
        <f t="shared" si="259"/>
        <v>0</v>
      </c>
    </row>
    <row r="8208" spans="1:10" ht="15.75" customHeight="1" x14ac:dyDescent="0.2">
      <c r="A8208" s="6">
        <v>45176.875</v>
      </c>
      <c r="B8208" s="5">
        <v>0</v>
      </c>
      <c r="C8208" s="5">
        <v>0</v>
      </c>
      <c r="D8208" s="5">
        <v>0</v>
      </c>
      <c r="E8208" s="5">
        <v>0</v>
      </c>
      <c r="F8208" s="4">
        <f t="shared" si="258"/>
        <v>0</v>
      </c>
      <c r="G8208" s="4">
        <f t="array" ref="G8208">IF(ISNUMBER($B8208),IF(AND(ISNUMBER(C8208),C8208=0,$B8208&gt;50),AVERAGEIF($C8208:$E8208,"&gt;="&amp;PERCENTILE(IF($C8208:$E8208&gt;0,$C8208:$E8208),0.8)),C8208),"")</f>
        <v>0</v>
      </c>
      <c r="H8208" s="4">
        <f t="array" ref="H8208">IF(ISNUMBER($B8208),IF(AND(ISNUMBER(D8208),D8208=0,$B8208&gt;50),AVERAGEIF($C8208:$E8208,"&gt;="&amp;PERCENTILE(IF($C8208:$E8208&gt;0,$C8208:$E8208),0.8)),D8208),"")</f>
        <v>0</v>
      </c>
      <c r="I8208" s="4">
        <f t="array" ref="I8208">IF(ISNUMBER($B8208),IF(AND(ISNUMBER(E8208),E8208=0,$B8208&gt;50),AVERAGEIF($C8208:$E8208,"&gt;="&amp;PERCENTILE(IF($C8208:$E8208&gt;0,$C8208:$E8208),0.8)),E8208),"")</f>
        <v>0</v>
      </c>
      <c r="J8208" s="4">
        <f t="shared" si="259"/>
        <v>0</v>
      </c>
    </row>
    <row r="8209" spans="1:10" ht="15.75" customHeight="1" x14ac:dyDescent="0.2">
      <c r="A8209" s="6">
        <v>45176.916666666664</v>
      </c>
      <c r="B8209" s="5">
        <v>0</v>
      </c>
      <c r="C8209" s="5">
        <v>0</v>
      </c>
      <c r="D8209" s="5">
        <v>0</v>
      </c>
      <c r="E8209" s="5">
        <v>0</v>
      </c>
      <c r="F8209" s="4">
        <f t="shared" si="258"/>
        <v>0</v>
      </c>
      <c r="G8209" s="4">
        <f t="array" ref="G8209">IF(ISNUMBER($B8209),IF(AND(ISNUMBER(C8209),C8209=0,$B8209&gt;50),AVERAGEIF($C8209:$E8209,"&gt;="&amp;PERCENTILE(IF($C8209:$E8209&gt;0,$C8209:$E8209),0.8)),C8209),"")</f>
        <v>0</v>
      </c>
      <c r="H8209" s="4">
        <f t="array" ref="H8209">IF(ISNUMBER($B8209),IF(AND(ISNUMBER(D8209),D8209=0,$B8209&gt;50),AVERAGEIF($C8209:$E8209,"&gt;="&amp;PERCENTILE(IF($C8209:$E8209&gt;0,$C8209:$E8209),0.8)),D8209),"")</f>
        <v>0</v>
      </c>
      <c r="I8209" s="4">
        <f t="array" ref="I8209">IF(ISNUMBER($B8209),IF(AND(ISNUMBER(E8209),E8209=0,$B8209&gt;50),AVERAGEIF($C8209:$E8209,"&gt;="&amp;PERCENTILE(IF($C8209:$E8209&gt;0,$C8209:$E8209),0.8)),E8209),"")</f>
        <v>0</v>
      </c>
      <c r="J8209" s="4">
        <f t="shared" si="259"/>
        <v>0</v>
      </c>
    </row>
    <row r="8210" spans="1:10" ht="15.75" customHeight="1" x14ac:dyDescent="0.2">
      <c r="A8210" s="6">
        <v>45176.958333333336</v>
      </c>
      <c r="B8210" s="5">
        <v>0</v>
      </c>
      <c r="C8210" s="5">
        <v>0</v>
      </c>
      <c r="D8210" s="5">
        <v>0</v>
      </c>
      <c r="E8210" s="5">
        <v>0</v>
      </c>
      <c r="F8210" s="4">
        <f t="shared" si="258"/>
        <v>0</v>
      </c>
      <c r="G8210" s="4">
        <f t="array" ref="G8210">IF(ISNUMBER($B8210),IF(AND(ISNUMBER(C8210),C8210=0,$B8210&gt;50),AVERAGEIF($C8210:$E8210,"&gt;="&amp;PERCENTILE(IF($C8210:$E8210&gt;0,$C8210:$E8210),0.8)),C8210),"")</f>
        <v>0</v>
      </c>
      <c r="H8210" s="4">
        <f t="array" ref="H8210">IF(ISNUMBER($B8210),IF(AND(ISNUMBER(D8210),D8210=0,$B8210&gt;50),AVERAGEIF($C8210:$E8210,"&gt;="&amp;PERCENTILE(IF($C8210:$E8210&gt;0,$C8210:$E8210),0.8)),D8210),"")</f>
        <v>0</v>
      </c>
      <c r="I8210" s="4">
        <f t="array" ref="I8210">IF(ISNUMBER($B8210),IF(AND(ISNUMBER(E8210),E8210=0,$B8210&gt;50),AVERAGEIF($C8210:$E8210,"&gt;="&amp;PERCENTILE(IF($C8210:$E8210&gt;0,$C8210:$E8210),0.8)),E8210),"")</f>
        <v>0</v>
      </c>
      <c r="J8210" s="4">
        <f t="shared" si="259"/>
        <v>0</v>
      </c>
    </row>
    <row r="8211" spans="1:10" ht="15.75" customHeight="1" x14ac:dyDescent="0.2">
      <c r="A8211" s="6">
        <v>45177</v>
      </c>
      <c r="B8211" s="5">
        <v>0</v>
      </c>
      <c r="C8211" s="5">
        <v>0</v>
      </c>
      <c r="D8211" s="5">
        <v>0</v>
      </c>
      <c r="E8211" s="5">
        <v>0</v>
      </c>
      <c r="F8211" s="4">
        <f t="shared" si="258"/>
        <v>0</v>
      </c>
      <c r="G8211" s="4">
        <f t="array" ref="G8211">IF(ISNUMBER($B8211),IF(AND(ISNUMBER(C8211),C8211=0,$B8211&gt;50),AVERAGEIF($C8211:$E8211,"&gt;="&amp;PERCENTILE(IF($C8211:$E8211&gt;0,$C8211:$E8211),0.8)),C8211),"")</f>
        <v>0</v>
      </c>
      <c r="H8211" s="4">
        <f t="array" ref="H8211">IF(ISNUMBER($B8211),IF(AND(ISNUMBER(D8211),D8211=0,$B8211&gt;50),AVERAGEIF($C8211:$E8211,"&gt;="&amp;PERCENTILE(IF($C8211:$E8211&gt;0,$C8211:$E8211),0.8)),D8211),"")</f>
        <v>0</v>
      </c>
      <c r="I8211" s="4">
        <f t="array" ref="I8211">IF(ISNUMBER($B8211),IF(AND(ISNUMBER(E8211),E8211=0,$B8211&gt;50),AVERAGEIF($C8211:$E8211,"&gt;="&amp;PERCENTILE(IF($C8211:$E8211&gt;0,$C8211:$E8211),0.8)),E8211),"")</f>
        <v>0</v>
      </c>
      <c r="J8211" s="4">
        <f t="shared" si="259"/>
        <v>0</v>
      </c>
    </row>
    <row r="8212" spans="1:10" ht="15.75" customHeight="1" x14ac:dyDescent="0.2">
      <c r="A8212" s="6">
        <v>45177.041666666664</v>
      </c>
      <c r="B8212" s="5">
        <v>0</v>
      </c>
      <c r="C8212" s="5">
        <v>0</v>
      </c>
      <c r="D8212" s="5">
        <v>0</v>
      </c>
      <c r="E8212" s="5">
        <v>0</v>
      </c>
      <c r="F8212" s="4">
        <f t="shared" si="258"/>
        <v>0</v>
      </c>
      <c r="G8212" s="4">
        <f t="array" ref="G8212">IF(ISNUMBER($B8212),IF(AND(ISNUMBER(C8212),C8212=0,$B8212&gt;50),AVERAGEIF($C8212:$E8212,"&gt;="&amp;PERCENTILE(IF($C8212:$E8212&gt;0,$C8212:$E8212),0.8)),C8212),"")</f>
        <v>0</v>
      </c>
      <c r="H8212" s="4">
        <f t="array" ref="H8212">IF(ISNUMBER($B8212),IF(AND(ISNUMBER(D8212),D8212=0,$B8212&gt;50),AVERAGEIF($C8212:$E8212,"&gt;="&amp;PERCENTILE(IF($C8212:$E8212&gt;0,$C8212:$E8212),0.8)),D8212),"")</f>
        <v>0</v>
      </c>
      <c r="I8212" s="4">
        <f t="array" ref="I8212">IF(ISNUMBER($B8212),IF(AND(ISNUMBER(E8212),E8212=0,$B8212&gt;50),AVERAGEIF($C8212:$E8212,"&gt;="&amp;PERCENTILE(IF($C8212:$E8212&gt;0,$C8212:$E8212),0.8)),E8212),"")</f>
        <v>0</v>
      </c>
      <c r="J8212" s="4">
        <f t="shared" si="259"/>
        <v>0</v>
      </c>
    </row>
    <row r="8213" spans="1:10" ht="15.75" customHeight="1" x14ac:dyDescent="0.2">
      <c r="A8213" s="6">
        <v>45177.083333333336</v>
      </c>
      <c r="B8213" s="5">
        <v>0</v>
      </c>
      <c r="C8213" s="5">
        <v>0</v>
      </c>
      <c r="D8213" s="5">
        <v>0</v>
      </c>
      <c r="E8213" s="5">
        <v>0</v>
      </c>
      <c r="F8213" s="4">
        <f t="shared" si="258"/>
        <v>0</v>
      </c>
      <c r="G8213" s="4">
        <f t="array" ref="G8213">IF(ISNUMBER($B8213),IF(AND(ISNUMBER(C8213),C8213=0,$B8213&gt;50),AVERAGEIF($C8213:$E8213,"&gt;="&amp;PERCENTILE(IF($C8213:$E8213&gt;0,$C8213:$E8213),0.8)),C8213),"")</f>
        <v>0</v>
      </c>
      <c r="H8213" s="4">
        <f t="array" ref="H8213">IF(ISNUMBER($B8213),IF(AND(ISNUMBER(D8213),D8213=0,$B8213&gt;50),AVERAGEIF($C8213:$E8213,"&gt;="&amp;PERCENTILE(IF($C8213:$E8213&gt;0,$C8213:$E8213),0.8)),D8213),"")</f>
        <v>0</v>
      </c>
      <c r="I8213" s="4">
        <f t="array" ref="I8213">IF(ISNUMBER($B8213),IF(AND(ISNUMBER(E8213),E8213=0,$B8213&gt;50),AVERAGEIF($C8213:$E8213,"&gt;="&amp;PERCENTILE(IF($C8213:$E8213&gt;0,$C8213:$E8213),0.8)),E8213),"")</f>
        <v>0</v>
      </c>
      <c r="J8213" s="4">
        <f t="shared" si="259"/>
        <v>0</v>
      </c>
    </row>
    <row r="8214" spans="1:10" ht="15.75" customHeight="1" x14ac:dyDescent="0.2">
      <c r="A8214" s="6">
        <v>45177.125</v>
      </c>
      <c r="B8214" s="5">
        <v>0</v>
      </c>
      <c r="C8214" s="5">
        <v>0</v>
      </c>
      <c r="D8214" s="5">
        <v>0</v>
      </c>
      <c r="E8214" s="5">
        <v>0</v>
      </c>
      <c r="F8214" s="4">
        <f t="shared" si="258"/>
        <v>0</v>
      </c>
      <c r="G8214" s="4">
        <f t="array" ref="G8214">IF(ISNUMBER($B8214),IF(AND(ISNUMBER(C8214),C8214=0,$B8214&gt;50),AVERAGEIF($C8214:$E8214,"&gt;="&amp;PERCENTILE(IF($C8214:$E8214&gt;0,$C8214:$E8214),0.8)),C8214),"")</f>
        <v>0</v>
      </c>
      <c r="H8214" s="4">
        <f t="array" ref="H8214">IF(ISNUMBER($B8214),IF(AND(ISNUMBER(D8214),D8214=0,$B8214&gt;50),AVERAGEIF($C8214:$E8214,"&gt;="&amp;PERCENTILE(IF($C8214:$E8214&gt;0,$C8214:$E8214),0.8)),D8214),"")</f>
        <v>0</v>
      </c>
      <c r="I8214" s="4">
        <f t="array" ref="I8214">IF(ISNUMBER($B8214),IF(AND(ISNUMBER(E8214),E8214=0,$B8214&gt;50),AVERAGEIF($C8214:$E8214,"&gt;="&amp;PERCENTILE(IF($C8214:$E8214&gt;0,$C8214:$E8214),0.8)),E8214),"")</f>
        <v>0</v>
      </c>
      <c r="J8214" s="4">
        <f t="shared" si="259"/>
        <v>0</v>
      </c>
    </row>
    <row r="8215" spans="1:10" ht="15.75" customHeight="1" x14ac:dyDescent="0.2">
      <c r="A8215" s="6">
        <v>45177.166666666664</v>
      </c>
      <c r="B8215" s="5">
        <v>0</v>
      </c>
      <c r="C8215" s="5">
        <v>0</v>
      </c>
      <c r="D8215" s="5">
        <v>0</v>
      </c>
      <c r="E8215" s="5">
        <v>0</v>
      </c>
      <c r="F8215" s="4">
        <f t="shared" si="258"/>
        <v>0</v>
      </c>
      <c r="G8215" s="4">
        <f t="array" ref="G8215">IF(ISNUMBER($B8215),IF(AND(ISNUMBER(C8215),C8215=0,$B8215&gt;50),AVERAGEIF($C8215:$E8215,"&gt;="&amp;PERCENTILE(IF($C8215:$E8215&gt;0,$C8215:$E8215),0.8)),C8215),"")</f>
        <v>0</v>
      </c>
      <c r="H8215" s="4">
        <f t="array" ref="H8215">IF(ISNUMBER($B8215),IF(AND(ISNUMBER(D8215),D8215=0,$B8215&gt;50),AVERAGEIF($C8215:$E8215,"&gt;="&amp;PERCENTILE(IF($C8215:$E8215&gt;0,$C8215:$E8215),0.8)),D8215),"")</f>
        <v>0</v>
      </c>
      <c r="I8215" s="4">
        <f t="array" ref="I8215">IF(ISNUMBER($B8215),IF(AND(ISNUMBER(E8215),E8215=0,$B8215&gt;50),AVERAGEIF($C8215:$E8215,"&gt;="&amp;PERCENTILE(IF($C8215:$E8215&gt;0,$C8215:$E8215),0.8)),E8215),"")</f>
        <v>0</v>
      </c>
      <c r="J8215" s="4">
        <f t="shared" si="259"/>
        <v>0</v>
      </c>
    </row>
    <row r="8216" spans="1:10" ht="15.75" customHeight="1" x14ac:dyDescent="0.2">
      <c r="A8216" s="6">
        <v>45177.208333333336</v>
      </c>
      <c r="B8216" s="5">
        <v>0</v>
      </c>
      <c r="C8216" s="5">
        <v>0</v>
      </c>
      <c r="D8216" s="5">
        <v>0</v>
      </c>
      <c r="E8216" s="5">
        <v>0</v>
      </c>
      <c r="F8216" s="4">
        <f t="shared" si="258"/>
        <v>0</v>
      </c>
      <c r="G8216" s="4">
        <f t="array" ref="G8216">IF(ISNUMBER($B8216),IF(AND(ISNUMBER(C8216),C8216=0,$B8216&gt;50),AVERAGEIF($C8216:$E8216,"&gt;="&amp;PERCENTILE(IF($C8216:$E8216&gt;0,$C8216:$E8216),0.8)),C8216),"")</f>
        <v>0</v>
      </c>
      <c r="H8216" s="4">
        <f t="array" ref="H8216">IF(ISNUMBER($B8216),IF(AND(ISNUMBER(D8216),D8216=0,$B8216&gt;50),AVERAGEIF($C8216:$E8216,"&gt;="&amp;PERCENTILE(IF($C8216:$E8216&gt;0,$C8216:$E8216),0.8)),D8216),"")</f>
        <v>0</v>
      </c>
      <c r="I8216" s="4">
        <f t="array" ref="I8216">IF(ISNUMBER($B8216),IF(AND(ISNUMBER(E8216),E8216=0,$B8216&gt;50),AVERAGEIF($C8216:$E8216,"&gt;="&amp;PERCENTILE(IF($C8216:$E8216&gt;0,$C8216:$E8216),0.8)),E8216),"")</f>
        <v>0</v>
      </c>
      <c r="J8216" s="4">
        <f t="shared" si="259"/>
        <v>0</v>
      </c>
    </row>
    <row r="8217" spans="1:10" ht="15.75" customHeight="1" x14ac:dyDescent="0.2">
      <c r="A8217" s="6">
        <v>45177.25</v>
      </c>
      <c r="B8217" s="5">
        <v>1.731681</v>
      </c>
      <c r="C8217" s="5">
        <v>1.615418</v>
      </c>
      <c r="D8217" s="5">
        <v>1.5543709999999999</v>
      </c>
      <c r="E8217" s="5">
        <v>1.616385</v>
      </c>
      <c r="F8217" s="4">
        <f t="shared" si="258"/>
        <v>4.7861739999999999</v>
      </c>
      <c r="G8217" s="4">
        <f t="array" ref="G8217">IF(ISNUMBER($B8217),IF(AND(ISNUMBER(C8217),C8217=0,$B8217&gt;50),AVERAGEIF($C8217:$E8217,"&gt;="&amp;PERCENTILE(IF($C8217:$E8217&gt;0,$C8217:$E8217),0.8)),C8217),"")</f>
        <v>1.615418</v>
      </c>
      <c r="H8217" s="4">
        <f t="array" ref="H8217">IF(ISNUMBER($B8217),IF(AND(ISNUMBER(D8217),D8217=0,$B8217&gt;50),AVERAGEIF($C8217:$E8217,"&gt;="&amp;PERCENTILE(IF($C8217:$E8217&gt;0,$C8217:$E8217),0.8)),D8217),"")</f>
        <v>1.5543709999999999</v>
      </c>
      <c r="I8217" s="4">
        <f t="array" ref="I8217">IF(ISNUMBER($B8217),IF(AND(ISNUMBER(E8217),E8217=0,$B8217&gt;50),AVERAGEIF($C8217:$E8217,"&gt;="&amp;PERCENTILE(IF($C8217:$E8217&gt;0,$C8217:$E8217),0.8)),E8217),"")</f>
        <v>1.616385</v>
      </c>
      <c r="J8217" s="4">
        <f t="shared" si="259"/>
        <v>4.7861739999999999</v>
      </c>
    </row>
    <row r="8218" spans="1:10" ht="15.75" customHeight="1" x14ac:dyDescent="0.2">
      <c r="A8218" s="6">
        <v>45177.291666666664</v>
      </c>
      <c r="B8218" s="5">
        <v>53.418259999999997</v>
      </c>
      <c r="C8218" s="5">
        <v>89.269779999999997</v>
      </c>
      <c r="D8218" s="5">
        <v>88.650319999999994</v>
      </c>
      <c r="E8218" s="5">
        <v>87.46499</v>
      </c>
      <c r="F8218" s="4">
        <f t="shared" si="258"/>
        <v>265.38508999999999</v>
      </c>
      <c r="G8218" s="4">
        <f t="array" ref="G8218">IF(ISNUMBER($B8218),IF(AND(ISNUMBER(C8218),C8218=0,$B8218&gt;50),AVERAGEIF($C8218:$E8218,"&gt;="&amp;PERCENTILE(IF($C8218:$E8218&gt;0,$C8218:$E8218),0.8)),C8218),"")</f>
        <v>89.269779999999997</v>
      </c>
      <c r="H8218" s="4">
        <f t="array" ref="H8218">IF(ISNUMBER($B8218),IF(AND(ISNUMBER(D8218),D8218=0,$B8218&gt;50),AVERAGEIF($C8218:$E8218,"&gt;="&amp;PERCENTILE(IF($C8218:$E8218&gt;0,$C8218:$E8218),0.8)),D8218),"")</f>
        <v>88.650319999999994</v>
      </c>
      <c r="I8218" s="4">
        <f t="array" ref="I8218">IF(ISNUMBER($B8218),IF(AND(ISNUMBER(E8218),E8218=0,$B8218&gt;50),AVERAGEIF($C8218:$E8218,"&gt;="&amp;PERCENTILE(IF($C8218:$E8218&gt;0,$C8218:$E8218),0.8)),E8218),"")</f>
        <v>87.46499</v>
      </c>
      <c r="J8218" s="4">
        <f t="shared" si="259"/>
        <v>265.38508999999999</v>
      </c>
    </row>
    <row r="8219" spans="1:10" ht="15.75" customHeight="1" x14ac:dyDescent="0.2">
      <c r="A8219" s="6">
        <v>45177.333333333336</v>
      </c>
      <c r="B8219" s="5">
        <v>141.95140000000001</v>
      </c>
      <c r="C8219" s="5">
        <v>232.7816</v>
      </c>
      <c r="D8219" s="5">
        <v>244.4008</v>
      </c>
      <c r="E8219" s="5">
        <v>248.89230000000001</v>
      </c>
      <c r="F8219" s="4">
        <f t="shared" si="258"/>
        <v>726.07470000000001</v>
      </c>
      <c r="G8219" s="4">
        <f t="array" ref="G8219">IF(ISNUMBER($B8219),IF(AND(ISNUMBER(C8219),C8219=0,$B8219&gt;50),AVERAGEIF($C8219:$E8219,"&gt;="&amp;PERCENTILE(IF($C8219:$E8219&gt;0,$C8219:$E8219),0.8)),C8219),"")</f>
        <v>232.7816</v>
      </c>
      <c r="H8219" s="4">
        <f t="array" ref="H8219">IF(ISNUMBER($B8219),IF(AND(ISNUMBER(D8219),D8219=0,$B8219&gt;50),AVERAGEIF($C8219:$E8219,"&gt;="&amp;PERCENTILE(IF($C8219:$E8219&gt;0,$C8219:$E8219),0.8)),D8219),"")</f>
        <v>244.4008</v>
      </c>
      <c r="I8219" s="4">
        <f t="array" ref="I8219">IF(ISNUMBER($B8219),IF(AND(ISNUMBER(E8219),E8219=0,$B8219&gt;50),AVERAGEIF($C8219:$E8219,"&gt;="&amp;PERCENTILE(IF($C8219:$E8219&gt;0,$C8219:$E8219),0.8)),E8219),"")</f>
        <v>248.89230000000001</v>
      </c>
      <c r="J8219" s="4">
        <f t="shared" si="259"/>
        <v>726.07470000000001</v>
      </c>
    </row>
    <row r="8220" spans="1:10" ht="15.75" customHeight="1" x14ac:dyDescent="0.2">
      <c r="A8220" s="6">
        <v>45177.375</v>
      </c>
      <c r="B8220" s="5">
        <v>439.12240000000003</v>
      </c>
      <c r="C8220" s="5">
        <v>638.91750000000002</v>
      </c>
      <c r="D8220" s="5">
        <v>680.99199999999996</v>
      </c>
      <c r="E8220" s="5">
        <v>725.33219999999994</v>
      </c>
      <c r="F8220" s="4">
        <f t="shared" si="258"/>
        <v>2045.2417</v>
      </c>
      <c r="G8220" s="4">
        <f t="array" ref="G8220">IF(ISNUMBER($B8220),IF(AND(ISNUMBER(C8220),C8220=0,$B8220&gt;50),AVERAGEIF($C8220:$E8220,"&gt;="&amp;PERCENTILE(IF($C8220:$E8220&gt;0,$C8220:$E8220),0.8)),C8220),"")</f>
        <v>638.91750000000002</v>
      </c>
      <c r="H8220" s="4">
        <f t="array" ref="H8220">IF(ISNUMBER($B8220),IF(AND(ISNUMBER(D8220),D8220=0,$B8220&gt;50),AVERAGEIF($C8220:$E8220,"&gt;="&amp;PERCENTILE(IF($C8220:$E8220&gt;0,$C8220:$E8220),0.8)),D8220),"")</f>
        <v>680.99199999999996</v>
      </c>
      <c r="I8220" s="4">
        <f t="array" ref="I8220">IF(ISNUMBER($B8220),IF(AND(ISNUMBER(E8220),E8220=0,$B8220&gt;50),AVERAGEIF($C8220:$E8220,"&gt;="&amp;PERCENTILE(IF($C8220:$E8220&gt;0,$C8220:$E8220),0.8)),E8220),"")</f>
        <v>725.33219999999994</v>
      </c>
      <c r="J8220" s="4">
        <f t="shared" si="259"/>
        <v>2045.2417</v>
      </c>
    </row>
    <row r="8221" spans="1:10" ht="15.75" customHeight="1" x14ac:dyDescent="0.2">
      <c r="A8221" s="6">
        <v>45177.416666666664</v>
      </c>
      <c r="B8221" s="5">
        <v>756.19489999999996</v>
      </c>
      <c r="C8221" s="5">
        <v>1262.5450000000001</v>
      </c>
      <c r="D8221" s="5">
        <v>1285.441</v>
      </c>
      <c r="E8221" s="5">
        <v>1370.538</v>
      </c>
      <c r="F8221" s="4">
        <f t="shared" si="258"/>
        <v>3918.5239999999999</v>
      </c>
      <c r="G8221" s="4">
        <f t="array" ref="G8221">IF(ISNUMBER($B8221),IF(AND(ISNUMBER(C8221),C8221=0,$B8221&gt;50),AVERAGEIF($C8221:$E8221,"&gt;="&amp;PERCENTILE(IF($C8221:$E8221&gt;0,$C8221:$E8221),0.8)),C8221),"")</f>
        <v>1262.5450000000001</v>
      </c>
      <c r="H8221" s="4">
        <f t="array" ref="H8221">IF(ISNUMBER($B8221),IF(AND(ISNUMBER(D8221),D8221=0,$B8221&gt;50),AVERAGEIF($C8221:$E8221,"&gt;="&amp;PERCENTILE(IF($C8221:$E8221&gt;0,$C8221:$E8221),0.8)),D8221),"")</f>
        <v>1285.441</v>
      </c>
      <c r="I8221" s="4">
        <f t="array" ref="I8221">IF(ISNUMBER($B8221),IF(AND(ISNUMBER(E8221),E8221=0,$B8221&gt;50),AVERAGEIF($C8221:$E8221,"&gt;="&amp;PERCENTILE(IF($C8221:$E8221&gt;0,$C8221:$E8221),0.8)),E8221),"")</f>
        <v>1370.538</v>
      </c>
      <c r="J8221" s="4">
        <f t="shared" si="259"/>
        <v>3918.5239999999999</v>
      </c>
    </row>
    <row r="8222" spans="1:10" ht="15.75" customHeight="1" x14ac:dyDescent="0.2">
      <c r="A8222" s="6">
        <v>45177.458333333336</v>
      </c>
      <c r="B8222" s="5">
        <v>938.43960000000004</v>
      </c>
      <c r="C8222" s="5">
        <v>1480.4559999999999</v>
      </c>
      <c r="D8222" s="5">
        <v>1532.9079999999999</v>
      </c>
      <c r="E8222" s="5">
        <v>1567.5050000000001</v>
      </c>
      <c r="F8222" s="4">
        <f t="shared" si="258"/>
        <v>4580.8689999999997</v>
      </c>
      <c r="G8222" s="4">
        <f t="array" ref="G8222">IF(ISNUMBER($B8222),IF(AND(ISNUMBER(C8222),C8222=0,$B8222&gt;50),AVERAGEIF($C8222:$E8222,"&gt;="&amp;PERCENTILE(IF($C8222:$E8222&gt;0,$C8222:$E8222),0.8)),C8222),"")</f>
        <v>1480.4559999999999</v>
      </c>
      <c r="H8222" s="4">
        <f t="array" ref="H8222">IF(ISNUMBER($B8222),IF(AND(ISNUMBER(D8222),D8222=0,$B8222&gt;50),AVERAGEIF($C8222:$E8222,"&gt;="&amp;PERCENTILE(IF($C8222:$E8222&gt;0,$C8222:$E8222),0.8)),D8222),"")</f>
        <v>1532.9079999999999</v>
      </c>
      <c r="I8222" s="4">
        <f t="array" ref="I8222">IF(ISNUMBER($B8222),IF(AND(ISNUMBER(E8222),E8222=0,$B8222&gt;50),AVERAGEIF($C8222:$E8222,"&gt;="&amp;PERCENTILE(IF($C8222:$E8222&gt;0,$C8222:$E8222),0.8)),E8222),"")</f>
        <v>1567.5050000000001</v>
      </c>
      <c r="J8222" s="4">
        <f t="shared" si="259"/>
        <v>4580.8689999999997</v>
      </c>
    </row>
    <row r="8223" spans="1:10" ht="15.75" customHeight="1" x14ac:dyDescent="0.2">
      <c r="A8223" s="6">
        <v>45177.5</v>
      </c>
      <c r="B8223" s="5">
        <v>1025.0440000000001</v>
      </c>
      <c r="C8223" s="5">
        <v>1608.6849999999999</v>
      </c>
      <c r="D8223" s="5">
        <v>1654.6489999999999</v>
      </c>
      <c r="E8223" s="5">
        <v>1629.4770000000001</v>
      </c>
      <c r="F8223" s="4">
        <f t="shared" si="258"/>
        <v>4892.8109999999997</v>
      </c>
      <c r="G8223" s="4">
        <f t="array" ref="G8223">IF(ISNUMBER($B8223),IF(AND(ISNUMBER(C8223),C8223=0,$B8223&gt;50),AVERAGEIF($C8223:$E8223,"&gt;="&amp;PERCENTILE(IF($C8223:$E8223&gt;0,$C8223:$E8223),0.8)),C8223),"")</f>
        <v>1608.6849999999999</v>
      </c>
      <c r="H8223" s="4">
        <f t="array" ref="H8223">IF(ISNUMBER($B8223),IF(AND(ISNUMBER(D8223),D8223=0,$B8223&gt;50),AVERAGEIF($C8223:$E8223,"&gt;="&amp;PERCENTILE(IF($C8223:$E8223&gt;0,$C8223:$E8223),0.8)),D8223),"")</f>
        <v>1654.6489999999999</v>
      </c>
      <c r="I8223" s="4">
        <f t="array" ref="I8223">IF(ISNUMBER($B8223),IF(AND(ISNUMBER(E8223),E8223=0,$B8223&gt;50),AVERAGEIF($C8223:$E8223,"&gt;="&amp;PERCENTILE(IF($C8223:$E8223&gt;0,$C8223:$E8223),0.8)),E8223),"")</f>
        <v>1629.4770000000001</v>
      </c>
      <c r="J8223" s="4">
        <f t="shared" si="259"/>
        <v>4892.8109999999997</v>
      </c>
    </row>
    <row r="8224" spans="1:10" ht="15.75" customHeight="1" x14ac:dyDescent="0.2">
      <c r="A8224" s="6">
        <v>45177.541666666664</v>
      </c>
      <c r="B8224" s="5">
        <v>683.21420000000001</v>
      </c>
      <c r="C8224" s="5">
        <v>1086.4880000000001</v>
      </c>
      <c r="D8224" s="5">
        <v>1022.163</v>
      </c>
      <c r="E8224" s="5">
        <v>1100.6559999999999</v>
      </c>
      <c r="F8224" s="4">
        <f t="shared" si="258"/>
        <v>3209.3069999999998</v>
      </c>
      <c r="G8224" s="4">
        <f t="array" ref="G8224">IF(ISNUMBER($B8224),IF(AND(ISNUMBER(C8224),C8224=0,$B8224&gt;50),AVERAGEIF($C8224:$E8224,"&gt;="&amp;PERCENTILE(IF($C8224:$E8224&gt;0,$C8224:$E8224),0.8)),C8224),"")</f>
        <v>1086.4880000000001</v>
      </c>
      <c r="H8224" s="4">
        <f t="array" ref="H8224">IF(ISNUMBER($B8224),IF(AND(ISNUMBER(D8224),D8224=0,$B8224&gt;50),AVERAGEIF($C8224:$E8224,"&gt;="&amp;PERCENTILE(IF($C8224:$E8224&gt;0,$C8224:$E8224),0.8)),D8224),"")</f>
        <v>1022.163</v>
      </c>
      <c r="I8224" s="4">
        <f t="array" ref="I8224">IF(ISNUMBER($B8224),IF(AND(ISNUMBER(E8224),E8224=0,$B8224&gt;50),AVERAGEIF($C8224:$E8224,"&gt;="&amp;PERCENTILE(IF($C8224:$E8224&gt;0,$C8224:$E8224),0.8)),E8224),"")</f>
        <v>1100.6559999999999</v>
      </c>
      <c r="J8224" s="4">
        <f t="shared" si="259"/>
        <v>3209.3069999999998</v>
      </c>
    </row>
    <row r="8225" spans="1:10" ht="15.75" customHeight="1" x14ac:dyDescent="0.2">
      <c r="A8225" s="6">
        <v>45177.583333333336</v>
      </c>
      <c r="B8225" s="5">
        <v>878.31010000000003</v>
      </c>
      <c r="C8225" s="5">
        <v>1359.94</v>
      </c>
      <c r="D8225" s="5">
        <v>1428.9590000000001</v>
      </c>
      <c r="E8225" s="5">
        <v>1460.2090000000001</v>
      </c>
      <c r="F8225" s="4">
        <f t="shared" si="258"/>
        <v>4249.1080000000002</v>
      </c>
      <c r="G8225" s="4">
        <f t="array" ref="G8225">IF(ISNUMBER($B8225),IF(AND(ISNUMBER(C8225),C8225=0,$B8225&gt;50),AVERAGEIF($C8225:$E8225,"&gt;="&amp;PERCENTILE(IF($C8225:$E8225&gt;0,$C8225:$E8225),0.8)),C8225),"")</f>
        <v>1359.94</v>
      </c>
      <c r="H8225" s="4">
        <f t="array" ref="H8225">IF(ISNUMBER($B8225),IF(AND(ISNUMBER(D8225),D8225=0,$B8225&gt;50),AVERAGEIF($C8225:$E8225,"&gt;="&amp;PERCENTILE(IF($C8225:$E8225&gt;0,$C8225:$E8225),0.8)),D8225),"")</f>
        <v>1428.9590000000001</v>
      </c>
      <c r="I8225" s="4">
        <f t="array" ref="I8225">IF(ISNUMBER($B8225),IF(AND(ISNUMBER(E8225),E8225=0,$B8225&gt;50),AVERAGEIF($C8225:$E8225,"&gt;="&amp;PERCENTILE(IF($C8225:$E8225&gt;0,$C8225:$E8225),0.8)),E8225),"")</f>
        <v>1460.2090000000001</v>
      </c>
      <c r="J8225" s="4">
        <f t="shared" si="259"/>
        <v>4249.1080000000002</v>
      </c>
    </row>
    <row r="8226" spans="1:10" ht="15.75" customHeight="1" x14ac:dyDescent="0.2">
      <c r="A8226" s="6">
        <v>45177.625</v>
      </c>
      <c r="B8226" s="5">
        <v>239.45230000000001</v>
      </c>
      <c r="C8226" s="5">
        <v>454.67189999999999</v>
      </c>
      <c r="D8226" s="5">
        <v>412.85989999999998</v>
      </c>
      <c r="E8226" s="5">
        <v>437.64359999999999</v>
      </c>
      <c r="F8226" s="4">
        <f t="shared" si="258"/>
        <v>1305.1754000000001</v>
      </c>
      <c r="G8226" s="4">
        <f t="array" ref="G8226">IF(ISNUMBER($B8226),IF(AND(ISNUMBER(C8226),C8226=0,$B8226&gt;50),AVERAGEIF($C8226:$E8226,"&gt;="&amp;PERCENTILE(IF($C8226:$E8226&gt;0,$C8226:$E8226),0.8)),C8226),"")</f>
        <v>454.67189999999999</v>
      </c>
      <c r="H8226" s="4">
        <f t="array" ref="H8226">IF(ISNUMBER($B8226),IF(AND(ISNUMBER(D8226),D8226=0,$B8226&gt;50),AVERAGEIF($C8226:$E8226,"&gt;="&amp;PERCENTILE(IF($C8226:$E8226&gt;0,$C8226:$E8226),0.8)),D8226),"")</f>
        <v>412.85989999999998</v>
      </c>
      <c r="I8226" s="4">
        <f t="array" ref="I8226">IF(ISNUMBER($B8226),IF(AND(ISNUMBER(E8226),E8226=0,$B8226&gt;50),AVERAGEIF($C8226:$E8226,"&gt;="&amp;PERCENTILE(IF($C8226:$E8226&gt;0,$C8226:$E8226),0.8)),E8226),"")</f>
        <v>437.64359999999999</v>
      </c>
      <c r="J8226" s="4">
        <f t="shared" si="259"/>
        <v>1305.1754000000001</v>
      </c>
    </row>
    <row r="8227" spans="1:10" ht="15.75" customHeight="1" x14ac:dyDescent="0.2">
      <c r="A8227" s="6">
        <v>45177.666666666664</v>
      </c>
      <c r="B8227" s="5">
        <v>42.449680000000001</v>
      </c>
      <c r="C8227" s="5">
        <v>69.414190000000005</v>
      </c>
      <c r="D8227" s="5">
        <v>68.859039999999993</v>
      </c>
      <c r="E8227" s="5">
        <v>68.612799999999993</v>
      </c>
      <c r="F8227" s="4">
        <f t="shared" si="258"/>
        <v>206.88603000000001</v>
      </c>
      <c r="G8227" s="4">
        <f t="array" ref="G8227">IF(ISNUMBER($B8227),IF(AND(ISNUMBER(C8227),C8227=0,$B8227&gt;50),AVERAGEIF($C8227:$E8227,"&gt;="&amp;PERCENTILE(IF($C8227:$E8227&gt;0,$C8227:$E8227),0.8)),C8227),"")</f>
        <v>69.414190000000005</v>
      </c>
      <c r="H8227" s="4">
        <f t="array" ref="H8227">IF(ISNUMBER($B8227),IF(AND(ISNUMBER(D8227),D8227=0,$B8227&gt;50),AVERAGEIF($C8227:$E8227,"&gt;="&amp;PERCENTILE(IF($C8227:$E8227&gt;0,$C8227:$E8227),0.8)),D8227),"")</f>
        <v>68.859039999999993</v>
      </c>
      <c r="I8227" s="4">
        <f t="array" ref="I8227">IF(ISNUMBER($B8227),IF(AND(ISNUMBER(E8227),E8227=0,$B8227&gt;50),AVERAGEIF($C8227:$E8227,"&gt;="&amp;PERCENTILE(IF($C8227:$E8227&gt;0,$C8227:$E8227),0.8)),E8227),"")</f>
        <v>68.612799999999993</v>
      </c>
      <c r="J8227" s="4">
        <f t="shared" si="259"/>
        <v>206.88603000000001</v>
      </c>
    </row>
    <row r="8228" spans="1:10" ht="15.75" customHeight="1" x14ac:dyDescent="0.2">
      <c r="A8228" s="6">
        <v>45177.708333333336</v>
      </c>
      <c r="B8228" s="5">
        <v>11.545199999999999</v>
      </c>
      <c r="C8228" s="5">
        <v>13.24799</v>
      </c>
      <c r="D8228" s="5">
        <v>12.34464</v>
      </c>
      <c r="E8228" s="5">
        <v>13.144130000000001</v>
      </c>
      <c r="F8228" s="4">
        <f t="shared" si="258"/>
        <v>38.736760000000004</v>
      </c>
      <c r="G8228" s="4">
        <f t="array" ref="G8228">IF(ISNUMBER($B8228),IF(AND(ISNUMBER(C8228),C8228=0,$B8228&gt;50),AVERAGEIF($C8228:$E8228,"&gt;="&amp;PERCENTILE(IF($C8228:$E8228&gt;0,$C8228:$E8228),0.8)),C8228),"")</f>
        <v>13.24799</v>
      </c>
      <c r="H8228" s="4">
        <f t="array" ref="H8228">IF(ISNUMBER($B8228),IF(AND(ISNUMBER(D8228),D8228=0,$B8228&gt;50),AVERAGEIF($C8228:$E8228,"&gt;="&amp;PERCENTILE(IF($C8228:$E8228&gt;0,$C8228:$E8228),0.8)),D8228),"")</f>
        <v>12.34464</v>
      </c>
      <c r="I8228" s="4">
        <f t="array" ref="I8228">IF(ISNUMBER($B8228),IF(AND(ISNUMBER(E8228),E8228=0,$B8228&gt;50),AVERAGEIF($C8228:$E8228,"&gt;="&amp;PERCENTILE(IF($C8228:$E8228&gt;0,$C8228:$E8228),0.8)),E8228),"")</f>
        <v>13.144130000000001</v>
      </c>
      <c r="J8228" s="4">
        <f t="shared" si="259"/>
        <v>38.736760000000004</v>
      </c>
    </row>
    <row r="8229" spans="1:10" ht="15.75" customHeight="1" x14ac:dyDescent="0.2">
      <c r="A8229" s="6">
        <v>45177.75</v>
      </c>
      <c r="B8229" s="5">
        <v>2.4977860000000001</v>
      </c>
      <c r="C8229" s="5">
        <v>0.44770650000000001</v>
      </c>
      <c r="D8229" s="5">
        <v>0.2335528</v>
      </c>
      <c r="E8229" s="5">
        <v>0.40758050000000001</v>
      </c>
      <c r="F8229" s="4">
        <f t="shared" si="258"/>
        <v>1.0888398000000001</v>
      </c>
      <c r="G8229" s="4">
        <f t="array" ref="G8229">IF(ISNUMBER($B8229),IF(AND(ISNUMBER(C8229),C8229=0,$B8229&gt;50),AVERAGEIF($C8229:$E8229,"&gt;="&amp;PERCENTILE(IF($C8229:$E8229&gt;0,$C8229:$E8229),0.8)),C8229),"")</f>
        <v>0.44770650000000001</v>
      </c>
      <c r="H8229" s="4">
        <f t="array" ref="H8229">IF(ISNUMBER($B8229),IF(AND(ISNUMBER(D8229),D8229=0,$B8229&gt;50),AVERAGEIF($C8229:$E8229,"&gt;="&amp;PERCENTILE(IF($C8229:$E8229&gt;0,$C8229:$E8229),0.8)),D8229),"")</f>
        <v>0.2335528</v>
      </c>
      <c r="I8229" s="4">
        <f t="array" ref="I8229">IF(ISNUMBER($B8229),IF(AND(ISNUMBER(E8229),E8229=0,$B8229&gt;50),AVERAGEIF($C8229:$E8229,"&gt;="&amp;PERCENTILE(IF($C8229:$E8229&gt;0,$C8229:$E8229),0.8)),E8229),"")</f>
        <v>0.40758050000000001</v>
      </c>
      <c r="J8229" s="4">
        <f t="shared" si="259"/>
        <v>1.0888398000000001</v>
      </c>
    </row>
    <row r="8230" spans="1:10" ht="15.75" customHeight="1" x14ac:dyDescent="0.2">
      <c r="A8230" s="6">
        <v>45177.791666666664</v>
      </c>
      <c r="B8230" s="5">
        <v>0</v>
      </c>
      <c r="C8230" s="5">
        <v>0</v>
      </c>
      <c r="D8230" s="5">
        <v>0</v>
      </c>
      <c r="E8230" s="5">
        <v>0</v>
      </c>
      <c r="F8230" s="4">
        <f t="shared" si="258"/>
        <v>0</v>
      </c>
      <c r="G8230" s="4">
        <f t="array" ref="G8230">IF(ISNUMBER($B8230),IF(AND(ISNUMBER(C8230),C8230=0,$B8230&gt;50),AVERAGEIF($C8230:$E8230,"&gt;="&amp;PERCENTILE(IF($C8230:$E8230&gt;0,$C8230:$E8230),0.8)),C8230),"")</f>
        <v>0</v>
      </c>
      <c r="H8230" s="4">
        <f t="array" ref="H8230">IF(ISNUMBER($B8230),IF(AND(ISNUMBER(D8230),D8230=0,$B8230&gt;50),AVERAGEIF($C8230:$E8230,"&gt;="&amp;PERCENTILE(IF($C8230:$E8230&gt;0,$C8230:$E8230),0.8)),D8230),"")</f>
        <v>0</v>
      </c>
      <c r="I8230" s="4">
        <f t="array" ref="I8230">IF(ISNUMBER($B8230),IF(AND(ISNUMBER(E8230),E8230=0,$B8230&gt;50),AVERAGEIF($C8230:$E8230,"&gt;="&amp;PERCENTILE(IF($C8230:$E8230&gt;0,$C8230:$E8230),0.8)),E8230),"")</f>
        <v>0</v>
      </c>
      <c r="J8230" s="4">
        <f t="shared" si="259"/>
        <v>0</v>
      </c>
    </row>
    <row r="8231" spans="1:10" ht="15.75" customHeight="1" x14ac:dyDescent="0.2">
      <c r="A8231" s="6">
        <v>45177.833333333336</v>
      </c>
      <c r="B8231" s="5">
        <v>0</v>
      </c>
      <c r="C8231" s="5">
        <v>0</v>
      </c>
      <c r="D8231" s="5">
        <v>0</v>
      </c>
      <c r="E8231" s="5">
        <v>0</v>
      </c>
      <c r="F8231" s="4">
        <f t="shared" si="258"/>
        <v>0</v>
      </c>
      <c r="G8231" s="4">
        <f t="array" ref="G8231">IF(ISNUMBER($B8231),IF(AND(ISNUMBER(C8231),C8231=0,$B8231&gt;50),AVERAGEIF($C8231:$E8231,"&gt;="&amp;PERCENTILE(IF($C8231:$E8231&gt;0,$C8231:$E8231),0.8)),C8231),"")</f>
        <v>0</v>
      </c>
      <c r="H8231" s="4">
        <f t="array" ref="H8231">IF(ISNUMBER($B8231),IF(AND(ISNUMBER(D8231),D8231=0,$B8231&gt;50),AVERAGEIF($C8231:$E8231,"&gt;="&amp;PERCENTILE(IF($C8231:$E8231&gt;0,$C8231:$E8231),0.8)),D8231),"")</f>
        <v>0</v>
      </c>
      <c r="I8231" s="4">
        <f t="array" ref="I8231">IF(ISNUMBER($B8231),IF(AND(ISNUMBER(E8231),E8231=0,$B8231&gt;50),AVERAGEIF($C8231:$E8231,"&gt;="&amp;PERCENTILE(IF($C8231:$E8231&gt;0,$C8231:$E8231),0.8)),E8231),"")</f>
        <v>0</v>
      </c>
      <c r="J8231" s="4">
        <f t="shared" si="259"/>
        <v>0</v>
      </c>
    </row>
    <row r="8232" spans="1:10" ht="15.75" customHeight="1" x14ac:dyDescent="0.2">
      <c r="A8232" s="6">
        <v>45177.875</v>
      </c>
      <c r="B8232" s="5">
        <v>0</v>
      </c>
      <c r="C8232" s="5">
        <v>0</v>
      </c>
      <c r="D8232" s="5">
        <v>0</v>
      </c>
      <c r="E8232" s="5">
        <v>0</v>
      </c>
      <c r="F8232" s="4">
        <f t="shared" si="258"/>
        <v>0</v>
      </c>
      <c r="G8232" s="4">
        <f t="array" ref="G8232">IF(ISNUMBER($B8232),IF(AND(ISNUMBER(C8232),C8232=0,$B8232&gt;50),AVERAGEIF($C8232:$E8232,"&gt;="&amp;PERCENTILE(IF($C8232:$E8232&gt;0,$C8232:$E8232),0.8)),C8232),"")</f>
        <v>0</v>
      </c>
      <c r="H8232" s="4">
        <f t="array" ref="H8232">IF(ISNUMBER($B8232),IF(AND(ISNUMBER(D8232),D8232=0,$B8232&gt;50),AVERAGEIF($C8232:$E8232,"&gt;="&amp;PERCENTILE(IF($C8232:$E8232&gt;0,$C8232:$E8232),0.8)),D8232),"")</f>
        <v>0</v>
      </c>
      <c r="I8232" s="4">
        <f t="array" ref="I8232">IF(ISNUMBER($B8232),IF(AND(ISNUMBER(E8232),E8232=0,$B8232&gt;50),AVERAGEIF($C8232:$E8232,"&gt;="&amp;PERCENTILE(IF($C8232:$E8232&gt;0,$C8232:$E8232),0.8)),E8232),"")</f>
        <v>0</v>
      </c>
      <c r="J8232" s="4">
        <f t="shared" si="259"/>
        <v>0</v>
      </c>
    </row>
    <row r="8233" spans="1:10" ht="15.75" customHeight="1" x14ac:dyDescent="0.2">
      <c r="A8233" s="6">
        <v>45177.916666666664</v>
      </c>
      <c r="B8233" s="5">
        <v>0</v>
      </c>
      <c r="C8233" s="5">
        <v>0</v>
      </c>
      <c r="D8233" s="5">
        <v>0</v>
      </c>
      <c r="E8233" s="5">
        <v>0</v>
      </c>
      <c r="F8233" s="4">
        <f t="shared" si="258"/>
        <v>0</v>
      </c>
      <c r="G8233" s="4">
        <f t="array" ref="G8233">IF(ISNUMBER($B8233),IF(AND(ISNUMBER(C8233),C8233=0,$B8233&gt;50),AVERAGEIF($C8233:$E8233,"&gt;="&amp;PERCENTILE(IF($C8233:$E8233&gt;0,$C8233:$E8233),0.8)),C8233),"")</f>
        <v>0</v>
      </c>
      <c r="H8233" s="4">
        <f t="array" ref="H8233">IF(ISNUMBER($B8233),IF(AND(ISNUMBER(D8233),D8233=0,$B8233&gt;50),AVERAGEIF($C8233:$E8233,"&gt;="&amp;PERCENTILE(IF($C8233:$E8233&gt;0,$C8233:$E8233),0.8)),D8233),"")</f>
        <v>0</v>
      </c>
      <c r="I8233" s="4">
        <f t="array" ref="I8233">IF(ISNUMBER($B8233),IF(AND(ISNUMBER(E8233),E8233=0,$B8233&gt;50),AVERAGEIF($C8233:$E8233,"&gt;="&amp;PERCENTILE(IF($C8233:$E8233&gt;0,$C8233:$E8233),0.8)),E8233),"")</f>
        <v>0</v>
      </c>
      <c r="J8233" s="4">
        <f t="shared" si="259"/>
        <v>0</v>
      </c>
    </row>
    <row r="8234" spans="1:10" ht="15.75" customHeight="1" x14ac:dyDescent="0.2">
      <c r="A8234" s="6">
        <v>45177.958333333336</v>
      </c>
      <c r="B8234" s="5">
        <v>0</v>
      </c>
      <c r="C8234" s="5">
        <v>0</v>
      </c>
      <c r="D8234" s="5">
        <v>0</v>
      </c>
      <c r="E8234" s="5">
        <v>0</v>
      </c>
      <c r="F8234" s="4">
        <f t="shared" si="258"/>
        <v>0</v>
      </c>
      <c r="G8234" s="4">
        <f t="array" ref="G8234">IF(ISNUMBER($B8234),IF(AND(ISNUMBER(C8234),C8234=0,$B8234&gt;50),AVERAGEIF($C8234:$E8234,"&gt;="&amp;PERCENTILE(IF($C8234:$E8234&gt;0,$C8234:$E8234),0.8)),C8234),"")</f>
        <v>0</v>
      </c>
      <c r="H8234" s="4">
        <f t="array" ref="H8234">IF(ISNUMBER($B8234),IF(AND(ISNUMBER(D8234),D8234=0,$B8234&gt;50),AVERAGEIF($C8234:$E8234,"&gt;="&amp;PERCENTILE(IF($C8234:$E8234&gt;0,$C8234:$E8234),0.8)),D8234),"")</f>
        <v>0</v>
      </c>
      <c r="I8234" s="4">
        <f t="array" ref="I8234">IF(ISNUMBER($B8234),IF(AND(ISNUMBER(E8234),E8234=0,$B8234&gt;50),AVERAGEIF($C8234:$E8234,"&gt;="&amp;PERCENTILE(IF($C8234:$E8234&gt;0,$C8234:$E8234),0.8)),E8234),"")</f>
        <v>0</v>
      </c>
      <c r="J8234" s="4">
        <f t="shared" si="259"/>
        <v>0</v>
      </c>
    </row>
    <row r="8235" spans="1:10" ht="15.75" customHeight="1" x14ac:dyDescent="0.2">
      <c r="A8235" s="6">
        <v>45178</v>
      </c>
      <c r="B8235" s="5">
        <v>0</v>
      </c>
      <c r="C8235" s="5">
        <v>0</v>
      </c>
      <c r="D8235" s="5">
        <v>0</v>
      </c>
      <c r="E8235" s="5">
        <v>0</v>
      </c>
      <c r="F8235" s="4">
        <f t="shared" si="258"/>
        <v>0</v>
      </c>
      <c r="G8235" s="4">
        <f t="array" ref="G8235">IF(ISNUMBER($B8235),IF(AND(ISNUMBER(C8235),C8235=0,$B8235&gt;50),AVERAGEIF($C8235:$E8235,"&gt;="&amp;PERCENTILE(IF($C8235:$E8235&gt;0,$C8235:$E8235),0.8)),C8235),"")</f>
        <v>0</v>
      </c>
      <c r="H8235" s="4">
        <f t="array" ref="H8235">IF(ISNUMBER($B8235),IF(AND(ISNUMBER(D8235),D8235=0,$B8235&gt;50),AVERAGEIF($C8235:$E8235,"&gt;="&amp;PERCENTILE(IF($C8235:$E8235&gt;0,$C8235:$E8235),0.8)),D8235),"")</f>
        <v>0</v>
      </c>
      <c r="I8235" s="4">
        <f t="array" ref="I8235">IF(ISNUMBER($B8235),IF(AND(ISNUMBER(E8235),E8235=0,$B8235&gt;50),AVERAGEIF($C8235:$E8235,"&gt;="&amp;PERCENTILE(IF($C8235:$E8235&gt;0,$C8235:$E8235),0.8)),E8235),"")</f>
        <v>0</v>
      </c>
      <c r="J8235" s="4">
        <f t="shared" si="259"/>
        <v>0</v>
      </c>
    </row>
    <row r="8236" spans="1:10" ht="15.75" customHeight="1" x14ac:dyDescent="0.2">
      <c r="A8236" s="6">
        <v>45178.041666666664</v>
      </c>
      <c r="B8236" s="5">
        <v>0</v>
      </c>
      <c r="C8236" s="5">
        <v>0</v>
      </c>
      <c r="D8236" s="5">
        <v>0</v>
      </c>
      <c r="E8236" s="5">
        <v>0</v>
      </c>
      <c r="F8236" s="4">
        <f t="shared" si="258"/>
        <v>0</v>
      </c>
      <c r="G8236" s="4">
        <f t="array" ref="G8236">IF(ISNUMBER($B8236),IF(AND(ISNUMBER(C8236),C8236=0,$B8236&gt;50),AVERAGEIF($C8236:$E8236,"&gt;="&amp;PERCENTILE(IF($C8236:$E8236&gt;0,$C8236:$E8236),0.8)),C8236),"")</f>
        <v>0</v>
      </c>
      <c r="H8236" s="4">
        <f t="array" ref="H8236">IF(ISNUMBER($B8236),IF(AND(ISNUMBER(D8236),D8236=0,$B8236&gt;50),AVERAGEIF($C8236:$E8236,"&gt;="&amp;PERCENTILE(IF($C8236:$E8236&gt;0,$C8236:$E8236),0.8)),D8236),"")</f>
        <v>0</v>
      </c>
      <c r="I8236" s="4">
        <f t="array" ref="I8236">IF(ISNUMBER($B8236),IF(AND(ISNUMBER(E8236),E8236=0,$B8236&gt;50),AVERAGEIF($C8236:$E8236,"&gt;="&amp;PERCENTILE(IF($C8236:$E8236&gt;0,$C8236:$E8236),0.8)),E8236),"")</f>
        <v>0</v>
      </c>
      <c r="J8236" s="4">
        <f t="shared" si="259"/>
        <v>0</v>
      </c>
    </row>
    <row r="8237" spans="1:10" ht="15.75" customHeight="1" x14ac:dyDescent="0.2">
      <c r="A8237" s="6">
        <v>45178.083333333336</v>
      </c>
      <c r="B8237" s="5">
        <v>0</v>
      </c>
      <c r="C8237" s="5">
        <v>0</v>
      </c>
      <c r="D8237" s="5">
        <v>0</v>
      </c>
      <c r="E8237" s="5">
        <v>0</v>
      </c>
      <c r="F8237" s="4">
        <f t="shared" si="258"/>
        <v>0</v>
      </c>
      <c r="G8237" s="4">
        <f t="array" ref="G8237">IF(ISNUMBER($B8237),IF(AND(ISNUMBER(C8237),C8237=0,$B8237&gt;50),AVERAGEIF($C8237:$E8237,"&gt;="&amp;PERCENTILE(IF($C8237:$E8237&gt;0,$C8237:$E8237),0.8)),C8237),"")</f>
        <v>0</v>
      </c>
      <c r="H8237" s="4">
        <f t="array" ref="H8237">IF(ISNUMBER($B8237),IF(AND(ISNUMBER(D8237),D8237=0,$B8237&gt;50),AVERAGEIF($C8237:$E8237,"&gt;="&amp;PERCENTILE(IF($C8237:$E8237&gt;0,$C8237:$E8237),0.8)),D8237),"")</f>
        <v>0</v>
      </c>
      <c r="I8237" s="4">
        <f t="array" ref="I8237">IF(ISNUMBER($B8237),IF(AND(ISNUMBER(E8237),E8237=0,$B8237&gt;50),AVERAGEIF($C8237:$E8237,"&gt;="&amp;PERCENTILE(IF($C8237:$E8237&gt;0,$C8237:$E8237),0.8)),E8237),"")</f>
        <v>0</v>
      </c>
      <c r="J8237" s="4">
        <f t="shared" si="259"/>
        <v>0</v>
      </c>
    </row>
    <row r="8238" spans="1:10" ht="15.75" customHeight="1" x14ac:dyDescent="0.2">
      <c r="A8238" s="6">
        <v>45178.125</v>
      </c>
      <c r="B8238" s="5">
        <v>0</v>
      </c>
      <c r="C8238" s="5">
        <v>0</v>
      </c>
      <c r="D8238" s="5">
        <v>0</v>
      </c>
      <c r="E8238" s="5">
        <v>0</v>
      </c>
      <c r="F8238" s="4">
        <f t="shared" si="258"/>
        <v>0</v>
      </c>
      <c r="G8238" s="4">
        <f t="array" ref="G8238">IF(ISNUMBER($B8238),IF(AND(ISNUMBER(C8238),C8238=0,$B8238&gt;50),AVERAGEIF($C8238:$E8238,"&gt;="&amp;PERCENTILE(IF($C8238:$E8238&gt;0,$C8238:$E8238),0.8)),C8238),"")</f>
        <v>0</v>
      </c>
      <c r="H8238" s="4">
        <f t="array" ref="H8238">IF(ISNUMBER($B8238),IF(AND(ISNUMBER(D8238),D8238=0,$B8238&gt;50),AVERAGEIF($C8238:$E8238,"&gt;="&amp;PERCENTILE(IF($C8238:$E8238&gt;0,$C8238:$E8238),0.8)),D8238),"")</f>
        <v>0</v>
      </c>
      <c r="I8238" s="4">
        <f t="array" ref="I8238">IF(ISNUMBER($B8238),IF(AND(ISNUMBER(E8238),E8238=0,$B8238&gt;50),AVERAGEIF($C8238:$E8238,"&gt;="&amp;PERCENTILE(IF($C8238:$E8238&gt;0,$C8238:$E8238),0.8)),E8238),"")</f>
        <v>0</v>
      </c>
      <c r="J8238" s="4">
        <f t="shared" si="259"/>
        <v>0</v>
      </c>
    </row>
    <row r="8239" spans="1:10" ht="15.75" customHeight="1" x14ac:dyDescent="0.2">
      <c r="A8239" s="6">
        <v>45178.166666666664</v>
      </c>
      <c r="B8239" s="5">
        <v>0</v>
      </c>
      <c r="C8239" s="5">
        <v>0</v>
      </c>
      <c r="D8239" s="5">
        <v>0</v>
      </c>
      <c r="E8239" s="5">
        <v>0</v>
      </c>
      <c r="F8239" s="4">
        <f t="shared" si="258"/>
        <v>0</v>
      </c>
      <c r="G8239" s="4">
        <f t="array" ref="G8239">IF(ISNUMBER($B8239),IF(AND(ISNUMBER(C8239),C8239=0,$B8239&gt;50),AVERAGEIF($C8239:$E8239,"&gt;="&amp;PERCENTILE(IF($C8239:$E8239&gt;0,$C8239:$E8239),0.8)),C8239),"")</f>
        <v>0</v>
      </c>
      <c r="H8239" s="4">
        <f t="array" ref="H8239">IF(ISNUMBER($B8239),IF(AND(ISNUMBER(D8239),D8239=0,$B8239&gt;50),AVERAGEIF($C8239:$E8239,"&gt;="&amp;PERCENTILE(IF($C8239:$E8239&gt;0,$C8239:$E8239),0.8)),D8239),"")</f>
        <v>0</v>
      </c>
      <c r="I8239" s="4">
        <f t="array" ref="I8239">IF(ISNUMBER($B8239),IF(AND(ISNUMBER(E8239),E8239=0,$B8239&gt;50),AVERAGEIF($C8239:$E8239,"&gt;="&amp;PERCENTILE(IF($C8239:$E8239&gt;0,$C8239:$E8239),0.8)),E8239),"")</f>
        <v>0</v>
      </c>
      <c r="J8239" s="4">
        <f t="shared" si="259"/>
        <v>0</v>
      </c>
    </row>
    <row r="8240" spans="1:10" ht="15.75" customHeight="1" x14ac:dyDescent="0.2">
      <c r="A8240" s="6">
        <v>45178.208333333336</v>
      </c>
      <c r="B8240" s="5">
        <v>0</v>
      </c>
      <c r="C8240" s="5">
        <v>0</v>
      </c>
      <c r="D8240" s="5">
        <v>0</v>
      </c>
      <c r="E8240" s="5">
        <v>0</v>
      </c>
      <c r="F8240" s="4">
        <f t="shared" si="258"/>
        <v>0</v>
      </c>
      <c r="G8240" s="4">
        <f t="array" ref="G8240">IF(ISNUMBER($B8240),IF(AND(ISNUMBER(C8240),C8240=0,$B8240&gt;50),AVERAGEIF($C8240:$E8240,"&gt;="&amp;PERCENTILE(IF($C8240:$E8240&gt;0,$C8240:$E8240),0.8)),C8240),"")</f>
        <v>0</v>
      </c>
      <c r="H8240" s="4">
        <f t="array" ref="H8240">IF(ISNUMBER($B8240),IF(AND(ISNUMBER(D8240),D8240=0,$B8240&gt;50),AVERAGEIF($C8240:$E8240,"&gt;="&amp;PERCENTILE(IF($C8240:$E8240&gt;0,$C8240:$E8240),0.8)),D8240),"")</f>
        <v>0</v>
      </c>
      <c r="I8240" s="4">
        <f t="array" ref="I8240">IF(ISNUMBER($B8240),IF(AND(ISNUMBER(E8240),E8240=0,$B8240&gt;50),AVERAGEIF($C8240:$E8240,"&gt;="&amp;PERCENTILE(IF($C8240:$E8240&gt;0,$C8240:$E8240),0.8)),E8240),"")</f>
        <v>0</v>
      </c>
      <c r="J8240" s="4">
        <f t="shared" si="259"/>
        <v>0</v>
      </c>
    </row>
    <row r="8241" spans="1:10" ht="15.75" customHeight="1" x14ac:dyDescent="0.2">
      <c r="A8241" s="6">
        <v>45178.25</v>
      </c>
      <c r="B8241" s="5">
        <v>1.79592</v>
      </c>
      <c r="C8241" s="5">
        <v>1.423594</v>
      </c>
      <c r="D8241" s="5">
        <v>1.327739</v>
      </c>
      <c r="E8241" s="5">
        <v>1.432806</v>
      </c>
      <c r="F8241" s="4">
        <f t="shared" si="258"/>
        <v>4.1841390000000001</v>
      </c>
      <c r="G8241" s="4">
        <f t="array" ref="G8241">IF(ISNUMBER($B8241),IF(AND(ISNUMBER(C8241),C8241=0,$B8241&gt;50),AVERAGEIF($C8241:$E8241,"&gt;="&amp;PERCENTILE(IF($C8241:$E8241&gt;0,$C8241:$E8241),0.8)),C8241),"")</f>
        <v>1.423594</v>
      </c>
      <c r="H8241" s="4">
        <f t="array" ref="H8241">IF(ISNUMBER($B8241),IF(AND(ISNUMBER(D8241),D8241=0,$B8241&gt;50),AVERAGEIF($C8241:$E8241,"&gt;="&amp;PERCENTILE(IF($C8241:$E8241&gt;0,$C8241:$E8241),0.8)),D8241),"")</f>
        <v>1.327739</v>
      </c>
      <c r="I8241" s="4">
        <f t="array" ref="I8241">IF(ISNUMBER($B8241),IF(AND(ISNUMBER(E8241),E8241=0,$B8241&gt;50),AVERAGEIF($C8241:$E8241,"&gt;="&amp;PERCENTILE(IF($C8241:$E8241&gt;0,$C8241:$E8241),0.8)),E8241),"")</f>
        <v>1.432806</v>
      </c>
      <c r="J8241" s="4">
        <f t="shared" si="259"/>
        <v>4.1841390000000001</v>
      </c>
    </row>
    <row r="8242" spans="1:10" ht="15.75" customHeight="1" x14ac:dyDescent="0.2">
      <c r="A8242" s="6">
        <v>45178.291666666664</v>
      </c>
      <c r="B8242" s="5">
        <v>58.944339999999997</v>
      </c>
      <c r="C8242" s="5">
        <v>97.061430000000001</v>
      </c>
      <c r="D8242" s="5">
        <v>97.822010000000006</v>
      </c>
      <c r="E8242" s="5">
        <v>98.829570000000004</v>
      </c>
      <c r="F8242" s="4">
        <f t="shared" si="258"/>
        <v>293.71301</v>
      </c>
      <c r="G8242" s="4">
        <f t="array" ref="G8242">IF(ISNUMBER($B8242),IF(AND(ISNUMBER(C8242),C8242=0,$B8242&gt;50),AVERAGEIF($C8242:$E8242,"&gt;="&amp;PERCENTILE(IF($C8242:$E8242&gt;0,$C8242:$E8242),0.8)),C8242),"")</f>
        <v>97.061430000000001</v>
      </c>
      <c r="H8242" s="4">
        <f t="array" ref="H8242">IF(ISNUMBER($B8242),IF(AND(ISNUMBER(D8242),D8242=0,$B8242&gt;50),AVERAGEIF($C8242:$E8242,"&gt;="&amp;PERCENTILE(IF($C8242:$E8242&gt;0,$C8242:$E8242),0.8)),D8242),"")</f>
        <v>97.822010000000006</v>
      </c>
      <c r="I8242" s="4">
        <f t="array" ref="I8242">IF(ISNUMBER($B8242),IF(AND(ISNUMBER(E8242),E8242=0,$B8242&gt;50),AVERAGEIF($C8242:$E8242,"&gt;="&amp;PERCENTILE(IF($C8242:$E8242&gt;0,$C8242:$E8242),0.8)),E8242),"")</f>
        <v>98.829570000000004</v>
      </c>
      <c r="J8242" s="4">
        <f t="shared" si="259"/>
        <v>293.71301</v>
      </c>
    </row>
    <row r="8243" spans="1:10" ht="15.75" customHeight="1" x14ac:dyDescent="0.2">
      <c r="A8243" s="6">
        <v>45178.333333333336</v>
      </c>
      <c r="B8243" s="5">
        <v>226.72970000000001</v>
      </c>
      <c r="C8243" s="5">
        <v>390.45710000000003</v>
      </c>
      <c r="D8243" s="5">
        <v>398.22329999999999</v>
      </c>
      <c r="E8243" s="5">
        <v>398.66050000000001</v>
      </c>
      <c r="F8243" s="4">
        <f t="shared" si="258"/>
        <v>1187.3408999999999</v>
      </c>
      <c r="G8243" s="4">
        <f t="array" ref="G8243">IF(ISNUMBER($B8243),IF(AND(ISNUMBER(C8243),C8243=0,$B8243&gt;50),AVERAGEIF($C8243:$E8243,"&gt;="&amp;PERCENTILE(IF($C8243:$E8243&gt;0,$C8243:$E8243),0.8)),C8243),"")</f>
        <v>390.45710000000003</v>
      </c>
      <c r="H8243" s="4">
        <f t="array" ref="H8243">IF(ISNUMBER($B8243),IF(AND(ISNUMBER(D8243),D8243=0,$B8243&gt;50),AVERAGEIF($C8243:$E8243,"&gt;="&amp;PERCENTILE(IF($C8243:$E8243&gt;0,$C8243:$E8243),0.8)),D8243),"")</f>
        <v>398.22329999999999</v>
      </c>
      <c r="I8243" s="4">
        <f t="array" ref="I8243">IF(ISNUMBER($B8243),IF(AND(ISNUMBER(E8243),E8243=0,$B8243&gt;50),AVERAGEIF($C8243:$E8243,"&gt;="&amp;PERCENTILE(IF($C8243:$E8243&gt;0,$C8243:$E8243),0.8)),E8243),"")</f>
        <v>398.66050000000001</v>
      </c>
      <c r="J8243" s="4">
        <f t="shared" si="259"/>
        <v>1187.3408999999999</v>
      </c>
    </row>
    <row r="8244" spans="1:10" ht="15.75" customHeight="1" x14ac:dyDescent="0.2">
      <c r="A8244" s="6">
        <v>45178.375</v>
      </c>
      <c r="B8244" s="5">
        <v>561.15949999999998</v>
      </c>
      <c r="C8244" s="5">
        <v>982.37580000000003</v>
      </c>
      <c r="D8244" s="5">
        <v>1007.6420000000001</v>
      </c>
      <c r="E8244" s="5">
        <v>986.02560000000005</v>
      </c>
      <c r="F8244" s="4">
        <f t="shared" si="258"/>
        <v>2976.0434</v>
      </c>
      <c r="G8244" s="4">
        <f t="array" ref="G8244">IF(ISNUMBER($B8244),IF(AND(ISNUMBER(C8244),C8244=0,$B8244&gt;50),AVERAGEIF($C8244:$E8244,"&gt;="&amp;PERCENTILE(IF($C8244:$E8244&gt;0,$C8244:$E8244),0.8)),C8244),"")</f>
        <v>982.37580000000003</v>
      </c>
      <c r="H8244" s="4">
        <f t="array" ref="H8244">IF(ISNUMBER($B8244),IF(AND(ISNUMBER(D8244),D8244=0,$B8244&gt;50),AVERAGEIF($C8244:$E8244,"&gt;="&amp;PERCENTILE(IF($C8244:$E8244&gt;0,$C8244:$E8244),0.8)),D8244),"")</f>
        <v>1007.6420000000001</v>
      </c>
      <c r="I8244" s="4">
        <f t="array" ref="I8244">IF(ISNUMBER($B8244),IF(AND(ISNUMBER(E8244),E8244=0,$B8244&gt;50),AVERAGEIF($C8244:$E8244,"&gt;="&amp;PERCENTILE(IF($C8244:$E8244&gt;0,$C8244:$E8244),0.8)),E8244),"")</f>
        <v>986.02560000000005</v>
      </c>
      <c r="J8244" s="4">
        <f t="shared" si="259"/>
        <v>2976.0434</v>
      </c>
    </row>
    <row r="8245" spans="1:10" ht="15.75" customHeight="1" x14ac:dyDescent="0.2">
      <c r="A8245" s="6">
        <v>45178.416666666664</v>
      </c>
      <c r="B8245" s="5">
        <v>629.33119999999997</v>
      </c>
      <c r="C8245" s="5">
        <v>1046.9639999999999</v>
      </c>
      <c r="D8245" s="5">
        <v>1059.1130000000001</v>
      </c>
      <c r="E8245" s="5">
        <v>1089.816</v>
      </c>
      <c r="F8245" s="4">
        <f t="shared" si="258"/>
        <v>3195.893</v>
      </c>
      <c r="G8245" s="4">
        <f t="array" ref="G8245">IF(ISNUMBER($B8245),IF(AND(ISNUMBER(C8245),C8245=0,$B8245&gt;50),AVERAGEIF($C8245:$E8245,"&gt;="&amp;PERCENTILE(IF($C8245:$E8245&gt;0,$C8245:$E8245),0.8)),C8245),"")</f>
        <v>1046.9639999999999</v>
      </c>
      <c r="H8245" s="4">
        <f t="array" ref="H8245">IF(ISNUMBER($B8245),IF(AND(ISNUMBER(D8245),D8245=0,$B8245&gt;50),AVERAGEIF($C8245:$E8245,"&gt;="&amp;PERCENTILE(IF($C8245:$E8245&gt;0,$C8245:$E8245),0.8)),D8245),"")</f>
        <v>1059.1130000000001</v>
      </c>
      <c r="I8245" s="4">
        <f t="array" ref="I8245">IF(ISNUMBER($B8245),IF(AND(ISNUMBER(E8245),E8245=0,$B8245&gt;50),AVERAGEIF($C8245:$E8245,"&gt;="&amp;PERCENTILE(IF($C8245:$E8245&gt;0,$C8245:$E8245),0.8)),E8245),"")</f>
        <v>1089.816</v>
      </c>
      <c r="J8245" s="4">
        <f t="shared" si="259"/>
        <v>3195.893</v>
      </c>
    </row>
    <row r="8246" spans="1:10" ht="15.75" customHeight="1" x14ac:dyDescent="0.2">
      <c r="A8246" s="6">
        <v>45178.458333333336</v>
      </c>
      <c r="B8246" s="5">
        <v>220.23929999999999</v>
      </c>
      <c r="C8246" s="5">
        <v>398.39109999999999</v>
      </c>
      <c r="D8246" s="5">
        <v>404.49090000000001</v>
      </c>
      <c r="E8246" s="5">
        <v>404.70429999999999</v>
      </c>
      <c r="F8246" s="4">
        <f t="shared" si="258"/>
        <v>1207.5862999999999</v>
      </c>
      <c r="G8246" s="4">
        <f t="array" ref="G8246">IF(ISNUMBER($B8246),IF(AND(ISNUMBER(C8246),C8246=0,$B8246&gt;50),AVERAGEIF($C8246:$E8246,"&gt;="&amp;PERCENTILE(IF($C8246:$E8246&gt;0,$C8246:$E8246),0.8)),C8246),"")</f>
        <v>398.39109999999999</v>
      </c>
      <c r="H8246" s="4">
        <f t="array" ref="H8246">IF(ISNUMBER($B8246),IF(AND(ISNUMBER(D8246),D8246=0,$B8246&gt;50),AVERAGEIF($C8246:$E8246,"&gt;="&amp;PERCENTILE(IF($C8246:$E8246&gt;0,$C8246:$E8246),0.8)),D8246),"")</f>
        <v>404.49090000000001</v>
      </c>
      <c r="I8246" s="4">
        <f t="array" ref="I8246">IF(ISNUMBER($B8246),IF(AND(ISNUMBER(E8246),E8246=0,$B8246&gt;50),AVERAGEIF($C8246:$E8246,"&gt;="&amp;PERCENTILE(IF($C8246:$E8246&gt;0,$C8246:$E8246),0.8)),E8246),"")</f>
        <v>404.70429999999999</v>
      </c>
      <c r="J8246" s="4">
        <f t="shared" si="259"/>
        <v>1207.5862999999999</v>
      </c>
    </row>
    <row r="8247" spans="1:10" ht="15.75" customHeight="1" x14ac:dyDescent="0.2">
      <c r="A8247" s="6">
        <v>45178.5</v>
      </c>
      <c r="B8247" s="5">
        <v>863.05100000000004</v>
      </c>
      <c r="C8247" s="5">
        <v>1410.777</v>
      </c>
      <c r="D8247" s="5">
        <v>1406.046</v>
      </c>
      <c r="E8247" s="5">
        <v>1387.1890000000001</v>
      </c>
      <c r="F8247" s="4">
        <f t="shared" si="258"/>
        <v>4204.0120000000006</v>
      </c>
      <c r="G8247" s="4">
        <f t="array" ref="G8247">IF(ISNUMBER($B8247),IF(AND(ISNUMBER(C8247),C8247=0,$B8247&gt;50),AVERAGEIF($C8247:$E8247,"&gt;="&amp;PERCENTILE(IF($C8247:$E8247&gt;0,$C8247:$E8247),0.8)),C8247),"")</f>
        <v>1410.777</v>
      </c>
      <c r="H8247" s="4">
        <f t="array" ref="H8247">IF(ISNUMBER($B8247),IF(AND(ISNUMBER(D8247),D8247=0,$B8247&gt;50),AVERAGEIF($C8247:$E8247,"&gt;="&amp;PERCENTILE(IF($C8247:$E8247&gt;0,$C8247:$E8247),0.8)),D8247),"")</f>
        <v>1406.046</v>
      </c>
      <c r="I8247" s="4">
        <f t="array" ref="I8247">IF(ISNUMBER($B8247),IF(AND(ISNUMBER(E8247),E8247=0,$B8247&gt;50),AVERAGEIF($C8247:$E8247,"&gt;="&amp;PERCENTILE(IF($C8247:$E8247&gt;0,$C8247:$E8247),0.8)),E8247),"")</f>
        <v>1387.1890000000001</v>
      </c>
      <c r="J8247" s="4">
        <f t="shared" si="259"/>
        <v>4204.0120000000006</v>
      </c>
    </row>
    <row r="8248" spans="1:10" ht="15.75" customHeight="1" x14ac:dyDescent="0.2">
      <c r="A8248" s="6">
        <v>45178.541666666664</v>
      </c>
      <c r="B8248" s="5">
        <v>858.74659999999994</v>
      </c>
      <c r="C8248" s="5">
        <v>1319.251</v>
      </c>
      <c r="D8248" s="5">
        <v>1312.52</v>
      </c>
      <c r="E8248" s="5">
        <v>1369.5150000000001</v>
      </c>
      <c r="F8248" s="4">
        <f t="shared" si="258"/>
        <v>4001.2860000000001</v>
      </c>
      <c r="G8248" s="4">
        <f t="array" ref="G8248">IF(ISNUMBER($B8248),IF(AND(ISNUMBER(C8248),C8248=0,$B8248&gt;50),AVERAGEIF($C8248:$E8248,"&gt;="&amp;PERCENTILE(IF($C8248:$E8248&gt;0,$C8248:$E8248),0.8)),C8248),"")</f>
        <v>1319.251</v>
      </c>
      <c r="H8248" s="4">
        <f t="array" ref="H8248">IF(ISNUMBER($B8248),IF(AND(ISNUMBER(D8248),D8248=0,$B8248&gt;50),AVERAGEIF($C8248:$E8248,"&gt;="&amp;PERCENTILE(IF($C8248:$E8248&gt;0,$C8248:$E8248),0.8)),D8248),"")</f>
        <v>1312.52</v>
      </c>
      <c r="I8248" s="4">
        <f t="array" ref="I8248">IF(ISNUMBER($B8248),IF(AND(ISNUMBER(E8248),E8248=0,$B8248&gt;50),AVERAGEIF($C8248:$E8248,"&gt;="&amp;PERCENTILE(IF($C8248:$E8248&gt;0,$C8248:$E8248),0.8)),E8248),"")</f>
        <v>1369.5150000000001</v>
      </c>
      <c r="J8248" s="4">
        <f t="shared" si="259"/>
        <v>4001.2860000000001</v>
      </c>
    </row>
    <row r="8249" spans="1:10" ht="15.75" customHeight="1" x14ac:dyDescent="0.2">
      <c r="A8249" s="6">
        <v>45178.583333333336</v>
      </c>
      <c r="B8249" s="5">
        <v>382.31459999999998</v>
      </c>
      <c r="C8249" s="5">
        <v>632.1431</v>
      </c>
      <c r="D8249" s="5">
        <v>630.47429999999997</v>
      </c>
      <c r="E8249" s="5">
        <v>586.43520000000001</v>
      </c>
      <c r="F8249" s="4">
        <f t="shared" si="258"/>
        <v>1849.0526</v>
      </c>
      <c r="G8249" s="4">
        <f t="array" ref="G8249">IF(ISNUMBER($B8249),IF(AND(ISNUMBER(C8249),C8249=0,$B8249&gt;50),AVERAGEIF($C8249:$E8249,"&gt;="&amp;PERCENTILE(IF($C8249:$E8249&gt;0,$C8249:$E8249),0.8)),C8249),"")</f>
        <v>632.1431</v>
      </c>
      <c r="H8249" s="4">
        <f t="array" ref="H8249">IF(ISNUMBER($B8249),IF(AND(ISNUMBER(D8249),D8249=0,$B8249&gt;50),AVERAGEIF($C8249:$E8249,"&gt;="&amp;PERCENTILE(IF($C8249:$E8249&gt;0,$C8249:$E8249),0.8)),D8249),"")</f>
        <v>630.47429999999997</v>
      </c>
      <c r="I8249" s="4">
        <f t="array" ref="I8249">IF(ISNUMBER($B8249),IF(AND(ISNUMBER(E8249),E8249=0,$B8249&gt;50),AVERAGEIF($C8249:$E8249,"&gt;="&amp;PERCENTILE(IF($C8249:$E8249&gt;0,$C8249:$E8249),0.8)),E8249),"")</f>
        <v>586.43520000000001</v>
      </c>
      <c r="J8249" s="4">
        <f t="shared" si="259"/>
        <v>1849.0526</v>
      </c>
    </row>
    <row r="8250" spans="1:10" ht="15.75" customHeight="1" x14ac:dyDescent="0.2">
      <c r="A8250" s="6">
        <v>45178.625</v>
      </c>
      <c r="B8250" s="5">
        <v>387.90069999999997</v>
      </c>
      <c r="C8250" s="5">
        <v>660.1087</v>
      </c>
      <c r="D8250" s="5">
        <v>684.42520000000002</v>
      </c>
      <c r="E8250" s="5">
        <v>691.72580000000005</v>
      </c>
      <c r="F8250" s="4">
        <f t="shared" si="258"/>
        <v>2036.2597000000001</v>
      </c>
      <c r="G8250" s="4">
        <f t="array" ref="G8250">IF(ISNUMBER($B8250),IF(AND(ISNUMBER(C8250),C8250=0,$B8250&gt;50),AVERAGEIF($C8250:$E8250,"&gt;="&amp;PERCENTILE(IF($C8250:$E8250&gt;0,$C8250:$E8250),0.8)),C8250),"")</f>
        <v>660.1087</v>
      </c>
      <c r="H8250" s="4">
        <f t="array" ref="H8250">IF(ISNUMBER($B8250),IF(AND(ISNUMBER(D8250),D8250=0,$B8250&gt;50),AVERAGEIF($C8250:$E8250,"&gt;="&amp;PERCENTILE(IF($C8250:$E8250&gt;0,$C8250:$E8250),0.8)),D8250),"")</f>
        <v>684.42520000000002</v>
      </c>
      <c r="I8250" s="4">
        <f t="array" ref="I8250">IF(ISNUMBER($B8250),IF(AND(ISNUMBER(E8250),E8250=0,$B8250&gt;50),AVERAGEIF($C8250:$E8250,"&gt;="&amp;PERCENTILE(IF($C8250:$E8250&gt;0,$C8250:$E8250),0.8)),E8250),"")</f>
        <v>691.72580000000005</v>
      </c>
      <c r="J8250" s="4">
        <f t="shared" si="259"/>
        <v>2036.2597000000001</v>
      </c>
    </row>
    <row r="8251" spans="1:10" ht="15.75" customHeight="1" x14ac:dyDescent="0.2">
      <c r="A8251" s="6">
        <v>45178.666666666664</v>
      </c>
      <c r="B8251" s="5">
        <v>230.59630000000001</v>
      </c>
      <c r="C8251" s="5">
        <v>394.88409999999999</v>
      </c>
      <c r="D8251" s="5">
        <v>408.05619999999999</v>
      </c>
      <c r="E8251" s="5">
        <v>419.26170000000002</v>
      </c>
      <c r="F8251" s="4">
        <f t="shared" si="258"/>
        <v>1222.202</v>
      </c>
      <c r="G8251" s="4">
        <f t="array" ref="G8251">IF(ISNUMBER($B8251),IF(AND(ISNUMBER(C8251),C8251=0,$B8251&gt;50),AVERAGEIF($C8251:$E8251,"&gt;="&amp;PERCENTILE(IF($C8251:$E8251&gt;0,$C8251:$E8251),0.8)),C8251),"")</f>
        <v>394.88409999999999</v>
      </c>
      <c r="H8251" s="4">
        <f t="array" ref="H8251">IF(ISNUMBER($B8251),IF(AND(ISNUMBER(D8251),D8251=0,$B8251&gt;50),AVERAGEIF($C8251:$E8251,"&gt;="&amp;PERCENTILE(IF($C8251:$E8251&gt;0,$C8251:$E8251),0.8)),D8251),"")</f>
        <v>408.05619999999999</v>
      </c>
      <c r="I8251" s="4">
        <f t="array" ref="I8251">IF(ISNUMBER($B8251),IF(AND(ISNUMBER(E8251),E8251=0,$B8251&gt;50),AVERAGEIF($C8251:$E8251,"&gt;="&amp;PERCENTILE(IF($C8251:$E8251&gt;0,$C8251:$E8251),0.8)),E8251),"")</f>
        <v>419.26170000000002</v>
      </c>
      <c r="J8251" s="4">
        <f t="shared" si="259"/>
        <v>1222.202</v>
      </c>
    </row>
    <row r="8252" spans="1:10" ht="15.75" customHeight="1" x14ac:dyDescent="0.2">
      <c r="A8252" s="6">
        <v>45178.708333333336</v>
      </c>
      <c r="B8252" s="5">
        <v>92.17004</v>
      </c>
      <c r="C8252" s="5">
        <v>160.9991</v>
      </c>
      <c r="D8252" s="5">
        <v>165.37719999999999</v>
      </c>
      <c r="E8252" s="5">
        <v>166.02690000000001</v>
      </c>
      <c r="F8252" s="4">
        <f t="shared" si="258"/>
        <v>492.40320000000003</v>
      </c>
      <c r="G8252" s="4">
        <f t="array" ref="G8252">IF(ISNUMBER($B8252),IF(AND(ISNUMBER(C8252),C8252=0,$B8252&gt;50),AVERAGEIF($C8252:$E8252,"&gt;="&amp;PERCENTILE(IF($C8252:$E8252&gt;0,$C8252:$E8252),0.8)),C8252),"")</f>
        <v>160.9991</v>
      </c>
      <c r="H8252" s="4">
        <f t="array" ref="H8252">IF(ISNUMBER($B8252),IF(AND(ISNUMBER(D8252),D8252=0,$B8252&gt;50),AVERAGEIF($C8252:$E8252,"&gt;="&amp;PERCENTILE(IF($C8252:$E8252&gt;0,$C8252:$E8252),0.8)),D8252),"")</f>
        <v>165.37719999999999</v>
      </c>
      <c r="I8252" s="4">
        <f t="array" ref="I8252">IF(ISNUMBER($B8252),IF(AND(ISNUMBER(E8252),E8252=0,$B8252&gt;50),AVERAGEIF($C8252:$E8252,"&gt;="&amp;PERCENTILE(IF($C8252:$E8252&gt;0,$C8252:$E8252),0.8)),E8252),"")</f>
        <v>166.02690000000001</v>
      </c>
      <c r="J8252" s="4">
        <f t="shared" si="259"/>
        <v>492.40320000000003</v>
      </c>
    </row>
    <row r="8253" spans="1:10" ht="15.75" customHeight="1" x14ac:dyDescent="0.2">
      <c r="A8253" s="6">
        <v>45178.75</v>
      </c>
      <c r="B8253" s="5">
        <v>26.238569999999999</v>
      </c>
      <c r="C8253" s="5">
        <v>38.72795</v>
      </c>
      <c r="D8253" s="5">
        <v>38.791980000000002</v>
      </c>
      <c r="E8253" s="5">
        <v>39.466670000000001</v>
      </c>
      <c r="F8253" s="4">
        <f t="shared" si="258"/>
        <v>116.98660000000001</v>
      </c>
      <c r="G8253" s="4">
        <f t="array" ref="G8253">IF(ISNUMBER($B8253),IF(AND(ISNUMBER(C8253),C8253=0,$B8253&gt;50),AVERAGEIF($C8253:$E8253,"&gt;="&amp;PERCENTILE(IF($C8253:$E8253&gt;0,$C8253:$E8253),0.8)),C8253),"")</f>
        <v>38.72795</v>
      </c>
      <c r="H8253" s="4">
        <f t="array" ref="H8253">IF(ISNUMBER($B8253),IF(AND(ISNUMBER(D8253),D8253=0,$B8253&gt;50),AVERAGEIF($C8253:$E8253,"&gt;="&amp;PERCENTILE(IF($C8253:$E8253&gt;0,$C8253:$E8253),0.8)),D8253),"")</f>
        <v>38.791980000000002</v>
      </c>
      <c r="I8253" s="4">
        <f t="array" ref="I8253">IF(ISNUMBER($B8253),IF(AND(ISNUMBER(E8253),E8253=0,$B8253&gt;50),AVERAGEIF($C8253:$E8253,"&gt;="&amp;PERCENTILE(IF($C8253:$E8253&gt;0,$C8253:$E8253),0.8)),E8253),"")</f>
        <v>39.466670000000001</v>
      </c>
      <c r="J8253" s="4">
        <f t="shared" si="259"/>
        <v>116.98660000000001</v>
      </c>
    </row>
    <row r="8254" spans="1:10" ht="15.75" customHeight="1" x14ac:dyDescent="0.2">
      <c r="A8254" s="6">
        <v>45178.791666666664</v>
      </c>
      <c r="B8254" s="5">
        <v>0.26552100000000001</v>
      </c>
      <c r="C8254" s="5">
        <v>0</v>
      </c>
      <c r="D8254" s="5">
        <v>0</v>
      </c>
      <c r="E8254" s="5">
        <v>0</v>
      </c>
      <c r="F8254" s="4">
        <f t="shared" si="258"/>
        <v>0</v>
      </c>
      <c r="G8254" s="4">
        <f t="array" ref="G8254">IF(ISNUMBER($B8254),IF(AND(ISNUMBER(C8254),C8254=0,$B8254&gt;50),AVERAGEIF($C8254:$E8254,"&gt;="&amp;PERCENTILE(IF($C8254:$E8254&gt;0,$C8254:$E8254),0.8)),C8254),"")</f>
        <v>0</v>
      </c>
      <c r="H8254" s="4">
        <f t="array" ref="H8254">IF(ISNUMBER($B8254),IF(AND(ISNUMBER(D8254),D8254=0,$B8254&gt;50),AVERAGEIF($C8254:$E8254,"&gt;="&amp;PERCENTILE(IF($C8254:$E8254&gt;0,$C8254:$E8254),0.8)),D8254),"")</f>
        <v>0</v>
      </c>
      <c r="I8254" s="4">
        <f t="array" ref="I8254">IF(ISNUMBER($B8254),IF(AND(ISNUMBER(E8254),E8254=0,$B8254&gt;50),AVERAGEIF($C8254:$E8254,"&gt;="&amp;PERCENTILE(IF($C8254:$E8254&gt;0,$C8254:$E8254),0.8)),E8254),"")</f>
        <v>0</v>
      </c>
      <c r="J8254" s="4">
        <f t="shared" si="259"/>
        <v>0</v>
      </c>
    </row>
    <row r="8255" spans="1:10" ht="15.75" customHeight="1" x14ac:dyDescent="0.2">
      <c r="A8255" s="6">
        <v>45178.833333333336</v>
      </c>
      <c r="B8255" s="5">
        <v>0</v>
      </c>
      <c r="C8255" s="5">
        <v>0</v>
      </c>
      <c r="D8255" s="5">
        <v>0</v>
      </c>
      <c r="E8255" s="5">
        <v>0</v>
      </c>
      <c r="F8255" s="4">
        <f t="shared" si="258"/>
        <v>0</v>
      </c>
      <c r="G8255" s="4">
        <f t="array" ref="G8255">IF(ISNUMBER($B8255),IF(AND(ISNUMBER(C8255),C8255=0,$B8255&gt;50),AVERAGEIF($C8255:$E8255,"&gt;="&amp;PERCENTILE(IF($C8255:$E8255&gt;0,$C8255:$E8255),0.8)),C8255),"")</f>
        <v>0</v>
      </c>
      <c r="H8255" s="4">
        <f t="array" ref="H8255">IF(ISNUMBER($B8255),IF(AND(ISNUMBER(D8255),D8255=0,$B8255&gt;50),AVERAGEIF($C8255:$E8255,"&gt;="&amp;PERCENTILE(IF($C8255:$E8255&gt;0,$C8255:$E8255),0.8)),D8255),"")</f>
        <v>0</v>
      </c>
      <c r="I8255" s="4">
        <f t="array" ref="I8255">IF(ISNUMBER($B8255),IF(AND(ISNUMBER(E8255),E8255=0,$B8255&gt;50),AVERAGEIF($C8255:$E8255,"&gt;="&amp;PERCENTILE(IF($C8255:$E8255&gt;0,$C8255:$E8255),0.8)),E8255),"")</f>
        <v>0</v>
      </c>
      <c r="J8255" s="4">
        <f t="shared" si="259"/>
        <v>0</v>
      </c>
    </row>
    <row r="8256" spans="1:10" ht="15.75" customHeight="1" x14ac:dyDescent="0.2">
      <c r="A8256" s="6">
        <v>45178.875</v>
      </c>
      <c r="B8256" s="5">
        <v>0</v>
      </c>
      <c r="C8256" s="5">
        <v>0</v>
      </c>
      <c r="D8256" s="5">
        <v>0</v>
      </c>
      <c r="E8256" s="5">
        <v>0</v>
      </c>
      <c r="F8256" s="4">
        <f t="shared" si="258"/>
        <v>0</v>
      </c>
      <c r="G8256" s="4">
        <f t="array" ref="G8256">IF(ISNUMBER($B8256),IF(AND(ISNUMBER(C8256),C8256=0,$B8256&gt;50),AVERAGEIF($C8256:$E8256,"&gt;="&amp;PERCENTILE(IF($C8256:$E8256&gt;0,$C8256:$E8256),0.8)),C8256),"")</f>
        <v>0</v>
      </c>
      <c r="H8256" s="4">
        <f t="array" ref="H8256">IF(ISNUMBER($B8256),IF(AND(ISNUMBER(D8256),D8256=0,$B8256&gt;50),AVERAGEIF($C8256:$E8256,"&gt;="&amp;PERCENTILE(IF($C8256:$E8256&gt;0,$C8256:$E8256),0.8)),D8256),"")</f>
        <v>0</v>
      </c>
      <c r="I8256" s="4">
        <f t="array" ref="I8256">IF(ISNUMBER($B8256),IF(AND(ISNUMBER(E8256),E8256=0,$B8256&gt;50),AVERAGEIF($C8256:$E8256,"&gt;="&amp;PERCENTILE(IF($C8256:$E8256&gt;0,$C8256:$E8256),0.8)),E8256),"")</f>
        <v>0</v>
      </c>
      <c r="J8256" s="4">
        <f t="shared" si="259"/>
        <v>0</v>
      </c>
    </row>
    <row r="8257" spans="1:10" ht="15.75" customHeight="1" x14ac:dyDescent="0.2">
      <c r="A8257" s="6">
        <v>45178.916666666664</v>
      </c>
      <c r="B8257" s="5">
        <v>0</v>
      </c>
      <c r="C8257" s="5">
        <v>0</v>
      </c>
      <c r="D8257" s="5">
        <v>0</v>
      </c>
      <c r="E8257" s="5">
        <v>0</v>
      </c>
      <c r="F8257" s="4">
        <f t="shared" si="258"/>
        <v>0</v>
      </c>
      <c r="G8257" s="4">
        <f t="array" ref="G8257">IF(ISNUMBER($B8257),IF(AND(ISNUMBER(C8257),C8257=0,$B8257&gt;50),AVERAGEIF($C8257:$E8257,"&gt;="&amp;PERCENTILE(IF($C8257:$E8257&gt;0,$C8257:$E8257),0.8)),C8257),"")</f>
        <v>0</v>
      </c>
      <c r="H8257" s="4">
        <f t="array" ref="H8257">IF(ISNUMBER($B8257),IF(AND(ISNUMBER(D8257),D8257=0,$B8257&gt;50),AVERAGEIF($C8257:$E8257,"&gt;="&amp;PERCENTILE(IF($C8257:$E8257&gt;0,$C8257:$E8257),0.8)),D8257),"")</f>
        <v>0</v>
      </c>
      <c r="I8257" s="4">
        <f t="array" ref="I8257">IF(ISNUMBER($B8257),IF(AND(ISNUMBER(E8257),E8257=0,$B8257&gt;50),AVERAGEIF($C8257:$E8257,"&gt;="&amp;PERCENTILE(IF($C8257:$E8257&gt;0,$C8257:$E8257),0.8)),E8257),"")</f>
        <v>0</v>
      </c>
      <c r="J8257" s="4">
        <f t="shared" si="259"/>
        <v>0</v>
      </c>
    </row>
    <row r="8258" spans="1:10" ht="15.75" customHeight="1" x14ac:dyDescent="0.2">
      <c r="A8258" s="6">
        <v>45178.958333333336</v>
      </c>
      <c r="B8258" s="5">
        <v>0</v>
      </c>
      <c r="C8258" s="5">
        <v>0</v>
      </c>
      <c r="D8258" s="5">
        <v>0</v>
      </c>
      <c r="E8258" s="5">
        <v>0</v>
      </c>
      <c r="F8258" s="4">
        <f t="shared" si="258"/>
        <v>0</v>
      </c>
      <c r="G8258" s="4">
        <f t="array" ref="G8258">IF(ISNUMBER($B8258),IF(AND(ISNUMBER(C8258),C8258=0,$B8258&gt;50),AVERAGEIF($C8258:$E8258,"&gt;="&amp;PERCENTILE(IF($C8258:$E8258&gt;0,$C8258:$E8258),0.8)),C8258),"")</f>
        <v>0</v>
      </c>
      <c r="H8258" s="4">
        <f t="array" ref="H8258">IF(ISNUMBER($B8258),IF(AND(ISNUMBER(D8258),D8258=0,$B8258&gt;50),AVERAGEIF($C8258:$E8258,"&gt;="&amp;PERCENTILE(IF($C8258:$E8258&gt;0,$C8258:$E8258),0.8)),D8258),"")</f>
        <v>0</v>
      </c>
      <c r="I8258" s="4">
        <f t="array" ref="I8258">IF(ISNUMBER($B8258),IF(AND(ISNUMBER(E8258),E8258=0,$B8258&gt;50),AVERAGEIF($C8258:$E8258,"&gt;="&amp;PERCENTILE(IF($C8258:$E8258&gt;0,$C8258:$E8258),0.8)),E8258),"")</f>
        <v>0</v>
      </c>
      <c r="J8258" s="4">
        <f t="shared" si="259"/>
        <v>0</v>
      </c>
    </row>
    <row r="8259" spans="1:10" ht="15.75" customHeight="1" x14ac:dyDescent="0.2">
      <c r="A8259" s="6">
        <v>45179</v>
      </c>
      <c r="B8259" s="5">
        <v>0</v>
      </c>
      <c r="C8259" s="5">
        <v>0</v>
      </c>
      <c r="D8259" s="5">
        <v>0</v>
      </c>
      <c r="E8259" s="5">
        <v>0</v>
      </c>
      <c r="F8259" s="4">
        <f t="shared" si="258"/>
        <v>0</v>
      </c>
      <c r="G8259" s="4">
        <f t="array" ref="G8259">IF(ISNUMBER($B8259),IF(AND(ISNUMBER(C8259),C8259=0,$B8259&gt;50),AVERAGEIF($C8259:$E8259,"&gt;="&amp;PERCENTILE(IF($C8259:$E8259&gt;0,$C8259:$E8259),0.8)),C8259),"")</f>
        <v>0</v>
      </c>
      <c r="H8259" s="4">
        <f t="array" ref="H8259">IF(ISNUMBER($B8259),IF(AND(ISNUMBER(D8259),D8259=0,$B8259&gt;50),AVERAGEIF($C8259:$E8259,"&gt;="&amp;PERCENTILE(IF($C8259:$E8259&gt;0,$C8259:$E8259),0.8)),D8259),"")</f>
        <v>0</v>
      </c>
      <c r="I8259" s="4">
        <f t="array" ref="I8259">IF(ISNUMBER($B8259),IF(AND(ISNUMBER(E8259),E8259=0,$B8259&gt;50),AVERAGEIF($C8259:$E8259,"&gt;="&amp;PERCENTILE(IF($C8259:$E8259&gt;0,$C8259:$E8259),0.8)),E8259),"")</f>
        <v>0</v>
      </c>
      <c r="J8259" s="4">
        <f t="shared" si="259"/>
        <v>0</v>
      </c>
    </row>
    <row r="8260" spans="1:10" ht="15.75" customHeight="1" x14ac:dyDescent="0.2">
      <c r="A8260" s="6">
        <v>45179.041666666664</v>
      </c>
      <c r="B8260" s="5">
        <v>0</v>
      </c>
      <c r="C8260" s="5">
        <v>0</v>
      </c>
      <c r="D8260" s="5">
        <v>0</v>
      </c>
      <c r="E8260" s="5">
        <v>0</v>
      </c>
      <c r="F8260" s="4">
        <f t="shared" ref="F8260:F8323" si="260">IF(ISNUMBER(B8260),SUM(C8260:E8260),"")</f>
        <v>0</v>
      </c>
      <c r="G8260" s="4">
        <f t="array" ref="G8260">IF(ISNUMBER($B8260),IF(AND(ISNUMBER(C8260),C8260=0,$B8260&gt;50),AVERAGEIF($C8260:$E8260,"&gt;="&amp;PERCENTILE(IF($C8260:$E8260&gt;0,$C8260:$E8260),0.8)),C8260),"")</f>
        <v>0</v>
      </c>
      <c r="H8260" s="4">
        <f t="array" ref="H8260">IF(ISNUMBER($B8260),IF(AND(ISNUMBER(D8260),D8260=0,$B8260&gt;50),AVERAGEIF($C8260:$E8260,"&gt;="&amp;PERCENTILE(IF($C8260:$E8260&gt;0,$C8260:$E8260),0.8)),D8260),"")</f>
        <v>0</v>
      </c>
      <c r="I8260" s="4">
        <f t="array" ref="I8260">IF(ISNUMBER($B8260),IF(AND(ISNUMBER(E8260),E8260=0,$B8260&gt;50),AVERAGEIF($C8260:$E8260,"&gt;="&amp;PERCENTILE(IF($C8260:$E8260&gt;0,$C8260:$E8260),0.8)),E8260),"")</f>
        <v>0</v>
      </c>
      <c r="J8260" s="4">
        <f t="shared" ref="J8260:J8323" si="261">SUM(G8260:I8260)</f>
        <v>0</v>
      </c>
    </row>
    <row r="8261" spans="1:10" ht="15.75" customHeight="1" x14ac:dyDescent="0.2">
      <c r="A8261" s="6">
        <v>45179.083333333336</v>
      </c>
      <c r="B8261" s="5">
        <v>0</v>
      </c>
      <c r="C8261" s="5">
        <v>0</v>
      </c>
      <c r="D8261" s="5">
        <v>0</v>
      </c>
      <c r="E8261" s="5">
        <v>0</v>
      </c>
      <c r="F8261" s="4">
        <f t="shared" si="260"/>
        <v>0</v>
      </c>
      <c r="G8261" s="4">
        <f t="array" ref="G8261">IF(ISNUMBER($B8261),IF(AND(ISNUMBER(C8261),C8261=0,$B8261&gt;50),AVERAGEIF($C8261:$E8261,"&gt;="&amp;PERCENTILE(IF($C8261:$E8261&gt;0,$C8261:$E8261),0.8)),C8261),"")</f>
        <v>0</v>
      </c>
      <c r="H8261" s="4">
        <f t="array" ref="H8261">IF(ISNUMBER($B8261),IF(AND(ISNUMBER(D8261),D8261=0,$B8261&gt;50),AVERAGEIF($C8261:$E8261,"&gt;="&amp;PERCENTILE(IF($C8261:$E8261&gt;0,$C8261:$E8261),0.8)),D8261),"")</f>
        <v>0</v>
      </c>
      <c r="I8261" s="4">
        <f t="array" ref="I8261">IF(ISNUMBER($B8261),IF(AND(ISNUMBER(E8261),E8261=0,$B8261&gt;50),AVERAGEIF($C8261:$E8261,"&gt;="&amp;PERCENTILE(IF($C8261:$E8261&gt;0,$C8261:$E8261),0.8)),E8261),"")</f>
        <v>0</v>
      </c>
      <c r="J8261" s="4">
        <f t="shared" si="261"/>
        <v>0</v>
      </c>
    </row>
    <row r="8262" spans="1:10" ht="15.75" customHeight="1" x14ac:dyDescent="0.2">
      <c r="A8262" s="6">
        <v>45179.125</v>
      </c>
      <c r="B8262" s="5">
        <v>0</v>
      </c>
      <c r="C8262" s="5">
        <v>0</v>
      </c>
      <c r="D8262" s="5">
        <v>0</v>
      </c>
      <c r="E8262" s="5">
        <v>0</v>
      </c>
      <c r="F8262" s="4">
        <f t="shared" si="260"/>
        <v>0</v>
      </c>
      <c r="G8262" s="4">
        <f t="array" ref="G8262">IF(ISNUMBER($B8262),IF(AND(ISNUMBER(C8262),C8262=0,$B8262&gt;50),AVERAGEIF($C8262:$E8262,"&gt;="&amp;PERCENTILE(IF($C8262:$E8262&gt;0,$C8262:$E8262),0.8)),C8262),"")</f>
        <v>0</v>
      </c>
      <c r="H8262" s="4">
        <f t="array" ref="H8262">IF(ISNUMBER($B8262),IF(AND(ISNUMBER(D8262),D8262=0,$B8262&gt;50),AVERAGEIF($C8262:$E8262,"&gt;="&amp;PERCENTILE(IF($C8262:$E8262&gt;0,$C8262:$E8262),0.8)),D8262),"")</f>
        <v>0</v>
      </c>
      <c r="I8262" s="4">
        <f t="array" ref="I8262">IF(ISNUMBER($B8262),IF(AND(ISNUMBER(E8262),E8262=0,$B8262&gt;50),AVERAGEIF($C8262:$E8262,"&gt;="&amp;PERCENTILE(IF($C8262:$E8262&gt;0,$C8262:$E8262),0.8)),E8262),"")</f>
        <v>0</v>
      </c>
      <c r="J8262" s="4">
        <f t="shared" si="261"/>
        <v>0</v>
      </c>
    </row>
    <row r="8263" spans="1:10" ht="15.75" customHeight="1" x14ac:dyDescent="0.2">
      <c r="A8263" s="6">
        <v>45179.166666666664</v>
      </c>
      <c r="B8263" s="5">
        <v>0</v>
      </c>
      <c r="C8263" s="5">
        <v>0</v>
      </c>
      <c r="D8263" s="5">
        <v>0</v>
      </c>
      <c r="E8263" s="5">
        <v>0</v>
      </c>
      <c r="F8263" s="4">
        <f t="shared" si="260"/>
        <v>0</v>
      </c>
      <c r="G8263" s="4">
        <f t="array" ref="G8263">IF(ISNUMBER($B8263),IF(AND(ISNUMBER(C8263),C8263=0,$B8263&gt;50),AVERAGEIF($C8263:$E8263,"&gt;="&amp;PERCENTILE(IF($C8263:$E8263&gt;0,$C8263:$E8263),0.8)),C8263),"")</f>
        <v>0</v>
      </c>
      <c r="H8263" s="4">
        <f t="array" ref="H8263">IF(ISNUMBER($B8263),IF(AND(ISNUMBER(D8263),D8263=0,$B8263&gt;50),AVERAGEIF($C8263:$E8263,"&gt;="&amp;PERCENTILE(IF($C8263:$E8263&gt;0,$C8263:$E8263),0.8)),D8263),"")</f>
        <v>0</v>
      </c>
      <c r="I8263" s="4">
        <f t="array" ref="I8263">IF(ISNUMBER($B8263),IF(AND(ISNUMBER(E8263),E8263=0,$B8263&gt;50),AVERAGEIF($C8263:$E8263,"&gt;="&amp;PERCENTILE(IF($C8263:$E8263&gt;0,$C8263:$E8263),0.8)),E8263),"")</f>
        <v>0</v>
      </c>
      <c r="J8263" s="4">
        <f t="shared" si="261"/>
        <v>0</v>
      </c>
    </row>
    <row r="8264" spans="1:10" ht="15.75" customHeight="1" x14ac:dyDescent="0.2">
      <c r="A8264" s="6">
        <v>45179.208333333336</v>
      </c>
      <c r="B8264" s="5">
        <v>0</v>
      </c>
      <c r="C8264" s="5">
        <v>0</v>
      </c>
      <c r="D8264" s="5">
        <v>0</v>
      </c>
      <c r="E8264" s="5">
        <v>0</v>
      </c>
      <c r="F8264" s="4">
        <f t="shared" si="260"/>
        <v>0</v>
      </c>
      <c r="G8264" s="4">
        <f t="array" ref="G8264">IF(ISNUMBER($B8264),IF(AND(ISNUMBER(C8264),C8264=0,$B8264&gt;50),AVERAGEIF($C8264:$E8264,"&gt;="&amp;PERCENTILE(IF($C8264:$E8264&gt;0,$C8264:$E8264),0.8)),C8264),"")</f>
        <v>0</v>
      </c>
      <c r="H8264" s="4">
        <f t="array" ref="H8264">IF(ISNUMBER($B8264),IF(AND(ISNUMBER(D8264),D8264=0,$B8264&gt;50),AVERAGEIF($C8264:$E8264,"&gt;="&amp;PERCENTILE(IF($C8264:$E8264&gt;0,$C8264:$E8264),0.8)),D8264),"")</f>
        <v>0</v>
      </c>
      <c r="I8264" s="4">
        <f t="array" ref="I8264">IF(ISNUMBER($B8264),IF(AND(ISNUMBER(E8264),E8264=0,$B8264&gt;50),AVERAGEIF($C8264:$E8264,"&gt;="&amp;PERCENTILE(IF($C8264:$E8264&gt;0,$C8264:$E8264),0.8)),E8264),"")</f>
        <v>0</v>
      </c>
      <c r="J8264" s="4">
        <f t="shared" si="261"/>
        <v>0</v>
      </c>
    </row>
    <row r="8265" spans="1:10" ht="15.75" customHeight="1" x14ac:dyDescent="0.2">
      <c r="A8265" s="6">
        <v>45179.25</v>
      </c>
      <c r="B8265" s="5">
        <v>1.0975680000000001</v>
      </c>
      <c r="C8265" s="5">
        <v>0.59730249999999996</v>
      </c>
      <c r="D8265" s="5">
        <v>0.49521929999999997</v>
      </c>
      <c r="E8265" s="5">
        <v>0.54940199999999995</v>
      </c>
      <c r="F8265" s="4">
        <f t="shared" si="260"/>
        <v>1.6419237999999998</v>
      </c>
      <c r="G8265" s="4">
        <f t="array" ref="G8265">IF(ISNUMBER($B8265),IF(AND(ISNUMBER(C8265),C8265=0,$B8265&gt;50),AVERAGEIF($C8265:$E8265,"&gt;="&amp;PERCENTILE(IF($C8265:$E8265&gt;0,$C8265:$E8265),0.8)),C8265),"")</f>
        <v>0.59730249999999996</v>
      </c>
      <c r="H8265" s="4">
        <f t="array" ref="H8265">IF(ISNUMBER($B8265),IF(AND(ISNUMBER(D8265),D8265=0,$B8265&gt;50),AVERAGEIF($C8265:$E8265,"&gt;="&amp;PERCENTILE(IF($C8265:$E8265&gt;0,$C8265:$E8265),0.8)),D8265),"")</f>
        <v>0.49521929999999997</v>
      </c>
      <c r="I8265" s="4">
        <f t="array" ref="I8265">IF(ISNUMBER($B8265),IF(AND(ISNUMBER(E8265),E8265=0,$B8265&gt;50),AVERAGEIF($C8265:$E8265,"&gt;="&amp;PERCENTILE(IF($C8265:$E8265&gt;0,$C8265:$E8265),0.8)),E8265),"")</f>
        <v>0.54940199999999995</v>
      </c>
      <c r="J8265" s="4">
        <f t="shared" si="261"/>
        <v>1.6419237999999998</v>
      </c>
    </row>
    <row r="8266" spans="1:10" ht="15.75" customHeight="1" x14ac:dyDescent="0.2">
      <c r="A8266" s="6">
        <v>45179.291666666664</v>
      </c>
      <c r="B8266" s="5">
        <v>49.288110000000003</v>
      </c>
      <c r="C8266" s="5">
        <v>81.044479999999993</v>
      </c>
      <c r="D8266" s="5">
        <v>82.545330000000007</v>
      </c>
      <c r="E8266" s="5">
        <v>83.893230000000003</v>
      </c>
      <c r="F8266" s="4">
        <f t="shared" si="260"/>
        <v>247.48304000000002</v>
      </c>
      <c r="G8266" s="4">
        <f t="array" ref="G8266">IF(ISNUMBER($B8266),IF(AND(ISNUMBER(C8266),C8266=0,$B8266&gt;50),AVERAGEIF($C8266:$E8266,"&gt;="&amp;PERCENTILE(IF($C8266:$E8266&gt;0,$C8266:$E8266),0.8)),C8266),"")</f>
        <v>81.044479999999993</v>
      </c>
      <c r="H8266" s="4">
        <f t="array" ref="H8266">IF(ISNUMBER($B8266),IF(AND(ISNUMBER(D8266),D8266=0,$B8266&gt;50),AVERAGEIF($C8266:$E8266,"&gt;="&amp;PERCENTILE(IF($C8266:$E8266&gt;0,$C8266:$E8266),0.8)),D8266),"")</f>
        <v>82.545330000000007</v>
      </c>
      <c r="I8266" s="4">
        <f t="array" ref="I8266">IF(ISNUMBER($B8266),IF(AND(ISNUMBER(E8266),E8266=0,$B8266&gt;50),AVERAGEIF($C8266:$E8266,"&gt;="&amp;PERCENTILE(IF($C8266:$E8266&gt;0,$C8266:$E8266),0.8)),E8266),"")</f>
        <v>83.893230000000003</v>
      </c>
      <c r="J8266" s="4">
        <f t="shared" si="261"/>
        <v>247.48304000000002</v>
      </c>
    </row>
    <row r="8267" spans="1:10" ht="15.75" customHeight="1" x14ac:dyDescent="0.2">
      <c r="A8267" s="6">
        <v>45179.333333333336</v>
      </c>
      <c r="B8267" s="5">
        <v>84.030730000000005</v>
      </c>
      <c r="C8267" s="5">
        <v>145.56039999999999</v>
      </c>
      <c r="D8267" s="5">
        <v>148.2698</v>
      </c>
      <c r="E8267" s="5">
        <v>150.11340000000001</v>
      </c>
      <c r="F8267" s="4">
        <f t="shared" si="260"/>
        <v>443.9436</v>
      </c>
      <c r="G8267" s="4">
        <f t="array" ref="G8267">IF(ISNUMBER($B8267),IF(AND(ISNUMBER(C8267),C8267=0,$B8267&gt;50),AVERAGEIF($C8267:$E8267,"&gt;="&amp;PERCENTILE(IF($C8267:$E8267&gt;0,$C8267:$E8267),0.8)),C8267),"")</f>
        <v>145.56039999999999</v>
      </c>
      <c r="H8267" s="4">
        <f t="array" ref="H8267">IF(ISNUMBER($B8267),IF(AND(ISNUMBER(D8267),D8267=0,$B8267&gt;50),AVERAGEIF($C8267:$E8267,"&gt;="&amp;PERCENTILE(IF($C8267:$E8267&gt;0,$C8267:$E8267),0.8)),D8267),"")</f>
        <v>148.2698</v>
      </c>
      <c r="I8267" s="4">
        <f t="array" ref="I8267">IF(ISNUMBER($B8267),IF(AND(ISNUMBER(E8267),E8267=0,$B8267&gt;50),AVERAGEIF($C8267:$E8267,"&gt;="&amp;PERCENTILE(IF($C8267:$E8267&gt;0,$C8267:$E8267),0.8)),E8267),"")</f>
        <v>150.11340000000001</v>
      </c>
      <c r="J8267" s="4">
        <f t="shared" si="261"/>
        <v>443.9436</v>
      </c>
    </row>
    <row r="8268" spans="1:10" ht="15.75" customHeight="1" x14ac:dyDescent="0.2">
      <c r="A8268" s="6">
        <v>45179.375</v>
      </c>
      <c r="B8268" s="5">
        <v>220.03919999999999</v>
      </c>
      <c r="C8268" s="5">
        <v>385.38929999999999</v>
      </c>
      <c r="D8268" s="5">
        <v>396.12549999999999</v>
      </c>
      <c r="E8268" s="5">
        <v>394.46640000000002</v>
      </c>
      <c r="F8268" s="4">
        <f t="shared" si="260"/>
        <v>1175.9811999999999</v>
      </c>
      <c r="G8268" s="4">
        <f t="array" ref="G8268">IF(ISNUMBER($B8268),IF(AND(ISNUMBER(C8268),C8268=0,$B8268&gt;50),AVERAGEIF($C8268:$E8268,"&gt;="&amp;PERCENTILE(IF($C8268:$E8268&gt;0,$C8268:$E8268),0.8)),C8268),"")</f>
        <v>385.38929999999999</v>
      </c>
      <c r="H8268" s="4">
        <f t="array" ref="H8268">IF(ISNUMBER($B8268),IF(AND(ISNUMBER(D8268),D8268=0,$B8268&gt;50),AVERAGEIF($C8268:$E8268,"&gt;="&amp;PERCENTILE(IF($C8268:$E8268&gt;0,$C8268:$E8268),0.8)),D8268),"")</f>
        <v>396.12549999999999</v>
      </c>
      <c r="I8268" s="4">
        <f t="array" ref="I8268">IF(ISNUMBER($B8268),IF(AND(ISNUMBER(E8268),E8268=0,$B8268&gt;50),AVERAGEIF($C8268:$E8268,"&gt;="&amp;PERCENTILE(IF($C8268:$E8268&gt;0,$C8268:$E8268),0.8)),E8268),"")</f>
        <v>394.46640000000002</v>
      </c>
      <c r="J8268" s="4">
        <f t="shared" si="261"/>
        <v>1175.9811999999999</v>
      </c>
    </row>
    <row r="8269" spans="1:10" ht="15.75" customHeight="1" x14ac:dyDescent="0.2">
      <c r="A8269" s="6">
        <v>45179.416666666664</v>
      </c>
      <c r="B8269" s="5">
        <v>546.09900000000005</v>
      </c>
      <c r="C8269" s="5">
        <v>927.93820000000005</v>
      </c>
      <c r="D8269" s="5">
        <v>936.85609999999997</v>
      </c>
      <c r="E8269" s="5">
        <v>928.88409999999999</v>
      </c>
      <c r="F8269" s="4">
        <f t="shared" si="260"/>
        <v>2793.6783999999998</v>
      </c>
      <c r="G8269" s="4">
        <f t="array" ref="G8269">IF(ISNUMBER($B8269),IF(AND(ISNUMBER(C8269),C8269=0,$B8269&gt;50),AVERAGEIF($C8269:$E8269,"&gt;="&amp;PERCENTILE(IF($C8269:$E8269&gt;0,$C8269:$E8269),0.8)),C8269),"")</f>
        <v>927.93820000000005</v>
      </c>
      <c r="H8269" s="4">
        <f t="array" ref="H8269">IF(ISNUMBER($B8269),IF(AND(ISNUMBER(D8269),D8269=0,$B8269&gt;50),AVERAGEIF($C8269:$E8269,"&gt;="&amp;PERCENTILE(IF($C8269:$E8269&gt;0,$C8269:$E8269),0.8)),D8269),"")</f>
        <v>936.85609999999997</v>
      </c>
      <c r="I8269" s="4">
        <f t="array" ref="I8269">IF(ISNUMBER($B8269),IF(AND(ISNUMBER(E8269),E8269=0,$B8269&gt;50),AVERAGEIF($C8269:$E8269,"&gt;="&amp;PERCENTILE(IF($C8269:$E8269&gt;0,$C8269:$E8269),0.8)),E8269),"")</f>
        <v>928.88409999999999</v>
      </c>
      <c r="J8269" s="4">
        <f t="shared" si="261"/>
        <v>2793.6783999999998</v>
      </c>
    </row>
    <row r="8270" spans="1:10" ht="15.75" customHeight="1" x14ac:dyDescent="0.2">
      <c r="A8270" s="6">
        <v>45179.458333333336</v>
      </c>
      <c r="B8270" s="5">
        <v>489.60820000000001</v>
      </c>
      <c r="C8270" s="5">
        <v>904.27700000000004</v>
      </c>
      <c r="D8270" s="5">
        <v>871.39520000000005</v>
      </c>
      <c r="E8270" s="5">
        <v>862.35969999999998</v>
      </c>
      <c r="F8270" s="4">
        <f t="shared" si="260"/>
        <v>2638.0319</v>
      </c>
      <c r="G8270" s="4">
        <f t="array" ref="G8270">IF(ISNUMBER($B8270),IF(AND(ISNUMBER(C8270),C8270=0,$B8270&gt;50),AVERAGEIF($C8270:$E8270,"&gt;="&amp;PERCENTILE(IF($C8270:$E8270&gt;0,$C8270:$E8270),0.8)),C8270),"")</f>
        <v>904.27700000000004</v>
      </c>
      <c r="H8270" s="4">
        <f t="array" ref="H8270">IF(ISNUMBER($B8270),IF(AND(ISNUMBER(D8270),D8270=0,$B8270&gt;50),AVERAGEIF($C8270:$E8270,"&gt;="&amp;PERCENTILE(IF($C8270:$E8270&gt;0,$C8270:$E8270),0.8)),D8270),"")</f>
        <v>871.39520000000005</v>
      </c>
      <c r="I8270" s="4">
        <f t="array" ref="I8270">IF(ISNUMBER($B8270),IF(AND(ISNUMBER(E8270),E8270=0,$B8270&gt;50),AVERAGEIF($C8270:$E8270,"&gt;="&amp;PERCENTILE(IF($C8270:$E8270&gt;0,$C8270:$E8270),0.8)),E8270),"")</f>
        <v>862.35969999999998</v>
      </c>
      <c r="J8270" s="4">
        <f t="shared" si="261"/>
        <v>2638.0319</v>
      </c>
    </row>
    <row r="8271" spans="1:10" ht="15.75" customHeight="1" x14ac:dyDescent="0.2">
      <c r="A8271" s="6">
        <v>45179.5</v>
      </c>
      <c r="B8271" s="5">
        <v>780.33659999999998</v>
      </c>
      <c r="C8271" s="5">
        <v>1277.5139999999999</v>
      </c>
      <c r="D8271" s="5">
        <v>1323.4390000000001</v>
      </c>
      <c r="E8271" s="5">
        <v>1319.097</v>
      </c>
      <c r="F8271" s="4">
        <f t="shared" si="260"/>
        <v>3920.05</v>
      </c>
      <c r="G8271" s="4">
        <f t="array" ref="G8271">IF(ISNUMBER($B8271),IF(AND(ISNUMBER(C8271),C8271=0,$B8271&gt;50),AVERAGEIF($C8271:$E8271,"&gt;="&amp;PERCENTILE(IF($C8271:$E8271&gt;0,$C8271:$E8271),0.8)),C8271),"")</f>
        <v>1277.5139999999999</v>
      </c>
      <c r="H8271" s="4">
        <f t="array" ref="H8271">IF(ISNUMBER($B8271),IF(AND(ISNUMBER(D8271),D8271=0,$B8271&gt;50),AVERAGEIF($C8271:$E8271,"&gt;="&amp;PERCENTILE(IF($C8271:$E8271&gt;0,$C8271:$E8271),0.8)),D8271),"")</f>
        <v>1323.4390000000001</v>
      </c>
      <c r="I8271" s="4">
        <f t="array" ref="I8271">IF(ISNUMBER($B8271),IF(AND(ISNUMBER(E8271),E8271=0,$B8271&gt;50),AVERAGEIF($C8271:$E8271,"&gt;="&amp;PERCENTILE(IF($C8271:$E8271&gt;0,$C8271:$E8271),0.8)),E8271),"")</f>
        <v>1319.097</v>
      </c>
      <c r="J8271" s="4">
        <f t="shared" si="261"/>
        <v>3920.05</v>
      </c>
    </row>
    <row r="8272" spans="1:10" ht="15.75" customHeight="1" x14ac:dyDescent="0.2">
      <c r="A8272" s="6">
        <v>45179.541666666664</v>
      </c>
      <c r="B8272" s="5">
        <v>1042.547</v>
      </c>
      <c r="C8272" s="5">
        <v>1586.0989999999999</v>
      </c>
      <c r="D8272" s="5">
        <v>1601.24</v>
      </c>
      <c r="E8272" s="5">
        <v>1611.479</v>
      </c>
      <c r="F8272" s="4">
        <f t="shared" si="260"/>
        <v>4798.8180000000002</v>
      </c>
      <c r="G8272" s="4">
        <f t="array" ref="G8272">IF(ISNUMBER($B8272),IF(AND(ISNUMBER(C8272),C8272=0,$B8272&gt;50),AVERAGEIF($C8272:$E8272,"&gt;="&amp;PERCENTILE(IF($C8272:$E8272&gt;0,$C8272:$E8272),0.8)),C8272),"")</f>
        <v>1586.0989999999999</v>
      </c>
      <c r="H8272" s="4">
        <f t="array" ref="H8272">IF(ISNUMBER($B8272),IF(AND(ISNUMBER(D8272),D8272=0,$B8272&gt;50),AVERAGEIF($C8272:$E8272,"&gt;="&amp;PERCENTILE(IF($C8272:$E8272&gt;0,$C8272:$E8272),0.8)),D8272),"")</f>
        <v>1601.24</v>
      </c>
      <c r="I8272" s="4">
        <f t="array" ref="I8272">IF(ISNUMBER($B8272),IF(AND(ISNUMBER(E8272),E8272=0,$B8272&gt;50),AVERAGEIF($C8272:$E8272,"&gt;="&amp;PERCENTILE(IF($C8272:$E8272&gt;0,$C8272:$E8272),0.8)),E8272),"")</f>
        <v>1611.479</v>
      </c>
      <c r="J8272" s="4">
        <f t="shared" si="261"/>
        <v>4798.8180000000002</v>
      </c>
    </row>
    <row r="8273" spans="1:10" ht="15.75" customHeight="1" x14ac:dyDescent="0.2">
      <c r="A8273" s="6">
        <v>45179.583333333336</v>
      </c>
      <c r="B8273" s="5">
        <v>959.86860000000001</v>
      </c>
      <c r="C8273" s="5">
        <v>1553.7339999999999</v>
      </c>
      <c r="D8273" s="5">
        <v>1584.4159999999999</v>
      </c>
      <c r="E8273" s="5">
        <v>1600.4079999999999</v>
      </c>
      <c r="F8273" s="4">
        <f t="shared" si="260"/>
        <v>4738.5579999999991</v>
      </c>
      <c r="G8273" s="4">
        <f t="array" ref="G8273">IF(ISNUMBER($B8273),IF(AND(ISNUMBER(C8273),C8273=0,$B8273&gt;50),AVERAGEIF($C8273:$E8273,"&gt;="&amp;PERCENTILE(IF($C8273:$E8273&gt;0,$C8273:$E8273),0.8)),C8273),"")</f>
        <v>1553.7339999999999</v>
      </c>
      <c r="H8273" s="4">
        <f t="array" ref="H8273">IF(ISNUMBER($B8273),IF(AND(ISNUMBER(D8273),D8273=0,$B8273&gt;50),AVERAGEIF($C8273:$E8273,"&gt;="&amp;PERCENTILE(IF($C8273:$E8273&gt;0,$C8273:$E8273),0.8)),D8273),"")</f>
        <v>1584.4159999999999</v>
      </c>
      <c r="I8273" s="4">
        <f t="array" ref="I8273">IF(ISNUMBER($B8273),IF(AND(ISNUMBER(E8273),E8273=0,$B8273&gt;50),AVERAGEIF($C8273:$E8273,"&gt;="&amp;PERCENTILE(IF($C8273:$E8273&gt;0,$C8273:$E8273),0.8)),E8273),"")</f>
        <v>1600.4079999999999</v>
      </c>
      <c r="J8273" s="4">
        <f t="shared" si="261"/>
        <v>4738.5579999999991</v>
      </c>
    </row>
    <row r="8274" spans="1:10" ht="15.75" customHeight="1" x14ac:dyDescent="0.2">
      <c r="A8274" s="6">
        <v>45179.625</v>
      </c>
      <c r="B8274" s="5">
        <v>790.8288</v>
      </c>
      <c r="C8274" s="5">
        <v>1220.981</v>
      </c>
      <c r="D8274" s="5">
        <v>1270.258</v>
      </c>
      <c r="E8274" s="5">
        <v>1324.646</v>
      </c>
      <c r="F8274" s="4">
        <f t="shared" si="260"/>
        <v>3815.8850000000002</v>
      </c>
      <c r="G8274" s="4">
        <f t="array" ref="G8274">IF(ISNUMBER($B8274),IF(AND(ISNUMBER(C8274),C8274=0,$B8274&gt;50),AVERAGEIF($C8274:$E8274,"&gt;="&amp;PERCENTILE(IF($C8274:$E8274&gt;0,$C8274:$E8274),0.8)),C8274),"")</f>
        <v>1220.981</v>
      </c>
      <c r="H8274" s="4">
        <f t="array" ref="H8274">IF(ISNUMBER($B8274),IF(AND(ISNUMBER(D8274),D8274=0,$B8274&gt;50),AVERAGEIF($C8274:$E8274,"&gt;="&amp;PERCENTILE(IF($C8274:$E8274&gt;0,$C8274:$E8274),0.8)),D8274),"")</f>
        <v>1270.258</v>
      </c>
      <c r="I8274" s="4">
        <f t="array" ref="I8274">IF(ISNUMBER($B8274),IF(AND(ISNUMBER(E8274),E8274=0,$B8274&gt;50),AVERAGEIF($C8274:$E8274,"&gt;="&amp;PERCENTILE(IF($C8274:$E8274&gt;0,$C8274:$E8274),0.8)),E8274),"")</f>
        <v>1324.646</v>
      </c>
      <c r="J8274" s="4">
        <f t="shared" si="261"/>
        <v>3815.8850000000002</v>
      </c>
    </row>
    <row r="8275" spans="1:10" ht="15.75" customHeight="1" x14ac:dyDescent="0.2">
      <c r="A8275" s="6">
        <v>45179.666666666664</v>
      </c>
      <c r="B8275" s="5">
        <v>540.6884</v>
      </c>
      <c r="C8275" s="5">
        <v>994.27470000000005</v>
      </c>
      <c r="D8275" s="5">
        <v>978.87959999999998</v>
      </c>
      <c r="E8275" s="5">
        <v>918.31539999999995</v>
      </c>
      <c r="F8275" s="4">
        <f t="shared" si="260"/>
        <v>2891.4697000000001</v>
      </c>
      <c r="G8275" s="4">
        <f t="array" ref="G8275">IF(ISNUMBER($B8275),IF(AND(ISNUMBER(C8275),C8275=0,$B8275&gt;50),AVERAGEIF($C8275:$E8275,"&gt;="&amp;PERCENTILE(IF($C8275:$E8275&gt;0,$C8275:$E8275),0.8)),C8275),"")</f>
        <v>994.27470000000005</v>
      </c>
      <c r="H8275" s="4">
        <f t="array" ref="H8275">IF(ISNUMBER($B8275),IF(AND(ISNUMBER(D8275),D8275=0,$B8275&gt;50),AVERAGEIF($C8275:$E8275,"&gt;="&amp;PERCENTILE(IF($C8275:$E8275&gt;0,$C8275:$E8275),0.8)),D8275),"")</f>
        <v>978.87959999999998</v>
      </c>
      <c r="I8275" s="4">
        <f t="array" ref="I8275">IF(ISNUMBER($B8275),IF(AND(ISNUMBER(E8275),E8275=0,$B8275&gt;50),AVERAGEIF($C8275:$E8275,"&gt;="&amp;PERCENTILE(IF($C8275:$E8275&gt;0,$C8275:$E8275),0.8)),E8275),"")</f>
        <v>918.31539999999995</v>
      </c>
      <c r="J8275" s="4">
        <f t="shared" si="261"/>
        <v>2891.4697000000001</v>
      </c>
    </row>
    <row r="8276" spans="1:10" ht="15.75" customHeight="1" x14ac:dyDescent="0.2">
      <c r="A8276" s="6">
        <v>45179.708333333336</v>
      </c>
      <c r="B8276" s="5">
        <v>297.88580000000002</v>
      </c>
      <c r="C8276" s="5">
        <v>406.32380000000001</v>
      </c>
      <c r="D8276" s="5">
        <v>480.7373</v>
      </c>
      <c r="E8276" s="5">
        <v>476.52140000000003</v>
      </c>
      <c r="F8276" s="4">
        <f t="shared" si="260"/>
        <v>1363.5825</v>
      </c>
      <c r="G8276" s="4">
        <f t="array" ref="G8276">IF(ISNUMBER($B8276),IF(AND(ISNUMBER(C8276),C8276=0,$B8276&gt;50),AVERAGEIF($C8276:$E8276,"&gt;="&amp;PERCENTILE(IF($C8276:$E8276&gt;0,$C8276:$E8276),0.8)),C8276),"")</f>
        <v>406.32380000000001</v>
      </c>
      <c r="H8276" s="4">
        <f t="array" ref="H8276">IF(ISNUMBER($B8276),IF(AND(ISNUMBER(D8276),D8276=0,$B8276&gt;50),AVERAGEIF($C8276:$E8276,"&gt;="&amp;PERCENTILE(IF($C8276:$E8276&gt;0,$C8276:$E8276),0.8)),D8276),"")</f>
        <v>480.7373</v>
      </c>
      <c r="I8276" s="4">
        <f t="array" ref="I8276">IF(ISNUMBER($B8276),IF(AND(ISNUMBER(E8276),E8276=0,$B8276&gt;50),AVERAGEIF($C8276:$E8276,"&gt;="&amp;PERCENTILE(IF($C8276:$E8276&gt;0,$C8276:$E8276),0.8)),E8276),"")</f>
        <v>476.52140000000003</v>
      </c>
      <c r="J8276" s="4">
        <f t="shared" si="261"/>
        <v>1363.5825</v>
      </c>
    </row>
    <row r="8277" spans="1:10" ht="15.75" customHeight="1" x14ac:dyDescent="0.2">
      <c r="A8277" s="6">
        <v>45179.75</v>
      </c>
      <c r="B8277" s="5">
        <v>112.872</v>
      </c>
      <c r="C8277" s="5">
        <v>142.32640000000001</v>
      </c>
      <c r="D8277" s="5">
        <v>158.72290000000001</v>
      </c>
      <c r="E8277" s="5">
        <v>160.51320000000001</v>
      </c>
      <c r="F8277" s="4">
        <f t="shared" si="260"/>
        <v>461.5625</v>
      </c>
      <c r="G8277" s="4">
        <f t="array" ref="G8277">IF(ISNUMBER($B8277),IF(AND(ISNUMBER(C8277),C8277=0,$B8277&gt;50),AVERAGEIF($C8277:$E8277,"&gt;="&amp;PERCENTILE(IF($C8277:$E8277&gt;0,$C8277:$E8277),0.8)),C8277),"")</f>
        <v>142.32640000000001</v>
      </c>
      <c r="H8277" s="4">
        <f t="array" ref="H8277">IF(ISNUMBER($B8277),IF(AND(ISNUMBER(D8277),D8277=0,$B8277&gt;50),AVERAGEIF($C8277:$E8277,"&gt;="&amp;PERCENTILE(IF($C8277:$E8277&gt;0,$C8277:$E8277),0.8)),D8277),"")</f>
        <v>158.72290000000001</v>
      </c>
      <c r="I8277" s="4">
        <f t="array" ref="I8277">IF(ISNUMBER($B8277),IF(AND(ISNUMBER(E8277),E8277=0,$B8277&gt;50),AVERAGEIF($C8277:$E8277,"&gt;="&amp;PERCENTILE(IF($C8277:$E8277&gt;0,$C8277:$E8277),0.8)),E8277),"")</f>
        <v>160.51320000000001</v>
      </c>
      <c r="J8277" s="4">
        <f t="shared" si="261"/>
        <v>461.5625</v>
      </c>
    </row>
    <row r="8278" spans="1:10" ht="15.75" customHeight="1" x14ac:dyDescent="0.2">
      <c r="A8278" s="6">
        <v>45179.791666666664</v>
      </c>
      <c r="B8278" s="5">
        <v>1.598554</v>
      </c>
      <c r="C8278" s="5">
        <v>3.371032</v>
      </c>
      <c r="D8278" s="5">
        <v>3.395232</v>
      </c>
      <c r="E8278" s="5">
        <v>58</v>
      </c>
      <c r="F8278" s="4">
        <f t="shared" si="260"/>
        <v>64.766264000000007</v>
      </c>
      <c r="G8278" s="4">
        <f t="array" ref="G8278">IF(ISNUMBER($B8278),IF(AND(ISNUMBER(C8278),C8278=0,$B8278&gt;50),AVERAGEIF($C8278:$E8278,"&gt;="&amp;PERCENTILE(IF($C8278:$E8278&gt;0,$C8278:$E8278),0.8)),C8278),"")</f>
        <v>3.371032</v>
      </c>
      <c r="H8278" s="4">
        <f t="array" ref="H8278">IF(ISNUMBER($B8278),IF(AND(ISNUMBER(D8278),D8278=0,$B8278&gt;50),AVERAGEIF($C8278:$E8278,"&gt;="&amp;PERCENTILE(IF($C8278:$E8278&gt;0,$C8278:$E8278),0.8)),D8278),"")</f>
        <v>3.395232</v>
      </c>
      <c r="I8278" s="4">
        <f t="array" ref="I8278">IF(ISNUMBER($B8278),IF(AND(ISNUMBER(E8278),E8278=0,$B8278&gt;50),AVERAGEIF($C8278:$E8278,"&gt;="&amp;PERCENTILE(IF($C8278:$E8278&gt;0,$C8278:$E8278),0.8)),E8278),"")</f>
        <v>58</v>
      </c>
      <c r="J8278" s="4">
        <f t="shared" si="261"/>
        <v>64.766264000000007</v>
      </c>
    </row>
    <row r="8279" spans="1:10" ht="15.75" customHeight="1" x14ac:dyDescent="0.2">
      <c r="A8279" s="6">
        <v>45179.833333333336</v>
      </c>
      <c r="B8279" s="5">
        <v>0</v>
      </c>
      <c r="C8279" s="5">
        <v>0</v>
      </c>
      <c r="D8279" s="5">
        <v>0</v>
      </c>
      <c r="E8279" s="5">
        <v>58</v>
      </c>
      <c r="F8279" s="4">
        <f t="shared" si="260"/>
        <v>58</v>
      </c>
      <c r="G8279" s="4">
        <f t="array" ref="G8279">IF(ISNUMBER($B8279),IF(AND(ISNUMBER(C8279),C8279=0,$B8279&gt;50),AVERAGEIF($C8279:$E8279,"&gt;="&amp;PERCENTILE(IF($C8279:$E8279&gt;0,$C8279:$E8279),0.8)),C8279),"")</f>
        <v>0</v>
      </c>
      <c r="H8279" s="4">
        <f t="array" ref="H8279">IF(ISNUMBER($B8279),IF(AND(ISNUMBER(D8279),D8279=0,$B8279&gt;50),AVERAGEIF($C8279:$E8279,"&gt;="&amp;PERCENTILE(IF($C8279:$E8279&gt;0,$C8279:$E8279),0.8)),D8279),"")</f>
        <v>0</v>
      </c>
      <c r="I8279" s="4">
        <f t="array" ref="I8279">IF(ISNUMBER($B8279),IF(AND(ISNUMBER(E8279),E8279=0,$B8279&gt;50),AVERAGEIF($C8279:$E8279,"&gt;="&amp;PERCENTILE(IF($C8279:$E8279&gt;0,$C8279:$E8279),0.8)),E8279),"")</f>
        <v>58</v>
      </c>
      <c r="J8279" s="4">
        <f t="shared" si="261"/>
        <v>58</v>
      </c>
    </row>
    <row r="8280" spans="1:10" ht="15.75" customHeight="1" x14ac:dyDescent="0.2">
      <c r="A8280" s="6">
        <v>45179.875</v>
      </c>
      <c r="B8280" s="5">
        <v>0</v>
      </c>
      <c r="C8280" s="5">
        <v>0</v>
      </c>
      <c r="D8280" s="5">
        <v>0</v>
      </c>
      <c r="E8280" s="5">
        <v>58</v>
      </c>
      <c r="F8280" s="4">
        <f t="shared" si="260"/>
        <v>58</v>
      </c>
      <c r="G8280" s="4">
        <f t="array" ref="G8280">IF(ISNUMBER($B8280),IF(AND(ISNUMBER(C8280),C8280=0,$B8280&gt;50),AVERAGEIF($C8280:$E8280,"&gt;="&amp;PERCENTILE(IF($C8280:$E8280&gt;0,$C8280:$E8280),0.8)),C8280),"")</f>
        <v>0</v>
      </c>
      <c r="H8280" s="4">
        <f t="array" ref="H8280">IF(ISNUMBER($B8280),IF(AND(ISNUMBER(D8280),D8280=0,$B8280&gt;50),AVERAGEIF($C8280:$E8280,"&gt;="&amp;PERCENTILE(IF($C8280:$E8280&gt;0,$C8280:$E8280),0.8)),D8280),"")</f>
        <v>0</v>
      </c>
      <c r="I8280" s="4">
        <f t="array" ref="I8280">IF(ISNUMBER($B8280),IF(AND(ISNUMBER(E8280),E8280=0,$B8280&gt;50),AVERAGEIF($C8280:$E8280,"&gt;="&amp;PERCENTILE(IF($C8280:$E8280&gt;0,$C8280:$E8280),0.8)),E8280),"")</f>
        <v>58</v>
      </c>
      <c r="J8280" s="4">
        <f t="shared" si="261"/>
        <v>58</v>
      </c>
    </row>
    <row r="8281" spans="1:10" ht="15.75" customHeight="1" x14ac:dyDescent="0.2">
      <c r="A8281" s="6">
        <v>45179.916666666664</v>
      </c>
      <c r="B8281" s="5">
        <v>0</v>
      </c>
      <c r="C8281" s="5">
        <v>0</v>
      </c>
      <c r="D8281" s="5">
        <v>0</v>
      </c>
      <c r="E8281" s="5">
        <v>58</v>
      </c>
      <c r="F8281" s="4">
        <f t="shared" si="260"/>
        <v>58</v>
      </c>
      <c r="G8281" s="4">
        <f t="array" ref="G8281">IF(ISNUMBER($B8281),IF(AND(ISNUMBER(C8281),C8281=0,$B8281&gt;50),AVERAGEIF($C8281:$E8281,"&gt;="&amp;PERCENTILE(IF($C8281:$E8281&gt;0,$C8281:$E8281),0.8)),C8281),"")</f>
        <v>0</v>
      </c>
      <c r="H8281" s="4">
        <f t="array" ref="H8281">IF(ISNUMBER($B8281),IF(AND(ISNUMBER(D8281),D8281=0,$B8281&gt;50),AVERAGEIF($C8281:$E8281,"&gt;="&amp;PERCENTILE(IF($C8281:$E8281&gt;0,$C8281:$E8281),0.8)),D8281),"")</f>
        <v>0</v>
      </c>
      <c r="I8281" s="4">
        <f t="array" ref="I8281">IF(ISNUMBER($B8281),IF(AND(ISNUMBER(E8281),E8281=0,$B8281&gt;50),AVERAGEIF($C8281:$E8281,"&gt;="&amp;PERCENTILE(IF($C8281:$E8281&gt;0,$C8281:$E8281),0.8)),E8281),"")</f>
        <v>58</v>
      </c>
      <c r="J8281" s="4">
        <f t="shared" si="261"/>
        <v>58</v>
      </c>
    </row>
    <row r="8282" spans="1:10" ht="15.75" customHeight="1" x14ac:dyDescent="0.2">
      <c r="A8282" s="6">
        <v>45179.958333333336</v>
      </c>
      <c r="B8282" s="5">
        <v>0</v>
      </c>
      <c r="C8282" s="5">
        <v>0</v>
      </c>
      <c r="D8282" s="5">
        <v>0</v>
      </c>
      <c r="E8282" s="5">
        <v>58</v>
      </c>
      <c r="F8282" s="4">
        <f t="shared" si="260"/>
        <v>58</v>
      </c>
      <c r="G8282" s="4">
        <f t="array" ref="G8282">IF(ISNUMBER($B8282),IF(AND(ISNUMBER(C8282),C8282=0,$B8282&gt;50),AVERAGEIF($C8282:$E8282,"&gt;="&amp;PERCENTILE(IF($C8282:$E8282&gt;0,$C8282:$E8282),0.8)),C8282),"")</f>
        <v>0</v>
      </c>
      <c r="H8282" s="4">
        <f t="array" ref="H8282">IF(ISNUMBER($B8282),IF(AND(ISNUMBER(D8282),D8282=0,$B8282&gt;50),AVERAGEIF($C8282:$E8282,"&gt;="&amp;PERCENTILE(IF($C8282:$E8282&gt;0,$C8282:$E8282),0.8)),D8282),"")</f>
        <v>0</v>
      </c>
      <c r="I8282" s="4">
        <f t="array" ref="I8282">IF(ISNUMBER($B8282),IF(AND(ISNUMBER(E8282),E8282=0,$B8282&gt;50),AVERAGEIF($C8282:$E8282,"&gt;="&amp;PERCENTILE(IF($C8282:$E8282&gt;0,$C8282:$E8282),0.8)),E8282),"")</f>
        <v>58</v>
      </c>
      <c r="J8282" s="4">
        <f t="shared" si="261"/>
        <v>58</v>
      </c>
    </row>
    <row r="8283" spans="1:10" ht="15.75" customHeight="1" x14ac:dyDescent="0.2">
      <c r="A8283" s="6">
        <v>45180</v>
      </c>
      <c r="B8283" s="5">
        <v>0</v>
      </c>
      <c r="C8283" s="5">
        <v>0</v>
      </c>
      <c r="D8283" s="5">
        <v>0</v>
      </c>
      <c r="E8283" s="5">
        <v>58</v>
      </c>
      <c r="F8283" s="4">
        <f t="shared" si="260"/>
        <v>58</v>
      </c>
      <c r="G8283" s="4">
        <f t="array" ref="G8283">IF(ISNUMBER($B8283),IF(AND(ISNUMBER(C8283),C8283=0,$B8283&gt;50),AVERAGEIF($C8283:$E8283,"&gt;="&amp;PERCENTILE(IF($C8283:$E8283&gt;0,$C8283:$E8283),0.8)),C8283),"")</f>
        <v>0</v>
      </c>
      <c r="H8283" s="4">
        <f t="array" ref="H8283">IF(ISNUMBER($B8283),IF(AND(ISNUMBER(D8283),D8283=0,$B8283&gt;50),AVERAGEIF($C8283:$E8283,"&gt;="&amp;PERCENTILE(IF($C8283:$E8283&gt;0,$C8283:$E8283),0.8)),D8283),"")</f>
        <v>0</v>
      </c>
      <c r="I8283" s="4">
        <f t="array" ref="I8283">IF(ISNUMBER($B8283),IF(AND(ISNUMBER(E8283),E8283=0,$B8283&gt;50),AVERAGEIF($C8283:$E8283,"&gt;="&amp;PERCENTILE(IF($C8283:$E8283&gt;0,$C8283:$E8283),0.8)),E8283),"")</f>
        <v>58</v>
      </c>
      <c r="J8283" s="4">
        <f t="shared" si="261"/>
        <v>58</v>
      </c>
    </row>
    <row r="8284" spans="1:10" ht="15.75" customHeight="1" x14ac:dyDescent="0.2">
      <c r="A8284" s="6">
        <v>45180.041666666664</v>
      </c>
      <c r="B8284" s="5">
        <v>0</v>
      </c>
      <c r="C8284" s="5">
        <v>0</v>
      </c>
      <c r="D8284" s="5">
        <v>0</v>
      </c>
      <c r="E8284" s="5">
        <v>58</v>
      </c>
      <c r="F8284" s="4">
        <f t="shared" si="260"/>
        <v>58</v>
      </c>
      <c r="G8284" s="4">
        <f t="array" ref="G8284">IF(ISNUMBER($B8284),IF(AND(ISNUMBER(C8284),C8284=0,$B8284&gt;50),AVERAGEIF($C8284:$E8284,"&gt;="&amp;PERCENTILE(IF($C8284:$E8284&gt;0,$C8284:$E8284),0.8)),C8284),"")</f>
        <v>0</v>
      </c>
      <c r="H8284" s="4">
        <f t="array" ref="H8284">IF(ISNUMBER($B8284),IF(AND(ISNUMBER(D8284),D8284=0,$B8284&gt;50),AVERAGEIF($C8284:$E8284,"&gt;="&amp;PERCENTILE(IF($C8284:$E8284&gt;0,$C8284:$E8284),0.8)),D8284),"")</f>
        <v>0</v>
      </c>
      <c r="I8284" s="4">
        <f t="array" ref="I8284">IF(ISNUMBER($B8284),IF(AND(ISNUMBER(E8284),E8284=0,$B8284&gt;50),AVERAGEIF($C8284:$E8284,"&gt;="&amp;PERCENTILE(IF($C8284:$E8284&gt;0,$C8284:$E8284),0.8)),E8284),"")</f>
        <v>58</v>
      </c>
      <c r="J8284" s="4">
        <f t="shared" si="261"/>
        <v>58</v>
      </c>
    </row>
    <row r="8285" spans="1:10" ht="15.75" customHeight="1" x14ac:dyDescent="0.2">
      <c r="A8285" s="6">
        <v>45180.083333333336</v>
      </c>
      <c r="B8285" s="5">
        <v>0</v>
      </c>
      <c r="C8285" s="5">
        <v>0</v>
      </c>
      <c r="D8285" s="5">
        <v>0</v>
      </c>
      <c r="E8285" s="5">
        <v>58</v>
      </c>
      <c r="F8285" s="4">
        <f t="shared" si="260"/>
        <v>58</v>
      </c>
      <c r="G8285" s="4">
        <f t="array" ref="G8285">IF(ISNUMBER($B8285),IF(AND(ISNUMBER(C8285),C8285=0,$B8285&gt;50),AVERAGEIF($C8285:$E8285,"&gt;="&amp;PERCENTILE(IF($C8285:$E8285&gt;0,$C8285:$E8285),0.8)),C8285),"")</f>
        <v>0</v>
      </c>
      <c r="H8285" s="4">
        <f t="array" ref="H8285">IF(ISNUMBER($B8285),IF(AND(ISNUMBER(D8285),D8285=0,$B8285&gt;50),AVERAGEIF($C8285:$E8285,"&gt;="&amp;PERCENTILE(IF($C8285:$E8285&gt;0,$C8285:$E8285),0.8)),D8285),"")</f>
        <v>0</v>
      </c>
      <c r="I8285" s="4">
        <f t="array" ref="I8285">IF(ISNUMBER($B8285),IF(AND(ISNUMBER(E8285),E8285=0,$B8285&gt;50),AVERAGEIF($C8285:$E8285,"&gt;="&amp;PERCENTILE(IF($C8285:$E8285&gt;0,$C8285:$E8285),0.8)),E8285),"")</f>
        <v>58</v>
      </c>
      <c r="J8285" s="4">
        <f t="shared" si="261"/>
        <v>58</v>
      </c>
    </row>
    <row r="8286" spans="1:10" ht="15.75" customHeight="1" x14ac:dyDescent="0.2">
      <c r="A8286" s="6">
        <v>45180.125</v>
      </c>
      <c r="B8286" s="5">
        <v>0</v>
      </c>
      <c r="C8286" s="5">
        <v>0</v>
      </c>
      <c r="D8286" s="5">
        <v>0</v>
      </c>
      <c r="E8286" s="5">
        <v>58</v>
      </c>
      <c r="F8286" s="4">
        <f t="shared" si="260"/>
        <v>58</v>
      </c>
      <c r="G8286" s="4">
        <f t="array" ref="G8286">IF(ISNUMBER($B8286),IF(AND(ISNUMBER(C8286),C8286=0,$B8286&gt;50),AVERAGEIF($C8286:$E8286,"&gt;="&amp;PERCENTILE(IF($C8286:$E8286&gt;0,$C8286:$E8286),0.8)),C8286),"")</f>
        <v>0</v>
      </c>
      <c r="H8286" s="4">
        <f t="array" ref="H8286">IF(ISNUMBER($B8286),IF(AND(ISNUMBER(D8286),D8286=0,$B8286&gt;50),AVERAGEIF($C8286:$E8286,"&gt;="&amp;PERCENTILE(IF($C8286:$E8286&gt;0,$C8286:$E8286),0.8)),D8286),"")</f>
        <v>0</v>
      </c>
      <c r="I8286" s="4">
        <f t="array" ref="I8286">IF(ISNUMBER($B8286),IF(AND(ISNUMBER(E8286),E8286=0,$B8286&gt;50),AVERAGEIF($C8286:$E8286,"&gt;="&amp;PERCENTILE(IF($C8286:$E8286&gt;0,$C8286:$E8286),0.8)),E8286),"")</f>
        <v>58</v>
      </c>
      <c r="J8286" s="4">
        <f t="shared" si="261"/>
        <v>58</v>
      </c>
    </row>
    <row r="8287" spans="1:10" ht="15.75" customHeight="1" x14ac:dyDescent="0.2">
      <c r="A8287" s="6">
        <v>45180.166666666664</v>
      </c>
      <c r="B8287" s="5">
        <v>0</v>
      </c>
      <c r="C8287" s="5">
        <v>0</v>
      </c>
      <c r="D8287" s="5">
        <v>0</v>
      </c>
      <c r="E8287" s="5">
        <v>16.66694</v>
      </c>
      <c r="F8287" s="4">
        <f t="shared" si="260"/>
        <v>16.66694</v>
      </c>
      <c r="G8287" s="4">
        <f t="array" ref="G8287">IF(ISNUMBER($B8287),IF(AND(ISNUMBER(C8287),C8287=0,$B8287&gt;50),AVERAGEIF($C8287:$E8287,"&gt;="&amp;PERCENTILE(IF($C8287:$E8287&gt;0,$C8287:$E8287),0.8)),C8287),"")</f>
        <v>0</v>
      </c>
      <c r="H8287" s="4">
        <f t="array" ref="H8287">IF(ISNUMBER($B8287),IF(AND(ISNUMBER(D8287),D8287=0,$B8287&gt;50),AVERAGEIF($C8287:$E8287,"&gt;="&amp;PERCENTILE(IF($C8287:$E8287&gt;0,$C8287:$E8287),0.8)),D8287),"")</f>
        <v>0</v>
      </c>
      <c r="I8287" s="4">
        <f t="array" ref="I8287">IF(ISNUMBER($B8287),IF(AND(ISNUMBER(E8287),E8287=0,$B8287&gt;50),AVERAGEIF($C8287:$E8287,"&gt;="&amp;PERCENTILE(IF($C8287:$E8287&gt;0,$C8287:$E8287),0.8)),E8287),"")</f>
        <v>16.66694</v>
      </c>
      <c r="J8287" s="4">
        <f t="shared" si="261"/>
        <v>16.66694</v>
      </c>
    </row>
    <row r="8288" spans="1:10" ht="15.75" customHeight="1" x14ac:dyDescent="0.2">
      <c r="A8288" s="6">
        <v>45180.208333333336</v>
      </c>
      <c r="B8288" s="5">
        <v>0</v>
      </c>
      <c r="C8288" s="5">
        <v>0</v>
      </c>
      <c r="D8288" s="5">
        <v>0</v>
      </c>
      <c r="E8288" s="5">
        <v>0</v>
      </c>
      <c r="F8288" s="4">
        <f t="shared" si="260"/>
        <v>0</v>
      </c>
      <c r="G8288" s="4">
        <f t="array" ref="G8288">IF(ISNUMBER($B8288),IF(AND(ISNUMBER(C8288),C8288=0,$B8288&gt;50),AVERAGEIF($C8288:$E8288,"&gt;="&amp;PERCENTILE(IF($C8288:$E8288&gt;0,$C8288:$E8288),0.8)),C8288),"")</f>
        <v>0</v>
      </c>
      <c r="H8288" s="4">
        <f t="array" ref="H8288">IF(ISNUMBER($B8288),IF(AND(ISNUMBER(D8288),D8288=0,$B8288&gt;50),AVERAGEIF($C8288:$E8288,"&gt;="&amp;PERCENTILE(IF($C8288:$E8288&gt;0,$C8288:$E8288),0.8)),D8288),"")</f>
        <v>0</v>
      </c>
      <c r="I8288" s="4">
        <f t="array" ref="I8288">IF(ISNUMBER($B8288),IF(AND(ISNUMBER(E8288),E8288=0,$B8288&gt;50),AVERAGEIF($C8288:$E8288,"&gt;="&amp;PERCENTILE(IF($C8288:$E8288&gt;0,$C8288:$E8288),0.8)),E8288),"")</f>
        <v>0</v>
      </c>
      <c r="J8288" s="4">
        <f t="shared" si="261"/>
        <v>0</v>
      </c>
    </row>
    <row r="8289" spans="1:10" ht="15.75" customHeight="1" x14ac:dyDescent="0.2">
      <c r="A8289" s="6">
        <v>45180.25</v>
      </c>
      <c r="B8289" s="5">
        <v>2.0054970000000001</v>
      </c>
      <c r="C8289" s="5">
        <v>1.920868</v>
      </c>
      <c r="D8289" s="5">
        <v>1.391459</v>
      </c>
      <c r="E8289" s="5">
        <v>1.4789890000000001</v>
      </c>
      <c r="F8289" s="4">
        <f t="shared" si="260"/>
        <v>4.7913160000000001</v>
      </c>
      <c r="G8289" s="4">
        <f t="array" ref="G8289">IF(ISNUMBER($B8289),IF(AND(ISNUMBER(C8289),C8289=0,$B8289&gt;50),AVERAGEIF($C8289:$E8289,"&gt;="&amp;PERCENTILE(IF($C8289:$E8289&gt;0,$C8289:$E8289),0.8)),C8289),"")</f>
        <v>1.920868</v>
      </c>
      <c r="H8289" s="4">
        <f t="array" ref="H8289">IF(ISNUMBER($B8289),IF(AND(ISNUMBER(D8289),D8289=0,$B8289&gt;50),AVERAGEIF($C8289:$E8289,"&gt;="&amp;PERCENTILE(IF($C8289:$E8289&gt;0,$C8289:$E8289),0.8)),D8289),"")</f>
        <v>1.391459</v>
      </c>
      <c r="I8289" s="4">
        <f t="array" ref="I8289">IF(ISNUMBER($B8289),IF(AND(ISNUMBER(E8289),E8289=0,$B8289&gt;50),AVERAGEIF($C8289:$E8289,"&gt;="&amp;PERCENTILE(IF($C8289:$E8289&gt;0,$C8289:$E8289),0.8)),E8289),"")</f>
        <v>1.4789890000000001</v>
      </c>
      <c r="J8289" s="4">
        <f t="shared" si="261"/>
        <v>4.7913160000000001</v>
      </c>
    </row>
    <row r="8290" spans="1:10" ht="15.75" customHeight="1" x14ac:dyDescent="0.2">
      <c r="A8290" s="6">
        <v>45180.291666666664</v>
      </c>
      <c r="B8290" s="5">
        <v>86.244590000000002</v>
      </c>
      <c r="C8290" s="5">
        <v>124.7256</v>
      </c>
      <c r="D8290" s="5">
        <v>125.4436</v>
      </c>
      <c r="E8290" s="5">
        <v>122.36960000000001</v>
      </c>
      <c r="F8290" s="4">
        <f t="shared" si="260"/>
        <v>372.53879999999998</v>
      </c>
      <c r="G8290" s="4">
        <f t="array" ref="G8290">IF(ISNUMBER($B8290),IF(AND(ISNUMBER(C8290),C8290=0,$B8290&gt;50),AVERAGEIF($C8290:$E8290,"&gt;="&amp;PERCENTILE(IF($C8290:$E8290&gt;0,$C8290:$E8290),0.8)),C8290),"")</f>
        <v>124.7256</v>
      </c>
      <c r="H8290" s="4">
        <f t="array" ref="H8290">IF(ISNUMBER($B8290),IF(AND(ISNUMBER(D8290),D8290=0,$B8290&gt;50),AVERAGEIF($C8290:$E8290,"&gt;="&amp;PERCENTILE(IF($C8290:$E8290&gt;0,$C8290:$E8290),0.8)),D8290),"")</f>
        <v>125.4436</v>
      </c>
      <c r="I8290" s="4">
        <f t="array" ref="I8290">IF(ISNUMBER($B8290),IF(AND(ISNUMBER(E8290),E8290=0,$B8290&gt;50),AVERAGEIF($C8290:$E8290,"&gt;="&amp;PERCENTILE(IF($C8290:$E8290&gt;0,$C8290:$E8290),0.8)),E8290),"")</f>
        <v>122.36960000000001</v>
      </c>
      <c r="J8290" s="4">
        <f t="shared" si="261"/>
        <v>372.53879999999998</v>
      </c>
    </row>
    <row r="8291" spans="1:10" ht="15.75" customHeight="1" x14ac:dyDescent="0.2">
      <c r="A8291" s="6">
        <v>45180.333333333336</v>
      </c>
      <c r="B8291" s="5">
        <v>305.37950000000001</v>
      </c>
      <c r="C8291" s="5">
        <v>518.4402</v>
      </c>
      <c r="D8291" s="5">
        <v>530.32429999999999</v>
      </c>
      <c r="E8291" s="5">
        <v>528.16</v>
      </c>
      <c r="F8291" s="4">
        <f t="shared" si="260"/>
        <v>1576.9245000000001</v>
      </c>
      <c r="G8291" s="4">
        <f t="array" ref="G8291">IF(ISNUMBER($B8291),IF(AND(ISNUMBER(C8291),C8291=0,$B8291&gt;50),AVERAGEIF($C8291:$E8291,"&gt;="&amp;PERCENTILE(IF($C8291:$E8291&gt;0,$C8291:$E8291),0.8)),C8291),"")</f>
        <v>518.4402</v>
      </c>
      <c r="H8291" s="4">
        <f t="array" ref="H8291">IF(ISNUMBER($B8291),IF(AND(ISNUMBER(D8291),D8291=0,$B8291&gt;50),AVERAGEIF($C8291:$E8291,"&gt;="&amp;PERCENTILE(IF($C8291:$E8291&gt;0,$C8291:$E8291),0.8)),D8291),"")</f>
        <v>530.32429999999999</v>
      </c>
      <c r="I8291" s="4">
        <f t="array" ref="I8291">IF(ISNUMBER($B8291),IF(AND(ISNUMBER(E8291),E8291=0,$B8291&gt;50),AVERAGEIF($C8291:$E8291,"&gt;="&amp;PERCENTILE(IF($C8291:$E8291&gt;0,$C8291:$E8291),0.8)),E8291),"")</f>
        <v>528.16</v>
      </c>
      <c r="J8291" s="4">
        <f t="shared" si="261"/>
        <v>1576.9245000000001</v>
      </c>
    </row>
    <row r="8292" spans="1:10" ht="15.75" customHeight="1" x14ac:dyDescent="0.2">
      <c r="A8292" s="6">
        <v>45180.375</v>
      </c>
      <c r="B8292" s="5">
        <v>533.19489999999996</v>
      </c>
      <c r="C8292" s="5">
        <v>924.89120000000003</v>
      </c>
      <c r="D8292" s="5">
        <v>947.15139999999997</v>
      </c>
      <c r="E8292" s="5">
        <v>967.69770000000005</v>
      </c>
      <c r="F8292" s="4">
        <f t="shared" si="260"/>
        <v>2839.7402999999999</v>
      </c>
      <c r="G8292" s="4">
        <f t="array" ref="G8292">IF(ISNUMBER($B8292),IF(AND(ISNUMBER(C8292),C8292=0,$B8292&gt;50),AVERAGEIF($C8292:$E8292,"&gt;="&amp;PERCENTILE(IF($C8292:$E8292&gt;0,$C8292:$E8292),0.8)),C8292),"")</f>
        <v>924.89120000000003</v>
      </c>
      <c r="H8292" s="4">
        <f t="array" ref="H8292">IF(ISNUMBER($B8292),IF(AND(ISNUMBER(D8292),D8292=0,$B8292&gt;50),AVERAGEIF($C8292:$E8292,"&gt;="&amp;PERCENTILE(IF($C8292:$E8292&gt;0,$C8292:$E8292),0.8)),D8292),"")</f>
        <v>947.15139999999997</v>
      </c>
      <c r="I8292" s="4">
        <f t="array" ref="I8292">IF(ISNUMBER($B8292),IF(AND(ISNUMBER(E8292),E8292=0,$B8292&gt;50),AVERAGEIF($C8292:$E8292,"&gt;="&amp;PERCENTILE(IF($C8292:$E8292&gt;0,$C8292:$E8292),0.8)),E8292),"")</f>
        <v>967.69770000000005</v>
      </c>
      <c r="J8292" s="4">
        <f t="shared" si="261"/>
        <v>2839.7402999999999</v>
      </c>
    </row>
    <row r="8293" spans="1:10" ht="15.75" customHeight="1" x14ac:dyDescent="0.2">
      <c r="A8293" s="6">
        <v>45180.416666666664</v>
      </c>
      <c r="B8293" s="5">
        <v>682.71939999999995</v>
      </c>
      <c r="C8293" s="5">
        <v>1161.559</v>
      </c>
      <c r="D8293" s="5">
        <v>1235.239</v>
      </c>
      <c r="E8293" s="5">
        <v>1230.1869999999999</v>
      </c>
      <c r="F8293" s="4">
        <f t="shared" si="260"/>
        <v>3626.9849999999997</v>
      </c>
      <c r="G8293" s="4">
        <f t="array" ref="G8293">IF(ISNUMBER($B8293),IF(AND(ISNUMBER(C8293),C8293=0,$B8293&gt;50),AVERAGEIF($C8293:$E8293,"&gt;="&amp;PERCENTILE(IF($C8293:$E8293&gt;0,$C8293:$E8293),0.8)),C8293),"")</f>
        <v>1161.559</v>
      </c>
      <c r="H8293" s="4">
        <f t="array" ref="H8293">IF(ISNUMBER($B8293),IF(AND(ISNUMBER(D8293),D8293=0,$B8293&gt;50),AVERAGEIF($C8293:$E8293,"&gt;="&amp;PERCENTILE(IF($C8293:$E8293&gt;0,$C8293:$E8293),0.8)),D8293),"")</f>
        <v>1235.239</v>
      </c>
      <c r="I8293" s="4">
        <f t="array" ref="I8293">IF(ISNUMBER($B8293),IF(AND(ISNUMBER(E8293),E8293=0,$B8293&gt;50),AVERAGEIF($C8293:$E8293,"&gt;="&amp;PERCENTILE(IF($C8293:$E8293&gt;0,$C8293:$E8293),0.8)),E8293),"")</f>
        <v>1230.1869999999999</v>
      </c>
      <c r="J8293" s="4">
        <f t="shared" si="261"/>
        <v>3626.9849999999997</v>
      </c>
    </row>
    <row r="8294" spans="1:10" ht="15.75" customHeight="1" x14ac:dyDescent="0.2">
      <c r="A8294" s="6">
        <v>45180.458333333336</v>
      </c>
      <c r="B8294" s="5">
        <v>610.55539999999996</v>
      </c>
      <c r="C8294" s="5">
        <v>1042.5820000000001</v>
      </c>
      <c r="D8294" s="5">
        <v>1054.856</v>
      </c>
      <c r="E8294" s="5">
        <v>961.43399999999997</v>
      </c>
      <c r="F8294" s="4">
        <f t="shared" si="260"/>
        <v>3058.8720000000003</v>
      </c>
      <c r="G8294" s="4">
        <f t="array" ref="G8294">IF(ISNUMBER($B8294),IF(AND(ISNUMBER(C8294),C8294=0,$B8294&gt;50),AVERAGEIF($C8294:$E8294,"&gt;="&amp;PERCENTILE(IF($C8294:$E8294&gt;0,$C8294:$E8294),0.8)),C8294),"")</f>
        <v>1042.5820000000001</v>
      </c>
      <c r="H8294" s="4">
        <f t="array" ref="H8294">IF(ISNUMBER($B8294),IF(AND(ISNUMBER(D8294),D8294=0,$B8294&gt;50),AVERAGEIF($C8294:$E8294,"&gt;="&amp;PERCENTILE(IF($C8294:$E8294&gt;0,$C8294:$E8294),0.8)),D8294),"")</f>
        <v>1054.856</v>
      </c>
      <c r="I8294" s="4">
        <f t="array" ref="I8294">IF(ISNUMBER($B8294),IF(AND(ISNUMBER(E8294),E8294=0,$B8294&gt;50),AVERAGEIF($C8294:$E8294,"&gt;="&amp;PERCENTILE(IF($C8294:$E8294&gt;0,$C8294:$E8294),0.8)),E8294),"")</f>
        <v>961.43399999999997</v>
      </c>
      <c r="J8294" s="4">
        <f t="shared" si="261"/>
        <v>3058.8720000000003</v>
      </c>
    </row>
    <row r="8295" spans="1:10" ht="15.75" customHeight="1" x14ac:dyDescent="0.2">
      <c r="A8295" s="6">
        <v>45180.5</v>
      </c>
      <c r="B8295" s="5">
        <v>734.88149999999996</v>
      </c>
      <c r="C8295" s="5">
        <v>972.69039999999995</v>
      </c>
      <c r="D8295" s="5">
        <v>1060.941</v>
      </c>
      <c r="E8295" s="5">
        <v>1253.3989999999999</v>
      </c>
      <c r="F8295" s="4">
        <f t="shared" si="260"/>
        <v>3287.0303999999996</v>
      </c>
      <c r="G8295" s="4">
        <f t="array" ref="G8295">IF(ISNUMBER($B8295),IF(AND(ISNUMBER(C8295),C8295=0,$B8295&gt;50),AVERAGEIF($C8295:$E8295,"&gt;="&amp;PERCENTILE(IF($C8295:$E8295&gt;0,$C8295:$E8295),0.8)),C8295),"")</f>
        <v>972.69039999999995</v>
      </c>
      <c r="H8295" s="4">
        <f t="array" ref="H8295">IF(ISNUMBER($B8295),IF(AND(ISNUMBER(D8295),D8295=0,$B8295&gt;50),AVERAGEIF($C8295:$E8295,"&gt;="&amp;PERCENTILE(IF($C8295:$E8295&gt;0,$C8295:$E8295),0.8)),D8295),"")</f>
        <v>1060.941</v>
      </c>
      <c r="I8295" s="4">
        <f t="array" ref="I8295">IF(ISNUMBER($B8295),IF(AND(ISNUMBER(E8295),E8295=0,$B8295&gt;50),AVERAGEIF($C8295:$E8295,"&gt;="&amp;PERCENTILE(IF($C8295:$E8295&gt;0,$C8295:$E8295),0.8)),E8295),"")</f>
        <v>1253.3989999999999</v>
      </c>
      <c r="J8295" s="4">
        <f t="shared" si="261"/>
        <v>3287.0303999999996</v>
      </c>
    </row>
    <row r="8296" spans="1:10" ht="15.75" customHeight="1" x14ac:dyDescent="0.2">
      <c r="A8296" s="6">
        <v>45180.541666666664</v>
      </c>
      <c r="B8296" s="5">
        <v>840.19290000000001</v>
      </c>
      <c r="C8296" s="5">
        <v>1410.569</v>
      </c>
      <c r="D8296" s="5">
        <v>1421.0309999999999</v>
      </c>
      <c r="E8296" s="5">
        <v>1354.8630000000001</v>
      </c>
      <c r="F8296" s="4">
        <f t="shared" si="260"/>
        <v>4186.4629999999997</v>
      </c>
      <c r="G8296" s="4">
        <f t="array" ref="G8296">IF(ISNUMBER($B8296),IF(AND(ISNUMBER(C8296),C8296=0,$B8296&gt;50),AVERAGEIF($C8296:$E8296,"&gt;="&amp;PERCENTILE(IF($C8296:$E8296&gt;0,$C8296:$E8296),0.8)),C8296),"")</f>
        <v>1410.569</v>
      </c>
      <c r="H8296" s="4">
        <f t="array" ref="H8296">IF(ISNUMBER($B8296),IF(AND(ISNUMBER(D8296),D8296=0,$B8296&gt;50),AVERAGEIF($C8296:$E8296,"&gt;="&amp;PERCENTILE(IF($C8296:$E8296&gt;0,$C8296:$E8296),0.8)),D8296),"")</f>
        <v>1421.0309999999999</v>
      </c>
      <c r="I8296" s="4">
        <f t="array" ref="I8296">IF(ISNUMBER($B8296),IF(AND(ISNUMBER(E8296),E8296=0,$B8296&gt;50),AVERAGEIF($C8296:$E8296,"&gt;="&amp;PERCENTILE(IF($C8296:$E8296&gt;0,$C8296:$E8296),0.8)),E8296),"")</f>
        <v>1354.8630000000001</v>
      </c>
      <c r="J8296" s="4">
        <f t="shared" si="261"/>
        <v>4186.4629999999997</v>
      </c>
    </row>
    <row r="8297" spans="1:10" ht="15.75" customHeight="1" x14ac:dyDescent="0.2">
      <c r="A8297" s="6">
        <v>45180.583333333336</v>
      </c>
      <c r="B8297" s="5">
        <v>819.45719999999994</v>
      </c>
      <c r="C8297" s="5">
        <v>1473.944</v>
      </c>
      <c r="D8297" s="5">
        <v>1402.701</v>
      </c>
      <c r="E8297" s="5">
        <v>1393.1759999999999</v>
      </c>
      <c r="F8297" s="4">
        <f t="shared" si="260"/>
        <v>4269.8209999999999</v>
      </c>
      <c r="G8297" s="4">
        <f t="array" ref="G8297">IF(ISNUMBER($B8297),IF(AND(ISNUMBER(C8297),C8297=0,$B8297&gt;50),AVERAGEIF($C8297:$E8297,"&gt;="&amp;PERCENTILE(IF($C8297:$E8297&gt;0,$C8297:$E8297),0.8)),C8297),"")</f>
        <v>1473.944</v>
      </c>
      <c r="H8297" s="4">
        <f t="array" ref="H8297">IF(ISNUMBER($B8297),IF(AND(ISNUMBER(D8297),D8297=0,$B8297&gt;50),AVERAGEIF($C8297:$E8297,"&gt;="&amp;PERCENTILE(IF($C8297:$E8297&gt;0,$C8297:$E8297),0.8)),D8297),"")</f>
        <v>1402.701</v>
      </c>
      <c r="I8297" s="4">
        <f t="array" ref="I8297">IF(ISNUMBER($B8297),IF(AND(ISNUMBER(E8297),E8297=0,$B8297&gt;50),AVERAGEIF($C8297:$E8297,"&gt;="&amp;PERCENTILE(IF($C8297:$E8297&gt;0,$C8297:$E8297),0.8)),E8297),"")</f>
        <v>1393.1759999999999</v>
      </c>
      <c r="J8297" s="4">
        <f t="shared" si="261"/>
        <v>4269.8209999999999</v>
      </c>
    </row>
    <row r="8298" spans="1:10" ht="15.75" customHeight="1" x14ac:dyDescent="0.2">
      <c r="A8298" s="6">
        <v>45180.625</v>
      </c>
      <c r="B8298" s="5">
        <v>756.77809999999999</v>
      </c>
      <c r="C8298" s="5">
        <v>1267.992</v>
      </c>
      <c r="D8298" s="5">
        <v>1307.309</v>
      </c>
      <c r="E8298" s="5">
        <v>1306.51</v>
      </c>
      <c r="F8298" s="4">
        <f t="shared" si="260"/>
        <v>3881.8109999999997</v>
      </c>
      <c r="G8298" s="4">
        <f t="array" ref="G8298">IF(ISNUMBER($B8298),IF(AND(ISNUMBER(C8298),C8298=0,$B8298&gt;50),AVERAGEIF($C8298:$E8298,"&gt;="&amp;PERCENTILE(IF($C8298:$E8298&gt;0,$C8298:$E8298),0.8)),C8298),"")</f>
        <v>1267.992</v>
      </c>
      <c r="H8298" s="4">
        <f t="array" ref="H8298">IF(ISNUMBER($B8298),IF(AND(ISNUMBER(D8298),D8298=0,$B8298&gt;50),AVERAGEIF($C8298:$E8298,"&gt;="&amp;PERCENTILE(IF($C8298:$E8298&gt;0,$C8298:$E8298),0.8)),D8298),"")</f>
        <v>1307.309</v>
      </c>
      <c r="I8298" s="4">
        <f t="array" ref="I8298">IF(ISNUMBER($B8298),IF(AND(ISNUMBER(E8298),E8298=0,$B8298&gt;50),AVERAGEIF($C8298:$E8298,"&gt;="&amp;PERCENTILE(IF($C8298:$E8298&gt;0,$C8298:$E8298),0.8)),E8298),"")</f>
        <v>1306.51</v>
      </c>
      <c r="J8298" s="4">
        <f t="shared" si="261"/>
        <v>3881.8109999999997</v>
      </c>
    </row>
    <row r="8299" spans="1:10" ht="15.75" customHeight="1" x14ac:dyDescent="0.2">
      <c r="A8299" s="6">
        <v>45180.666666666664</v>
      </c>
      <c r="B8299" s="5">
        <v>513.33609999999999</v>
      </c>
      <c r="C8299" s="5">
        <v>905.31780000000003</v>
      </c>
      <c r="D8299" s="5">
        <v>930.96069999999997</v>
      </c>
      <c r="E8299" s="5">
        <v>898.59159999999997</v>
      </c>
      <c r="F8299" s="4">
        <f t="shared" si="260"/>
        <v>2734.8701000000001</v>
      </c>
      <c r="G8299" s="4">
        <f t="array" ref="G8299">IF(ISNUMBER($B8299),IF(AND(ISNUMBER(C8299),C8299=0,$B8299&gt;50),AVERAGEIF($C8299:$E8299,"&gt;="&amp;PERCENTILE(IF($C8299:$E8299&gt;0,$C8299:$E8299),0.8)),C8299),"")</f>
        <v>905.31780000000003</v>
      </c>
      <c r="H8299" s="4">
        <f t="array" ref="H8299">IF(ISNUMBER($B8299),IF(AND(ISNUMBER(D8299),D8299=0,$B8299&gt;50),AVERAGEIF($C8299:$E8299,"&gt;="&amp;PERCENTILE(IF($C8299:$E8299&gt;0,$C8299:$E8299),0.8)),D8299),"")</f>
        <v>930.96069999999997</v>
      </c>
      <c r="I8299" s="4">
        <f t="array" ref="I8299">IF(ISNUMBER($B8299),IF(AND(ISNUMBER(E8299),E8299=0,$B8299&gt;50),AVERAGEIF($C8299:$E8299,"&gt;="&amp;PERCENTILE(IF($C8299:$E8299&gt;0,$C8299:$E8299),0.8)),E8299),"")</f>
        <v>898.59159999999997</v>
      </c>
      <c r="J8299" s="4">
        <f t="shared" si="261"/>
        <v>2734.8701000000001</v>
      </c>
    </row>
    <row r="8300" spans="1:10" ht="15.75" customHeight="1" x14ac:dyDescent="0.2">
      <c r="A8300" s="6">
        <v>45180.708333333336</v>
      </c>
      <c r="B8300" s="5">
        <v>314.01960000000003</v>
      </c>
      <c r="C8300" s="5">
        <v>452.38619999999997</v>
      </c>
      <c r="D8300" s="5">
        <v>514.45870000000002</v>
      </c>
      <c r="E8300" s="5">
        <v>531.10720000000003</v>
      </c>
      <c r="F8300" s="4">
        <f t="shared" si="260"/>
        <v>1497.9521</v>
      </c>
      <c r="G8300" s="4">
        <f t="array" ref="G8300">IF(ISNUMBER($B8300),IF(AND(ISNUMBER(C8300),C8300=0,$B8300&gt;50),AVERAGEIF($C8300:$E8300,"&gt;="&amp;PERCENTILE(IF($C8300:$E8300&gt;0,$C8300:$E8300),0.8)),C8300),"")</f>
        <v>452.38619999999997</v>
      </c>
      <c r="H8300" s="4">
        <f t="array" ref="H8300">IF(ISNUMBER($B8300),IF(AND(ISNUMBER(D8300),D8300=0,$B8300&gt;50),AVERAGEIF($C8300:$E8300,"&gt;="&amp;PERCENTILE(IF($C8300:$E8300&gt;0,$C8300:$E8300),0.8)),D8300),"")</f>
        <v>514.45870000000002</v>
      </c>
      <c r="I8300" s="4">
        <f t="array" ref="I8300">IF(ISNUMBER($B8300),IF(AND(ISNUMBER(E8300),E8300=0,$B8300&gt;50),AVERAGEIF($C8300:$E8300,"&gt;="&amp;PERCENTILE(IF($C8300:$E8300&gt;0,$C8300:$E8300),0.8)),E8300),"")</f>
        <v>531.10720000000003</v>
      </c>
      <c r="J8300" s="4">
        <f t="shared" si="261"/>
        <v>1497.9521</v>
      </c>
    </row>
    <row r="8301" spans="1:10" ht="15.75" customHeight="1" x14ac:dyDescent="0.2">
      <c r="A8301" s="6">
        <v>45180.75</v>
      </c>
      <c r="B8301" s="5">
        <v>115.9469</v>
      </c>
      <c r="C8301" s="5">
        <v>142.9598</v>
      </c>
      <c r="D8301" s="5">
        <v>160.25749999999999</v>
      </c>
      <c r="E8301" s="5">
        <v>156.6454</v>
      </c>
      <c r="F8301" s="4">
        <f t="shared" si="260"/>
        <v>459.86270000000002</v>
      </c>
      <c r="G8301" s="4">
        <f t="array" ref="G8301">IF(ISNUMBER($B8301),IF(AND(ISNUMBER(C8301),C8301=0,$B8301&gt;50),AVERAGEIF($C8301:$E8301,"&gt;="&amp;PERCENTILE(IF($C8301:$E8301&gt;0,$C8301:$E8301),0.8)),C8301),"")</f>
        <v>142.9598</v>
      </c>
      <c r="H8301" s="4">
        <f t="array" ref="H8301">IF(ISNUMBER($B8301),IF(AND(ISNUMBER(D8301),D8301=0,$B8301&gt;50),AVERAGEIF($C8301:$E8301,"&gt;="&amp;PERCENTILE(IF($C8301:$E8301&gt;0,$C8301:$E8301),0.8)),D8301),"")</f>
        <v>160.25749999999999</v>
      </c>
      <c r="I8301" s="4">
        <f t="array" ref="I8301">IF(ISNUMBER($B8301),IF(AND(ISNUMBER(E8301),E8301=0,$B8301&gt;50),AVERAGEIF($C8301:$E8301,"&gt;="&amp;PERCENTILE(IF($C8301:$E8301&gt;0,$C8301:$E8301),0.8)),E8301),"")</f>
        <v>156.6454</v>
      </c>
      <c r="J8301" s="4">
        <f t="shared" si="261"/>
        <v>459.86270000000002</v>
      </c>
    </row>
    <row r="8302" spans="1:10" ht="15.75" customHeight="1" x14ac:dyDescent="0.2">
      <c r="A8302" s="6">
        <v>45180.791666666664</v>
      </c>
      <c r="B8302" s="5">
        <v>2.8220230000000002</v>
      </c>
      <c r="C8302" s="5">
        <v>3.168425</v>
      </c>
      <c r="D8302" s="5">
        <v>3.1083319999999999</v>
      </c>
      <c r="E8302" s="5">
        <v>3.2736100000000001</v>
      </c>
      <c r="F8302" s="4">
        <f t="shared" si="260"/>
        <v>9.5503669999999996</v>
      </c>
      <c r="G8302" s="4">
        <f t="array" ref="G8302">IF(ISNUMBER($B8302),IF(AND(ISNUMBER(C8302),C8302=0,$B8302&gt;50),AVERAGEIF($C8302:$E8302,"&gt;="&amp;PERCENTILE(IF($C8302:$E8302&gt;0,$C8302:$E8302),0.8)),C8302),"")</f>
        <v>3.168425</v>
      </c>
      <c r="H8302" s="4">
        <f t="array" ref="H8302">IF(ISNUMBER($B8302),IF(AND(ISNUMBER(D8302),D8302=0,$B8302&gt;50),AVERAGEIF($C8302:$E8302,"&gt;="&amp;PERCENTILE(IF($C8302:$E8302&gt;0,$C8302:$E8302),0.8)),D8302),"")</f>
        <v>3.1083319999999999</v>
      </c>
      <c r="I8302" s="4">
        <f t="array" ref="I8302">IF(ISNUMBER($B8302),IF(AND(ISNUMBER(E8302),E8302=0,$B8302&gt;50),AVERAGEIF($C8302:$E8302,"&gt;="&amp;PERCENTILE(IF($C8302:$E8302&gt;0,$C8302:$E8302),0.8)),E8302),"")</f>
        <v>3.2736100000000001</v>
      </c>
      <c r="J8302" s="4">
        <f t="shared" si="261"/>
        <v>9.5503669999999996</v>
      </c>
    </row>
    <row r="8303" spans="1:10" ht="15.75" customHeight="1" x14ac:dyDescent="0.2">
      <c r="A8303" s="6">
        <v>45180.833333333336</v>
      </c>
      <c r="B8303" s="5">
        <v>0</v>
      </c>
      <c r="C8303" s="5">
        <v>0</v>
      </c>
      <c r="D8303" s="5">
        <v>0</v>
      </c>
      <c r="E8303" s="5">
        <v>0</v>
      </c>
      <c r="F8303" s="4">
        <f t="shared" si="260"/>
        <v>0</v>
      </c>
      <c r="G8303" s="4">
        <f t="array" ref="G8303">IF(ISNUMBER($B8303),IF(AND(ISNUMBER(C8303),C8303=0,$B8303&gt;50),AVERAGEIF($C8303:$E8303,"&gt;="&amp;PERCENTILE(IF($C8303:$E8303&gt;0,$C8303:$E8303),0.8)),C8303),"")</f>
        <v>0</v>
      </c>
      <c r="H8303" s="4">
        <f t="array" ref="H8303">IF(ISNUMBER($B8303),IF(AND(ISNUMBER(D8303),D8303=0,$B8303&gt;50),AVERAGEIF($C8303:$E8303,"&gt;="&amp;PERCENTILE(IF($C8303:$E8303&gt;0,$C8303:$E8303),0.8)),D8303),"")</f>
        <v>0</v>
      </c>
      <c r="I8303" s="4">
        <f t="array" ref="I8303">IF(ISNUMBER($B8303),IF(AND(ISNUMBER(E8303),E8303=0,$B8303&gt;50),AVERAGEIF($C8303:$E8303,"&gt;="&amp;PERCENTILE(IF($C8303:$E8303&gt;0,$C8303:$E8303),0.8)),E8303),"")</f>
        <v>0</v>
      </c>
      <c r="J8303" s="4">
        <f t="shared" si="261"/>
        <v>0</v>
      </c>
    </row>
    <row r="8304" spans="1:10" ht="15.75" customHeight="1" x14ac:dyDescent="0.2">
      <c r="A8304" s="6">
        <v>45180.875</v>
      </c>
      <c r="B8304" s="5">
        <v>0</v>
      </c>
      <c r="C8304" s="5">
        <v>0</v>
      </c>
      <c r="D8304" s="5">
        <v>0</v>
      </c>
      <c r="E8304" s="5">
        <v>0</v>
      </c>
      <c r="F8304" s="4">
        <f t="shared" si="260"/>
        <v>0</v>
      </c>
      <c r="G8304" s="4">
        <f t="array" ref="G8304">IF(ISNUMBER($B8304),IF(AND(ISNUMBER(C8304),C8304=0,$B8304&gt;50),AVERAGEIF($C8304:$E8304,"&gt;="&amp;PERCENTILE(IF($C8304:$E8304&gt;0,$C8304:$E8304),0.8)),C8304),"")</f>
        <v>0</v>
      </c>
      <c r="H8304" s="4">
        <f t="array" ref="H8304">IF(ISNUMBER($B8304),IF(AND(ISNUMBER(D8304),D8304=0,$B8304&gt;50),AVERAGEIF($C8304:$E8304,"&gt;="&amp;PERCENTILE(IF($C8304:$E8304&gt;0,$C8304:$E8304),0.8)),D8304),"")</f>
        <v>0</v>
      </c>
      <c r="I8304" s="4">
        <f t="array" ref="I8304">IF(ISNUMBER($B8304),IF(AND(ISNUMBER(E8304),E8304=0,$B8304&gt;50),AVERAGEIF($C8304:$E8304,"&gt;="&amp;PERCENTILE(IF($C8304:$E8304&gt;0,$C8304:$E8304),0.8)),E8304),"")</f>
        <v>0</v>
      </c>
      <c r="J8304" s="4">
        <f t="shared" si="261"/>
        <v>0</v>
      </c>
    </row>
    <row r="8305" spans="1:10" ht="15.75" customHeight="1" x14ac:dyDescent="0.2">
      <c r="A8305" s="6">
        <v>45180.916666666664</v>
      </c>
      <c r="B8305" s="5">
        <v>0</v>
      </c>
      <c r="C8305" s="5">
        <v>0</v>
      </c>
      <c r="D8305" s="5">
        <v>0</v>
      </c>
      <c r="E8305" s="5">
        <v>0</v>
      </c>
      <c r="F8305" s="4">
        <f t="shared" si="260"/>
        <v>0</v>
      </c>
      <c r="G8305" s="4">
        <f t="array" ref="G8305">IF(ISNUMBER($B8305),IF(AND(ISNUMBER(C8305),C8305=0,$B8305&gt;50),AVERAGEIF($C8305:$E8305,"&gt;="&amp;PERCENTILE(IF($C8305:$E8305&gt;0,$C8305:$E8305),0.8)),C8305),"")</f>
        <v>0</v>
      </c>
      <c r="H8305" s="4">
        <f t="array" ref="H8305">IF(ISNUMBER($B8305),IF(AND(ISNUMBER(D8305),D8305=0,$B8305&gt;50),AVERAGEIF($C8305:$E8305,"&gt;="&amp;PERCENTILE(IF($C8305:$E8305&gt;0,$C8305:$E8305),0.8)),D8305),"")</f>
        <v>0</v>
      </c>
      <c r="I8305" s="4">
        <f t="array" ref="I8305">IF(ISNUMBER($B8305),IF(AND(ISNUMBER(E8305),E8305=0,$B8305&gt;50),AVERAGEIF($C8305:$E8305,"&gt;="&amp;PERCENTILE(IF($C8305:$E8305&gt;0,$C8305:$E8305),0.8)),E8305),"")</f>
        <v>0</v>
      </c>
      <c r="J8305" s="4">
        <f t="shared" si="261"/>
        <v>0</v>
      </c>
    </row>
    <row r="8306" spans="1:10" ht="15.75" customHeight="1" x14ac:dyDescent="0.2">
      <c r="A8306" s="6">
        <v>45180.958333333336</v>
      </c>
      <c r="B8306" s="5">
        <v>0</v>
      </c>
      <c r="C8306" s="5">
        <v>0</v>
      </c>
      <c r="D8306" s="5">
        <v>0</v>
      </c>
      <c r="E8306" s="5">
        <v>0</v>
      </c>
      <c r="F8306" s="4">
        <f t="shared" si="260"/>
        <v>0</v>
      </c>
      <c r="G8306" s="4">
        <f t="array" ref="G8306">IF(ISNUMBER($B8306),IF(AND(ISNUMBER(C8306),C8306=0,$B8306&gt;50),AVERAGEIF($C8306:$E8306,"&gt;="&amp;PERCENTILE(IF($C8306:$E8306&gt;0,$C8306:$E8306),0.8)),C8306),"")</f>
        <v>0</v>
      </c>
      <c r="H8306" s="4">
        <f t="array" ref="H8306">IF(ISNUMBER($B8306),IF(AND(ISNUMBER(D8306),D8306=0,$B8306&gt;50),AVERAGEIF($C8306:$E8306,"&gt;="&amp;PERCENTILE(IF($C8306:$E8306&gt;0,$C8306:$E8306),0.8)),D8306),"")</f>
        <v>0</v>
      </c>
      <c r="I8306" s="4">
        <f t="array" ref="I8306">IF(ISNUMBER($B8306),IF(AND(ISNUMBER(E8306),E8306=0,$B8306&gt;50),AVERAGEIF($C8306:$E8306,"&gt;="&amp;PERCENTILE(IF($C8306:$E8306&gt;0,$C8306:$E8306),0.8)),E8306),"")</f>
        <v>0</v>
      </c>
      <c r="J8306" s="4">
        <f t="shared" si="261"/>
        <v>0</v>
      </c>
    </row>
    <row r="8307" spans="1:10" ht="15.75" customHeight="1" x14ac:dyDescent="0.2">
      <c r="A8307" s="6">
        <v>45181</v>
      </c>
      <c r="B8307" s="5">
        <v>0</v>
      </c>
      <c r="C8307" s="5">
        <v>0</v>
      </c>
      <c r="D8307" s="5">
        <v>0</v>
      </c>
      <c r="E8307" s="5">
        <v>0</v>
      </c>
      <c r="F8307" s="4">
        <f t="shared" si="260"/>
        <v>0</v>
      </c>
      <c r="G8307" s="4">
        <f t="array" ref="G8307">IF(ISNUMBER($B8307),IF(AND(ISNUMBER(C8307),C8307=0,$B8307&gt;50),AVERAGEIF($C8307:$E8307,"&gt;="&amp;PERCENTILE(IF($C8307:$E8307&gt;0,$C8307:$E8307),0.8)),C8307),"")</f>
        <v>0</v>
      </c>
      <c r="H8307" s="4">
        <f t="array" ref="H8307">IF(ISNUMBER($B8307),IF(AND(ISNUMBER(D8307),D8307=0,$B8307&gt;50),AVERAGEIF($C8307:$E8307,"&gt;="&amp;PERCENTILE(IF($C8307:$E8307&gt;0,$C8307:$E8307),0.8)),D8307),"")</f>
        <v>0</v>
      </c>
      <c r="I8307" s="4">
        <f t="array" ref="I8307">IF(ISNUMBER($B8307),IF(AND(ISNUMBER(E8307),E8307=0,$B8307&gt;50),AVERAGEIF($C8307:$E8307,"&gt;="&amp;PERCENTILE(IF($C8307:$E8307&gt;0,$C8307:$E8307),0.8)),E8307),"")</f>
        <v>0</v>
      </c>
      <c r="J8307" s="4">
        <f t="shared" si="261"/>
        <v>0</v>
      </c>
    </row>
    <row r="8308" spans="1:10" ht="15.75" customHeight="1" x14ac:dyDescent="0.2">
      <c r="A8308" s="6">
        <v>45181.041666666664</v>
      </c>
      <c r="B8308" s="5">
        <v>0</v>
      </c>
      <c r="C8308" s="5">
        <v>0</v>
      </c>
      <c r="D8308" s="5">
        <v>0</v>
      </c>
      <c r="E8308" s="5">
        <v>0</v>
      </c>
      <c r="F8308" s="4">
        <f t="shared" si="260"/>
        <v>0</v>
      </c>
      <c r="G8308" s="4">
        <f t="array" ref="G8308">IF(ISNUMBER($B8308),IF(AND(ISNUMBER(C8308),C8308=0,$B8308&gt;50),AVERAGEIF($C8308:$E8308,"&gt;="&amp;PERCENTILE(IF($C8308:$E8308&gt;0,$C8308:$E8308),0.8)),C8308),"")</f>
        <v>0</v>
      </c>
      <c r="H8308" s="4">
        <f t="array" ref="H8308">IF(ISNUMBER($B8308),IF(AND(ISNUMBER(D8308),D8308=0,$B8308&gt;50),AVERAGEIF($C8308:$E8308,"&gt;="&amp;PERCENTILE(IF($C8308:$E8308&gt;0,$C8308:$E8308),0.8)),D8308),"")</f>
        <v>0</v>
      </c>
      <c r="I8308" s="4">
        <f t="array" ref="I8308">IF(ISNUMBER($B8308),IF(AND(ISNUMBER(E8308),E8308=0,$B8308&gt;50),AVERAGEIF($C8308:$E8308,"&gt;="&amp;PERCENTILE(IF($C8308:$E8308&gt;0,$C8308:$E8308),0.8)),E8308),"")</f>
        <v>0</v>
      </c>
      <c r="J8308" s="4">
        <f t="shared" si="261"/>
        <v>0</v>
      </c>
    </row>
    <row r="8309" spans="1:10" ht="15.75" customHeight="1" x14ac:dyDescent="0.2">
      <c r="A8309" s="6">
        <v>45181.083333333336</v>
      </c>
      <c r="B8309" s="5">
        <v>0</v>
      </c>
      <c r="C8309" s="5">
        <v>0</v>
      </c>
      <c r="D8309" s="5">
        <v>0</v>
      </c>
      <c r="E8309" s="5">
        <v>0</v>
      </c>
      <c r="F8309" s="4">
        <f t="shared" si="260"/>
        <v>0</v>
      </c>
      <c r="G8309" s="4">
        <f t="array" ref="G8309">IF(ISNUMBER($B8309),IF(AND(ISNUMBER(C8309),C8309=0,$B8309&gt;50),AVERAGEIF($C8309:$E8309,"&gt;="&amp;PERCENTILE(IF($C8309:$E8309&gt;0,$C8309:$E8309),0.8)),C8309),"")</f>
        <v>0</v>
      </c>
      <c r="H8309" s="4">
        <f t="array" ref="H8309">IF(ISNUMBER($B8309),IF(AND(ISNUMBER(D8309),D8309=0,$B8309&gt;50),AVERAGEIF($C8309:$E8309,"&gt;="&amp;PERCENTILE(IF($C8309:$E8309&gt;0,$C8309:$E8309),0.8)),D8309),"")</f>
        <v>0</v>
      </c>
      <c r="I8309" s="4">
        <f t="array" ref="I8309">IF(ISNUMBER($B8309),IF(AND(ISNUMBER(E8309),E8309=0,$B8309&gt;50),AVERAGEIF($C8309:$E8309,"&gt;="&amp;PERCENTILE(IF($C8309:$E8309&gt;0,$C8309:$E8309),0.8)),E8309),"")</f>
        <v>0</v>
      </c>
      <c r="J8309" s="4">
        <f t="shared" si="261"/>
        <v>0</v>
      </c>
    </row>
    <row r="8310" spans="1:10" ht="15.75" customHeight="1" x14ac:dyDescent="0.2">
      <c r="A8310" s="6">
        <v>45181.125</v>
      </c>
      <c r="B8310" s="5">
        <v>0</v>
      </c>
      <c r="C8310" s="5">
        <v>0</v>
      </c>
      <c r="D8310" s="5">
        <v>0</v>
      </c>
      <c r="E8310" s="5">
        <v>0</v>
      </c>
      <c r="F8310" s="4">
        <f t="shared" si="260"/>
        <v>0</v>
      </c>
      <c r="G8310" s="4">
        <f t="array" ref="G8310">IF(ISNUMBER($B8310),IF(AND(ISNUMBER(C8310),C8310=0,$B8310&gt;50),AVERAGEIF($C8310:$E8310,"&gt;="&amp;PERCENTILE(IF($C8310:$E8310&gt;0,$C8310:$E8310),0.8)),C8310),"")</f>
        <v>0</v>
      </c>
      <c r="H8310" s="4">
        <f t="array" ref="H8310">IF(ISNUMBER($B8310),IF(AND(ISNUMBER(D8310),D8310=0,$B8310&gt;50),AVERAGEIF($C8310:$E8310,"&gt;="&amp;PERCENTILE(IF($C8310:$E8310&gt;0,$C8310:$E8310),0.8)),D8310),"")</f>
        <v>0</v>
      </c>
      <c r="I8310" s="4">
        <f t="array" ref="I8310">IF(ISNUMBER($B8310),IF(AND(ISNUMBER(E8310),E8310=0,$B8310&gt;50),AVERAGEIF($C8310:$E8310,"&gt;="&amp;PERCENTILE(IF($C8310:$E8310&gt;0,$C8310:$E8310),0.8)),E8310),"")</f>
        <v>0</v>
      </c>
      <c r="J8310" s="4">
        <f t="shared" si="261"/>
        <v>0</v>
      </c>
    </row>
    <row r="8311" spans="1:10" ht="15.75" customHeight="1" x14ac:dyDescent="0.2">
      <c r="A8311" s="6">
        <v>45181.166666666664</v>
      </c>
      <c r="B8311" s="5">
        <v>0</v>
      </c>
      <c r="C8311" s="5">
        <v>0</v>
      </c>
      <c r="D8311" s="5">
        <v>0</v>
      </c>
      <c r="E8311" s="5">
        <v>0</v>
      </c>
      <c r="F8311" s="4">
        <f t="shared" si="260"/>
        <v>0</v>
      </c>
      <c r="G8311" s="4">
        <f t="array" ref="G8311">IF(ISNUMBER($B8311),IF(AND(ISNUMBER(C8311),C8311=0,$B8311&gt;50),AVERAGEIF($C8311:$E8311,"&gt;="&amp;PERCENTILE(IF($C8311:$E8311&gt;0,$C8311:$E8311),0.8)),C8311),"")</f>
        <v>0</v>
      </c>
      <c r="H8311" s="4">
        <f t="array" ref="H8311">IF(ISNUMBER($B8311),IF(AND(ISNUMBER(D8311),D8311=0,$B8311&gt;50),AVERAGEIF($C8311:$E8311,"&gt;="&amp;PERCENTILE(IF($C8311:$E8311&gt;0,$C8311:$E8311),0.8)),D8311),"")</f>
        <v>0</v>
      </c>
      <c r="I8311" s="4">
        <f t="array" ref="I8311">IF(ISNUMBER($B8311),IF(AND(ISNUMBER(E8311),E8311=0,$B8311&gt;50),AVERAGEIF($C8311:$E8311,"&gt;="&amp;PERCENTILE(IF($C8311:$E8311&gt;0,$C8311:$E8311),0.8)),E8311),"")</f>
        <v>0</v>
      </c>
      <c r="J8311" s="4">
        <f t="shared" si="261"/>
        <v>0</v>
      </c>
    </row>
    <row r="8312" spans="1:10" ht="15.75" customHeight="1" x14ac:dyDescent="0.2">
      <c r="A8312" s="6">
        <v>45181.208333333336</v>
      </c>
      <c r="B8312" s="5">
        <v>0</v>
      </c>
      <c r="C8312" s="5">
        <v>0</v>
      </c>
      <c r="D8312" s="5">
        <v>0</v>
      </c>
      <c r="E8312" s="5">
        <v>0</v>
      </c>
      <c r="F8312" s="4">
        <f t="shared" si="260"/>
        <v>0</v>
      </c>
      <c r="G8312" s="4">
        <f t="array" ref="G8312">IF(ISNUMBER($B8312),IF(AND(ISNUMBER(C8312),C8312=0,$B8312&gt;50),AVERAGEIF($C8312:$E8312,"&gt;="&amp;PERCENTILE(IF($C8312:$E8312&gt;0,$C8312:$E8312),0.8)),C8312),"")</f>
        <v>0</v>
      </c>
      <c r="H8312" s="4">
        <f t="array" ref="H8312">IF(ISNUMBER($B8312),IF(AND(ISNUMBER(D8312),D8312=0,$B8312&gt;50),AVERAGEIF($C8312:$E8312,"&gt;="&amp;PERCENTILE(IF($C8312:$E8312&gt;0,$C8312:$E8312),0.8)),D8312),"")</f>
        <v>0</v>
      </c>
      <c r="I8312" s="4">
        <f t="array" ref="I8312">IF(ISNUMBER($B8312),IF(AND(ISNUMBER(E8312),E8312=0,$B8312&gt;50),AVERAGEIF($C8312:$E8312,"&gt;="&amp;PERCENTILE(IF($C8312:$E8312&gt;0,$C8312:$E8312),0.8)),E8312),"")</f>
        <v>0</v>
      </c>
      <c r="J8312" s="4">
        <f t="shared" si="261"/>
        <v>0</v>
      </c>
    </row>
    <row r="8313" spans="1:10" ht="15.75" customHeight="1" x14ac:dyDescent="0.2">
      <c r="A8313" s="6">
        <v>45181.25</v>
      </c>
      <c r="B8313" s="5">
        <v>1.9120029999999999</v>
      </c>
      <c r="C8313" s="5">
        <v>1.7669049999999999</v>
      </c>
      <c r="D8313" s="5">
        <v>1.063923</v>
      </c>
      <c r="E8313" s="5">
        <v>1.377535</v>
      </c>
      <c r="F8313" s="4">
        <f t="shared" si="260"/>
        <v>4.2083630000000003</v>
      </c>
      <c r="G8313" s="4">
        <f t="array" ref="G8313">IF(ISNUMBER($B8313),IF(AND(ISNUMBER(C8313),C8313=0,$B8313&gt;50),AVERAGEIF($C8313:$E8313,"&gt;="&amp;PERCENTILE(IF($C8313:$E8313&gt;0,$C8313:$E8313),0.8)),C8313),"")</f>
        <v>1.7669049999999999</v>
      </c>
      <c r="H8313" s="4">
        <f t="array" ref="H8313">IF(ISNUMBER($B8313),IF(AND(ISNUMBER(D8313),D8313=0,$B8313&gt;50),AVERAGEIF($C8313:$E8313,"&gt;="&amp;PERCENTILE(IF($C8313:$E8313&gt;0,$C8313:$E8313),0.8)),D8313),"")</f>
        <v>1.063923</v>
      </c>
      <c r="I8313" s="4">
        <f t="array" ref="I8313">IF(ISNUMBER($B8313),IF(AND(ISNUMBER(E8313),E8313=0,$B8313&gt;50),AVERAGEIF($C8313:$E8313,"&gt;="&amp;PERCENTILE(IF($C8313:$E8313&gt;0,$C8313:$E8313),0.8)),E8313),"")</f>
        <v>1.377535</v>
      </c>
      <c r="J8313" s="4">
        <f t="shared" si="261"/>
        <v>4.2083630000000003</v>
      </c>
    </row>
    <row r="8314" spans="1:10" ht="15.75" customHeight="1" x14ac:dyDescent="0.2">
      <c r="A8314" s="6">
        <v>45181.291666666664</v>
      </c>
      <c r="B8314" s="5">
        <v>99.364000000000004</v>
      </c>
      <c r="C8314" s="5">
        <v>128.27180000000001</v>
      </c>
      <c r="D8314" s="5">
        <v>128.53139999999999</v>
      </c>
      <c r="E8314" s="5">
        <v>123.7911</v>
      </c>
      <c r="F8314" s="4">
        <f t="shared" si="260"/>
        <v>380.59429999999998</v>
      </c>
      <c r="G8314" s="4">
        <f t="array" ref="G8314">IF(ISNUMBER($B8314),IF(AND(ISNUMBER(C8314),C8314=0,$B8314&gt;50),AVERAGEIF($C8314:$E8314,"&gt;="&amp;PERCENTILE(IF($C8314:$E8314&gt;0,$C8314:$E8314),0.8)),C8314),"")</f>
        <v>128.27180000000001</v>
      </c>
      <c r="H8314" s="4">
        <f t="array" ref="H8314">IF(ISNUMBER($B8314),IF(AND(ISNUMBER(D8314),D8314=0,$B8314&gt;50),AVERAGEIF($C8314:$E8314,"&gt;="&amp;PERCENTILE(IF($C8314:$E8314&gt;0,$C8314:$E8314),0.8)),D8314),"")</f>
        <v>128.53139999999999</v>
      </c>
      <c r="I8314" s="4">
        <f t="array" ref="I8314">IF(ISNUMBER($B8314),IF(AND(ISNUMBER(E8314),E8314=0,$B8314&gt;50),AVERAGEIF($C8314:$E8314,"&gt;="&amp;PERCENTILE(IF($C8314:$E8314&gt;0,$C8314:$E8314),0.8)),E8314),"")</f>
        <v>123.7911</v>
      </c>
      <c r="J8314" s="4">
        <f t="shared" si="261"/>
        <v>380.59429999999998</v>
      </c>
    </row>
    <row r="8315" spans="1:10" ht="15.75" customHeight="1" x14ac:dyDescent="0.2">
      <c r="A8315" s="6">
        <v>45181.333333333336</v>
      </c>
      <c r="B8315" s="5">
        <v>306.2133</v>
      </c>
      <c r="C8315" s="5">
        <v>533.16560000000004</v>
      </c>
      <c r="D8315" s="5">
        <v>545.97569999999996</v>
      </c>
      <c r="E8315" s="5">
        <v>544.60940000000005</v>
      </c>
      <c r="F8315" s="4">
        <f t="shared" si="260"/>
        <v>1623.7507000000001</v>
      </c>
      <c r="G8315" s="4">
        <f t="array" ref="G8315">IF(ISNUMBER($B8315),IF(AND(ISNUMBER(C8315),C8315=0,$B8315&gt;50),AVERAGEIF($C8315:$E8315,"&gt;="&amp;PERCENTILE(IF($C8315:$E8315&gt;0,$C8315:$E8315),0.8)),C8315),"")</f>
        <v>533.16560000000004</v>
      </c>
      <c r="H8315" s="4">
        <f t="array" ref="H8315">IF(ISNUMBER($B8315),IF(AND(ISNUMBER(D8315),D8315=0,$B8315&gt;50),AVERAGEIF($C8315:$E8315,"&gt;="&amp;PERCENTILE(IF($C8315:$E8315&gt;0,$C8315:$E8315),0.8)),D8315),"")</f>
        <v>545.97569999999996</v>
      </c>
      <c r="I8315" s="4">
        <f t="array" ref="I8315">IF(ISNUMBER($B8315),IF(AND(ISNUMBER(E8315),E8315=0,$B8315&gt;50),AVERAGEIF($C8315:$E8315,"&gt;="&amp;PERCENTILE(IF($C8315:$E8315&gt;0,$C8315:$E8315),0.8)),E8315),"")</f>
        <v>544.60940000000005</v>
      </c>
      <c r="J8315" s="4">
        <f t="shared" si="261"/>
        <v>1623.7507000000001</v>
      </c>
    </row>
    <row r="8316" spans="1:10" ht="15.75" customHeight="1" x14ac:dyDescent="0.2">
      <c r="A8316" s="6">
        <v>45181.375</v>
      </c>
      <c r="B8316" s="5">
        <v>539.08479999999997</v>
      </c>
      <c r="C8316" s="5">
        <v>957.62210000000005</v>
      </c>
      <c r="D8316" s="5">
        <v>976.99189999999999</v>
      </c>
      <c r="E8316" s="5">
        <v>988.89559999999994</v>
      </c>
      <c r="F8316" s="4">
        <f t="shared" si="260"/>
        <v>2923.5095999999999</v>
      </c>
      <c r="G8316" s="4">
        <f t="array" ref="G8316">IF(ISNUMBER($B8316),IF(AND(ISNUMBER(C8316),C8316=0,$B8316&gt;50),AVERAGEIF($C8316:$E8316,"&gt;="&amp;PERCENTILE(IF($C8316:$E8316&gt;0,$C8316:$E8316),0.8)),C8316),"")</f>
        <v>957.62210000000005</v>
      </c>
      <c r="H8316" s="4">
        <f t="array" ref="H8316">IF(ISNUMBER($B8316),IF(AND(ISNUMBER(D8316),D8316=0,$B8316&gt;50),AVERAGEIF($C8316:$E8316,"&gt;="&amp;PERCENTILE(IF($C8316:$E8316&gt;0,$C8316:$E8316),0.8)),D8316),"")</f>
        <v>976.99189999999999</v>
      </c>
      <c r="I8316" s="4">
        <f t="array" ref="I8316">IF(ISNUMBER($B8316),IF(AND(ISNUMBER(E8316),E8316=0,$B8316&gt;50),AVERAGEIF($C8316:$E8316,"&gt;="&amp;PERCENTILE(IF($C8316:$E8316&gt;0,$C8316:$E8316),0.8)),E8316),"")</f>
        <v>988.89559999999994</v>
      </c>
      <c r="J8316" s="4">
        <f t="shared" si="261"/>
        <v>2923.5095999999999</v>
      </c>
    </row>
    <row r="8317" spans="1:10" ht="15.75" customHeight="1" x14ac:dyDescent="0.2">
      <c r="A8317" s="6">
        <v>45181.416666666664</v>
      </c>
      <c r="B8317" s="5">
        <v>747.30349999999999</v>
      </c>
      <c r="C8317" s="5">
        <v>1278.2449999999999</v>
      </c>
      <c r="D8317" s="5">
        <v>1304.963</v>
      </c>
      <c r="E8317" s="5">
        <v>1323.7139999999999</v>
      </c>
      <c r="F8317" s="4">
        <f t="shared" si="260"/>
        <v>3906.9219999999996</v>
      </c>
      <c r="G8317" s="4">
        <f t="array" ref="G8317">IF(ISNUMBER($B8317),IF(AND(ISNUMBER(C8317),C8317=0,$B8317&gt;50),AVERAGEIF($C8317:$E8317,"&gt;="&amp;PERCENTILE(IF($C8317:$E8317&gt;0,$C8317:$E8317),0.8)),C8317),"")</f>
        <v>1278.2449999999999</v>
      </c>
      <c r="H8317" s="4">
        <f t="array" ref="H8317">IF(ISNUMBER($B8317),IF(AND(ISNUMBER(D8317),D8317=0,$B8317&gt;50),AVERAGEIF($C8317:$E8317,"&gt;="&amp;PERCENTILE(IF($C8317:$E8317&gt;0,$C8317:$E8317),0.8)),D8317),"")</f>
        <v>1304.963</v>
      </c>
      <c r="I8317" s="4">
        <f t="array" ref="I8317">IF(ISNUMBER($B8317),IF(AND(ISNUMBER(E8317),E8317=0,$B8317&gt;50),AVERAGEIF($C8317:$E8317,"&gt;="&amp;PERCENTILE(IF($C8317:$E8317&gt;0,$C8317:$E8317),0.8)),E8317),"")</f>
        <v>1323.7139999999999</v>
      </c>
      <c r="J8317" s="4">
        <f t="shared" si="261"/>
        <v>3906.9219999999996</v>
      </c>
    </row>
    <row r="8318" spans="1:10" ht="15.75" customHeight="1" x14ac:dyDescent="0.2">
      <c r="A8318" s="6">
        <v>45181.458333333336</v>
      </c>
      <c r="B8318" s="5">
        <v>877.12580000000003</v>
      </c>
      <c r="C8318" s="5">
        <v>1464.7329999999999</v>
      </c>
      <c r="D8318" s="5">
        <v>1488.3430000000001</v>
      </c>
      <c r="E8318" s="5">
        <v>1521.634</v>
      </c>
      <c r="F8318" s="4">
        <f t="shared" si="260"/>
        <v>4474.71</v>
      </c>
      <c r="G8318" s="4">
        <f t="array" ref="G8318">IF(ISNUMBER($B8318),IF(AND(ISNUMBER(C8318),C8318=0,$B8318&gt;50),AVERAGEIF($C8318:$E8318,"&gt;="&amp;PERCENTILE(IF($C8318:$E8318&gt;0,$C8318:$E8318),0.8)),C8318),"")</f>
        <v>1464.7329999999999</v>
      </c>
      <c r="H8318" s="4">
        <f t="array" ref="H8318">IF(ISNUMBER($B8318),IF(AND(ISNUMBER(D8318),D8318=0,$B8318&gt;50),AVERAGEIF($C8318:$E8318,"&gt;="&amp;PERCENTILE(IF($C8318:$E8318&gt;0,$C8318:$E8318),0.8)),D8318),"")</f>
        <v>1488.3430000000001</v>
      </c>
      <c r="I8318" s="4">
        <f t="array" ref="I8318">IF(ISNUMBER($B8318),IF(AND(ISNUMBER(E8318),E8318=0,$B8318&gt;50),AVERAGEIF($C8318:$E8318,"&gt;="&amp;PERCENTILE(IF($C8318:$E8318&gt;0,$C8318:$E8318),0.8)),E8318),"")</f>
        <v>1521.634</v>
      </c>
      <c r="J8318" s="4">
        <f t="shared" si="261"/>
        <v>4474.71</v>
      </c>
    </row>
    <row r="8319" spans="1:10" ht="15.75" customHeight="1" x14ac:dyDescent="0.2">
      <c r="A8319" s="6">
        <v>45181.5</v>
      </c>
      <c r="B8319" s="5">
        <v>990.19659999999999</v>
      </c>
      <c r="C8319" s="5">
        <v>1636.2</v>
      </c>
      <c r="D8319" s="5">
        <v>1646.337</v>
      </c>
      <c r="E8319" s="5">
        <v>1652.0709999999999</v>
      </c>
      <c r="F8319" s="4">
        <f t="shared" si="260"/>
        <v>4934.6080000000002</v>
      </c>
      <c r="G8319" s="4">
        <f t="array" ref="G8319">IF(ISNUMBER($B8319),IF(AND(ISNUMBER(C8319),C8319=0,$B8319&gt;50),AVERAGEIF($C8319:$E8319,"&gt;="&amp;PERCENTILE(IF($C8319:$E8319&gt;0,$C8319:$E8319),0.8)),C8319),"")</f>
        <v>1636.2</v>
      </c>
      <c r="H8319" s="4">
        <f t="array" ref="H8319">IF(ISNUMBER($B8319),IF(AND(ISNUMBER(D8319),D8319=0,$B8319&gt;50),AVERAGEIF($C8319:$E8319,"&gt;="&amp;PERCENTILE(IF($C8319:$E8319&gt;0,$C8319:$E8319),0.8)),D8319),"")</f>
        <v>1646.337</v>
      </c>
      <c r="I8319" s="4">
        <f t="array" ref="I8319">IF(ISNUMBER($B8319),IF(AND(ISNUMBER(E8319),E8319=0,$B8319&gt;50),AVERAGEIF($C8319:$E8319,"&gt;="&amp;PERCENTILE(IF($C8319:$E8319&gt;0,$C8319:$E8319),0.8)),E8319),"")</f>
        <v>1652.0709999999999</v>
      </c>
      <c r="J8319" s="4">
        <f t="shared" si="261"/>
        <v>4934.6080000000002</v>
      </c>
    </row>
    <row r="8320" spans="1:10" ht="15.75" customHeight="1" x14ac:dyDescent="0.2">
      <c r="A8320" s="6">
        <v>45181.541666666664</v>
      </c>
      <c r="B8320" s="5">
        <v>887.95339999999999</v>
      </c>
      <c r="C8320" s="5">
        <v>1559.558</v>
      </c>
      <c r="D8320" s="5">
        <v>1531.202</v>
      </c>
      <c r="E8320" s="5">
        <v>1486.97</v>
      </c>
      <c r="F8320" s="4">
        <f t="shared" si="260"/>
        <v>4577.7300000000005</v>
      </c>
      <c r="G8320" s="4">
        <f t="array" ref="G8320">IF(ISNUMBER($B8320),IF(AND(ISNUMBER(C8320),C8320=0,$B8320&gt;50),AVERAGEIF($C8320:$E8320,"&gt;="&amp;PERCENTILE(IF($C8320:$E8320&gt;0,$C8320:$E8320),0.8)),C8320),"")</f>
        <v>1559.558</v>
      </c>
      <c r="H8320" s="4">
        <f t="array" ref="H8320">IF(ISNUMBER($B8320),IF(AND(ISNUMBER(D8320),D8320=0,$B8320&gt;50),AVERAGEIF($C8320:$E8320,"&gt;="&amp;PERCENTILE(IF($C8320:$E8320&gt;0,$C8320:$E8320),0.8)),D8320),"")</f>
        <v>1531.202</v>
      </c>
      <c r="I8320" s="4">
        <f t="array" ref="I8320">IF(ISNUMBER($B8320),IF(AND(ISNUMBER(E8320),E8320=0,$B8320&gt;50),AVERAGEIF($C8320:$E8320,"&gt;="&amp;PERCENTILE(IF($C8320:$E8320&gt;0,$C8320:$E8320),0.8)),E8320),"")</f>
        <v>1486.97</v>
      </c>
      <c r="J8320" s="4">
        <f t="shared" si="261"/>
        <v>4577.7300000000005</v>
      </c>
    </row>
    <row r="8321" spans="1:10" ht="15.75" customHeight="1" x14ac:dyDescent="0.2">
      <c r="A8321" s="6">
        <v>45181.583333333336</v>
      </c>
      <c r="B8321" s="5">
        <v>934.86800000000005</v>
      </c>
      <c r="C8321" s="5">
        <v>1489.723</v>
      </c>
      <c r="D8321" s="5">
        <v>1534.394</v>
      </c>
      <c r="E8321" s="5">
        <v>1570.723</v>
      </c>
      <c r="F8321" s="4">
        <f t="shared" si="260"/>
        <v>4594.84</v>
      </c>
      <c r="G8321" s="4">
        <f t="array" ref="G8321">IF(ISNUMBER($B8321),IF(AND(ISNUMBER(C8321),C8321=0,$B8321&gt;50),AVERAGEIF($C8321:$E8321,"&gt;="&amp;PERCENTILE(IF($C8321:$E8321&gt;0,$C8321:$E8321),0.8)),C8321),"")</f>
        <v>1489.723</v>
      </c>
      <c r="H8321" s="4">
        <f t="array" ref="H8321">IF(ISNUMBER($B8321),IF(AND(ISNUMBER(D8321),D8321=0,$B8321&gt;50),AVERAGEIF($C8321:$E8321,"&gt;="&amp;PERCENTILE(IF($C8321:$E8321&gt;0,$C8321:$E8321),0.8)),D8321),"")</f>
        <v>1534.394</v>
      </c>
      <c r="I8321" s="4">
        <f t="array" ref="I8321">IF(ISNUMBER($B8321),IF(AND(ISNUMBER(E8321),E8321=0,$B8321&gt;50),AVERAGEIF($C8321:$E8321,"&gt;="&amp;PERCENTILE(IF($C8321:$E8321&gt;0,$C8321:$E8321),0.8)),E8321),"")</f>
        <v>1570.723</v>
      </c>
      <c r="J8321" s="4">
        <f t="shared" si="261"/>
        <v>4594.84</v>
      </c>
    </row>
    <row r="8322" spans="1:10" ht="15.75" customHeight="1" x14ac:dyDescent="0.2">
      <c r="A8322" s="6">
        <v>45181.625</v>
      </c>
      <c r="B8322" s="5">
        <v>773.43960000000004</v>
      </c>
      <c r="C8322" s="5">
        <v>1250.8240000000001</v>
      </c>
      <c r="D8322" s="5">
        <v>1299.0319999999999</v>
      </c>
      <c r="E8322" s="5">
        <v>1329.13</v>
      </c>
      <c r="F8322" s="4">
        <f t="shared" si="260"/>
        <v>3878.9859999999999</v>
      </c>
      <c r="G8322" s="4">
        <f t="array" ref="G8322">IF(ISNUMBER($B8322),IF(AND(ISNUMBER(C8322),C8322=0,$B8322&gt;50),AVERAGEIF($C8322:$E8322,"&gt;="&amp;PERCENTILE(IF($C8322:$E8322&gt;0,$C8322:$E8322),0.8)),C8322),"")</f>
        <v>1250.8240000000001</v>
      </c>
      <c r="H8322" s="4">
        <f t="array" ref="H8322">IF(ISNUMBER($B8322),IF(AND(ISNUMBER(D8322),D8322=0,$B8322&gt;50),AVERAGEIF($C8322:$E8322,"&gt;="&amp;PERCENTILE(IF($C8322:$E8322&gt;0,$C8322:$E8322),0.8)),D8322),"")</f>
        <v>1299.0319999999999</v>
      </c>
      <c r="I8322" s="4">
        <f t="array" ref="I8322">IF(ISNUMBER($B8322),IF(AND(ISNUMBER(E8322),E8322=0,$B8322&gt;50),AVERAGEIF($C8322:$E8322,"&gt;="&amp;PERCENTILE(IF($C8322:$E8322&gt;0,$C8322:$E8322),0.8)),E8322),"")</f>
        <v>1329.13</v>
      </c>
      <c r="J8322" s="4">
        <f t="shared" si="261"/>
        <v>3878.9859999999999</v>
      </c>
    </row>
    <row r="8323" spans="1:10" ht="15.75" customHeight="1" x14ac:dyDescent="0.2">
      <c r="A8323" s="6">
        <v>45181.666666666664</v>
      </c>
      <c r="B8323" s="5">
        <v>541.58630000000005</v>
      </c>
      <c r="C8323" s="5">
        <v>899.31569999999999</v>
      </c>
      <c r="D8323" s="5">
        <v>937.72649999999999</v>
      </c>
      <c r="E8323" s="5">
        <v>942.83489999999995</v>
      </c>
      <c r="F8323" s="4">
        <f t="shared" si="260"/>
        <v>2779.8770999999997</v>
      </c>
      <c r="G8323" s="4">
        <f t="array" ref="G8323">IF(ISNUMBER($B8323),IF(AND(ISNUMBER(C8323),C8323=0,$B8323&gt;50),AVERAGEIF($C8323:$E8323,"&gt;="&amp;PERCENTILE(IF($C8323:$E8323&gt;0,$C8323:$E8323),0.8)),C8323),"")</f>
        <v>899.31569999999999</v>
      </c>
      <c r="H8323" s="4">
        <f t="array" ref="H8323">IF(ISNUMBER($B8323),IF(AND(ISNUMBER(D8323),D8323=0,$B8323&gt;50),AVERAGEIF($C8323:$E8323,"&gt;="&amp;PERCENTILE(IF($C8323:$E8323&gt;0,$C8323:$E8323),0.8)),D8323),"")</f>
        <v>937.72649999999999</v>
      </c>
      <c r="I8323" s="4">
        <f t="array" ref="I8323">IF(ISNUMBER($B8323),IF(AND(ISNUMBER(E8323),E8323=0,$B8323&gt;50),AVERAGEIF($C8323:$E8323,"&gt;="&amp;PERCENTILE(IF($C8323:$E8323&gt;0,$C8323:$E8323),0.8)),E8323),"")</f>
        <v>942.83489999999995</v>
      </c>
      <c r="J8323" s="4">
        <f t="shared" si="261"/>
        <v>2779.8770999999997</v>
      </c>
    </row>
    <row r="8324" spans="1:10" ht="15.75" customHeight="1" x14ac:dyDescent="0.2">
      <c r="A8324" s="6">
        <v>45181.708333333336</v>
      </c>
      <c r="B8324" s="5">
        <v>259.50119999999998</v>
      </c>
      <c r="C8324" s="5">
        <v>407.04790000000003</v>
      </c>
      <c r="D8324" s="5">
        <v>438.03050000000002</v>
      </c>
      <c r="E8324" s="5">
        <v>437.69819999999999</v>
      </c>
      <c r="F8324" s="4">
        <f t="shared" ref="F8324:F8387" si="262">IF(ISNUMBER(B8324),SUM(C8324:E8324),"")</f>
        <v>1282.7766000000001</v>
      </c>
      <c r="G8324" s="4">
        <f t="array" ref="G8324">IF(ISNUMBER($B8324),IF(AND(ISNUMBER(C8324),C8324=0,$B8324&gt;50),AVERAGEIF($C8324:$E8324,"&gt;="&amp;PERCENTILE(IF($C8324:$E8324&gt;0,$C8324:$E8324),0.8)),C8324),"")</f>
        <v>407.04790000000003</v>
      </c>
      <c r="H8324" s="4">
        <f t="array" ref="H8324">IF(ISNUMBER($B8324),IF(AND(ISNUMBER(D8324),D8324=0,$B8324&gt;50),AVERAGEIF($C8324:$E8324,"&gt;="&amp;PERCENTILE(IF($C8324:$E8324&gt;0,$C8324:$E8324),0.8)),D8324),"")</f>
        <v>438.03050000000002</v>
      </c>
      <c r="I8324" s="4">
        <f t="array" ref="I8324">IF(ISNUMBER($B8324),IF(AND(ISNUMBER(E8324),E8324=0,$B8324&gt;50),AVERAGEIF($C8324:$E8324,"&gt;="&amp;PERCENTILE(IF($C8324:$E8324&gt;0,$C8324:$E8324),0.8)),E8324),"")</f>
        <v>437.69819999999999</v>
      </c>
      <c r="J8324" s="4">
        <f t="shared" ref="J8324:J8387" si="263">SUM(G8324:I8324)</f>
        <v>1282.7766000000001</v>
      </c>
    </row>
    <row r="8325" spans="1:10" ht="15.75" customHeight="1" x14ac:dyDescent="0.2">
      <c r="A8325" s="6">
        <v>45181.75</v>
      </c>
      <c r="B8325" s="5">
        <v>38.823039999999999</v>
      </c>
      <c r="C8325" s="5">
        <v>59.43027</v>
      </c>
      <c r="D8325" s="5">
        <v>60.072969999999998</v>
      </c>
      <c r="E8325" s="5">
        <v>60.536090000000002</v>
      </c>
      <c r="F8325" s="4">
        <f t="shared" si="262"/>
        <v>180.03933000000001</v>
      </c>
      <c r="G8325" s="4">
        <f t="array" ref="G8325">IF(ISNUMBER($B8325),IF(AND(ISNUMBER(C8325),C8325=0,$B8325&gt;50),AVERAGEIF($C8325:$E8325,"&gt;="&amp;PERCENTILE(IF($C8325:$E8325&gt;0,$C8325:$E8325),0.8)),C8325),"")</f>
        <v>59.43027</v>
      </c>
      <c r="H8325" s="4">
        <f t="array" ref="H8325">IF(ISNUMBER($B8325),IF(AND(ISNUMBER(D8325),D8325=0,$B8325&gt;50),AVERAGEIF($C8325:$E8325,"&gt;="&amp;PERCENTILE(IF($C8325:$E8325&gt;0,$C8325:$E8325),0.8)),D8325),"")</f>
        <v>60.072969999999998</v>
      </c>
      <c r="I8325" s="4">
        <f t="array" ref="I8325">IF(ISNUMBER($B8325),IF(AND(ISNUMBER(E8325),E8325=0,$B8325&gt;50),AVERAGEIF($C8325:$E8325,"&gt;="&amp;PERCENTILE(IF($C8325:$E8325&gt;0,$C8325:$E8325),0.8)),E8325),"")</f>
        <v>60.536090000000002</v>
      </c>
      <c r="J8325" s="4">
        <f t="shared" si="263"/>
        <v>180.03933000000001</v>
      </c>
    </row>
    <row r="8326" spans="1:10" ht="15.75" customHeight="1" x14ac:dyDescent="0.2">
      <c r="A8326" s="6">
        <v>45181.791666666664</v>
      </c>
      <c r="B8326" s="5">
        <v>0.30638399999999999</v>
      </c>
      <c r="C8326" s="5">
        <v>0.1954167</v>
      </c>
      <c r="D8326" s="5">
        <v>5.0637349999999998E-2</v>
      </c>
      <c r="E8326" s="5">
        <v>0.15612380000000001</v>
      </c>
      <c r="F8326" s="4">
        <f t="shared" si="262"/>
        <v>0.40217785</v>
      </c>
      <c r="G8326" s="4">
        <f t="array" ref="G8326">IF(ISNUMBER($B8326),IF(AND(ISNUMBER(C8326),C8326=0,$B8326&gt;50),AVERAGEIF($C8326:$E8326,"&gt;="&amp;PERCENTILE(IF($C8326:$E8326&gt;0,$C8326:$E8326),0.8)),C8326),"")</f>
        <v>0.1954167</v>
      </c>
      <c r="H8326" s="4">
        <f t="array" ref="H8326">IF(ISNUMBER($B8326),IF(AND(ISNUMBER(D8326),D8326=0,$B8326&gt;50),AVERAGEIF($C8326:$E8326,"&gt;="&amp;PERCENTILE(IF($C8326:$E8326&gt;0,$C8326:$E8326),0.8)),D8326),"")</f>
        <v>5.0637349999999998E-2</v>
      </c>
      <c r="I8326" s="4">
        <f t="array" ref="I8326">IF(ISNUMBER($B8326),IF(AND(ISNUMBER(E8326),E8326=0,$B8326&gt;50),AVERAGEIF($C8326:$E8326,"&gt;="&amp;PERCENTILE(IF($C8326:$E8326&gt;0,$C8326:$E8326),0.8)),E8326),"")</f>
        <v>0.15612380000000001</v>
      </c>
      <c r="J8326" s="4">
        <f t="shared" si="263"/>
        <v>0.40217785</v>
      </c>
    </row>
    <row r="8327" spans="1:10" ht="15.75" customHeight="1" x14ac:dyDescent="0.2">
      <c r="A8327" s="6">
        <v>45181.833333333336</v>
      </c>
      <c r="B8327" s="5">
        <v>0</v>
      </c>
      <c r="C8327" s="5">
        <v>0</v>
      </c>
      <c r="D8327" s="5">
        <v>0</v>
      </c>
      <c r="E8327" s="5">
        <v>0</v>
      </c>
      <c r="F8327" s="4">
        <f t="shared" si="262"/>
        <v>0</v>
      </c>
      <c r="G8327" s="4">
        <f t="array" ref="G8327">IF(ISNUMBER($B8327),IF(AND(ISNUMBER(C8327),C8327=0,$B8327&gt;50),AVERAGEIF($C8327:$E8327,"&gt;="&amp;PERCENTILE(IF($C8327:$E8327&gt;0,$C8327:$E8327),0.8)),C8327),"")</f>
        <v>0</v>
      </c>
      <c r="H8327" s="4">
        <f t="array" ref="H8327">IF(ISNUMBER($B8327),IF(AND(ISNUMBER(D8327),D8327=0,$B8327&gt;50),AVERAGEIF($C8327:$E8327,"&gt;="&amp;PERCENTILE(IF($C8327:$E8327&gt;0,$C8327:$E8327),0.8)),D8327),"")</f>
        <v>0</v>
      </c>
      <c r="I8327" s="4">
        <f t="array" ref="I8327">IF(ISNUMBER($B8327),IF(AND(ISNUMBER(E8327),E8327=0,$B8327&gt;50),AVERAGEIF($C8327:$E8327,"&gt;="&amp;PERCENTILE(IF($C8327:$E8327&gt;0,$C8327:$E8327),0.8)),E8327),"")</f>
        <v>0</v>
      </c>
      <c r="J8327" s="4">
        <f t="shared" si="263"/>
        <v>0</v>
      </c>
    </row>
    <row r="8328" spans="1:10" ht="15.75" customHeight="1" x14ac:dyDescent="0.2">
      <c r="A8328" s="6">
        <v>45181.875</v>
      </c>
      <c r="B8328" s="5">
        <v>0</v>
      </c>
      <c r="C8328" s="5">
        <v>0</v>
      </c>
      <c r="D8328" s="5">
        <v>0</v>
      </c>
      <c r="E8328" s="5">
        <v>0</v>
      </c>
      <c r="F8328" s="4">
        <f t="shared" si="262"/>
        <v>0</v>
      </c>
      <c r="G8328" s="4">
        <f t="array" ref="G8328">IF(ISNUMBER($B8328),IF(AND(ISNUMBER(C8328),C8328=0,$B8328&gt;50),AVERAGEIF($C8328:$E8328,"&gt;="&amp;PERCENTILE(IF($C8328:$E8328&gt;0,$C8328:$E8328),0.8)),C8328),"")</f>
        <v>0</v>
      </c>
      <c r="H8328" s="4">
        <f t="array" ref="H8328">IF(ISNUMBER($B8328),IF(AND(ISNUMBER(D8328),D8328=0,$B8328&gt;50),AVERAGEIF($C8328:$E8328,"&gt;="&amp;PERCENTILE(IF($C8328:$E8328&gt;0,$C8328:$E8328),0.8)),D8328),"")</f>
        <v>0</v>
      </c>
      <c r="I8328" s="4">
        <f t="array" ref="I8328">IF(ISNUMBER($B8328),IF(AND(ISNUMBER(E8328),E8328=0,$B8328&gt;50),AVERAGEIF($C8328:$E8328,"&gt;="&amp;PERCENTILE(IF($C8328:$E8328&gt;0,$C8328:$E8328),0.8)),E8328),"")</f>
        <v>0</v>
      </c>
      <c r="J8328" s="4">
        <f t="shared" si="263"/>
        <v>0</v>
      </c>
    </row>
    <row r="8329" spans="1:10" ht="15.75" customHeight="1" x14ac:dyDescent="0.2">
      <c r="A8329" s="6">
        <v>45181.916666666664</v>
      </c>
      <c r="B8329" s="5">
        <v>0</v>
      </c>
      <c r="C8329" s="5">
        <v>0</v>
      </c>
      <c r="D8329" s="5">
        <v>0</v>
      </c>
      <c r="E8329" s="5">
        <v>0</v>
      </c>
      <c r="F8329" s="4">
        <f t="shared" si="262"/>
        <v>0</v>
      </c>
      <c r="G8329" s="4">
        <f t="array" ref="G8329">IF(ISNUMBER($B8329),IF(AND(ISNUMBER(C8329),C8329=0,$B8329&gt;50),AVERAGEIF($C8329:$E8329,"&gt;="&amp;PERCENTILE(IF($C8329:$E8329&gt;0,$C8329:$E8329),0.8)),C8329),"")</f>
        <v>0</v>
      </c>
      <c r="H8329" s="4">
        <f t="array" ref="H8329">IF(ISNUMBER($B8329),IF(AND(ISNUMBER(D8329),D8329=0,$B8329&gt;50),AVERAGEIF($C8329:$E8329,"&gt;="&amp;PERCENTILE(IF($C8329:$E8329&gt;0,$C8329:$E8329),0.8)),D8329),"")</f>
        <v>0</v>
      </c>
      <c r="I8329" s="4">
        <f t="array" ref="I8329">IF(ISNUMBER($B8329),IF(AND(ISNUMBER(E8329),E8329=0,$B8329&gt;50),AVERAGEIF($C8329:$E8329,"&gt;="&amp;PERCENTILE(IF($C8329:$E8329&gt;0,$C8329:$E8329),0.8)),E8329),"")</f>
        <v>0</v>
      </c>
      <c r="J8329" s="4">
        <f t="shared" si="263"/>
        <v>0</v>
      </c>
    </row>
    <row r="8330" spans="1:10" ht="15.75" customHeight="1" x14ac:dyDescent="0.2">
      <c r="A8330" s="6">
        <v>45181.958333333336</v>
      </c>
      <c r="B8330" s="5">
        <v>0</v>
      </c>
      <c r="C8330" s="5">
        <v>0</v>
      </c>
      <c r="D8330" s="5">
        <v>0</v>
      </c>
      <c r="E8330" s="5">
        <v>0</v>
      </c>
      <c r="F8330" s="4">
        <f t="shared" si="262"/>
        <v>0</v>
      </c>
      <c r="G8330" s="4">
        <f t="array" ref="G8330">IF(ISNUMBER($B8330),IF(AND(ISNUMBER(C8330),C8330=0,$B8330&gt;50),AVERAGEIF($C8330:$E8330,"&gt;="&amp;PERCENTILE(IF($C8330:$E8330&gt;0,$C8330:$E8330),0.8)),C8330),"")</f>
        <v>0</v>
      </c>
      <c r="H8330" s="4">
        <f t="array" ref="H8330">IF(ISNUMBER($B8330),IF(AND(ISNUMBER(D8330),D8330=0,$B8330&gt;50),AVERAGEIF($C8330:$E8330,"&gt;="&amp;PERCENTILE(IF($C8330:$E8330&gt;0,$C8330:$E8330),0.8)),D8330),"")</f>
        <v>0</v>
      </c>
      <c r="I8330" s="4">
        <f t="array" ref="I8330">IF(ISNUMBER($B8330),IF(AND(ISNUMBER(E8330),E8330=0,$B8330&gt;50),AVERAGEIF($C8330:$E8330,"&gt;="&amp;PERCENTILE(IF($C8330:$E8330&gt;0,$C8330:$E8330),0.8)),E8330),"")</f>
        <v>0</v>
      </c>
      <c r="J8330" s="4">
        <f t="shared" si="263"/>
        <v>0</v>
      </c>
    </row>
    <row r="8331" spans="1:10" ht="15.75" customHeight="1" x14ac:dyDescent="0.2">
      <c r="A8331" s="6">
        <v>45182</v>
      </c>
      <c r="B8331" s="5">
        <v>0</v>
      </c>
      <c r="C8331" s="5">
        <v>0</v>
      </c>
      <c r="D8331" s="5">
        <v>0</v>
      </c>
      <c r="E8331" s="5">
        <v>0</v>
      </c>
      <c r="F8331" s="4">
        <f t="shared" si="262"/>
        <v>0</v>
      </c>
      <c r="G8331" s="4">
        <f t="array" ref="G8331">IF(ISNUMBER($B8331),IF(AND(ISNUMBER(C8331),C8331=0,$B8331&gt;50),AVERAGEIF($C8331:$E8331,"&gt;="&amp;PERCENTILE(IF($C8331:$E8331&gt;0,$C8331:$E8331),0.8)),C8331),"")</f>
        <v>0</v>
      </c>
      <c r="H8331" s="4">
        <f t="array" ref="H8331">IF(ISNUMBER($B8331),IF(AND(ISNUMBER(D8331),D8331=0,$B8331&gt;50),AVERAGEIF($C8331:$E8331,"&gt;="&amp;PERCENTILE(IF($C8331:$E8331&gt;0,$C8331:$E8331),0.8)),D8331),"")</f>
        <v>0</v>
      </c>
      <c r="I8331" s="4">
        <f t="array" ref="I8331">IF(ISNUMBER($B8331),IF(AND(ISNUMBER(E8331),E8331=0,$B8331&gt;50),AVERAGEIF($C8331:$E8331,"&gt;="&amp;PERCENTILE(IF($C8331:$E8331&gt;0,$C8331:$E8331),0.8)),E8331),"")</f>
        <v>0</v>
      </c>
      <c r="J8331" s="4">
        <f t="shared" si="263"/>
        <v>0</v>
      </c>
    </row>
    <row r="8332" spans="1:10" ht="15.75" customHeight="1" x14ac:dyDescent="0.2">
      <c r="A8332" s="6">
        <v>45182.041666666664</v>
      </c>
      <c r="B8332" s="5">
        <v>0</v>
      </c>
      <c r="C8332" s="5">
        <v>0</v>
      </c>
      <c r="D8332" s="5">
        <v>0</v>
      </c>
      <c r="E8332" s="5">
        <v>0</v>
      </c>
      <c r="F8332" s="4">
        <f t="shared" si="262"/>
        <v>0</v>
      </c>
      <c r="G8332" s="4">
        <f t="array" ref="G8332">IF(ISNUMBER($B8332),IF(AND(ISNUMBER(C8332),C8332=0,$B8332&gt;50),AVERAGEIF($C8332:$E8332,"&gt;="&amp;PERCENTILE(IF($C8332:$E8332&gt;0,$C8332:$E8332),0.8)),C8332),"")</f>
        <v>0</v>
      </c>
      <c r="H8332" s="4">
        <f t="array" ref="H8332">IF(ISNUMBER($B8332),IF(AND(ISNUMBER(D8332),D8332=0,$B8332&gt;50),AVERAGEIF($C8332:$E8332,"&gt;="&amp;PERCENTILE(IF($C8332:$E8332&gt;0,$C8332:$E8332),0.8)),D8332),"")</f>
        <v>0</v>
      </c>
      <c r="I8332" s="4">
        <f t="array" ref="I8332">IF(ISNUMBER($B8332),IF(AND(ISNUMBER(E8332),E8332=0,$B8332&gt;50),AVERAGEIF($C8332:$E8332,"&gt;="&amp;PERCENTILE(IF($C8332:$E8332&gt;0,$C8332:$E8332),0.8)),E8332),"")</f>
        <v>0</v>
      </c>
      <c r="J8332" s="4">
        <f t="shared" si="263"/>
        <v>0</v>
      </c>
    </row>
    <row r="8333" spans="1:10" ht="15.75" customHeight="1" x14ac:dyDescent="0.2">
      <c r="A8333" s="6">
        <v>45182.083333333336</v>
      </c>
      <c r="B8333" s="5">
        <v>0</v>
      </c>
      <c r="C8333" s="5">
        <v>0</v>
      </c>
      <c r="D8333" s="5">
        <v>0</v>
      </c>
      <c r="E8333" s="5">
        <v>0</v>
      </c>
      <c r="F8333" s="4">
        <f t="shared" si="262"/>
        <v>0</v>
      </c>
      <c r="G8333" s="4">
        <f t="array" ref="G8333">IF(ISNUMBER($B8333),IF(AND(ISNUMBER(C8333),C8333=0,$B8333&gt;50),AVERAGEIF($C8333:$E8333,"&gt;="&amp;PERCENTILE(IF($C8333:$E8333&gt;0,$C8333:$E8333),0.8)),C8333),"")</f>
        <v>0</v>
      </c>
      <c r="H8333" s="4">
        <f t="array" ref="H8333">IF(ISNUMBER($B8333),IF(AND(ISNUMBER(D8333),D8333=0,$B8333&gt;50),AVERAGEIF($C8333:$E8333,"&gt;="&amp;PERCENTILE(IF($C8333:$E8333&gt;0,$C8333:$E8333),0.8)),D8333),"")</f>
        <v>0</v>
      </c>
      <c r="I8333" s="4">
        <f t="array" ref="I8333">IF(ISNUMBER($B8333),IF(AND(ISNUMBER(E8333),E8333=0,$B8333&gt;50),AVERAGEIF($C8333:$E8333,"&gt;="&amp;PERCENTILE(IF($C8333:$E8333&gt;0,$C8333:$E8333),0.8)),E8333),"")</f>
        <v>0</v>
      </c>
      <c r="J8333" s="4">
        <f t="shared" si="263"/>
        <v>0</v>
      </c>
    </row>
    <row r="8334" spans="1:10" ht="15.75" customHeight="1" x14ac:dyDescent="0.2">
      <c r="A8334" s="6">
        <v>45182.125</v>
      </c>
      <c r="B8334" s="5">
        <v>0</v>
      </c>
      <c r="C8334" s="5">
        <v>0</v>
      </c>
      <c r="D8334" s="5">
        <v>0</v>
      </c>
      <c r="E8334" s="5">
        <v>0</v>
      </c>
      <c r="F8334" s="4">
        <f t="shared" si="262"/>
        <v>0</v>
      </c>
      <c r="G8334" s="4">
        <f t="array" ref="G8334">IF(ISNUMBER($B8334),IF(AND(ISNUMBER(C8334),C8334=0,$B8334&gt;50),AVERAGEIF($C8334:$E8334,"&gt;="&amp;PERCENTILE(IF($C8334:$E8334&gt;0,$C8334:$E8334),0.8)),C8334),"")</f>
        <v>0</v>
      </c>
      <c r="H8334" s="4">
        <f t="array" ref="H8334">IF(ISNUMBER($B8334),IF(AND(ISNUMBER(D8334),D8334=0,$B8334&gt;50),AVERAGEIF($C8334:$E8334,"&gt;="&amp;PERCENTILE(IF($C8334:$E8334&gt;0,$C8334:$E8334),0.8)),D8334),"")</f>
        <v>0</v>
      </c>
      <c r="I8334" s="4">
        <f t="array" ref="I8334">IF(ISNUMBER($B8334),IF(AND(ISNUMBER(E8334),E8334=0,$B8334&gt;50),AVERAGEIF($C8334:$E8334,"&gt;="&amp;PERCENTILE(IF($C8334:$E8334&gt;0,$C8334:$E8334),0.8)),E8334),"")</f>
        <v>0</v>
      </c>
      <c r="J8334" s="4">
        <f t="shared" si="263"/>
        <v>0</v>
      </c>
    </row>
    <row r="8335" spans="1:10" ht="15.75" customHeight="1" x14ac:dyDescent="0.2">
      <c r="A8335" s="6">
        <v>45182.166666666664</v>
      </c>
      <c r="B8335" s="5">
        <v>0</v>
      </c>
      <c r="C8335" s="5">
        <v>0</v>
      </c>
      <c r="D8335" s="5">
        <v>0</v>
      </c>
      <c r="E8335" s="5">
        <v>0</v>
      </c>
      <c r="F8335" s="4">
        <f t="shared" si="262"/>
        <v>0</v>
      </c>
      <c r="G8335" s="4">
        <f t="array" ref="G8335">IF(ISNUMBER($B8335),IF(AND(ISNUMBER(C8335),C8335=0,$B8335&gt;50),AVERAGEIF($C8335:$E8335,"&gt;="&amp;PERCENTILE(IF($C8335:$E8335&gt;0,$C8335:$E8335),0.8)),C8335),"")</f>
        <v>0</v>
      </c>
      <c r="H8335" s="4">
        <f t="array" ref="H8335">IF(ISNUMBER($B8335),IF(AND(ISNUMBER(D8335),D8335=0,$B8335&gt;50),AVERAGEIF($C8335:$E8335,"&gt;="&amp;PERCENTILE(IF($C8335:$E8335&gt;0,$C8335:$E8335),0.8)),D8335),"")</f>
        <v>0</v>
      </c>
      <c r="I8335" s="4">
        <f t="array" ref="I8335">IF(ISNUMBER($B8335),IF(AND(ISNUMBER(E8335),E8335=0,$B8335&gt;50),AVERAGEIF($C8335:$E8335,"&gt;="&amp;PERCENTILE(IF($C8335:$E8335&gt;0,$C8335:$E8335),0.8)),E8335),"")</f>
        <v>0</v>
      </c>
      <c r="J8335" s="4">
        <f t="shared" si="263"/>
        <v>0</v>
      </c>
    </row>
    <row r="8336" spans="1:10" ht="15.75" customHeight="1" x14ac:dyDescent="0.2">
      <c r="A8336" s="6">
        <v>45182.208333333336</v>
      </c>
      <c r="B8336" s="5">
        <v>0</v>
      </c>
      <c r="C8336" s="5">
        <v>0</v>
      </c>
      <c r="D8336" s="5">
        <v>0</v>
      </c>
      <c r="E8336" s="5">
        <v>0</v>
      </c>
      <c r="F8336" s="4">
        <f t="shared" si="262"/>
        <v>0</v>
      </c>
      <c r="G8336" s="4">
        <f t="array" ref="G8336">IF(ISNUMBER($B8336),IF(AND(ISNUMBER(C8336),C8336=0,$B8336&gt;50),AVERAGEIF($C8336:$E8336,"&gt;="&amp;PERCENTILE(IF($C8336:$E8336&gt;0,$C8336:$E8336),0.8)),C8336),"")</f>
        <v>0</v>
      </c>
      <c r="H8336" s="4">
        <f t="array" ref="H8336">IF(ISNUMBER($B8336),IF(AND(ISNUMBER(D8336),D8336=0,$B8336&gt;50),AVERAGEIF($C8336:$E8336,"&gt;="&amp;PERCENTILE(IF($C8336:$E8336&gt;0,$C8336:$E8336),0.8)),D8336),"")</f>
        <v>0</v>
      </c>
      <c r="I8336" s="4">
        <f t="array" ref="I8336">IF(ISNUMBER($B8336),IF(AND(ISNUMBER(E8336),E8336=0,$B8336&gt;50),AVERAGEIF($C8336:$E8336,"&gt;="&amp;PERCENTILE(IF($C8336:$E8336&gt;0,$C8336:$E8336),0.8)),E8336),"")</f>
        <v>0</v>
      </c>
      <c r="J8336" s="4">
        <f t="shared" si="263"/>
        <v>0</v>
      </c>
    </row>
    <row r="8337" spans="1:10" ht="15.75" customHeight="1" x14ac:dyDescent="0.2">
      <c r="A8337" s="6">
        <v>45182.25</v>
      </c>
      <c r="B8337" s="5">
        <v>1.190515</v>
      </c>
      <c r="C8337" s="5">
        <v>-1.1677720000000001E-2</v>
      </c>
      <c r="D8337" s="5">
        <v>0</v>
      </c>
      <c r="E8337" s="5">
        <v>0.33746530000000002</v>
      </c>
      <c r="F8337" s="4">
        <f t="shared" si="262"/>
        <v>0.32578758000000002</v>
      </c>
      <c r="G8337" s="4">
        <f t="array" ref="G8337">IF(ISNUMBER($B8337),IF(AND(ISNUMBER(C8337),C8337=0,$B8337&gt;50),AVERAGEIF($C8337:$E8337,"&gt;="&amp;PERCENTILE(IF($C8337:$E8337&gt;0,$C8337:$E8337),0.8)),C8337),"")</f>
        <v>-1.1677720000000001E-2</v>
      </c>
      <c r="H8337" s="4">
        <f t="array" ref="H8337">IF(ISNUMBER($B8337),IF(AND(ISNUMBER(D8337),D8337=0,$B8337&gt;50),AVERAGEIF($C8337:$E8337,"&gt;="&amp;PERCENTILE(IF($C8337:$E8337&gt;0,$C8337:$E8337),0.8)),D8337),"")</f>
        <v>0</v>
      </c>
      <c r="I8337" s="4">
        <f t="array" ref="I8337">IF(ISNUMBER($B8337),IF(AND(ISNUMBER(E8337),E8337=0,$B8337&gt;50),AVERAGEIF($C8337:$E8337,"&gt;="&amp;PERCENTILE(IF($C8337:$E8337&gt;0,$C8337:$E8337),0.8)),E8337),"")</f>
        <v>0.33746530000000002</v>
      </c>
      <c r="J8337" s="4">
        <f t="shared" si="263"/>
        <v>0.32578758000000002</v>
      </c>
    </row>
    <row r="8338" spans="1:10" ht="15.75" customHeight="1" x14ac:dyDescent="0.2">
      <c r="A8338" s="6">
        <v>45182.291666666664</v>
      </c>
      <c r="B8338" s="5">
        <v>46.59787</v>
      </c>
      <c r="C8338" s="5">
        <v>75.874979999999994</v>
      </c>
      <c r="D8338" s="5">
        <v>76.515540000000001</v>
      </c>
      <c r="E8338" s="5">
        <v>78.301389999999998</v>
      </c>
      <c r="F8338" s="4">
        <f t="shared" si="262"/>
        <v>230.69190999999998</v>
      </c>
      <c r="G8338" s="4">
        <f t="array" ref="G8338">IF(ISNUMBER($B8338),IF(AND(ISNUMBER(C8338),C8338=0,$B8338&gt;50),AVERAGEIF($C8338:$E8338,"&gt;="&amp;PERCENTILE(IF($C8338:$E8338&gt;0,$C8338:$E8338),0.8)),C8338),"")</f>
        <v>75.874979999999994</v>
      </c>
      <c r="H8338" s="4">
        <f t="array" ref="H8338">IF(ISNUMBER($B8338),IF(AND(ISNUMBER(D8338),D8338=0,$B8338&gt;50),AVERAGEIF($C8338:$E8338,"&gt;="&amp;PERCENTILE(IF($C8338:$E8338&gt;0,$C8338:$E8338),0.8)),D8338),"")</f>
        <v>76.515540000000001</v>
      </c>
      <c r="I8338" s="4">
        <f t="array" ref="I8338">IF(ISNUMBER($B8338),IF(AND(ISNUMBER(E8338),E8338=0,$B8338&gt;50),AVERAGEIF($C8338:$E8338,"&gt;="&amp;PERCENTILE(IF($C8338:$E8338&gt;0,$C8338:$E8338),0.8)),E8338),"")</f>
        <v>78.301389999999998</v>
      </c>
      <c r="J8338" s="4">
        <f t="shared" si="263"/>
        <v>230.69190999999998</v>
      </c>
    </row>
    <row r="8339" spans="1:10" ht="15.75" customHeight="1" x14ac:dyDescent="0.2">
      <c r="A8339" s="6">
        <v>45182.333333333336</v>
      </c>
      <c r="B8339" s="5">
        <v>191.32409999999999</v>
      </c>
      <c r="C8339" s="5">
        <v>327.12520000000001</v>
      </c>
      <c r="D8339" s="5">
        <v>329.66809999999998</v>
      </c>
      <c r="E8339" s="5">
        <v>331.51729999999998</v>
      </c>
      <c r="F8339" s="4">
        <f t="shared" si="262"/>
        <v>988.31060000000002</v>
      </c>
      <c r="G8339" s="4">
        <f t="array" ref="G8339">IF(ISNUMBER($B8339),IF(AND(ISNUMBER(C8339),C8339=0,$B8339&gt;50),AVERAGEIF($C8339:$E8339,"&gt;="&amp;PERCENTILE(IF($C8339:$E8339&gt;0,$C8339:$E8339),0.8)),C8339),"")</f>
        <v>327.12520000000001</v>
      </c>
      <c r="H8339" s="4">
        <f t="array" ref="H8339">IF(ISNUMBER($B8339),IF(AND(ISNUMBER(D8339),D8339=0,$B8339&gt;50),AVERAGEIF($C8339:$E8339,"&gt;="&amp;PERCENTILE(IF($C8339:$E8339&gt;0,$C8339:$E8339),0.8)),D8339),"")</f>
        <v>329.66809999999998</v>
      </c>
      <c r="I8339" s="4">
        <f t="array" ref="I8339">IF(ISNUMBER($B8339),IF(AND(ISNUMBER(E8339),E8339=0,$B8339&gt;50),AVERAGEIF($C8339:$E8339,"&gt;="&amp;PERCENTILE(IF($C8339:$E8339&gt;0,$C8339:$E8339),0.8)),E8339),"")</f>
        <v>331.51729999999998</v>
      </c>
      <c r="J8339" s="4">
        <f t="shared" si="263"/>
        <v>988.31060000000002</v>
      </c>
    </row>
    <row r="8340" spans="1:10" ht="15.75" customHeight="1" x14ac:dyDescent="0.2">
      <c r="A8340" s="6">
        <v>45182.375</v>
      </c>
      <c r="B8340" s="5">
        <v>376.35469999999998</v>
      </c>
      <c r="C8340" s="5">
        <v>641.8193</v>
      </c>
      <c r="D8340" s="5">
        <v>659.92560000000003</v>
      </c>
      <c r="E8340" s="5">
        <v>669.58299999999997</v>
      </c>
      <c r="F8340" s="4">
        <f t="shared" si="262"/>
        <v>1971.3279000000002</v>
      </c>
      <c r="G8340" s="4">
        <f t="array" ref="G8340">IF(ISNUMBER($B8340),IF(AND(ISNUMBER(C8340),C8340=0,$B8340&gt;50),AVERAGEIF($C8340:$E8340,"&gt;="&amp;PERCENTILE(IF($C8340:$E8340&gt;0,$C8340:$E8340),0.8)),C8340),"")</f>
        <v>641.8193</v>
      </c>
      <c r="H8340" s="4">
        <f t="array" ref="H8340">IF(ISNUMBER($B8340),IF(AND(ISNUMBER(D8340),D8340=0,$B8340&gt;50),AVERAGEIF($C8340:$E8340,"&gt;="&amp;PERCENTILE(IF($C8340:$E8340&gt;0,$C8340:$E8340),0.8)),D8340),"")</f>
        <v>659.92560000000003</v>
      </c>
      <c r="I8340" s="4">
        <f t="array" ref="I8340">IF(ISNUMBER($B8340),IF(AND(ISNUMBER(E8340),E8340=0,$B8340&gt;50),AVERAGEIF($C8340:$E8340,"&gt;="&amp;PERCENTILE(IF($C8340:$E8340&gt;0,$C8340:$E8340),0.8)),E8340),"")</f>
        <v>669.58299999999997</v>
      </c>
      <c r="J8340" s="4">
        <f t="shared" si="263"/>
        <v>1971.3279000000002</v>
      </c>
    </row>
    <row r="8341" spans="1:10" ht="15.75" customHeight="1" x14ac:dyDescent="0.2">
      <c r="A8341" s="6">
        <v>45182.416666666664</v>
      </c>
      <c r="B8341" s="5">
        <v>394.32850000000002</v>
      </c>
      <c r="C8341" s="5">
        <v>671.52949999999998</v>
      </c>
      <c r="D8341" s="5">
        <v>641.90120000000002</v>
      </c>
      <c r="E8341" s="5">
        <v>686.83169999999996</v>
      </c>
      <c r="F8341" s="4">
        <f t="shared" si="262"/>
        <v>2000.2623999999998</v>
      </c>
      <c r="G8341" s="4">
        <f t="array" ref="G8341">IF(ISNUMBER($B8341),IF(AND(ISNUMBER(C8341),C8341=0,$B8341&gt;50),AVERAGEIF($C8341:$E8341,"&gt;="&amp;PERCENTILE(IF($C8341:$E8341&gt;0,$C8341:$E8341),0.8)),C8341),"")</f>
        <v>671.52949999999998</v>
      </c>
      <c r="H8341" s="4">
        <f t="array" ref="H8341">IF(ISNUMBER($B8341),IF(AND(ISNUMBER(D8341),D8341=0,$B8341&gt;50),AVERAGEIF($C8341:$E8341,"&gt;="&amp;PERCENTILE(IF($C8341:$E8341&gt;0,$C8341:$E8341),0.8)),D8341),"")</f>
        <v>641.90120000000002</v>
      </c>
      <c r="I8341" s="4">
        <f t="array" ref="I8341">IF(ISNUMBER($B8341),IF(AND(ISNUMBER(E8341),E8341=0,$B8341&gt;50),AVERAGEIF($C8341:$E8341,"&gt;="&amp;PERCENTILE(IF($C8341:$E8341&gt;0,$C8341:$E8341),0.8)),E8341),"")</f>
        <v>686.83169999999996</v>
      </c>
      <c r="J8341" s="4">
        <f t="shared" si="263"/>
        <v>2000.2623999999998</v>
      </c>
    </row>
    <row r="8342" spans="1:10" ht="15.75" customHeight="1" x14ac:dyDescent="0.2">
      <c r="A8342" s="6">
        <v>45182.458333333336</v>
      </c>
      <c r="B8342" s="5">
        <v>753.15340000000003</v>
      </c>
      <c r="C8342" s="5">
        <v>1241.4960000000001</v>
      </c>
      <c r="D8342" s="5">
        <v>1244.241</v>
      </c>
      <c r="E8342" s="5">
        <v>1228.117</v>
      </c>
      <c r="F8342" s="4">
        <f t="shared" si="262"/>
        <v>3713.8540000000003</v>
      </c>
      <c r="G8342" s="4">
        <f t="array" ref="G8342">IF(ISNUMBER($B8342),IF(AND(ISNUMBER(C8342),C8342=0,$B8342&gt;50),AVERAGEIF($C8342:$E8342,"&gt;="&amp;PERCENTILE(IF($C8342:$E8342&gt;0,$C8342:$E8342),0.8)),C8342),"")</f>
        <v>1241.4960000000001</v>
      </c>
      <c r="H8342" s="4">
        <f t="array" ref="H8342">IF(ISNUMBER($B8342),IF(AND(ISNUMBER(D8342),D8342=0,$B8342&gt;50),AVERAGEIF($C8342:$E8342,"&gt;="&amp;PERCENTILE(IF($C8342:$E8342&gt;0,$C8342:$E8342),0.8)),D8342),"")</f>
        <v>1244.241</v>
      </c>
      <c r="I8342" s="4">
        <f t="array" ref="I8342">IF(ISNUMBER($B8342),IF(AND(ISNUMBER(E8342),E8342=0,$B8342&gt;50),AVERAGEIF($C8342:$E8342,"&gt;="&amp;PERCENTILE(IF($C8342:$E8342&gt;0,$C8342:$E8342),0.8)),E8342),"")</f>
        <v>1228.117</v>
      </c>
      <c r="J8342" s="4">
        <f t="shared" si="263"/>
        <v>3713.8540000000003</v>
      </c>
    </row>
    <row r="8343" spans="1:10" ht="15.75" customHeight="1" x14ac:dyDescent="0.2">
      <c r="A8343" s="6">
        <v>45182.5</v>
      </c>
      <c r="B8343" s="5">
        <v>776.96199999999999</v>
      </c>
      <c r="C8343" s="5">
        <v>1326.075</v>
      </c>
      <c r="D8343" s="5">
        <v>1288.954</v>
      </c>
      <c r="E8343" s="5">
        <v>1301.954</v>
      </c>
      <c r="F8343" s="4">
        <f t="shared" si="262"/>
        <v>3916.9830000000002</v>
      </c>
      <c r="G8343" s="4">
        <f t="array" ref="G8343">IF(ISNUMBER($B8343),IF(AND(ISNUMBER(C8343),C8343=0,$B8343&gt;50),AVERAGEIF($C8343:$E8343,"&gt;="&amp;PERCENTILE(IF($C8343:$E8343&gt;0,$C8343:$E8343),0.8)),C8343),"")</f>
        <v>1326.075</v>
      </c>
      <c r="H8343" s="4">
        <f t="array" ref="H8343">IF(ISNUMBER($B8343),IF(AND(ISNUMBER(D8343),D8343=0,$B8343&gt;50),AVERAGEIF($C8343:$E8343,"&gt;="&amp;PERCENTILE(IF($C8343:$E8343&gt;0,$C8343:$E8343),0.8)),D8343),"")</f>
        <v>1288.954</v>
      </c>
      <c r="I8343" s="4">
        <f t="array" ref="I8343">IF(ISNUMBER($B8343),IF(AND(ISNUMBER(E8343),E8343=0,$B8343&gt;50),AVERAGEIF($C8343:$E8343,"&gt;="&amp;PERCENTILE(IF($C8343:$E8343&gt;0,$C8343:$E8343),0.8)),E8343),"")</f>
        <v>1301.954</v>
      </c>
      <c r="J8343" s="4">
        <f t="shared" si="263"/>
        <v>3916.9830000000002</v>
      </c>
    </row>
    <row r="8344" spans="1:10" ht="15.75" customHeight="1" x14ac:dyDescent="0.2">
      <c r="A8344" s="6">
        <v>45182.541666666664</v>
      </c>
      <c r="B8344" s="5">
        <v>502.79559999999998</v>
      </c>
      <c r="C8344" s="5">
        <v>865.78489999999999</v>
      </c>
      <c r="D8344" s="5">
        <v>867.75429999999994</v>
      </c>
      <c r="E8344" s="5">
        <v>837.08860000000004</v>
      </c>
      <c r="F8344" s="4">
        <f t="shared" si="262"/>
        <v>2570.6278000000002</v>
      </c>
      <c r="G8344" s="4">
        <f t="array" ref="G8344">IF(ISNUMBER($B8344),IF(AND(ISNUMBER(C8344),C8344=0,$B8344&gt;50),AVERAGEIF($C8344:$E8344,"&gt;="&amp;PERCENTILE(IF($C8344:$E8344&gt;0,$C8344:$E8344),0.8)),C8344),"")</f>
        <v>865.78489999999999</v>
      </c>
      <c r="H8344" s="4">
        <f t="array" ref="H8344">IF(ISNUMBER($B8344),IF(AND(ISNUMBER(D8344),D8344=0,$B8344&gt;50),AVERAGEIF($C8344:$E8344,"&gt;="&amp;PERCENTILE(IF($C8344:$E8344&gt;0,$C8344:$E8344),0.8)),D8344),"")</f>
        <v>867.75429999999994</v>
      </c>
      <c r="I8344" s="4">
        <f t="array" ref="I8344">IF(ISNUMBER($B8344),IF(AND(ISNUMBER(E8344),E8344=0,$B8344&gt;50),AVERAGEIF($C8344:$E8344,"&gt;="&amp;PERCENTILE(IF($C8344:$E8344&gt;0,$C8344:$E8344),0.8)),E8344),"")</f>
        <v>837.08860000000004</v>
      </c>
      <c r="J8344" s="4">
        <f t="shared" si="263"/>
        <v>2570.6278000000002</v>
      </c>
    </row>
    <row r="8345" spans="1:10" ht="15.75" customHeight="1" x14ac:dyDescent="0.2">
      <c r="A8345" s="6">
        <v>45182.583333333336</v>
      </c>
      <c r="B8345" s="5">
        <v>777.29290000000003</v>
      </c>
      <c r="C8345" s="5">
        <v>1276.2850000000001</v>
      </c>
      <c r="D8345" s="5">
        <v>1310.943</v>
      </c>
      <c r="E8345" s="5">
        <v>1293.9639999999999</v>
      </c>
      <c r="F8345" s="4">
        <f t="shared" si="262"/>
        <v>3881.192</v>
      </c>
      <c r="G8345" s="4">
        <f t="array" ref="G8345">IF(ISNUMBER($B8345),IF(AND(ISNUMBER(C8345),C8345=0,$B8345&gt;50),AVERAGEIF($C8345:$E8345,"&gt;="&amp;PERCENTILE(IF($C8345:$E8345&gt;0,$C8345:$E8345),0.8)),C8345),"")</f>
        <v>1276.2850000000001</v>
      </c>
      <c r="H8345" s="4">
        <f t="array" ref="H8345">IF(ISNUMBER($B8345),IF(AND(ISNUMBER(D8345),D8345=0,$B8345&gt;50),AVERAGEIF($C8345:$E8345,"&gt;="&amp;PERCENTILE(IF($C8345:$E8345&gt;0,$C8345:$E8345),0.8)),D8345),"")</f>
        <v>1310.943</v>
      </c>
      <c r="I8345" s="4">
        <f t="array" ref="I8345">IF(ISNUMBER($B8345),IF(AND(ISNUMBER(E8345),E8345=0,$B8345&gt;50),AVERAGEIF($C8345:$E8345,"&gt;="&amp;PERCENTILE(IF($C8345:$E8345&gt;0,$C8345:$E8345),0.8)),E8345),"")</f>
        <v>1293.9639999999999</v>
      </c>
      <c r="J8345" s="4">
        <f t="shared" si="263"/>
        <v>3881.192</v>
      </c>
    </row>
    <row r="8346" spans="1:10" ht="15.75" customHeight="1" x14ac:dyDescent="0.2">
      <c r="A8346" s="6">
        <v>45182.625</v>
      </c>
      <c r="B8346" s="5">
        <v>503.05380000000002</v>
      </c>
      <c r="C8346" s="5">
        <v>753.62509999999997</v>
      </c>
      <c r="D8346" s="5">
        <v>787.02340000000004</v>
      </c>
      <c r="E8346" s="5">
        <v>895.38789999999995</v>
      </c>
      <c r="F8346" s="4">
        <f t="shared" si="262"/>
        <v>2436.0364</v>
      </c>
      <c r="G8346" s="4">
        <f t="array" ref="G8346">IF(ISNUMBER($B8346),IF(AND(ISNUMBER(C8346),C8346=0,$B8346&gt;50),AVERAGEIF($C8346:$E8346,"&gt;="&amp;PERCENTILE(IF($C8346:$E8346&gt;0,$C8346:$E8346),0.8)),C8346),"")</f>
        <v>753.62509999999997</v>
      </c>
      <c r="H8346" s="4">
        <f t="array" ref="H8346">IF(ISNUMBER($B8346),IF(AND(ISNUMBER(D8346),D8346=0,$B8346&gt;50),AVERAGEIF($C8346:$E8346,"&gt;="&amp;PERCENTILE(IF($C8346:$E8346&gt;0,$C8346:$E8346),0.8)),D8346),"")</f>
        <v>787.02340000000004</v>
      </c>
      <c r="I8346" s="4">
        <f t="array" ref="I8346">IF(ISNUMBER($B8346),IF(AND(ISNUMBER(E8346),E8346=0,$B8346&gt;50),AVERAGEIF($C8346:$E8346,"&gt;="&amp;PERCENTILE(IF($C8346:$E8346&gt;0,$C8346:$E8346),0.8)),E8346),"")</f>
        <v>895.38789999999995</v>
      </c>
      <c r="J8346" s="4">
        <f t="shared" si="263"/>
        <v>2436.0364</v>
      </c>
    </row>
    <row r="8347" spans="1:10" ht="15.75" customHeight="1" x14ac:dyDescent="0.2">
      <c r="A8347" s="6">
        <v>45182.666666666664</v>
      </c>
      <c r="B8347" s="5">
        <v>288.08699999999999</v>
      </c>
      <c r="C8347" s="5">
        <v>511.6927</v>
      </c>
      <c r="D8347" s="5">
        <v>509.64359999999999</v>
      </c>
      <c r="E8347" s="5">
        <v>520.47140000000002</v>
      </c>
      <c r="F8347" s="4">
        <f t="shared" si="262"/>
        <v>1541.8076999999998</v>
      </c>
      <c r="G8347" s="4">
        <f t="array" ref="G8347">IF(ISNUMBER($B8347),IF(AND(ISNUMBER(C8347),C8347=0,$B8347&gt;50),AVERAGEIF($C8347:$E8347,"&gt;="&amp;PERCENTILE(IF($C8347:$E8347&gt;0,$C8347:$E8347),0.8)),C8347),"")</f>
        <v>511.6927</v>
      </c>
      <c r="H8347" s="4">
        <f t="array" ref="H8347">IF(ISNUMBER($B8347),IF(AND(ISNUMBER(D8347),D8347=0,$B8347&gt;50),AVERAGEIF($C8347:$E8347,"&gt;="&amp;PERCENTILE(IF($C8347:$E8347&gt;0,$C8347:$E8347),0.8)),D8347),"")</f>
        <v>509.64359999999999</v>
      </c>
      <c r="I8347" s="4">
        <f t="array" ref="I8347">IF(ISNUMBER($B8347),IF(AND(ISNUMBER(E8347),E8347=0,$B8347&gt;50),AVERAGEIF($C8347:$E8347,"&gt;="&amp;PERCENTILE(IF($C8347:$E8347&gt;0,$C8347:$E8347),0.8)),E8347),"")</f>
        <v>520.47140000000002</v>
      </c>
      <c r="J8347" s="4">
        <f t="shared" si="263"/>
        <v>1541.8076999999998</v>
      </c>
    </row>
    <row r="8348" spans="1:10" ht="15.75" customHeight="1" x14ac:dyDescent="0.2">
      <c r="A8348" s="6">
        <v>45182.708333333336</v>
      </c>
      <c r="B8348" s="5">
        <v>113.82510000000001</v>
      </c>
      <c r="C8348" s="5">
        <v>192.9631</v>
      </c>
      <c r="D8348" s="5">
        <v>196.6687</v>
      </c>
      <c r="E8348" s="5">
        <v>199.1421</v>
      </c>
      <c r="F8348" s="4">
        <f t="shared" si="262"/>
        <v>588.77390000000003</v>
      </c>
      <c r="G8348" s="4">
        <f t="array" ref="G8348">IF(ISNUMBER($B8348),IF(AND(ISNUMBER(C8348),C8348=0,$B8348&gt;50),AVERAGEIF($C8348:$E8348,"&gt;="&amp;PERCENTILE(IF($C8348:$E8348&gt;0,$C8348:$E8348),0.8)),C8348),"")</f>
        <v>192.9631</v>
      </c>
      <c r="H8348" s="4">
        <f t="array" ref="H8348">IF(ISNUMBER($B8348),IF(AND(ISNUMBER(D8348),D8348=0,$B8348&gt;50),AVERAGEIF($C8348:$E8348,"&gt;="&amp;PERCENTILE(IF($C8348:$E8348&gt;0,$C8348:$E8348),0.8)),D8348),"")</f>
        <v>196.6687</v>
      </c>
      <c r="I8348" s="4">
        <f t="array" ref="I8348">IF(ISNUMBER($B8348),IF(AND(ISNUMBER(E8348),E8348=0,$B8348&gt;50),AVERAGEIF($C8348:$E8348,"&gt;="&amp;PERCENTILE(IF($C8348:$E8348&gt;0,$C8348:$E8348),0.8)),E8348),"")</f>
        <v>199.1421</v>
      </c>
      <c r="J8348" s="4">
        <f t="shared" si="263"/>
        <v>588.77390000000003</v>
      </c>
    </row>
    <row r="8349" spans="1:10" ht="15.75" customHeight="1" x14ac:dyDescent="0.2">
      <c r="A8349" s="6">
        <v>45182.75</v>
      </c>
      <c r="B8349" s="5">
        <v>20.100110000000001</v>
      </c>
      <c r="C8349" s="5">
        <v>31.213270000000001</v>
      </c>
      <c r="D8349" s="5">
        <v>30.86337</v>
      </c>
      <c r="E8349" s="5">
        <v>31.81598</v>
      </c>
      <c r="F8349" s="4">
        <f t="shared" si="262"/>
        <v>93.892619999999994</v>
      </c>
      <c r="G8349" s="4">
        <f t="array" ref="G8349">IF(ISNUMBER($B8349),IF(AND(ISNUMBER(C8349),C8349=0,$B8349&gt;50),AVERAGEIF($C8349:$E8349,"&gt;="&amp;PERCENTILE(IF($C8349:$E8349&gt;0,$C8349:$E8349),0.8)),C8349),"")</f>
        <v>31.213270000000001</v>
      </c>
      <c r="H8349" s="4">
        <f t="array" ref="H8349">IF(ISNUMBER($B8349),IF(AND(ISNUMBER(D8349),D8349=0,$B8349&gt;50),AVERAGEIF($C8349:$E8349,"&gt;="&amp;PERCENTILE(IF($C8349:$E8349&gt;0,$C8349:$E8349),0.8)),D8349),"")</f>
        <v>30.86337</v>
      </c>
      <c r="I8349" s="4">
        <f t="array" ref="I8349">IF(ISNUMBER($B8349),IF(AND(ISNUMBER(E8349),E8349=0,$B8349&gt;50),AVERAGEIF($C8349:$E8349,"&gt;="&amp;PERCENTILE(IF($C8349:$E8349&gt;0,$C8349:$E8349),0.8)),E8349),"")</f>
        <v>31.81598</v>
      </c>
      <c r="J8349" s="4">
        <f t="shared" si="263"/>
        <v>93.892619999999994</v>
      </c>
    </row>
    <row r="8350" spans="1:10" ht="15.75" customHeight="1" x14ac:dyDescent="0.2">
      <c r="A8350" s="6">
        <v>45182.791666666664</v>
      </c>
      <c r="B8350" s="5">
        <v>4.293526</v>
      </c>
      <c r="C8350" s="5">
        <v>6.2774929999999998</v>
      </c>
      <c r="D8350" s="5">
        <v>6.1507560000000003</v>
      </c>
      <c r="E8350" s="5">
        <v>6.4917959999999999</v>
      </c>
      <c r="F8350" s="4">
        <f t="shared" si="262"/>
        <v>18.920045000000002</v>
      </c>
      <c r="G8350" s="4">
        <f t="array" ref="G8350">IF(ISNUMBER($B8350),IF(AND(ISNUMBER(C8350),C8350=0,$B8350&gt;50),AVERAGEIF($C8350:$E8350,"&gt;="&amp;PERCENTILE(IF($C8350:$E8350&gt;0,$C8350:$E8350),0.8)),C8350),"")</f>
        <v>6.2774929999999998</v>
      </c>
      <c r="H8350" s="4">
        <f t="array" ref="H8350">IF(ISNUMBER($B8350),IF(AND(ISNUMBER(D8350),D8350=0,$B8350&gt;50),AVERAGEIF($C8350:$E8350,"&gt;="&amp;PERCENTILE(IF($C8350:$E8350&gt;0,$C8350:$E8350),0.8)),D8350),"")</f>
        <v>6.1507560000000003</v>
      </c>
      <c r="I8350" s="4">
        <f t="array" ref="I8350">IF(ISNUMBER($B8350),IF(AND(ISNUMBER(E8350),E8350=0,$B8350&gt;50),AVERAGEIF($C8350:$E8350,"&gt;="&amp;PERCENTILE(IF($C8350:$E8350&gt;0,$C8350:$E8350),0.8)),E8350),"")</f>
        <v>6.4917959999999999</v>
      </c>
      <c r="J8350" s="4">
        <f t="shared" si="263"/>
        <v>18.920045000000002</v>
      </c>
    </row>
    <row r="8351" spans="1:10" ht="15.75" customHeight="1" x14ac:dyDescent="0.2">
      <c r="A8351" s="6">
        <v>45182.833333333336</v>
      </c>
      <c r="B8351" s="5">
        <v>0</v>
      </c>
      <c r="C8351" s="5">
        <v>0</v>
      </c>
      <c r="D8351" s="5">
        <v>0</v>
      </c>
      <c r="E8351" s="5">
        <v>0</v>
      </c>
      <c r="F8351" s="4">
        <f t="shared" si="262"/>
        <v>0</v>
      </c>
      <c r="G8351" s="4">
        <f t="array" ref="G8351">IF(ISNUMBER($B8351),IF(AND(ISNUMBER(C8351),C8351=0,$B8351&gt;50),AVERAGEIF($C8351:$E8351,"&gt;="&amp;PERCENTILE(IF($C8351:$E8351&gt;0,$C8351:$E8351),0.8)),C8351),"")</f>
        <v>0</v>
      </c>
      <c r="H8351" s="4">
        <f t="array" ref="H8351">IF(ISNUMBER($B8351),IF(AND(ISNUMBER(D8351),D8351=0,$B8351&gt;50),AVERAGEIF($C8351:$E8351,"&gt;="&amp;PERCENTILE(IF($C8351:$E8351&gt;0,$C8351:$E8351),0.8)),D8351),"")</f>
        <v>0</v>
      </c>
      <c r="I8351" s="4">
        <f t="array" ref="I8351">IF(ISNUMBER($B8351),IF(AND(ISNUMBER(E8351),E8351=0,$B8351&gt;50),AVERAGEIF($C8351:$E8351,"&gt;="&amp;PERCENTILE(IF($C8351:$E8351&gt;0,$C8351:$E8351),0.8)),E8351),"")</f>
        <v>0</v>
      </c>
      <c r="J8351" s="4">
        <f t="shared" si="263"/>
        <v>0</v>
      </c>
    </row>
    <row r="8352" spans="1:10" ht="15.75" customHeight="1" x14ac:dyDescent="0.2">
      <c r="A8352" s="6">
        <v>45182.875</v>
      </c>
      <c r="B8352" s="5">
        <v>0</v>
      </c>
      <c r="C8352" s="5">
        <v>0</v>
      </c>
      <c r="D8352" s="5">
        <v>0</v>
      </c>
      <c r="E8352" s="5">
        <v>0</v>
      </c>
      <c r="F8352" s="4">
        <f t="shared" si="262"/>
        <v>0</v>
      </c>
      <c r="G8352" s="4">
        <f t="array" ref="G8352">IF(ISNUMBER($B8352),IF(AND(ISNUMBER(C8352),C8352=0,$B8352&gt;50),AVERAGEIF($C8352:$E8352,"&gt;="&amp;PERCENTILE(IF($C8352:$E8352&gt;0,$C8352:$E8352),0.8)),C8352),"")</f>
        <v>0</v>
      </c>
      <c r="H8352" s="4">
        <f t="array" ref="H8352">IF(ISNUMBER($B8352),IF(AND(ISNUMBER(D8352),D8352=0,$B8352&gt;50),AVERAGEIF($C8352:$E8352,"&gt;="&amp;PERCENTILE(IF($C8352:$E8352&gt;0,$C8352:$E8352),0.8)),D8352),"")</f>
        <v>0</v>
      </c>
      <c r="I8352" s="4">
        <f t="array" ref="I8352">IF(ISNUMBER($B8352),IF(AND(ISNUMBER(E8352),E8352=0,$B8352&gt;50),AVERAGEIF($C8352:$E8352,"&gt;="&amp;PERCENTILE(IF($C8352:$E8352&gt;0,$C8352:$E8352),0.8)),E8352),"")</f>
        <v>0</v>
      </c>
      <c r="J8352" s="4">
        <f t="shared" si="263"/>
        <v>0</v>
      </c>
    </row>
    <row r="8353" spans="1:10" ht="15.75" customHeight="1" x14ac:dyDescent="0.2">
      <c r="A8353" s="6">
        <v>45182.916666666664</v>
      </c>
      <c r="B8353" s="5">
        <v>0</v>
      </c>
      <c r="C8353" s="5">
        <v>0</v>
      </c>
      <c r="D8353" s="5">
        <v>0</v>
      </c>
      <c r="E8353" s="5">
        <v>0</v>
      </c>
      <c r="F8353" s="4">
        <f t="shared" si="262"/>
        <v>0</v>
      </c>
      <c r="G8353" s="4">
        <f t="array" ref="G8353">IF(ISNUMBER($B8353),IF(AND(ISNUMBER(C8353),C8353=0,$B8353&gt;50),AVERAGEIF($C8353:$E8353,"&gt;="&amp;PERCENTILE(IF($C8353:$E8353&gt;0,$C8353:$E8353),0.8)),C8353),"")</f>
        <v>0</v>
      </c>
      <c r="H8353" s="4">
        <f t="array" ref="H8353">IF(ISNUMBER($B8353),IF(AND(ISNUMBER(D8353),D8353=0,$B8353&gt;50),AVERAGEIF($C8353:$E8353,"&gt;="&amp;PERCENTILE(IF($C8353:$E8353&gt;0,$C8353:$E8353),0.8)),D8353),"")</f>
        <v>0</v>
      </c>
      <c r="I8353" s="4">
        <f t="array" ref="I8353">IF(ISNUMBER($B8353),IF(AND(ISNUMBER(E8353),E8353=0,$B8353&gt;50),AVERAGEIF($C8353:$E8353,"&gt;="&amp;PERCENTILE(IF($C8353:$E8353&gt;0,$C8353:$E8353),0.8)),E8353),"")</f>
        <v>0</v>
      </c>
      <c r="J8353" s="4">
        <f t="shared" si="263"/>
        <v>0</v>
      </c>
    </row>
    <row r="8354" spans="1:10" ht="15.75" customHeight="1" x14ac:dyDescent="0.2">
      <c r="A8354" s="6">
        <v>45182.958333333336</v>
      </c>
      <c r="B8354" s="5">
        <v>0</v>
      </c>
      <c r="C8354" s="5">
        <v>0</v>
      </c>
      <c r="D8354" s="5">
        <v>0</v>
      </c>
      <c r="E8354" s="5">
        <v>0</v>
      </c>
      <c r="F8354" s="4">
        <f t="shared" si="262"/>
        <v>0</v>
      </c>
      <c r="G8354" s="4">
        <f t="array" ref="G8354">IF(ISNUMBER($B8354),IF(AND(ISNUMBER(C8354),C8354=0,$B8354&gt;50),AVERAGEIF($C8354:$E8354,"&gt;="&amp;PERCENTILE(IF($C8354:$E8354&gt;0,$C8354:$E8354),0.8)),C8354),"")</f>
        <v>0</v>
      </c>
      <c r="H8354" s="4">
        <f t="array" ref="H8354">IF(ISNUMBER($B8354),IF(AND(ISNUMBER(D8354),D8354=0,$B8354&gt;50),AVERAGEIF($C8354:$E8354,"&gt;="&amp;PERCENTILE(IF($C8354:$E8354&gt;0,$C8354:$E8354),0.8)),D8354),"")</f>
        <v>0</v>
      </c>
      <c r="I8354" s="4">
        <f t="array" ref="I8354">IF(ISNUMBER($B8354),IF(AND(ISNUMBER(E8354),E8354=0,$B8354&gt;50),AVERAGEIF($C8354:$E8354,"&gt;="&amp;PERCENTILE(IF($C8354:$E8354&gt;0,$C8354:$E8354),0.8)),E8354),"")</f>
        <v>0</v>
      </c>
      <c r="J8354" s="4">
        <f t="shared" si="263"/>
        <v>0</v>
      </c>
    </row>
    <row r="8355" spans="1:10" ht="15.75" customHeight="1" x14ac:dyDescent="0.2">
      <c r="A8355" s="6">
        <v>45183</v>
      </c>
      <c r="B8355" s="5">
        <v>0</v>
      </c>
      <c r="C8355" s="5">
        <v>0</v>
      </c>
      <c r="D8355" s="5">
        <v>0</v>
      </c>
      <c r="E8355" s="5">
        <v>0</v>
      </c>
      <c r="F8355" s="4">
        <f t="shared" si="262"/>
        <v>0</v>
      </c>
      <c r="G8355" s="4">
        <f t="array" ref="G8355">IF(ISNUMBER($B8355),IF(AND(ISNUMBER(C8355),C8355=0,$B8355&gt;50),AVERAGEIF($C8355:$E8355,"&gt;="&amp;PERCENTILE(IF($C8355:$E8355&gt;0,$C8355:$E8355),0.8)),C8355),"")</f>
        <v>0</v>
      </c>
      <c r="H8355" s="4">
        <f t="array" ref="H8355">IF(ISNUMBER($B8355),IF(AND(ISNUMBER(D8355),D8355=0,$B8355&gt;50),AVERAGEIF($C8355:$E8355,"&gt;="&amp;PERCENTILE(IF($C8355:$E8355&gt;0,$C8355:$E8355),0.8)),D8355),"")</f>
        <v>0</v>
      </c>
      <c r="I8355" s="4">
        <f t="array" ref="I8355">IF(ISNUMBER($B8355),IF(AND(ISNUMBER(E8355),E8355=0,$B8355&gt;50),AVERAGEIF($C8355:$E8355,"&gt;="&amp;PERCENTILE(IF($C8355:$E8355&gt;0,$C8355:$E8355),0.8)),E8355),"")</f>
        <v>0</v>
      </c>
      <c r="J8355" s="4">
        <f t="shared" si="263"/>
        <v>0</v>
      </c>
    </row>
    <row r="8356" spans="1:10" ht="15.75" customHeight="1" x14ac:dyDescent="0.2">
      <c r="A8356" s="6">
        <v>45183.041666666664</v>
      </c>
      <c r="B8356" s="5">
        <v>0</v>
      </c>
      <c r="C8356" s="5">
        <v>0</v>
      </c>
      <c r="D8356" s="5">
        <v>0</v>
      </c>
      <c r="E8356" s="5">
        <v>0</v>
      </c>
      <c r="F8356" s="4">
        <f t="shared" si="262"/>
        <v>0</v>
      </c>
      <c r="G8356" s="4">
        <f t="array" ref="G8356">IF(ISNUMBER($B8356),IF(AND(ISNUMBER(C8356),C8356=0,$B8356&gt;50),AVERAGEIF($C8356:$E8356,"&gt;="&amp;PERCENTILE(IF($C8356:$E8356&gt;0,$C8356:$E8356),0.8)),C8356),"")</f>
        <v>0</v>
      </c>
      <c r="H8356" s="4">
        <f t="array" ref="H8356">IF(ISNUMBER($B8356),IF(AND(ISNUMBER(D8356),D8356=0,$B8356&gt;50),AVERAGEIF($C8356:$E8356,"&gt;="&amp;PERCENTILE(IF($C8356:$E8356&gt;0,$C8356:$E8356),0.8)),D8356),"")</f>
        <v>0</v>
      </c>
      <c r="I8356" s="4">
        <f t="array" ref="I8356">IF(ISNUMBER($B8356),IF(AND(ISNUMBER(E8356),E8356=0,$B8356&gt;50),AVERAGEIF($C8356:$E8356,"&gt;="&amp;PERCENTILE(IF($C8356:$E8356&gt;0,$C8356:$E8356),0.8)),E8356),"")</f>
        <v>0</v>
      </c>
      <c r="J8356" s="4">
        <f t="shared" si="263"/>
        <v>0</v>
      </c>
    </row>
    <row r="8357" spans="1:10" ht="15.75" customHeight="1" x14ac:dyDescent="0.2">
      <c r="A8357" s="6">
        <v>45183.083333333336</v>
      </c>
      <c r="B8357" s="5">
        <v>0</v>
      </c>
      <c r="C8357" s="5">
        <v>0</v>
      </c>
      <c r="D8357" s="5">
        <v>0</v>
      </c>
      <c r="E8357" s="5">
        <v>0</v>
      </c>
      <c r="F8357" s="4">
        <f t="shared" si="262"/>
        <v>0</v>
      </c>
      <c r="G8357" s="4">
        <f t="array" ref="G8357">IF(ISNUMBER($B8357),IF(AND(ISNUMBER(C8357),C8357=0,$B8357&gt;50),AVERAGEIF($C8357:$E8357,"&gt;="&amp;PERCENTILE(IF($C8357:$E8357&gt;0,$C8357:$E8357),0.8)),C8357),"")</f>
        <v>0</v>
      </c>
      <c r="H8357" s="4">
        <f t="array" ref="H8357">IF(ISNUMBER($B8357),IF(AND(ISNUMBER(D8357),D8357=0,$B8357&gt;50),AVERAGEIF($C8357:$E8357,"&gt;="&amp;PERCENTILE(IF($C8357:$E8357&gt;0,$C8357:$E8357),0.8)),D8357),"")</f>
        <v>0</v>
      </c>
      <c r="I8357" s="4">
        <f t="array" ref="I8357">IF(ISNUMBER($B8357),IF(AND(ISNUMBER(E8357),E8357=0,$B8357&gt;50),AVERAGEIF($C8357:$E8357,"&gt;="&amp;PERCENTILE(IF($C8357:$E8357&gt;0,$C8357:$E8357),0.8)),E8357),"")</f>
        <v>0</v>
      </c>
      <c r="J8357" s="4">
        <f t="shared" si="263"/>
        <v>0</v>
      </c>
    </row>
    <row r="8358" spans="1:10" ht="15.75" customHeight="1" x14ac:dyDescent="0.2">
      <c r="A8358" s="6">
        <v>45183.125</v>
      </c>
      <c r="B8358" s="5">
        <v>0</v>
      </c>
      <c r="C8358" s="5">
        <v>0</v>
      </c>
      <c r="D8358" s="5">
        <v>0</v>
      </c>
      <c r="E8358" s="5">
        <v>0</v>
      </c>
      <c r="F8358" s="4">
        <f t="shared" si="262"/>
        <v>0</v>
      </c>
      <c r="G8358" s="4">
        <f t="array" ref="G8358">IF(ISNUMBER($B8358),IF(AND(ISNUMBER(C8358),C8358=0,$B8358&gt;50),AVERAGEIF($C8358:$E8358,"&gt;="&amp;PERCENTILE(IF($C8358:$E8358&gt;0,$C8358:$E8358),0.8)),C8358),"")</f>
        <v>0</v>
      </c>
      <c r="H8358" s="4">
        <f t="array" ref="H8358">IF(ISNUMBER($B8358),IF(AND(ISNUMBER(D8358),D8358=0,$B8358&gt;50),AVERAGEIF($C8358:$E8358,"&gt;="&amp;PERCENTILE(IF($C8358:$E8358&gt;0,$C8358:$E8358),0.8)),D8358),"")</f>
        <v>0</v>
      </c>
      <c r="I8358" s="4">
        <f t="array" ref="I8358">IF(ISNUMBER($B8358),IF(AND(ISNUMBER(E8358),E8358=0,$B8358&gt;50),AVERAGEIF($C8358:$E8358,"&gt;="&amp;PERCENTILE(IF($C8358:$E8358&gt;0,$C8358:$E8358),0.8)),E8358),"")</f>
        <v>0</v>
      </c>
      <c r="J8358" s="4">
        <f t="shared" si="263"/>
        <v>0</v>
      </c>
    </row>
    <row r="8359" spans="1:10" ht="15.75" customHeight="1" x14ac:dyDescent="0.2">
      <c r="A8359" s="6">
        <v>45183.166666666664</v>
      </c>
      <c r="B8359" s="5">
        <v>0</v>
      </c>
      <c r="C8359" s="5">
        <v>0</v>
      </c>
      <c r="D8359" s="5">
        <v>0</v>
      </c>
      <c r="E8359" s="5">
        <v>0</v>
      </c>
      <c r="F8359" s="4">
        <f t="shared" si="262"/>
        <v>0</v>
      </c>
      <c r="G8359" s="4">
        <f t="array" ref="G8359">IF(ISNUMBER($B8359),IF(AND(ISNUMBER(C8359),C8359=0,$B8359&gt;50),AVERAGEIF($C8359:$E8359,"&gt;="&amp;PERCENTILE(IF($C8359:$E8359&gt;0,$C8359:$E8359),0.8)),C8359),"")</f>
        <v>0</v>
      </c>
      <c r="H8359" s="4">
        <f t="array" ref="H8359">IF(ISNUMBER($B8359),IF(AND(ISNUMBER(D8359),D8359=0,$B8359&gt;50),AVERAGEIF($C8359:$E8359,"&gt;="&amp;PERCENTILE(IF($C8359:$E8359&gt;0,$C8359:$E8359),0.8)),D8359),"")</f>
        <v>0</v>
      </c>
      <c r="I8359" s="4">
        <f t="array" ref="I8359">IF(ISNUMBER($B8359),IF(AND(ISNUMBER(E8359),E8359=0,$B8359&gt;50),AVERAGEIF($C8359:$E8359,"&gt;="&amp;PERCENTILE(IF($C8359:$E8359&gt;0,$C8359:$E8359),0.8)),E8359),"")</f>
        <v>0</v>
      </c>
      <c r="J8359" s="4">
        <f t="shared" si="263"/>
        <v>0</v>
      </c>
    </row>
    <row r="8360" spans="1:10" ht="15.75" customHeight="1" x14ac:dyDescent="0.2">
      <c r="A8360" s="6">
        <v>45183.208333333336</v>
      </c>
      <c r="B8360" s="5">
        <v>0</v>
      </c>
      <c r="C8360" s="5">
        <v>0</v>
      </c>
      <c r="D8360" s="5">
        <v>0</v>
      </c>
      <c r="E8360" s="5">
        <v>0</v>
      </c>
      <c r="F8360" s="4">
        <f t="shared" si="262"/>
        <v>0</v>
      </c>
      <c r="G8360" s="4">
        <f t="array" ref="G8360">IF(ISNUMBER($B8360),IF(AND(ISNUMBER(C8360),C8360=0,$B8360&gt;50),AVERAGEIF($C8360:$E8360,"&gt;="&amp;PERCENTILE(IF($C8360:$E8360&gt;0,$C8360:$E8360),0.8)),C8360),"")</f>
        <v>0</v>
      </c>
      <c r="H8360" s="4">
        <f t="array" ref="H8360">IF(ISNUMBER($B8360),IF(AND(ISNUMBER(D8360),D8360=0,$B8360&gt;50),AVERAGEIF($C8360:$E8360,"&gt;="&amp;PERCENTILE(IF($C8360:$E8360&gt;0,$C8360:$E8360),0.8)),D8360),"")</f>
        <v>0</v>
      </c>
      <c r="I8360" s="4">
        <f t="array" ref="I8360">IF(ISNUMBER($B8360),IF(AND(ISNUMBER(E8360),E8360=0,$B8360&gt;50),AVERAGEIF($C8360:$E8360,"&gt;="&amp;PERCENTILE(IF($C8360:$E8360&gt;0,$C8360:$E8360),0.8)),E8360),"")</f>
        <v>0</v>
      </c>
      <c r="J8360" s="4">
        <f t="shared" si="263"/>
        <v>0</v>
      </c>
    </row>
    <row r="8361" spans="1:10" ht="15.75" customHeight="1" x14ac:dyDescent="0.2">
      <c r="A8361" s="6">
        <v>45183.25</v>
      </c>
      <c r="B8361" s="5">
        <v>1.0780320000000001</v>
      </c>
      <c r="C8361" s="5">
        <v>1.1580790000000001</v>
      </c>
      <c r="D8361" s="5">
        <v>0.60826849999999999</v>
      </c>
      <c r="E8361" s="5">
        <v>1.160023</v>
      </c>
      <c r="F8361" s="4">
        <f t="shared" si="262"/>
        <v>2.9263705</v>
      </c>
      <c r="G8361" s="4">
        <f t="array" ref="G8361">IF(ISNUMBER($B8361),IF(AND(ISNUMBER(C8361),C8361=0,$B8361&gt;50),AVERAGEIF($C8361:$E8361,"&gt;="&amp;PERCENTILE(IF($C8361:$E8361&gt;0,$C8361:$E8361),0.8)),C8361),"")</f>
        <v>1.1580790000000001</v>
      </c>
      <c r="H8361" s="4">
        <f t="array" ref="H8361">IF(ISNUMBER($B8361),IF(AND(ISNUMBER(D8361),D8361=0,$B8361&gt;50),AVERAGEIF($C8361:$E8361,"&gt;="&amp;PERCENTILE(IF($C8361:$E8361&gt;0,$C8361:$E8361),0.8)),D8361),"")</f>
        <v>0.60826849999999999</v>
      </c>
      <c r="I8361" s="4">
        <f t="array" ref="I8361">IF(ISNUMBER($B8361),IF(AND(ISNUMBER(E8361),E8361=0,$B8361&gt;50),AVERAGEIF($C8361:$E8361,"&gt;="&amp;PERCENTILE(IF($C8361:$E8361&gt;0,$C8361:$E8361),0.8)),E8361),"")</f>
        <v>1.160023</v>
      </c>
      <c r="J8361" s="4">
        <f t="shared" si="263"/>
        <v>2.9263705</v>
      </c>
    </row>
    <row r="8362" spans="1:10" ht="15.75" customHeight="1" x14ac:dyDescent="0.2">
      <c r="A8362" s="6">
        <v>45183.291666666664</v>
      </c>
      <c r="B8362" s="5">
        <v>84.162419999999997</v>
      </c>
      <c r="C8362" s="5">
        <v>116.6078</v>
      </c>
      <c r="D8362" s="5">
        <v>117.124</v>
      </c>
      <c r="E8362" s="5">
        <v>114.6204</v>
      </c>
      <c r="F8362" s="4">
        <f t="shared" si="262"/>
        <v>348.35219999999998</v>
      </c>
      <c r="G8362" s="4">
        <f t="array" ref="G8362">IF(ISNUMBER($B8362),IF(AND(ISNUMBER(C8362),C8362=0,$B8362&gt;50),AVERAGEIF($C8362:$E8362,"&gt;="&amp;PERCENTILE(IF($C8362:$E8362&gt;0,$C8362:$E8362),0.8)),C8362),"")</f>
        <v>116.6078</v>
      </c>
      <c r="H8362" s="4">
        <f t="array" ref="H8362">IF(ISNUMBER($B8362),IF(AND(ISNUMBER(D8362),D8362=0,$B8362&gt;50),AVERAGEIF($C8362:$E8362,"&gt;="&amp;PERCENTILE(IF($C8362:$E8362&gt;0,$C8362:$E8362),0.8)),D8362),"")</f>
        <v>117.124</v>
      </c>
      <c r="I8362" s="4">
        <f t="array" ref="I8362">IF(ISNUMBER($B8362),IF(AND(ISNUMBER(E8362),E8362=0,$B8362&gt;50),AVERAGEIF($C8362:$E8362,"&gt;="&amp;PERCENTILE(IF($C8362:$E8362&gt;0,$C8362:$E8362),0.8)),E8362),"")</f>
        <v>114.6204</v>
      </c>
      <c r="J8362" s="4">
        <f t="shared" si="263"/>
        <v>348.35219999999998</v>
      </c>
    </row>
    <row r="8363" spans="1:10" ht="15.75" customHeight="1" x14ac:dyDescent="0.2">
      <c r="A8363" s="6">
        <v>45183.333333333336</v>
      </c>
      <c r="B8363" s="5">
        <v>302.11919999999998</v>
      </c>
      <c r="C8363" s="5">
        <v>522.79560000000004</v>
      </c>
      <c r="D8363" s="5">
        <v>530.48580000000004</v>
      </c>
      <c r="E8363" s="5">
        <v>528.72280000000001</v>
      </c>
      <c r="F8363" s="4">
        <f t="shared" si="262"/>
        <v>1582.0042000000001</v>
      </c>
      <c r="G8363" s="4">
        <f t="array" ref="G8363">IF(ISNUMBER($B8363),IF(AND(ISNUMBER(C8363),C8363=0,$B8363&gt;50),AVERAGEIF($C8363:$E8363,"&gt;="&amp;PERCENTILE(IF($C8363:$E8363&gt;0,$C8363:$E8363),0.8)),C8363),"")</f>
        <v>522.79560000000004</v>
      </c>
      <c r="H8363" s="4">
        <f t="array" ref="H8363">IF(ISNUMBER($B8363),IF(AND(ISNUMBER(D8363),D8363=0,$B8363&gt;50),AVERAGEIF($C8363:$E8363,"&gt;="&amp;PERCENTILE(IF($C8363:$E8363&gt;0,$C8363:$E8363),0.8)),D8363),"")</f>
        <v>530.48580000000004</v>
      </c>
      <c r="I8363" s="4">
        <f t="array" ref="I8363">IF(ISNUMBER($B8363),IF(AND(ISNUMBER(E8363),E8363=0,$B8363&gt;50),AVERAGEIF($C8363:$E8363,"&gt;="&amp;PERCENTILE(IF($C8363:$E8363&gt;0,$C8363:$E8363),0.8)),E8363),"")</f>
        <v>528.72280000000001</v>
      </c>
      <c r="J8363" s="4">
        <f t="shared" si="263"/>
        <v>1582.0042000000001</v>
      </c>
    </row>
    <row r="8364" spans="1:10" ht="15.75" customHeight="1" x14ac:dyDescent="0.2">
      <c r="A8364" s="6">
        <v>45183.375</v>
      </c>
      <c r="B8364" s="5">
        <v>538.69380000000001</v>
      </c>
      <c r="C8364" s="5">
        <v>982.78809999999999</v>
      </c>
      <c r="D8364" s="5">
        <v>997.14359999999999</v>
      </c>
      <c r="E8364" s="5">
        <v>1007.227</v>
      </c>
      <c r="F8364" s="4">
        <f t="shared" si="262"/>
        <v>2987.1587</v>
      </c>
      <c r="G8364" s="4">
        <f t="array" ref="G8364">IF(ISNUMBER($B8364),IF(AND(ISNUMBER(C8364),C8364=0,$B8364&gt;50),AVERAGEIF($C8364:$E8364,"&gt;="&amp;PERCENTILE(IF($C8364:$E8364&gt;0,$C8364:$E8364),0.8)),C8364),"")</f>
        <v>982.78809999999999</v>
      </c>
      <c r="H8364" s="4">
        <f t="array" ref="H8364">IF(ISNUMBER($B8364),IF(AND(ISNUMBER(D8364),D8364=0,$B8364&gt;50),AVERAGEIF($C8364:$E8364,"&gt;="&amp;PERCENTILE(IF($C8364:$E8364&gt;0,$C8364:$E8364),0.8)),D8364),"")</f>
        <v>997.14359999999999</v>
      </c>
      <c r="I8364" s="4">
        <f t="array" ref="I8364">IF(ISNUMBER($B8364),IF(AND(ISNUMBER(E8364),E8364=0,$B8364&gt;50),AVERAGEIF($C8364:$E8364,"&gt;="&amp;PERCENTILE(IF($C8364:$E8364&gt;0,$C8364:$E8364),0.8)),E8364),"")</f>
        <v>1007.227</v>
      </c>
      <c r="J8364" s="4">
        <f t="shared" si="263"/>
        <v>2987.1587</v>
      </c>
    </row>
    <row r="8365" spans="1:10" ht="15.75" customHeight="1" x14ac:dyDescent="0.2">
      <c r="A8365" s="6">
        <v>45183.416666666664</v>
      </c>
      <c r="B8365" s="5">
        <v>759.31320000000005</v>
      </c>
      <c r="C8365" s="5">
        <v>1345.614</v>
      </c>
      <c r="D8365" s="5">
        <v>1345.5509999999999</v>
      </c>
      <c r="E8365" s="5">
        <v>1397.08</v>
      </c>
      <c r="F8365" s="4">
        <f t="shared" si="262"/>
        <v>4088.2449999999999</v>
      </c>
      <c r="G8365" s="4">
        <f t="array" ref="G8365">IF(ISNUMBER($B8365),IF(AND(ISNUMBER(C8365),C8365=0,$B8365&gt;50),AVERAGEIF($C8365:$E8365,"&gt;="&amp;PERCENTILE(IF($C8365:$E8365&gt;0,$C8365:$E8365),0.8)),C8365),"")</f>
        <v>1345.614</v>
      </c>
      <c r="H8365" s="4">
        <f t="array" ref="H8365">IF(ISNUMBER($B8365),IF(AND(ISNUMBER(D8365),D8365=0,$B8365&gt;50),AVERAGEIF($C8365:$E8365,"&gt;="&amp;PERCENTILE(IF($C8365:$E8365&gt;0,$C8365:$E8365),0.8)),D8365),"")</f>
        <v>1345.5509999999999</v>
      </c>
      <c r="I8365" s="4">
        <f t="array" ref="I8365">IF(ISNUMBER($B8365),IF(AND(ISNUMBER(E8365),E8365=0,$B8365&gt;50),AVERAGEIF($C8365:$E8365,"&gt;="&amp;PERCENTILE(IF($C8365:$E8365&gt;0,$C8365:$E8365),0.8)),E8365),"")</f>
        <v>1397.08</v>
      </c>
      <c r="J8365" s="4">
        <f t="shared" si="263"/>
        <v>4088.2449999999999</v>
      </c>
    </row>
    <row r="8366" spans="1:10" ht="15.75" customHeight="1" x14ac:dyDescent="0.2">
      <c r="A8366" s="6">
        <v>45183.458333333336</v>
      </c>
      <c r="B8366" s="5">
        <v>625.04280000000006</v>
      </c>
      <c r="C8366" s="5">
        <v>1128.9449999999999</v>
      </c>
      <c r="D8366" s="5">
        <v>1054.23</v>
      </c>
      <c r="E8366" s="5">
        <v>1079.6690000000001</v>
      </c>
      <c r="F8366" s="4">
        <f t="shared" si="262"/>
        <v>3262.8440000000001</v>
      </c>
      <c r="G8366" s="4">
        <f t="array" ref="G8366">IF(ISNUMBER($B8366),IF(AND(ISNUMBER(C8366),C8366=0,$B8366&gt;50),AVERAGEIF($C8366:$E8366,"&gt;="&amp;PERCENTILE(IF($C8366:$E8366&gt;0,$C8366:$E8366),0.8)),C8366),"")</f>
        <v>1128.9449999999999</v>
      </c>
      <c r="H8366" s="4">
        <f t="array" ref="H8366">IF(ISNUMBER($B8366),IF(AND(ISNUMBER(D8366),D8366=0,$B8366&gt;50),AVERAGEIF($C8366:$E8366,"&gt;="&amp;PERCENTILE(IF($C8366:$E8366&gt;0,$C8366:$E8366),0.8)),D8366),"")</f>
        <v>1054.23</v>
      </c>
      <c r="I8366" s="4">
        <f t="array" ref="I8366">IF(ISNUMBER($B8366),IF(AND(ISNUMBER(E8366),E8366=0,$B8366&gt;50),AVERAGEIF($C8366:$E8366,"&gt;="&amp;PERCENTILE(IF($C8366:$E8366&gt;0,$C8366:$E8366),0.8)),E8366),"")</f>
        <v>1079.6690000000001</v>
      </c>
      <c r="J8366" s="4">
        <f t="shared" si="263"/>
        <v>3262.8440000000001</v>
      </c>
    </row>
    <row r="8367" spans="1:10" ht="15.75" customHeight="1" x14ac:dyDescent="0.2">
      <c r="A8367" s="6">
        <v>45183.5</v>
      </c>
      <c r="B8367" s="5">
        <v>937.32479999999998</v>
      </c>
      <c r="C8367" s="5">
        <v>1558.2539999999999</v>
      </c>
      <c r="D8367" s="5">
        <v>1540.087</v>
      </c>
      <c r="E8367" s="5">
        <v>1556.6089999999999</v>
      </c>
      <c r="F8367" s="4">
        <f t="shared" si="262"/>
        <v>4654.95</v>
      </c>
      <c r="G8367" s="4">
        <f t="array" ref="G8367">IF(ISNUMBER($B8367),IF(AND(ISNUMBER(C8367),C8367=0,$B8367&gt;50),AVERAGEIF($C8367:$E8367,"&gt;="&amp;PERCENTILE(IF($C8367:$E8367&gt;0,$C8367:$E8367),0.8)),C8367),"")</f>
        <v>1558.2539999999999</v>
      </c>
      <c r="H8367" s="4">
        <f t="array" ref="H8367">IF(ISNUMBER($B8367),IF(AND(ISNUMBER(D8367),D8367=0,$B8367&gt;50),AVERAGEIF($C8367:$E8367,"&gt;="&amp;PERCENTILE(IF($C8367:$E8367&gt;0,$C8367:$E8367),0.8)),D8367),"")</f>
        <v>1540.087</v>
      </c>
      <c r="I8367" s="4">
        <f t="array" ref="I8367">IF(ISNUMBER($B8367),IF(AND(ISNUMBER(E8367),E8367=0,$B8367&gt;50),AVERAGEIF($C8367:$E8367,"&gt;="&amp;PERCENTILE(IF($C8367:$E8367&gt;0,$C8367:$E8367),0.8)),E8367),"")</f>
        <v>1556.6089999999999</v>
      </c>
      <c r="J8367" s="4">
        <f t="shared" si="263"/>
        <v>4654.95</v>
      </c>
    </row>
    <row r="8368" spans="1:10" ht="15.75" customHeight="1" x14ac:dyDescent="0.2">
      <c r="A8368" s="6">
        <v>45183.541666666664</v>
      </c>
      <c r="B8368" s="5">
        <v>1008.039</v>
      </c>
      <c r="C8368" s="5">
        <v>1666.46</v>
      </c>
      <c r="D8368" s="5">
        <v>1666.327</v>
      </c>
      <c r="E8368" s="5">
        <v>1666.095</v>
      </c>
      <c r="F8368" s="4">
        <f t="shared" si="262"/>
        <v>4998.8820000000005</v>
      </c>
      <c r="G8368" s="4">
        <f t="array" ref="G8368">IF(ISNUMBER($B8368),IF(AND(ISNUMBER(C8368),C8368=0,$B8368&gt;50),AVERAGEIF($C8368:$E8368,"&gt;="&amp;PERCENTILE(IF($C8368:$E8368&gt;0,$C8368:$E8368),0.8)),C8368),"")</f>
        <v>1666.46</v>
      </c>
      <c r="H8368" s="4">
        <f t="array" ref="H8368">IF(ISNUMBER($B8368),IF(AND(ISNUMBER(D8368),D8368=0,$B8368&gt;50),AVERAGEIF($C8368:$E8368,"&gt;="&amp;PERCENTILE(IF($C8368:$E8368&gt;0,$C8368:$E8368),0.8)),D8368),"")</f>
        <v>1666.327</v>
      </c>
      <c r="I8368" s="4">
        <f t="array" ref="I8368">IF(ISNUMBER($B8368),IF(AND(ISNUMBER(E8368),E8368=0,$B8368&gt;50),AVERAGEIF($C8368:$E8368,"&gt;="&amp;PERCENTILE(IF($C8368:$E8368&gt;0,$C8368:$E8368),0.8)),E8368),"")</f>
        <v>1666.095</v>
      </c>
      <c r="J8368" s="4">
        <f t="shared" si="263"/>
        <v>4998.8820000000005</v>
      </c>
    </row>
    <row r="8369" spans="1:10" ht="15.75" customHeight="1" x14ac:dyDescent="0.2">
      <c r="A8369" s="6">
        <v>45183.583333333336</v>
      </c>
      <c r="B8369" s="5">
        <v>919.50739999999996</v>
      </c>
      <c r="C8369" s="5">
        <v>1538.4090000000001</v>
      </c>
      <c r="D8369" s="5">
        <v>1596.0419999999999</v>
      </c>
      <c r="E8369" s="5">
        <v>1626.385</v>
      </c>
      <c r="F8369" s="4">
        <f t="shared" si="262"/>
        <v>4760.8360000000002</v>
      </c>
      <c r="G8369" s="4">
        <f t="array" ref="G8369">IF(ISNUMBER($B8369),IF(AND(ISNUMBER(C8369),C8369=0,$B8369&gt;50),AVERAGEIF($C8369:$E8369,"&gt;="&amp;PERCENTILE(IF($C8369:$E8369&gt;0,$C8369:$E8369),0.8)),C8369),"")</f>
        <v>1538.4090000000001</v>
      </c>
      <c r="H8369" s="4">
        <f t="array" ref="H8369">IF(ISNUMBER($B8369),IF(AND(ISNUMBER(D8369),D8369=0,$B8369&gt;50),AVERAGEIF($C8369:$E8369,"&gt;="&amp;PERCENTILE(IF($C8369:$E8369&gt;0,$C8369:$E8369),0.8)),D8369),"")</f>
        <v>1596.0419999999999</v>
      </c>
      <c r="I8369" s="4">
        <f t="array" ref="I8369">IF(ISNUMBER($B8369),IF(AND(ISNUMBER(E8369),E8369=0,$B8369&gt;50),AVERAGEIF($C8369:$E8369,"&gt;="&amp;PERCENTILE(IF($C8369:$E8369&gt;0,$C8369:$E8369),0.8)),E8369),"")</f>
        <v>1626.385</v>
      </c>
      <c r="J8369" s="4">
        <f t="shared" si="263"/>
        <v>4760.8360000000002</v>
      </c>
    </row>
    <row r="8370" spans="1:10" ht="15.75" customHeight="1" x14ac:dyDescent="0.2">
      <c r="A8370" s="6">
        <v>45183.625</v>
      </c>
      <c r="B8370" s="5">
        <v>763.71180000000004</v>
      </c>
      <c r="C8370" s="5">
        <v>1290.164</v>
      </c>
      <c r="D8370" s="5">
        <v>1347.1310000000001</v>
      </c>
      <c r="E8370" s="5">
        <v>1366.7829999999999</v>
      </c>
      <c r="F8370" s="4">
        <f t="shared" si="262"/>
        <v>4004.078</v>
      </c>
      <c r="G8370" s="4">
        <f t="array" ref="G8370">IF(ISNUMBER($B8370),IF(AND(ISNUMBER(C8370),C8370=0,$B8370&gt;50),AVERAGEIF($C8370:$E8370,"&gt;="&amp;PERCENTILE(IF($C8370:$E8370&gt;0,$C8370:$E8370),0.8)),C8370),"")</f>
        <v>1290.164</v>
      </c>
      <c r="H8370" s="4">
        <f t="array" ref="H8370">IF(ISNUMBER($B8370),IF(AND(ISNUMBER(D8370),D8370=0,$B8370&gt;50),AVERAGEIF($C8370:$E8370,"&gt;="&amp;PERCENTILE(IF($C8370:$E8370&gt;0,$C8370:$E8370),0.8)),D8370),"")</f>
        <v>1347.1310000000001</v>
      </c>
      <c r="I8370" s="4">
        <f t="array" ref="I8370">IF(ISNUMBER($B8370),IF(AND(ISNUMBER(E8370),E8370=0,$B8370&gt;50),AVERAGEIF($C8370:$E8370,"&gt;="&amp;PERCENTILE(IF($C8370:$E8370&gt;0,$C8370:$E8370),0.8)),E8370),"")</f>
        <v>1366.7829999999999</v>
      </c>
      <c r="J8370" s="4">
        <f t="shared" si="263"/>
        <v>4004.078</v>
      </c>
    </row>
    <row r="8371" spans="1:10" ht="15.75" customHeight="1" x14ac:dyDescent="0.2">
      <c r="A8371" s="6">
        <v>45183.666666666664</v>
      </c>
      <c r="B8371" s="5">
        <v>584.12390000000005</v>
      </c>
      <c r="C8371" s="5">
        <v>993.53549999999996</v>
      </c>
      <c r="D8371" s="5">
        <v>1033.21</v>
      </c>
      <c r="E8371" s="5">
        <v>1040.144</v>
      </c>
      <c r="F8371" s="4">
        <f t="shared" si="262"/>
        <v>3066.8895000000002</v>
      </c>
      <c r="G8371" s="4">
        <f t="array" ref="G8371">IF(ISNUMBER($B8371),IF(AND(ISNUMBER(C8371),C8371=0,$B8371&gt;50),AVERAGEIF($C8371:$E8371,"&gt;="&amp;PERCENTILE(IF($C8371:$E8371&gt;0,$C8371:$E8371),0.8)),C8371),"")</f>
        <v>993.53549999999996</v>
      </c>
      <c r="H8371" s="4">
        <f t="array" ref="H8371">IF(ISNUMBER($B8371),IF(AND(ISNUMBER(D8371),D8371=0,$B8371&gt;50),AVERAGEIF($C8371:$E8371,"&gt;="&amp;PERCENTILE(IF($C8371:$E8371&gt;0,$C8371:$E8371),0.8)),D8371),"")</f>
        <v>1033.21</v>
      </c>
      <c r="I8371" s="4">
        <f t="array" ref="I8371">IF(ISNUMBER($B8371),IF(AND(ISNUMBER(E8371),E8371=0,$B8371&gt;50),AVERAGEIF($C8371:$E8371,"&gt;="&amp;PERCENTILE(IF($C8371:$E8371&gt;0,$C8371:$E8371),0.8)),E8371),"")</f>
        <v>1040.144</v>
      </c>
      <c r="J8371" s="4">
        <f t="shared" si="263"/>
        <v>3066.8895000000002</v>
      </c>
    </row>
    <row r="8372" spans="1:10" ht="15.75" customHeight="1" x14ac:dyDescent="0.2">
      <c r="A8372" s="6">
        <v>45183.708333333336</v>
      </c>
      <c r="B8372" s="5">
        <v>331.14229999999998</v>
      </c>
      <c r="C8372" s="5">
        <v>517.22239999999999</v>
      </c>
      <c r="D8372" s="5">
        <v>561.59270000000004</v>
      </c>
      <c r="E8372" s="5">
        <v>553.31529999999998</v>
      </c>
      <c r="F8372" s="4">
        <f t="shared" si="262"/>
        <v>1632.1304</v>
      </c>
      <c r="G8372" s="4">
        <f t="array" ref="G8372">IF(ISNUMBER($B8372),IF(AND(ISNUMBER(C8372),C8372=0,$B8372&gt;50),AVERAGEIF($C8372:$E8372,"&gt;="&amp;PERCENTILE(IF($C8372:$E8372&gt;0,$C8372:$E8372),0.8)),C8372),"")</f>
        <v>517.22239999999999</v>
      </c>
      <c r="H8372" s="4">
        <f t="array" ref="H8372">IF(ISNUMBER($B8372),IF(AND(ISNUMBER(D8372),D8372=0,$B8372&gt;50),AVERAGEIF($C8372:$E8372,"&gt;="&amp;PERCENTILE(IF($C8372:$E8372&gt;0,$C8372:$E8372),0.8)),D8372),"")</f>
        <v>561.59270000000004</v>
      </c>
      <c r="I8372" s="4">
        <f t="array" ref="I8372">IF(ISNUMBER($B8372),IF(AND(ISNUMBER(E8372),E8372=0,$B8372&gt;50),AVERAGEIF($C8372:$E8372,"&gt;="&amp;PERCENTILE(IF($C8372:$E8372&gt;0,$C8372:$E8372),0.8)),E8372),"")</f>
        <v>553.31529999999998</v>
      </c>
      <c r="J8372" s="4">
        <f t="shared" si="263"/>
        <v>1632.1304</v>
      </c>
    </row>
    <row r="8373" spans="1:10" ht="15.75" customHeight="1" x14ac:dyDescent="0.2">
      <c r="A8373" s="6">
        <v>45183.75</v>
      </c>
      <c r="B8373" s="5">
        <v>101.4838</v>
      </c>
      <c r="C8373" s="5">
        <v>120.4164</v>
      </c>
      <c r="D8373" s="5">
        <v>135.965</v>
      </c>
      <c r="E8373" s="5">
        <v>130.8211</v>
      </c>
      <c r="F8373" s="4">
        <f t="shared" si="262"/>
        <v>387.20249999999999</v>
      </c>
      <c r="G8373" s="4">
        <f t="array" ref="G8373">IF(ISNUMBER($B8373),IF(AND(ISNUMBER(C8373),C8373=0,$B8373&gt;50),AVERAGEIF($C8373:$E8373,"&gt;="&amp;PERCENTILE(IF($C8373:$E8373&gt;0,$C8373:$E8373),0.8)),C8373),"")</f>
        <v>120.4164</v>
      </c>
      <c r="H8373" s="4">
        <f t="array" ref="H8373">IF(ISNUMBER($B8373),IF(AND(ISNUMBER(D8373),D8373=0,$B8373&gt;50),AVERAGEIF($C8373:$E8373,"&gt;="&amp;PERCENTILE(IF($C8373:$E8373&gt;0,$C8373:$E8373),0.8)),D8373),"")</f>
        <v>135.965</v>
      </c>
      <c r="I8373" s="4">
        <f t="array" ref="I8373">IF(ISNUMBER($B8373),IF(AND(ISNUMBER(E8373),E8373=0,$B8373&gt;50),AVERAGEIF($C8373:$E8373,"&gt;="&amp;PERCENTILE(IF($C8373:$E8373&gt;0,$C8373:$E8373),0.8)),E8373),"")</f>
        <v>130.8211</v>
      </c>
      <c r="J8373" s="4">
        <f t="shared" si="263"/>
        <v>387.20249999999999</v>
      </c>
    </row>
    <row r="8374" spans="1:10" ht="15.75" customHeight="1" x14ac:dyDescent="0.2">
      <c r="A8374" s="6">
        <v>45183.791666666664</v>
      </c>
      <c r="B8374" s="5">
        <v>1.351362</v>
      </c>
      <c r="C8374" s="5">
        <v>1.890811</v>
      </c>
      <c r="D8374" s="5">
        <v>1.7572209999999999</v>
      </c>
      <c r="E8374" s="5">
        <v>1.9169780000000001</v>
      </c>
      <c r="F8374" s="4">
        <f t="shared" si="262"/>
        <v>5.56501</v>
      </c>
      <c r="G8374" s="4">
        <f t="array" ref="G8374">IF(ISNUMBER($B8374),IF(AND(ISNUMBER(C8374),C8374=0,$B8374&gt;50),AVERAGEIF($C8374:$E8374,"&gt;="&amp;PERCENTILE(IF($C8374:$E8374&gt;0,$C8374:$E8374),0.8)),C8374),"")</f>
        <v>1.890811</v>
      </c>
      <c r="H8374" s="4">
        <f t="array" ref="H8374">IF(ISNUMBER($B8374),IF(AND(ISNUMBER(D8374),D8374=0,$B8374&gt;50),AVERAGEIF($C8374:$E8374,"&gt;="&amp;PERCENTILE(IF($C8374:$E8374&gt;0,$C8374:$E8374),0.8)),D8374),"")</f>
        <v>1.7572209999999999</v>
      </c>
      <c r="I8374" s="4">
        <f t="array" ref="I8374">IF(ISNUMBER($B8374),IF(AND(ISNUMBER(E8374),E8374=0,$B8374&gt;50),AVERAGEIF($C8374:$E8374,"&gt;="&amp;PERCENTILE(IF($C8374:$E8374&gt;0,$C8374:$E8374),0.8)),E8374),"")</f>
        <v>1.9169780000000001</v>
      </c>
      <c r="J8374" s="4">
        <f t="shared" si="263"/>
        <v>5.56501</v>
      </c>
    </row>
    <row r="8375" spans="1:10" ht="15.75" customHeight="1" x14ac:dyDescent="0.2">
      <c r="A8375" s="6">
        <v>45183.833333333336</v>
      </c>
      <c r="B8375" s="5">
        <v>0</v>
      </c>
      <c r="C8375" s="5">
        <v>0</v>
      </c>
      <c r="D8375" s="5">
        <v>0</v>
      </c>
      <c r="E8375" s="5">
        <v>0</v>
      </c>
      <c r="F8375" s="4">
        <f t="shared" si="262"/>
        <v>0</v>
      </c>
      <c r="G8375" s="4">
        <f t="array" ref="G8375">IF(ISNUMBER($B8375),IF(AND(ISNUMBER(C8375),C8375=0,$B8375&gt;50),AVERAGEIF($C8375:$E8375,"&gt;="&amp;PERCENTILE(IF($C8375:$E8375&gt;0,$C8375:$E8375),0.8)),C8375),"")</f>
        <v>0</v>
      </c>
      <c r="H8375" s="4">
        <f t="array" ref="H8375">IF(ISNUMBER($B8375),IF(AND(ISNUMBER(D8375),D8375=0,$B8375&gt;50),AVERAGEIF($C8375:$E8375,"&gt;="&amp;PERCENTILE(IF($C8375:$E8375&gt;0,$C8375:$E8375),0.8)),D8375),"")</f>
        <v>0</v>
      </c>
      <c r="I8375" s="4">
        <f t="array" ref="I8375">IF(ISNUMBER($B8375),IF(AND(ISNUMBER(E8375),E8375=0,$B8375&gt;50),AVERAGEIF($C8375:$E8375,"&gt;="&amp;PERCENTILE(IF($C8375:$E8375&gt;0,$C8375:$E8375),0.8)),E8375),"")</f>
        <v>0</v>
      </c>
      <c r="J8375" s="4">
        <f t="shared" si="263"/>
        <v>0</v>
      </c>
    </row>
    <row r="8376" spans="1:10" ht="15.75" customHeight="1" x14ac:dyDescent="0.2">
      <c r="A8376" s="6">
        <v>45183.875</v>
      </c>
      <c r="B8376" s="5">
        <v>0</v>
      </c>
      <c r="C8376" s="5">
        <v>0</v>
      </c>
      <c r="D8376" s="5">
        <v>0</v>
      </c>
      <c r="E8376" s="5">
        <v>0</v>
      </c>
      <c r="F8376" s="4">
        <f t="shared" si="262"/>
        <v>0</v>
      </c>
      <c r="G8376" s="4">
        <f t="array" ref="G8376">IF(ISNUMBER($B8376),IF(AND(ISNUMBER(C8376),C8376=0,$B8376&gt;50),AVERAGEIF($C8376:$E8376,"&gt;="&amp;PERCENTILE(IF($C8376:$E8376&gt;0,$C8376:$E8376),0.8)),C8376),"")</f>
        <v>0</v>
      </c>
      <c r="H8376" s="4">
        <f t="array" ref="H8376">IF(ISNUMBER($B8376),IF(AND(ISNUMBER(D8376),D8376=0,$B8376&gt;50),AVERAGEIF($C8376:$E8376,"&gt;="&amp;PERCENTILE(IF($C8376:$E8376&gt;0,$C8376:$E8376),0.8)),D8376),"")</f>
        <v>0</v>
      </c>
      <c r="I8376" s="4">
        <f t="array" ref="I8376">IF(ISNUMBER($B8376),IF(AND(ISNUMBER(E8376),E8376=0,$B8376&gt;50),AVERAGEIF($C8376:$E8376,"&gt;="&amp;PERCENTILE(IF($C8376:$E8376&gt;0,$C8376:$E8376),0.8)),E8376),"")</f>
        <v>0</v>
      </c>
      <c r="J8376" s="4">
        <f t="shared" si="263"/>
        <v>0</v>
      </c>
    </row>
    <row r="8377" spans="1:10" ht="15.75" customHeight="1" x14ac:dyDescent="0.2">
      <c r="A8377" s="6">
        <v>45183.916666666664</v>
      </c>
      <c r="B8377" s="5">
        <v>0</v>
      </c>
      <c r="C8377" s="5">
        <v>0</v>
      </c>
      <c r="D8377" s="5">
        <v>0</v>
      </c>
      <c r="E8377" s="5">
        <v>0</v>
      </c>
      <c r="F8377" s="4">
        <f t="shared" si="262"/>
        <v>0</v>
      </c>
      <c r="G8377" s="4">
        <f t="array" ref="G8377">IF(ISNUMBER($B8377),IF(AND(ISNUMBER(C8377),C8377=0,$B8377&gt;50),AVERAGEIF($C8377:$E8377,"&gt;="&amp;PERCENTILE(IF($C8377:$E8377&gt;0,$C8377:$E8377),0.8)),C8377),"")</f>
        <v>0</v>
      </c>
      <c r="H8377" s="4">
        <f t="array" ref="H8377">IF(ISNUMBER($B8377),IF(AND(ISNUMBER(D8377),D8377=0,$B8377&gt;50),AVERAGEIF($C8377:$E8377,"&gt;="&amp;PERCENTILE(IF($C8377:$E8377&gt;0,$C8377:$E8377),0.8)),D8377),"")</f>
        <v>0</v>
      </c>
      <c r="I8377" s="4">
        <f t="array" ref="I8377">IF(ISNUMBER($B8377),IF(AND(ISNUMBER(E8377),E8377=0,$B8377&gt;50),AVERAGEIF($C8377:$E8377,"&gt;="&amp;PERCENTILE(IF($C8377:$E8377&gt;0,$C8377:$E8377),0.8)),E8377),"")</f>
        <v>0</v>
      </c>
      <c r="J8377" s="4">
        <f t="shared" si="263"/>
        <v>0</v>
      </c>
    </row>
    <row r="8378" spans="1:10" ht="15.75" customHeight="1" x14ac:dyDescent="0.2">
      <c r="A8378" s="6">
        <v>45183.958333333336</v>
      </c>
      <c r="B8378" s="5">
        <v>0</v>
      </c>
      <c r="C8378" s="5">
        <v>0</v>
      </c>
      <c r="D8378" s="5">
        <v>0</v>
      </c>
      <c r="E8378" s="5">
        <v>0</v>
      </c>
      <c r="F8378" s="4">
        <f t="shared" si="262"/>
        <v>0</v>
      </c>
      <c r="G8378" s="4">
        <f t="array" ref="G8378">IF(ISNUMBER($B8378),IF(AND(ISNUMBER(C8378),C8378=0,$B8378&gt;50),AVERAGEIF($C8378:$E8378,"&gt;="&amp;PERCENTILE(IF($C8378:$E8378&gt;0,$C8378:$E8378),0.8)),C8378),"")</f>
        <v>0</v>
      </c>
      <c r="H8378" s="4">
        <f t="array" ref="H8378">IF(ISNUMBER($B8378),IF(AND(ISNUMBER(D8378),D8378=0,$B8378&gt;50),AVERAGEIF($C8378:$E8378,"&gt;="&amp;PERCENTILE(IF($C8378:$E8378&gt;0,$C8378:$E8378),0.8)),D8378),"")</f>
        <v>0</v>
      </c>
      <c r="I8378" s="4">
        <f t="array" ref="I8378">IF(ISNUMBER($B8378),IF(AND(ISNUMBER(E8378),E8378=0,$B8378&gt;50),AVERAGEIF($C8378:$E8378,"&gt;="&amp;PERCENTILE(IF($C8378:$E8378&gt;0,$C8378:$E8378),0.8)),E8378),"")</f>
        <v>0</v>
      </c>
      <c r="J8378" s="4">
        <f t="shared" si="263"/>
        <v>0</v>
      </c>
    </row>
    <row r="8379" spans="1:10" ht="15.75" customHeight="1" x14ac:dyDescent="0.2">
      <c r="A8379" s="6">
        <v>45184</v>
      </c>
      <c r="B8379" s="5">
        <v>0</v>
      </c>
      <c r="C8379" s="5">
        <v>0</v>
      </c>
      <c r="D8379" s="5">
        <v>0</v>
      </c>
      <c r="E8379" s="5">
        <v>0</v>
      </c>
      <c r="F8379" s="4">
        <f t="shared" si="262"/>
        <v>0</v>
      </c>
      <c r="G8379" s="4">
        <f t="array" ref="G8379">IF(ISNUMBER($B8379),IF(AND(ISNUMBER(C8379),C8379=0,$B8379&gt;50),AVERAGEIF($C8379:$E8379,"&gt;="&amp;PERCENTILE(IF($C8379:$E8379&gt;0,$C8379:$E8379),0.8)),C8379),"")</f>
        <v>0</v>
      </c>
      <c r="H8379" s="4">
        <f t="array" ref="H8379">IF(ISNUMBER($B8379),IF(AND(ISNUMBER(D8379),D8379=0,$B8379&gt;50),AVERAGEIF($C8379:$E8379,"&gt;="&amp;PERCENTILE(IF($C8379:$E8379&gt;0,$C8379:$E8379),0.8)),D8379),"")</f>
        <v>0</v>
      </c>
      <c r="I8379" s="4">
        <f t="array" ref="I8379">IF(ISNUMBER($B8379),IF(AND(ISNUMBER(E8379),E8379=0,$B8379&gt;50),AVERAGEIF($C8379:$E8379,"&gt;="&amp;PERCENTILE(IF($C8379:$E8379&gt;0,$C8379:$E8379),0.8)),E8379),"")</f>
        <v>0</v>
      </c>
      <c r="J8379" s="4">
        <f t="shared" si="263"/>
        <v>0</v>
      </c>
    </row>
    <row r="8380" spans="1:10" ht="15.75" customHeight="1" x14ac:dyDescent="0.2">
      <c r="A8380" s="6">
        <v>45184.041666666664</v>
      </c>
      <c r="B8380" s="5">
        <v>0</v>
      </c>
      <c r="C8380" s="5">
        <v>0</v>
      </c>
      <c r="D8380" s="5">
        <v>0</v>
      </c>
      <c r="E8380" s="5">
        <v>0</v>
      </c>
      <c r="F8380" s="4">
        <f t="shared" si="262"/>
        <v>0</v>
      </c>
      <c r="G8380" s="4">
        <f t="array" ref="G8380">IF(ISNUMBER($B8380),IF(AND(ISNUMBER(C8380),C8380=0,$B8380&gt;50),AVERAGEIF($C8380:$E8380,"&gt;="&amp;PERCENTILE(IF($C8380:$E8380&gt;0,$C8380:$E8380),0.8)),C8380),"")</f>
        <v>0</v>
      </c>
      <c r="H8380" s="4">
        <f t="array" ref="H8380">IF(ISNUMBER($B8380),IF(AND(ISNUMBER(D8380),D8380=0,$B8380&gt;50),AVERAGEIF($C8380:$E8380,"&gt;="&amp;PERCENTILE(IF($C8380:$E8380&gt;0,$C8380:$E8380),0.8)),D8380),"")</f>
        <v>0</v>
      </c>
      <c r="I8380" s="4">
        <f t="array" ref="I8380">IF(ISNUMBER($B8380),IF(AND(ISNUMBER(E8380),E8380=0,$B8380&gt;50),AVERAGEIF($C8380:$E8380,"&gt;="&amp;PERCENTILE(IF($C8380:$E8380&gt;0,$C8380:$E8380),0.8)),E8380),"")</f>
        <v>0</v>
      </c>
      <c r="J8380" s="4">
        <f t="shared" si="263"/>
        <v>0</v>
      </c>
    </row>
    <row r="8381" spans="1:10" ht="15.75" customHeight="1" x14ac:dyDescent="0.2">
      <c r="A8381" s="6">
        <v>45184.083333333336</v>
      </c>
      <c r="B8381" s="5">
        <v>0</v>
      </c>
      <c r="C8381" s="5">
        <v>0</v>
      </c>
      <c r="D8381" s="5">
        <v>0</v>
      </c>
      <c r="E8381" s="5">
        <v>0</v>
      </c>
      <c r="F8381" s="4">
        <f t="shared" si="262"/>
        <v>0</v>
      </c>
      <c r="G8381" s="4">
        <f t="array" ref="G8381">IF(ISNUMBER($B8381),IF(AND(ISNUMBER(C8381),C8381=0,$B8381&gt;50),AVERAGEIF($C8381:$E8381,"&gt;="&amp;PERCENTILE(IF($C8381:$E8381&gt;0,$C8381:$E8381),0.8)),C8381),"")</f>
        <v>0</v>
      </c>
      <c r="H8381" s="4">
        <f t="array" ref="H8381">IF(ISNUMBER($B8381),IF(AND(ISNUMBER(D8381),D8381=0,$B8381&gt;50),AVERAGEIF($C8381:$E8381,"&gt;="&amp;PERCENTILE(IF($C8381:$E8381&gt;0,$C8381:$E8381),0.8)),D8381),"")</f>
        <v>0</v>
      </c>
      <c r="I8381" s="4">
        <f t="array" ref="I8381">IF(ISNUMBER($B8381),IF(AND(ISNUMBER(E8381),E8381=0,$B8381&gt;50),AVERAGEIF($C8381:$E8381,"&gt;="&amp;PERCENTILE(IF($C8381:$E8381&gt;0,$C8381:$E8381),0.8)),E8381),"")</f>
        <v>0</v>
      </c>
      <c r="J8381" s="4">
        <f t="shared" si="263"/>
        <v>0</v>
      </c>
    </row>
    <row r="8382" spans="1:10" ht="15.75" customHeight="1" x14ac:dyDescent="0.2">
      <c r="A8382" s="6">
        <v>45184.125</v>
      </c>
      <c r="B8382" s="5">
        <v>0</v>
      </c>
      <c r="C8382" s="5">
        <v>0</v>
      </c>
      <c r="D8382" s="5">
        <v>0</v>
      </c>
      <c r="E8382" s="5">
        <v>0</v>
      </c>
      <c r="F8382" s="4">
        <f t="shared" si="262"/>
        <v>0</v>
      </c>
      <c r="G8382" s="4">
        <f t="array" ref="G8382">IF(ISNUMBER($B8382),IF(AND(ISNUMBER(C8382),C8382=0,$B8382&gt;50),AVERAGEIF($C8382:$E8382,"&gt;="&amp;PERCENTILE(IF($C8382:$E8382&gt;0,$C8382:$E8382),0.8)),C8382),"")</f>
        <v>0</v>
      </c>
      <c r="H8382" s="4">
        <f t="array" ref="H8382">IF(ISNUMBER($B8382),IF(AND(ISNUMBER(D8382),D8382=0,$B8382&gt;50),AVERAGEIF($C8382:$E8382,"&gt;="&amp;PERCENTILE(IF($C8382:$E8382&gt;0,$C8382:$E8382),0.8)),D8382),"")</f>
        <v>0</v>
      </c>
      <c r="I8382" s="4">
        <f t="array" ref="I8382">IF(ISNUMBER($B8382),IF(AND(ISNUMBER(E8382),E8382=0,$B8382&gt;50),AVERAGEIF($C8382:$E8382,"&gt;="&amp;PERCENTILE(IF($C8382:$E8382&gt;0,$C8382:$E8382),0.8)),E8382),"")</f>
        <v>0</v>
      </c>
      <c r="J8382" s="4">
        <f t="shared" si="263"/>
        <v>0</v>
      </c>
    </row>
    <row r="8383" spans="1:10" ht="15.75" customHeight="1" x14ac:dyDescent="0.2">
      <c r="A8383" s="6">
        <v>45184.166666666664</v>
      </c>
      <c r="B8383" s="5">
        <v>0</v>
      </c>
      <c r="C8383" s="5">
        <v>0</v>
      </c>
      <c r="D8383" s="5">
        <v>0</v>
      </c>
      <c r="E8383" s="5">
        <v>0</v>
      </c>
      <c r="F8383" s="4">
        <f t="shared" si="262"/>
        <v>0</v>
      </c>
      <c r="G8383" s="4">
        <f t="array" ref="G8383">IF(ISNUMBER($B8383),IF(AND(ISNUMBER(C8383),C8383=0,$B8383&gt;50),AVERAGEIF($C8383:$E8383,"&gt;="&amp;PERCENTILE(IF($C8383:$E8383&gt;0,$C8383:$E8383),0.8)),C8383),"")</f>
        <v>0</v>
      </c>
      <c r="H8383" s="4">
        <f t="array" ref="H8383">IF(ISNUMBER($B8383),IF(AND(ISNUMBER(D8383),D8383=0,$B8383&gt;50),AVERAGEIF($C8383:$E8383,"&gt;="&amp;PERCENTILE(IF($C8383:$E8383&gt;0,$C8383:$E8383),0.8)),D8383),"")</f>
        <v>0</v>
      </c>
      <c r="I8383" s="4">
        <f t="array" ref="I8383">IF(ISNUMBER($B8383),IF(AND(ISNUMBER(E8383),E8383=0,$B8383&gt;50),AVERAGEIF($C8383:$E8383,"&gt;="&amp;PERCENTILE(IF($C8383:$E8383&gt;0,$C8383:$E8383),0.8)),E8383),"")</f>
        <v>0</v>
      </c>
      <c r="J8383" s="4">
        <f t="shared" si="263"/>
        <v>0</v>
      </c>
    </row>
    <row r="8384" spans="1:10" ht="15.75" customHeight="1" x14ac:dyDescent="0.2">
      <c r="A8384" s="6">
        <v>45184.208333333336</v>
      </c>
      <c r="B8384" s="5">
        <v>0</v>
      </c>
      <c r="C8384" s="5">
        <v>0</v>
      </c>
      <c r="D8384" s="5">
        <v>0</v>
      </c>
      <c r="E8384" s="5">
        <v>0</v>
      </c>
      <c r="F8384" s="4">
        <f t="shared" si="262"/>
        <v>0</v>
      </c>
      <c r="G8384" s="4">
        <f t="array" ref="G8384">IF(ISNUMBER($B8384),IF(AND(ISNUMBER(C8384),C8384=0,$B8384&gt;50),AVERAGEIF($C8384:$E8384,"&gt;="&amp;PERCENTILE(IF($C8384:$E8384&gt;0,$C8384:$E8384),0.8)),C8384),"")</f>
        <v>0</v>
      </c>
      <c r="H8384" s="4">
        <f t="array" ref="H8384">IF(ISNUMBER($B8384),IF(AND(ISNUMBER(D8384),D8384=0,$B8384&gt;50),AVERAGEIF($C8384:$E8384,"&gt;="&amp;PERCENTILE(IF($C8384:$E8384&gt;0,$C8384:$E8384),0.8)),D8384),"")</f>
        <v>0</v>
      </c>
      <c r="I8384" s="4">
        <f t="array" ref="I8384">IF(ISNUMBER($B8384),IF(AND(ISNUMBER(E8384),E8384=0,$B8384&gt;50),AVERAGEIF($C8384:$E8384,"&gt;="&amp;PERCENTILE(IF($C8384:$E8384&gt;0,$C8384:$E8384),0.8)),E8384),"")</f>
        <v>0</v>
      </c>
      <c r="J8384" s="4">
        <f t="shared" si="263"/>
        <v>0</v>
      </c>
    </row>
    <row r="8385" spans="1:10" ht="15.75" customHeight="1" x14ac:dyDescent="0.2">
      <c r="A8385" s="6">
        <v>45184.25</v>
      </c>
      <c r="B8385" s="5">
        <v>0.63810199999999995</v>
      </c>
      <c r="C8385" s="5">
        <v>1.153994</v>
      </c>
      <c r="D8385" s="5">
        <v>1.052189</v>
      </c>
      <c r="E8385" s="5">
        <v>1.097218</v>
      </c>
      <c r="F8385" s="4">
        <f t="shared" si="262"/>
        <v>3.303401</v>
      </c>
      <c r="G8385" s="4">
        <f t="array" ref="G8385">IF(ISNUMBER($B8385),IF(AND(ISNUMBER(C8385),C8385=0,$B8385&gt;50),AVERAGEIF($C8385:$E8385,"&gt;="&amp;PERCENTILE(IF($C8385:$E8385&gt;0,$C8385:$E8385),0.8)),C8385),"")</f>
        <v>1.153994</v>
      </c>
      <c r="H8385" s="4">
        <f t="array" ref="H8385">IF(ISNUMBER($B8385),IF(AND(ISNUMBER(D8385),D8385=0,$B8385&gt;50),AVERAGEIF($C8385:$E8385,"&gt;="&amp;PERCENTILE(IF($C8385:$E8385&gt;0,$C8385:$E8385),0.8)),D8385),"")</f>
        <v>1.052189</v>
      </c>
      <c r="I8385" s="4">
        <f t="array" ref="I8385">IF(ISNUMBER($B8385),IF(AND(ISNUMBER(E8385),E8385=0,$B8385&gt;50),AVERAGEIF($C8385:$E8385,"&gt;="&amp;PERCENTILE(IF($C8385:$E8385&gt;0,$C8385:$E8385),0.8)),E8385),"")</f>
        <v>1.097218</v>
      </c>
      <c r="J8385" s="4">
        <f t="shared" si="263"/>
        <v>3.303401</v>
      </c>
    </row>
    <row r="8386" spans="1:10" ht="15.75" customHeight="1" x14ac:dyDescent="0.2">
      <c r="A8386" s="6">
        <v>45184.291666666664</v>
      </c>
      <c r="B8386" s="5">
        <v>87.40813</v>
      </c>
      <c r="C8386" s="5">
        <v>130.30789999999999</v>
      </c>
      <c r="D8386" s="5">
        <v>129.1986</v>
      </c>
      <c r="E8386" s="5">
        <v>123.877</v>
      </c>
      <c r="F8386" s="4">
        <f t="shared" si="262"/>
        <v>383.38349999999997</v>
      </c>
      <c r="G8386" s="4">
        <f t="array" ref="G8386">IF(ISNUMBER($B8386),IF(AND(ISNUMBER(C8386),C8386=0,$B8386&gt;50),AVERAGEIF($C8386:$E8386,"&gt;="&amp;PERCENTILE(IF($C8386:$E8386&gt;0,$C8386:$E8386),0.8)),C8386),"")</f>
        <v>130.30789999999999</v>
      </c>
      <c r="H8386" s="4">
        <f t="array" ref="H8386">IF(ISNUMBER($B8386),IF(AND(ISNUMBER(D8386),D8386=0,$B8386&gt;50),AVERAGEIF($C8386:$E8386,"&gt;="&amp;PERCENTILE(IF($C8386:$E8386&gt;0,$C8386:$E8386),0.8)),D8386),"")</f>
        <v>129.1986</v>
      </c>
      <c r="I8386" s="4">
        <f t="array" ref="I8386">IF(ISNUMBER($B8386),IF(AND(ISNUMBER(E8386),E8386=0,$B8386&gt;50),AVERAGEIF($C8386:$E8386,"&gt;="&amp;PERCENTILE(IF($C8386:$E8386&gt;0,$C8386:$E8386),0.8)),E8386),"")</f>
        <v>123.877</v>
      </c>
      <c r="J8386" s="4">
        <f t="shared" si="263"/>
        <v>383.38349999999997</v>
      </c>
    </row>
    <row r="8387" spans="1:10" ht="15.75" customHeight="1" x14ac:dyDescent="0.2">
      <c r="A8387" s="6">
        <v>45184.333333333336</v>
      </c>
      <c r="B8387" s="5">
        <v>337.87900000000002</v>
      </c>
      <c r="C8387" s="5">
        <v>594.75609999999995</v>
      </c>
      <c r="D8387" s="5">
        <v>602.12239999999997</v>
      </c>
      <c r="E8387" s="5">
        <v>599.59590000000003</v>
      </c>
      <c r="F8387" s="4">
        <f t="shared" si="262"/>
        <v>1796.4743999999998</v>
      </c>
      <c r="G8387" s="4">
        <f t="array" ref="G8387">IF(ISNUMBER($B8387),IF(AND(ISNUMBER(C8387),C8387=0,$B8387&gt;50),AVERAGEIF($C8387:$E8387,"&gt;="&amp;PERCENTILE(IF($C8387:$E8387&gt;0,$C8387:$E8387),0.8)),C8387),"")</f>
        <v>594.75609999999995</v>
      </c>
      <c r="H8387" s="4">
        <f t="array" ref="H8387">IF(ISNUMBER($B8387),IF(AND(ISNUMBER(D8387),D8387=0,$B8387&gt;50),AVERAGEIF($C8387:$E8387,"&gt;="&amp;PERCENTILE(IF($C8387:$E8387&gt;0,$C8387:$E8387),0.8)),D8387),"")</f>
        <v>602.12239999999997</v>
      </c>
      <c r="I8387" s="4">
        <f t="array" ref="I8387">IF(ISNUMBER($B8387),IF(AND(ISNUMBER(E8387),E8387=0,$B8387&gt;50),AVERAGEIF($C8387:$E8387,"&gt;="&amp;PERCENTILE(IF($C8387:$E8387&gt;0,$C8387:$E8387),0.8)),E8387),"")</f>
        <v>599.59590000000003</v>
      </c>
      <c r="J8387" s="4">
        <f t="shared" si="263"/>
        <v>1796.4743999999998</v>
      </c>
    </row>
    <row r="8388" spans="1:10" ht="15.75" customHeight="1" x14ac:dyDescent="0.2">
      <c r="A8388" s="6">
        <v>45184.375</v>
      </c>
      <c r="B8388" s="5">
        <v>586.49429999999995</v>
      </c>
      <c r="C8388" s="5">
        <v>1073.3</v>
      </c>
      <c r="D8388" s="5">
        <v>1089.9349999999999</v>
      </c>
      <c r="E8388" s="5">
        <v>1101.3679999999999</v>
      </c>
      <c r="F8388" s="4">
        <f t="shared" ref="F8388:F8451" si="264">IF(ISNUMBER(B8388),SUM(C8388:E8388),"")</f>
        <v>3264.6029999999996</v>
      </c>
      <c r="G8388" s="4">
        <f t="array" ref="G8388">IF(ISNUMBER($B8388),IF(AND(ISNUMBER(C8388),C8388=0,$B8388&gt;50),AVERAGEIF($C8388:$E8388,"&gt;="&amp;PERCENTILE(IF($C8388:$E8388&gt;0,$C8388:$E8388),0.8)),C8388),"")</f>
        <v>1073.3</v>
      </c>
      <c r="H8388" s="4">
        <f t="array" ref="H8388">IF(ISNUMBER($B8388),IF(AND(ISNUMBER(D8388),D8388=0,$B8388&gt;50),AVERAGEIF($C8388:$E8388,"&gt;="&amp;PERCENTILE(IF($C8388:$E8388&gt;0,$C8388:$E8388),0.8)),D8388),"")</f>
        <v>1089.9349999999999</v>
      </c>
      <c r="I8388" s="4">
        <f t="array" ref="I8388">IF(ISNUMBER($B8388),IF(AND(ISNUMBER(E8388),E8388=0,$B8388&gt;50),AVERAGEIF($C8388:$E8388,"&gt;="&amp;PERCENTILE(IF($C8388:$E8388&gt;0,$C8388:$E8388),0.8)),E8388),"")</f>
        <v>1101.3679999999999</v>
      </c>
      <c r="J8388" s="4">
        <f t="shared" ref="J8388:J8451" si="265">SUM(G8388:I8388)</f>
        <v>3264.6029999999996</v>
      </c>
    </row>
    <row r="8389" spans="1:10" ht="15.75" customHeight="1" x14ac:dyDescent="0.2">
      <c r="A8389" s="6">
        <v>45184.416666666664</v>
      </c>
      <c r="B8389" s="5">
        <v>795.27670000000001</v>
      </c>
      <c r="C8389" s="5">
        <v>1436.7139999999999</v>
      </c>
      <c r="D8389" s="5">
        <v>1462.0889999999999</v>
      </c>
      <c r="E8389" s="5">
        <v>1482.5219999999999</v>
      </c>
      <c r="F8389" s="4">
        <f t="shared" si="264"/>
        <v>4381.3249999999998</v>
      </c>
      <c r="G8389" s="4">
        <f t="array" ref="G8389">IF(ISNUMBER($B8389),IF(AND(ISNUMBER(C8389),C8389=0,$B8389&gt;50),AVERAGEIF($C8389:$E8389,"&gt;="&amp;PERCENTILE(IF($C8389:$E8389&gt;0,$C8389:$E8389),0.8)),C8389),"")</f>
        <v>1436.7139999999999</v>
      </c>
      <c r="H8389" s="4">
        <f t="array" ref="H8389">IF(ISNUMBER($B8389),IF(AND(ISNUMBER(D8389),D8389=0,$B8389&gt;50),AVERAGEIF($C8389:$E8389,"&gt;="&amp;PERCENTILE(IF($C8389:$E8389&gt;0,$C8389:$E8389),0.8)),D8389),"")</f>
        <v>1462.0889999999999</v>
      </c>
      <c r="I8389" s="4">
        <f t="array" ref="I8389">IF(ISNUMBER($B8389),IF(AND(ISNUMBER(E8389),E8389=0,$B8389&gt;50),AVERAGEIF($C8389:$E8389,"&gt;="&amp;PERCENTILE(IF($C8389:$E8389&gt;0,$C8389:$E8389),0.8)),E8389),"")</f>
        <v>1482.5219999999999</v>
      </c>
      <c r="J8389" s="4">
        <f t="shared" si="265"/>
        <v>4381.3249999999998</v>
      </c>
    </row>
    <row r="8390" spans="1:10" ht="15.75" customHeight="1" x14ac:dyDescent="0.2">
      <c r="A8390" s="6">
        <v>45184.458333333336</v>
      </c>
      <c r="B8390" s="5">
        <v>1006.599</v>
      </c>
      <c r="C8390" s="5">
        <v>1567.242</v>
      </c>
      <c r="D8390" s="5">
        <v>1594.9639999999999</v>
      </c>
      <c r="E8390" s="5">
        <v>1588.0239999999999</v>
      </c>
      <c r="F8390" s="4">
        <f t="shared" si="264"/>
        <v>4750.2299999999996</v>
      </c>
      <c r="G8390" s="4">
        <f t="array" ref="G8390">IF(ISNUMBER($B8390),IF(AND(ISNUMBER(C8390),C8390=0,$B8390&gt;50),AVERAGEIF($C8390:$E8390,"&gt;="&amp;PERCENTILE(IF($C8390:$E8390&gt;0,$C8390:$E8390),0.8)),C8390),"")</f>
        <v>1567.242</v>
      </c>
      <c r="H8390" s="4">
        <f t="array" ref="H8390">IF(ISNUMBER($B8390),IF(AND(ISNUMBER(D8390),D8390=0,$B8390&gt;50),AVERAGEIF($C8390:$E8390,"&gt;="&amp;PERCENTILE(IF($C8390:$E8390&gt;0,$C8390:$E8390),0.8)),D8390),"")</f>
        <v>1594.9639999999999</v>
      </c>
      <c r="I8390" s="4">
        <f t="array" ref="I8390">IF(ISNUMBER($B8390),IF(AND(ISNUMBER(E8390),E8390=0,$B8390&gt;50),AVERAGEIF($C8390:$E8390,"&gt;="&amp;PERCENTILE(IF($C8390:$E8390&gt;0,$C8390:$E8390),0.8)),E8390),"")</f>
        <v>1588.0239999999999</v>
      </c>
      <c r="J8390" s="4">
        <f t="shared" si="265"/>
        <v>4750.2299999999996</v>
      </c>
    </row>
    <row r="8391" spans="1:10" ht="15.75" customHeight="1" x14ac:dyDescent="0.2">
      <c r="A8391" s="6">
        <v>45184.5</v>
      </c>
      <c r="B8391" s="5">
        <v>929.41909999999996</v>
      </c>
      <c r="C8391" s="5">
        <v>1339.586</v>
      </c>
      <c r="D8391" s="5">
        <v>1389.8910000000001</v>
      </c>
      <c r="E8391" s="5">
        <v>1370.7149999999999</v>
      </c>
      <c r="F8391" s="4">
        <f t="shared" si="264"/>
        <v>4100.192</v>
      </c>
      <c r="G8391" s="4">
        <f t="array" ref="G8391">IF(ISNUMBER($B8391),IF(AND(ISNUMBER(C8391),C8391=0,$B8391&gt;50),AVERAGEIF($C8391:$E8391,"&gt;="&amp;PERCENTILE(IF($C8391:$E8391&gt;0,$C8391:$E8391),0.8)),C8391),"")</f>
        <v>1339.586</v>
      </c>
      <c r="H8391" s="4">
        <f t="array" ref="H8391">IF(ISNUMBER($B8391),IF(AND(ISNUMBER(D8391),D8391=0,$B8391&gt;50),AVERAGEIF($C8391:$E8391,"&gt;="&amp;PERCENTILE(IF($C8391:$E8391&gt;0,$C8391:$E8391),0.8)),D8391),"")</f>
        <v>1389.8910000000001</v>
      </c>
      <c r="I8391" s="4">
        <f t="array" ref="I8391">IF(ISNUMBER($B8391),IF(AND(ISNUMBER(E8391),E8391=0,$B8391&gt;50),AVERAGEIF($C8391:$E8391,"&gt;="&amp;PERCENTILE(IF($C8391:$E8391&gt;0,$C8391:$E8391),0.8)),E8391),"")</f>
        <v>1370.7149999999999</v>
      </c>
      <c r="J8391" s="4">
        <f t="shared" si="265"/>
        <v>4100.192</v>
      </c>
    </row>
    <row r="8392" spans="1:10" ht="15.75" customHeight="1" x14ac:dyDescent="0.2">
      <c r="A8392" s="6">
        <v>45184.541666666664</v>
      </c>
      <c r="B8392" s="5">
        <v>937.3972</v>
      </c>
      <c r="C8392" s="5">
        <v>1398.0309999999999</v>
      </c>
      <c r="D8392" s="5">
        <v>1438.183</v>
      </c>
      <c r="E8392" s="5">
        <v>1519.75</v>
      </c>
      <c r="F8392" s="4">
        <f t="shared" si="264"/>
        <v>4355.9639999999999</v>
      </c>
      <c r="G8392" s="4">
        <f t="array" ref="G8392">IF(ISNUMBER($B8392),IF(AND(ISNUMBER(C8392),C8392=0,$B8392&gt;50),AVERAGEIF($C8392:$E8392,"&gt;="&amp;PERCENTILE(IF($C8392:$E8392&gt;0,$C8392:$E8392),0.8)),C8392),"")</f>
        <v>1398.0309999999999</v>
      </c>
      <c r="H8392" s="4">
        <f t="array" ref="H8392">IF(ISNUMBER($B8392),IF(AND(ISNUMBER(D8392),D8392=0,$B8392&gt;50),AVERAGEIF($C8392:$E8392,"&gt;="&amp;PERCENTILE(IF($C8392:$E8392&gt;0,$C8392:$E8392),0.8)),D8392),"")</f>
        <v>1438.183</v>
      </c>
      <c r="I8392" s="4">
        <f t="array" ref="I8392">IF(ISNUMBER($B8392),IF(AND(ISNUMBER(E8392),E8392=0,$B8392&gt;50),AVERAGEIF($C8392:$E8392,"&gt;="&amp;PERCENTILE(IF($C8392:$E8392&gt;0,$C8392:$E8392),0.8)),E8392),"")</f>
        <v>1519.75</v>
      </c>
      <c r="J8392" s="4">
        <f t="shared" si="265"/>
        <v>4355.9639999999999</v>
      </c>
    </row>
    <row r="8393" spans="1:10" ht="15.75" customHeight="1" x14ac:dyDescent="0.2">
      <c r="A8393" s="6">
        <v>45184.583333333336</v>
      </c>
      <c r="B8393" s="5">
        <v>948.71420000000001</v>
      </c>
      <c r="C8393" s="5">
        <v>1563.287</v>
      </c>
      <c r="D8393" s="5">
        <v>1553.7249999999999</v>
      </c>
      <c r="E8393" s="5">
        <v>1602.6130000000001</v>
      </c>
      <c r="F8393" s="4">
        <f t="shared" si="264"/>
        <v>4719.625</v>
      </c>
      <c r="G8393" s="4">
        <f t="array" ref="G8393">IF(ISNUMBER($B8393),IF(AND(ISNUMBER(C8393),C8393=0,$B8393&gt;50),AVERAGEIF($C8393:$E8393,"&gt;="&amp;PERCENTILE(IF($C8393:$E8393&gt;0,$C8393:$E8393),0.8)),C8393),"")</f>
        <v>1563.287</v>
      </c>
      <c r="H8393" s="4">
        <f t="array" ref="H8393">IF(ISNUMBER($B8393),IF(AND(ISNUMBER(D8393),D8393=0,$B8393&gt;50),AVERAGEIF($C8393:$E8393,"&gt;="&amp;PERCENTILE(IF($C8393:$E8393&gt;0,$C8393:$E8393),0.8)),D8393),"")</f>
        <v>1553.7249999999999</v>
      </c>
      <c r="I8393" s="4">
        <f t="array" ref="I8393">IF(ISNUMBER($B8393),IF(AND(ISNUMBER(E8393),E8393=0,$B8393&gt;50),AVERAGEIF($C8393:$E8393,"&gt;="&amp;PERCENTILE(IF($C8393:$E8393&gt;0,$C8393:$E8393),0.8)),E8393),"")</f>
        <v>1602.6130000000001</v>
      </c>
      <c r="J8393" s="4">
        <f t="shared" si="265"/>
        <v>4719.625</v>
      </c>
    </row>
    <row r="8394" spans="1:10" ht="15.75" customHeight="1" x14ac:dyDescent="0.2">
      <c r="A8394" s="6">
        <v>45184.625</v>
      </c>
      <c r="B8394" s="5">
        <v>835.04229999999995</v>
      </c>
      <c r="C8394" s="5">
        <v>1441.655</v>
      </c>
      <c r="D8394" s="5">
        <v>1482.029</v>
      </c>
      <c r="E8394" s="5">
        <v>1507.5429999999999</v>
      </c>
      <c r="F8394" s="4">
        <f t="shared" si="264"/>
        <v>4431.2269999999999</v>
      </c>
      <c r="G8394" s="4">
        <f t="array" ref="G8394">IF(ISNUMBER($B8394),IF(AND(ISNUMBER(C8394),C8394=0,$B8394&gt;50),AVERAGEIF($C8394:$E8394,"&gt;="&amp;PERCENTILE(IF($C8394:$E8394&gt;0,$C8394:$E8394),0.8)),C8394),"")</f>
        <v>1441.655</v>
      </c>
      <c r="H8394" s="4">
        <f t="array" ref="H8394">IF(ISNUMBER($B8394),IF(AND(ISNUMBER(D8394),D8394=0,$B8394&gt;50),AVERAGEIF($C8394:$E8394,"&gt;="&amp;PERCENTILE(IF($C8394:$E8394&gt;0,$C8394:$E8394),0.8)),D8394),"")</f>
        <v>1482.029</v>
      </c>
      <c r="I8394" s="4">
        <f t="array" ref="I8394">IF(ISNUMBER($B8394),IF(AND(ISNUMBER(E8394),E8394=0,$B8394&gt;50),AVERAGEIF($C8394:$E8394,"&gt;="&amp;PERCENTILE(IF($C8394:$E8394&gt;0,$C8394:$E8394),0.8)),E8394),"")</f>
        <v>1507.5429999999999</v>
      </c>
      <c r="J8394" s="4">
        <f t="shared" si="265"/>
        <v>4431.2269999999999</v>
      </c>
    </row>
    <row r="8395" spans="1:10" ht="15.75" customHeight="1" x14ac:dyDescent="0.2">
      <c r="A8395" s="6">
        <v>45184.666666666664</v>
      </c>
      <c r="B8395" s="5">
        <v>595.32500000000005</v>
      </c>
      <c r="C8395" s="5">
        <v>1022.528</v>
      </c>
      <c r="D8395" s="5">
        <v>1075.6500000000001</v>
      </c>
      <c r="E8395" s="5">
        <v>1058.7560000000001</v>
      </c>
      <c r="F8395" s="4">
        <f t="shared" si="264"/>
        <v>3156.9340000000002</v>
      </c>
      <c r="G8395" s="4">
        <f t="array" ref="G8395">IF(ISNUMBER($B8395),IF(AND(ISNUMBER(C8395),C8395=0,$B8395&gt;50),AVERAGEIF($C8395:$E8395,"&gt;="&amp;PERCENTILE(IF($C8395:$E8395&gt;0,$C8395:$E8395),0.8)),C8395),"")</f>
        <v>1022.528</v>
      </c>
      <c r="H8395" s="4">
        <f t="array" ref="H8395">IF(ISNUMBER($B8395),IF(AND(ISNUMBER(D8395),D8395=0,$B8395&gt;50),AVERAGEIF($C8395:$E8395,"&gt;="&amp;PERCENTILE(IF($C8395:$E8395&gt;0,$C8395:$E8395),0.8)),D8395),"")</f>
        <v>1075.6500000000001</v>
      </c>
      <c r="I8395" s="4">
        <f t="array" ref="I8395">IF(ISNUMBER($B8395),IF(AND(ISNUMBER(E8395),E8395=0,$B8395&gt;50),AVERAGEIF($C8395:$E8395,"&gt;="&amp;PERCENTILE(IF($C8395:$E8395&gt;0,$C8395:$E8395),0.8)),E8395),"")</f>
        <v>1058.7560000000001</v>
      </c>
      <c r="J8395" s="4">
        <f t="shared" si="265"/>
        <v>3156.9340000000002</v>
      </c>
    </row>
    <row r="8396" spans="1:10" ht="15.75" customHeight="1" x14ac:dyDescent="0.2">
      <c r="A8396" s="6">
        <v>45184.708333333336</v>
      </c>
      <c r="B8396" s="5">
        <v>313.23289999999997</v>
      </c>
      <c r="C8396" s="5">
        <v>509.51139999999998</v>
      </c>
      <c r="D8396" s="5">
        <v>564.84500000000003</v>
      </c>
      <c r="E8396" s="5">
        <v>530.98080000000004</v>
      </c>
      <c r="F8396" s="4">
        <f t="shared" si="264"/>
        <v>1605.3372000000002</v>
      </c>
      <c r="G8396" s="4">
        <f t="array" ref="G8396">IF(ISNUMBER($B8396),IF(AND(ISNUMBER(C8396),C8396=0,$B8396&gt;50),AVERAGEIF($C8396:$E8396,"&gt;="&amp;PERCENTILE(IF($C8396:$E8396&gt;0,$C8396:$E8396),0.8)),C8396),"")</f>
        <v>509.51139999999998</v>
      </c>
      <c r="H8396" s="4">
        <f t="array" ref="H8396">IF(ISNUMBER($B8396),IF(AND(ISNUMBER(D8396),D8396=0,$B8396&gt;50),AVERAGEIF($C8396:$E8396,"&gt;="&amp;PERCENTILE(IF($C8396:$E8396&gt;0,$C8396:$E8396),0.8)),D8396),"")</f>
        <v>564.84500000000003</v>
      </c>
      <c r="I8396" s="4">
        <f t="array" ref="I8396">IF(ISNUMBER($B8396),IF(AND(ISNUMBER(E8396),E8396=0,$B8396&gt;50),AVERAGEIF($C8396:$E8396,"&gt;="&amp;PERCENTILE(IF($C8396:$E8396&gt;0,$C8396:$E8396),0.8)),E8396),"")</f>
        <v>530.98080000000004</v>
      </c>
      <c r="J8396" s="4">
        <f t="shared" si="265"/>
        <v>1605.3372000000002</v>
      </c>
    </row>
    <row r="8397" spans="1:10" ht="15.75" customHeight="1" x14ac:dyDescent="0.2">
      <c r="A8397" s="6">
        <v>45184.75</v>
      </c>
      <c r="B8397" s="5">
        <v>112.1808</v>
      </c>
      <c r="C8397" s="5">
        <v>140.13210000000001</v>
      </c>
      <c r="D8397" s="5">
        <v>159.62799999999999</v>
      </c>
      <c r="E8397" s="5">
        <v>152.01050000000001</v>
      </c>
      <c r="F8397" s="4">
        <f t="shared" si="264"/>
        <v>451.77059999999994</v>
      </c>
      <c r="G8397" s="4">
        <f t="array" ref="G8397">IF(ISNUMBER($B8397),IF(AND(ISNUMBER(C8397),C8397=0,$B8397&gt;50),AVERAGEIF($C8397:$E8397,"&gt;="&amp;PERCENTILE(IF($C8397:$E8397&gt;0,$C8397:$E8397),0.8)),C8397),"")</f>
        <v>140.13210000000001</v>
      </c>
      <c r="H8397" s="4">
        <f t="array" ref="H8397">IF(ISNUMBER($B8397),IF(AND(ISNUMBER(D8397),D8397=0,$B8397&gt;50),AVERAGEIF($C8397:$E8397,"&gt;="&amp;PERCENTILE(IF($C8397:$E8397&gt;0,$C8397:$E8397),0.8)),D8397),"")</f>
        <v>159.62799999999999</v>
      </c>
      <c r="I8397" s="4">
        <f t="array" ref="I8397">IF(ISNUMBER($B8397),IF(AND(ISNUMBER(E8397),E8397=0,$B8397&gt;50),AVERAGEIF($C8397:$E8397,"&gt;="&amp;PERCENTILE(IF($C8397:$E8397&gt;0,$C8397:$E8397),0.8)),E8397),"")</f>
        <v>152.01050000000001</v>
      </c>
      <c r="J8397" s="4">
        <f t="shared" si="265"/>
        <v>451.77059999999994</v>
      </c>
    </row>
    <row r="8398" spans="1:10" ht="15.75" customHeight="1" x14ac:dyDescent="0.2">
      <c r="A8398" s="6">
        <v>45184.791666666664</v>
      </c>
      <c r="B8398" s="5">
        <v>1.3869419999999999</v>
      </c>
      <c r="C8398" s="5">
        <v>2.3383150000000001</v>
      </c>
      <c r="D8398" s="5">
        <v>2.2923420000000001</v>
      </c>
      <c r="E8398" s="5">
        <v>2.430396</v>
      </c>
      <c r="F8398" s="4">
        <f t="shared" si="264"/>
        <v>7.0610530000000002</v>
      </c>
      <c r="G8398" s="4">
        <f t="array" ref="G8398">IF(ISNUMBER($B8398),IF(AND(ISNUMBER(C8398),C8398=0,$B8398&gt;50),AVERAGEIF($C8398:$E8398,"&gt;="&amp;PERCENTILE(IF($C8398:$E8398&gt;0,$C8398:$E8398),0.8)),C8398),"")</f>
        <v>2.3383150000000001</v>
      </c>
      <c r="H8398" s="4">
        <f t="array" ref="H8398">IF(ISNUMBER($B8398),IF(AND(ISNUMBER(D8398),D8398=0,$B8398&gt;50),AVERAGEIF($C8398:$E8398,"&gt;="&amp;PERCENTILE(IF($C8398:$E8398&gt;0,$C8398:$E8398),0.8)),D8398),"")</f>
        <v>2.2923420000000001</v>
      </c>
      <c r="I8398" s="4">
        <f t="array" ref="I8398">IF(ISNUMBER($B8398),IF(AND(ISNUMBER(E8398),E8398=0,$B8398&gt;50),AVERAGEIF($C8398:$E8398,"&gt;="&amp;PERCENTILE(IF($C8398:$E8398&gt;0,$C8398:$E8398),0.8)),E8398),"")</f>
        <v>2.430396</v>
      </c>
      <c r="J8398" s="4">
        <f t="shared" si="265"/>
        <v>7.0610530000000002</v>
      </c>
    </row>
    <row r="8399" spans="1:10" ht="15.75" customHeight="1" x14ac:dyDescent="0.2">
      <c r="A8399" s="6">
        <v>45184.833333333336</v>
      </c>
      <c r="B8399" s="5">
        <v>0</v>
      </c>
      <c r="C8399" s="5">
        <v>0</v>
      </c>
      <c r="D8399" s="5">
        <v>0</v>
      </c>
      <c r="E8399" s="5">
        <v>0</v>
      </c>
      <c r="F8399" s="4">
        <f t="shared" si="264"/>
        <v>0</v>
      </c>
      <c r="G8399" s="4">
        <f t="array" ref="G8399">IF(ISNUMBER($B8399),IF(AND(ISNUMBER(C8399),C8399=0,$B8399&gt;50),AVERAGEIF($C8399:$E8399,"&gt;="&amp;PERCENTILE(IF($C8399:$E8399&gt;0,$C8399:$E8399),0.8)),C8399),"")</f>
        <v>0</v>
      </c>
      <c r="H8399" s="4">
        <f t="array" ref="H8399">IF(ISNUMBER($B8399),IF(AND(ISNUMBER(D8399),D8399=0,$B8399&gt;50),AVERAGEIF($C8399:$E8399,"&gt;="&amp;PERCENTILE(IF($C8399:$E8399&gt;0,$C8399:$E8399),0.8)),D8399),"")</f>
        <v>0</v>
      </c>
      <c r="I8399" s="4">
        <f t="array" ref="I8399">IF(ISNUMBER($B8399),IF(AND(ISNUMBER(E8399),E8399=0,$B8399&gt;50),AVERAGEIF($C8399:$E8399,"&gt;="&amp;PERCENTILE(IF($C8399:$E8399&gt;0,$C8399:$E8399),0.8)),E8399),"")</f>
        <v>0</v>
      </c>
      <c r="J8399" s="4">
        <f t="shared" si="265"/>
        <v>0</v>
      </c>
    </row>
    <row r="8400" spans="1:10" ht="15.75" customHeight="1" x14ac:dyDescent="0.2">
      <c r="A8400" s="6">
        <v>45184.875</v>
      </c>
      <c r="B8400" s="5">
        <v>0</v>
      </c>
      <c r="C8400" s="5">
        <v>0</v>
      </c>
      <c r="D8400" s="5">
        <v>0</v>
      </c>
      <c r="E8400" s="5">
        <v>0</v>
      </c>
      <c r="F8400" s="4">
        <f t="shared" si="264"/>
        <v>0</v>
      </c>
      <c r="G8400" s="4">
        <f t="array" ref="G8400">IF(ISNUMBER($B8400),IF(AND(ISNUMBER(C8400),C8400=0,$B8400&gt;50),AVERAGEIF($C8400:$E8400,"&gt;="&amp;PERCENTILE(IF($C8400:$E8400&gt;0,$C8400:$E8400),0.8)),C8400),"")</f>
        <v>0</v>
      </c>
      <c r="H8400" s="4">
        <f t="array" ref="H8400">IF(ISNUMBER($B8400),IF(AND(ISNUMBER(D8400),D8400=0,$B8400&gt;50),AVERAGEIF($C8400:$E8400,"&gt;="&amp;PERCENTILE(IF($C8400:$E8400&gt;0,$C8400:$E8400),0.8)),D8400),"")</f>
        <v>0</v>
      </c>
      <c r="I8400" s="4">
        <f t="array" ref="I8400">IF(ISNUMBER($B8400),IF(AND(ISNUMBER(E8400),E8400=0,$B8400&gt;50),AVERAGEIF($C8400:$E8400,"&gt;="&amp;PERCENTILE(IF($C8400:$E8400&gt;0,$C8400:$E8400),0.8)),E8400),"")</f>
        <v>0</v>
      </c>
      <c r="J8400" s="4">
        <f t="shared" si="265"/>
        <v>0</v>
      </c>
    </row>
    <row r="8401" spans="1:10" ht="15.75" customHeight="1" x14ac:dyDescent="0.2">
      <c r="A8401" s="6">
        <v>45184.916666666664</v>
      </c>
      <c r="B8401" s="5">
        <v>0</v>
      </c>
      <c r="C8401" s="5">
        <v>0</v>
      </c>
      <c r="D8401" s="5">
        <v>0</v>
      </c>
      <c r="E8401" s="5">
        <v>0</v>
      </c>
      <c r="F8401" s="4">
        <f t="shared" si="264"/>
        <v>0</v>
      </c>
      <c r="G8401" s="4">
        <f t="array" ref="G8401">IF(ISNUMBER($B8401),IF(AND(ISNUMBER(C8401),C8401=0,$B8401&gt;50),AVERAGEIF($C8401:$E8401,"&gt;="&amp;PERCENTILE(IF($C8401:$E8401&gt;0,$C8401:$E8401),0.8)),C8401),"")</f>
        <v>0</v>
      </c>
      <c r="H8401" s="4">
        <f t="array" ref="H8401">IF(ISNUMBER($B8401),IF(AND(ISNUMBER(D8401),D8401=0,$B8401&gt;50),AVERAGEIF($C8401:$E8401,"&gt;="&amp;PERCENTILE(IF($C8401:$E8401&gt;0,$C8401:$E8401),0.8)),D8401),"")</f>
        <v>0</v>
      </c>
      <c r="I8401" s="4">
        <f t="array" ref="I8401">IF(ISNUMBER($B8401),IF(AND(ISNUMBER(E8401),E8401=0,$B8401&gt;50),AVERAGEIF($C8401:$E8401,"&gt;="&amp;PERCENTILE(IF($C8401:$E8401&gt;0,$C8401:$E8401),0.8)),E8401),"")</f>
        <v>0</v>
      </c>
      <c r="J8401" s="4">
        <f t="shared" si="265"/>
        <v>0</v>
      </c>
    </row>
    <row r="8402" spans="1:10" ht="15.75" customHeight="1" x14ac:dyDescent="0.2">
      <c r="A8402" s="6">
        <v>45184.958333333336</v>
      </c>
      <c r="B8402" s="5">
        <v>0</v>
      </c>
      <c r="C8402" s="5">
        <v>0</v>
      </c>
      <c r="D8402" s="5">
        <v>0</v>
      </c>
      <c r="E8402" s="5">
        <v>0</v>
      </c>
      <c r="F8402" s="4">
        <f t="shared" si="264"/>
        <v>0</v>
      </c>
      <c r="G8402" s="4">
        <f t="array" ref="G8402">IF(ISNUMBER($B8402),IF(AND(ISNUMBER(C8402),C8402=0,$B8402&gt;50),AVERAGEIF($C8402:$E8402,"&gt;="&amp;PERCENTILE(IF($C8402:$E8402&gt;0,$C8402:$E8402),0.8)),C8402),"")</f>
        <v>0</v>
      </c>
      <c r="H8402" s="4">
        <f t="array" ref="H8402">IF(ISNUMBER($B8402),IF(AND(ISNUMBER(D8402),D8402=0,$B8402&gt;50),AVERAGEIF($C8402:$E8402,"&gt;="&amp;PERCENTILE(IF($C8402:$E8402&gt;0,$C8402:$E8402),0.8)),D8402),"")</f>
        <v>0</v>
      </c>
      <c r="I8402" s="4">
        <f t="array" ref="I8402">IF(ISNUMBER($B8402),IF(AND(ISNUMBER(E8402),E8402=0,$B8402&gt;50),AVERAGEIF($C8402:$E8402,"&gt;="&amp;PERCENTILE(IF($C8402:$E8402&gt;0,$C8402:$E8402),0.8)),E8402),"")</f>
        <v>0</v>
      </c>
      <c r="J8402" s="4">
        <f t="shared" si="265"/>
        <v>0</v>
      </c>
    </row>
    <row r="8403" spans="1:10" ht="15.75" customHeight="1" x14ac:dyDescent="0.2">
      <c r="A8403" s="6">
        <v>45185</v>
      </c>
      <c r="B8403" s="5">
        <v>0</v>
      </c>
      <c r="C8403" s="5">
        <v>0</v>
      </c>
      <c r="D8403" s="5">
        <v>0</v>
      </c>
      <c r="E8403" s="5">
        <v>0</v>
      </c>
      <c r="F8403" s="4">
        <f t="shared" si="264"/>
        <v>0</v>
      </c>
      <c r="G8403" s="4">
        <f t="array" ref="G8403">IF(ISNUMBER($B8403),IF(AND(ISNUMBER(C8403),C8403=0,$B8403&gt;50),AVERAGEIF($C8403:$E8403,"&gt;="&amp;PERCENTILE(IF($C8403:$E8403&gt;0,$C8403:$E8403),0.8)),C8403),"")</f>
        <v>0</v>
      </c>
      <c r="H8403" s="4">
        <f t="array" ref="H8403">IF(ISNUMBER($B8403),IF(AND(ISNUMBER(D8403),D8403=0,$B8403&gt;50),AVERAGEIF($C8403:$E8403,"&gt;="&amp;PERCENTILE(IF($C8403:$E8403&gt;0,$C8403:$E8403),0.8)),D8403),"")</f>
        <v>0</v>
      </c>
      <c r="I8403" s="4">
        <f t="array" ref="I8403">IF(ISNUMBER($B8403),IF(AND(ISNUMBER(E8403),E8403=0,$B8403&gt;50),AVERAGEIF($C8403:$E8403,"&gt;="&amp;PERCENTILE(IF($C8403:$E8403&gt;0,$C8403:$E8403),0.8)),E8403),"")</f>
        <v>0</v>
      </c>
      <c r="J8403" s="4">
        <f t="shared" si="265"/>
        <v>0</v>
      </c>
    </row>
    <row r="8404" spans="1:10" ht="15.75" customHeight="1" x14ac:dyDescent="0.2">
      <c r="A8404" s="6">
        <v>45185.041666666664</v>
      </c>
      <c r="B8404" s="5">
        <v>0</v>
      </c>
      <c r="C8404" s="5">
        <v>0</v>
      </c>
      <c r="D8404" s="5">
        <v>0</v>
      </c>
      <c r="E8404" s="5">
        <v>0</v>
      </c>
      <c r="F8404" s="4">
        <f t="shared" si="264"/>
        <v>0</v>
      </c>
      <c r="G8404" s="4">
        <f t="array" ref="G8404">IF(ISNUMBER($B8404),IF(AND(ISNUMBER(C8404),C8404=0,$B8404&gt;50),AVERAGEIF($C8404:$E8404,"&gt;="&amp;PERCENTILE(IF($C8404:$E8404&gt;0,$C8404:$E8404),0.8)),C8404),"")</f>
        <v>0</v>
      </c>
      <c r="H8404" s="4">
        <f t="array" ref="H8404">IF(ISNUMBER($B8404),IF(AND(ISNUMBER(D8404),D8404=0,$B8404&gt;50),AVERAGEIF($C8404:$E8404,"&gt;="&amp;PERCENTILE(IF($C8404:$E8404&gt;0,$C8404:$E8404),0.8)),D8404),"")</f>
        <v>0</v>
      </c>
      <c r="I8404" s="4">
        <f t="array" ref="I8404">IF(ISNUMBER($B8404),IF(AND(ISNUMBER(E8404),E8404=0,$B8404&gt;50),AVERAGEIF($C8404:$E8404,"&gt;="&amp;PERCENTILE(IF($C8404:$E8404&gt;0,$C8404:$E8404),0.8)),E8404),"")</f>
        <v>0</v>
      </c>
      <c r="J8404" s="4">
        <f t="shared" si="265"/>
        <v>0</v>
      </c>
    </row>
    <row r="8405" spans="1:10" ht="15.75" customHeight="1" x14ac:dyDescent="0.2">
      <c r="A8405" s="6">
        <v>45185.083333333336</v>
      </c>
      <c r="B8405" s="5">
        <v>0</v>
      </c>
      <c r="C8405" s="5">
        <v>0</v>
      </c>
      <c r="D8405" s="5">
        <v>0</v>
      </c>
      <c r="E8405" s="5">
        <v>0</v>
      </c>
      <c r="F8405" s="4">
        <f t="shared" si="264"/>
        <v>0</v>
      </c>
      <c r="G8405" s="4">
        <f t="array" ref="G8405">IF(ISNUMBER($B8405),IF(AND(ISNUMBER(C8405),C8405=0,$B8405&gt;50),AVERAGEIF($C8405:$E8405,"&gt;="&amp;PERCENTILE(IF($C8405:$E8405&gt;0,$C8405:$E8405),0.8)),C8405),"")</f>
        <v>0</v>
      </c>
      <c r="H8405" s="4">
        <f t="array" ref="H8405">IF(ISNUMBER($B8405),IF(AND(ISNUMBER(D8405),D8405=0,$B8405&gt;50),AVERAGEIF($C8405:$E8405,"&gt;="&amp;PERCENTILE(IF($C8405:$E8405&gt;0,$C8405:$E8405),0.8)),D8405),"")</f>
        <v>0</v>
      </c>
      <c r="I8405" s="4">
        <f t="array" ref="I8405">IF(ISNUMBER($B8405),IF(AND(ISNUMBER(E8405),E8405=0,$B8405&gt;50),AVERAGEIF($C8405:$E8405,"&gt;="&amp;PERCENTILE(IF($C8405:$E8405&gt;0,$C8405:$E8405),0.8)),E8405),"")</f>
        <v>0</v>
      </c>
      <c r="J8405" s="4">
        <f t="shared" si="265"/>
        <v>0</v>
      </c>
    </row>
    <row r="8406" spans="1:10" ht="15.75" customHeight="1" x14ac:dyDescent="0.2">
      <c r="A8406" s="6">
        <v>45185.125</v>
      </c>
      <c r="B8406" s="5">
        <v>0</v>
      </c>
      <c r="C8406" s="5">
        <v>0</v>
      </c>
      <c r="D8406" s="5">
        <v>0</v>
      </c>
      <c r="E8406" s="5">
        <v>0</v>
      </c>
      <c r="F8406" s="4">
        <f t="shared" si="264"/>
        <v>0</v>
      </c>
      <c r="G8406" s="4">
        <f t="array" ref="G8406">IF(ISNUMBER($B8406),IF(AND(ISNUMBER(C8406),C8406=0,$B8406&gt;50),AVERAGEIF($C8406:$E8406,"&gt;="&amp;PERCENTILE(IF($C8406:$E8406&gt;0,$C8406:$E8406),0.8)),C8406),"")</f>
        <v>0</v>
      </c>
      <c r="H8406" s="4">
        <f t="array" ref="H8406">IF(ISNUMBER($B8406),IF(AND(ISNUMBER(D8406),D8406=0,$B8406&gt;50),AVERAGEIF($C8406:$E8406,"&gt;="&amp;PERCENTILE(IF($C8406:$E8406&gt;0,$C8406:$E8406),0.8)),D8406),"")</f>
        <v>0</v>
      </c>
      <c r="I8406" s="4">
        <f t="array" ref="I8406">IF(ISNUMBER($B8406),IF(AND(ISNUMBER(E8406),E8406=0,$B8406&gt;50),AVERAGEIF($C8406:$E8406,"&gt;="&amp;PERCENTILE(IF($C8406:$E8406&gt;0,$C8406:$E8406),0.8)),E8406),"")</f>
        <v>0</v>
      </c>
      <c r="J8406" s="4">
        <f t="shared" si="265"/>
        <v>0</v>
      </c>
    </row>
    <row r="8407" spans="1:10" ht="15.75" customHeight="1" x14ac:dyDescent="0.2">
      <c r="A8407" s="6">
        <v>45185.166666666664</v>
      </c>
      <c r="B8407" s="5">
        <v>0</v>
      </c>
      <c r="C8407" s="5">
        <v>0</v>
      </c>
      <c r="D8407" s="5">
        <v>0</v>
      </c>
      <c r="E8407" s="5">
        <v>0</v>
      </c>
      <c r="F8407" s="4">
        <f t="shared" si="264"/>
        <v>0</v>
      </c>
      <c r="G8407" s="4">
        <f t="array" ref="G8407">IF(ISNUMBER($B8407),IF(AND(ISNUMBER(C8407),C8407=0,$B8407&gt;50),AVERAGEIF($C8407:$E8407,"&gt;="&amp;PERCENTILE(IF($C8407:$E8407&gt;0,$C8407:$E8407),0.8)),C8407),"")</f>
        <v>0</v>
      </c>
      <c r="H8407" s="4">
        <f t="array" ref="H8407">IF(ISNUMBER($B8407),IF(AND(ISNUMBER(D8407),D8407=0,$B8407&gt;50),AVERAGEIF($C8407:$E8407,"&gt;="&amp;PERCENTILE(IF($C8407:$E8407&gt;0,$C8407:$E8407),0.8)),D8407),"")</f>
        <v>0</v>
      </c>
      <c r="I8407" s="4">
        <f t="array" ref="I8407">IF(ISNUMBER($B8407),IF(AND(ISNUMBER(E8407),E8407=0,$B8407&gt;50),AVERAGEIF($C8407:$E8407,"&gt;="&amp;PERCENTILE(IF($C8407:$E8407&gt;0,$C8407:$E8407),0.8)),E8407),"")</f>
        <v>0</v>
      </c>
      <c r="J8407" s="4">
        <f t="shared" si="265"/>
        <v>0</v>
      </c>
    </row>
    <row r="8408" spans="1:10" ht="15.75" customHeight="1" x14ac:dyDescent="0.2">
      <c r="A8408" s="6">
        <v>45185.208333333336</v>
      </c>
      <c r="B8408" s="5">
        <v>0</v>
      </c>
      <c r="C8408" s="5">
        <v>0</v>
      </c>
      <c r="D8408" s="5">
        <v>0</v>
      </c>
      <c r="E8408" s="5">
        <v>0</v>
      </c>
      <c r="F8408" s="4">
        <f t="shared" si="264"/>
        <v>0</v>
      </c>
      <c r="G8408" s="4">
        <f t="array" ref="G8408">IF(ISNUMBER($B8408),IF(AND(ISNUMBER(C8408),C8408=0,$B8408&gt;50),AVERAGEIF($C8408:$E8408,"&gt;="&amp;PERCENTILE(IF($C8408:$E8408&gt;0,$C8408:$E8408),0.8)),C8408),"")</f>
        <v>0</v>
      </c>
      <c r="H8408" s="4">
        <f t="array" ref="H8408">IF(ISNUMBER($B8408),IF(AND(ISNUMBER(D8408),D8408=0,$B8408&gt;50),AVERAGEIF($C8408:$E8408,"&gt;="&amp;PERCENTILE(IF($C8408:$E8408&gt;0,$C8408:$E8408),0.8)),D8408),"")</f>
        <v>0</v>
      </c>
      <c r="I8408" s="4">
        <f t="array" ref="I8408">IF(ISNUMBER($B8408),IF(AND(ISNUMBER(E8408),E8408=0,$B8408&gt;50),AVERAGEIF($C8408:$E8408,"&gt;="&amp;PERCENTILE(IF($C8408:$E8408&gt;0,$C8408:$E8408),0.8)),E8408),"")</f>
        <v>0</v>
      </c>
      <c r="J8408" s="4">
        <f t="shared" si="265"/>
        <v>0</v>
      </c>
    </row>
    <row r="8409" spans="1:10" ht="15.75" customHeight="1" x14ac:dyDescent="0.2">
      <c r="A8409" s="6">
        <v>45185.25</v>
      </c>
      <c r="B8409" s="5">
        <v>0.85640839999999996</v>
      </c>
      <c r="C8409" s="5">
        <v>1.475975</v>
      </c>
      <c r="D8409" s="5">
        <v>1.3179479999999999</v>
      </c>
      <c r="E8409" s="5">
        <v>1.4169750000000001</v>
      </c>
      <c r="F8409" s="4">
        <f t="shared" si="264"/>
        <v>4.2108980000000003</v>
      </c>
      <c r="G8409" s="4">
        <f t="array" ref="G8409">IF(ISNUMBER($B8409),IF(AND(ISNUMBER(C8409),C8409=0,$B8409&gt;50),AVERAGEIF($C8409:$E8409,"&gt;="&amp;PERCENTILE(IF($C8409:$E8409&gt;0,$C8409:$E8409),0.8)),C8409),"")</f>
        <v>1.475975</v>
      </c>
      <c r="H8409" s="4">
        <f t="array" ref="H8409">IF(ISNUMBER($B8409),IF(AND(ISNUMBER(D8409),D8409=0,$B8409&gt;50),AVERAGEIF($C8409:$E8409,"&gt;="&amp;PERCENTILE(IF($C8409:$E8409&gt;0,$C8409:$E8409),0.8)),D8409),"")</f>
        <v>1.3179479999999999</v>
      </c>
      <c r="I8409" s="4">
        <f t="array" ref="I8409">IF(ISNUMBER($B8409),IF(AND(ISNUMBER(E8409),E8409=0,$B8409&gt;50),AVERAGEIF($C8409:$E8409,"&gt;="&amp;PERCENTILE(IF($C8409:$E8409&gt;0,$C8409:$E8409),0.8)),E8409),"")</f>
        <v>1.4169750000000001</v>
      </c>
      <c r="J8409" s="4">
        <f t="shared" si="265"/>
        <v>4.2108980000000003</v>
      </c>
    </row>
    <row r="8410" spans="1:10" ht="15.75" customHeight="1" x14ac:dyDescent="0.2">
      <c r="A8410" s="6">
        <v>45185.291666666664</v>
      </c>
      <c r="B8410" s="5">
        <v>89.316479999999999</v>
      </c>
      <c r="C8410" s="5">
        <v>132.81039999999999</v>
      </c>
      <c r="D8410" s="5">
        <v>131.7183</v>
      </c>
      <c r="E8410" s="5">
        <v>126.345</v>
      </c>
      <c r="F8410" s="4">
        <f t="shared" si="264"/>
        <v>390.87369999999999</v>
      </c>
      <c r="G8410" s="4">
        <f t="array" ref="G8410">IF(ISNUMBER($B8410),IF(AND(ISNUMBER(C8410),C8410=0,$B8410&gt;50),AVERAGEIF($C8410:$E8410,"&gt;="&amp;PERCENTILE(IF($C8410:$E8410&gt;0,$C8410:$E8410),0.8)),C8410),"")</f>
        <v>132.81039999999999</v>
      </c>
      <c r="H8410" s="4">
        <f t="array" ref="H8410">IF(ISNUMBER($B8410),IF(AND(ISNUMBER(D8410),D8410=0,$B8410&gt;50),AVERAGEIF($C8410:$E8410,"&gt;="&amp;PERCENTILE(IF($C8410:$E8410&gt;0,$C8410:$E8410),0.8)),D8410),"")</f>
        <v>131.7183</v>
      </c>
      <c r="I8410" s="4">
        <f t="array" ref="I8410">IF(ISNUMBER($B8410),IF(AND(ISNUMBER(E8410),E8410=0,$B8410&gt;50),AVERAGEIF($C8410:$E8410,"&gt;="&amp;PERCENTILE(IF($C8410:$E8410&gt;0,$C8410:$E8410),0.8)),E8410),"")</f>
        <v>126.345</v>
      </c>
      <c r="J8410" s="4">
        <f t="shared" si="265"/>
        <v>390.87369999999999</v>
      </c>
    </row>
    <row r="8411" spans="1:10" ht="15.75" customHeight="1" x14ac:dyDescent="0.2">
      <c r="A8411" s="6">
        <v>45185.333333333336</v>
      </c>
      <c r="B8411" s="5">
        <v>329.5847</v>
      </c>
      <c r="C8411" s="5">
        <v>584.90229999999997</v>
      </c>
      <c r="D8411" s="5">
        <v>592.21360000000004</v>
      </c>
      <c r="E8411" s="5">
        <v>588.03620000000001</v>
      </c>
      <c r="F8411" s="4">
        <f t="shared" si="264"/>
        <v>1765.1521</v>
      </c>
      <c r="G8411" s="4">
        <f t="array" ref="G8411">IF(ISNUMBER($B8411),IF(AND(ISNUMBER(C8411),C8411=0,$B8411&gt;50),AVERAGEIF($C8411:$E8411,"&gt;="&amp;PERCENTILE(IF($C8411:$E8411&gt;0,$C8411:$E8411),0.8)),C8411),"")</f>
        <v>584.90229999999997</v>
      </c>
      <c r="H8411" s="4">
        <f t="array" ref="H8411">IF(ISNUMBER($B8411),IF(AND(ISNUMBER(D8411),D8411=0,$B8411&gt;50),AVERAGEIF($C8411:$E8411,"&gt;="&amp;PERCENTILE(IF($C8411:$E8411&gt;0,$C8411:$E8411),0.8)),D8411),"")</f>
        <v>592.21360000000004</v>
      </c>
      <c r="I8411" s="4">
        <f t="array" ref="I8411">IF(ISNUMBER($B8411),IF(AND(ISNUMBER(E8411),E8411=0,$B8411&gt;50),AVERAGEIF($C8411:$E8411,"&gt;="&amp;PERCENTILE(IF($C8411:$E8411&gt;0,$C8411:$E8411),0.8)),E8411),"")</f>
        <v>588.03620000000001</v>
      </c>
      <c r="J8411" s="4">
        <f t="shared" si="265"/>
        <v>1765.1521</v>
      </c>
    </row>
    <row r="8412" spans="1:10" ht="15.75" customHeight="1" x14ac:dyDescent="0.2">
      <c r="A8412" s="6">
        <v>45185.375</v>
      </c>
      <c r="B8412" s="5">
        <v>568.33640000000003</v>
      </c>
      <c r="C8412" s="5">
        <v>1050.895</v>
      </c>
      <c r="D8412" s="5">
        <v>1066.557</v>
      </c>
      <c r="E8412" s="5">
        <v>1071.2760000000001</v>
      </c>
      <c r="F8412" s="4">
        <f t="shared" si="264"/>
        <v>3188.7280000000001</v>
      </c>
      <c r="G8412" s="4">
        <f t="array" ref="G8412">IF(ISNUMBER($B8412),IF(AND(ISNUMBER(C8412),C8412=0,$B8412&gt;50),AVERAGEIF($C8412:$E8412,"&gt;="&amp;PERCENTILE(IF($C8412:$E8412&gt;0,$C8412:$E8412),0.8)),C8412),"")</f>
        <v>1050.895</v>
      </c>
      <c r="H8412" s="4">
        <f t="array" ref="H8412">IF(ISNUMBER($B8412),IF(AND(ISNUMBER(D8412),D8412=0,$B8412&gt;50),AVERAGEIF($C8412:$E8412,"&gt;="&amp;PERCENTILE(IF($C8412:$E8412&gt;0,$C8412:$E8412),0.8)),D8412),"")</f>
        <v>1066.557</v>
      </c>
      <c r="I8412" s="4">
        <f t="array" ref="I8412">IF(ISNUMBER($B8412),IF(AND(ISNUMBER(E8412),E8412=0,$B8412&gt;50),AVERAGEIF($C8412:$E8412,"&gt;="&amp;PERCENTILE(IF($C8412:$E8412&gt;0,$C8412:$E8412),0.8)),E8412),"")</f>
        <v>1071.2760000000001</v>
      </c>
      <c r="J8412" s="4">
        <f t="shared" si="265"/>
        <v>3188.7280000000001</v>
      </c>
    </row>
    <row r="8413" spans="1:10" ht="15.75" customHeight="1" x14ac:dyDescent="0.2">
      <c r="A8413" s="6">
        <v>45185.416666666664</v>
      </c>
      <c r="B8413" s="5">
        <v>789.5684</v>
      </c>
      <c r="C8413" s="5">
        <v>1403.923</v>
      </c>
      <c r="D8413" s="5">
        <v>1434.663</v>
      </c>
      <c r="E8413" s="5">
        <v>1447.453</v>
      </c>
      <c r="F8413" s="4">
        <f t="shared" si="264"/>
        <v>4286.0390000000007</v>
      </c>
      <c r="G8413" s="4">
        <f t="array" ref="G8413">IF(ISNUMBER($B8413),IF(AND(ISNUMBER(C8413),C8413=0,$B8413&gt;50),AVERAGEIF($C8413:$E8413,"&gt;="&amp;PERCENTILE(IF($C8413:$E8413&gt;0,$C8413:$E8413),0.8)),C8413),"")</f>
        <v>1403.923</v>
      </c>
      <c r="H8413" s="4">
        <f t="array" ref="H8413">IF(ISNUMBER($B8413),IF(AND(ISNUMBER(D8413),D8413=0,$B8413&gt;50),AVERAGEIF($C8413:$E8413,"&gt;="&amp;PERCENTILE(IF($C8413:$E8413&gt;0,$C8413:$E8413),0.8)),D8413),"")</f>
        <v>1434.663</v>
      </c>
      <c r="I8413" s="4">
        <f t="array" ref="I8413">IF(ISNUMBER($B8413),IF(AND(ISNUMBER(E8413),E8413=0,$B8413&gt;50),AVERAGEIF($C8413:$E8413,"&gt;="&amp;PERCENTILE(IF($C8413:$E8413&gt;0,$C8413:$E8413),0.8)),E8413),"")</f>
        <v>1447.453</v>
      </c>
      <c r="J8413" s="4">
        <f t="shared" si="265"/>
        <v>4286.0390000000007</v>
      </c>
    </row>
    <row r="8414" spans="1:10" ht="15.75" customHeight="1" x14ac:dyDescent="0.2">
      <c r="A8414" s="6">
        <v>45185.458333333336</v>
      </c>
      <c r="B8414" s="5">
        <v>945.34979999999996</v>
      </c>
      <c r="C8414" s="5">
        <v>1626.579</v>
      </c>
      <c r="D8414" s="5">
        <v>1648.307</v>
      </c>
      <c r="E8414" s="5">
        <v>1654.5609999999999</v>
      </c>
      <c r="F8414" s="4">
        <f t="shared" si="264"/>
        <v>4929.4470000000001</v>
      </c>
      <c r="G8414" s="4">
        <f t="array" ref="G8414">IF(ISNUMBER($B8414),IF(AND(ISNUMBER(C8414),C8414=0,$B8414&gt;50),AVERAGEIF($C8414:$E8414,"&gt;="&amp;PERCENTILE(IF($C8414:$E8414&gt;0,$C8414:$E8414),0.8)),C8414),"")</f>
        <v>1626.579</v>
      </c>
      <c r="H8414" s="4">
        <f t="array" ref="H8414">IF(ISNUMBER($B8414),IF(AND(ISNUMBER(D8414),D8414=0,$B8414&gt;50),AVERAGEIF($C8414:$E8414,"&gt;="&amp;PERCENTILE(IF($C8414:$E8414&gt;0,$C8414:$E8414),0.8)),D8414),"")</f>
        <v>1648.307</v>
      </c>
      <c r="I8414" s="4">
        <f t="array" ref="I8414">IF(ISNUMBER($B8414),IF(AND(ISNUMBER(E8414),E8414=0,$B8414&gt;50),AVERAGEIF($C8414:$E8414,"&gt;="&amp;PERCENTILE(IF($C8414:$E8414&gt;0,$C8414:$E8414),0.8)),E8414),"")</f>
        <v>1654.5609999999999</v>
      </c>
      <c r="J8414" s="4">
        <f t="shared" si="265"/>
        <v>4929.4470000000001</v>
      </c>
    </row>
    <row r="8415" spans="1:10" ht="15.75" customHeight="1" x14ac:dyDescent="0.2">
      <c r="A8415" s="6">
        <v>45185.5</v>
      </c>
      <c r="B8415" s="5">
        <v>1023.234</v>
      </c>
      <c r="C8415" s="5">
        <v>1665.7719999999999</v>
      </c>
      <c r="D8415" s="5">
        <v>1666.171</v>
      </c>
      <c r="E8415" s="5">
        <v>1665.952</v>
      </c>
      <c r="F8415" s="4">
        <f t="shared" si="264"/>
        <v>4997.8950000000004</v>
      </c>
      <c r="G8415" s="4">
        <f t="array" ref="G8415">IF(ISNUMBER($B8415),IF(AND(ISNUMBER(C8415),C8415=0,$B8415&gt;50),AVERAGEIF($C8415:$E8415,"&gt;="&amp;PERCENTILE(IF($C8415:$E8415&gt;0,$C8415:$E8415),0.8)),C8415),"")</f>
        <v>1665.7719999999999</v>
      </c>
      <c r="H8415" s="4">
        <f t="array" ref="H8415">IF(ISNUMBER($B8415),IF(AND(ISNUMBER(D8415),D8415=0,$B8415&gt;50),AVERAGEIF($C8415:$E8415,"&gt;="&amp;PERCENTILE(IF($C8415:$E8415&gt;0,$C8415:$E8415),0.8)),D8415),"")</f>
        <v>1666.171</v>
      </c>
      <c r="I8415" s="4">
        <f t="array" ref="I8415">IF(ISNUMBER($B8415),IF(AND(ISNUMBER(E8415),E8415=0,$B8415&gt;50),AVERAGEIF($C8415:$E8415,"&gt;="&amp;PERCENTILE(IF($C8415:$E8415&gt;0,$C8415:$E8415),0.8)),E8415),"")</f>
        <v>1665.952</v>
      </c>
      <c r="J8415" s="4">
        <f t="shared" si="265"/>
        <v>4997.8950000000004</v>
      </c>
    </row>
    <row r="8416" spans="1:10" ht="15.75" customHeight="1" x14ac:dyDescent="0.2">
      <c r="A8416" s="6">
        <v>45185.541666666664</v>
      </c>
      <c r="B8416" s="5">
        <v>1026.4169999999999</v>
      </c>
      <c r="C8416" s="5">
        <v>1665.712</v>
      </c>
      <c r="D8416" s="5">
        <v>1666.0340000000001</v>
      </c>
      <c r="E8416" s="5">
        <v>1665.6410000000001</v>
      </c>
      <c r="F8416" s="4">
        <f t="shared" si="264"/>
        <v>4997.3870000000006</v>
      </c>
      <c r="G8416" s="4">
        <f t="array" ref="G8416">IF(ISNUMBER($B8416),IF(AND(ISNUMBER(C8416),C8416=0,$B8416&gt;50),AVERAGEIF($C8416:$E8416,"&gt;="&amp;PERCENTILE(IF($C8416:$E8416&gt;0,$C8416:$E8416),0.8)),C8416),"")</f>
        <v>1665.712</v>
      </c>
      <c r="H8416" s="4">
        <f t="array" ref="H8416">IF(ISNUMBER($B8416),IF(AND(ISNUMBER(D8416),D8416=0,$B8416&gt;50),AVERAGEIF($C8416:$E8416,"&gt;="&amp;PERCENTILE(IF($C8416:$E8416&gt;0,$C8416:$E8416),0.8)),D8416),"")</f>
        <v>1666.0340000000001</v>
      </c>
      <c r="I8416" s="4">
        <f t="array" ref="I8416">IF(ISNUMBER($B8416),IF(AND(ISNUMBER(E8416),E8416=0,$B8416&gt;50),AVERAGEIF($C8416:$E8416,"&gt;="&amp;PERCENTILE(IF($C8416:$E8416&gt;0,$C8416:$E8416),0.8)),E8416),"")</f>
        <v>1665.6410000000001</v>
      </c>
      <c r="J8416" s="4">
        <f t="shared" si="265"/>
        <v>4997.3870000000006</v>
      </c>
    </row>
    <row r="8417" spans="1:10" ht="15.75" customHeight="1" x14ac:dyDescent="0.2">
      <c r="A8417" s="6">
        <v>45185.583333333336</v>
      </c>
      <c r="B8417" s="5">
        <v>949.84199999999998</v>
      </c>
      <c r="C8417" s="5">
        <v>1613.8240000000001</v>
      </c>
      <c r="D8417" s="5">
        <v>1633.6420000000001</v>
      </c>
      <c r="E8417" s="5">
        <v>1642.1320000000001</v>
      </c>
      <c r="F8417" s="4">
        <f t="shared" si="264"/>
        <v>4889.598</v>
      </c>
      <c r="G8417" s="4">
        <f t="array" ref="G8417">IF(ISNUMBER($B8417),IF(AND(ISNUMBER(C8417),C8417=0,$B8417&gt;50),AVERAGEIF($C8417:$E8417,"&gt;="&amp;PERCENTILE(IF($C8417:$E8417&gt;0,$C8417:$E8417),0.8)),C8417),"")</f>
        <v>1613.8240000000001</v>
      </c>
      <c r="H8417" s="4">
        <f t="array" ref="H8417">IF(ISNUMBER($B8417),IF(AND(ISNUMBER(D8417),D8417=0,$B8417&gt;50),AVERAGEIF($C8417:$E8417,"&gt;="&amp;PERCENTILE(IF($C8417:$E8417&gt;0,$C8417:$E8417),0.8)),D8417),"")</f>
        <v>1633.6420000000001</v>
      </c>
      <c r="I8417" s="4">
        <f t="array" ref="I8417">IF(ISNUMBER($B8417),IF(AND(ISNUMBER(E8417),E8417=0,$B8417&gt;50),AVERAGEIF($C8417:$E8417,"&gt;="&amp;PERCENTILE(IF($C8417:$E8417&gt;0,$C8417:$E8417),0.8)),E8417),"")</f>
        <v>1642.1320000000001</v>
      </c>
      <c r="J8417" s="4">
        <f t="shared" si="265"/>
        <v>4889.598</v>
      </c>
    </row>
    <row r="8418" spans="1:10" ht="15.75" customHeight="1" x14ac:dyDescent="0.2">
      <c r="A8418" s="6">
        <v>45185.625</v>
      </c>
      <c r="B8418" s="5">
        <v>794.39940000000001</v>
      </c>
      <c r="C8418" s="5">
        <v>1357.5319999999999</v>
      </c>
      <c r="D8418" s="5">
        <v>1401.5250000000001</v>
      </c>
      <c r="E8418" s="5">
        <v>1410.2919999999999</v>
      </c>
      <c r="F8418" s="4">
        <f t="shared" si="264"/>
        <v>4169.3490000000002</v>
      </c>
      <c r="G8418" s="4">
        <f t="array" ref="G8418">IF(ISNUMBER($B8418),IF(AND(ISNUMBER(C8418),C8418=0,$B8418&gt;50),AVERAGEIF($C8418:$E8418,"&gt;="&amp;PERCENTILE(IF($C8418:$E8418&gt;0,$C8418:$E8418),0.8)),C8418),"")</f>
        <v>1357.5319999999999</v>
      </c>
      <c r="H8418" s="4">
        <f t="array" ref="H8418">IF(ISNUMBER($B8418),IF(AND(ISNUMBER(D8418),D8418=0,$B8418&gt;50),AVERAGEIF($C8418:$E8418,"&gt;="&amp;PERCENTILE(IF($C8418:$E8418&gt;0,$C8418:$E8418),0.8)),D8418),"")</f>
        <v>1401.5250000000001</v>
      </c>
      <c r="I8418" s="4">
        <f t="array" ref="I8418">IF(ISNUMBER($B8418),IF(AND(ISNUMBER(E8418),E8418=0,$B8418&gt;50),AVERAGEIF($C8418:$E8418,"&gt;="&amp;PERCENTILE(IF($C8418:$E8418&gt;0,$C8418:$E8418),0.8)),E8418),"")</f>
        <v>1410.2919999999999</v>
      </c>
      <c r="J8418" s="4">
        <f t="shared" si="265"/>
        <v>4169.3490000000002</v>
      </c>
    </row>
    <row r="8419" spans="1:10" ht="15.75" customHeight="1" x14ac:dyDescent="0.2">
      <c r="A8419" s="6">
        <v>45185.666666666664</v>
      </c>
      <c r="B8419" s="5">
        <v>581.58759999999995</v>
      </c>
      <c r="C8419" s="5">
        <v>985.08109999999999</v>
      </c>
      <c r="D8419" s="5">
        <v>1032.049</v>
      </c>
      <c r="E8419" s="5">
        <v>1028.8440000000001</v>
      </c>
      <c r="F8419" s="4">
        <f t="shared" si="264"/>
        <v>3045.9740999999999</v>
      </c>
      <c r="G8419" s="4">
        <f t="array" ref="G8419">IF(ISNUMBER($B8419),IF(AND(ISNUMBER(C8419),C8419=0,$B8419&gt;50),AVERAGEIF($C8419:$E8419,"&gt;="&amp;PERCENTILE(IF($C8419:$E8419&gt;0,$C8419:$E8419),0.8)),C8419),"")</f>
        <v>985.08109999999999</v>
      </c>
      <c r="H8419" s="4">
        <f t="array" ref="H8419">IF(ISNUMBER($B8419),IF(AND(ISNUMBER(D8419),D8419=0,$B8419&gt;50),AVERAGEIF($C8419:$E8419,"&gt;="&amp;PERCENTILE(IF($C8419:$E8419&gt;0,$C8419:$E8419),0.8)),D8419),"")</f>
        <v>1032.049</v>
      </c>
      <c r="I8419" s="4">
        <f t="array" ref="I8419">IF(ISNUMBER($B8419),IF(AND(ISNUMBER(E8419),E8419=0,$B8419&gt;50),AVERAGEIF($C8419:$E8419,"&gt;="&amp;PERCENTILE(IF($C8419:$E8419&gt;0,$C8419:$E8419),0.8)),E8419),"")</f>
        <v>1028.8440000000001</v>
      </c>
      <c r="J8419" s="4">
        <f t="shared" si="265"/>
        <v>3045.9740999999999</v>
      </c>
    </row>
    <row r="8420" spans="1:10" ht="15.75" customHeight="1" x14ac:dyDescent="0.2">
      <c r="A8420" s="6">
        <v>45185.708333333336</v>
      </c>
      <c r="B8420" s="5">
        <v>329.85359999999997</v>
      </c>
      <c r="C8420" s="5">
        <v>512.31280000000004</v>
      </c>
      <c r="D8420" s="5">
        <v>559.96889999999996</v>
      </c>
      <c r="E8420" s="5">
        <v>551.73360000000002</v>
      </c>
      <c r="F8420" s="4">
        <f t="shared" si="264"/>
        <v>1624.0153</v>
      </c>
      <c r="G8420" s="4">
        <f t="array" ref="G8420">IF(ISNUMBER($B8420),IF(AND(ISNUMBER(C8420),C8420=0,$B8420&gt;50),AVERAGEIF($C8420:$E8420,"&gt;="&amp;PERCENTILE(IF($C8420:$E8420&gt;0,$C8420:$E8420),0.8)),C8420),"")</f>
        <v>512.31280000000004</v>
      </c>
      <c r="H8420" s="4">
        <f t="array" ref="H8420">IF(ISNUMBER($B8420),IF(AND(ISNUMBER(D8420),D8420=0,$B8420&gt;50),AVERAGEIF($C8420:$E8420,"&gt;="&amp;PERCENTILE(IF($C8420:$E8420&gt;0,$C8420:$E8420),0.8)),D8420),"")</f>
        <v>559.96889999999996</v>
      </c>
      <c r="I8420" s="4">
        <f t="array" ref="I8420">IF(ISNUMBER($B8420),IF(AND(ISNUMBER(E8420),E8420=0,$B8420&gt;50),AVERAGEIF($C8420:$E8420,"&gt;="&amp;PERCENTILE(IF($C8420:$E8420&gt;0,$C8420:$E8420),0.8)),E8420),"")</f>
        <v>551.73360000000002</v>
      </c>
      <c r="J8420" s="4">
        <f t="shared" si="265"/>
        <v>1624.0153</v>
      </c>
    </row>
    <row r="8421" spans="1:10" ht="15.75" customHeight="1" x14ac:dyDescent="0.2">
      <c r="A8421" s="6">
        <v>45185.75</v>
      </c>
      <c r="B8421" s="5">
        <v>91.933520000000001</v>
      </c>
      <c r="C8421" s="5">
        <v>111.3266</v>
      </c>
      <c r="D8421" s="5">
        <v>126.3368</v>
      </c>
      <c r="E8421" s="5">
        <v>121.006</v>
      </c>
      <c r="F8421" s="4">
        <f t="shared" si="264"/>
        <v>358.6694</v>
      </c>
      <c r="G8421" s="4">
        <f t="array" ref="G8421">IF(ISNUMBER($B8421),IF(AND(ISNUMBER(C8421),C8421=0,$B8421&gt;50),AVERAGEIF($C8421:$E8421,"&gt;="&amp;PERCENTILE(IF($C8421:$E8421&gt;0,$C8421:$E8421),0.8)),C8421),"")</f>
        <v>111.3266</v>
      </c>
      <c r="H8421" s="4">
        <f t="array" ref="H8421">IF(ISNUMBER($B8421),IF(AND(ISNUMBER(D8421),D8421=0,$B8421&gt;50),AVERAGEIF($C8421:$E8421,"&gt;="&amp;PERCENTILE(IF($C8421:$E8421&gt;0,$C8421:$E8421),0.8)),D8421),"")</f>
        <v>126.3368</v>
      </c>
      <c r="I8421" s="4">
        <f t="array" ref="I8421">IF(ISNUMBER($B8421),IF(AND(ISNUMBER(E8421),E8421=0,$B8421&gt;50),AVERAGEIF($C8421:$E8421,"&gt;="&amp;PERCENTILE(IF($C8421:$E8421&gt;0,$C8421:$E8421),0.8)),E8421),"")</f>
        <v>121.006</v>
      </c>
      <c r="J8421" s="4">
        <f t="shared" si="265"/>
        <v>358.6694</v>
      </c>
    </row>
    <row r="8422" spans="1:10" ht="15.75" customHeight="1" x14ac:dyDescent="0.2">
      <c r="A8422" s="6">
        <v>45185.791666666664</v>
      </c>
      <c r="B8422" s="5">
        <v>0.52540030000000004</v>
      </c>
      <c r="C8422" s="5">
        <v>1.532624</v>
      </c>
      <c r="D8422" s="5">
        <v>1.4500500000000001</v>
      </c>
      <c r="E8422" s="5">
        <v>1.532624</v>
      </c>
      <c r="F8422" s="4">
        <f t="shared" si="264"/>
        <v>4.5152980000000005</v>
      </c>
      <c r="G8422" s="4">
        <f t="array" ref="G8422">IF(ISNUMBER($B8422),IF(AND(ISNUMBER(C8422),C8422=0,$B8422&gt;50),AVERAGEIF($C8422:$E8422,"&gt;="&amp;PERCENTILE(IF($C8422:$E8422&gt;0,$C8422:$E8422),0.8)),C8422),"")</f>
        <v>1.532624</v>
      </c>
      <c r="H8422" s="4">
        <f t="array" ref="H8422">IF(ISNUMBER($B8422),IF(AND(ISNUMBER(D8422),D8422=0,$B8422&gt;50),AVERAGEIF($C8422:$E8422,"&gt;="&amp;PERCENTILE(IF($C8422:$E8422&gt;0,$C8422:$E8422),0.8)),D8422),"")</f>
        <v>1.4500500000000001</v>
      </c>
      <c r="I8422" s="4">
        <f t="array" ref="I8422">IF(ISNUMBER($B8422),IF(AND(ISNUMBER(E8422),E8422=0,$B8422&gt;50),AVERAGEIF($C8422:$E8422,"&gt;="&amp;PERCENTILE(IF($C8422:$E8422&gt;0,$C8422:$E8422),0.8)),E8422),"")</f>
        <v>1.532624</v>
      </c>
      <c r="J8422" s="4">
        <f t="shared" si="265"/>
        <v>4.5152980000000005</v>
      </c>
    </row>
    <row r="8423" spans="1:10" ht="15.75" customHeight="1" x14ac:dyDescent="0.2">
      <c r="A8423" s="6">
        <v>45185.833333333336</v>
      </c>
      <c r="B8423" s="5">
        <v>0</v>
      </c>
      <c r="C8423" s="5">
        <v>0</v>
      </c>
      <c r="D8423" s="5">
        <v>0</v>
      </c>
      <c r="E8423" s="5">
        <v>0</v>
      </c>
      <c r="F8423" s="4">
        <f t="shared" si="264"/>
        <v>0</v>
      </c>
      <c r="G8423" s="4">
        <f t="array" ref="G8423">IF(ISNUMBER($B8423),IF(AND(ISNUMBER(C8423),C8423=0,$B8423&gt;50),AVERAGEIF($C8423:$E8423,"&gt;="&amp;PERCENTILE(IF($C8423:$E8423&gt;0,$C8423:$E8423),0.8)),C8423),"")</f>
        <v>0</v>
      </c>
      <c r="H8423" s="4">
        <f t="array" ref="H8423">IF(ISNUMBER($B8423),IF(AND(ISNUMBER(D8423),D8423=0,$B8423&gt;50),AVERAGEIF($C8423:$E8423,"&gt;="&amp;PERCENTILE(IF($C8423:$E8423&gt;0,$C8423:$E8423),0.8)),D8423),"")</f>
        <v>0</v>
      </c>
      <c r="I8423" s="4">
        <f t="array" ref="I8423">IF(ISNUMBER($B8423),IF(AND(ISNUMBER(E8423),E8423=0,$B8423&gt;50),AVERAGEIF($C8423:$E8423,"&gt;="&amp;PERCENTILE(IF($C8423:$E8423&gt;0,$C8423:$E8423),0.8)),E8423),"")</f>
        <v>0</v>
      </c>
      <c r="J8423" s="4">
        <f t="shared" si="265"/>
        <v>0</v>
      </c>
    </row>
    <row r="8424" spans="1:10" ht="15.75" customHeight="1" x14ac:dyDescent="0.2">
      <c r="A8424" s="6">
        <v>45185.875</v>
      </c>
      <c r="B8424" s="5">
        <v>0</v>
      </c>
      <c r="C8424" s="5">
        <v>0</v>
      </c>
      <c r="D8424" s="5">
        <v>0</v>
      </c>
      <c r="E8424" s="5">
        <v>0</v>
      </c>
      <c r="F8424" s="4">
        <f t="shared" si="264"/>
        <v>0</v>
      </c>
      <c r="G8424" s="4">
        <f t="array" ref="G8424">IF(ISNUMBER($B8424),IF(AND(ISNUMBER(C8424),C8424=0,$B8424&gt;50),AVERAGEIF($C8424:$E8424,"&gt;="&amp;PERCENTILE(IF($C8424:$E8424&gt;0,$C8424:$E8424),0.8)),C8424),"")</f>
        <v>0</v>
      </c>
      <c r="H8424" s="4">
        <f t="array" ref="H8424">IF(ISNUMBER($B8424),IF(AND(ISNUMBER(D8424),D8424=0,$B8424&gt;50),AVERAGEIF($C8424:$E8424,"&gt;="&amp;PERCENTILE(IF($C8424:$E8424&gt;0,$C8424:$E8424),0.8)),D8424),"")</f>
        <v>0</v>
      </c>
      <c r="I8424" s="4">
        <f t="array" ref="I8424">IF(ISNUMBER($B8424),IF(AND(ISNUMBER(E8424),E8424=0,$B8424&gt;50),AVERAGEIF($C8424:$E8424,"&gt;="&amp;PERCENTILE(IF($C8424:$E8424&gt;0,$C8424:$E8424),0.8)),E8424),"")</f>
        <v>0</v>
      </c>
      <c r="J8424" s="4">
        <f t="shared" si="265"/>
        <v>0</v>
      </c>
    </row>
    <row r="8425" spans="1:10" ht="15.75" customHeight="1" x14ac:dyDescent="0.2">
      <c r="A8425" s="6">
        <v>45185.916666666664</v>
      </c>
      <c r="B8425" s="5">
        <v>0</v>
      </c>
      <c r="C8425" s="5">
        <v>0</v>
      </c>
      <c r="D8425" s="5">
        <v>0</v>
      </c>
      <c r="E8425" s="5">
        <v>0</v>
      </c>
      <c r="F8425" s="4">
        <f t="shared" si="264"/>
        <v>0</v>
      </c>
      <c r="G8425" s="4">
        <f t="array" ref="G8425">IF(ISNUMBER($B8425),IF(AND(ISNUMBER(C8425),C8425=0,$B8425&gt;50),AVERAGEIF($C8425:$E8425,"&gt;="&amp;PERCENTILE(IF($C8425:$E8425&gt;0,$C8425:$E8425),0.8)),C8425),"")</f>
        <v>0</v>
      </c>
      <c r="H8425" s="4">
        <f t="array" ref="H8425">IF(ISNUMBER($B8425),IF(AND(ISNUMBER(D8425),D8425=0,$B8425&gt;50),AVERAGEIF($C8425:$E8425,"&gt;="&amp;PERCENTILE(IF($C8425:$E8425&gt;0,$C8425:$E8425),0.8)),D8425),"")</f>
        <v>0</v>
      </c>
      <c r="I8425" s="4">
        <f t="array" ref="I8425">IF(ISNUMBER($B8425),IF(AND(ISNUMBER(E8425),E8425=0,$B8425&gt;50),AVERAGEIF($C8425:$E8425,"&gt;="&amp;PERCENTILE(IF($C8425:$E8425&gt;0,$C8425:$E8425),0.8)),E8425),"")</f>
        <v>0</v>
      </c>
      <c r="J8425" s="4">
        <f t="shared" si="265"/>
        <v>0</v>
      </c>
    </row>
    <row r="8426" spans="1:10" ht="15.75" customHeight="1" x14ac:dyDescent="0.2">
      <c r="A8426" s="6">
        <v>45185.958333333336</v>
      </c>
      <c r="B8426" s="5">
        <v>0</v>
      </c>
      <c r="C8426" s="5">
        <v>0</v>
      </c>
      <c r="D8426" s="5">
        <v>0</v>
      </c>
      <c r="E8426" s="5">
        <v>0</v>
      </c>
      <c r="F8426" s="4">
        <f t="shared" si="264"/>
        <v>0</v>
      </c>
      <c r="G8426" s="4">
        <f t="array" ref="G8426">IF(ISNUMBER($B8426),IF(AND(ISNUMBER(C8426),C8426=0,$B8426&gt;50),AVERAGEIF($C8426:$E8426,"&gt;="&amp;PERCENTILE(IF($C8426:$E8426&gt;0,$C8426:$E8426),0.8)),C8426),"")</f>
        <v>0</v>
      </c>
      <c r="H8426" s="4">
        <f t="array" ref="H8426">IF(ISNUMBER($B8426),IF(AND(ISNUMBER(D8426),D8426=0,$B8426&gt;50),AVERAGEIF($C8426:$E8426,"&gt;="&amp;PERCENTILE(IF($C8426:$E8426&gt;0,$C8426:$E8426),0.8)),D8426),"")</f>
        <v>0</v>
      </c>
      <c r="I8426" s="4">
        <f t="array" ref="I8426">IF(ISNUMBER($B8426),IF(AND(ISNUMBER(E8426),E8426=0,$B8426&gt;50),AVERAGEIF($C8426:$E8426,"&gt;="&amp;PERCENTILE(IF($C8426:$E8426&gt;0,$C8426:$E8426),0.8)),E8426),"")</f>
        <v>0</v>
      </c>
      <c r="J8426" s="4">
        <f t="shared" si="265"/>
        <v>0</v>
      </c>
    </row>
    <row r="8427" spans="1:10" ht="15.75" customHeight="1" x14ac:dyDescent="0.2">
      <c r="A8427" s="6">
        <v>45186</v>
      </c>
      <c r="B8427" s="5">
        <v>0</v>
      </c>
      <c r="C8427" s="5">
        <v>0</v>
      </c>
      <c r="D8427" s="5">
        <v>0</v>
      </c>
      <c r="E8427" s="5">
        <v>-4.3774419999999996E-3</v>
      </c>
      <c r="F8427" s="4">
        <f t="shared" si="264"/>
        <v>-4.3774419999999996E-3</v>
      </c>
      <c r="G8427" s="4">
        <f t="array" ref="G8427">IF(ISNUMBER($B8427),IF(AND(ISNUMBER(C8427),C8427=0,$B8427&gt;50),AVERAGEIF($C8427:$E8427,"&gt;="&amp;PERCENTILE(IF($C8427:$E8427&gt;0,$C8427:$E8427),0.8)),C8427),"")</f>
        <v>0</v>
      </c>
      <c r="H8427" s="4">
        <f t="array" ref="H8427">IF(ISNUMBER($B8427),IF(AND(ISNUMBER(D8427),D8427=0,$B8427&gt;50),AVERAGEIF($C8427:$E8427,"&gt;="&amp;PERCENTILE(IF($C8427:$E8427&gt;0,$C8427:$E8427),0.8)),D8427),"")</f>
        <v>0</v>
      </c>
      <c r="I8427" s="4">
        <f t="array" ref="I8427">IF(ISNUMBER($B8427),IF(AND(ISNUMBER(E8427),E8427=0,$B8427&gt;50),AVERAGEIF($C8427:$E8427,"&gt;="&amp;PERCENTILE(IF($C8427:$E8427&gt;0,$C8427:$E8427),0.8)),E8427),"")</f>
        <v>-4.3774419999999996E-3</v>
      </c>
      <c r="J8427" s="4">
        <f t="shared" si="265"/>
        <v>-4.3774419999999996E-3</v>
      </c>
    </row>
    <row r="8428" spans="1:10" ht="15.75" customHeight="1" x14ac:dyDescent="0.2">
      <c r="A8428" s="6">
        <v>45186.041666666664</v>
      </c>
      <c r="B8428" s="5">
        <v>0</v>
      </c>
      <c r="C8428" s="5">
        <v>0</v>
      </c>
      <c r="D8428" s="5">
        <v>0</v>
      </c>
      <c r="E8428" s="5">
        <v>-3.9094780000000003E-2</v>
      </c>
      <c r="F8428" s="4">
        <f t="shared" si="264"/>
        <v>-3.9094780000000003E-2</v>
      </c>
      <c r="G8428" s="4">
        <f t="array" ref="G8428">IF(ISNUMBER($B8428),IF(AND(ISNUMBER(C8428),C8428=0,$B8428&gt;50),AVERAGEIF($C8428:$E8428,"&gt;="&amp;PERCENTILE(IF($C8428:$E8428&gt;0,$C8428:$E8428),0.8)),C8428),"")</f>
        <v>0</v>
      </c>
      <c r="H8428" s="4">
        <f t="array" ref="H8428">IF(ISNUMBER($B8428),IF(AND(ISNUMBER(D8428),D8428=0,$B8428&gt;50),AVERAGEIF($C8428:$E8428,"&gt;="&amp;PERCENTILE(IF($C8428:$E8428&gt;0,$C8428:$E8428),0.8)),D8428),"")</f>
        <v>0</v>
      </c>
      <c r="I8428" s="4">
        <f t="array" ref="I8428">IF(ISNUMBER($B8428),IF(AND(ISNUMBER(E8428),E8428=0,$B8428&gt;50),AVERAGEIF($C8428:$E8428,"&gt;="&amp;PERCENTILE(IF($C8428:$E8428&gt;0,$C8428:$E8428),0.8)),E8428),"")</f>
        <v>-3.9094780000000003E-2</v>
      </c>
      <c r="J8428" s="4">
        <f t="shared" si="265"/>
        <v>-3.9094780000000003E-2</v>
      </c>
    </row>
    <row r="8429" spans="1:10" ht="15.75" customHeight="1" x14ac:dyDescent="0.2">
      <c r="A8429" s="6">
        <v>45186.083333333336</v>
      </c>
      <c r="B8429" s="5">
        <v>0</v>
      </c>
      <c r="C8429" s="5">
        <v>0</v>
      </c>
      <c r="D8429" s="5">
        <v>0</v>
      </c>
      <c r="E8429" s="5">
        <v>0</v>
      </c>
      <c r="F8429" s="4">
        <f t="shared" si="264"/>
        <v>0</v>
      </c>
      <c r="G8429" s="4">
        <f t="array" ref="G8429">IF(ISNUMBER($B8429),IF(AND(ISNUMBER(C8429),C8429=0,$B8429&gt;50),AVERAGEIF($C8429:$E8429,"&gt;="&amp;PERCENTILE(IF($C8429:$E8429&gt;0,$C8429:$E8429),0.8)),C8429),"")</f>
        <v>0</v>
      </c>
      <c r="H8429" s="4">
        <f t="array" ref="H8429">IF(ISNUMBER($B8429),IF(AND(ISNUMBER(D8429),D8429=0,$B8429&gt;50),AVERAGEIF($C8429:$E8429,"&gt;="&amp;PERCENTILE(IF($C8429:$E8429&gt;0,$C8429:$E8429),0.8)),D8429),"")</f>
        <v>0</v>
      </c>
      <c r="I8429" s="4">
        <f t="array" ref="I8429">IF(ISNUMBER($B8429),IF(AND(ISNUMBER(E8429),E8429=0,$B8429&gt;50),AVERAGEIF($C8429:$E8429,"&gt;="&amp;PERCENTILE(IF($C8429:$E8429&gt;0,$C8429:$E8429),0.8)),E8429),"")</f>
        <v>0</v>
      </c>
      <c r="J8429" s="4">
        <f t="shared" si="265"/>
        <v>0</v>
      </c>
    </row>
    <row r="8430" spans="1:10" ht="15.75" customHeight="1" x14ac:dyDescent="0.2">
      <c r="A8430" s="6">
        <v>45186.125</v>
      </c>
      <c r="B8430" s="5">
        <v>0</v>
      </c>
      <c r="C8430" s="5">
        <v>0</v>
      </c>
      <c r="D8430" s="5">
        <v>0</v>
      </c>
      <c r="E8430" s="5">
        <v>0</v>
      </c>
      <c r="F8430" s="4">
        <f t="shared" si="264"/>
        <v>0</v>
      </c>
      <c r="G8430" s="4">
        <f t="array" ref="G8430">IF(ISNUMBER($B8430),IF(AND(ISNUMBER(C8430),C8430=0,$B8430&gt;50),AVERAGEIF($C8430:$E8430,"&gt;="&amp;PERCENTILE(IF($C8430:$E8430&gt;0,$C8430:$E8430),0.8)),C8430),"")</f>
        <v>0</v>
      </c>
      <c r="H8430" s="4">
        <f t="array" ref="H8430">IF(ISNUMBER($B8430),IF(AND(ISNUMBER(D8430),D8430=0,$B8430&gt;50),AVERAGEIF($C8430:$E8430,"&gt;="&amp;PERCENTILE(IF($C8430:$E8430&gt;0,$C8430:$E8430),0.8)),D8430),"")</f>
        <v>0</v>
      </c>
      <c r="I8430" s="4">
        <f t="array" ref="I8430">IF(ISNUMBER($B8430),IF(AND(ISNUMBER(E8430),E8430=0,$B8430&gt;50),AVERAGEIF($C8430:$E8430,"&gt;="&amp;PERCENTILE(IF($C8430:$E8430&gt;0,$C8430:$E8430),0.8)),E8430),"")</f>
        <v>0</v>
      </c>
      <c r="J8430" s="4">
        <f t="shared" si="265"/>
        <v>0</v>
      </c>
    </row>
    <row r="8431" spans="1:10" ht="15.75" customHeight="1" x14ac:dyDescent="0.2">
      <c r="A8431" s="6">
        <v>45186.166666666664</v>
      </c>
      <c r="B8431" s="5">
        <v>0</v>
      </c>
      <c r="C8431" s="5">
        <v>0</v>
      </c>
      <c r="D8431" s="5">
        <v>0</v>
      </c>
      <c r="E8431" s="5">
        <v>0</v>
      </c>
      <c r="F8431" s="4">
        <f t="shared" si="264"/>
        <v>0</v>
      </c>
      <c r="G8431" s="4">
        <f t="array" ref="G8431">IF(ISNUMBER($B8431),IF(AND(ISNUMBER(C8431),C8431=0,$B8431&gt;50),AVERAGEIF($C8431:$E8431,"&gt;="&amp;PERCENTILE(IF($C8431:$E8431&gt;0,$C8431:$E8431),0.8)),C8431),"")</f>
        <v>0</v>
      </c>
      <c r="H8431" s="4">
        <f t="array" ref="H8431">IF(ISNUMBER($B8431),IF(AND(ISNUMBER(D8431),D8431=0,$B8431&gt;50),AVERAGEIF($C8431:$E8431,"&gt;="&amp;PERCENTILE(IF($C8431:$E8431&gt;0,$C8431:$E8431),0.8)),D8431),"")</f>
        <v>0</v>
      </c>
      <c r="I8431" s="4">
        <f t="array" ref="I8431">IF(ISNUMBER($B8431),IF(AND(ISNUMBER(E8431),E8431=0,$B8431&gt;50),AVERAGEIF($C8431:$E8431,"&gt;="&amp;PERCENTILE(IF($C8431:$E8431&gt;0,$C8431:$E8431),0.8)),E8431),"")</f>
        <v>0</v>
      </c>
      <c r="J8431" s="4">
        <f t="shared" si="265"/>
        <v>0</v>
      </c>
    </row>
    <row r="8432" spans="1:10" ht="15.75" customHeight="1" x14ac:dyDescent="0.2">
      <c r="A8432" s="6">
        <v>45186.208333333336</v>
      </c>
      <c r="B8432" s="5">
        <v>0</v>
      </c>
      <c r="C8432" s="5">
        <v>0</v>
      </c>
      <c r="D8432" s="5">
        <v>0</v>
      </c>
      <c r="E8432" s="5">
        <v>0</v>
      </c>
      <c r="F8432" s="4">
        <f t="shared" si="264"/>
        <v>0</v>
      </c>
      <c r="G8432" s="4">
        <f t="array" ref="G8432">IF(ISNUMBER($B8432),IF(AND(ISNUMBER(C8432),C8432=0,$B8432&gt;50),AVERAGEIF($C8432:$E8432,"&gt;="&amp;PERCENTILE(IF($C8432:$E8432&gt;0,$C8432:$E8432),0.8)),C8432),"")</f>
        <v>0</v>
      </c>
      <c r="H8432" s="4">
        <f t="array" ref="H8432">IF(ISNUMBER($B8432),IF(AND(ISNUMBER(D8432),D8432=0,$B8432&gt;50),AVERAGEIF($C8432:$E8432,"&gt;="&amp;PERCENTILE(IF($C8432:$E8432&gt;0,$C8432:$E8432),0.8)),D8432),"")</f>
        <v>0</v>
      </c>
      <c r="I8432" s="4">
        <f t="array" ref="I8432">IF(ISNUMBER($B8432),IF(AND(ISNUMBER(E8432),E8432=0,$B8432&gt;50),AVERAGEIF($C8432:$E8432,"&gt;="&amp;PERCENTILE(IF($C8432:$E8432&gt;0,$C8432:$E8432),0.8)),E8432),"")</f>
        <v>0</v>
      </c>
      <c r="J8432" s="4">
        <f t="shared" si="265"/>
        <v>0</v>
      </c>
    </row>
    <row r="8433" spans="1:10" ht="15.75" customHeight="1" x14ac:dyDescent="0.2">
      <c r="A8433" s="6">
        <v>45186.25</v>
      </c>
      <c r="B8433" s="5">
        <v>0.84825019999999995</v>
      </c>
      <c r="C8433" s="5">
        <v>1.257951</v>
      </c>
      <c r="D8433" s="5">
        <v>0.88045150000000005</v>
      </c>
      <c r="E8433" s="5">
        <v>0.92403049999999998</v>
      </c>
      <c r="F8433" s="4">
        <f t="shared" si="264"/>
        <v>3.0624330000000004</v>
      </c>
      <c r="G8433" s="4">
        <f t="array" ref="G8433">IF(ISNUMBER($B8433),IF(AND(ISNUMBER(C8433),C8433=0,$B8433&gt;50),AVERAGEIF($C8433:$E8433,"&gt;="&amp;PERCENTILE(IF($C8433:$E8433&gt;0,$C8433:$E8433),0.8)),C8433),"")</f>
        <v>1.257951</v>
      </c>
      <c r="H8433" s="4">
        <f t="array" ref="H8433">IF(ISNUMBER($B8433),IF(AND(ISNUMBER(D8433),D8433=0,$B8433&gt;50),AVERAGEIF($C8433:$E8433,"&gt;="&amp;PERCENTILE(IF($C8433:$E8433&gt;0,$C8433:$E8433),0.8)),D8433),"")</f>
        <v>0.88045150000000005</v>
      </c>
      <c r="I8433" s="4">
        <f t="array" ref="I8433">IF(ISNUMBER($B8433),IF(AND(ISNUMBER(E8433),E8433=0,$B8433&gt;50),AVERAGEIF($C8433:$E8433,"&gt;="&amp;PERCENTILE(IF($C8433:$E8433&gt;0,$C8433:$E8433),0.8)),E8433),"")</f>
        <v>0.92403049999999998</v>
      </c>
      <c r="J8433" s="4">
        <f t="shared" si="265"/>
        <v>3.0624330000000004</v>
      </c>
    </row>
    <row r="8434" spans="1:10" ht="15.75" customHeight="1" x14ac:dyDescent="0.2">
      <c r="A8434" s="6">
        <v>45186.291666666664</v>
      </c>
      <c r="B8434" s="5">
        <v>96.091149999999999</v>
      </c>
      <c r="C8434" s="5">
        <v>125.3319</v>
      </c>
      <c r="D8434" s="5">
        <v>124.5642</v>
      </c>
      <c r="E8434" s="5">
        <v>119.9495</v>
      </c>
      <c r="F8434" s="4">
        <f t="shared" si="264"/>
        <v>369.84559999999999</v>
      </c>
      <c r="G8434" s="4">
        <f t="array" ref="G8434">IF(ISNUMBER($B8434),IF(AND(ISNUMBER(C8434),C8434=0,$B8434&gt;50),AVERAGEIF($C8434:$E8434,"&gt;="&amp;PERCENTILE(IF($C8434:$E8434&gt;0,$C8434:$E8434),0.8)),C8434),"")</f>
        <v>125.3319</v>
      </c>
      <c r="H8434" s="4">
        <f t="array" ref="H8434">IF(ISNUMBER($B8434),IF(AND(ISNUMBER(D8434),D8434=0,$B8434&gt;50),AVERAGEIF($C8434:$E8434,"&gt;="&amp;PERCENTILE(IF($C8434:$E8434&gt;0,$C8434:$E8434),0.8)),D8434),"")</f>
        <v>124.5642</v>
      </c>
      <c r="I8434" s="4">
        <f t="array" ref="I8434">IF(ISNUMBER($B8434),IF(AND(ISNUMBER(E8434),E8434=0,$B8434&gt;50),AVERAGEIF($C8434:$E8434,"&gt;="&amp;PERCENTILE(IF($C8434:$E8434&gt;0,$C8434:$E8434),0.8)),E8434),"")</f>
        <v>119.9495</v>
      </c>
      <c r="J8434" s="4">
        <f t="shared" si="265"/>
        <v>369.84559999999999</v>
      </c>
    </row>
    <row r="8435" spans="1:10" ht="15.75" customHeight="1" x14ac:dyDescent="0.2">
      <c r="A8435" s="6">
        <v>45186.333333333336</v>
      </c>
      <c r="B8435" s="5">
        <v>304.19290000000001</v>
      </c>
      <c r="C8435" s="5">
        <v>546.99239999999998</v>
      </c>
      <c r="D8435" s="5">
        <v>553.57539999999995</v>
      </c>
      <c r="E8435" s="5">
        <v>549.55460000000005</v>
      </c>
      <c r="F8435" s="4">
        <f t="shared" si="264"/>
        <v>1650.1223999999997</v>
      </c>
      <c r="G8435" s="4">
        <f t="array" ref="G8435">IF(ISNUMBER($B8435),IF(AND(ISNUMBER(C8435),C8435=0,$B8435&gt;50),AVERAGEIF($C8435:$E8435,"&gt;="&amp;PERCENTILE(IF($C8435:$E8435&gt;0,$C8435:$E8435),0.8)),C8435),"")</f>
        <v>546.99239999999998</v>
      </c>
      <c r="H8435" s="4">
        <f t="array" ref="H8435">IF(ISNUMBER($B8435),IF(AND(ISNUMBER(D8435),D8435=0,$B8435&gt;50),AVERAGEIF($C8435:$E8435,"&gt;="&amp;PERCENTILE(IF($C8435:$E8435&gt;0,$C8435:$E8435),0.8)),D8435),"")</f>
        <v>553.57539999999995</v>
      </c>
      <c r="I8435" s="4">
        <f t="array" ref="I8435">IF(ISNUMBER($B8435),IF(AND(ISNUMBER(E8435),E8435=0,$B8435&gt;50),AVERAGEIF($C8435:$E8435,"&gt;="&amp;PERCENTILE(IF($C8435:$E8435&gt;0,$C8435:$E8435),0.8)),E8435),"")</f>
        <v>549.55460000000005</v>
      </c>
      <c r="J8435" s="4">
        <f t="shared" si="265"/>
        <v>1650.1223999999997</v>
      </c>
    </row>
    <row r="8436" spans="1:10" ht="15.75" customHeight="1" x14ac:dyDescent="0.2">
      <c r="A8436" s="6">
        <v>45186.375</v>
      </c>
      <c r="B8436" s="5">
        <v>547.31619999999998</v>
      </c>
      <c r="C8436" s="5">
        <v>991.11850000000004</v>
      </c>
      <c r="D8436" s="5">
        <v>1005.885</v>
      </c>
      <c r="E8436" s="5">
        <v>1011.677</v>
      </c>
      <c r="F8436" s="4">
        <f t="shared" si="264"/>
        <v>3008.6804999999999</v>
      </c>
      <c r="G8436" s="4">
        <f t="array" ref="G8436">IF(ISNUMBER($B8436),IF(AND(ISNUMBER(C8436),C8436=0,$B8436&gt;50),AVERAGEIF($C8436:$E8436,"&gt;="&amp;PERCENTILE(IF($C8436:$E8436&gt;0,$C8436:$E8436),0.8)),C8436),"")</f>
        <v>991.11850000000004</v>
      </c>
      <c r="H8436" s="4">
        <f t="array" ref="H8436">IF(ISNUMBER($B8436),IF(AND(ISNUMBER(D8436),D8436=0,$B8436&gt;50),AVERAGEIF($C8436:$E8436,"&gt;="&amp;PERCENTILE(IF($C8436:$E8436&gt;0,$C8436:$E8436),0.8)),D8436),"")</f>
        <v>1005.885</v>
      </c>
      <c r="I8436" s="4">
        <f t="array" ref="I8436">IF(ISNUMBER($B8436),IF(AND(ISNUMBER(E8436),E8436=0,$B8436&gt;50),AVERAGEIF($C8436:$E8436,"&gt;="&amp;PERCENTILE(IF($C8436:$E8436&gt;0,$C8436:$E8436),0.8)),E8436),"")</f>
        <v>1011.677</v>
      </c>
      <c r="J8436" s="4">
        <f t="shared" si="265"/>
        <v>3008.6804999999999</v>
      </c>
    </row>
    <row r="8437" spans="1:10" ht="15.75" customHeight="1" x14ac:dyDescent="0.2">
      <c r="A8437" s="6">
        <v>45186.416666666664</v>
      </c>
      <c r="B8437" s="5">
        <v>759.8098</v>
      </c>
      <c r="C8437" s="5">
        <v>1342.598</v>
      </c>
      <c r="D8437" s="5">
        <v>1364.731</v>
      </c>
      <c r="E8437" s="5">
        <v>1376.8150000000001</v>
      </c>
      <c r="F8437" s="4">
        <f t="shared" si="264"/>
        <v>4084.1439999999998</v>
      </c>
      <c r="G8437" s="4">
        <f t="array" ref="G8437">IF(ISNUMBER($B8437),IF(AND(ISNUMBER(C8437),C8437=0,$B8437&gt;50),AVERAGEIF($C8437:$E8437,"&gt;="&amp;PERCENTILE(IF($C8437:$E8437&gt;0,$C8437:$E8437),0.8)),C8437),"")</f>
        <v>1342.598</v>
      </c>
      <c r="H8437" s="4">
        <f t="array" ref="H8437">IF(ISNUMBER($B8437),IF(AND(ISNUMBER(D8437),D8437=0,$B8437&gt;50),AVERAGEIF($C8437:$E8437,"&gt;="&amp;PERCENTILE(IF($C8437:$E8437&gt;0,$C8437:$E8437),0.8)),D8437),"")</f>
        <v>1364.731</v>
      </c>
      <c r="I8437" s="4">
        <f t="array" ref="I8437">IF(ISNUMBER($B8437),IF(AND(ISNUMBER(E8437),E8437=0,$B8437&gt;50),AVERAGEIF($C8437:$E8437,"&gt;="&amp;PERCENTILE(IF($C8437:$E8437&gt;0,$C8437:$E8437),0.8)),E8437),"")</f>
        <v>1376.8150000000001</v>
      </c>
      <c r="J8437" s="4">
        <f t="shared" si="265"/>
        <v>4084.1439999999998</v>
      </c>
    </row>
    <row r="8438" spans="1:10" ht="15.75" customHeight="1" x14ac:dyDescent="0.2">
      <c r="A8438" s="6">
        <v>45186.458333333336</v>
      </c>
      <c r="B8438" s="5">
        <v>893.28340000000003</v>
      </c>
      <c r="C8438" s="5">
        <v>1556.8320000000001</v>
      </c>
      <c r="D8438" s="5">
        <v>1562.0820000000001</v>
      </c>
      <c r="E8438" s="5">
        <v>1551.452</v>
      </c>
      <c r="F8438" s="4">
        <f t="shared" si="264"/>
        <v>4670.366</v>
      </c>
      <c r="G8438" s="4">
        <f t="array" ref="G8438">IF(ISNUMBER($B8438),IF(AND(ISNUMBER(C8438),C8438=0,$B8438&gt;50),AVERAGEIF($C8438:$E8438,"&gt;="&amp;PERCENTILE(IF($C8438:$E8438&gt;0,$C8438:$E8438),0.8)),C8438),"")</f>
        <v>1556.8320000000001</v>
      </c>
      <c r="H8438" s="4">
        <f t="array" ref="H8438">IF(ISNUMBER($B8438),IF(AND(ISNUMBER(D8438),D8438=0,$B8438&gt;50),AVERAGEIF($C8438:$E8438,"&gt;="&amp;PERCENTILE(IF($C8438:$E8438&gt;0,$C8438:$E8438),0.8)),D8438),"")</f>
        <v>1562.0820000000001</v>
      </c>
      <c r="I8438" s="4">
        <f t="array" ref="I8438">IF(ISNUMBER($B8438),IF(AND(ISNUMBER(E8438),E8438=0,$B8438&gt;50),AVERAGEIF($C8438:$E8438,"&gt;="&amp;PERCENTILE(IF($C8438:$E8438&gt;0,$C8438:$E8438),0.8)),E8438),"")</f>
        <v>1551.452</v>
      </c>
      <c r="J8438" s="4">
        <f t="shared" si="265"/>
        <v>4670.366</v>
      </c>
    </row>
    <row r="8439" spans="1:10" ht="15.75" customHeight="1" x14ac:dyDescent="0.2">
      <c r="A8439" s="6">
        <v>45186.5</v>
      </c>
      <c r="B8439" s="5">
        <v>929.05870000000004</v>
      </c>
      <c r="C8439" s="5">
        <v>1450.979</v>
      </c>
      <c r="D8439" s="5">
        <v>1476.6759999999999</v>
      </c>
      <c r="E8439" s="5">
        <v>1480.9860000000001</v>
      </c>
      <c r="F8439" s="4">
        <f t="shared" si="264"/>
        <v>4408.6409999999996</v>
      </c>
      <c r="G8439" s="4">
        <f t="array" ref="G8439">IF(ISNUMBER($B8439),IF(AND(ISNUMBER(C8439),C8439=0,$B8439&gt;50),AVERAGEIF($C8439:$E8439,"&gt;="&amp;PERCENTILE(IF($C8439:$E8439&gt;0,$C8439:$E8439),0.8)),C8439),"")</f>
        <v>1450.979</v>
      </c>
      <c r="H8439" s="4">
        <f t="array" ref="H8439">IF(ISNUMBER($B8439),IF(AND(ISNUMBER(D8439),D8439=0,$B8439&gt;50),AVERAGEIF($C8439:$E8439,"&gt;="&amp;PERCENTILE(IF($C8439:$E8439&gt;0,$C8439:$E8439),0.8)),D8439),"")</f>
        <v>1476.6759999999999</v>
      </c>
      <c r="I8439" s="4">
        <f t="array" ref="I8439">IF(ISNUMBER($B8439),IF(AND(ISNUMBER(E8439),E8439=0,$B8439&gt;50),AVERAGEIF($C8439:$E8439,"&gt;="&amp;PERCENTILE(IF($C8439:$E8439&gt;0,$C8439:$E8439),0.8)),E8439),"")</f>
        <v>1480.9860000000001</v>
      </c>
      <c r="J8439" s="4">
        <f t="shared" si="265"/>
        <v>4408.6409999999996</v>
      </c>
    </row>
    <row r="8440" spans="1:10" ht="15.75" customHeight="1" x14ac:dyDescent="0.2">
      <c r="A8440" s="6">
        <v>45186.541666666664</v>
      </c>
      <c r="B8440" s="5">
        <v>841.02890000000002</v>
      </c>
      <c r="C8440" s="5">
        <v>1342.4169999999999</v>
      </c>
      <c r="D8440" s="5">
        <v>1367.3920000000001</v>
      </c>
      <c r="E8440" s="5">
        <v>1361.2860000000001</v>
      </c>
      <c r="F8440" s="4">
        <f t="shared" si="264"/>
        <v>4071.0950000000003</v>
      </c>
      <c r="G8440" s="4">
        <f t="array" ref="G8440">IF(ISNUMBER($B8440),IF(AND(ISNUMBER(C8440),C8440=0,$B8440&gt;50),AVERAGEIF($C8440:$E8440,"&gt;="&amp;PERCENTILE(IF($C8440:$E8440&gt;0,$C8440:$E8440),0.8)),C8440),"")</f>
        <v>1342.4169999999999</v>
      </c>
      <c r="H8440" s="4">
        <f t="array" ref="H8440">IF(ISNUMBER($B8440),IF(AND(ISNUMBER(D8440),D8440=0,$B8440&gt;50),AVERAGEIF($C8440:$E8440,"&gt;="&amp;PERCENTILE(IF($C8440:$E8440&gt;0,$C8440:$E8440),0.8)),D8440),"")</f>
        <v>1367.3920000000001</v>
      </c>
      <c r="I8440" s="4">
        <f t="array" ref="I8440">IF(ISNUMBER($B8440),IF(AND(ISNUMBER(E8440),E8440=0,$B8440&gt;50),AVERAGEIF($C8440:$E8440,"&gt;="&amp;PERCENTILE(IF($C8440:$E8440&gt;0,$C8440:$E8440),0.8)),E8440),"")</f>
        <v>1361.2860000000001</v>
      </c>
      <c r="J8440" s="4">
        <f t="shared" si="265"/>
        <v>4071.0950000000003</v>
      </c>
    </row>
    <row r="8441" spans="1:10" ht="15.75" customHeight="1" x14ac:dyDescent="0.2">
      <c r="A8441" s="6">
        <v>45186.583333333336</v>
      </c>
      <c r="B8441" s="5">
        <v>741.01440000000002</v>
      </c>
      <c r="C8441" s="5">
        <v>1235.2239999999999</v>
      </c>
      <c r="D8441" s="5">
        <v>1252.8399999999999</v>
      </c>
      <c r="E8441" s="5">
        <v>1234.1859999999999</v>
      </c>
      <c r="F8441" s="4">
        <f t="shared" si="264"/>
        <v>3722.25</v>
      </c>
      <c r="G8441" s="4">
        <f t="array" ref="G8441">IF(ISNUMBER($B8441),IF(AND(ISNUMBER(C8441),C8441=0,$B8441&gt;50),AVERAGEIF($C8441:$E8441,"&gt;="&amp;PERCENTILE(IF($C8441:$E8441&gt;0,$C8441:$E8441),0.8)),C8441),"")</f>
        <v>1235.2239999999999</v>
      </c>
      <c r="H8441" s="4">
        <f t="array" ref="H8441">IF(ISNUMBER($B8441),IF(AND(ISNUMBER(D8441),D8441=0,$B8441&gt;50),AVERAGEIF($C8441:$E8441,"&gt;="&amp;PERCENTILE(IF($C8441:$E8441&gt;0,$C8441:$E8441),0.8)),D8441),"")</f>
        <v>1252.8399999999999</v>
      </c>
      <c r="I8441" s="4">
        <f t="array" ref="I8441">IF(ISNUMBER($B8441),IF(AND(ISNUMBER(E8441),E8441=0,$B8441&gt;50),AVERAGEIF($C8441:$E8441,"&gt;="&amp;PERCENTILE(IF($C8441:$E8441&gt;0,$C8441:$E8441),0.8)),E8441),"")</f>
        <v>1234.1859999999999</v>
      </c>
      <c r="J8441" s="4">
        <f t="shared" si="265"/>
        <v>3722.25</v>
      </c>
    </row>
    <row r="8442" spans="1:10" ht="15.75" customHeight="1" x14ac:dyDescent="0.2">
      <c r="A8442" s="6">
        <v>45186.625</v>
      </c>
      <c r="B8442" s="5">
        <v>279.15449999999998</v>
      </c>
      <c r="C8442" s="5">
        <v>476.95780000000002</v>
      </c>
      <c r="D8442" s="5">
        <v>486.58269999999999</v>
      </c>
      <c r="E8442" s="5">
        <v>490.28870000000001</v>
      </c>
      <c r="F8442" s="4">
        <f t="shared" si="264"/>
        <v>1453.8292000000001</v>
      </c>
      <c r="G8442" s="4">
        <f t="array" ref="G8442">IF(ISNUMBER($B8442),IF(AND(ISNUMBER(C8442),C8442=0,$B8442&gt;50),AVERAGEIF($C8442:$E8442,"&gt;="&amp;PERCENTILE(IF($C8442:$E8442&gt;0,$C8442:$E8442),0.8)),C8442),"")</f>
        <v>476.95780000000002</v>
      </c>
      <c r="H8442" s="4">
        <f t="array" ref="H8442">IF(ISNUMBER($B8442),IF(AND(ISNUMBER(D8442),D8442=0,$B8442&gt;50),AVERAGEIF($C8442:$E8442,"&gt;="&amp;PERCENTILE(IF($C8442:$E8442&gt;0,$C8442:$E8442),0.8)),D8442),"")</f>
        <v>486.58269999999999</v>
      </c>
      <c r="I8442" s="4">
        <f t="array" ref="I8442">IF(ISNUMBER($B8442),IF(AND(ISNUMBER(E8442),E8442=0,$B8442&gt;50),AVERAGEIF($C8442:$E8442,"&gt;="&amp;PERCENTILE(IF($C8442:$E8442&gt;0,$C8442:$E8442),0.8)),E8442),"")</f>
        <v>490.28870000000001</v>
      </c>
      <c r="J8442" s="4">
        <f t="shared" si="265"/>
        <v>1453.8292000000001</v>
      </c>
    </row>
    <row r="8443" spans="1:10" ht="15.75" customHeight="1" x14ac:dyDescent="0.2">
      <c r="A8443" s="6">
        <v>45186.666666666664</v>
      </c>
      <c r="B8443" s="5">
        <v>87.805080000000004</v>
      </c>
      <c r="C8443" s="5">
        <v>163.7868</v>
      </c>
      <c r="D8443" s="5">
        <v>165.20089999999999</v>
      </c>
      <c r="E8443" s="5">
        <v>166.78620000000001</v>
      </c>
      <c r="F8443" s="4">
        <f t="shared" si="264"/>
        <v>495.77390000000003</v>
      </c>
      <c r="G8443" s="4">
        <f t="array" ref="G8443">IF(ISNUMBER($B8443),IF(AND(ISNUMBER(C8443),C8443=0,$B8443&gt;50),AVERAGEIF($C8443:$E8443,"&gt;="&amp;PERCENTILE(IF($C8443:$E8443&gt;0,$C8443:$E8443),0.8)),C8443),"")</f>
        <v>163.7868</v>
      </c>
      <c r="H8443" s="4">
        <f t="array" ref="H8443">IF(ISNUMBER($B8443),IF(AND(ISNUMBER(D8443),D8443=0,$B8443&gt;50),AVERAGEIF($C8443:$E8443,"&gt;="&amp;PERCENTILE(IF($C8443:$E8443&gt;0,$C8443:$E8443),0.8)),D8443),"")</f>
        <v>165.20089999999999</v>
      </c>
      <c r="I8443" s="4">
        <f t="array" ref="I8443">IF(ISNUMBER($B8443),IF(AND(ISNUMBER(E8443),E8443=0,$B8443&gt;50),AVERAGEIF($C8443:$E8443,"&gt;="&amp;PERCENTILE(IF($C8443:$E8443&gt;0,$C8443:$E8443),0.8)),E8443),"")</f>
        <v>166.78620000000001</v>
      </c>
      <c r="J8443" s="4">
        <f t="shared" si="265"/>
        <v>495.77390000000003</v>
      </c>
    </row>
    <row r="8444" spans="1:10" ht="15.75" customHeight="1" x14ac:dyDescent="0.2">
      <c r="A8444" s="6">
        <v>45186.708333333336</v>
      </c>
      <c r="B8444" s="5">
        <v>25.857109999999999</v>
      </c>
      <c r="C8444" s="5">
        <v>55.447859999999999</v>
      </c>
      <c r="D8444" s="5">
        <v>54.891750000000002</v>
      </c>
      <c r="E8444" s="5">
        <v>56.160539999999997</v>
      </c>
      <c r="F8444" s="4">
        <f t="shared" si="264"/>
        <v>166.50014999999999</v>
      </c>
      <c r="G8444" s="4">
        <f t="array" ref="G8444">IF(ISNUMBER($B8444),IF(AND(ISNUMBER(C8444),C8444=0,$B8444&gt;50),AVERAGEIF($C8444:$E8444,"&gt;="&amp;PERCENTILE(IF($C8444:$E8444&gt;0,$C8444:$E8444),0.8)),C8444),"")</f>
        <v>55.447859999999999</v>
      </c>
      <c r="H8444" s="4">
        <f t="array" ref="H8444">IF(ISNUMBER($B8444),IF(AND(ISNUMBER(D8444),D8444=0,$B8444&gt;50),AVERAGEIF($C8444:$E8444,"&gt;="&amp;PERCENTILE(IF($C8444:$E8444&gt;0,$C8444:$E8444),0.8)),D8444),"")</f>
        <v>54.891750000000002</v>
      </c>
      <c r="I8444" s="4">
        <f t="array" ref="I8444">IF(ISNUMBER($B8444),IF(AND(ISNUMBER(E8444),E8444=0,$B8444&gt;50),AVERAGEIF($C8444:$E8444,"&gt;="&amp;PERCENTILE(IF($C8444:$E8444&gt;0,$C8444:$E8444),0.8)),E8444),"")</f>
        <v>56.160539999999997</v>
      </c>
      <c r="J8444" s="4">
        <f t="shared" si="265"/>
        <v>166.50014999999999</v>
      </c>
    </row>
    <row r="8445" spans="1:10" ht="15.75" customHeight="1" x14ac:dyDescent="0.2">
      <c r="A8445" s="6">
        <v>45186.75</v>
      </c>
      <c r="B8445" s="5">
        <v>7.4684210000000002</v>
      </c>
      <c r="C8445" s="5">
        <v>12.09295</v>
      </c>
      <c r="D8445" s="5">
        <v>11.441459999999999</v>
      </c>
      <c r="E8445" s="5">
        <v>12.28603</v>
      </c>
      <c r="F8445" s="4">
        <f t="shared" si="264"/>
        <v>35.820440000000005</v>
      </c>
      <c r="G8445" s="4">
        <f t="array" ref="G8445">IF(ISNUMBER($B8445),IF(AND(ISNUMBER(C8445),C8445=0,$B8445&gt;50),AVERAGEIF($C8445:$E8445,"&gt;="&amp;PERCENTILE(IF($C8445:$E8445&gt;0,$C8445:$E8445),0.8)),C8445),"")</f>
        <v>12.09295</v>
      </c>
      <c r="H8445" s="4">
        <f t="array" ref="H8445">IF(ISNUMBER($B8445),IF(AND(ISNUMBER(D8445),D8445=0,$B8445&gt;50),AVERAGEIF($C8445:$E8445,"&gt;="&amp;PERCENTILE(IF($C8445:$E8445&gt;0,$C8445:$E8445),0.8)),D8445),"")</f>
        <v>11.441459999999999</v>
      </c>
      <c r="I8445" s="4">
        <f t="array" ref="I8445">IF(ISNUMBER($B8445),IF(AND(ISNUMBER(E8445),E8445=0,$B8445&gt;50),AVERAGEIF($C8445:$E8445,"&gt;="&amp;PERCENTILE(IF($C8445:$E8445&gt;0,$C8445:$E8445),0.8)),E8445),"")</f>
        <v>12.28603</v>
      </c>
      <c r="J8445" s="4">
        <f t="shared" si="265"/>
        <v>35.820440000000005</v>
      </c>
    </row>
    <row r="8446" spans="1:10" ht="15.75" customHeight="1" x14ac:dyDescent="0.2">
      <c r="A8446" s="6">
        <v>45186.791666666664</v>
      </c>
      <c r="B8446" s="5">
        <v>0</v>
      </c>
      <c r="C8446" s="5">
        <v>0</v>
      </c>
      <c r="D8446" s="5">
        <v>0</v>
      </c>
      <c r="E8446" s="5">
        <v>0</v>
      </c>
      <c r="F8446" s="4">
        <f t="shared" si="264"/>
        <v>0</v>
      </c>
      <c r="G8446" s="4">
        <f t="array" ref="G8446">IF(ISNUMBER($B8446),IF(AND(ISNUMBER(C8446),C8446=0,$B8446&gt;50),AVERAGEIF($C8446:$E8446,"&gt;="&amp;PERCENTILE(IF($C8446:$E8446&gt;0,$C8446:$E8446),0.8)),C8446),"")</f>
        <v>0</v>
      </c>
      <c r="H8446" s="4">
        <f t="array" ref="H8446">IF(ISNUMBER($B8446),IF(AND(ISNUMBER(D8446),D8446=0,$B8446&gt;50),AVERAGEIF($C8446:$E8446,"&gt;="&amp;PERCENTILE(IF($C8446:$E8446&gt;0,$C8446:$E8446),0.8)),D8446),"")</f>
        <v>0</v>
      </c>
      <c r="I8446" s="4">
        <f t="array" ref="I8446">IF(ISNUMBER($B8446),IF(AND(ISNUMBER(E8446),E8446=0,$B8446&gt;50),AVERAGEIF($C8446:$E8446,"&gt;="&amp;PERCENTILE(IF($C8446:$E8446&gt;0,$C8446:$E8446),0.8)),E8446),"")</f>
        <v>0</v>
      </c>
      <c r="J8446" s="4">
        <f t="shared" si="265"/>
        <v>0</v>
      </c>
    </row>
    <row r="8447" spans="1:10" ht="15.75" customHeight="1" x14ac:dyDescent="0.2">
      <c r="A8447" s="6">
        <v>45186.833333333336</v>
      </c>
      <c r="B8447" s="5">
        <v>0</v>
      </c>
      <c r="C8447" s="5">
        <v>0</v>
      </c>
      <c r="D8447" s="5">
        <v>0</v>
      </c>
      <c r="E8447" s="5">
        <v>0</v>
      </c>
      <c r="F8447" s="4">
        <f t="shared" si="264"/>
        <v>0</v>
      </c>
      <c r="G8447" s="4">
        <f t="array" ref="G8447">IF(ISNUMBER($B8447),IF(AND(ISNUMBER(C8447),C8447=0,$B8447&gt;50),AVERAGEIF($C8447:$E8447,"&gt;="&amp;PERCENTILE(IF($C8447:$E8447&gt;0,$C8447:$E8447),0.8)),C8447),"")</f>
        <v>0</v>
      </c>
      <c r="H8447" s="4">
        <f t="array" ref="H8447">IF(ISNUMBER($B8447),IF(AND(ISNUMBER(D8447),D8447=0,$B8447&gt;50),AVERAGEIF($C8447:$E8447,"&gt;="&amp;PERCENTILE(IF($C8447:$E8447&gt;0,$C8447:$E8447),0.8)),D8447),"")</f>
        <v>0</v>
      </c>
      <c r="I8447" s="4">
        <f t="array" ref="I8447">IF(ISNUMBER($B8447),IF(AND(ISNUMBER(E8447),E8447=0,$B8447&gt;50),AVERAGEIF($C8447:$E8447,"&gt;="&amp;PERCENTILE(IF($C8447:$E8447&gt;0,$C8447:$E8447),0.8)),E8447),"")</f>
        <v>0</v>
      </c>
      <c r="J8447" s="4">
        <f t="shared" si="265"/>
        <v>0</v>
      </c>
    </row>
    <row r="8448" spans="1:10" ht="15.75" customHeight="1" x14ac:dyDescent="0.2">
      <c r="A8448" s="6">
        <v>45186.875</v>
      </c>
      <c r="B8448" s="5">
        <v>0</v>
      </c>
      <c r="C8448" s="5">
        <v>0</v>
      </c>
      <c r="D8448" s="5">
        <v>0</v>
      </c>
      <c r="E8448" s="5">
        <v>0</v>
      </c>
      <c r="F8448" s="4">
        <f t="shared" si="264"/>
        <v>0</v>
      </c>
      <c r="G8448" s="4">
        <f t="array" ref="G8448">IF(ISNUMBER($B8448),IF(AND(ISNUMBER(C8448),C8448=0,$B8448&gt;50),AVERAGEIF($C8448:$E8448,"&gt;="&amp;PERCENTILE(IF($C8448:$E8448&gt;0,$C8448:$E8448),0.8)),C8448),"")</f>
        <v>0</v>
      </c>
      <c r="H8448" s="4">
        <f t="array" ref="H8448">IF(ISNUMBER($B8448),IF(AND(ISNUMBER(D8448),D8448=0,$B8448&gt;50),AVERAGEIF($C8448:$E8448,"&gt;="&amp;PERCENTILE(IF($C8448:$E8448&gt;0,$C8448:$E8448),0.8)),D8448),"")</f>
        <v>0</v>
      </c>
      <c r="I8448" s="4">
        <f t="array" ref="I8448">IF(ISNUMBER($B8448),IF(AND(ISNUMBER(E8448),E8448=0,$B8448&gt;50),AVERAGEIF($C8448:$E8448,"&gt;="&amp;PERCENTILE(IF($C8448:$E8448&gt;0,$C8448:$E8448),0.8)),E8448),"")</f>
        <v>0</v>
      </c>
      <c r="J8448" s="4">
        <f t="shared" si="265"/>
        <v>0</v>
      </c>
    </row>
    <row r="8449" spans="1:10" ht="15.75" customHeight="1" x14ac:dyDescent="0.2">
      <c r="A8449" s="6">
        <v>45186.916666666664</v>
      </c>
      <c r="B8449" s="5">
        <v>0</v>
      </c>
      <c r="C8449" s="5">
        <v>0</v>
      </c>
      <c r="D8449" s="5">
        <v>0</v>
      </c>
      <c r="E8449" s="5">
        <v>0</v>
      </c>
      <c r="F8449" s="4">
        <f t="shared" si="264"/>
        <v>0</v>
      </c>
      <c r="G8449" s="4">
        <f t="array" ref="G8449">IF(ISNUMBER($B8449),IF(AND(ISNUMBER(C8449),C8449=0,$B8449&gt;50),AVERAGEIF($C8449:$E8449,"&gt;="&amp;PERCENTILE(IF($C8449:$E8449&gt;0,$C8449:$E8449),0.8)),C8449),"")</f>
        <v>0</v>
      </c>
      <c r="H8449" s="4">
        <f t="array" ref="H8449">IF(ISNUMBER($B8449),IF(AND(ISNUMBER(D8449),D8449=0,$B8449&gt;50),AVERAGEIF($C8449:$E8449,"&gt;="&amp;PERCENTILE(IF($C8449:$E8449&gt;0,$C8449:$E8449),0.8)),D8449),"")</f>
        <v>0</v>
      </c>
      <c r="I8449" s="4">
        <f t="array" ref="I8449">IF(ISNUMBER($B8449),IF(AND(ISNUMBER(E8449),E8449=0,$B8449&gt;50),AVERAGEIF($C8449:$E8449,"&gt;="&amp;PERCENTILE(IF($C8449:$E8449&gt;0,$C8449:$E8449),0.8)),E8449),"")</f>
        <v>0</v>
      </c>
      <c r="J8449" s="4">
        <f t="shared" si="265"/>
        <v>0</v>
      </c>
    </row>
    <row r="8450" spans="1:10" ht="15.75" customHeight="1" x14ac:dyDescent="0.2">
      <c r="A8450" s="6">
        <v>45186.958333333336</v>
      </c>
      <c r="B8450" s="5">
        <v>0</v>
      </c>
      <c r="C8450" s="5">
        <v>0</v>
      </c>
      <c r="D8450" s="5">
        <v>0</v>
      </c>
      <c r="E8450" s="5">
        <v>0</v>
      </c>
      <c r="F8450" s="4">
        <f t="shared" si="264"/>
        <v>0</v>
      </c>
      <c r="G8450" s="4">
        <f t="array" ref="G8450">IF(ISNUMBER($B8450),IF(AND(ISNUMBER(C8450),C8450=0,$B8450&gt;50),AVERAGEIF($C8450:$E8450,"&gt;="&amp;PERCENTILE(IF($C8450:$E8450&gt;0,$C8450:$E8450),0.8)),C8450),"")</f>
        <v>0</v>
      </c>
      <c r="H8450" s="4">
        <f t="array" ref="H8450">IF(ISNUMBER($B8450),IF(AND(ISNUMBER(D8450),D8450=0,$B8450&gt;50),AVERAGEIF($C8450:$E8450,"&gt;="&amp;PERCENTILE(IF($C8450:$E8450&gt;0,$C8450:$E8450),0.8)),D8450),"")</f>
        <v>0</v>
      </c>
      <c r="I8450" s="4">
        <f t="array" ref="I8450">IF(ISNUMBER($B8450),IF(AND(ISNUMBER(E8450),E8450=0,$B8450&gt;50),AVERAGEIF($C8450:$E8450,"&gt;="&amp;PERCENTILE(IF($C8450:$E8450&gt;0,$C8450:$E8450),0.8)),E8450),"")</f>
        <v>0</v>
      </c>
      <c r="J8450" s="4">
        <f t="shared" si="265"/>
        <v>0</v>
      </c>
    </row>
    <row r="8451" spans="1:10" ht="15.75" customHeight="1" x14ac:dyDescent="0.2">
      <c r="A8451" s="6">
        <v>45187</v>
      </c>
      <c r="B8451" s="5">
        <v>0</v>
      </c>
      <c r="C8451" s="5">
        <v>0</v>
      </c>
      <c r="D8451" s="5">
        <v>0</v>
      </c>
      <c r="E8451" s="5">
        <v>0</v>
      </c>
      <c r="F8451" s="4">
        <f t="shared" si="264"/>
        <v>0</v>
      </c>
      <c r="G8451" s="4">
        <f t="array" ref="G8451">IF(ISNUMBER($B8451),IF(AND(ISNUMBER(C8451),C8451=0,$B8451&gt;50),AVERAGEIF($C8451:$E8451,"&gt;="&amp;PERCENTILE(IF($C8451:$E8451&gt;0,$C8451:$E8451),0.8)),C8451),"")</f>
        <v>0</v>
      </c>
      <c r="H8451" s="4">
        <f t="array" ref="H8451">IF(ISNUMBER($B8451),IF(AND(ISNUMBER(D8451),D8451=0,$B8451&gt;50),AVERAGEIF($C8451:$E8451,"&gt;="&amp;PERCENTILE(IF($C8451:$E8451&gt;0,$C8451:$E8451),0.8)),D8451),"")</f>
        <v>0</v>
      </c>
      <c r="I8451" s="4">
        <f t="array" ref="I8451">IF(ISNUMBER($B8451),IF(AND(ISNUMBER(E8451),E8451=0,$B8451&gt;50),AVERAGEIF($C8451:$E8451,"&gt;="&amp;PERCENTILE(IF($C8451:$E8451&gt;0,$C8451:$E8451),0.8)),E8451),"")</f>
        <v>0</v>
      </c>
      <c r="J8451" s="4">
        <f t="shared" si="265"/>
        <v>0</v>
      </c>
    </row>
    <row r="8452" spans="1:10" ht="15.75" customHeight="1" x14ac:dyDescent="0.2">
      <c r="A8452" s="6">
        <v>45187.041666666664</v>
      </c>
      <c r="B8452" s="5">
        <v>0</v>
      </c>
      <c r="C8452" s="5">
        <v>0</v>
      </c>
      <c r="D8452" s="5">
        <v>0</v>
      </c>
      <c r="E8452" s="5">
        <v>0</v>
      </c>
      <c r="F8452" s="4">
        <f t="shared" ref="F8452:F8515" si="266">IF(ISNUMBER(B8452),SUM(C8452:E8452),"")</f>
        <v>0</v>
      </c>
      <c r="G8452" s="4">
        <f t="array" ref="G8452">IF(ISNUMBER($B8452),IF(AND(ISNUMBER(C8452),C8452=0,$B8452&gt;50),AVERAGEIF($C8452:$E8452,"&gt;="&amp;PERCENTILE(IF($C8452:$E8452&gt;0,$C8452:$E8452),0.8)),C8452),"")</f>
        <v>0</v>
      </c>
      <c r="H8452" s="4">
        <f t="array" ref="H8452">IF(ISNUMBER($B8452),IF(AND(ISNUMBER(D8452),D8452=0,$B8452&gt;50),AVERAGEIF($C8452:$E8452,"&gt;="&amp;PERCENTILE(IF($C8452:$E8452&gt;0,$C8452:$E8452),0.8)),D8452),"")</f>
        <v>0</v>
      </c>
      <c r="I8452" s="4">
        <f t="array" ref="I8452">IF(ISNUMBER($B8452),IF(AND(ISNUMBER(E8452),E8452=0,$B8452&gt;50),AVERAGEIF($C8452:$E8452,"&gt;="&amp;PERCENTILE(IF($C8452:$E8452&gt;0,$C8452:$E8452),0.8)),E8452),"")</f>
        <v>0</v>
      </c>
      <c r="J8452" s="4">
        <f t="shared" ref="J8452:J8515" si="267">SUM(G8452:I8452)</f>
        <v>0</v>
      </c>
    </row>
    <row r="8453" spans="1:10" ht="15.75" customHeight="1" x14ac:dyDescent="0.2">
      <c r="A8453" s="6">
        <v>45187.083333333336</v>
      </c>
      <c r="B8453" s="5">
        <v>0</v>
      </c>
      <c r="C8453" s="5">
        <v>0</v>
      </c>
      <c r="D8453" s="5">
        <v>0</v>
      </c>
      <c r="E8453" s="5">
        <v>0</v>
      </c>
      <c r="F8453" s="4">
        <f t="shared" si="266"/>
        <v>0</v>
      </c>
      <c r="G8453" s="4">
        <f t="array" ref="G8453">IF(ISNUMBER($B8453),IF(AND(ISNUMBER(C8453),C8453=0,$B8453&gt;50),AVERAGEIF($C8453:$E8453,"&gt;="&amp;PERCENTILE(IF($C8453:$E8453&gt;0,$C8453:$E8453),0.8)),C8453),"")</f>
        <v>0</v>
      </c>
      <c r="H8453" s="4">
        <f t="array" ref="H8453">IF(ISNUMBER($B8453),IF(AND(ISNUMBER(D8453),D8453=0,$B8453&gt;50),AVERAGEIF($C8453:$E8453,"&gt;="&amp;PERCENTILE(IF($C8453:$E8453&gt;0,$C8453:$E8453),0.8)),D8453),"")</f>
        <v>0</v>
      </c>
      <c r="I8453" s="4">
        <f t="array" ref="I8453">IF(ISNUMBER($B8453),IF(AND(ISNUMBER(E8453),E8453=0,$B8453&gt;50),AVERAGEIF($C8453:$E8453,"&gt;="&amp;PERCENTILE(IF($C8453:$E8453&gt;0,$C8453:$E8453),0.8)),E8453),"")</f>
        <v>0</v>
      </c>
      <c r="J8453" s="4">
        <f t="shared" si="267"/>
        <v>0</v>
      </c>
    </row>
    <row r="8454" spans="1:10" ht="15.75" customHeight="1" x14ac:dyDescent="0.2">
      <c r="A8454" s="6">
        <v>45187.125</v>
      </c>
      <c r="B8454" s="5">
        <v>0</v>
      </c>
      <c r="C8454" s="5">
        <v>0</v>
      </c>
      <c r="D8454" s="5">
        <v>0</v>
      </c>
      <c r="E8454" s="5">
        <v>0</v>
      </c>
      <c r="F8454" s="4">
        <f t="shared" si="266"/>
        <v>0</v>
      </c>
      <c r="G8454" s="4">
        <f t="array" ref="G8454">IF(ISNUMBER($B8454),IF(AND(ISNUMBER(C8454),C8454=0,$B8454&gt;50),AVERAGEIF($C8454:$E8454,"&gt;="&amp;PERCENTILE(IF($C8454:$E8454&gt;0,$C8454:$E8454),0.8)),C8454),"")</f>
        <v>0</v>
      </c>
      <c r="H8454" s="4">
        <f t="array" ref="H8454">IF(ISNUMBER($B8454),IF(AND(ISNUMBER(D8454),D8454=0,$B8454&gt;50),AVERAGEIF($C8454:$E8454,"&gt;="&amp;PERCENTILE(IF($C8454:$E8454&gt;0,$C8454:$E8454),0.8)),D8454),"")</f>
        <v>0</v>
      </c>
      <c r="I8454" s="4">
        <f t="array" ref="I8454">IF(ISNUMBER($B8454),IF(AND(ISNUMBER(E8454),E8454=0,$B8454&gt;50),AVERAGEIF($C8454:$E8454,"&gt;="&amp;PERCENTILE(IF($C8454:$E8454&gt;0,$C8454:$E8454),0.8)),E8454),"")</f>
        <v>0</v>
      </c>
      <c r="J8454" s="4">
        <f t="shared" si="267"/>
        <v>0</v>
      </c>
    </row>
    <row r="8455" spans="1:10" ht="15.75" customHeight="1" x14ac:dyDescent="0.2">
      <c r="A8455" s="6">
        <v>45187.166666666664</v>
      </c>
      <c r="B8455" s="5">
        <v>0</v>
      </c>
      <c r="C8455" s="5">
        <v>0</v>
      </c>
      <c r="D8455" s="5">
        <v>0</v>
      </c>
      <c r="E8455" s="5">
        <v>0</v>
      </c>
      <c r="F8455" s="4">
        <f t="shared" si="266"/>
        <v>0</v>
      </c>
      <c r="G8455" s="4">
        <f t="array" ref="G8455">IF(ISNUMBER($B8455),IF(AND(ISNUMBER(C8455),C8455=0,$B8455&gt;50),AVERAGEIF($C8455:$E8455,"&gt;="&amp;PERCENTILE(IF($C8455:$E8455&gt;0,$C8455:$E8455),0.8)),C8455),"")</f>
        <v>0</v>
      </c>
      <c r="H8455" s="4">
        <f t="array" ref="H8455">IF(ISNUMBER($B8455),IF(AND(ISNUMBER(D8455),D8455=0,$B8455&gt;50),AVERAGEIF($C8455:$E8455,"&gt;="&amp;PERCENTILE(IF($C8455:$E8455&gt;0,$C8455:$E8455),0.8)),D8455),"")</f>
        <v>0</v>
      </c>
      <c r="I8455" s="4">
        <f t="array" ref="I8455">IF(ISNUMBER($B8455),IF(AND(ISNUMBER(E8455),E8455=0,$B8455&gt;50),AVERAGEIF($C8455:$E8455,"&gt;="&amp;PERCENTILE(IF($C8455:$E8455&gt;0,$C8455:$E8455),0.8)),E8455),"")</f>
        <v>0</v>
      </c>
      <c r="J8455" s="4">
        <f t="shared" si="267"/>
        <v>0</v>
      </c>
    </row>
    <row r="8456" spans="1:10" ht="15.75" customHeight="1" x14ac:dyDescent="0.2">
      <c r="A8456" s="6">
        <v>45187.208333333336</v>
      </c>
      <c r="B8456" s="5">
        <v>0</v>
      </c>
      <c r="C8456" s="5">
        <v>0</v>
      </c>
      <c r="D8456" s="5">
        <v>0</v>
      </c>
      <c r="E8456" s="5">
        <v>0</v>
      </c>
      <c r="F8456" s="4">
        <f t="shared" si="266"/>
        <v>0</v>
      </c>
      <c r="G8456" s="4">
        <f t="array" ref="G8456">IF(ISNUMBER($B8456),IF(AND(ISNUMBER(C8456),C8456=0,$B8456&gt;50),AVERAGEIF($C8456:$E8456,"&gt;="&amp;PERCENTILE(IF($C8456:$E8456&gt;0,$C8456:$E8456),0.8)),C8456),"")</f>
        <v>0</v>
      </c>
      <c r="H8456" s="4">
        <f t="array" ref="H8456">IF(ISNUMBER($B8456),IF(AND(ISNUMBER(D8456),D8456=0,$B8456&gt;50),AVERAGEIF($C8456:$E8456,"&gt;="&amp;PERCENTILE(IF($C8456:$E8456&gt;0,$C8456:$E8456),0.8)),D8456),"")</f>
        <v>0</v>
      </c>
      <c r="I8456" s="4">
        <f t="array" ref="I8456">IF(ISNUMBER($B8456),IF(AND(ISNUMBER(E8456),E8456=0,$B8456&gt;50),AVERAGEIF($C8456:$E8456,"&gt;="&amp;PERCENTILE(IF($C8456:$E8456&gt;0,$C8456:$E8456),0.8)),E8456),"")</f>
        <v>0</v>
      </c>
      <c r="J8456" s="4">
        <f t="shared" si="267"/>
        <v>0</v>
      </c>
    </row>
    <row r="8457" spans="1:10" ht="15.75" customHeight="1" x14ac:dyDescent="0.2">
      <c r="A8457" s="6">
        <v>45187.25</v>
      </c>
      <c r="B8457" s="5">
        <v>0.2164845</v>
      </c>
      <c r="C8457" s="5">
        <v>0</v>
      </c>
      <c r="D8457" s="5">
        <v>4.2225029999999997E-2</v>
      </c>
      <c r="E8457" s="5">
        <v>0</v>
      </c>
      <c r="F8457" s="4">
        <f t="shared" si="266"/>
        <v>4.2225029999999997E-2</v>
      </c>
      <c r="G8457" s="4">
        <f t="array" ref="G8457">IF(ISNUMBER($B8457),IF(AND(ISNUMBER(C8457),C8457=0,$B8457&gt;50),AVERAGEIF($C8457:$E8457,"&gt;="&amp;PERCENTILE(IF($C8457:$E8457&gt;0,$C8457:$E8457),0.8)),C8457),"")</f>
        <v>0</v>
      </c>
      <c r="H8457" s="4">
        <f t="array" ref="H8457">IF(ISNUMBER($B8457),IF(AND(ISNUMBER(D8457),D8457=0,$B8457&gt;50),AVERAGEIF($C8457:$E8457,"&gt;="&amp;PERCENTILE(IF($C8457:$E8457&gt;0,$C8457:$E8457),0.8)),D8457),"")</f>
        <v>4.2225029999999997E-2</v>
      </c>
      <c r="I8457" s="4">
        <f t="array" ref="I8457">IF(ISNUMBER($B8457),IF(AND(ISNUMBER(E8457),E8457=0,$B8457&gt;50),AVERAGEIF($C8457:$E8457,"&gt;="&amp;PERCENTILE(IF($C8457:$E8457&gt;0,$C8457:$E8457),0.8)),E8457),"")</f>
        <v>0</v>
      </c>
      <c r="J8457" s="4">
        <f t="shared" si="267"/>
        <v>4.2225029999999997E-2</v>
      </c>
    </row>
    <row r="8458" spans="1:10" ht="15.75" customHeight="1" x14ac:dyDescent="0.2">
      <c r="A8458" s="6">
        <v>45187.291666666664</v>
      </c>
      <c r="B8458" s="5">
        <v>20.086690000000001</v>
      </c>
      <c r="C8458" s="5">
        <v>29.376560000000001</v>
      </c>
      <c r="D8458" s="5">
        <v>29.022500000000001</v>
      </c>
      <c r="E8458" s="5">
        <v>29.338730000000002</v>
      </c>
      <c r="F8458" s="4">
        <f t="shared" si="266"/>
        <v>87.737790000000004</v>
      </c>
      <c r="G8458" s="4">
        <f t="array" ref="G8458">IF(ISNUMBER($B8458),IF(AND(ISNUMBER(C8458),C8458=0,$B8458&gt;50),AVERAGEIF($C8458:$E8458,"&gt;="&amp;PERCENTILE(IF($C8458:$E8458&gt;0,$C8458:$E8458),0.8)),C8458),"")</f>
        <v>29.376560000000001</v>
      </c>
      <c r="H8458" s="4">
        <f t="array" ref="H8458">IF(ISNUMBER($B8458),IF(AND(ISNUMBER(D8458),D8458=0,$B8458&gt;50),AVERAGEIF($C8458:$E8458,"&gt;="&amp;PERCENTILE(IF($C8458:$E8458&gt;0,$C8458:$E8458),0.8)),D8458),"")</f>
        <v>29.022500000000001</v>
      </c>
      <c r="I8458" s="4">
        <f t="array" ref="I8458">IF(ISNUMBER($B8458),IF(AND(ISNUMBER(E8458),E8458=0,$B8458&gt;50),AVERAGEIF($C8458:$E8458,"&gt;="&amp;PERCENTILE(IF($C8458:$E8458&gt;0,$C8458:$E8458),0.8)),E8458),"")</f>
        <v>29.338730000000002</v>
      </c>
      <c r="J8458" s="4">
        <f t="shared" si="267"/>
        <v>87.737790000000004</v>
      </c>
    </row>
    <row r="8459" spans="1:10" ht="15.75" customHeight="1" x14ac:dyDescent="0.2">
      <c r="A8459" s="6">
        <v>45187.333333333336</v>
      </c>
      <c r="B8459" s="5">
        <v>46.203209999999999</v>
      </c>
      <c r="C8459" s="5">
        <v>74.768389999999997</v>
      </c>
      <c r="D8459" s="5">
        <v>76.074119999999994</v>
      </c>
      <c r="E8459" s="5">
        <v>77.106189999999998</v>
      </c>
      <c r="F8459" s="4">
        <f t="shared" si="266"/>
        <v>227.9487</v>
      </c>
      <c r="G8459" s="4">
        <f t="array" ref="G8459">IF(ISNUMBER($B8459),IF(AND(ISNUMBER(C8459),C8459=0,$B8459&gt;50),AVERAGEIF($C8459:$E8459,"&gt;="&amp;PERCENTILE(IF($C8459:$E8459&gt;0,$C8459:$E8459),0.8)),C8459),"")</f>
        <v>74.768389999999997</v>
      </c>
      <c r="H8459" s="4">
        <f t="array" ref="H8459">IF(ISNUMBER($B8459),IF(AND(ISNUMBER(D8459),D8459=0,$B8459&gt;50),AVERAGEIF($C8459:$E8459,"&gt;="&amp;PERCENTILE(IF($C8459:$E8459&gt;0,$C8459:$E8459),0.8)),D8459),"")</f>
        <v>76.074119999999994</v>
      </c>
      <c r="I8459" s="4">
        <f t="array" ref="I8459">IF(ISNUMBER($B8459),IF(AND(ISNUMBER(E8459),E8459=0,$B8459&gt;50),AVERAGEIF($C8459:$E8459,"&gt;="&amp;PERCENTILE(IF($C8459:$E8459&gt;0,$C8459:$E8459),0.8)),E8459),"")</f>
        <v>77.106189999999998</v>
      </c>
      <c r="J8459" s="4">
        <f t="shared" si="267"/>
        <v>227.9487</v>
      </c>
    </row>
    <row r="8460" spans="1:10" ht="15.75" customHeight="1" x14ac:dyDescent="0.2">
      <c r="A8460" s="6">
        <v>45187.375</v>
      </c>
      <c r="B8460" s="5">
        <v>80.884270000000001</v>
      </c>
      <c r="C8460" s="5">
        <v>140.11959999999999</v>
      </c>
      <c r="D8460" s="5">
        <v>142.65469999999999</v>
      </c>
      <c r="E8460" s="5">
        <v>143.41990000000001</v>
      </c>
      <c r="F8460" s="4">
        <f t="shared" si="266"/>
        <v>426.19420000000002</v>
      </c>
      <c r="G8460" s="4">
        <f t="array" ref="G8460">IF(ISNUMBER($B8460),IF(AND(ISNUMBER(C8460),C8460=0,$B8460&gt;50),AVERAGEIF($C8460:$E8460,"&gt;="&amp;PERCENTILE(IF($C8460:$E8460&gt;0,$C8460:$E8460),0.8)),C8460),"")</f>
        <v>140.11959999999999</v>
      </c>
      <c r="H8460" s="4">
        <f t="array" ref="H8460">IF(ISNUMBER($B8460),IF(AND(ISNUMBER(D8460),D8460=0,$B8460&gt;50),AVERAGEIF($C8460:$E8460,"&gt;="&amp;PERCENTILE(IF($C8460:$E8460&gt;0,$C8460:$E8460),0.8)),D8460),"")</f>
        <v>142.65469999999999</v>
      </c>
      <c r="I8460" s="4">
        <f t="array" ref="I8460">IF(ISNUMBER($B8460),IF(AND(ISNUMBER(E8460),E8460=0,$B8460&gt;50),AVERAGEIF($C8460:$E8460,"&gt;="&amp;PERCENTILE(IF($C8460:$E8460&gt;0,$C8460:$E8460),0.8)),E8460),"")</f>
        <v>143.41990000000001</v>
      </c>
      <c r="J8460" s="4">
        <f t="shared" si="267"/>
        <v>426.19420000000002</v>
      </c>
    </row>
    <row r="8461" spans="1:10" ht="15.75" customHeight="1" x14ac:dyDescent="0.2">
      <c r="A8461" s="6">
        <v>45187.416666666664</v>
      </c>
      <c r="B8461" s="5">
        <v>155.69820000000001</v>
      </c>
      <c r="C8461" s="5">
        <v>266.06779999999998</v>
      </c>
      <c r="D8461" s="5">
        <v>274.56009999999998</v>
      </c>
      <c r="E8461" s="5">
        <v>284.21879999999999</v>
      </c>
      <c r="F8461" s="4">
        <f t="shared" si="266"/>
        <v>824.84669999999994</v>
      </c>
      <c r="G8461" s="4">
        <f t="array" ref="G8461">IF(ISNUMBER($B8461),IF(AND(ISNUMBER(C8461),C8461=0,$B8461&gt;50),AVERAGEIF($C8461:$E8461,"&gt;="&amp;PERCENTILE(IF($C8461:$E8461&gt;0,$C8461:$E8461),0.8)),C8461),"")</f>
        <v>266.06779999999998</v>
      </c>
      <c r="H8461" s="4">
        <f t="array" ref="H8461">IF(ISNUMBER($B8461),IF(AND(ISNUMBER(D8461),D8461=0,$B8461&gt;50),AVERAGEIF($C8461:$E8461,"&gt;="&amp;PERCENTILE(IF($C8461:$E8461&gt;0,$C8461:$E8461),0.8)),D8461),"")</f>
        <v>274.56009999999998</v>
      </c>
      <c r="I8461" s="4">
        <f t="array" ref="I8461">IF(ISNUMBER($B8461),IF(AND(ISNUMBER(E8461),E8461=0,$B8461&gt;50),AVERAGEIF($C8461:$E8461,"&gt;="&amp;PERCENTILE(IF($C8461:$E8461&gt;0,$C8461:$E8461),0.8)),E8461),"")</f>
        <v>284.21879999999999</v>
      </c>
      <c r="J8461" s="4">
        <f t="shared" si="267"/>
        <v>824.84669999999994</v>
      </c>
    </row>
    <row r="8462" spans="1:10" ht="15.75" customHeight="1" x14ac:dyDescent="0.2">
      <c r="A8462" s="6">
        <v>45187.458333333336</v>
      </c>
      <c r="B8462" s="5">
        <v>260.29430000000002</v>
      </c>
      <c r="C8462" s="5">
        <v>441.69170000000003</v>
      </c>
      <c r="D8462" s="5">
        <v>454.46429999999998</v>
      </c>
      <c r="E8462" s="5">
        <v>466.75060000000002</v>
      </c>
      <c r="F8462" s="4">
        <f t="shared" si="266"/>
        <v>1362.9066</v>
      </c>
      <c r="G8462" s="4">
        <f t="array" ref="G8462">IF(ISNUMBER($B8462),IF(AND(ISNUMBER(C8462),C8462=0,$B8462&gt;50),AVERAGEIF($C8462:$E8462,"&gt;="&amp;PERCENTILE(IF($C8462:$E8462&gt;0,$C8462:$E8462),0.8)),C8462),"")</f>
        <v>441.69170000000003</v>
      </c>
      <c r="H8462" s="4">
        <f t="array" ref="H8462">IF(ISNUMBER($B8462),IF(AND(ISNUMBER(D8462),D8462=0,$B8462&gt;50),AVERAGEIF($C8462:$E8462,"&gt;="&amp;PERCENTILE(IF($C8462:$E8462&gt;0,$C8462:$E8462),0.8)),D8462),"")</f>
        <v>454.46429999999998</v>
      </c>
      <c r="I8462" s="4">
        <f t="array" ref="I8462">IF(ISNUMBER($B8462),IF(AND(ISNUMBER(E8462),E8462=0,$B8462&gt;50),AVERAGEIF($C8462:$E8462,"&gt;="&amp;PERCENTILE(IF($C8462:$E8462&gt;0,$C8462:$E8462),0.8)),E8462),"")</f>
        <v>466.75060000000002</v>
      </c>
      <c r="J8462" s="4">
        <f t="shared" si="267"/>
        <v>1362.9066</v>
      </c>
    </row>
    <row r="8463" spans="1:10" ht="15.75" customHeight="1" x14ac:dyDescent="0.2">
      <c r="A8463" s="6">
        <v>45187.5</v>
      </c>
      <c r="B8463" s="5">
        <v>417.39600000000002</v>
      </c>
      <c r="C8463" s="5">
        <v>695.56150000000002</v>
      </c>
      <c r="D8463" s="5">
        <v>737.38340000000005</v>
      </c>
      <c r="E8463" s="5">
        <v>738.94510000000002</v>
      </c>
      <c r="F8463" s="4">
        <f t="shared" si="266"/>
        <v>2171.89</v>
      </c>
      <c r="G8463" s="4">
        <f t="array" ref="G8463">IF(ISNUMBER($B8463),IF(AND(ISNUMBER(C8463),C8463=0,$B8463&gt;50),AVERAGEIF($C8463:$E8463,"&gt;="&amp;PERCENTILE(IF($C8463:$E8463&gt;0,$C8463:$E8463),0.8)),C8463),"")</f>
        <v>695.56150000000002</v>
      </c>
      <c r="H8463" s="4">
        <f t="array" ref="H8463">IF(ISNUMBER($B8463),IF(AND(ISNUMBER(D8463),D8463=0,$B8463&gt;50),AVERAGEIF($C8463:$E8463,"&gt;="&amp;PERCENTILE(IF($C8463:$E8463&gt;0,$C8463:$E8463),0.8)),D8463),"")</f>
        <v>737.38340000000005</v>
      </c>
      <c r="I8463" s="4">
        <f t="array" ref="I8463">IF(ISNUMBER($B8463),IF(AND(ISNUMBER(E8463),E8463=0,$B8463&gt;50),AVERAGEIF($C8463:$E8463,"&gt;="&amp;PERCENTILE(IF($C8463:$E8463&gt;0,$C8463:$E8463),0.8)),E8463),"")</f>
        <v>738.94510000000002</v>
      </c>
      <c r="J8463" s="4">
        <f t="shared" si="267"/>
        <v>2171.89</v>
      </c>
    </row>
    <row r="8464" spans="1:10" ht="15.75" customHeight="1" x14ac:dyDescent="0.2">
      <c r="A8464" s="6">
        <v>45187.541666666664</v>
      </c>
      <c r="B8464" s="5">
        <v>344.37040000000002</v>
      </c>
      <c r="C8464" s="5">
        <v>588.70529999999997</v>
      </c>
      <c r="D8464" s="5">
        <v>601.33770000000004</v>
      </c>
      <c r="E8464" s="5">
        <v>604.08810000000005</v>
      </c>
      <c r="F8464" s="4">
        <f t="shared" si="266"/>
        <v>1794.1311000000001</v>
      </c>
      <c r="G8464" s="4">
        <f t="array" ref="G8464">IF(ISNUMBER($B8464),IF(AND(ISNUMBER(C8464),C8464=0,$B8464&gt;50),AVERAGEIF($C8464:$E8464,"&gt;="&amp;PERCENTILE(IF($C8464:$E8464&gt;0,$C8464:$E8464),0.8)),C8464),"")</f>
        <v>588.70529999999997</v>
      </c>
      <c r="H8464" s="4">
        <f t="array" ref="H8464">IF(ISNUMBER($B8464),IF(AND(ISNUMBER(D8464),D8464=0,$B8464&gt;50),AVERAGEIF($C8464:$E8464,"&gt;="&amp;PERCENTILE(IF($C8464:$E8464&gt;0,$C8464:$E8464),0.8)),D8464),"")</f>
        <v>601.33770000000004</v>
      </c>
      <c r="I8464" s="4">
        <f t="array" ref="I8464">IF(ISNUMBER($B8464),IF(AND(ISNUMBER(E8464),E8464=0,$B8464&gt;50),AVERAGEIF($C8464:$E8464,"&gt;="&amp;PERCENTILE(IF($C8464:$E8464&gt;0,$C8464:$E8464),0.8)),E8464),"")</f>
        <v>604.08810000000005</v>
      </c>
      <c r="J8464" s="4">
        <f t="shared" si="267"/>
        <v>1794.1311000000001</v>
      </c>
    </row>
    <row r="8465" spans="1:10" ht="15.75" customHeight="1" x14ac:dyDescent="0.2">
      <c r="A8465" s="6">
        <v>45187.583333333336</v>
      </c>
      <c r="B8465" s="5">
        <v>345.81240000000003</v>
      </c>
      <c r="C8465" s="5">
        <v>608.10640000000001</v>
      </c>
      <c r="D8465" s="5">
        <v>610.85919999999999</v>
      </c>
      <c r="E8465" s="5">
        <v>610.81140000000005</v>
      </c>
      <c r="F8465" s="4">
        <f t="shared" si="266"/>
        <v>1829.777</v>
      </c>
      <c r="G8465" s="4">
        <f t="array" ref="G8465">IF(ISNUMBER($B8465),IF(AND(ISNUMBER(C8465),C8465=0,$B8465&gt;50),AVERAGEIF($C8465:$E8465,"&gt;="&amp;PERCENTILE(IF($C8465:$E8465&gt;0,$C8465:$E8465),0.8)),C8465),"")</f>
        <v>608.10640000000001</v>
      </c>
      <c r="H8465" s="4">
        <f t="array" ref="H8465">IF(ISNUMBER($B8465),IF(AND(ISNUMBER(D8465),D8465=0,$B8465&gt;50),AVERAGEIF($C8465:$E8465,"&gt;="&amp;PERCENTILE(IF($C8465:$E8465&gt;0,$C8465:$E8465),0.8)),D8465),"")</f>
        <v>610.85919999999999</v>
      </c>
      <c r="I8465" s="4">
        <f t="array" ref="I8465">IF(ISNUMBER($B8465),IF(AND(ISNUMBER(E8465),E8465=0,$B8465&gt;50),AVERAGEIF($C8465:$E8465,"&gt;="&amp;PERCENTILE(IF($C8465:$E8465&gt;0,$C8465:$E8465),0.8)),E8465),"")</f>
        <v>610.81140000000005</v>
      </c>
      <c r="J8465" s="4">
        <f t="shared" si="267"/>
        <v>1829.777</v>
      </c>
    </row>
    <row r="8466" spans="1:10" ht="15.75" customHeight="1" x14ac:dyDescent="0.2">
      <c r="A8466" s="6">
        <v>45187.625</v>
      </c>
      <c r="B8466" s="5">
        <v>588.4828</v>
      </c>
      <c r="C8466" s="5">
        <v>997.56179999999995</v>
      </c>
      <c r="D8466" s="5">
        <v>999.74069999999995</v>
      </c>
      <c r="E8466" s="5">
        <v>1015.255</v>
      </c>
      <c r="F8466" s="4">
        <f t="shared" si="266"/>
        <v>3012.5574999999999</v>
      </c>
      <c r="G8466" s="4">
        <f t="array" ref="G8466">IF(ISNUMBER($B8466),IF(AND(ISNUMBER(C8466),C8466=0,$B8466&gt;50),AVERAGEIF($C8466:$E8466,"&gt;="&amp;PERCENTILE(IF($C8466:$E8466&gt;0,$C8466:$E8466),0.8)),C8466),"")</f>
        <v>997.56179999999995</v>
      </c>
      <c r="H8466" s="4">
        <f t="array" ref="H8466">IF(ISNUMBER($B8466),IF(AND(ISNUMBER(D8466),D8466=0,$B8466&gt;50),AVERAGEIF($C8466:$E8466,"&gt;="&amp;PERCENTILE(IF($C8466:$E8466&gt;0,$C8466:$E8466),0.8)),D8466),"")</f>
        <v>999.74069999999995</v>
      </c>
      <c r="I8466" s="4">
        <f t="array" ref="I8466">IF(ISNUMBER($B8466),IF(AND(ISNUMBER(E8466),E8466=0,$B8466&gt;50),AVERAGEIF($C8466:$E8466,"&gt;="&amp;PERCENTILE(IF($C8466:$E8466&gt;0,$C8466:$E8466),0.8)),E8466),"")</f>
        <v>1015.255</v>
      </c>
      <c r="J8466" s="4">
        <f t="shared" si="267"/>
        <v>3012.5574999999999</v>
      </c>
    </row>
    <row r="8467" spans="1:10" ht="15.75" customHeight="1" x14ac:dyDescent="0.2">
      <c r="A8467" s="6">
        <v>45187.666666666664</v>
      </c>
      <c r="B8467" s="5">
        <v>458.95600000000002</v>
      </c>
      <c r="C8467" s="5">
        <v>782.66470000000004</v>
      </c>
      <c r="D8467" s="5">
        <v>791.73779999999999</v>
      </c>
      <c r="E8467" s="5">
        <v>840.31759999999997</v>
      </c>
      <c r="F8467" s="4">
        <f t="shared" si="266"/>
        <v>2414.7201</v>
      </c>
      <c r="G8467" s="4">
        <f t="array" ref="G8467">IF(ISNUMBER($B8467),IF(AND(ISNUMBER(C8467),C8467=0,$B8467&gt;50),AVERAGEIF($C8467:$E8467,"&gt;="&amp;PERCENTILE(IF($C8467:$E8467&gt;0,$C8467:$E8467),0.8)),C8467),"")</f>
        <v>782.66470000000004</v>
      </c>
      <c r="H8467" s="4">
        <f t="array" ref="H8467">IF(ISNUMBER($B8467),IF(AND(ISNUMBER(D8467),D8467=0,$B8467&gt;50),AVERAGEIF($C8467:$E8467,"&gt;="&amp;PERCENTILE(IF($C8467:$E8467&gt;0,$C8467:$E8467),0.8)),D8467),"")</f>
        <v>791.73779999999999</v>
      </c>
      <c r="I8467" s="4">
        <f t="array" ref="I8467">IF(ISNUMBER($B8467),IF(AND(ISNUMBER(E8467),E8467=0,$B8467&gt;50),AVERAGEIF($C8467:$E8467,"&gt;="&amp;PERCENTILE(IF($C8467:$E8467&gt;0,$C8467:$E8467),0.8)),E8467),"")</f>
        <v>840.31759999999997</v>
      </c>
      <c r="J8467" s="4">
        <f t="shared" si="267"/>
        <v>2414.7201</v>
      </c>
    </row>
    <row r="8468" spans="1:10" ht="15.75" customHeight="1" x14ac:dyDescent="0.2">
      <c r="A8468" s="6">
        <v>45187.708333333336</v>
      </c>
      <c r="B8468" s="5">
        <v>267.87009999999998</v>
      </c>
      <c r="C8468" s="5">
        <v>365.50639999999999</v>
      </c>
      <c r="D8468" s="5">
        <v>411.40789999999998</v>
      </c>
      <c r="E8468" s="5">
        <v>453.88010000000003</v>
      </c>
      <c r="F8468" s="4">
        <f t="shared" si="266"/>
        <v>1230.7944</v>
      </c>
      <c r="G8468" s="4">
        <f t="array" ref="G8468">IF(ISNUMBER($B8468),IF(AND(ISNUMBER(C8468),C8468=0,$B8468&gt;50),AVERAGEIF($C8468:$E8468,"&gt;="&amp;PERCENTILE(IF($C8468:$E8468&gt;0,$C8468:$E8468),0.8)),C8468),"")</f>
        <v>365.50639999999999</v>
      </c>
      <c r="H8468" s="4">
        <f t="array" ref="H8468">IF(ISNUMBER($B8468),IF(AND(ISNUMBER(D8468),D8468=0,$B8468&gt;50),AVERAGEIF($C8468:$E8468,"&gt;="&amp;PERCENTILE(IF($C8468:$E8468&gt;0,$C8468:$E8468),0.8)),D8468),"")</f>
        <v>411.40789999999998</v>
      </c>
      <c r="I8468" s="4">
        <f t="array" ref="I8468">IF(ISNUMBER($B8468),IF(AND(ISNUMBER(E8468),E8468=0,$B8468&gt;50),AVERAGEIF($C8468:$E8468,"&gt;="&amp;PERCENTILE(IF($C8468:$E8468&gt;0,$C8468:$E8468),0.8)),E8468),"")</f>
        <v>453.88010000000003</v>
      </c>
      <c r="J8468" s="4">
        <f t="shared" si="267"/>
        <v>1230.7944</v>
      </c>
    </row>
    <row r="8469" spans="1:10" ht="15.75" customHeight="1" x14ac:dyDescent="0.2">
      <c r="A8469" s="6">
        <v>45187.75</v>
      </c>
      <c r="B8469" s="5">
        <v>85.226129999999998</v>
      </c>
      <c r="C8469" s="5">
        <v>101.4435</v>
      </c>
      <c r="D8469" s="5">
        <v>114.7418</v>
      </c>
      <c r="E8469" s="5">
        <v>110.0925</v>
      </c>
      <c r="F8469" s="4">
        <f t="shared" si="266"/>
        <v>326.27779999999996</v>
      </c>
      <c r="G8469" s="4">
        <f t="array" ref="G8469">IF(ISNUMBER($B8469),IF(AND(ISNUMBER(C8469),C8469=0,$B8469&gt;50),AVERAGEIF($C8469:$E8469,"&gt;="&amp;PERCENTILE(IF($C8469:$E8469&gt;0,$C8469:$E8469),0.8)),C8469),"")</f>
        <v>101.4435</v>
      </c>
      <c r="H8469" s="4">
        <f t="array" ref="H8469">IF(ISNUMBER($B8469),IF(AND(ISNUMBER(D8469),D8469=0,$B8469&gt;50),AVERAGEIF($C8469:$E8469,"&gt;="&amp;PERCENTILE(IF($C8469:$E8469&gt;0,$C8469:$E8469),0.8)),D8469),"")</f>
        <v>114.7418</v>
      </c>
      <c r="I8469" s="4">
        <f t="array" ref="I8469">IF(ISNUMBER($B8469),IF(AND(ISNUMBER(E8469),E8469=0,$B8469&gt;50),AVERAGEIF($C8469:$E8469,"&gt;="&amp;PERCENTILE(IF($C8469:$E8469&gt;0,$C8469:$E8469),0.8)),E8469),"")</f>
        <v>110.0925</v>
      </c>
      <c r="J8469" s="4">
        <f t="shared" si="267"/>
        <v>326.27779999999996</v>
      </c>
    </row>
    <row r="8470" spans="1:10" ht="15.75" customHeight="1" x14ac:dyDescent="0.2">
      <c r="A8470" s="6">
        <v>45187.791666666664</v>
      </c>
      <c r="B8470" s="5">
        <v>0.2599572</v>
      </c>
      <c r="C8470" s="5">
        <v>0.8829167</v>
      </c>
      <c r="D8470" s="5">
        <v>0.73125150000000005</v>
      </c>
      <c r="E8470" s="5">
        <v>0.88133450000000002</v>
      </c>
      <c r="F8470" s="4">
        <f t="shared" si="266"/>
        <v>2.4955026999999999</v>
      </c>
      <c r="G8470" s="4">
        <f t="array" ref="G8470">IF(ISNUMBER($B8470),IF(AND(ISNUMBER(C8470),C8470=0,$B8470&gt;50),AVERAGEIF($C8470:$E8470,"&gt;="&amp;PERCENTILE(IF($C8470:$E8470&gt;0,$C8470:$E8470),0.8)),C8470),"")</f>
        <v>0.8829167</v>
      </c>
      <c r="H8470" s="4">
        <f t="array" ref="H8470">IF(ISNUMBER($B8470),IF(AND(ISNUMBER(D8470),D8470=0,$B8470&gt;50),AVERAGEIF($C8470:$E8470,"&gt;="&amp;PERCENTILE(IF($C8470:$E8470&gt;0,$C8470:$E8470),0.8)),D8470),"")</f>
        <v>0.73125150000000005</v>
      </c>
      <c r="I8470" s="4">
        <f t="array" ref="I8470">IF(ISNUMBER($B8470),IF(AND(ISNUMBER(E8470),E8470=0,$B8470&gt;50),AVERAGEIF($C8470:$E8470,"&gt;="&amp;PERCENTILE(IF($C8470:$E8470&gt;0,$C8470:$E8470),0.8)),E8470),"")</f>
        <v>0.88133450000000002</v>
      </c>
      <c r="J8470" s="4">
        <f t="shared" si="267"/>
        <v>2.4955026999999999</v>
      </c>
    </row>
    <row r="8471" spans="1:10" ht="15.75" customHeight="1" x14ac:dyDescent="0.2">
      <c r="A8471" s="6">
        <v>45187.833333333336</v>
      </c>
      <c r="B8471" s="5">
        <v>0</v>
      </c>
      <c r="C8471" s="5">
        <v>0</v>
      </c>
      <c r="D8471" s="5">
        <v>0</v>
      </c>
      <c r="E8471" s="5">
        <v>0</v>
      </c>
      <c r="F8471" s="4">
        <f t="shared" si="266"/>
        <v>0</v>
      </c>
      <c r="G8471" s="4">
        <f t="array" ref="G8471">IF(ISNUMBER($B8471),IF(AND(ISNUMBER(C8471),C8471=0,$B8471&gt;50),AVERAGEIF($C8471:$E8471,"&gt;="&amp;PERCENTILE(IF($C8471:$E8471&gt;0,$C8471:$E8471),0.8)),C8471),"")</f>
        <v>0</v>
      </c>
      <c r="H8471" s="4">
        <f t="array" ref="H8471">IF(ISNUMBER($B8471),IF(AND(ISNUMBER(D8471),D8471=0,$B8471&gt;50),AVERAGEIF($C8471:$E8471,"&gt;="&amp;PERCENTILE(IF($C8471:$E8471&gt;0,$C8471:$E8471),0.8)),D8471),"")</f>
        <v>0</v>
      </c>
      <c r="I8471" s="4">
        <f t="array" ref="I8471">IF(ISNUMBER($B8471),IF(AND(ISNUMBER(E8471),E8471=0,$B8471&gt;50),AVERAGEIF($C8471:$E8471,"&gt;="&amp;PERCENTILE(IF($C8471:$E8471&gt;0,$C8471:$E8471),0.8)),E8471),"")</f>
        <v>0</v>
      </c>
      <c r="J8471" s="4">
        <f t="shared" si="267"/>
        <v>0</v>
      </c>
    </row>
    <row r="8472" spans="1:10" ht="15.75" customHeight="1" x14ac:dyDescent="0.2">
      <c r="A8472" s="6">
        <v>45187.875</v>
      </c>
      <c r="B8472" s="5">
        <v>0</v>
      </c>
      <c r="C8472" s="5">
        <v>0</v>
      </c>
      <c r="D8472" s="5">
        <v>0</v>
      </c>
      <c r="E8472" s="5">
        <v>0</v>
      </c>
      <c r="F8472" s="4">
        <f t="shared" si="266"/>
        <v>0</v>
      </c>
      <c r="G8472" s="4">
        <f t="array" ref="G8472">IF(ISNUMBER($B8472),IF(AND(ISNUMBER(C8472),C8472=0,$B8472&gt;50),AVERAGEIF($C8472:$E8472,"&gt;="&amp;PERCENTILE(IF($C8472:$E8472&gt;0,$C8472:$E8472),0.8)),C8472),"")</f>
        <v>0</v>
      </c>
      <c r="H8472" s="4">
        <f t="array" ref="H8472">IF(ISNUMBER($B8472),IF(AND(ISNUMBER(D8472),D8472=0,$B8472&gt;50),AVERAGEIF($C8472:$E8472,"&gt;="&amp;PERCENTILE(IF($C8472:$E8472&gt;0,$C8472:$E8472),0.8)),D8472),"")</f>
        <v>0</v>
      </c>
      <c r="I8472" s="4">
        <f t="array" ref="I8472">IF(ISNUMBER($B8472),IF(AND(ISNUMBER(E8472),E8472=0,$B8472&gt;50),AVERAGEIF($C8472:$E8472,"&gt;="&amp;PERCENTILE(IF($C8472:$E8472&gt;0,$C8472:$E8472),0.8)),E8472),"")</f>
        <v>0</v>
      </c>
      <c r="J8472" s="4">
        <f t="shared" si="267"/>
        <v>0</v>
      </c>
    </row>
    <row r="8473" spans="1:10" ht="15.75" customHeight="1" x14ac:dyDescent="0.2">
      <c r="A8473" s="6">
        <v>45187.916666666664</v>
      </c>
      <c r="B8473" s="5">
        <v>0</v>
      </c>
      <c r="C8473" s="5">
        <v>0</v>
      </c>
      <c r="D8473" s="5">
        <v>0</v>
      </c>
      <c r="E8473" s="5">
        <v>0</v>
      </c>
      <c r="F8473" s="4">
        <f t="shared" si="266"/>
        <v>0</v>
      </c>
      <c r="G8473" s="4">
        <f t="array" ref="G8473">IF(ISNUMBER($B8473),IF(AND(ISNUMBER(C8473),C8473=0,$B8473&gt;50),AVERAGEIF($C8473:$E8473,"&gt;="&amp;PERCENTILE(IF($C8473:$E8473&gt;0,$C8473:$E8473),0.8)),C8473),"")</f>
        <v>0</v>
      </c>
      <c r="H8473" s="4">
        <f t="array" ref="H8473">IF(ISNUMBER($B8473),IF(AND(ISNUMBER(D8473),D8473=0,$B8473&gt;50),AVERAGEIF($C8473:$E8473,"&gt;="&amp;PERCENTILE(IF($C8473:$E8473&gt;0,$C8473:$E8473),0.8)),D8473),"")</f>
        <v>0</v>
      </c>
      <c r="I8473" s="4">
        <f t="array" ref="I8473">IF(ISNUMBER($B8473),IF(AND(ISNUMBER(E8473),E8473=0,$B8473&gt;50),AVERAGEIF($C8473:$E8473,"&gt;="&amp;PERCENTILE(IF($C8473:$E8473&gt;0,$C8473:$E8473),0.8)),E8473),"")</f>
        <v>0</v>
      </c>
      <c r="J8473" s="4">
        <f t="shared" si="267"/>
        <v>0</v>
      </c>
    </row>
    <row r="8474" spans="1:10" ht="15.75" customHeight="1" x14ac:dyDescent="0.2">
      <c r="A8474" s="6">
        <v>45187.958333333336</v>
      </c>
      <c r="B8474" s="5">
        <v>0</v>
      </c>
      <c r="C8474" s="5">
        <v>0</v>
      </c>
      <c r="D8474" s="5">
        <v>0</v>
      </c>
      <c r="E8474" s="5">
        <v>0</v>
      </c>
      <c r="F8474" s="4">
        <f t="shared" si="266"/>
        <v>0</v>
      </c>
      <c r="G8474" s="4">
        <f t="array" ref="G8474">IF(ISNUMBER($B8474),IF(AND(ISNUMBER(C8474),C8474=0,$B8474&gt;50),AVERAGEIF($C8474:$E8474,"&gt;="&amp;PERCENTILE(IF($C8474:$E8474&gt;0,$C8474:$E8474),0.8)),C8474),"")</f>
        <v>0</v>
      </c>
      <c r="H8474" s="4">
        <f t="array" ref="H8474">IF(ISNUMBER($B8474),IF(AND(ISNUMBER(D8474),D8474=0,$B8474&gt;50),AVERAGEIF($C8474:$E8474,"&gt;="&amp;PERCENTILE(IF($C8474:$E8474&gt;0,$C8474:$E8474),0.8)),D8474),"")</f>
        <v>0</v>
      </c>
      <c r="I8474" s="4">
        <f t="array" ref="I8474">IF(ISNUMBER($B8474),IF(AND(ISNUMBER(E8474),E8474=0,$B8474&gt;50),AVERAGEIF($C8474:$E8474,"&gt;="&amp;PERCENTILE(IF($C8474:$E8474&gt;0,$C8474:$E8474),0.8)),E8474),"")</f>
        <v>0</v>
      </c>
      <c r="J8474" s="4">
        <f t="shared" si="267"/>
        <v>0</v>
      </c>
    </row>
    <row r="8475" spans="1:10" ht="15.75" customHeight="1" x14ac:dyDescent="0.2">
      <c r="A8475" s="6">
        <v>45188</v>
      </c>
      <c r="B8475" s="5">
        <v>0</v>
      </c>
      <c r="C8475" s="5">
        <v>0</v>
      </c>
      <c r="D8475" s="5">
        <v>0</v>
      </c>
      <c r="E8475" s="5">
        <v>0</v>
      </c>
      <c r="F8475" s="4">
        <f t="shared" si="266"/>
        <v>0</v>
      </c>
      <c r="G8475" s="4">
        <f t="array" ref="G8475">IF(ISNUMBER($B8475),IF(AND(ISNUMBER(C8475),C8475=0,$B8475&gt;50),AVERAGEIF($C8475:$E8475,"&gt;="&amp;PERCENTILE(IF($C8475:$E8475&gt;0,$C8475:$E8475),0.8)),C8475),"")</f>
        <v>0</v>
      </c>
      <c r="H8475" s="4">
        <f t="array" ref="H8475">IF(ISNUMBER($B8475),IF(AND(ISNUMBER(D8475),D8475=0,$B8475&gt;50),AVERAGEIF($C8475:$E8475,"&gt;="&amp;PERCENTILE(IF($C8475:$E8475&gt;0,$C8475:$E8475),0.8)),D8475),"")</f>
        <v>0</v>
      </c>
      <c r="I8475" s="4">
        <f t="array" ref="I8475">IF(ISNUMBER($B8475),IF(AND(ISNUMBER(E8475),E8475=0,$B8475&gt;50),AVERAGEIF($C8475:$E8475,"&gt;="&amp;PERCENTILE(IF($C8475:$E8475&gt;0,$C8475:$E8475),0.8)),E8475),"")</f>
        <v>0</v>
      </c>
      <c r="J8475" s="4">
        <f t="shared" si="267"/>
        <v>0</v>
      </c>
    </row>
    <row r="8476" spans="1:10" ht="15.75" customHeight="1" x14ac:dyDescent="0.2">
      <c r="A8476" s="6">
        <v>45188.041666666664</v>
      </c>
      <c r="B8476" s="5">
        <v>0</v>
      </c>
      <c r="C8476" s="5">
        <v>0</v>
      </c>
      <c r="D8476" s="5">
        <v>0</v>
      </c>
      <c r="E8476" s="5">
        <v>0</v>
      </c>
      <c r="F8476" s="4">
        <f t="shared" si="266"/>
        <v>0</v>
      </c>
      <c r="G8476" s="4">
        <f t="array" ref="G8476">IF(ISNUMBER($B8476),IF(AND(ISNUMBER(C8476),C8476=0,$B8476&gt;50),AVERAGEIF($C8476:$E8476,"&gt;="&amp;PERCENTILE(IF($C8476:$E8476&gt;0,$C8476:$E8476),0.8)),C8476),"")</f>
        <v>0</v>
      </c>
      <c r="H8476" s="4">
        <f t="array" ref="H8476">IF(ISNUMBER($B8476),IF(AND(ISNUMBER(D8476),D8476=0,$B8476&gt;50),AVERAGEIF($C8476:$E8476,"&gt;="&amp;PERCENTILE(IF($C8476:$E8476&gt;0,$C8476:$E8476),0.8)),D8476),"")</f>
        <v>0</v>
      </c>
      <c r="I8476" s="4">
        <f t="array" ref="I8476">IF(ISNUMBER($B8476),IF(AND(ISNUMBER(E8476),E8476=0,$B8476&gt;50),AVERAGEIF($C8476:$E8476,"&gt;="&amp;PERCENTILE(IF($C8476:$E8476&gt;0,$C8476:$E8476),0.8)),E8476),"")</f>
        <v>0</v>
      </c>
      <c r="J8476" s="4">
        <f t="shared" si="267"/>
        <v>0</v>
      </c>
    </row>
    <row r="8477" spans="1:10" ht="15.75" customHeight="1" x14ac:dyDescent="0.2">
      <c r="A8477" s="6">
        <v>45188.083333333336</v>
      </c>
      <c r="B8477" s="5">
        <v>0</v>
      </c>
      <c r="C8477" s="5">
        <v>0</v>
      </c>
      <c r="D8477" s="5">
        <v>0</v>
      </c>
      <c r="E8477" s="5">
        <v>0</v>
      </c>
      <c r="F8477" s="4">
        <f t="shared" si="266"/>
        <v>0</v>
      </c>
      <c r="G8477" s="4">
        <f t="array" ref="G8477">IF(ISNUMBER($B8477),IF(AND(ISNUMBER(C8477),C8477=0,$B8477&gt;50),AVERAGEIF($C8477:$E8477,"&gt;="&amp;PERCENTILE(IF($C8477:$E8477&gt;0,$C8477:$E8477),0.8)),C8477),"")</f>
        <v>0</v>
      </c>
      <c r="H8477" s="4">
        <f t="array" ref="H8477">IF(ISNUMBER($B8477),IF(AND(ISNUMBER(D8477),D8477=0,$B8477&gt;50),AVERAGEIF($C8477:$E8477,"&gt;="&amp;PERCENTILE(IF($C8477:$E8477&gt;0,$C8477:$E8477),0.8)),D8477),"")</f>
        <v>0</v>
      </c>
      <c r="I8477" s="4">
        <f t="array" ref="I8477">IF(ISNUMBER($B8477),IF(AND(ISNUMBER(E8477),E8477=0,$B8477&gt;50),AVERAGEIF($C8477:$E8477,"&gt;="&amp;PERCENTILE(IF($C8477:$E8477&gt;0,$C8477:$E8477),0.8)),E8477),"")</f>
        <v>0</v>
      </c>
      <c r="J8477" s="4">
        <f t="shared" si="267"/>
        <v>0</v>
      </c>
    </row>
    <row r="8478" spans="1:10" ht="15.75" customHeight="1" x14ac:dyDescent="0.2">
      <c r="A8478" s="6">
        <v>45188.125</v>
      </c>
      <c r="B8478" s="5">
        <v>0</v>
      </c>
      <c r="C8478" s="5">
        <v>0</v>
      </c>
      <c r="D8478" s="5">
        <v>0</v>
      </c>
      <c r="E8478" s="5">
        <v>0</v>
      </c>
      <c r="F8478" s="4">
        <f t="shared" si="266"/>
        <v>0</v>
      </c>
      <c r="G8478" s="4">
        <f t="array" ref="G8478">IF(ISNUMBER($B8478),IF(AND(ISNUMBER(C8478),C8478=0,$B8478&gt;50),AVERAGEIF($C8478:$E8478,"&gt;="&amp;PERCENTILE(IF($C8478:$E8478&gt;0,$C8478:$E8478),0.8)),C8478),"")</f>
        <v>0</v>
      </c>
      <c r="H8478" s="4">
        <f t="array" ref="H8478">IF(ISNUMBER($B8478),IF(AND(ISNUMBER(D8478),D8478=0,$B8478&gt;50),AVERAGEIF($C8478:$E8478,"&gt;="&amp;PERCENTILE(IF($C8478:$E8478&gt;0,$C8478:$E8478),0.8)),D8478),"")</f>
        <v>0</v>
      </c>
      <c r="I8478" s="4">
        <f t="array" ref="I8478">IF(ISNUMBER($B8478),IF(AND(ISNUMBER(E8478),E8478=0,$B8478&gt;50),AVERAGEIF($C8478:$E8478,"&gt;="&amp;PERCENTILE(IF($C8478:$E8478&gt;0,$C8478:$E8478),0.8)),E8478),"")</f>
        <v>0</v>
      </c>
      <c r="J8478" s="4">
        <f t="shared" si="267"/>
        <v>0</v>
      </c>
    </row>
    <row r="8479" spans="1:10" ht="15.75" customHeight="1" x14ac:dyDescent="0.2">
      <c r="A8479" s="6">
        <v>45188.166666666664</v>
      </c>
      <c r="B8479" s="5">
        <v>0</v>
      </c>
      <c r="C8479" s="5">
        <v>0</v>
      </c>
      <c r="D8479" s="5">
        <v>0</v>
      </c>
      <c r="E8479" s="5">
        <v>0</v>
      </c>
      <c r="F8479" s="4">
        <f t="shared" si="266"/>
        <v>0</v>
      </c>
      <c r="G8479" s="4">
        <f t="array" ref="G8479">IF(ISNUMBER($B8479),IF(AND(ISNUMBER(C8479),C8479=0,$B8479&gt;50),AVERAGEIF($C8479:$E8479,"&gt;="&amp;PERCENTILE(IF($C8479:$E8479&gt;0,$C8479:$E8479),0.8)),C8479),"")</f>
        <v>0</v>
      </c>
      <c r="H8479" s="4">
        <f t="array" ref="H8479">IF(ISNUMBER($B8479),IF(AND(ISNUMBER(D8479),D8479=0,$B8479&gt;50),AVERAGEIF($C8479:$E8479,"&gt;="&amp;PERCENTILE(IF($C8479:$E8479&gt;0,$C8479:$E8479),0.8)),D8479),"")</f>
        <v>0</v>
      </c>
      <c r="I8479" s="4">
        <f t="array" ref="I8479">IF(ISNUMBER($B8479),IF(AND(ISNUMBER(E8479),E8479=0,$B8479&gt;50),AVERAGEIF($C8479:$E8479,"&gt;="&amp;PERCENTILE(IF($C8479:$E8479&gt;0,$C8479:$E8479),0.8)),E8479),"")</f>
        <v>0</v>
      </c>
      <c r="J8479" s="4">
        <f t="shared" si="267"/>
        <v>0</v>
      </c>
    </row>
    <row r="8480" spans="1:10" ht="15.75" customHeight="1" x14ac:dyDescent="0.2">
      <c r="A8480" s="6">
        <v>45188.208333333336</v>
      </c>
      <c r="B8480" s="5">
        <v>0</v>
      </c>
      <c r="C8480" s="5">
        <v>0</v>
      </c>
      <c r="D8480" s="5">
        <v>0</v>
      </c>
      <c r="E8480" s="5">
        <v>0</v>
      </c>
      <c r="F8480" s="4">
        <f t="shared" si="266"/>
        <v>0</v>
      </c>
      <c r="G8480" s="4">
        <f t="array" ref="G8480">IF(ISNUMBER($B8480),IF(AND(ISNUMBER(C8480),C8480=0,$B8480&gt;50),AVERAGEIF($C8480:$E8480,"&gt;="&amp;PERCENTILE(IF($C8480:$E8480&gt;0,$C8480:$E8480),0.8)),C8480),"")</f>
        <v>0</v>
      </c>
      <c r="H8480" s="4">
        <f t="array" ref="H8480">IF(ISNUMBER($B8480),IF(AND(ISNUMBER(D8480),D8480=0,$B8480&gt;50),AVERAGEIF($C8480:$E8480,"&gt;="&amp;PERCENTILE(IF($C8480:$E8480&gt;0,$C8480:$E8480),0.8)),D8480),"")</f>
        <v>0</v>
      </c>
      <c r="I8480" s="4">
        <f t="array" ref="I8480">IF(ISNUMBER($B8480),IF(AND(ISNUMBER(E8480),E8480=0,$B8480&gt;50),AVERAGEIF($C8480:$E8480,"&gt;="&amp;PERCENTILE(IF($C8480:$E8480&gt;0,$C8480:$E8480),0.8)),E8480),"")</f>
        <v>0</v>
      </c>
      <c r="J8480" s="4">
        <f t="shared" si="267"/>
        <v>0</v>
      </c>
    </row>
    <row r="8481" spans="1:10" ht="15.75" customHeight="1" x14ac:dyDescent="0.2">
      <c r="A8481" s="6">
        <v>45188.25</v>
      </c>
      <c r="B8481" s="5">
        <v>0.53495009999999998</v>
      </c>
      <c r="C8481" s="5">
        <v>0.77639720000000001</v>
      </c>
      <c r="D8481" s="5">
        <v>0.67820270000000005</v>
      </c>
      <c r="E8481" s="5">
        <v>0.77639720000000001</v>
      </c>
      <c r="F8481" s="4">
        <f t="shared" si="266"/>
        <v>2.2309971000000002</v>
      </c>
      <c r="G8481" s="4">
        <f t="array" ref="G8481">IF(ISNUMBER($B8481),IF(AND(ISNUMBER(C8481),C8481=0,$B8481&gt;50),AVERAGEIF($C8481:$E8481,"&gt;="&amp;PERCENTILE(IF($C8481:$E8481&gt;0,$C8481:$E8481),0.8)),C8481),"")</f>
        <v>0.77639720000000001</v>
      </c>
      <c r="H8481" s="4">
        <f t="array" ref="H8481">IF(ISNUMBER($B8481),IF(AND(ISNUMBER(D8481),D8481=0,$B8481&gt;50),AVERAGEIF($C8481:$E8481,"&gt;="&amp;PERCENTILE(IF($C8481:$E8481&gt;0,$C8481:$E8481),0.8)),D8481),"")</f>
        <v>0.67820270000000005</v>
      </c>
      <c r="I8481" s="4">
        <f t="array" ref="I8481">IF(ISNUMBER($B8481),IF(AND(ISNUMBER(E8481),E8481=0,$B8481&gt;50),AVERAGEIF($C8481:$E8481,"&gt;="&amp;PERCENTILE(IF($C8481:$E8481&gt;0,$C8481:$E8481),0.8)),E8481),"")</f>
        <v>0.77639720000000001</v>
      </c>
      <c r="J8481" s="4">
        <f t="shared" si="267"/>
        <v>2.2309971000000002</v>
      </c>
    </row>
    <row r="8482" spans="1:10" ht="15.75" customHeight="1" x14ac:dyDescent="0.2">
      <c r="A8482" s="6">
        <v>45188.291666666664</v>
      </c>
      <c r="B8482" s="5">
        <v>102.1806</v>
      </c>
      <c r="C8482" s="5">
        <v>118.2645</v>
      </c>
      <c r="D8482" s="5">
        <v>117.9999</v>
      </c>
      <c r="E8482" s="5">
        <v>113.095</v>
      </c>
      <c r="F8482" s="4">
        <f t="shared" si="266"/>
        <v>349.35939999999999</v>
      </c>
      <c r="G8482" s="4">
        <f t="array" ref="G8482">IF(ISNUMBER($B8482),IF(AND(ISNUMBER(C8482),C8482=0,$B8482&gt;50),AVERAGEIF($C8482:$E8482,"&gt;="&amp;PERCENTILE(IF($C8482:$E8482&gt;0,$C8482:$E8482),0.8)),C8482),"")</f>
        <v>118.2645</v>
      </c>
      <c r="H8482" s="4">
        <f t="array" ref="H8482">IF(ISNUMBER($B8482),IF(AND(ISNUMBER(D8482),D8482=0,$B8482&gt;50),AVERAGEIF($C8482:$E8482,"&gt;="&amp;PERCENTILE(IF($C8482:$E8482&gt;0,$C8482:$E8482),0.8)),D8482),"")</f>
        <v>117.9999</v>
      </c>
      <c r="I8482" s="4">
        <f t="array" ref="I8482">IF(ISNUMBER($B8482),IF(AND(ISNUMBER(E8482),E8482=0,$B8482&gt;50),AVERAGEIF($C8482:$E8482,"&gt;="&amp;PERCENTILE(IF($C8482:$E8482&gt;0,$C8482:$E8482),0.8)),E8482),"")</f>
        <v>113.095</v>
      </c>
      <c r="J8482" s="4">
        <f t="shared" si="267"/>
        <v>349.35939999999999</v>
      </c>
    </row>
    <row r="8483" spans="1:10" ht="15.75" customHeight="1" x14ac:dyDescent="0.2">
      <c r="A8483" s="6">
        <v>45188.333333333336</v>
      </c>
      <c r="B8483" s="5">
        <v>311.28489999999999</v>
      </c>
      <c r="C8483" s="5">
        <v>558.50130000000001</v>
      </c>
      <c r="D8483" s="5">
        <v>564.72329999999999</v>
      </c>
      <c r="E8483" s="5">
        <v>561.05769999999995</v>
      </c>
      <c r="F8483" s="4">
        <f t="shared" si="266"/>
        <v>1684.2822999999999</v>
      </c>
      <c r="G8483" s="4">
        <f t="array" ref="G8483">IF(ISNUMBER($B8483),IF(AND(ISNUMBER(C8483),C8483=0,$B8483&gt;50),AVERAGEIF($C8483:$E8483,"&gt;="&amp;PERCENTILE(IF($C8483:$E8483&gt;0,$C8483:$E8483),0.8)),C8483),"")</f>
        <v>558.50130000000001</v>
      </c>
      <c r="H8483" s="4">
        <f t="array" ref="H8483">IF(ISNUMBER($B8483),IF(AND(ISNUMBER(D8483),D8483=0,$B8483&gt;50),AVERAGEIF($C8483:$E8483,"&gt;="&amp;PERCENTILE(IF($C8483:$E8483&gt;0,$C8483:$E8483),0.8)),D8483),"")</f>
        <v>564.72329999999999</v>
      </c>
      <c r="I8483" s="4">
        <f t="array" ref="I8483">IF(ISNUMBER($B8483),IF(AND(ISNUMBER(E8483),E8483=0,$B8483&gt;50),AVERAGEIF($C8483:$E8483,"&gt;="&amp;PERCENTILE(IF($C8483:$E8483&gt;0,$C8483:$E8483),0.8)),E8483),"")</f>
        <v>561.05769999999995</v>
      </c>
      <c r="J8483" s="4">
        <f t="shared" si="267"/>
        <v>1684.2822999999999</v>
      </c>
    </row>
    <row r="8484" spans="1:10" ht="15.75" customHeight="1" x14ac:dyDescent="0.2">
      <c r="A8484" s="6">
        <v>45188.375</v>
      </c>
      <c r="B8484" s="5">
        <v>541.26419999999996</v>
      </c>
      <c r="C8484" s="5">
        <v>1019.682</v>
      </c>
      <c r="D8484" s="5">
        <v>1031.971</v>
      </c>
      <c r="E8484" s="5">
        <v>1041.46</v>
      </c>
      <c r="F8484" s="4">
        <f t="shared" si="266"/>
        <v>3093.1130000000003</v>
      </c>
      <c r="G8484" s="4">
        <f t="array" ref="G8484">IF(ISNUMBER($B8484),IF(AND(ISNUMBER(C8484),C8484=0,$B8484&gt;50),AVERAGEIF($C8484:$E8484,"&gt;="&amp;PERCENTILE(IF($C8484:$E8484&gt;0,$C8484:$E8484),0.8)),C8484),"")</f>
        <v>1019.682</v>
      </c>
      <c r="H8484" s="4">
        <f t="array" ref="H8484">IF(ISNUMBER($B8484),IF(AND(ISNUMBER(D8484),D8484=0,$B8484&gt;50),AVERAGEIF($C8484:$E8484,"&gt;="&amp;PERCENTILE(IF($C8484:$E8484&gt;0,$C8484:$E8484),0.8)),D8484),"")</f>
        <v>1031.971</v>
      </c>
      <c r="I8484" s="4">
        <f t="array" ref="I8484">IF(ISNUMBER($B8484),IF(AND(ISNUMBER(E8484),E8484=0,$B8484&gt;50),AVERAGEIF($C8484:$E8484,"&gt;="&amp;PERCENTILE(IF($C8484:$E8484&gt;0,$C8484:$E8484),0.8)),E8484),"")</f>
        <v>1041.46</v>
      </c>
      <c r="J8484" s="4">
        <f t="shared" si="267"/>
        <v>3093.1130000000003</v>
      </c>
    </row>
    <row r="8485" spans="1:10" ht="15.75" customHeight="1" x14ac:dyDescent="0.2">
      <c r="A8485" s="6">
        <v>45188.416666666664</v>
      </c>
      <c r="B8485" s="5">
        <v>768.90549999999996</v>
      </c>
      <c r="C8485" s="5">
        <v>1373.933</v>
      </c>
      <c r="D8485" s="5">
        <v>1395.7909999999999</v>
      </c>
      <c r="E8485" s="5">
        <v>1413.817</v>
      </c>
      <c r="F8485" s="4">
        <f t="shared" si="266"/>
        <v>4183.5410000000002</v>
      </c>
      <c r="G8485" s="4">
        <f t="array" ref="G8485">IF(ISNUMBER($B8485),IF(AND(ISNUMBER(C8485),C8485=0,$B8485&gt;50),AVERAGEIF($C8485:$E8485,"&gt;="&amp;PERCENTILE(IF($C8485:$E8485&gt;0,$C8485:$E8485),0.8)),C8485),"")</f>
        <v>1373.933</v>
      </c>
      <c r="H8485" s="4">
        <f t="array" ref="H8485">IF(ISNUMBER($B8485),IF(AND(ISNUMBER(D8485),D8485=0,$B8485&gt;50),AVERAGEIF($C8485:$E8485,"&gt;="&amp;PERCENTILE(IF($C8485:$E8485&gt;0,$C8485:$E8485),0.8)),D8485),"")</f>
        <v>1395.7909999999999</v>
      </c>
      <c r="I8485" s="4">
        <f t="array" ref="I8485">IF(ISNUMBER($B8485),IF(AND(ISNUMBER(E8485),E8485=0,$B8485&gt;50),AVERAGEIF($C8485:$E8485,"&gt;="&amp;PERCENTILE(IF($C8485:$E8485&gt;0,$C8485:$E8485),0.8)),E8485),"")</f>
        <v>1413.817</v>
      </c>
      <c r="J8485" s="4">
        <f t="shared" si="267"/>
        <v>4183.5410000000002</v>
      </c>
    </row>
    <row r="8486" spans="1:10" ht="15.75" customHeight="1" x14ac:dyDescent="0.2">
      <c r="A8486" s="6">
        <v>45188.458333333336</v>
      </c>
      <c r="B8486" s="5">
        <v>920.96</v>
      </c>
      <c r="C8486" s="5">
        <v>1592.808</v>
      </c>
      <c r="D8486" s="5">
        <v>1618.704</v>
      </c>
      <c r="E8486" s="5">
        <v>1633.7239999999999</v>
      </c>
      <c r="F8486" s="4">
        <f t="shared" si="266"/>
        <v>4845.2359999999999</v>
      </c>
      <c r="G8486" s="4">
        <f t="array" ref="G8486">IF(ISNUMBER($B8486),IF(AND(ISNUMBER(C8486),C8486=0,$B8486&gt;50),AVERAGEIF($C8486:$E8486,"&gt;="&amp;PERCENTILE(IF($C8486:$E8486&gt;0,$C8486:$E8486),0.8)),C8486),"")</f>
        <v>1592.808</v>
      </c>
      <c r="H8486" s="4">
        <f t="array" ref="H8486">IF(ISNUMBER($B8486),IF(AND(ISNUMBER(D8486),D8486=0,$B8486&gt;50),AVERAGEIF($C8486:$E8486,"&gt;="&amp;PERCENTILE(IF($C8486:$E8486&gt;0,$C8486:$E8486),0.8)),D8486),"")</f>
        <v>1618.704</v>
      </c>
      <c r="I8486" s="4">
        <f t="array" ref="I8486">IF(ISNUMBER($B8486),IF(AND(ISNUMBER(E8486),E8486=0,$B8486&gt;50),AVERAGEIF($C8486:$E8486,"&gt;="&amp;PERCENTILE(IF($C8486:$E8486&gt;0,$C8486:$E8486),0.8)),E8486),"")</f>
        <v>1633.7239999999999</v>
      </c>
      <c r="J8486" s="4">
        <f t="shared" si="267"/>
        <v>4845.2359999999999</v>
      </c>
    </row>
    <row r="8487" spans="1:10" ht="15.75" customHeight="1" x14ac:dyDescent="0.2">
      <c r="A8487" s="6">
        <v>45188.5</v>
      </c>
      <c r="B8487" s="5">
        <v>1001.419</v>
      </c>
      <c r="C8487" s="5">
        <v>1666.3879999999999</v>
      </c>
      <c r="D8487" s="5">
        <v>1665.8420000000001</v>
      </c>
      <c r="E8487" s="5">
        <v>1666.107</v>
      </c>
      <c r="F8487" s="4">
        <f t="shared" si="266"/>
        <v>4998.3369999999995</v>
      </c>
      <c r="G8487" s="4">
        <f t="array" ref="G8487">IF(ISNUMBER($B8487),IF(AND(ISNUMBER(C8487),C8487=0,$B8487&gt;50),AVERAGEIF($C8487:$E8487,"&gt;="&amp;PERCENTILE(IF($C8487:$E8487&gt;0,$C8487:$E8487),0.8)),C8487),"")</f>
        <v>1666.3879999999999</v>
      </c>
      <c r="H8487" s="4">
        <f t="array" ref="H8487">IF(ISNUMBER($B8487),IF(AND(ISNUMBER(D8487),D8487=0,$B8487&gt;50),AVERAGEIF($C8487:$E8487,"&gt;="&amp;PERCENTILE(IF($C8487:$E8487&gt;0,$C8487:$E8487),0.8)),D8487),"")</f>
        <v>1665.8420000000001</v>
      </c>
      <c r="I8487" s="4">
        <f t="array" ref="I8487">IF(ISNUMBER($B8487),IF(AND(ISNUMBER(E8487),E8487=0,$B8487&gt;50),AVERAGEIF($C8487:$E8487,"&gt;="&amp;PERCENTILE(IF($C8487:$E8487&gt;0,$C8487:$E8487),0.8)),E8487),"")</f>
        <v>1666.107</v>
      </c>
      <c r="J8487" s="4">
        <f t="shared" si="267"/>
        <v>4998.3369999999995</v>
      </c>
    </row>
    <row r="8488" spans="1:10" ht="15.75" customHeight="1" x14ac:dyDescent="0.2">
      <c r="A8488" s="6">
        <v>45188.541666666664</v>
      </c>
      <c r="B8488" s="5">
        <v>980.85739999999998</v>
      </c>
      <c r="C8488" s="5">
        <v>1628.808</v>
      </c>
      <c r="D8488" s="5">
        <v>1596.5920000000001</v>
      </c>
      <c r="E8488" s="5">
        <v>1590.732</v>
      </c>
      <c r="F8488" s="4">
        <f t="shared" si="266"/>
        <v>4816.1319999999996</v>
      </c>
      <c r="G8488" s="4">
        <f t="array" ref="G8488">IF(ISNUMBER($B8488),IF(AND(ISNUMBER(C8488),C8488=0,$B8488&gt;50),AVERAGEIF($C8488:$E8488,"&gt;="&amp;PERCENTILE(IF($C8488:$E8488&gt;0,$C8488:$E8488),0.8)),C8488),"")</f>
        <v>1628.808</v>
      </c>
      <c r="H8488" s="4">
        <f t="array" ref="H8488">IF(ISNUMBER($B8488),IF(AND(ISNUMBER(D8488),D8488=0,$B8488&gt;50),AVERAGEIF($C8488:$E8488,"&gt;="&amp;PERCENTILE(IF($C8488:$E8488&gt;0,$C8488:$E8488),0.8)),D8488),"")</f>
        <v>1596.5920000000001</v>
      </c>
      <c r="I8488" s="4">
        <f t="array" ref="I8488">IF(ISNUMBER($B8488),IF(AND(ISNUMBER(E8488),E8488=0,$B8488&gt;50),AVERAGEIF($C8488:$E8488,"&gt;="&amp;PERCENTILE(IF($C8488:$E8488&gt;0,$C8488:$E8488),0.8)),E8488),"")</f>
        <v>1590.732</v>
      </c>
      <c r="J8488" s="4">
        <f t="shared" si="267"/>
        <v>4816.1319999999996</v>
      </c>
    </row>
    <row r="8489" spans="1:10" ht="15.75" customHeight="1" x14ac:dyDescent="0.2">
      <c r="A8489" s="6">
        <v>45188.583333333336</v>
      </c>
      <c r="B8489" s="5">
        <v>908.66880000000003</v>
      </c>
      <c r="C8489" s="5">
        <v>1529.941</v>
      </c>
      <c r="D8489" s="5">
        <v>1540.1969999999999</v>
      </c>
      <c r="E8489" s="5">
        <v>1544.9190000000001</v>
      </c>
      <c r="F8489" s="4">
        <f t="shared" si="266"/>
        <v>4615.0569999999998</v>
      </c>
      <c r="G8489" s="4">
        <f t="array" ref="G8489">IF(ISNUMBER($B8489),IF(AND(ISNUMBER(C8489),C8489=0,$B8489&gt;50),AVERAGEIF($C8489:$E8489,"&gt;="&amp;PERCENTILE(IF($C8489:$E8489&gt;0,$C8489:$E8489),0.8)),C8489),"")</f>
        <v>1529.941</v>
      </c>
      <c r="H8489" s="4">
        <f t="array" ref="H8489">IF(ISNUMBER($B8489),IF(AND(ISNUMBER(D8489),D8489=0,$B8489&gt;50),AVERAGEIF($C8489:$E8489,"&gt;="&amp;PERCENTILE(IF($C8489:$E8489&gt;0,$C8489:$E8489),0.8)),D8489),"")</f>
        <v>1540.1969999999999</v>
      </c>
      <c r="I8489" s="4">
        <f t="array" ref="I8489">IF(ISNUMBER($B8489),IF(AND(ISNUMBER(E8489),E8489=0,$B8489&gt;50),AVERAGEIF($C8489:$E8489,"&gt;="&amp;PERCENTILE(IF($C8489:$E8489&gt;0,$C8489:$E8489),0.8)),E8489),"")</f>
        <v>1544.9190000000001</v>
      </c>
      <c r="J8489" s="4">
        <f t="shared" si="267"/>
        <v>4615.0569999999998</v>
      </c>
    </row>
    <row r="8490" spans="1:10" ht="15.75" customHeight="1" x14ac:dyDescent="0.2">
      <c r="A8490" s="6">
        <v>45188.625</v>
      </c>
      <c r="B8490" s="5">
        <v>719.18409999999994</v>
      </c>
      <c r="C8490" s="5">
        <v>1133.463</v>
      </c>
      <c r="D8490" s="5">
        <v>1182.9559999999999</v>
      </c>
      <c r="E8490" s="5">
        <v>1232.2750000000001</v>
      </c>
      <c r="F8490" s="4">
        <f t="shared" si="266"/>
        <v>3548.694</v>
      </c>
      <c r="G8490" s="4">
        <f t="array" ref="G8490">IF(ISNUMBER($B8490),IF(AND(ISNUMBER(C8490),C8490=0,$B8490&gt;50),AVERAGEIF($C8490:$E8490,"&gt;="&amp;PERCENTILE(IF($C8490:$E8490&gt;0,$C8490:$E8490),0.8)),C8490),"")</f>
        <v>1133.463</v>
      </c>
      <c r="H8490" s="4">
        <f t="array" ref="H8490">IF(ISNUMBER($B8490),IF(AND(ISNUMBER(D8490),D8490=0,$B8490&gt;50),AVERAGEIF($C8490:$E8490,"&gt;="&amp;PERCENTILE(IF($C8490:$E8490&gt;0,$C8490:$E8490),0.8)),D8490),"")</f>
        <v>1182.9559999999999</v>
      </c>
      <c r="I8490" s="4">
        <f t="array" ref="I8490">IF(ISNUMBER($B8490),IF(AND(ISNUMBER(E8490),E8490=0,$B8490&gt;50),AVERAGEIF($C8490:$E8490,"&gt;="&amp;PERCENTILE(IF($C8490:$E8490&gt;0,$C8490:$E8490),0.8)),E8490),"")</f>
        <v>1232.2750000000001</v>
      </c>
      <c r="J8490" s="4">
        <f t="shared" si="267"/>
        <v>3548.694</v>
      </c>
    </row>
    <row r="8491" spans="1:10" ht="15.75" customHeight="1" x14ac:dyDescent="0.2">
      <c r="A8491" s="6">
        <v>45188.666666666664</v>
      </c>
      <c r="B8491" s="5">
        <v>517.39059999999995</v>
      </c>
      <c r="C8491" s="5">
        <v>823.93949999999995</v>
      </c>
      <c r="D8491" s="5">
        <v>863.00419999999997</v>
      </c>
      <c r="E8491" s="5">
        <v>892.13390000000004</v>
      </c>
      <c r="F8491" s="4">
        <f t="shared" si="266"/>
        <v>2579.0775999999996</v>
      </c>
      <c r="G8491" s="4">
        <f t="array" ref="G8491">IF(ISNUMBER($B8491),IF(AND(ISNUMBER(C8491),C8491=0,$B8491&gt;50),AVERAGEIF($C8491:$E8491,"&gt;="&amp;PERCENTILE(IF($C8491:$E8491&gt;0,$C8491:$E8491),0.8)),C8491),"")</f>
        <v>823.93949999999995</v>
      </c>
      <c r="H8491" s="4">
        <f t="array" ref="H8491">IF(ISNUMBER($B8491),IF(AND(ISNUMBER(D8491),D8491=0,$B8491&gt;50),AVERAGEIF($C8491:$E8491,"&gt;="&amp;PERCENTILE(IF($C8491:$E8491&gt;0,$C8491:$E8491),0.8)),D8491),"")</f>
        <v>863.00419999999997</v>
      </c>
      <c r="I8491" s="4">
        <f t="array" ref="I8491">IF(ISNUMBER($B8491),IF(AND(ISNUMBER(E8491),E8491=0,$B8491&gt;50),AVERAGEIF($C8491:$E8491,"&gt;="&amp;PERCENTILE(IF($C8491:$E8491&gt;0,$C8491:$E8491),0.8)),E8491),"")</f>
        <v>892.13390000000004</v>
      </c>
      <c r="J8491" s="4">
        <f t="shared" si="267"/>
        <v>2579.0775999999996</v>
      </c>
    </row>
    <row r="8492" spans="1:10" ht="15.75" customHeight="1" x14ac:dyDescent="0.2">
      <c r="A8492" s="6">
        <v>45188.708333333336</v>
      </c>
      <c r="B8492" s="5">
        <v>312.94880000000001</v>
      </c>
      <c r="C8492" s="5">
        <v>485.02260000000001</v>
      </c>
      <c r="D8492" s="5">
        <v>530.01499999999999</v>
      </c>
      <c r="E8492" s="5">
        <v>523.51990000000001</v>
      </c>
      <c r="F8492" s="4">
        <f t="shared" si="266"/>
        <v>1538.5574999999999</v>
      </c>
      <c r="G8492" s="4">
        <f t="array" ref="G8492">IF(ISNUMBER($B8492),IF(AND(ISNUMBER(C8492),C8492=0,$B8492&gt;50),AVERAGEIF($C8492:$E8492,"&gt;="&amp;PERCENTILE(IF($C8492:$E8492&gt;0,$C8492:$E8492),0.8)),C8492),"")</f>
        <v>485.02260000000001</v>
      </c>
      <c r="H8492" s="4">
        <f t="array" ref="H8492">IF(ISNUMBER($B8492),IF(AND(ISNUMBER(D8492),D8492=0,$B8492&gt;50),AVERAGEIF($C8492:$E8492,"&gt;="&amp;PERCENTILE(IF($C8492:$E8492&gt;0,$C8492:$E8492),0.8)),D8492),"")</f>
        <v>530.01499999999999</v>
      </c>
      <c r="I8492" s="4">
        <f t="array" ref="I8492">IF(ISNUMBER($B8492),IF(AND(ISNUMBER(E8492),E8492=0,$B8492&gt;50),AVERAGEIF($C8492:$E8492,"&gt;="&amp;PERCENTILE(IF($C8492:$E8492&gt;0,$C8492:$E8492),0.8)),E8492),"")</f>
        <v>523.51990000000001</v>
      </c>
      <c r="J8492" s="4">
        <f t="shared" si="267"/>
        <v>1538.5574999999999</v>
      </c>
    </row>
    <row r="8493" spans="1:10" ht="15.75" customHeight="1" x14ac:dyDescent="0.2">
      <c r="A8493" s="6">
        <v>45188.75</v>
      </c>
      <c r="B8493" s="5">
        <v>80.062250000000006</v>
      </c>
      <c r="C8493" s="5">
        <v>99.085170000000005</v>
      </c>
      <c r="D8493" s="5">
        <v>112.0972</v>
      </c>
      <c r="E8493" s="5">
        <v>107.6688</v>
      </c>
      <c r="F8493" s="4">
        <f t="shared" si="266"/>
        <v>318.85117000000002</v>
      </c>
      <c r="G8493" s="4">
        <f t="array" ref="G8493">IF(ISNUMBER($B8493),IF(AND(ISNUMBER(C8493),C8493=0,$B8493&gt;50),AVERAGEIF($C8493:$E8493,"&gt;="&amp;PERCENTILE(IF($C8493:$E8493&gt;0,$C8493:$E8493),0.8)),C8493),"")</f>
        <v>99.085170000000005</v>
      </c>
      <c r="H8493" s="4">
        <f t="array" ref="H8493">IF(ISNUMBER($B8493),IF(AND(ISNUMBER(D8493),D8493=0,$B8493&gt;50),AVERAGEIF($C8493:$E8493,"&gt;="&amp;PERCENTILE(IF($C8493:$E8493&gt;0,$C8493:$E8493),0.8)),D8493),"")</f>
        <v>112.0972</v>
      </c>
      <c r="I8493" s="4">
        <f t="array" ref="I8493">IF(ISNUMBER($B8493),IF(AND(ISNUMBER(E8493),E8493=0,$B8493&gt;50),AVERAGEIF($C8493:$E8493,"&gt;="&amp;PERCENTILE(IF($C8493:$E8493&gt;0,$C8493:$E8493),0.8)),E8493),"")</f>
        <v>107.6688</v>
      </c>
      <c r="J8493" s="4">
        <f t="shared" si="267"/>
        <v>318.85117000000002</v>
      </c>
    </row>
    <row r="8494" spans="1:10" ht="15.75" customHeight="1" x14ac:dyDescent="0.2">
      <c r="A8494" s="6">
        <v>45188.791666666664</v>
      </c>
      <c r="B8494" s="5">
        <v>2.4833999999999998E-2</v>
      </c>
      <c r="C8494" s="5">
        <v>0.6998335</v>
      </c>
      <c r="D8494" s="5">
        <v>0.60593779999999997</v>
      </c>
      <c r="E8494" s="5">
        <v>0.70025029999999999</v>
      </c>
      <c r="F8494" s="4">
        <f t="shared" si="266"/>
        <v>2.0060216</v>
      </c>
      <c r="G8494" s="4">
        <f t="array" ref="G8494">IF(ISNUMBER($B8494),IF(AND(ISNUMBER(C8494),C8494=0,$B8494&gt;50),AVERAGEIF($C8494:$E8494,"&gt;="&amp;PERCENTILE(IF($C8494:$E8494&gt;0,$C8494:$E8494),0.8)),C8494),"")</f>
        <v>0.6998335</v>
      </c>
      <c r="H8494" s="4">
        <f t="array" ref="H8494">IF(ISNUMBER($B8494),IF(AND(ISNUMBER(D8494),D8494=0,$B8494&gt;50),AVERAGEIF($C8494:$E8494,"&gt;="&amp;PERCENTILE(IF($C8494:$E8494&gt;0,$C8494:$E8494),0.8)),D8494),"")</f>
        <v>0.60593779999999997</v>
      </c>
      <c r="I8494" s="4">
        <f t="array" ref="I8494">IF(ISNUMBER($B8494),IF(AND(ISNUMBER(E8494),E8494=0,$B8494&gt;50),AVERAGEIF($C8494:$E8494,"&gt;="&amp;PERCENTILE(IF($C8494:$E8494&gt;0,$C8494:$E8494),0.8)),E8494),"")</f>
        <v>0.70025029999999999</v>
      </c>
      <c r="J8494" s="4">
        <f t="shared" si="267"/>
        <v>2.0060216</v>
      </c>
    </row>
    <row r="8495" spans="1:10" ht="15.75" customHeight="1" x14ac:dyDescent="0.2">
      <c r="A8495" s="6">
        <v>45188.833333333336</v>
      </c>
      <c r="B8495" s="5">
        <v>0</v>
      </c>
      <c r="C8495" s="5">
        <v>0</v>
      </c>
      <c r="D8495" s="5">
        <v>0</v>
      </c>
      <c r="E8495" s="5">
        <v>0</v>
      </c>
      <c r="F8495" s="4">
        <f t="shared" si="266"/>
        <v>0</v>
      </c>
      <c r="G8495" s="4">
        <f t="array" ref="G8495">IF(ISNUMBER($B8495),IF(AND(ISNUMBER(C8495),C8495=0,$B8495&gt;50),AVERAGEIF($C8495:$E8495,"&gt;="&amp;PERCENTILE(IF($C8495:$E8495&gt;0,$C8495:$E8495),0.8)),C8495),"")</f>
        <v>0</v>
      </c>
      <c r="H8495" s="4">
        <f t="array" ref="H8495">IF(ISNUMBER($B8495),IF(AND(ISNUMBER(D8495),D8495=0,$B8495&gt;50),AVERAGEIF($C8495:$E8495,"&gt;="&amp;PERCENTILE(IF($C8495:$E8495&gt;0,$C8495:$E8495),0.8)),D8495),"")</f>
        <v>0</v>
      </c>
      <c r="I8495" s="4">
        <f t="array" ref="I8495">IF(ISNUMBER($B8495),IF(AND(ISNUMBER(E8495),E8495=0,$B8495&gt;50),AVERAGEIF($C8495:$E8495,"&gt;="&amp;PERCENTILE(IF($C8495:$E8495&gt;0,$C8495:$E8495),0.8)),E8495),"")</f>
        <v>0</v>
      </c>
      <c r="J8495" s="4">
        <f t="shared" si="267"/>
        <v>0</v>
      </c>
    </row>
    <row r="8496" spans="1:10" ht="15.75" customHeight="1" x14ac:dyDescent="0.2">
      <c r="A8496" s="6">
        <v>45188.875</v>
      </c>
      <c r="B8496" s="5">
        <v>0</v>
      </c>
      <c r="C8496" s="5">
        <v>0</v>
      </c>
      <c r="D8496" s="5">
        <v>0</v>
      </c>
      <c r="E8496" s="5">
        <v>0</v>
      </c>
      <c r="F8496" s="4">
        <f t="shared" si="266"/>
        <v>0</v>
      </c>
      <c r="G8496" s="4">
        <f t="array" ref="G8496">IF(ISNUMBER($B8496),IF(AND(ISNUMBER(C8496),C8496=0,$B8496&gt;50),AVERAGEIF($C8496:$E8496,"&gt;="&amp;PERCENTILE(IF($C8496:$E8496&gt;0,$C8496:$E8496),0.8)),C8496),"")</f>
        <v>0</v>
      </c>
      <c r="H8496" s="4">
        <f t="array" ref="H8496">IF(ISNUMBER($B8496),IF(AND(ISNUMBER(D8496),D8496=0,$B8496&gt;50),AVERAGEIF($C8496:$E8496,"&gt;="&amp;PERCENTILE(IF($C8496:$E8496&gt;0,$C8496:$E8496),0.8)),D8496),"")</f>
        <v>0</v>
      </c>
      <c r="I8496" s="4">
        <f t="array" ref="I8496">IF(ISNUMBER($B8496),IF(AND(ISNUMBER(E8496),E8496=0,$B8496&gt;50),AVERAGEIF($C8496:$E8496,"&gt;="&amp;PERCENTILE(IF($C8496:$E8496&gt;0,$C8496:$E8496),0.8)),E8496),"")</f>
        <v>0</v>
      </c>
      <c r="J8496" s="4">
        <f t="shared" si="267"/>
        <v>0</v>
      </c>
    </row>
    <row r="8497" spans="1:10" ht="15.75" customHeight="1" x14ac:dyDescent="0.2">
      <c r="A8497" s="6">
        <v>45188.916666666664</v>
      </c>
      <c r="B8497" s="5">
        <v>0</v>
      </c>
      <c r="C8497" s="5">
        <v>0</v>
      </c>
      <c r="D8497" s="5">
        <v>0</v>
      </c>
      <c r="E8497" s="5">
        <v>0</v>
      </c>
      <c r="F8497" s="4">
        <f t="shared" si="266"/>
        <v>0</v>
      </c>
      <c r="G8497" s="4">
        <f t="array" ref="G8497">IF(ISNUMBER($B8497),IF(AND(ISNUMBER(C8497),C8497=0,$B8497&gt;50),AVERAGEIF($C8497:$E8497,"&gt;="&amp;PERCENTILE(IF($C8497:$E8497&gt;0,$C8497:$E8497),0.8)),C8497),"")</f>
        <v>0</v>
      </c>
      <c r="H8497" s="4">
        <f t="array" ref="H8497">IF(ISNUMBER($B8497),IF(AND(ISNUMBER(D8497),D8497=0,$B8497&gt;50),AVERAGEIF($C8497:$E8497,"&gt;="&amp;PERCENTILE(IF($C8497:$E8497&gt;0,$C8497:$E8497),0.8)),D8497),"")</f>
        <v>0</v>
      </c>
      <c r="I8497" s="4">
        <f t="array" ref="I8497">IF(ISNUMBER($B8497),IF(AND(ISNUMBER(E8497),E8497=0,$B8497&gt;50),AVERAGEIF($C8497:$E8497,"&gt;="&amp;PERCENTILE(IF($C8497:$E8497&gt;0,$C8497:$E8497),0.8)),E8497),"")</f>
        <v>0</v>
      </c>
      <c r="J8497" s="4">
        <f t="shared" si="267"/>
        <v>0</v>
      </c>
    </row>
    <row r="8498" spans="1:10" ht="15.75" customHeight="1" x14ac:dyDescent="0.2">
      <c r="A8498" s="6">
        <v>45188.958333333336</v>
      </c>
      <c r="B8498" s="5">
        <v>0</v>
      </c>
      <c r="C8498" s="5">
        <v>0</v>
      </c>
      <c r="D8498" s="5">
        <v>0</v>
      </c>
      <c r="E8498" s="5">
        <v>0</v>
      </c>
      <c r="F8498" s="4">
        <f t="shared" si="266"/>
        <v>0</v>
      </c>
      <c r="G8498" s="4">
        <f t="array" ref="G8498">IF(ISNUMBER($B8498),IF(AND(ISNUMBER(C8498),C8498=0,$B8498&gt;50),AVERAGEIF($C8498:$E8498,"&gt;="&amp;PERCENTILE(IF($C8498:$E8498&gt;0,$C8498:$E8498),0.8)),C8498),"")</f>
        <v>0</v>
      </c>
      <c r="H8498" s="4">
        <f t="array" ref="H8498">IF(ISNUMBER($B8498),IF(AND(ISNUMBER(D8498),D8498=0,$B8498&gt;50),AVERAGEIF($C8498:$E8498,"&gt;="&amp;PERCENTILE(IF($C8498:$E8498&gt;0,$C8498:$E8498),0.8)),D8498),"")</f>
        <v>0</v>
      </c>
      <c r="I8498" s="4">
        <f t="array" ref="I8498">IF(ISNUMBER($B8498),IF(AND(ISNUMBER(E8498),E8498=0,$B8498&gt;50),AVERAGEIF($C8498:$E8498,"&gt;="&amp;PERCENTILE(IF($C8498:$E8498&gt;0,$C8498:$E8498),0.8)),E8498),"")</f>
        <v>0</v>
      </c>
      <c r="J8498" s="4">
        <f t="shared" si="267"/>
        <v>0</v>
      </c>
    </row>
    <row r="8499" spans="1:10" ht="15.75" customHeight="1" x14ac:dyDescent="0.2">
      <c r="A8499" s="6">
        <v>45189</v>
      </c>
      <c r="B8499" s="5">
        <v>0</v>
      </c>
      <c r="C8499" s="5">
        <v>0</v>
      </c>
      <c r="D8499" s="5">
        <v>0</v>
      </c>
      <c r="E8499" s="5">
        <v>0</v>
      </c>
      <c r="F8499" s="4">
        <f t="shared" si="266"/>
        <v>0</v>
      </c>
      <c r="G8499" s="4">
        <f t="array" ref="G8499">IF(ISNUMBER($B8499),IF(AND(ISNUMBER(C8499),C8499=0,$B8499&gt;50),AVERAGEIF($C8499:$E8499,"&gt;="&amp;PERCENTILE(IF($C8499:$E8499&gt;0,$C8499:$E8499),0.8)),C8499),"")</f>
        <v>0</v>
      </c>
      <c r="H8499" s="4">
        <f t="array" ref="H8499">IF(ISNUMBER($B8499),IF(AND(ISNUMBER(D8499),D8499=0,$B8499&gt;50),AVERAGEIF($C8499:$E8499,"&gt;="&amp;PERCENTILE(IF($C8499:$E8499&gt;0,$C8499:$E8499),0.8)),D8499),"")</f>
        <v>0</v>
      </c>
      <c r="I8499" s="4">
        <f t="array" ref="I8499">IF(ISNUMBER($B8499),IF(AND(ISNUMBER(E8499),E8499=0,$B8499&gt;50),AVERAGEIF($C8499:$E8499,"&gt;="&amp;PERCENTILE(IF($C8499:$E8499&gt;0,$C8499:$E8499),0.8)),E8499),"")</f>
        <v>0</v>
      </c>
      <c r="J8499" s="4">
        <f t="shared" si="267"/>
        <v>0</v>
      </c>
    </row>
    <row r="8500" spans="1:10" ht="15.75" customHeight="1" x14ac:dyDescent="0.2">
      <c r="A8500" s="6">
        <v>45189.041666666664</v>
      </c>
      <c r="B8500" s="5">
        <v>0</v>
      </c>
      <c r="C8500" s="5">
        <v>0</v>
      </c>
      <c r="D8500" s="5">
        <v>0</v>
      </c>
      <c r="E8500" s="5">
        <v>0</v>
      </c>
      <c r="F8500" s="4">
        <f t="shared" si="266"/>
        <v>0</v>
      </c>
      <c r="G8500" s="4">
        <f t="array" ref="G8500">IF(ISNUMBER($B8500),IF(AND(ISNUMBER(C8500),C8500=0,$B8500&gt;50),AVERAGEIF($C8500:$E8500,"&gt;="&amp;PERCENTILE(IF($C8500:$E8500&gt;0,$C8500:$E8500),0.8)),C8500),"")</f>
        <v>0</v>
      </c>
      <c r="H8500" s="4">
        <f t="array" ref="H8500">IF(ISNUMBER($B8500),IF(AND(ISNUMBER(D8500),D8500=0,$B8500&gt;50),AVERAGEIF($C8500:$E8500,"&gt;="&amp;PERCENTILE(IF($C8500:$E8500&gt;0,$C8500:$E8500),0.8)),D8500),"")</f>
        <v>0</v>
      </c>
      <c r="I8500" s="4">
        <f t="array" ref="I8500">IF(ISNUMBER($B8500),IF(AND(ISNUMBER(E8500),E8500=0,$B8500&gt;50),AVERAGEIF($C8500:$E8500,"&gt;="&amp;PERCENTILE(IF($C8500:$E8500&gt;0,$C8500:$E8500),0.8)),E8500),"")</f>
        <v>0</v>
      </c>
      <c r="J8500" s="4">
        <f t="shared" si="267"/>
        <v>0</v>
      </c>
    </row>
    <row r="8501" spans="1:10" ht="15.75" customHeight="1" x14ac:dyDescent="0.2">
      <c r="A8501" s="6">
        <v>45189.083333333336</v>
      </c>
      <c r="B8501" s="5">
        <v>0</v>
      </c>
      <c r="C8501" s="5">
        <v>0</v>
      </c>
      <c r="D8501" s="5">
        <v>0</v>
      </c>
      <c r="E8501" s="5">
        <v>0</v>
      </c>
      <c r="F8501" s="4">
        <f t="shared" si="266"/>
        <v>0</v>
      </c>
      <c r="G8501" s="4">
        <f t="array" ref="G8501">IF(ISNUMBER($B8501),IF(AND(ISNUMBER(C8501),C8501=0,$B8501&gt;50),AVERAGEIF($C8501:$E8501,"&gt;="&amp;PERCENTILE(IF($C8501:$E8501&gt;0,$C8501:$E8501),0.8)),C8501),"")</f>
        <v>0</v>
      </c>
      <c r="H8501" s="4">
        <f t="array" ref="H8501">IF(ISNUMBER($B8501),IF(AND(ISNUMBER(D8501),D8501=0,$B8501&gt;50),AVERAGEIF($C8501:$E8501,"&gt;="&amp;PERCENTILE(IF($C8501:$E8501&gt;0,$C8501:$E8501),0.8)),D8501),"")</f>
        <v>0</v>
      </c>
      <c r="I8501" s="4">
        <f t="array" ref="I8501">IF(ISNUMBER($B8501),IF(AND(ISNUMBER(E8501),E8501=0,$B8501&gt;50),AVERAGEIF($C8501:$E8501,"&gt;="&amp;PERCENTILE(IF($C8501:$E8501&gt;0,$C8501:$E8501),0.8)),E8501),"")</f>
        <v>0</v>
      </c>
      <c r="J8501" s="4">
        <f t="shared" si="267"/>
        <v>0</v>
      </c>
    </row>
    <row r="8502" spans="1:10" ht="15.75" customHeight="1" x14ac:dyDescent="0.2">
      <c r="A8502" s="6">
        <v>45189.125</v>
      </c>
      <c r="B8502" s="5">
        <v>0</v>
      </c>
      <c r="C8502" s="5">
        <v>0</v>
      </c>
      <c r="D8502" s="5">
        <v>0</v>
      </c>
      <c r="E8502" s="5">
        <v>0</v>
      </c>
      <c r="F8502" s="4">
        <f t="shared" si="266"/>
        <v>0</v>
      </c>
      <c r="G8502" s="4">
        <f t="array" ref="G8502">IF(ISNUMBER($B8502),IF(AND(ISNUMBER(C8502),C8502=0,$B8502&gt;50),AVERAGEIF($C8502:$E8502,"&gt;="&amp;PERCENTILE(IF($C8502:$E8502&gt;0,$C8502:$E8502),0.8)),C8502),"")</f>
        <v>0</v>
      </c>
      <c r="H8502" s="4">
        <f t="array" ref="H8502">IF(ISNUMBER($B8502),IF(AND(ISNUMBER(D8502),D8502=0,$B8502&gt;50),AVERAGEIF($C8502:$E8502,"&gt;="&amp;PERCENTILE(IF($C8502:$E8502&gt;0,$C8502:$E8502),0.8)),D8502),"")</f>
        <v>0</v>
      </c>
      <c r="I8502" s="4">
        <f t="array" ref="I8502">IF(ISNUMBER($B8502),IF(AND(ISNUMBER(E8502),E8502=0,$B8502&gt;50),AVERAGEIF($C8502:$E8502,"&gt;="&amp;PERCENTILE(IF($C8502:$E8502&gt;0,$C8502:$E8502),0.8)),E8502),"")</f>
        <v>0</v>
      </c>
      <c r="J8502" s="4">
        <f t="shared" si="267"/>
        <v>0</v>
      </c>
    </row>
    <row r="8503" spans="1:10" ht="15.75" customHeight="1" x14ac:dyDescent="0.2">
      <c r="A8503" s="6">
        <v>45189.166666666664</v>
      </c>
      <c r="B8503" s="5">
        <v>0</v>
      </c>
      <c r="C8503" s="5">
        <v>0</v>
      </c>
      <c r="D8503" s="5">
        <v>0</v>
      </c>
      <c r="E8503" s="5">
        <v>0</v>
      </c>
      <c r="F8503" s="4">
        <f t="shared" si="266"/>
        <v>0</v>
      </c>
      <c r="G8503" s="4">
        <f t="array" ref="G8503">IF(ISNUMBER($B8503),IF(AND(ISNUMBER(C8503),C8503=0,$B8503&gt;50),AVERAGEIF($C8503:$E8503,"&gt;="&amp;PERCENTILE(IF($C8503:$E8503&gt;0,$C8503:$E8503),0.8)),C8503),"")</f>
        <v>0</v>
      </c>
      <c r="H8503" s="4">
        <f t="array" ref="H8503">IF(ISNUMBER($B8503),IF(AND(ISNUMBER(D8503),D8503=0,$B8503&gt;50),AVERAGEIF($C8503:$E8503,"&gt;="&amp;PERCENTILE(IF($C8503:$E8503&gt;0,$C8503:$E8503),0.8)),D8503),"")</f>
        <v>0</v>
      </c>
      <c r="I8503" s="4">
        <f t="array" ref="I8503">IF(ISNUMBER($B8503),IF(AND(ISNUMBER(E8503),E8503=0,$B8503&gt;50),AVERAGEIF($C8503:$E8503,"&gt;="&amp;PERCENTILE(IF($C8503:$E8503&gt;0,$C8503:$E8503),0.8)),E8503),"")</f>
        <v>0</v>
      </c>
      <c r="J8503" s="4">
        <f t="shared" si="267"/>
        <v>0</v>
      </c>
    </row>
    <row r="8504" spans="1:10" ht="15.75" customHeight="1" x14ac:dyDescent="0.2">
      <c r="A8504" s="6">
        <v>45189.208333333336</v>
      </c>
      <c r="B8504" s="5">
        <v>0</v>
      </c>
      <c r="C8504" s="5">
        <v>0</v>
      </c>
      <c r="D8504" s="5">
        <v>0</v>
      </c>
      <c r="E8504" s="5">
        <v>0</v>
      </c>
      <c r="F8504" s="4">
        <f t="shared" si="266"/>
        <v>0</v>
      </c>
      <c r="G8504" s="4">
        <f t="array" ref="G8504">IF(ISNUMBER($B8504),IF(AND(ISNUMBER(C8504),C8504=0,$B8504&gt;50),AVERAGEIF($C8504:$E8504,"&gt;="&amp;PERCENTILE(IF($C8504:$E8504&gt;0,$C8504:$E8504),0.8)),C8504),"")</f>
        <v>0</v>
      </c>
      <c r="H8504" s="4">
        <f t="array" ref="H8504">IF(ISNUMBER($B8504),IF(AND(ISNUMBER(D8504),D8504=0,$B8504&gt;50),AVERAGEIF($C8504:$E8504,"&gt;="&amp;PERCENTILE(IF($C8504:$E8504&gt;0,$C8504:$E8504),0.8)),D8504),"")</f>
        <v>0</v>
      </c>
      <c r="I8504" s="4">
        <f t="array" ref="I8504">IF(ISNUMBER($B8504),IF(AND(ISNUMBER(E8504),E8504=0,$B8504&gt;50),AVERAGEIF($C8504:$E8504,"&gt;="&amp;PERCENTILE(IF($C8504:$E8504&gt;0,$C8504:$E8504),0.8)),E8504),"")</f>
        <v>0</v>
      </c>
      <c r="J8504" s="4">
        <f t="shared" si="267"/>
        <v>0</v>
      </c>
    </row>
    <row r="8505" spans="1:10" ht="15.75" customHeight="1" x14ac:dyDescent="0.2">
      <c r="A8505" s="6">
        <v>45189.25</v>
      </c>
      <c r="B8505" s="5">
        <v>0.38621040000000001</v>
      </c>
      <c r="C8505" s="5">
        <v>4.6728850000000002E-2</v>
      </c>
      <c r="D8505" s="5">
        <v>0.27240049999999999</v>
      </c>
      <c r="E8505" s="5">
        <v>0.31420599999999999</v>
      </c>
      <c r="F8505" s="4">
        <f t="shared" si="266"/>
        <v>0.63333534999999996</v>
      </c>
      <c r="G8505" s="4">
        <f t="array" ref="G8505">IF(ISNUMBER($B8505),IF(AND(ISNUMBER(C8505),C8505=0,$B8505&gt;50),AVERAGEIF($C8505:$E8505,"&gt;="&amp;PERCENTILE(IF($C8505:$E8505&gt;0,$C8505:$E8505),0.8)),C8505),"")</f>
        <v>4.6728850000000002E-2</v>
      </c>
      <c r="H8505" s="4">
        <f t="array" ref="H8505">IF(ISNUMBER($B8505),IF(AND(ISNUMBER(D8505),D8505=0,$B8505&gt;50),AVERAGEIF($C8505:$E8505,"&gt;="&amp;PERCENTILE(IF($C8505:$E8505&gt;0,$C8505:$E8505),0.8)),D8505),"")</f>
        <v>0.27240049999999999</v>
      </c>
      <c r="I8505" s="4">
        <f t="array" ref="I8505">IF(ISNUMBER($B8505),IF(AND(ISNUMBER(E8505),E8505=0,$B8505&gt;50),AVERAGEIF($C8505:$E8505,"&gt;="&amp;PERCENTILE(IF($C8505:$E8505&gt;0,$C8505:$E8505),0.8)),E8505),"")</f>
        <v>0.31420599999999999</v>
      </c>
      <c r="J8505" s="4">
        <f t="shared" si="267"/>
        <v>0.63333534999999996</v>
      </c>
    </row>
    <row r="8506" spans="1:10" ht="15.75" customHeight="1" x14ac:dyDescent="0.2">
      <c r="A8506" s="6">
        <v>45189.291666666664</v>
      </c>
      <c r="B8506" s="5">
        <v>76.138149999999996</v>
      </c>
      <c r="C8506" s="5">
        <v>112.6949</v>
      </c>
      <c r="D8506" s="5">
        <v>113.502</v>
      </c>
      <c r="E8506" s="5">
        <v>111.2182</v>
      </c>
      <c r="F8506" s="4">
        <f t="shared" si="266"/>
        <v>337.4151</v>
      </c>
      <c r="G8506" s="4">
        <f t="array" ref="G8506">IF(ISNUMBER($B8506),IF(AND(ISNUMBER(C8506),C8506=0,$B8506&gt;50),AVERAGEIF($C8506:$E8506,"&gt;="&amp;PERCENTILE(IF($C8506:$E8506&gt;0,$C8506:$E8506),0.8)),C8506),"")</f>
        <v>112.6949</v>
      </c>
      <c r="H8506" s="4">
        <f t="array" ref="H8506">IF(ISNUMBER($B8506),IF(AND(ISNUMBER(D8506),D8506=0,$B8506&gt;50),AVERAGEIF($C8506:$E8506,"&gt;="&amp;PERCENTILE(IF($C8506:$E8506&gt;0,$C8506:$E8506),0.8)),D8506),"")</f>
        <v>113.502</v>
      </c>
      <c r="I8506" s="4">
        <f t="array" ref="I8506">IF(ISNUMBER($B8506),IF(AND(ISNUMBER(E8506),E8506=0,$B8506&gt;50),AVERAGEIF($C8506:$E8506,"&gt;="&amp;PERCENTILE(IF($C8506:$E8506&gt;0,$C8506:$E8506),0.8)),E8506),"")</f>
        <v>111.2182</v>
      </c>
      <c r="J8506" s="4">
        <f t="shared" si="267"/>
        <v>337.4151</v>
      </c>
    </row>
    <row r="8507" spans="1:10" ht="15.75" customHeight="1" x14ac:dyDescent="0.2">
      <c r="A8507" s="6">
        <v>45189.333333333336</v>
      </c>
      <c r="B8507" s="5">
        <v>265.70609999999999</v>
      </c>
      <c r="C8507" s="5">
        <v>457.64370000000002</v>
      </c>
      <c r="D8507" s="5">
        <v>473.54899999999998</v>
      </c>
      <c r="E8507" s="5">
        <v>485.41</v>
      </c>
      <c r="F8507" s="4">
        <f t="shared" si="266"/>
        <v>1416.6027000000001</v>
      </c>
      <c r="G8507" s="4">
        <f t="array" ref="G8507">IF(ISNUMBER($B8507),IF(AND(ISNUMBER(C8507),C8507=0,$B8507&gt;50),AVERAGEIF($C8507:$E8507,"&gt;="&amp;PERCENTILE(IF($C8507:$E8507&gt;0,$C8507:$E8507),0.8)),C8507),"")</f>
        <v>457.64370000000002</v>
      </c>
      <c r="H8507" s="4">
        <f t="array" ref="H8507">IF(ISNUMBER($B8507),IF(AND(ISNUMBER(D8507),D8507=0,$B8507&gt;50),AVERAGEIF($C8507:$E8507,"&gt;="&amp;PERCENTILE(IF($C8507:$E8507&gt;0,$C8507:$E8507),0.8)),D8507),"")</f>
        <v>473.54899999999998</v>
      </c>
      <c r="I8507" s="4">
        <f t="array" ref="I8507">IF(ISNUMBER($B8507),IF(AND(ISNUMBER(E8507),E8507=0,$B8507&gt;50),AVERAGEIF($C8507:$E8507,"&gt;="&amp;PERCENTILE(IF($C8507:$E8507&gt;0,$C8507:$E8507),0.8)),E8507),"")</f>
        <v>485.41</v>
      </c>
      <c r="J8507" s="4">
        <f t="shared" si="267"/>
        <v>1416.6027000000001</v>
      </c>
    </row>
    <row r="8508" spans="1:10" ht="15.75" customHeight="1" x14ac:dyDescent="0.2">
      <c r="A8508" s="6">
        <v>45189.375</v>
      </c>
      <c r="B8508" s="5">
        <v>548.3809</v>
      </c>
      <c r="C8508" s="5">
        <v>989.99620000000004</v>
      </c>
      <c r="D8508" s="5">
        <v>1003.956</v>
      </c>
      <c r="E8508" s="5">
        <v>1011.294</v>
      </c>
      <c r="F8508" s="4">
        <f t="shared" si="266"/>
        <v>3005.2462</v>
      </c>
      <c r="G8508" s="4">
        <f t="array" ref="G8508">IF(ISNUMBER($B8508),IF(AND(ISNUMBER(C8508),C8508=0,$B8508&gt;50),AVERAGEIF($C8508:$E8508,"&gt;="&amp;PERCENTILE(IF($C8508:$E8508&gt;0,$C8508:$E8508),0.8)),C8508),"")</f>
        <v>989.99620000000004</v>
      </c>
      <c r="H8508" s="4">
        <f t="array" ref="H8508">IF(ISNUMBER($B8508),IF(AND(ISNUMBER(D8508),D8508=0,$B8508&gt;50),AVERAGEIF($C8508:$E8508,"&gt;="&amp;PERCENTILE(IF($C8508:$E8508&gt;0,$C8508:$E8508),0.8)),D8508),"")</f>
        <v>1003.956</v>
      </c>
      <c r="I8508" s="4">
        <f t="array" ref="I8508">IF(ISNUMBER($B8508),IF(AND(ISNUMBER(E8508),E8508=0,$B8508&gt;50),AVERAGEIF($C8508:$E8508,"&gt;="&amp;PERCENTILE(IF($C8508:$E8508&gt;0,$C8508:$E8508),0.8)),E8508),"")</f>
        <v>1011.294</v>
      </c>
      <c r="J8508" s="4">
        <f t="shared" si="267"/>
        <v>3005.2462</v>
      </c>
    </row>
    <row r="8509" spans="1:10" ht="15.75" customHeight="1" x14ac:dyDescent="0.2">
      <c r="A8509" s="6">
        <v>45189.416666666664</v>
      </c>
      <c r="B8509" s="5">
        <v>757.62699999999995</v>
      </c>
      <c r="C8509" s="5">
        <v>1324.078</v>
      </c>
      <c r="D8509" s="5">
        <v>1345.9490000000001</v>
      </c>
      <c r="E8509" s="5">
        <v>1356.759</v>
      </c>
      <c r="F8509" s="4">
        <f t="shared" si="266"/>
        <v>4026.7860000000001</v>
      </c>
      <c r="G8509" s="4">
        <f t="array" ref="G8509">IF(ISNUMBER($B8509),IF(AND(ISNUMBER(C8509),C8509=0,$B8509&gt;50),AVERAGEIF($C8509:$E8509,"&gt;="&amp;PERCENTILE(IF($C8509:$E8509&gt;0,$C8509:$E8509),0.8)),C8509),"")</f>
        <v>1324.078</v>
      </c>
      <c r="H8509" s="4">
        <f t="array" ref="H8509">IF(ISNUMBER($B8509),IF(AND(ISNUMBER(D8509),D8509=0,$B8509&gt;50),AVERAGEIF($C8509:$E8509,"&gt;="&amp;PERCENTILE(IF($C8509:$E8509&gt;0,$C8509:$E8509),0.8)),D8509),"")</f>
        <v>1345.9490000000001</v>
      </c>
      <c r="I8509" s="4">
        <f t="array" ref="I8509">IF(ISNUMBER($B8509),IF(AND(ISNUMBER(E8509),E8509=0,$B8509&gt;50),AVERAGEIF($C8509:$E8509,"&gt;="&amp;PERCENTILE(IF($C8509:$E8509&gt;0,$C8509:$E8509),0.8)),E8509),"")</f>
        <v>1356.759</v>
      </c>
      <c r="J8509" s="4">
        <f t="shared" si="267"/>
        <v>4026.7860000000001</v>
      </c>
    </row>
    <row r="8510" spans="1:10" ht="15.75" customHeight="1" x14ac:dyDescent="0.2">
      <c r="A8510" s="6">
        <v>45189.458333333336</v>
      </c>
      <c r="B8510" s="5">
        <v>544.22050000000002</v>
      </c>
      <c r="C8510" s="5">
        <v>856.23410000000001</v>
      </c>
      <c r="D8510" s="5">
        <v>874.91039999999998</v>
      </c>
      <c r="E8510" s="5">
        <v>880.59659999999997</v>
      </c>
      <c r="F8510" s="4">
        <f t="shared" si="266"/>
        <v>2611.7410999999997</v>
      </c>
      <c r="G8510" s="4">
        <f t="array" ref="G8510">IF(ISNUMBER($B8510),IF(AND(ISNUMBER(C8510),C8510=0,$B8510&gt;50),AVERAGEIF($C8510:$E8510,"&gt;="&amp;PERCENTILE(IF($C8510:$E8510&gt;0,$C8510:$E8510),0.8)),C8510),"")</f>
        <v>856.23410000000001</v>
      </c>
      <c r="H8510" s="4">
        <f t="array" ref="H8510">IF(ISNUMBER($B8510),IF(AND(ISNUMBER(D8510),D8510=0,$B8510&gt;50),AVERAGEIF($C8510:$E8510,"&gt;="&amp;PERCENTILE(IF($C8510:$E8510&gt;0,$C8510:$E8510),0.8)),D8510),"")</f>
        <v>874.91039999999998</v>
      </c>
      <c r="I8510" s="4">
        <f t="array" ref="I8510">IF(ISNUMBER($B8510),IF(AND(ISNUMBER(E8510),E8510=0,$B8510&gt;50),AVERAGEIF($C8510:$E8510,"&gt;="&amp;PERCENTILE(IF($C8510:$E8510&gt;0,$C8510:$E8510),0.8)),E8510),"")</f>
        <v>880.59659999999997</v>
      </c>
      <c r="J8510" s="4">
        <f t="shared" si="267"/>
        <v>2611.7410999999997</v>
      </c>
    </row>
    <row r="8511" spans="1:10" ht="15.75" customHeight="1" x14ac:dyDescent="0.2">
      <c r="A8511" s="6">
        <v>45189.5</v>
      </c>
      <c r="B8511" s="5">
        <v>900.71500000000003</v>
      </c>
      <c r="C8511" s="5">
        <v>1427.95</v>
      </c>
      <c r="D8511" s="5">
        <v>1440.0260000000001</v>
      </c>
      <c r="E8511" s="5">
        <v>1483.02</v>
      </c>
      <c r="F8511" s="4">
        <f t="shared" si="266"/>
        <v>4350.9960000000001</v>
      </c>
      <c r="G8511" s="4">
        <f t="array" ref="G8511">IF(ISNUMBER($B8511),IF(AND(ISNUMBER(C8511),C8511=0,$B8511&gt;50),AVERAGEIF($C8511:$E8511,"&gt;="&amp;PERCENTILE(IF($C8511:$E8511&gt;0,$C8511:$E8511),0.8)),C8511),"")</f>
        <v>1427.95</v>
      </c>
      <c r="H8511" s="4">
        <f t="array" ref="H8511">IF(ISNUMBER($B8511),IF(AND(ISNUMBER(D8511),D8511=0,$B8511&gt;50),AVERAGEIF($C8511:$E8511,"&gt;="&amp;PERCENTILE(IF($C8511:$E8511&gt;0,$C8511:$E8511),0.8)),D8511),"")</f>
        <v>1440.0260000000001</v>
      </c>
      <c r="I8511" s="4">
        <f t="array" ref="I8511">IF(ISNUMBER($B8511),IF(AND(ISNUMBER(E8511),E8511=0,$B8511&gt;50),AVERAGEIF($C8511:$E8511,"&gt;="&amp;PERCENTILE(IF($C8511:$E8511&gt;0,$C8511:$E8511),0.8)),E8511),"")</f>
        <v>1483.02</v>
      </c>
      <c r="J8511" s="4">
        <f t="shared" si="267"/>
        <v>4350.9960000000001</v>
      </c>
    </row>
    <row r="8512" spans="1:10" ht="15.75" customHeight="1" x14ac:dyDescent="0.2">
      <c r="A8512" s="6">
        <v>45189.541666666664</v>
      </c>
      <c r="B8512" s="5">
        <v>420.68110000000001</v>
      </c>
      <c r="C8512" s="5">
        <v>709.33950000000004</v>
      </c>
      <c r="D8512" s="5">
        <v>742.5317</v>
      </c>
      <c r="E8512" s="5">
        <v>749.07510000000002</v>
      </c>
      <c r="F8512" s="4">
        <f t="shared" si="266"/>
        <v>2200.9463000000001</v>
      </c>
      <c r="G8512" s="4">
        <f t="array" ref="G8512">IF(ISNUMBER($B8512),IF(AND(ISNUMBER(C8512),C8512=0,$B8512&gt;50),AVERAGEIF($C8512:$E8512,"&gt;="&amp;PERCENTILE(IF($C8512:$E8512&gt;0,$C8512:$E8512),0.8)),C8512),"")</f>
        <v>709.33950000000004</v>
      </c>
      <c r="H8512" s="4">
        <f t="array" ref="H8512">IF(ISNUMBER($B8512),IF(AND(ISNUMBER(D8512),D8512=0,$B8512&gt;50),AVERAGEIF($C8512:$E8512,"&gt;="&amp;PERCENTILE(IF($C8512:$E8512&gt;0,$C8512:$E8512),0.8)),D8512),"")</f>
        <v>742.5317</v>
      </c>
      <c r="I8512" s="4">
        <f t="array" ref="I8512">IF(ISNUMBER($B8512),IF(AND(ISNUMBER(E8512),E8512=0,$B8512&gt;50),AVERAGEIF($C8512:$E8512,"&gt;="&amp;PERCENTILE(IF($C8512:$E8512&gt;0,$C8512:$E8512),0.8)),E8512),"")</f>
        <v>749.07510000000002</v>
      </c>
      <c r="J8512" s="4">
        <f t="shared" si="267"/>
        <v>2200.9463000000001</v>
      </c>
    </row>
    <row r="8513" spans="1:10" ht="15.75" customHeight="1" x14ac:dyDescent="0.2">
      <c r="A8513" s="6">
        <v>45189.583333333336</v>
      </c>
      <c r="B8513" s="5">
        <v>736.05930000000001</v>
      </c>
      <c r="C8513" s="5">
        <v>1213.144</v>
      </c>
      <c r="D8513" s="5">
        <v>1255.607</v>
      </c>
      <c r="E8513" s="5">
        <v>1257.192</v>
      </c>
      <c r="F8513" s="4">
        <f t="shared" si="266"/>
        <v>3725.9430000000002</v>
      </c>
      <c r="G8513" s="4">
        <f t="array" ref="G8513">IF(ISNUMBER($B8513),IF(AND(ISNUMBER(C8513),C8513=0,$B8513&gt;50),AVERAGEIF($C8513:$E8513,"&gt;="&amp;PERCENTILE(IF($C8513:$E8513&gt;0,$C8513:$E8513),0.8)),C8513),"")</f>
        <v>1213.144</v>
      </c>
      <c r="H8513" s="4">
        <f t="array" ref="H8513">IF(ISNUMBER($B8513),IF(AND(ISNUMBER(D8513),D8513=0,$B8513&gt;50),AVERAGEIF($C8513:$E8513,"&gt;="&amp;PERCENTILE(IF($C8513:$E8513&gt;0,$C8513:$E8513),0.8)),D8513),"")</f>
        <v>1255.607</v>
      </c>
      <c r="I8513" s="4">
        <f t="array" ref="I8513">IF(ISNUMBER($B8513),IF(AND(ISNUMBER(E8513),E8513=0,$B8513&gt;50),AVERAGEIF($C8513:$E8513,"&gt;="&amp;PERCENTILE(IF($C8513:$E8513&gt;0,$C8513:$E8513),0.8)),E8513),"")</f>
        <v>1257.192</v>
      </c>
      <c r="J8513" s="4">
        <f t="shared" si="267"/>
        <v>3725.9430000000002</v>
      </c>
    </row>
    <row r="8514" spans="1:10" ht="15.75" customHeight="1" x14ac:dyDescent="0.2">
      <c r="A8514" s="6">
        <v>45189.625</v>
      </c>
      <c r="B8514" s="5">
        <v>851.38509999999997</v>
      </c>
      <c r="C8514" s="5">
        <v>1409.59</v>
      </c>
      <c r="D8514" s="5">
        <v>1443.432</v>
      </c>
      <c r="E8514" s="5">
        <v>1449.3420000000001</v>
      </c>
      <c r="F8514" s="4">
        <f t="shared" si="266"/>
        <v>4302.3639999999996</v>
      </c>
      <c r="G8514" s="4">
        <f t="array" ref="G8514">IF(ISNUMBER($B8514),IF(AND(ISNUMBER(C8514),C8514=0,$B8514&gt;50),AVERAGEIF($C8514:$E8514,"&gt;="&amp;PERCENTILE(IF($C8514:$E8514&gt;0,$C8514:$E8514),0.8)),C8514),"")</f>
        <v>1409.59</v>
      </c>
      <c r="H8514" s="4">
        <f t="array" ref="H8514">IF(ISNUMBER($B8514),IF(AND(ISNUMBER(D8514),D8514=0,$B8514&gt;50),AVERAGEIF($C8514:$E8514,"&gt;="&amp;PERCENTILE(IF($C8514:$E8514&gt;0,$C8514:$E8514),0.8)),D8514),"")</f>
        <v>1443.432</v>
      </c>
      <c r="I8514" s="4">
        <f t="array" ref="I8514">IF(ISNUMBER($B8514),IF(AND(ISNUMBER(E8514),E8514=0,$B8514&gt;50),AVERAGEIF($C8514:$E8514,"&gt;="&amp;PERCENTILE(IF($C8514:$E8514&gt;0,$C8514:$E8514),0.8)),E8514),"")</f>
        <v>1449.3420000000001</v>
      </c>
      <c r="J8514" s="4">
        <f t="shared" si="267"/>
        <v>4302.3639999999996</v>
      </c>
    </row>
    <row r="8515" spans="1:10" ht="15.75" customHeight="1" x14ac:dyDescent="0.2">
      <c r="A8515" s="6">
        <v>45189.666666666664</v>
      </c>
      <c r="B8515" s="5">
        <v>613.55759999999998</v>
      </c>
      <c r="C8515" s="5">
        <v>1017.105</v>
      </c>
      <c r="D8515" s="5">
        <v>1057.9690000000001</v>
      </c>
      <c r="E8515" s="5">
        <v>1050.8240000000001</v>
      </c>
      <c r="F8515" s="4">
        <f t="shared" si="266"/>
        <v>3125.8980000000001</v>
      </c>
      <c r="G8515" s="4">
        <f t="array" ref="G8515">IF(ISNUMBER($B8515),IF(AND(ISNUMBER(C8515),C8515=0,$B8515&gt;50),AVERAGEIF($C8515:$E8515,"&gt;="&amp;PERCENTILE(IF($C8515:$E8515&gt;0,$C8515:$E8515),0.8)),C8515),"")</f>
        <v>1017.105</v>
      </c>
      <c r="H8515" s="4">
        <f t="array" ref="H8515">IF(ISNUMBER($B8515),IF(AND(ISNUMBER(D8515),D8515=0,$B8515&gt;50),AVERAGEIF($C8515:$E8515,"&gt;="&amp;PERCENTILE(IF($C8515:$E8515&gt;0,$C8515:$E8515),0.8)),D8515),"")</f>
        <v>1057.9690000000001</v>
      </c>
      <c r="I8515" s="4">
        <f t="array" ref="I8515">IF(ISNUMBER($B8515),IF(AND(ISNUMBER(E8515),E8515=0,$B8515&gt;50),AVERAGEIF($C8515:$E8515,"&gt;="&amp;PERCENTILE(IF($C8515:$E8515&gt;0,$C8515:$E8515),0.8)),E8515),"")</f>
        <v>1050.8240000000001</v>
      </c>
      <c r="J8515" s="4">
        <f t="shared" si="267"/>
        <v>3125.8980000000001</v>
      </c>
    </row>
    <row r="8516" spans="1:10" ht="15.75" customHeight="1" x14ac:dyDescent="0.2">
      <c r="A8516" s="6">
        <v>45189.708333333336</v>
      </c>
      <c r="B8516" s="5">
        <v>343.9178</v>
      </c>
      <c r="C8516" s="5">
        <v>531.71839999999997</v>
      </c>
      <c r="D8516" s="5">
        <v>572.44849999999997</v>
      </c>
      <c r="E8516" s="5">
        <v>563.58360000000005</v>
      </c>
      <c r="F8516" s="4">
        <f t="shared" ref="F8516:F8579" si="268">IF(ISNUMBER(B8516),SUM(C8516:E8516),"")</f>
        <v>1667.7505000000001</v>
      </c>
      <c r="G8516" s="4">
        <f t="array" ref="G8516">IF(ISNUMBER($B8516),IF(AND(ISNUMBER(C8516),C8516=0,$B8516&gt;50),AVERAGEIF($C8516:$E8516,"&gt;="&amp;PERCENTILE(IF($C8516:$E8516&gt;0,$C8516:$E8516),0.8)),C8516),"")</f>
        <v>531.71839999999997</v>
      </c>
      <c r="H8516" s="4">
        <f t="array" ref="H8516">IF(ISNUMBER($B8516),IF(AND(ISNUMBER(D8516),D8516=0,$B8516&gt;50),AVERAGEIF($C8516:$E8516,"&gt;="&amp;PERCENTILE(IF($C8516:$E8516&gt;0,$C8516:$E8516),0.8)),D8516),"")</f>
        <v>572.44849999999997</v>
      </c>
      <c r="I8516" s="4">
        <f t="array" ref="I8516">IF(ISNUMBER($B8516),IF(AND(ISNUMBER(E8516),E8516=0,$B8516&gt;50),AVERAGEIF($C8516:$E8516,"&gt;="&amp;PERCENTILE(IF($C8516:$E8516&gt;0,$C8516:$E8516),0.8)),E8516),"")</f>
        <v>563.58360000000005</v>
      </c>
      <c r="J8516" s="4">
        <f t="shared" ref="J8516:J8579" si="269">SUM(G8516:I8516)</f>
        <v>1667.7505000000001</v>
      </c>
    </row>
    <row r="8517" spans="1:10" ht="15.75" customHeight="1" x14ac:dyDescent="0.2">
      <c r="A8517" s="6">
        <v>45189.75</v>
      </c>
      <c r="B8517" s="5">
        <v>63.179020000000001</v>
      </c>
      <c r="C8517" s="5">
        <v>80.137069999999994</v>
      </c>
      <c r="D8517" s="5">
        <v>89.059529999999995</v>
      </c>
      <c r="E8517" s="5">
        <v>86.700140000000005</v>
      </c>
      <c r="F8517" s="4">
        <f t="shared" si="268"/>
        <v>255.89673999999999</v>
      </c>
      <c r="G8517" s="4">
        <f t="array" ref="G8517">IF(ISNUMBER($B8517),IF(AND(ISNUMBER(C8517),C8517=0,$B8517&gt;50),AVERAGEIF($C8517:$E8517,"&gt;="&amp;PERCENTILE(IF($C8517:$E8517&gt;0,$C8517:$E8517),0.8)),C8517),"")</f>
        <v>80.137069999999994</v>
      </c>
      <c r="H8517" s="4">
        <f t="array" ref="H8517">IF(ISNUMBER($B8517),IF(AND(ISNUMBER(D8517),D8517=0,$B8517&gt;50),AVERAGEIF($C8517:$E8517,"&gt;="&amp;PERCENTILE(IF($C8517:$E8517&gt;0,$C8517:$E8517),0.8)),D8517),"")</f>
        <v>89.059529999999995</v>
      </c>
      <c r="I8517" s="4">
        <f t="array" ref="I8517">IF(ISNUMBER($B8517),IF(AND(ISNUMBER(E8517),E8517=0,$B8517&gt;50),AVERAGEIF($C8517:$E8517,"&gt;="&amp;PERCENTILE(IF($C8517:$E8517&gt;0,$C8517:$E8517),0.8)),E8517),"")</f>
        <v>86.700140000000005</v>
      </c>
      <c r="J8517" s="4">
        <f t="shared" si="269"/>
        <v>255.89673999999999</v>
      </c>
    </row>
    <row r="8518" spans="1:10" ht="15.75" customHeight="1" x14ac:dyDescent="0.2">
      <c r="A8518" s="6">
        <v>45189.791666666664</v>
      </c>
      <c r="B8518" s="5">
        <v>1.985143E-2</v>
      </c>
      <c r="C8518" s="5">
        <v>0.12965209999999999</v>
      </c>
      <c r="D8518" s="5">
        <v>9.7239049999999994E-2</v>
      </c>
      <c r="E8518" s="5">
        <v>0.1286013</v>
      </c>
      <c r="F8518" s="4">
        <f t="shared" si="268"/>
        <v>0.35549244999999996</v>
      </c>
      <c r="G8518" s="4">
        <f t="array" ref="G8518">IF(ISNUMBER($B8518),IF(AND(ISNUMBER(C8518),C8518=0,$B8518&gt;50),AVERAGEIF($C8518:$E8518,"&gt;="&amp;PERCENTILE(IF($C8518:$E8518&gt;0,$C8518:$E8518),0.8)),C8518),"")</f>
        <v>0.12965209999999999</v>
      </c>
      <c r="H8518" s="4">
        <f t="array" ref="H8518">IF(ISNUMBER($B8518),IF(AND(ISNUMBER(D8518),D8518=0,$B8518&gt;50),AVERAGEIF($C8518:$E8518,"&gt;="&amp;PERCENTILE(IF($C8518:$E8518&gt;0,$C8518:$E8518),0.8)),D8518),"")</f>
        <v>9.7239049999999994E-2</v>
      </c>
      <c r="I8518" s="4">
        <f t="array" ref="I8518">IF(ISNUMBER($B8518),IF(AND(ISNUMBER(E8518),E8518=0,$B8518&gt;50),AVERAGEIF($C8518:$E8518,"&gt;="&amp;PERCENTILE(IF($C8518:$E8518&gt;0,$C8518:$E8518),0.8)),E8518),"")</f>
        <v>0.1286013</v>
      </c>
      <c r="J8518" s="4">
        <f t="shared" si="269"/>
        <v>0.35549244999999996</v>
      </c>
    </row>
    <row r="8519" spans="1:10" ht="15.75" customHeight="1" x14ac:dyDescent="0.2">
      <c r="A8519" s="6">
        <v>45189.833333333336</v>
      </c>
      <c r="B8519" s="5">
        <v>0</v>
      </c>
      <c r="C8519" s="5">
        <v>0</v>
      </c>
      <c r="D8519" s="5">
        <v>0</v>
      </c>
      <c r="E8519" s="5">
        <v>0</v>
      </c>
      <c r="F8519" s="4">
        <f t="shared" si="268"/>
        <v>0</v>
      </c>
      <c r="G8519" s="4">
        <f t="array" ref="G8519">IF(ISNUMBER($B8519),IF(AND(ISNUMBER(C8519),C8519=0,$B8519&gt;50),AVERAGEIF($C8519:$E8519,"&gt;="&amp;PERCENTILE(IF($C8519:$E8519&gt;0,$C8519:$E8519),0.8)),C8519),"")</f>
        <v>0</v>
      </c>
      <c r="H8519" s="4">
        <f t="array" ref="H8519">IF(ISNUMBER($B8519),IF(AND(ISNUMBER(D8519),D8519=0,$B8519&gt;50),AVERAGEIF($C8519:$E8519,"&gt;="&amp;PERCENTILE(IF($C8519:$E8519&gt;0,$C8519:$E8519),0.8)),D8519),"")</f>
        <v>0</v>
      </c>
      <c r="I8519" s="4">
        <f t="array" ref="I8519">IF(ISNUMBER($B8519),IF(AND(ISNUMBER(E8519),E8519=0,$B8519&gt;50),AVERAGEIF($C8519:$E8519,"&gt;="&amp;PERCENTILE(IF($C8519:$E8519&gt;0,$C8519:$E8519),0.8)),E8519),"")</f>
        <v>0</v>
      </c>
      <c r="J8519" s="4">
        <f t="shared" si="269"/>
        <v>0</v>
      </c>
    </row>
    <row r="8520" spans="1:10" ht="15.75" customHeight="1" x14ac:dyDescent="0.2">
      <c r="A8520" s="6">
        <v>45189.875</v>
      </c>
      <c r="B8520" s="5">
        <v>0</v>
      </c>
      <c r="C8520" s="5">
        <v>0</v>
      </c>
      <c r="D8520" s="5">
        <v>0</v>
      </c>
      <c r="E8520" s="5">
        <v>0</v>
      </c>
      <c r="F8520" s="4">
        <f t="shared" si="268"/>
        <v>0</v>
      </c>
      <c r="G8520" s="4">
        <f t="array" ref="G8520">IF(ISNUMBER($B8520),IF(AND(ISNUMBER(C8520),C8520=0,$B8520&gt;50),AVERAGEIF($C8520:$E8520,"&gt;="&amp;PERCENTILE(IF($C8520:$E8520&gt;0,$C8520:$E8520),0.8)),C8520),"")</f>
        <v>0</v>
      </c>
      <c r="H8520" s="4">
        <f t="array" ref="H8520">IF(ISNUMBER($B8520),IF(AND(ISNUMBER(D8520),D8520=0,$B8520&gt;50),AVERAGEIF($C8520:$E8520,"&gt;="&amp;PERCENTILE(IF($C8520:$E8520&gt;0,$C8520:$E8520),0.8)),D8520),"")</f>
        <v>0</v>
      </c>
      <c r="I8520" s="4">
        <f t="array" ref="I8520">IF(ISNUMBER($B8520),IF(AND(ISNUMBER(E8520),E8520=0,$B8520&gt;50),AVERAGEIF($C8520:$E8520,"&gt;="&amp;PERCENTILE(IF($C8520:$E8520&gt;0,$C8520:$E8520),0.8)),E8520),"")</f>
        <v>0</v>
      </c>
      <c r="J8520" s="4">
        <f t="shared" si="269"/>
        <v>0</v>
      </c>
    </row>
    <row r="8521" spans="1:10" ht="15.75" customHeight="1" x14ac:dyDescent="0.2">
      <c r="A8521" s="6">
        <v>45189.916666666664</v>
      </c>
      <c r="B8521" s="5">
        <v>0</v>
      </c>
      <c r="C8521" s="5">
        <v>0</v>
      </c>
      <c r="D8521" s="5">
        <v>0</v>
      </c>
      <c r="E8521" s="5">
        <v>0</v>
      </c>
      <c r="F8521" s="4">
        <f t="shared" si="268"/>
        <v>0</v>
      </c>
      <c r="G8521" s="4">
        <f t="array" ref="G8521">IF(ISNUMBER($B8521),IF(AND(ISNUMBER(C8521),C8521=0,$B8521&gt;50),AVERAGEIF($C8521:$E8521,"&gt;="&amp;PERCENTILE(IF($C8521:$E8521&gt;0,$C8521:$E8521),0.8)),C8521),"")</f>
        <v>0</v>
      </c>
      <c r="H8521" s="4">
        <f t="array" ref="H8521">IF(ISNUMBER($B8521),IF(AND(ISNUMBER(D8521),D8521=0,$B8521&gt;50),AVERAGEIF($C8521:$E8521,"&gt;="&amp;PERCENTILE(IF($C8521:$E8521&gt;0,$C8521:$E8521),0.8)),D8521),"")</f>
        <v>0</v>
      </c>
      <c r="I8521" s="4">
        <f t="array" ref="I8521">IF(ISNUMBER($B8521),IF(AND(ISNUMBER(E8521),E8521=0,$B8521&gt;50),AVERAGEIF($C8521:$E8521,"&gt;="&amp;PERCENTILE(IF($C8521:$E8521&gt;0,$C8521:$E8521),0.8)),E8521),"")</f>
        <v>0</v>
      </c>
      <c r="J8521" s="4">
        <f t="shared" si="269"/>
        <v>0</v>
      </c>
    </row>
    <row r="8522" spans="1:10" ht="15.75" customHeight="1" x14ac:dyDescent="0.2">
      <c r="A8522" s="6">
        <v>45189.958333333336</v>
      </c>
      <c r="B8522" s="5">
        <v>0</v>
      </c>
      <c r="C8522" s="5">
        <v>0</v>
      </c>
      <c r="D8522" s="5">
        <v>0</v>
      </c>
      <c r="E8522" s="5">
        <v>0</v>
      </c>
      <c r="F8522" s="4">
        <f t="shared" si="268"/>
        <v>0</v>
      </c>
      <c r="G8522" s="4">
        <f t="array" ref="G8522">IF(ISNUMBER($B8522),IF(AND(ISNUMBER(C8522),C8522=0,$B8522&gt;50),AVERAGEIF($C8522:$E8522,"&gt;="&amp;PERCENTILE(IF($C8522:$E8522&gt;0,$C8522:$E8522),0.8)),C8522),"")</f>
        <v>0</v>
      </c>
      <c r="H8522" s="4">
        <f t="array" ref="H8522">IF(ISNUMBER($B8522),IF(AND(ISNUMBER(D8522),D8522=0,$B8522&gt;50),AVERAGEIF($C8522:$E8522,"&gt;="&amp;PERCENTILE(IF($C8522:$E8522&gt;0,$C8522:$E8522),0.8)),D8522),"")</f>
        <v>0</v>
      </c>
      <c r="I8522" s="4">
        <f t="array" ref="I8522">IF(ISNUMBER($B8522),IF(AND(ISNUMBER(E8522),E8522=0,$B8522&gt;50),AVERAGEIF($C8522:$E8522,"&gt;="&amp;PERCENTILE(IF($C8522:$E8522&gt;0,$C8522:$E8522),0.8)),E8522),"")</f>
        <v>0</v>
      </c>
      <c r="J8522" s="4">
        <f t="shared" si="269"/>
        <v>0</v>
      </c>
    </row>
    <row r="8523" spans="1:10" ht="15.75" customHeight="1" x14ac:dyDescent="0.2">
      <c r="A8523" s="6">
        <v>45190</v>
      </c>
      <c r="B8523" s="5">
        <v>0</v>
      </c>
      <c r="C8523" s="5">
        <v>0</v>
      </c>
      <c r="D8523" s="5">
        <v>0</v>
      </c>
      <c r="E8523" s="5">
        <v>0</v>
      </c>
      <c r="F8523" s="4">
        <f t="shared" si="268"/>
        <v>0</v>
      </c>
      <c r="G8523" s="4">
        <f t="array" ref="G8523">IF(ISNUMBER($B8523),IF(AND(ISNUMBER(C8523),C8523=0,$B8523&gt;50),AVERAGEIF($C8523:$E8523,"&gt;="&amp;PERCENTILE(IF($C8523:$E8523&gt;0,$C8523:$E8523),0.8)),C8523),"")</f>
        <v>0</v>
      </c>
      <c r="H8523" s="4">
        <f t="array" ref="H8523">IF(ISNUMBER($B8523),IF(AND(ISNUMBER(D8523),D8523=0,$B8523&gt;50),AVERAGEIF($C8523:$E8523,"&gt;="&amp;PERCENTILE(IF($C8523:$E8523&gt;0,$C8523:$E8523),0.8)),D8523),"")</f>
        <v>0</v>
      </c>
      <c r="I8523" s="4">
        <f t="array" ref="I8523">IF(ISNUMBER($B8523),IF(AND(ISNUMBER(E8523),E8523=0,$B8523&gt;50),AVERAGEIF($C8523:$E8523,"&gt;="&amp;PERCENTILE(IF($C8523:$E8523&gt;0,$C8523:$E8523),0.8)),E8523),"")</f>
        <v>0</v>
      </c>
      <c r="J8523" s="4">
        <f t="shared" si="269"/>
        <v>0</v>
      </c>
    </row>
    <row r="8524" spans="1:10" ht="15.75" customHeight="1" x14ac:dyDescent="0.2">
      <c r="A8524" s="6">
        <v>45190.041666666664</v>
      </c>
      <c r="B8524" s="5">
        <v>0</v>
      </c>
      <c r="C8524" s="5">
        <v>0</v>
      </c>
      <c r="D8524" s="5">
        <v>0</v>
      </c>
      <c r="E8524" s="5">
        <v>0</v>
      </c>
      <c r="F8524" s="4">
        <f t="shared" si="268"/>
        <v>0</v>
      </c>
      <c r="G8524" s="4">
        <f t="array" ref="G8524">IF(ISNUMBER($B8524),IF(AND(ISNUMBER(C8524),C8524=0,$B8524&gt;50),AVERAGEIF($C8524:$E8524,"&gt;="&amp;PERCENTILE(IF($C8524:$E8524&gt;0,$C8524:$E8524),0.8)),C8524),"")</f>
        <v>0</v>
      </c>
      <c r="H8524" s="4">
        <f t="array" ref="H8524">IF(ISNUMBER($B8524),IF(AND(ISNUMBER(D8524),D8524=0,$B8524&gt;50),AVERAGEIF($C8524:$E8524,"&gt;="&amp;PERCENTILE(IF($C8524:$E8524&gt;0,$C8524:$E8524),0.8)),D8524),"")</f>
        <v>0</v>
      </c>
      <c r="I8524" s="4">
        <f t="array" ref="I8524">IF(ISNUMBER($B8524),IF(AND(ISNUMBER(E8524),E8524=0,$B8524&gt;50),AVERAGEIF($C8524:$E8524,"&gt;="&amp;PERCENTILE(IF($C8524:$E8524&gt;0,$C8524:$E8524),0.8)),E8524),"")</f>
        <v>0</v>
      </c>
      <c r="J8524" s="4">
        <f t="shared" si="269"/>
        <v>0</v>
      </c>
    </row>
    <row r="8525" spans="1:10" ht="15.75" customHeight="1" x14ac:dyDescent="0.2">
      <c r="A8525" s="6">
        <v>45190.083333333336</v>
      </c>
      <c r="B8525" s="5">
        <v>0</v>
      </c>
      <c r="C8525" s="5">
        <v>0</v>
      </c>
      <c r="D8525" s="5">
        <v>0</v>
      </c>
      <c r="E8525" s="5">
        <v>0</v>
      </c>
      <c r="F8525" s="4">
        <f t="shared" si="268"/>
        <v>0</v>
      </c>
      <c r="G8525" s="4">
        <f t="array" ref="G8525">IF(ISNUMBER($B8525),IF(AND(ISNUMBER(C8525),C8525=0,$B8525&gt;50),AVERAGEIF($C8525:$E8525,"&gt;="&amp;PERCENTILE(IF($C8525:$E8525&gt;0,$C8525:$E8525),0.8)),C8525),"")</f>
        <v>0</v>
      </c>
      <c r="H8525" s="4">
        <f t="array" ref="H8525">IF(ISNUMBER($B8525),IF(AND(ISNUMBER(D8525),D8525=0,$B8525&gt;50),AVERAGEIF($C8525:$E8525,"&gt;="&amp;PERCENTILE(IF($C8525:$E8525&gt;0,$C8525:$E8525),0.8)),D8525),"")</f>
        <v>0</v>
      </c>
      <c r="I8525" s="4">
        <f t="array" ref="I8525">IF(ISNUMBER($B8525),IF(AND(ISNUMBER(E8525),E8525=0,$B8525&gt;50),AVERAGEIF($C8525:$E8525,"&gt;="&amp;PERCENTILE(IF($C8525:$E8525&gt;0,$C8525:$E8525),0.8)),E8525),"")</f>
        <v>0</v>
      </c>
      <c r="J8525" s="4">
        <f t="shared" si="269"/>
        <v>0</v>
      </c>
    </row>
    <row r="8526" spans="1:10" ht="15.75" customHeight="1" x14ac:dyDescent="0.2">
      <c r="A8526" s="6">
        <v>45190.125</v>
      </c>
      <c r="B8526" s="5">
        <v>0</v>
      </c>
      <c r="C8526" s="5">
        <v>0</v>
      </c>
      <c r="D8526" s="5">
        <v>0</v>
      </c>
      <c r="E8526" s="5">
        <v>0</v>
      </c>
      <c r="F8526" s="4">
        <f t="shared" si="268"/>
        <v>0</v>
      </c>
      <c r="G8526" s="4">
        <f t="array" ref="G8526">IF(ISNUMBER($B8526),IF(AND(ISNUMBER(C8526),C8526=0,$B8526&gt;50),AVERAGEIF($C8526:$E8526,"&gt;="&amp;PERCENTILE(IF($C8526:$E8526&gt;0,$C8526:$E8526),0.8)),C8526),"")</f>
        <v>0</v>
      </c>
      <c r="H8526" s="4">
        <f t="array" ref="H8526">IF(ISNUMBER($B8526),IF(AND(ISNUMBER(D8526),D8526=0,$B8526&gt;50),AVERAGEIF($C8526:$E8526,"&gt;="&amp;PERCENTILE(IF($C8526:$E8526&gt;0,$C8526:$E8526),0.8)),D8526),"")</f>
        <v>0</v>
      </c>
      <c r="I8526" s="4">
        <f t="array" ref="I8526">IF(ISNUMBER($B8526),IF(AND(ISNUMBER(E8526),E8526=0,$B8526&gt;50),AVERAGEIF($C8526:$E8526,"&gt;="&amp;PERCENTILE(IF($C8526:$E8526&gt;0,$C8526:$E8526),0.8)),E8526),"")</f>
        <v>0</v>
      </c>
      <c r="J8526" s="4">
        <f t="shared" si="269"/>
        <v>0</v>
      </c>
    </row>
    <row r="8527" spans="1:10" ht="15.75" customHeight="1" x14ac:dyDescent="0.2">
      <c r="A8527" s="6">
        <v>45190.166666666664</v>
      </c>
      <c r="B8527" s="5">
        <v>0</v>
      </c>
      <c r="C8527" s="5">
        <v>0</v>
      </c>
      <c r="D8527" s="5">
        <v>0</v>
      </c>
      <c r="E8527" s="5">
        <v>0</v>
      </c>
      <c r="F8527" s="4">
        <f t="shared" si="268"/>
        <v>0</v>
      </c>
      <c r="G8527" s="4">
        <f t="array" ref="G8527">IF(ISNUMBER($B8527),IF(AND(ISNUMBER(C8527),C8527=0,$B8527&gt;50),AVERAGEIF($C8527:$E8527,"&gt;="&amp;PERCENTILE(IF($C8527:$E8527&gt;0,$C8527:$E8527),0.8)),C8527),"")</f>
        <v>0</v>
      </c>
      <c r="H8527" s="4">
        <f t="array" ref="H8527">IF(ISNUMBER($B8527),IF(AND(ISNUMBER(D8527),D8527=0,$B8527&gt;50),AVERAGEIF($C8527:$E8527,"&gt;="&amp;PERCENTILE(IF($C8527:$E8527&gt;0,$C8527:$E8527),0.8)),D8527),"")</f>
        <v>0</v>
      </c>
      <c r="I8527" s="4">
        <f t="array" ref="I8527">IF(ISNUMBER($B8527),IF(AND(ISNUMBER(E8527),E8527=0,$B8527&gt;50),AVERAGEIF($C8527:$E8527,"&gt;="&amp;PERCENTILE(IF($C8527:$E8527&gt;0,$C8527:$E8527),0.8)),E8527),"")</f>
        <v>0</v>
      </c>
      <c r="J8527" s="4">
        <f t="shared" si="269"/>
        <v>0</v>
      </c>
    </row>
    <row r="8528" spans="1:10" ht="15.75" customHeight="1" x14ac:dyDescent="0.2">
      <c r="A8528" s="6">
        <v>45190.208333333336</v>
      </c>
      <c r="B8528" s="5">
        <v>0</v>
      </c>
      <c r="C8528" s="5">
        <v>0</v>
      </c>
      <c r="D8528" s="5">
        <v>0</v>
      </c>
      <c r="E8528" s="5">
        <v>0</v>
      </c>
      <c r="F8528" s="4">
        <f t="shared" si="268"/>
        <v>0</v>
      </c>
      <c r="G8528" s="4">
        <f t="array" ref="G8528">IF(ISNUMBER($B8528),IF(AND(ISNUMBER(C8528),C8528=0,$B8528&gt;50),AVERAGEIF($C8528:$E8528,"&gt;="&amp;PERCENTILE(IF($C8528:$E8528&gt;0,$C8528:$E8528),0.8)),C8528),"")</f>
        <v>0</v>
      </c>
      <c r="H8528" s="4">
        <f t="array" ref="H8528">IF(ISNUMBER($B8528),IF(AND(ISNUMBER(D8528),D8528=0,$B8528&gt;50),AVERAGEIF($C8528:$E8528,"&gt;="&amp;PERCENTILE(IF($C8528:$E8528&gt;0,$C8528:$E8528),0.8)),D8528),"")</f>
        <v>0</v>
      </c>
      <c r="I8528" s="4">
        <f t="array" ref="I8528">IF(ISNUMBER($B8528),IF(AND(ISNUMBER(E8528),E8528=0,$B8528&gt;50),AVERAGEIF($C8528:$E8528,"&gt;="&amp;PERCENTILE(IF($C8528:$E8528&gt;0,$C8528:$E8528),0.8)),E8528),"")</f>
        <v>0</v>
      </c>
      <c r="J8528" s="4">
        <f t="shared" si="269"/>
        <v>0</v>
      </c>
    </row>
    <row r="8529" spans="1:10" ht="15.75" customHeight="1" x14ac:dyDescent="0.2">
      <c r="A8529" s="6">
        <v>45190.25</v>
      </c>
      <c r="B8529" s="5">
        <v>0.2439868</v>
      </c>
      <c r="C8529" s="5">
        <v>0.13798930000000001</v>
      </c>
      <c r="D8529" s="5">
        <v>2.0108879999999999E-2</v>
      </c>
      <c r="E8529" s="5">
        <v>5.8146280000000002E-2</v>
      </c>
      <c r="F8529" s="4">
        <f t="shared" si="268"/>
        <v>0.21624446</v>
      </c>
      <c r="G8529" s="4">
        <f t="array" ref="G8529">IF(ISNUMBER($B8529),IF(AND(ISNUMBER(C8529),C8529=0,$B8529&gt;50),AVERAGEIF($C8529:$E8529,"&gt;="&amp;PERCENTILE(IF($C8529:$E8529&gt;0,$C8529:$E8529),0.8)),C8529),"")</f>
        <v>0.13798930000000001</v>
      </c>
      <c r="H8529" s="4">
        <f t="array" ref="H8529">IF(ISNUMBER($B8529),IF(AND(ISNUMBER(D8529),D8529=0,$B8529&gt;50),AVERAGEIF($C8529:$E8529,"&gt;="&amp;PERCENTILE(IF($C8529:$E8529&gt;0,$C8529:$E8529),0.8)),D8529),"")</f>
        <v>2.0108879999999999E-2</v>
      </c>
      <c r="I8529" s="4">
        <f t="array" ref="I8529">IF(ISNUMBER($B8529),IF(AND(ISNUMBER(E8529),E8529=0,$B8529&gt;50),AVERAGEIF($C8529:$E8529,"&gt;="&amp;PERCENTILE(IF($C8529:$E8529&gt;0,$C8529:$E8529),0.8)),E8529),"")</f>
        <v>5.8146280000000002E-2</v>
      </c>
      <c r="J8529" s="4">
        <f t="shared" si="269"/>
        <v>0.21624446</v>
      </c>
    </row>
    <row r="8530" spans="1:10" ht="15.75" customHeight="1" x14ac:dyDescent="0.2">
      <c r="A8530" s="6">
        <v>45190.291666666664</v>
      </c>
      <c r="B8530" s="5">
        <v>36.982869999999998</v>
      </c>
      <c r="C8530" s="5">
        <v>60.70964</v>
      </c>
      <c r="D8530" s="5">
        <v>60.434350000000002</v>
      </c>
      <c r="E8530" s="5">
        <v>61.47533</v>
      </c>
      <c r="F8530" s="4">
        <f t="shared" si="268"/>
        <v>182.61932000000002</v>
      </c>
      <c r="G8530" s="4">
        <f t="array" ref="G8530">IF(ISNUMBER($B8530),IF(AND(ISNUMBER(C8530),C8530=0,$B8530&gt;50),AVERAGEIF($C8530:$E8530,"&gt;="&amp;PERCENTILE(IF($C8530:$E8530&gt;0,$C8530:$E8530),0.8)),C8530),"")</f>
        <v>60.70964</v>
      </c>
      <c r="H8530" s="4">
        <f t="array" ref="H8530">IF(ISNUMBER($B8530),IF(AND(ISNUMBER(D8530),D8530=0,$B8530&gt;50),AVERAGEIF($C8530:$E8530,"&gt;="&amp;PERCENTILE(IF($C8530:$E8530&gt;0,$C8530:$E8530),0.8)),D8530),"")</f>
        <v>60.434350000000002</v>
      </c>
      <c r="I8530" s="4">
        <f t="array" ref="I8530">IF(ISNUMBER($B8530),IF(AND(ISNUMBER(E8530),E8530=0,$B8530&gt;50),AVERAGEIF($C8530:$E8530,"&gt;="&amp;PERCENTILE(IF($C8530:$E8530&gt;0,$C8530:$E8530),0.8)),E8530),"")</f>
        <v>61.47533</v>
      </c>
      <c r="J8530" s="4">
        <f t="shared" si="269"/>
        <v>182.61932000000002</v>
      </c>
    </row>
    <row r="8531" spans="1:10" ht="15.75" customHeight="1" x14ac:dyDescent="0.2">
      <c r="A8531" s="6">
        <v>45190.333333333336</v>
      </c>
      <c r="B8531" s="5">
        <v>184.62389999999999</v>
      </c>
      <c r="C8531" s="5">
        <v>324.16340000000002</v>
      </c>
      <c r="D8531" s="5">
        <v>327.1798</v>
      </c>
      <c r="E8531" s="5">
        <v>326.0872</v>
      </c>
      <c r="F8531" s="4">
        <f t="shared" si="268"/>
        <v>977.43039999999996</v>
      </c>
      <c r="G8531" s="4">
        <f t="array" ref="G8531">IF(ISNUMBER($B8531),IF(AND(ISNUMBER(C8531),C8531=0,$B8531&gt;50),AVERAGEIF($C8531:$E8531,"&gt;="&amp;PERCENTILE(IF($C8531:$E8531&gt;0,$C8531:$E8531),0.8)),C8531),"")</f>
        <v>324.16340000000002</v>
      </c>
      <c r="H8531" s="4">
        <f t="array" ref="H8531">IF(ISNUMBER($B8531),IF(AND(ISNUMBER(D8531),D8531=0,$B8531&gt;50),AVERAGEIF($C8531:$E8531,"&gt;="&amp;PERCENTILE(IF($C8531:$E8531&gt;0,$C8531:$E8531),0.8)),D8531),"")</f>
        <v>327.1798</v>
      </c>
      <c r="I8531" s="4">
        <f t="array" ref="I8531">IF(ISNUMBER($B8531),IF(AND(ISNUMBER(E8531),E8531=0,$B8531&gt;50),AVERAGEIF($C8531:$E8531,"&gt;="&amp;PERCENTILE(IF($C8531:$E8531&gt;0,$C8531:$E8531),0.8)),E8531),"")</f>
        <v>326.0872</v>
      </c>
      <c r="J8531" s="4">
        <f t="shared" si="269"/>
        <v>977.43039999999996</v>
      </c>
    </row>
    <row r="8532" spans="1:10" ht="15.75" customHeight="1" x14ac:dyDescent="0.2">
      <c r="A8532" s="6">
        <v>45190.375</v>
      </c>
      <c r="B8532" s="5">
        <v>427.69349999999997</v>
      </c>
      <c r="C8532" s="5">
        <v>778.72</v>
      </c>
      <c r="D8532" s="5">
        <v>786.15369999999996</v>
      </c>
      <c r="E8532" s="5">
        <v>791.98540000000003</v>
      </c>
      <c r="F8532" s="4">
        <f t="shared" si="268"/>
        <v>2356.8591000000001</v>
      </c>
      <c r="G8532" s="4">
        <f t="array" ref="G8532">IF(ISNUMBER($B8532),IF(AND(ISNUMBER(C8532),C8532=0,$B8532&gt;50),AVERAGEIF($C8532:$E8532,"&gt;="&amp;PERCENTILE(IF($C8532:$E8532&gt;0,$C8532:$E8532),0.8)),C8532),"")</f>
        <v>778.72</v>
      </c>
      <c r="H8532" s="4">
        <f t="array" ref="H8532">IF(ISNUMBER($B8532),IF(AND(ISNUMBER(D8532),D8532=0,$B8532&gt;50),AVERAGEIF($C8532:$E8532,"&gt;="&amp;PERCENTILE(IF($C8532:$E8532&gt;0,$C8532:$E8532),0.8)),D8532),"")</f>
        <v>786.15369999999996</v>
      </c>
      <c r="I8532" s="4">
        <f t="array" ref="I8532">IF(ISNUMBER($B8532),IF(AND(ISNUMBER(E8532),E8532=0,$B8532&gt;50),AVERAGEIF($C8532:$E8532,"&gt;="&amp;PERCENTILE(IF($C8532:$E8532&gt;0,$C8532:$E8532),0.8)),E8532),"")</f>
        <v>791.98540000000003</v>
      </c>
      <c r="J8532" s="4">
        <f t="shared" si="269"/>
        <v>2356.8591000000001</v>
      </c>
    </row>
    <row r="8533" spans="1:10" ht="15.75" customHeight="1" x14ac:dyDescent="0.2">
      <c r="A8533" s="6">
        <v>45190.416666666664</v>
      </c>
      <c r="B8533" s="5">
        <v>500.3415</v>
      </c>
      <c r="C8533" s="5">
        <v>877.9828</v>
      </c>
      <c r="D8533" s="5">
        <v>892.05529999999999</v>
      </c>
      <c r="E8533" s="5">
        <v>900.55939999999998</v>
      </c>
      <c r="F8533" s="4">
        <f t="shared" si="268"/>
        <v>2670.5974999999999</v>
      </c>
      <c r="G8533" s="4">
        <f t="array" ref="G8533">IF(ISNUMBER($B8533),IF(AND(ISNUMBER(C8533),C8533=0,$B8533&gt;50),AVERAGEIF($C8533:$E8533,"&gt;="&amp;PERCENTILE(IF($C8533:$E8533&gt;0,$C8533:$E8533),0.8)),C8533),"")</f>
        <v>877.9828</v>
      </c>
      <c r="H8533" s="4">
        <f t="array" ref="H8533">IF(ISNUMBER($B8533),IF(AND(ISNUMBER(D8533),D8533=0,$B8533&gt;50),AVERAGEIF($C8533:$E8533,"&gt;="&amp;PERCENTILE(IF($C8533:$E8533&gt;0,$C8533:$E8533),0.8)),D8533),"")</f>
        <v>892.05529999999999</v>
      </c>
      <c r="I8533" s="4">
        <f t="array" ref="I8533">IF(ISNUMBER($B8533),IF(AND(ISNUMBER(E8533),E8533=0,$B8533&gt;50),AVERAGEIF($C8533:$E8533,"&gt;="&amp;PERCENTILE(IF($C8533:$E8533&gt;0,$C8533:$E8533),0.8)),E8533),"")</f>
        <v>900.55939999999998</v>
      </c>
      <c r="J8533" s="4">
        <f t="shared" si="269"/>
        <v>2670.5974999999999</v>
      </c>
    </row>
    <row r="8534" spans="1:10" ht="15.75" customHeight="1" x14ac:dyDescent="0.2">
      <c r="A8534" s="6">
        <v>45190.458333333336</v>
      </c>
      <c r="B8534" s="5">
        <v>617.31010000000003</v>
      </c>
      <c r="C8534" s="5">
        <v>1069.1279999999999</v>
      </c>
      <c r="D8534" s="5">
        <v>1089.752</v>
      </c>
      <c r="E8534" s="5">
        <v>1104.3889999999999</v>
      </c>
      <c r="F8534" s="4">
        <f t="shared" si="268"/>
        <v>3263.2690000000002</v>
      </c>
      <c r="G8534" s="4">
        <f t="array" ref="G8534">IF(ISNUMBER($B8534),IF(AND(ISNUMBER(C8534),C8534=0,$B8534&gt;50),AVERAGEIF($C8534:$E8534,"&gt;="&amp;PERCENTILE(IF($C8534:$E8534&gt;0,$C8534:$E8534),0.8)),C8534),"")</f>
        <v>1069.1279999999999</v>
      </c>
      <c r="H8534" s="4">
        <f t="array" ref="H8534">IF(ISNUMBER($B8534),IF(AND(ISNUMBER(D8534),D8534=0,$B8534&gt;50),AVERAGEIF($C8534:$E8534,"&gt;="&amp;PERCENTILE(IF($C8534:$E8534&gt;0,$C8534:$E8534),0.8)),D8534),"")</f>
        <v>1089.752</v>
      </c>
      <c r="I8534" s="4">
        <f t="array" ref="I8534">IF(ISNUMBER($B8534),IF(AND(ISNUMBER(E8534),E8534=0,$B8534&gt;50),AVERAGEIF($C8534:$E8534,"&gt;="&amp;PERCENTILE(IF($C8534:$E8534&gt;0,$C8534:$E8534),0.8)),E8534),"")</f>
        <v>1104.3889999999999</v>
      </c>
      <c r="J8534" s="4">
        <f t="shared" si="269"/>
        <v>3263.2690000000002</v>
      </c>
    </row>
    <row r="8535" spans="1:10" ht="15.75" customHeight="1" x14ac:dyDescent="0.2">
      <c r="A8535" s="6">
        <v>45190.5</v>
      </c>
      <c r="B8535" s="5">
        <v>591.34580000000005</v>
      </c>
      <c r="C8535" s="5">
        <v>1020.75</v>
      </c>
      <c r="D8535" s="5">
        <v>1037.4059999999999</v>
      </c>
      <c r="E8535" s="5">
        <v>1045.875</v>
      </c>
      <c r="F8535" s="4">
        <f t="shared" si="268"/>
        <v>3104.0309999999999</v>
      </c>
      <c r="G8535" s="4">
        <f t="array" ref="G8535">IF(ISNUMBER($B8535),IF(AND(ISNUMBER(C8535),C8535=0,$B8535&gt;50),AVERAGEIF($C8535:$E8535,"&gt;="&amp;PERCENTILE(IF($C8535:$E8535&gt;0,$C8535:$E8535),0.8)),C8535),"")</f>
        <v>1020.75</v>
      </c>
      <c r="H8535" s="4">
        <f t="array" ref="H8535">IF(ISNUMBER($B8535),IF(AND(ISNUMBER(D8535),D8535=0,$B8535&gt;50),AVERAGEIF($C8535:$E8535,"&gt;="&amp;PERCENTILE(IF($C8535:$E8535&gt;0,$C8535:$E8535),0.8)),D8535),"")</f>
        <v>1037.4059999999999</v>
      </c>
      <c r="I8535" s="4">
        <f t="array" ref="I8535">IF(ISNUMBER($B8535),IF(AND(ISNUMBER(E8535),E8535=0,$B8535&gt;50),AVERAGEIF($C8535:$E8535,"&gt;="&amp;PERCENTILE(IF($C8535:$E8535&gt;0,$C8535:$E8535),0.8)),E8535),"")</f>
        <v>1045.875</v>
      </c>
      <c r="J8535" s="4">
        <f t="shared" si="269"/>
        <v>3104.0309999999999</v>
      </c>
    </row>
    <row r="8536" spans="1:10" ht="15.75" customHeight="1" x14ac:dyDescent="0.2">
      <c r="A8536" s="6">
        <v>45190.541666666664</v>
      </c>
      <c r="B8536" s="5">
        <v>583.05870000000004</v>
      </c>
      <c r="C8536" s="5">
        <v>1003.927</v>
      </c>
      <c r="D8536" s="5">
        <v>1024.73</v>
      </c>
      <c r="E8536" s="5">
        <v>1026.184</v>
      </c>
      <c r="F8536" s="4">
        <f t="shared" si="268"/>
        <v>3054.8410000000003</v>
      </c>
      <c r="G8536" s="4">
        <f t="array" ref="G8536">IF(ISNUMBER($B8536),IF(AND(ISNUMBER(C8536),C8536=0,$B8536&gt;50),AVERAGEIF($C8536:$E8536,"&gt;="&amp;PERCENTILE(IF($C8536:$E8536&gt;0,$C8536:$E8536),0.8)),C8536),"")</f>
        <v>1003.927</v>
      </c>
      <c r="H8536" s="4">
        <f t="array" ref="H8536">IF(ISNUMBER($B8536),IF(AND(ISNUMBER(D8536),D8536=0,$B8536&gt;50),AVERAGEIF($C8536:$E8536,"&gt;="&amp;PERCENTILE(IF($C8536:$E8536&gt;0,$C8536:$E8536),0.8)),D8536),"")</f>
        <v>1024.73</v>
      </c>
      <c r="I8536" s="4">
        <f t="array" ref="I8536">IF(ISNUMBER($B8536),IF(AND(ISNUMBER(E8536),E8536=0,$B8536&gt;50),AVERAGEIF($C8536:$E8536,"&gt;="&amp;PERCENTILE(IF($C8536:$E8536&gt;0,$C8536:$E8536),0.8)),E8536),"")</f>
        <v>1026.184</v>
      </c>
      <c r="J8536" s="4">
        <f t="shared" si="269"/>
        <v>3054.8410000000003</v>
      </c>
    </row>
    <row r="8537" spans="1:10" ht="15.75" customHeight="1" x14ac:dyDescent="0.2">
      <c r="A8537" s="6">
        <v>45190.583333333336</v>
      </c>
      <c r="B8537" s="5">
        <v>602.62159999999994</v>
      </c>
      <c r="C8537" s="5">
        <v>1023.621</v>
      </c>
      <c r="D8537" s="5">
        <v>1052.432</v>
      </c>
      <c r="E8537" s="5">
        <v>1059.3510000000001</v>
      </c>
      <c r="F8537" s="4">
        <f t="shared" si="268"/>
        <v>3135.404</v>
      </c>
      <c r="G8537" s="4">
        <f t="array" ref="G8537">IF(ISNUMBER($B8537),IF(AND(ISNUMBER(C8537),C8537=0,$B8537&gt;50),AVERAGEIF($C8537:$E8537,"&gt;="&amp;PERCENTILE(IF($C8537:$E8537&gt;0,$C8537:$E8537),0.8)),C8537),"")</f>
        <v>1023.621</v>
      </c>
      <c r="H8537" s="4">
        <f t="array" ref="H8537">IF(ISNUMBER($B8537),IF(AND(ISNUMBER(D8537),D8537=0,$B8537&gt;50),AVERAGEIF($C8537:$E8537,"&gt;="&amp;PERCENTILE(IF($C8537:$E8537&gt;0,$C8537:$E8537),0.8)),D8537),"")</f>
        <v>1052.432</v>
      </c>
      <c r="I8537" s="4">
        <f t="array" ref="I8537">IF(ISNUMBER($B8537),IF(AND(ISNUMBER(E8537),E8537=0,$B8537&gt;50),AVERAGEIF($C8537:$E8537,"&gt;="&amp;PERCENTILE(IF($C8537:$E8537&gt;0,$C8537:$E8537),0.8)),E8537),"")</f>
        <v>1059.3510000000001</v>
      </c>
      <c r="J8537" s="4">
        <f t="shared" si="269"/>
        <v>3135.404</v>
      </c>
    </row>
    <row r="8538" spans="1:10" ht="15.75" customHeight="1" x14ac:dyDescent="0.2">
      <c r="A8538" s="6">
        <v>45190.625</v>
      </c>
      <c r="B8538" s="5">
        <v>373.28339999999997</v>
      </c>
      <c r="C8538" s="5">
        <v>646.90909999999997</v>
      </c>
      <c r="D8538" s="5">
        <v>652.15660000000003</v>
      </c>
      <c r="E8538" s="5">
        <v>646.67229999999995</v>
      </c>
      <c r="F8538" s="4">
        <f t="shared" si="268"/>
        <v>1945.7380000000001</v>
      </c>
      <c r="G8538" s="4">
        <f t="array" ref="G8538">IF(ISNUMBER($B8538),IF(AND(ISNUMBER(C8538),C8538=0,$B8538&gt;50),AVERAGEIF($C8538:$E8538,"&gt;="&amp;PERCENTILE(IF($C8538:$E8538&gt;0,$C8538:$E8538),0.8)),C8538),"")</f>
        <v>646.90909999999997</v>
      </c>
      <c r="H8538" s="4">
        <f t="array" ref="H8538">IF(ISNUMBER($B8538),IF(AND(ISNUMBER(D8538),D8538=0,$B8538&gt;50),AVERAGEIF($C8538:$E8538,"&gt;="&amp;PERCENTILE(IF($C8538:$E8538&gt;0,$C8538:$E8538),0.8)),D8538),"")</f>
        <v>652.15660000000003</v>
      </c>
      <c r="I8538" s="4">
        <f t="array" ref="I8538">IF(ISNUMBER($B8538),IF(AND(ISNUMBER(E8538),E8538=0,$B8538&gt;50),AVERAGEIF($C8538:$E8538,"&gt;="&amp;PERCENTILE(IF($C8538:$E8538&gt;0,$C8538:$E8538),0.8)),E8538),"")</f>
        <v>646.67229999999995</v>
      </c>
      <c r="J8538" s="4">
        <f t="shared" si="269"/>
        <v>1945.7380000000001</v>
      </c>
    </row>
    <row r="8539" spans="1:10" ht="15.75" customHeight="1" x14ac:dyDescent="0.2">
      <c r="A8539" s="6">
        <v>45190.666666666664</v>
      </c>
      <c r="B8539" s="5">
        <v>280.9255</v>
      </c>
      <c r="C8539" s="5">
        <v>466.94159999999999</v>
      </c>
      <c r="D8539" s="5">
        <v>489.27609999999999</v>
      </c>
      <c r="E8539" s="5">
        <v>481.35759999999999</v>
      </c>
      <c r="F8539" s="4">
        <f t="shared" si="268"/>
        <v>1437.5753</v>
      </c>
      <c r="G8539" s="4">
        <f t="array" ref="G8539">IF(ISNUMBER($B8539),IF(AND(ISNUMBER(C8539),C8539=0,$B8539&gt;50),AVERAGEIF($C8539:$E8539,"&gt;="&amp;PERCENTILE(IF($C8539:$E8539&gt;0,$C8539:$E8539),0.8)),C8539),"")</f>
        <v>466.94159999999999</v>
      </c>
      <c r="H8539" s="4">
        <f t="array" ref="H8539">IF(ISNUMBER($B8539),IF(AND(ISNUMBER(D8539),D8539=0,$B8539&gt;50),AVERAGEIF($C8539:$E8539,"&gt;="&amp;PERCENTILE(IF($C8539:$E8539&gt;0,$C8539:$E8539),0.8)),D8539),"")</f>
        <v>489.27609999999999</v>
      </c>
      <c r="I8539" s="4">
        <f t="array" ref="I8539">IF(ISNUMBER($B8539),IF(AND(ISNUMBER(E8539),E8539=0,$B8539&gt;50),AVERAGEIF($C8539:$E8539,"&gt;="&amp;PERCENTILE(IF($C8539:$E8539&gt;0,$C8539:$E8539),0.8)),E8539),"")</f>
        <v>481.35759999999999</v>
      </c>
      <c r="J8539" s="4">
        <f t="shared" si="269"/>
        <v>1437.5753</v>
      </c>
    </row>
    <row r="8540" spans="1:10" ht="15.75" customHeight="1" x14ac:dyDescent="0.2">
      <c r="A8540" s="6">
        <v>45190.708333333336</v>
      </c>
      <c r="B8540" s="5">
        <v>104.86450000000001</v>
      </c>
      <c r="C8540" s="5">
        <v>178.1447</v>
      </c>
      <c r="D8540" s="5">
        <v>181.75579999999999</v>
      </c>
      <c r="E8540" s="5">
        <v>183.48840000000001</v>
      </c>
      <c r="F8540" s="4">
        <f t="shared" si="268"/>
        <v>543.38889999999992</v>
      </c>
      <c r="G8540" s="4">
        <f t="array" ref="G8540">IF(ISNUMBER($B8540),IF(AND(ISNUMBER(C8540),C8540=0,$B8540&gt;50),AVERAGEIF($C8540:$E8540,"&gt;="&amp;PERCENTILE(IF($C8540:$E8540&gt;0,$C8540:$E8540),0.8)),C8540),"")</f>
        <v>178.1447</v>
      </c>
      <c r="H8540" s="4">
        <f t="array" ref="H8540">IF(ISNUMBER($B8540),IF(AND(ISNUMBER(D8540),D8540=0,$B8540&gt;50),AVERAGEIF($C8540:$E8540,"&gt;="&amp;PERCENTILE(IF($C8540:$E8540&gt;0,$C8540:$E8540),0.8)),D8540),"")</f>
        <v>181.75579999999999</v>
      </c>
      <c r="I8540" s="4">
        <f t="array" ref="I8540">IF(ISNUMBER($B8540),IF(AND(ISNUMBER(E8540),E8540=0,$B8540&gt;50),AVERAGEIF($C8540:$E8540,"&gt;="&amp;PERCENTILE(IF($C8540:$E8540&gt;0,$C8540:$E8540),0.8)),E8540),"")</f>
        <v>183.48840000000001</v>
      </c>
      <c r="J8540" s="4">
        <f t="shared" si="269"/>
        <v>543.38889999999992</v>
      </c>
    </row>
    <row r="8541" spans="1:10" ht="15.75" customHeight="1" x14ac:dyDescent="0.2">
      <c r="A8541" s="6">
        <v>45190.75</v>
      </c>
      <c r="B8541" s="5">
        <v>48.88673</v>
      </c>
      <c r="C8541" s="5">
        <v>82.6768</v>
      </c>
      <c r="D8541" s="5">
        <v>84.553280000000001</v>
      </c>
      <c r="E8541" s="5">
        <v>86.289540000000002</v>
      </c>
      <c r="F8541" s="4">
        <f t="shared" si="268"/>
        <v>253.51961999999997</v>
      </c>
      <c r="G8541" s="4">
        <f t="array" ref="G8541">IF(ISNUMBER($B8541),IF(AND(ISNUMBER(C8541),C8541=0,$B8541&gt;50),AVERAGEIF($C8541:$E8541,"&gt;="&amp;PERCENTILE(IF($C8541:$E8541&gt;0,$C8541:$E8541),0.8)),C8541),"")</f>
        <v>82.6768</v>
      </c>
      <c r="H8541" s="4">
        <f t="array" ref="H8541">IF(ISNUMBER($B8541),IF(AND(ISNUMBER(D8541),D8541=0,$B8541&gt;50),AVERAGEIF($C8541:$E8541,"&gt;="&amp;PERCENTILE(IF($C8541:$E8541&gt;0,$C8541:$E8541),0.8)),D8541),"")</f>
        <v>84.553280000000001</v>
      </c>
      <c r="I8541" s="4">
        <f t="array" ref="I8541">IF(ISNUMBER($B8541),IF(AND(ISNUMBER(E8541),E8541=0,$B8541&gt;50),AVERAGEIF($C8541:$E8541,"&gt;="&amp;PERCENTILE(IF($C8541:$E8541&gt;0,$C8541:$E8541),0.8)),E8541),"")</f>
        <v>86.289540000000002</v>
      </c>
      <c r="J8541" s="4">
        <f t="shared" si="269"/>
        <v>253.51961999999997</v>
      </c>
    </row>
    <row r="8542" spans="1:10" ht="15.75" customHeight="1" x14ac:dyDescent="0.2">
      <c r="A8542" s="6">
        <v>45190.791666666664</v>
      </c>
      <c r="B8542" s="5">
        <v>0.34679529999999997</v>
      </c>
      <c r="C8542" s="5">
        <v>0.58074870000000001</v>
      </c>
      <c r="D8542" s="5">
        <v>0.268424</v>
      </c>
      <c r="E8542" s="5">
        <v>0.54271150000000001</v>
      </c>
      <c r="F8542" s="4">
        <f t="shared" si="268"/>
        <v>1.3918842</v>
      </c>
      <c r="G8542" s="4">
        <f t="array" ref="G8542">IF(ISNUMBER($B8542),IF(AND(ISNUMBER(C8542),C8542=0,$B8542&gt;50),AVERAGEIF($C8542:$E8542,"&gt;="&amp;PERCENTILE(IF($C8542:$E8542&gt;0,$C8542:$E8542),0.8)),C8542),"")</f>
        <v>0.58074870000000001</v>
      </c>
      <c r="H8542" s="4">
        <f t="array" ref="H8542">IF(ISNUMBER($B8542),IF(AND(ISNUMBER(D8542),D8542=0,$B8542&gt;50),AVERAGEIF($C8542:$E8542,"&gt;="&amp;PERCENTILE(IF($C8542:$E8542&gt;0,$C8542:$E8542),0.8)),D8542),"")</f>
        <v>0.268424</v>
      </c>
      <c r="I8542" s="4">
        <f t="array" ref="I8542">IF(ISNUMBER($B8542),IF(AND(ISNUMBER(E8542),E8542=0,$B8542&gt;50),AVERAGEIF($C8542:$E8542,"&gt;="&amp;PERCENTILE(IF($C8542:$E8542&gt;0,$C8542:$E8542),0.8)),E8542),"")</f>
        <v>0.54271150000000001</v>
      </c>
      <c r="J8542" s="4">
        <f t="shared" si="269"/>
        <v>1.3918842</v>
      </c>
    </row>
    <row r="8543" spans="1:10" ht="15.75" customHeight="1" x14ac:dyDescent="0.2">
      <c r="A8543" s="6">
        <v>45190.833333333336</v>
      </c>
      <c r="B8543" s="5">
        <v>0</v>
      </c>
      <c r="C8543" s="5">
        <v>0</v>
      </c>
      <c r="D8543" s="5">
        <v>0</v>
      </c>
      <c r="E8543" s="5">
        <v>0</v>
      </c>
      <c r="F8543" s="4">
        <f t="shared" si="268"/>
        <v>0</v>
      </c>
      <c r="G8543" s="4">
        <f t="array" ref="G8543">IF(ISNUMBER($B8543),IF(AND(ISNUMBER(C8543),C8543=0,$B8543&gt;50),AVERAGEIF($C8543:$E8543,"&gt;="&amp;PERCENTILE(IF($C8543:$E8543&gt;0,$C8543:$E8543),0.8)),C8543),"")</f>
        <v>0</v>
      </c>
      <c r="H8543" s="4">
        <f t="array" ref="H8543">IF(ISNUMBER($B8543),IF(AND(ISNUMBER(D8543),D8543=0,$B8543&gt;50),AVERAGEIF($C8543:$E8543,"&gt;="&amp;PERCENTILE(IF($C8543:$E8543&gt;0,$C8543:$E8543),0.8)),D8543),"")</f>
        <v>0</v>
      </c>
      <c r="I8543" s="4">
        <f t="array" ref="I8543">IF(ISNUMBER($B8543),IF(AND(ISNUMBER(E8543),E8543=0,$B8543&gt;50),AVERAGEIF($C8543:$E8543,"&gt;="&amp;PERCENTILE(IF($C8543:$E8543&gt;0,$C8543:$E8543),0.8)),E8543),"")</f>
        <v>0</v>
      </c>
      <c r="J8543" s="4">
        <f t="shared" si="269"/>
        <v>0</v>
      </c>
    </row>
    <row r="8544" spans="1:10" ht="15.75" customHeight="1" x14ac:dyDescent="0.2">
      <c r="A8544" s="6">
        <v>45190.875</v>
      </c>
      <c r="B8544" s="5">
        <v>0</v>
      </c>
      <c r="C8544" s="5">
        <v>0</v>
      </c>
      <c r="D8544" s="5">
        <v>0</v>
      </c>
      <c r="E8544" s="5">
        <v>0</v>
      </c>
      <c r="F8544" s="4">
        <f t="shared" si="268"/>
        <v>0</v>
      </c>
      <c r="G8544" s="4">
        <f t="array" ref="G8544">IF(ISNUMBER($B8544),IF(AND(ISNUMBER(C8544),C8544=0,$B8544&gt;50),AVERAGEIF($C8544:$E8544,"&gt;="&amp;PERCENTILE(IF($C8544:$E8544&gt;0,$C8544:$E8544),0.8)),C8544),"")</f>
        <v>0</v>
      </c>
      <c r="H8544" s="4">
        <f t="array" ref="H8544">IF(ISNUMBER($B8544),IF(AND(ISNUMBER(D8544),D8544=0,$B8544&gt;50),AVERAGEIF($C8544:$E8544,"&gt;="&amp;PERCENTILE(IF($C8544:$E8544&gt;0,$C8544:$E8544),0.8)),D8544),"")</f>
        <v>0</v>
      </c>
      <c r="I8544" s="4">
        <f t="array" ref="I8544">IF(ISNUMBER($B8544),IF(AND(ISNUMBER(E8544),E8544=0,$B8544&gt;50),AVERAGEIF($C8544:$E8544,"&gt;="&amp;PERCENTILE(IF($C8544:$E8544&gt;0,$C8544:$E8544),0.8)),E8544),"")</f>
        <v>0</v>
      </c>
      <c r="J8544" s="4">
        <f t="shared" si="269"/>
        <v>0</v>
      </c>
    </row>
    <row r="8545" spans="1:10" ht="15.75" customHeight="1" x14ac:dyDescent="0.2">
      <c r="A8545" s="6">
        <v>45190.916666666664</v>
      </c>
      <c r="B8545" s="5">
        <v>0</v>
      </c>
      <c r="C8545" s="5">
        <v>0</v>
      </c>
      <c r="D8545" s="5">
        <v>0</v>
      </c>
      <c r="E8545" s="5">
        <v>0</v>
      </c>
      <c r="F8545" s="4">
        <f t="shared" si="268"/>
        <v>0</v>
      </c>
      <c r="G8545" s="4">
        <f t="array" ref="G8545">IF(ISNUMBER($B8545),IF(AND(ISNUMBER(C8545),C8545=0,$B8545&gt;50),AVERAGEIF($C8545:$E8545,"&gt;="&amp;PERCENTILE(IF($C8545:$E8545&gt;0,$C8545:$E8545),0.8)),C8545),"")</f>
        <v>0</v>
      </c>
      <c r="H8545" s="4">
        <f t="array" ref="H8545">IF(ISNUMBER($B8545),IF(AND(ISNUMBER(D8545),D8545=0,$B8545&gt;50),AVERAGEIF($C8545:$E8545,"&gt;="&amp;PERCENTILE(IF($C8545:$E8545&gt;0,$C8545:$E8545),0.8)),D8545),"")</f>
        <v>0</v>
      </c>
      <c r="I8545" s="4">
        <f t="array" ref="I8545">IF(ISNUMBER($B8545),IF(AND(ISNUMBER(E8545),E8545=0,$B8545&gt;50),AVERAGEIF($C8545:$E8545,"&gt;="&amp;PERCENTILE(IF($C8545:$E8545&gt;0,$C8545:$E8545),0.8)),E8545),"")</f>
        <v>0</v>
      </c>
      <c r="J8545" s="4">
        <f t="shared" si="269"/>
        <v>0</v>
      </c>
    </row>
    <row r="8546" spans="1:10" ht="15.75" customHeight="1" x14ac:dyDescent="0.2">
      <c r="A8546" s="6">
        <v>45190.958333333336</v>
      </c>
      <c r="B8546" s="5">
        <v>0</v>
      </c>
      <c r="C8546" s="5">
        <v>0</v>
      </c>
      <c r="D8546" s="5">
        <v>0</v>
      </c>
      <c r="E8546" s="5">
        <v>0</v>
      </c>
      <c r="F8546" s="4">
        <f t="shared" si="268"/>
        <v>0</v>
      </c>
      <c r="G8546" s="4">
        <f t="array" ref="G8546">IF(ISNUMBER($B8546),IF(AND(ISNUMBER(C8546),C8546=0,$B8546&gt;50),AVERAGEIF($C8546:$E8546,"&gt;="&amp;PERCENTILE(IF($C8546:$E8546&gt;0,$C8546:$E8546),0.8)),C8546),"")</f>
        <v>0</v>
      </c>
      <c r="H8546" s="4">
        <f t="array" ref="H8546">IF(ISNUMBER($B8546),IF(AND(ISNUMBER(D8546),D8546=0,$B8546&gt;50),AVERAGEIF($C8546:$E8546,"&gt;="&amp;PERCENTILE(IF($C8546:$E8546&gt;0,$C8546:$E8546),0.8)),D8546),"")</f>
        <v>0</v>
      </c>
      <c r="I8546" s="4">
        <f t="array" ref="I8546">IF(ISNUMBER($B8546),IF(AND(ISNUMBER(E8546),E8546=0,$B8546&gt;50),AVERAGEIF($C8546:$E8546,"&gt;="&amp;PERCENTILE(IF($C8546:$E8546&gt;0,$C8546:$E8546),0.8)),E8546),"")</f>
        <v>0</v>
      </c>
      <c r="J8546" s="4">
        <f t="shared" si="269"/>
        <v>0</v>
      </c>
    </row>
    <row r="8547" spans="1:10" ht="15.75" customHeight="1" x14ac:dyDescent="0.2">
      <c r="A8547" s="6">
        <v>45191</v>
      </c>
      <c r="B8547" s="5">
        <v>0</v>
      </c>
      <c r="C8547" s="5">
        <v>0</v>
      </c>
      <c r="D8547" s="5">
        <v>0</v>
      </c>
      <c r="E8547" s="5">
        <v>0</v>
      </c>
      <c r="F8547" s="4">
        <f t="shared" si="268"/>
        <v>0</v>
      </c>
      <c r="G8547" s="4">
        <f t="array" ref="G8547">IF(ISNUMBER($B8547),IF(AND(ISNUMBER(C8547),C8547=0,$B8547&gt;50),AVERAGEIF($C8547:$E8547,"&gt;="&amp;PERCENTILE(IF($C8547:$E8547&gt;0,$C8547:$E8547),0.8)),C8547),"")</f>
        <v>0</v>
      </c>
      <c r="H8547" s="4">
        <f t="array" ref="H8547">IF(ISNUMBER($B8547),IF(AND(ISNUMBER(D8547),D8547=0,$B8547&gt;50),AVERAGEIF($C8547:$E8547,"&gt;="&amp;PERCENTILE(IF($C8547:$E8547&gt;0,$C8547:$E8547),0.8)),D8547),"")</f>
        <v>0</v>
      </c>
      <c r="I8547" s="4">
        <f t="array" ref="I8547">IF(ISNUMBER($B8547),IF(AND(ISNUMBER(E8547),E8547=0,$B8547&gt;50),AVERAGEIF($C8547:$E8547,"&gt;="&amp;PERCENTILE(IF($C8547:$E8547&gt;0,$C8547:$E8547),0.8)),E8547),"")</f>
        <v>0</v>
      </c>
      <c r="J8547" s="4">
        <f t="shared" si="269"/>
        <v>0</v>
      </c>
    </row>
    <row r="8548" spans="1:10" ht="15.75" customHeight="1" x14ac:dyDescent="0.2">
      <c r="A8548" s="6">
        <v>45191.041666666664</v>
      </c>
      <c r="B8548" s="5">
        <v>0</v>
      </c>
      <c r="C8548" s="5">
        <v>0</v>
      </c>
      <c r="D8548" s="5">
        <v>0</v>
      </c>
      <c r="E8548" s="5">
        <v>0</v>
      </c>
      <c r="F8548" s="4">
        <f t="shared" si="268"/>
        <v>0</v>
      </c>
      <c r="G8548" s="4">
        <f t="array" ref="G8548">IF(ISNUMBER($B8548),IF(AND(ISNUMBER(C8548),C8548=0,$B8548&gt;50),AVERAGEIF($C8548:$E8548,"&gt;="&amp;PERCENTILE(IF($C8548:$E8548&gt;0,$C8548:$E8548),0.8)),C8548),"")</f>
        <v>0</v>
      </c>
      <c r="H8548" s="4">
        <f t="array" ref="H8548">IF(ISNUMBER($B8548),IF(AND(ISNUMBER(D8548),D8548=0,$B8548&gt;50),AVERAGEIF($C8548:$E8548,"&gt;="&amp;PERCENTILE(IF($C8548:$E8548&gt;0,$C8548:$E8548),0.8)),D8548),"")</f>
        <v>0</v>
      </c>
      <c r="I8548" s="4">
        <f t="array" ref="I8548">IF(ISNUMBER($B8548),IF(AND(ISNUMBER(E8548),E8548=0,$B8548&gt;50),AVERAGEIF($C8548:$E8548,"&gt;="&amp;PERCENTILE(IF($C8548:$E8548&gt;0,$C8548:$E8548),0.8)),E8548),"")</f>
        <v>0</v>
      </c>
      <c r="J8548" s="4">
        <f t="shared" si="269"/>
        <v>0</v>
      </c>
    </row>
    <row r="8549" spans="1:10" ht="15.75" customHeight="1" x14ac:dyDescent="0.2">
      <c r="A8549" s="6">
        <v>45191.083333333336</v>
      </c>
      <c r="B8549" s="5">
        <v>0</v>
      </c>
      <c r="C8549" s="5">
        <v>0</v>
      </c>
      <c r="D8549" s="5">
        <v>0</v>
      </c>
      <c r="E8549" s="5">
        <v>0</v>
      </c>
      <c r="F8549" s="4">
        <f t="shared" si="268"/>
        <v>0</v>
      </c>
      <c r="G8549" s="4">
        <f t="array" ref="G8549">IF(ISNUMBER($B8549),IF(AND(ISNUMBER(C8549),C8549=0,$B8549&gt;50),AVERAGEIF($C8549:$E8549,"&gt;="&amp;PERCENTILE(IF($C8549:$E8549&gt;0,$C8549:$E8549),0.8)),C8549),"")</f>
        <v>0</v>
      </c>
      <c r="H8549" s="4">
        <f t="array" ref="H8549">IF(ISNUMBER($B8549),IF(AND(ISNUMBER(D8549),D8549=0,$B8549&gt;50),AVERAGEIF($C8549:$E8549,"&gt;="&amp;PERCENTILE(IF($C8549:$E8549&gt;0,$C8549:$E8549),0.8)),D8549),"")</f>
        <v>0</v>
      </c>
      <c r="I8549" s="4">
        <f t="array" ref="I8549">IF(ISNUMBER($B8549),IF(AND(ISNUMBER(E8549),E8549=0,$B8549&gt;50),AVERAGEIF($C8549:$E8549,"&gt;="&amp;PERCENTILE(IF($C8549:$E8549&gt;0,$C8549:$E8549),0.8)),E8549),"")</f>
        <v>0</v>
      </c>
      <c r="J8549" s="4">
        <f t="shared" si="269"/>
        <v>0</v>
      </c>
    </row>
    <row r="8550" spans="1:10" ht="15.75" customHeight="1" x14ac:dyDescent="0.2">
      <c r="A8550" s="6">
        <v>45191.125</v>
      </c>
      <c r="B8550" s="5">
        <v>0</v>
      </c>
      <c r="C8550" s="5">
        <v>0</v>
      </c>
      <c r="D8550" s="5">
        <v>0</v>
      </c>
      <c r="E8550" s="5">
        <v>0</v>
      </c>
      <c r="F8550" s="4">
        <f t="shared" si="268"/>
        <v>0</v>
      </c>
      <c r="G8550" s="4">
        <f t="array" ref="G8550">IF(ISNUMBER($B8550),IF(AND(ISNUMBER(C8550),C8550=0,$B8550&gt;50),AVERAGEIF($C8550:$E8550,"&gt;="&amp;PERCENTILE(IF($C8550:$E8550&gt;0,$C8550:$E8550),0.8)),C8550),"")</f>
        <v>0</v>
      </c>
      <c r="H8550" s="4">
        <f t="array" ref="H8550">IF(ISNUMBER($B8550),IF(AND(ISNUMBER(D8550),D8550=0,$B8550&gt;50),AVERAGEIF($C8550:$E8550,"&gt;="&amp;PERCENTILE(IF($C8550:$E8550&gt;0,$C8550:$E8550),0.8)),D8550),"")</f>
        <v>0</v>
      </c>
      <c r="I8550" s="4">
        <f t="array" ref="I8550">IF(ISNUMBER($B8550),IF(AND(ISNUMBER(E8550),E8550=0,$B8550&gt;50),AVERAGEIF($C8550:$E8550,"&gt;="&amp;PERCENTILE(IF($C8550:$E8550&gt;0,$C8550:$E8550),0.8)),E8550),"")</f>
        <v>0</v>
      </c>
      <c r="J8550" s="4">
        <f t="shared" si="269"/>
        <v>0</v>
      </c>
    </row>
    <row r="8551" spans="1:10" ht="15.75" customHeight="1" x14ac:dyDescent="0.2">
      <c r="A8551" s="6">
        <v>45191.166666666664</v>
      </c>
      <c r="B8551" s="5">
        <v>0</v>
      </c>
      <c r="C8551" s="5">
        <v>0</v>
      </c>
      <c r="D8551" s="5">
        <v>0</v>
      </c>
      <c r="E8551" s="5">
        <v>0</v>
      </c>
      <c r="F8551" s="4">
        <f t="shared" si="268"/>
        <v>0</v>
      </c>
      <c r="G8551" s="4">
        <f t="array" ref="G8551">IF(ISNUMBER($B8551),IF(AND(ISNUMBER(C8551),C8551=0,$B8551&gt;50),AVERAGEIF($C8551:$E8551,"&gt;="&amp;PERCENTILE(IF($C8551:$E8551&gt;0,$C8551:$E8551),0.8)),C8551),"")</f>
        <v>0</v>
      </c>
      <c r="H8551" s="4">
        <f t="array" ref="H8551">IF(ISNUMBER($B8551),IF(AND(ISNUMBER(D8551),D8551=0,$B8551&gt;50),AVERAGEIF($C8551:$E8551,"&gt;="&amp;PERCENTILE(IF($C8551:$E8551&gt;0,$C8551:$E8551),0.8)),D8551),"")</f>
        <v>0</v>
      </c>
      <c r="I8551" s="4">
        <f t="array" ref="I8551">IF(ISNUMBER($B8551),IF(AND(ISNUMBER(E8551),E8551=0,$B8551&gt;50),AVERAGEIF($C8551:$E8551,"&gt;="&amp;PERCENTILE(IF($C8551:$E8551&gt;0,$C8551:$E8551),0.8)),E8551),"")</f>
        <v>0</v>
      </c>
      <c r="J8551" s="4">
        <f t="shared" si="269"/>
        <v>0</v>
      </c>
    </row>
    <row r="8552" spans="1:10" ht="15.75" customHeight="1" x14ac:dyDescent="0.2">
      <c r="A8552" s="6">
        <v>45191.208333333336</v>
      </c>
      <c r="B8552" s="5">
        <v>0</v>
      </c>
      <c r="C8552" s="5">
        <v>0</v>
      </c>
      <c r="D8552" s="5">
        <v>0</v>
      </c>
      <c r="E8552" s="5">
        <v>0</v>
      </c>
      <c r="F8552" s="4">
        <f t="shared" si="268"/>
        <v>0</v>
      </c>
      <c r="G8552" s="4">
        <f t="array" ref="G8552">IF(ISNUMBER($B8552),IF(AND(ISNUMBER(C8552),C8552=0,$B8552&gt;50),AVERAGEIF($C8552:$E8552,"&gt;="&amp;PERCENTILE(IF($C8552:$E8552&gt;0,$C8552:$E8552),0.8)),C8552),"")</f>
        <v>0</v>
      </c>
      <c r="H8552" s="4">
        <f t="array" ref="H8552">IF(ISNUMBER($B8552),IF(AND(ISNUMBER(D8552),D8552=0,$B8552&gt;50),AVERAGEIF($C8552:$E8552,"&gt;="&amp;PERCENTILE(IF($C8552:$E8552&gt;0,$C8552:$E8552),0.8)),D8552),"")</f>
        <v>0</v>
      </c>
      <c r="I8552" s="4">
        <f t="array" ref="I8552">IF(ISNUMBER($B8552),IF(AND(ISNUMBER(E8552),E8552=0,$B8552&gt;50),AVERAGEIF($C8552:$E8552,"&gt;="&amp;PERCENTILE(IF($C8552:$E8552&gt;0,$C8552:$E8552),0.8)),E8552),"")</f>
        <v>0</v>
      </c>
      <c r="J8552" s="4">
        <f t="shared" si="269"/>
        <v>0</v>
      </c>
    </row>
    <row r="8553" spans="1:10" ht="15.75" customHeight="1" x14ac:dyDescent="0.2">
      <c r="A8553" s="6">
        <v>45191.25</v>
      </c>
      <c r="B8553" s="5">
        <v>0</v>
      </c>
      <c r="C8553" s="5">
        <v>0</v>
      </c>
      <c r="D8553" s="5">
        <v>0</v>
      </c>
      <c r="E8553" s="5">
        <v>0</v>
      </c>
      <c r="F8553" s="4">
        <f t="shared" si="268"/>
        <v>0</v>
      </c>
      <c r="G8553" s="4">
        <f t="array" ref="G8553">IF(ISNUMBER($B8553),IF(AND(ISNUMBER(C8553),C8553=0,$B8553&gt;50),AVERAGEIF($C8553:$E8553,"&gt;="&amp;PERCENTILE(IF($C8553:$E8553&gt;0,$C8553:$E8553),0.8)),C8553),"")</f>
        <v>0</v>
      </c>
      <c r="H8553" s="4">
        <f t="array" ref="H8553">IF(ISNUMBER($B8553),IF(AND(ISNUMBER(D8553),D8553=0,$B8553&gt;50),AVERAGEIF($C8553:$E8553,"&gt;="&amp;PERCENTILE(IF($C8553:$E8553&gt;0,$C8553:$E8553),0.8)),D8553),"")</f>
        <v>0</v>
      </c>
      <c r="I8553" s="4">
        <f t="array" ref="I8553">IF(ISNUMBER($B8553),IF(AND(ISNUMBER(E8553),E8553=0,$B8553&gt;50),AVERAGEIF($C8553:$E8553,"&gt;="&amp;PERCENTILE(IF($C8553:$E8553&gt;0,$C8553:$E8553),0.8)),E8553),"")</f>
        <v>0</v>
      </c>
      <c r="J8553" s="4">
        <f t="shared" si="269"/>
        <v>0</v>
      </c>
    </row>
    <row r="8554" spans="1:10" ht="15.75" customHeight="1" x14ac:dyDescent="0.2">
      <c r="A8554" s="6">
        <v>45191.291666666664</v>
      </c>
      <c r="B8554" s="5">
        <v>5.5272670000000002</v>
      </c>
      <c r="C8554" s="5">
        <v>9.3103390000000008</v>
      </c>
      <c r="D8554" s="5">
        <v>8.9606119999999994</v>
      </c>
      <c r="E8554" s="5">
        <v>9.2922779999999996</v>
      </c>
      <c r="F8554" s="4">
        <f t="shared" si="268"/>
        <v>27.563229</v>
      </c>
      <c r="G8554" s="4">
        <f t="array" ref="G8554">IF(ISNUMBER($B8554),IF(AND(ISNUMBER(C8554),C8554=0,$B8554&gt;50),AVERAGEIF($C8554:$E8554,"&gt;="&amp;PERCENTILE(IF($C8554:$E8554&gt;0,$C8554:$E8554),0.8)),C8554),"")</f>
        <v>9.3103390000000008</v>
      </c>
      <c r="H8554" s="4">
        <f t="array" ref="H8554">IF(ISNUMBER($B8554),IF(AND(ISNUMBER(D8554),D8554=0,$B8554&gt;50),AVERAGEIF($C8554:$E8554,"&gt;="&amp;PERCENTILE(IF($C8554:$E8554&gt;0,$C8554:$E8554),0.8)),D8554),"")</f>
        <v>8.9606119999999994</v>
      </c>
      <c r="I8554" s="4">
        <f t="array" ref="I8554">IF(ISNUMBER($B8554),IF(AND(ISNUMBER(E8554),E8554=0,$B8554&gt;50),AVERAGEIF($C8554:$E8554,"&gt;="&amp;PERCENTILE(IF($C8554:$E8554&gt;0,$C8554:$E8554),0.8)),E8554),"")</f>
        <v>9.2922779999999996</v>
      </c>
      <c r="J8554" s="4">
        <f t="shared" si="269"/>
        <v>27.563229</v>
      </c>
    </row>
    <row r="8555" spans="1:10" ht="15.75" customHeight="1" x14ac:dyDescent="0.2">
      <c r="A8555" s="6">
        <v>45191.333333333336</v>
      </c>
      <c r="B8555" s="5">
        <v>32.113059999999997</v>
      </c>
      <c r="C8555" s="5">
        <v>56.721130000000002</v>
      </c>
      <c r="D8555" s="5">
        <v>56.315350000000002</v>
      </c>
      <c r="E8555" s="5">
        <v>57.445509999999999</v>
      </c>
      <c r="F8555" s="4">
        <f t="shared" si="268"/>
        <v>170.48199</v>
      </c>
      <c r="G8555" s="4">
        <f t="array" ref="G8555">IF(ISNUMBER($B8555),IF(AND(ISNUMBER(C8555),C8555=0,$B8555&gt;50),AVERAGEIF($C8555:$E8555,"&gt;="&amp;PERCENTILE(IF($C8555:$E8555&gt;0,$C8555:$E8555),0.8)),C8555),"")</f>
        <v>56.721130000000002</v>
      </c>
      <c r="H8555" s="4">
        <f t="array" ref="H8555">IF(ISNUMBER($B8555),IF(AND(ISNUMBER(D8555),D8555=0,$B8555&gt;50),AVERAGEIF($C8555:$E8555,"&gt;="&amp;PERCENTILE(IF($C8555:$E8555&gt;0,$C8555:$E8555),0.8)),D8555),"")</f>
        <v>56.315350000000002</v>
      </c>
      <c r="I8555" s="4">
        <f t="array" ref="I8555">IF(ISNUMBER($B8555),IF(AND(ISNUMBER(E8555),E8555=0,$B8555&gt;50),AVERAGEIF($C8555:$E8555,"&gt;="&amp;PERCENTILE(IF($C8555:$E8555&gt;0,$C8555:$E8555),0.8)),E8555),"")</f>
        <v>57.445509999999999</v>
      </c>
      <c r="J8555" s="4">
        <f t="shared" si="269"/>
        <v>170.48199</v>
      </c>
    </row>
    <row r="8556" spans="1:10" ht="15.75" customHeight="1" x14ac:dyDescent="0.2">
      <c r="A8556" s="6">
        <v>45191.375</v>
      </c>
      <c r="B8556" s="5">
        <v>81.973680000000002</v>
      </c>
      <c r="C8556" s="5">
        <v>149.06049999999999</v>
      </c>
      <c r="D8556" s="5">
        <v>151.47909999999999</v>
      </c>
      <c r="E8556" s="5">
        <v>153.8631</v>
      </c>
      <c r="F8556" s="4">
        <f t="shared" si="268"/>
        <v>454.40269999999998</v>
      </c>
      <c r="G8556" s="4">
        <f t="array" ref="G8556">IF(ISNUMBER($B8556),IF(AND(ISNUMBER(C8556),C8556=0,$B8556&gt;50),AVERAGEIF($C8556:$E8556,"&gt;="&amp;PERCENTILE(IF($C8556:$E8556&gt;0,$C8556:$E8556),0.8)),C8556),"")</f>
        <v>149.06049999999999</v>
      </c>
      <c r="H8556" s="4">
        <f t="array" ref="H8556">IF(ISNUMBER($B8556),IF(AND(ISNUMBER(D8556),D8556=0,$B8556&gt;50),AVERAGEIF($C8556:$E8556,"&gt;="&amp;PERCENTILE(IF($C8556:$E8556&gt;0,$C8556:$E8556),0.8)),D8556),"")</f>
        <v>151.47909999999999</v>
      </c>
      <c r="I8556" s="4">
        <f t="array" ref="I8556">IF(ISNUMBER($B8556),IF(AND(ISNUMBER(E8556),E8556=0,$B8556&gt;50),AVERAGEIF($C8556:$E8556,"&gt;="&amp;PERCENTILE(IF($C8556:$E8556&gt;0,$C8556:$E8556),0.8)),E8556),"")</f>
        <v>153.8631</v>
      </c>
      <c r="J8556" s="4">
        <f t="shared" si="269"/>
        <v>454.40269999999998</v>
      </c>
    </row>
    <row r="8557" spans="1:10" ht="15.75" customHeight="1" x14ac:dyDescent="0.2">
      <c r="A8557" s="6">
        <v>45191.416666666664</v>
      </c>
      <c r="B8557" s="5">
        <v>124.3503</v>
      </c>
      <c r="C8557" s="5">
        <v>226.21559999999999</v>
      </c>
      <c r="D8557" s="5">
        <v>229.37100000000001</v>
      </c>
      <c r="E8557" s="5">
        <v>231.00749999999999</v>
      </c>
      <c r="F8557" s="4">
        <f t="shared" si="268"/>
        <v>686.59410000000003</v>
      </c>
      <c r="G8557" s="4">
        <f t="array" ref="G8557">IF(ISNUMBER($B8557),IF(AND(ISNUMBER(C8557),C8557=0,$B8557&gt;50),AVERAGEIF($C8557:$E8557,"&gt;="&amp;PERCENTILE(IF($C8557:$E8557&gt;0,$C8557:$E8557),0.8)),C8557),"")</f>
        <v>226.21559999999999</v>
      </c>
      <c r="H8557" s="4">
        <f t="array" ref="H8557">IF(ISNUMBER($B8557),IF(AND(ISNUMBER(D8557),D8557=0,$B8557&gt;50),AVERAGEIF($C8557:$E8557,"&gt;="&amp;PERCENTILE(IF($C8557:$E8557&gt;0,$C8557:$E8557),0.8)),D8557),"")</f>
        <v>229.37100000000001</v>
      </c>
      <c r="I8557" s="4">
        <f t="array" ref="I8557">IF(ISNUMBER($B8557),IF(AND(ISNUMBER(E8557),E8557=0,$B8557&gt;50),AVERAGEIF($C8557:$E8557,"&gt;="&amp;PERCENTILE(IF($C8557:$E8557&gt;0,$C8557:$E8557),0.8)),E8557),"")</f>
        <v>231.00749999999999</v>
      </c>
      <c r="J8557" s="4">
        <f t="shared" si="269"/>
        <v>686.59410000000003</v>
      </c>
    </row>
    <row r="8558" spans="1:10" ht="15.75" customHeight="1" x14ac:dyDescent="0.2">
      <c r="A8558" s="6">
        <v>45191.458333333336</v>
      </c>
      <c r="B8558" s="5">
        <v>139.5051</v>
      </c>
      <c r="C8558" s="5">
        <v>260.15649999999999</v>
      </c>
      <c r="D8558" s="5">
        <v>263.22430000000003</v>
      </c>
      <c r="E8558" s="5">
        <v>264.43900000000002</v>
      </c>
      <c r="F8558" s="4">
        <f t="shared" si="268"/>
        <v>787.81979999999999</v>
      </c>
      <c r="G8558" s="4">
        <f t="array" ref="G8558">IF(ISNUMBER($B8558),IF(AND(ISNUMBER(C8558),C8558=0,$B8558&gt;50),AVERAGEIF($C8558:$E8558,"&gt;="&amp;PERCENTILE(IF($C8558:$E8558&gt;0,$C8558:$E8558),0.8)),C8558),"")</f>
        <v>260.15649999999999</v>
      </c>
      <c r="H8558" s="4">
        <f t="array" ref="H8558">IF(ISNUMBER($B8558),IF(AND(ISNUMBER(D8558),D8558=0,$B8558&gt;50),AVERAGEIF($C8558:$E8558,"&gt;="&amp;PERCENTILE(IF($C8558:$E8558&gt;0,$C8558:$E8558),0.8)),D8558),"")</f>
        <v>263.22430000000003</v>
      </c>
      <c r="I8558" s="4">
        <f t="array" ref="I8558">IF(ISNUMBER($B8558),IF(AND(ISNUMBER(E8558),E8558=0,$B8558&gt;50),AVERAGEIF($C8558:$E8558,"&gt;="&amp;PERCENTILE(IF($C8558:$E8558&gt;0,$C8558:$E8558),0.8)),E8558),"")</f>
        <v>264.43900000000002</v>
      </c>
      <c r="J8558" s="4">
        <f t="shared" si="269"/>
        <v>787.81979999999999</v>
      </c>
    </row>
    <row r="8559" spans="1:10" ht="15.75" customHeight="1" x14ac:dyDescent="0.2">
      <c r="A8559" s="6">
        <v>45191.5</v>
      </c>
      <c r="B8559" s="5">
        <v>77.884140000000002</v>
      </c>
      <c r="C8559" s="5">
        <v>155.9717</v>
      </c>
      <c r="D8559" s="5">
        <v>157.387</v>
      </c>
      <c r="E8559" s="5">
        <v>158.9905</v>
      </c>
      <c r="F8559" s="4">
        <f t="shared" si="268"/>
        <v>472.3492</v>
      </c>
      <c r="G8559" s="4">
        <f t="array" ref="G8559">IF(ISNUMBER($B8559),IF(AND(ISNUMBER(C8559),C8559=0,$B8559&gt;50),AVERAGEIF($C8559:$E8559,"&gt;="&amp;PERCENTILE(IF($C8559:$E8559&gt;0,$C8559:$E8559),0.8)),C8559),"")</f>
        <v>155.9717</v>
      </c>
      <c r="H8559" s="4">
        <f t="array" ref="H8559">IF(ISNUMBER($B8559),IF(AND(ISNUMBER(D8559),D8559=0,$B8559&gt;50),AVERAGEIF($C8559:$E8559,"&gt;="&amp;PERCENTILE(IF($C8559:$E8559&gt;0,$C8559:$E8559),0.8)),D8559),"")</f>
        <v>157.387</v>
      </c>
      <c r="I8559" s="4">
        <f t="array" ref="I8559">IF(ISNUMBER($B8559),IF(AND(ISNUMBER(E8559),E8559=0,$B8559&gt;50),AVERAGEIF($C8559:$E8559,"&gt;="&amp;PERCENTILE(IF($C8559:$E8559&gt;0,$C8559:$E8559),0.8)),E8559),"")</f>
        <v>158.9905</v>
      </c>
      <c r="J8559" s="4">
        <f t="shared" si="269"/>
        <v>472.3492</v>
      </c>
    </row>
    <row r="8560" spans="1:10" ht="15.75" customHeight="1" x14ac:dyDescent="0.2">
      <c r="A8560" s="6">
        <v>45191.541666666664</v>
      </c>
      <c r="B8560" s="5">
        <v>54.612749999999998</v>
      </c>
      <c r="C8560" s="5">
        <v>99.272229999999993</v>
      </c>
      <c r="D8560" s="5">
        <v>99.718090000000004</v>
      </c>
      <c r="E8560" s="5">
        <v>101.605</v>
      </c>
      <c r="F8560" s="4">
        <f t="shared" si="268"/>
        <v>300.59532000000002</v>
      </c>
      <c r="G8560" s="4">
        <f t="array" ref="G8560">IF(ISNUMBER($B8560),IF(AND(ISNUMBER(C8560),C8560=0,$B8560&gt;50),AVERAGEIF($C8560:$E8560,"&gt;="&amp;PERCENTILE(IF($C8560:$E8560&gt;0,$C8560:$E8560),0.8)),C8560),"")</f>
        <v>99.272229999999993</v>
      </c>
      <c r="H8560" s="4">
        <f t="array" ref="H8560">IF(ISNUMBER($B8560),IF(AND(ISNUMBER(D8560),D8560=0,$B8560&gt;50),AVERAGEIF($C8560:$E8560,"&gt;="&amp;PERCENTILE(IF($C8560:$E8560&gt;0,$C8560:$E8560),0.8)),D8560),"")</f>
        <v>99.718090000000004</v>
      </c>
      <c r="I8560" s="4">
        <f t="array" ref="I8560">IF(ISNUMBER($B8560),IF(AND(ISNUMBER(E8560),E8560=0,$B8560&gt;50),AVERAGEIF($C8560:$E8560,"&gt;="&amp;PERCENTILE(IF($C8560:$E8560&gt;0,$C8560:$E8560),0.8)),E8560),"")</f>
        <v>101.605</v>
      </c>
      <c r="J8560" s="4">
        <f t="shared" si="269"/>
        <v>300.59532000000002</v>
      </c>
    </row>
    <row r="8561" spans="1:10" ht="15.75" customHeight="1" x14ac:dyDescent="0.2">
      <c r="A8561" s="6">
        <v>45191.583333333336</v>
      </c>
      <c r="B8561" s="5">
        <v>33.293750000000003</v>
      </c>
      <c r="C8561" s="5">
        <v>51.596449999999997</v>
      </c>
      <c r="D8561" s="5">
        <v>52.392389999999999</v>
      </c>
      <c r="E8561" s="5">
        <v>55.45814</v>
      </c>
      <c r="F8561" s="4">
        <f t="shared" si="268"/>
        <v>159.44698</v>
      </c>
      <c r="G8561" s="4">
        <f t="array" ref="G8561">IF(ISNUMBER($B8561),IF(AND(ISNUMBER(C8561),C8561=0,$B8561&gt;50),AVERAGEIF($C8561:$E8561,"&gt;="&amp;PERCENTILE(IF($C8561:$E8561&gt;0,$C8561:$E8561),0.8)),C8561),"")</f>
        <v>51.596449999999997</v>
      </c>
      <c r="H8561" s="4">
        <f t="array" ref="H8561">IF(ISNUMBER($B8561),IF(AND(ISNUMBER(D8561),D8561=0,$B8561&gt;50),AVERAGEIF($C8561:$E8561,"&gt;="&amp;PERCENTILE(IF($C8561:$E8561&gt;0,$C8561:$E8561),0.8)),D8561),"")</f>
        <v>52.392389999999999</v>
      </c>
      <c r="I8561" s="4">
        <f t="array" ref="I8561">IF(ISNUMBER($B8561),IF(AND(ISNUMBER(E8561),E8561=0,$B8561&gt;50),AVERAGEIF($C8561:$E8561,"&gt;="&amp;PERCENTILE(IF($C8561:$E8561&gt;0,$C8561:$E8561),0.8)),E8561),"")</f>
        <v>55.45814</v>
      </c>
      <c r="J8561" s="4">
        <f t="shared" si="269"/>
        <v>159.44698</v>
      </c>
    </row>
    <row r="8562" spans="1:10" ht="15.75" customHeight="1" x14ac:dyDescent="0.2">
      <c r="A8562" s="6">
        <v>45191.625</v>
      </c>
      <c r="B8562" s="5">
        <v>22.840440000000001</v>
      </c>
      <c r="C8562" s="5">
        <v>34.06944</v>
      </c>
      <c r="D8562" s="5">
        <v>33.886360000000003</v>
      </c>
      <c r="E8562" s="5">
        <v>35.500109999999999</v>
      </c>
      <c r="F8562" s="4">
        <f t="shared" si="268"/>
        <v>103.45591000000002</v>
      </c>
      <c r="G8562" s="4">
        <f t="array" ref="G8562">IF(ISNUMBER($B8562),IF(AND(ISNUMBER(C8562),C8562=0,$B8562&gt;50),AVERAGEIF($C8562:$E8562,"&gt;="&amp;PERCENTILE(IF($C8562:$E8562&gt;0,$C8562:$E8562),0.8)),C8562),"")</f>
        <v>34.06944</v>
      </c>
      <c r="H8562" s="4">
        <f t="array" ref="H8562">IF(ISNUMBER($B8562),IF(AND(ISNUMBER(D8562),D8562=0,$B8562&gt;50),AVERAGEIF($C8562:$E8562,"&gt;="&amp;PERCENTILE(IF($C8562:$E8562&gt;0,$C8562:$E8562),0.8)),D8562),"")</f>
        <v>33.886360000000003</v>
      </c>
      <c r="I8562" s="4">
        <f t="array" ref="I8562">IF(ISNUMBER($B8562),IF(AND(ISNUMBER(E8562),E8562=0,$B8562&gt;50),AVERAGEIF($C8562:$E8562,"&gt;="&amp;PERCENTILE(IF($C8562:$E8562&gt;0,$C8562:$E8562),0.8)),E8562),"")</f>
        <v>35.500109999999999</v>
      </c>
      <c r="J8562" s="4">
        <f t="shared" si="269"/>
        <v>103.45591000000002</v>
      </c>
    </row>
    <row r="8563" spans="1:10" ht="15.75" customHeight="1" x14ac:dyDescent="0.2">
      <c r="A8563" s="6">
        <v>45191.666666666664</v>
      </c>
      <c r="B8563" s="5">
        <v>59.861289999999997</v>
      </c>
      <c r="C8563" s="5">
        <v>102.4697</v>
      </c>
      <c r="D8563" s="5">
        <v>104.0368</v>
      </c>
      <c r="E8563" s="5">
        <v>106.7448</v>
      </c>
      <c r="F8563" s="4">
        <f t="shared" si="268"/>
        <v>313.25130000000001</v>
      </c>
      <c r="G8563" s="4">
        <f t="array" ref="G8563">IF(ISNUMBER($B8563),IF(AND(ISNUMBER(C8563),C8563=0,$B8563&gt;50),AVERAGEIF($C8563:$E8563,"&gt;="&amp;PERCENTILE(IF($C8563:$E8563&gt;0,$C8563:$E8563),0.8)),C8563),"")</f>
        <v>102.4697</v>
      </c>
      <c r="H8563" s="4">
        <f t="array" ref="H8563">IF(ISNUMBER($B8563),IF(AND(ISNUMBER(D8563),D8563=0,$B8563&gt;50),AVERAGEIF($C8563:$E8563,"&gt;="&amp;PERCENTILE(IF($C8563:$E8563&gt;0,$C8563:$E8563),0.8)),D8563),"")</f>
        <v>104.0368</v>
      </c>
      <c r="I8563" s="4">
        <f t="array" ref="I8563">IF(ISNUMBER($B8563),IF(AND(ISNUMBER(E8563),E8563=0,$B8563&gt;50),AVERAGEIF($C8563:$E8563,"&gt;="&amp;PERCENTILE(IF($C8563:$E8563&gt;0,$C8563:$E8563),0.8)),E8563),"")</f>
        <v>106.7448</v>
      </c>
      <c r="J8563" s="4">
        <f t="shared" si="269"/>
        <v>313.25130000000001</v>
      </c>
    </row>
    <row r="8564" spans="1:10" ht="15.75" customHeight="1" x14ac:dyDescent="0.2">
      <c r="A8564" s="6">
        <v>45191.708333333336</v>
      </c>
      <c r="B8564" s="5">
        <v>17.520879999999998</v>
      </c>
      <c r="C8564" s="5">
        <v>24.44706</v>
      </c>
      <c r="D8564" s="5">
        <v>23.86636</v>
      </c>
      <c r="E8564" s="5">
        <v>25.549600000000002</v>
      </c>
      <c r="F8564" s="4">
        <f t="shared" si="268"/>
        <v>73.863020000000006</v>
      </c>
      <c r="G8564" s="4">
        <f t="array" ref="G8564">IF(ISNUMBER($B8564),IF(AND(ISNUMBER(C8564),C8564=0,$B8564&gt;50),AVERAGEIF($C8564:$E8564,"&gt;="&amp;PERCENTILE(IF($C8564:$E8564&gt;0,$C8564:$E8564),0.8)),C8564),"")</f>
        <v>24.44706</v>
      </c>
      <c r="H8564" s="4">
        <f t="array" ref="H8564">IF(ISNUMBER($B8564),IF(AND(ISNUMBER(D8564),D8564=0,$B8564&gt;50),AVERAGEIF($C8564:$E8564,"&gt;="&amp;PERCENTILE(IF($C8564:$E8564&gt;0,$C8564:$E8564),0.8)),D8564),"")</f>
        <v>23.86636</v>
      </c>
      <c r="I8564" s="4">
        <f t="array" ref="I8564">IF(ISNUMBER($B8564),IF(AND(ISNUMBER(E8564),E8564=0,$B8564&gt;50),AVERAGEIF($C8564:$E8564,"&gt;="&amp;PERCENTILE(IF($C8564:$E8564&gt;0,$C8564:$E8564),0.8)),E8564),"")</f>
        <v>25.549600000000002</v>
      </c>
      <c r="J8564" s="4">
        <f t="shared" si="269"/>
        <v>73.863020000000006</v>
      </c>
    </row>
    <row r="8565" spans="1:10" ht="15.75" customHeight="1" x14ac:dyDescent="0.2">
      <c r="A8565" s="6">
        <v>45191.75</v>
      </c>
      <c r="B8565" s="5">
        <v>5.7307829999999997</v>
      </c>
      <c r="C8565" s="5">
        <v>5.9382190000000001</v>
      </c>
      <c r="D8565" s="5">
        <v>5.6148949999999997</v>
      </c>
      <c r="E8565" s="5">
        <v>6.4104830000000002</v>
      </c>
      <c r="F8565" s="4">
        <f t="shared" si="268"/>
        <v>17.963597</v>
      </c>
      <c r="G8565" s="4">
        <f t="array" ref="G8565">IF(ISNUMBER($B8565),IF(AND(ISNUMBER(C8565),C8565=0,$B8565&gt;50),AVERAGEIF($C8565:$E8565,"&gt;="&amp;PERCENTILE(IF($C8565:$E8565&gt;0,$C8565:$E8565),0.8)),C8565),"")</f>
        <v>5.9382190000000001</v>
      </c>
      <c r="H8565" s="4">
        <f t="array" ref="H8565">IF(ISNUMBER($B8565),IF(AND(ISNUMBER(D8565),D8565=0,$B8565&gt;50),AVERAGEIF($C8565:$E8565,"&gt;="&amp;PERCENTILE(IF($C8565:$E8565&gt;0,$C8565:$E8565),0.8)),D8565),"")</f>
        <v>5.6148949999999997</v>
      </c>
      <c r="I8565" s="4">
        <f t="array" ref="I8565">IF(ISNUMBER($B8565),IF(AND(ISNUMBER(E8565),E8565=0,$B8565&gt;50),AVERAGEIF($C8565:$E8565,"&gt;="&amp;PERCENTILE(IF($C8565:$E8565&gt;0,$C8565:$E8565),0.8)),E8565),"")</f>
        <v>6.4104830000000002</v>
      </c>
      <c r="J8565" s="4">
        <f t="shared" si="269"/>
        <v>17.963597</v>
      </c>
    </row>
    <row r="8566" spans="1:10" ht="15.75" customHeight="1" x14ac:dyDescent="0.2">
      <c r="A8566" s="6">
        <v>45191.791666666664</v>
      </c>
      <c r="B8566" s="5">
        <v>0</v>
      </c>
      <c r="C8566" s="5">
        <v>0</v>
      </c>
      <c r="D8566" s="5">
        <v>0</v>
      </c>
      <c r="E8566" s="5">
        <v>0</v>
      </c>
      <c r="F8566" s="4">
        <f t="shared" si="268"/>
        <v>0</v>
      </c>
      <c r="G8566" s="4">
        <f t="array" ref="G8566">IF(ISNUMBER($B8566),IF(AND(ISNUMBER(C8566),C8566=0,$B8566&gt;50),AVERAGEIF($C8566:$E8566,"&gt;="&amp;PERCENTILE(IF($C8566:$E8566&gt;0,$C8566:$E8566),0.8)),C8566),"")</f>
        <v>0</v>
      </c>
      <c r="H8566" s="4">
        <f t="array" ref="H8566">IF(ISNUMBER($B8566),IF(AND(ISNUMBER(D8566),D8566=0,$B8566&gt;50),AVERAGEIF($C8566:$E8566,"&gt;="&amp;PERCENTILE(IF($C8566:$E8566&gt;0,$C8566:$E8566),0.8)),D8566),"")</f>
        <v>0</v>
      </c>
      <c r="I8566" s="4">
        <f t="array" ref="I8566">IF(ISNUMBER($B8566),IF(AND(ISNUMBER(E8566),E8566=0,$B8566&gt;50),AVERAGEIF($C8566:$E8566,"&gt;="&amp;PERCENTILE(IF($C8566:$E8566&gt;0,$C8566:$E8566),0.8)),E8566),"")</f>
        <v>0</v>
      </c>
      <c r="J8566" s="4">
        <f t="shared" si="269"/>
        <v>0</v>
      </c>
    </row>
    <row r="8567" spans="1:10" ht="15.75" customHeight="1" x14ac:dyDescent="0.2">
      <c r="A8567" s="6">
        <v>45191.833333333336</v>
      </c>
      <c r="B8567" s="5">
        <v>0</v>
      </c>
      <c r="C8567" s="5">
        <v>0</v>
      </c>
      <c r="D8567" s="5">
        <v>0</v>
      </c>
      <c r="E8567" s="5">
        <v>0</v>
      </c>
      <c r="F8567" s="4">
        <f t="shared" si="268"/>
        <v>0</v>
      </c>
      <c r="G8567" s="4">
        <f t="array" ref="G8567">IF(ISNUMBER($B8567),IF(AND(ISNUMBER(C8567),C8567=0,$B8567&gt;50),AVERAGEIF($C8567:$E8567,"&gt;="&amp;PERCENTILE(IF($C8567:$E8567&gt;0,$C8567:$E8567),0.8)),C8567),"")</f>
        <v>0</v>
      </c>
      <c r="H8567" s="4">
        <f t="array" ref="H8567">IF(ISNUMBER($B8567),IF(AND(ISNUMBER(D8567),D8567=0,$B8567&gt;50),AVERAGEIF($C8567:$E8567,"&gt;="&amp;PERCENTILE(IF($C8567:$E8567&gt;0,$C8567:$E8567),0.8)),D8567),"")</f>
        <v>0</v>
      </c>
      <c r="I8567" s="4">
        <f t="array" ref="I8567">IF(ISNUMBER($B8567),IF(AND(ISNUMBER(E8567),E8567=0,$B8567&gt;50),AVERAGEIF($C8567:$E8567,"&gt;="&amp;PERCENTILE(IF($C8567:$E8567&gt;0,$C8567:$E8567),0.8)),E8567),"")</f>
        <v>0</v>
      </c>
      <c r="J8567" s="4">
        <f t="shared" si="269"/>
        <v>0</v>
      </c>
    </row>
    <row r="8568" spans="1:10" ht="15.75" customHeight="1" x14ac:dyDescent="0.2">
      <c r="A8568" s="6">
        <v>45191.875</v>
      </c>
      <c r="B8568" s="5">
        <v>0</v>
      </c>
      <c r="C8568" s="5">
        <v>0</v>
      </c>
      <c r="D8568" s="5">
        <v>0</v>
      </c>
      <c r="E8568" s="5">
        <v>0</v>
      </c>
      <c r="F8568" s="4">
        <f t="shared" si="268"/>
        <v>0</v>
      </c>
      <c r="G8568" s="4">
        <f t="array" ref="G8568">IF(ISNUMBER($B8568),IF(AND(ISNUMBER(C8568),C8568=0,$B8568&gt;50),AVERAGEIF($C8568:$E8568,"&gt;="&amp;PERCENTILE(IF($C8568:$E8568&gt;0,$C8568:$E8568),0.8)),C8568),"")</f>
        <v>0</v>
      </c>
      <c r="H8568" s="4">
        <f t="array" ref="H8568">IF(ISNUMBER($B8568),IF(AND(ISNUMBER(D8568),D8568=0,$B8568&gt;50),AVERAGEIF($C8568:$E8568,"&gt;="&amp;PERCENTILE(IF($C8568:$E8568&gt;0,$C8568:$E8568),0.8)),D8568),"")</f>
        <v>0</v>
      </c>
      <c r="I8568" s="4">
        <f t="array" ref="I8568">IF(ISNUMBER($B8568),IF(AND(ISNUMBER(E8568),E8568=0,$B8568&gt;50),AVERAGEIF($C8568:$E8568,"&gt;="&amp;PERCENTILE(IF($C8568:$E8568&gt;0,$C8568:$E8568),0.8)),E8568),"")</f>
        <v>0</v>
      </c>
      <c r="J8568" s="4">
        <f t="shared" si="269"/>
        <v>0</v>
      </c>
    </row>
    <row r="8569" spans="1:10" ht="15.75" customHeight="1" x14ac:dyDescent="0.2">
      <c r="A8569" s="6">
        <v>45191.916666666664</v>
      </c>
      <c r="B8569" s="5">
        <v>0</v>
      </c>
      <c r="C8569" s="5">
        <v>0</v>
      </c>
      <c r="D8569" s="5">
        <v>0</v>
      </c>
      <c r="E8569" s="5">
        <v>0</v>
      </c>
      <c r="F8569" s="4">
        <f t="shared" si="268"/>
        <v>0</v>
      </c>
      <c r="G8569" s="4">
        <f t="array" ref="G8569">IF(ISNUMBER($B8569),IF(AND(ISNUMBER(C8569),C8569=0,$B8569&gt;50),AVERAGEIF($C8569:$E8569,"&gt;="&amp;PERCENTILE(IF($C8569:$E8569&gt;0,$C8569:$E8569),0.8)),C8569),"")</f>
        <v>0</v>
      </c>
      <c r="H8569" s="4">
        <f t="array" ref="H8569">IF(ISNUMBER($B8569),IF(AND(ISNUMBER(D8569),D8569=0,$B8569&gt;50),AVERAGEIF($C8569:$E8569,"&gt;="&amp;PERCENTILE(IF($C8569:$E8569&gt;0,$C8569:$E8569),0.8)),D8569),"")</f>
        <v>0</v>
      </c>
      <c r="I8569" s="4">
        <f t="array" ref="I8569">IF(ISNUMBER($B8569),IF(AND(ISNUMBER(E8569),E8569=0,$B8569&gt;50),AVERAGEIF($C8569:$E8569,"&gt;="&amp;PERCENTILE(IF($C8569:$E8569&gt;0,$C8569:$E8569),0.8)),E8569),"")</f>
        <v>0</v>
      </c>
      <c r="J8569" s="4">
        <f t="shared" si="269"/>
        <v>0</v>
      </c>
    </row>
    <row r="8570" spans="1:10" ht="15.75" customHeight="1" x14ac:dyDescent="0.2">
      <c r="A8570" s="6">
        <v>45191.958333333336</v>
      </c>
      <c r="B8570" s="5">
        <v>0</v>
      </c>
      <c r="F8570" s="4">
        <f t="shared" si="268"/>
        <v>0</v>
      </c>
      <c r="G8570" s="4">
        <f t="array" ref="G8570">IF(ISNUMBER($B8570),IF(AND(ISNUMBER(C8570),C8570=0,$B8570&gt;50),AVERAGEIF($C8570:$E8570,"&gt;="&amp;PERCENTILE(IF($C8570:$E8570&gt;0,$C8570:$E8570),0.8)),C8570),"")</f>
        <v>0</v>
      </c>
      <c r="H8570" s="4">
        <f t="array" ref="H8570">IF(ISNUMBER($B8570),IF(AND(ISNUMBER(D8570),D8570=0,$B8570&gt;50),AVERAGEIF($C8570:$E8570,"&gt;="&amp;PERCENTILE(IF($C8570:$E8570&gt;0,$C8570:$E8570),0.8)),D8570),"")</f>
        <v>0</v>
      </c>
      <c r="I8570" s="4">
        <f t="array" ref="I8570">IF(ISNUMBER($B8570),IF(AND(ISNUMBER(E8570),E8570=0,$B8570&gt;50),AVERAGEIF($C8570:$E8570,"&gt;="&amp;PERCENTILE(IF($C8570:$E8570&gt;0,$C8570:$E8570),0.8)),E8570),"")</f>
        <v>0</v>
      </c>
      <c r="J8570" s="4">
        <f t="shared" si="269"/>
        <v>0</v>
      </c>
    </row>
    <row r="8571" spans="1:10" ht="15.75" customHeight="1" x14ac:dyDescent="0.2">
      <c r="A8571" s="6">
        <v>45192</v>
      </c>
      <c r="B8571" s="5">
        <v>0</v>
      </c>
      <c r="F8571" s="4">
        <f t="shared" si="268"/>
        <v>0</v>
      </c>
      <c r="G8571" s="4">
        <f t="array" ref="G8571">IF(ISNUMBER($B8571),IF(AND(ISNUMBER(C8571),C8571=0,$B8571&gt;50),AVERAGEIF($C8571:$E8571,"&gt;="&amp;PERCENTILE(IF($C8571:$E8571&gt;0,$C8571:$E8571),0.8)),C8571),"")</f>
        <v>0</v>
      </c>
      <c r="H8571" s="4">
        <f t="array" ref="H8571">IF(ISNUMBER($B8571),IF(AND(ISNUMBER(D8571),D8571=0,$B8571&gt;50),AVERAGEIF($C8571:$E8571,"&gt;="&amp;PERCENTILE(IF($C8571:$E8571&gt;0,$C8571:$E8571),0.8)),D8571),"")</f>
        <v>0</v>
      </c>
      <c r="I8571" s="4">
        <f t="array" ref="I8571">IF(ISNUMBER($B8571),IF(AND(ISNUMBER(E8571),E8571=0,$B8571&gt;50),AVERAGEIF($C8571:$E8571,"&gt;="&amp;PERCENTILE(IF($C8571:$E8571&gt;0,$C8571:$E8571),0.8)),E8571),"")</f>
        <v>0</v>
      </c>
      <c r="J8571" s="4">
        <f t="shared" si="269"/>
        <v>0</v>
      </c>
    </row>
    <row r="8572" spans="1:10" ht="15.75" customHeight="1" x14ac:dyDescent="0.2">
      <c r="A8572" s="6">
        <v>45192.041666666664</v>
      </c>
      <c r="B8572" s="5">
        <v>0</v>
      </c>
      <c r="F8572" s="4">
        <f t="shared" si="268"/>
        <v>0</v>
      </c>
      <c r="G8572" s="4">
        <f t="array" ref="G8572">IF(ISNUMBER($B8572),IF(AND(ISNUMBER(C8572),C8572=0,$B8572&gt;50),AVERAGEIF($C8572:$E8572,"&gt;="&amp;PERCENTILE(IF($C8572:$E8572&gt;0,$C8572:$E8572),0.8)),C8572),"")</f>
        <v>0</v>
      </c>
      <c r="H8572" s="4">
        <f t="array" ref="H8572">IF(ISNUMBER($B8572),IF(AND(ISNUMBER(D8572),D8572=0,$B8572&gt;50),AVERAGEIF($C8572:$E8572,"&gt;="&amp;PERCENTILE(IF($C8572:$E8572&gt;0,$C8572:$E8572),0.8)),D8572),"")</f>
        <v>0</v>
      </c>
      <c r="I8572" s="4">
        <f t="array" ref="I8572">IF(ISNUMBER($B8572),IF(AND(ISNUMBER(E8572),E8572=0,$B8572&gt;50),AVERAGEIF($C8572:$E8572,"&gt;="&amp;PERCENTILE(IF($C8572:$E8572&gt;0,$C8572:$E8572),0.8)),E8572),"")</f>
        <v>0</v>
      </c>
      <c r="J8572" s="4">
        <f t="shared" si="269"/>
        <v>0</v>
      </c>
    </row>
    <row r="8573" spans="1:10" ht="15.75" customHeight="1" x14ac:dyDescent="0.2">
      <c r="A8573" s="6">
        <v>45192.083333333336</v>
      </c>
      <c r="B8573" s="5">
        <v>0</v>
      </c>
      <c r="F8573" s="4">
        <f t="shared" si="268"/>
        <v>0</v>
      </c>
      <c r="G8573" s="4">
        <f t="array" ref="G8573">IF(ISNUMBER($B8573),IF(AND(ISNUMBER(C8573),C8573=0,$B8573&gt;50),AVERAGEIF($C8573:$E8573,"&gt;="&amp;PERCENTILE(IF($C8573:$E8573&gt;0,$C8573:$E8573),0.8)),C8573),"")</f>
        <v>0</v>
      </c>
      <c r="H8573" s="4">
        <f t="array" ref="H8573">IF(ISNUMBER($B8573),IF(AND(ISNUMBER(D8573),D8573=0,$B8573&gt;50),AVERAGEIF($C8573:$E8573,"&gt;="&amp;PERCENTILE(IF($C8573:$E8573&gt;0,$C8573:$E8573),0.8)),D8573),"")</f>
        <v>0</v>
      </c>
      <c r="I8573" s="4">
        <f t="array" ref="I8573">IF(ISNUMBER($B8573),IF(AND(ISNUMBER(E8573),E8573=0,$B8573&gt;50),AVERAGEIF($C8573:$E8573,"&gt;="&amp;PERCENTILE(IF($C8573:$E8573&gt;0,$C8573:$E8573),0.8)),E8573),"")</f>
        <v>0</v>
      </c>
      <c r="J8573" s="4">
        <f t="shared" si="269"/>
        <v>0</v>
      </c>
    </row>
    <row r="8574" spans="1:10" ht="15.75" customHeight="1" x14ac:dyDescent="0.2">
      <c r="A8574" s="6">
        <v>45192.125</v>
      </c>
      <c r="B8574" s="5">
        <v>0</v>
      </c>
      <c r="F8574" s="4">
        <f t="shared" si="268"/>
        <v>0</v>
      </c>
      <c r="G8574" s="4">
        <f t="array" ref="G8574">IF(ISNUMBER($B8574),IF(AND(ISNUMBER(C8574),C8574=0,$B8574&gt;50),AVERAGEIF($C8574:$E8574,"&gt;="&amp;PERCENTILE(IF($C8574:$E8574&gt;0,$C8574:$E8574),0.8)),C8574),"")</f>
        <v>0</v>
      </c>
      <c r="H8574" s="4">
        <f t="array" ref="H8574">IF(ISNUMBER($B8574),IF(AND(ISNUMBER(D8574),D8574=0,$B8574&gt;50),AVERAGEIF($C8574:$E8574,"&gt;="&amp;PERCENTILE(IF($C8574:$E8574&gt;0,$C8574:$E8574),0.8)),D8574),"")</f>
        <v>0</v>
      </c>
      <c r="I8574" s="4">
        <f t="array" ref="I8574">IF(ISNUMBER($B8574),IF(AND(ISNUMBER(E8574),E8574=0,$B8574&gt;50),AVERAGEIF($C8574:$E8574,"&gt;="&amp;PERCENTILE(IF($C8574:$E8574&gt;0,$C8574:$E8574),0.8)),E8574),"")</f>
        <v>0</v>
      </c>
      <c r="J8574" s="4">
        <f t="shared" si="269"/>
        <v>0</v>
      </c>
    </row>
    <row r="8575" spans="1:10" ht="15.75" customHeight="1" x14ac:dyDescent="0.2">
      <c r="A8575" s="6">
        <v>45192.166666666664</v>
      </c>
      <c r="B8575" s="5">
        <v>0</v>
      </c>
      <c r="F8575" s="4">
        <f t="shared" si="268"/>
        <v>0</v>
      </c>
      <c r="G8575" s="4">
        <f t="array" ref="G8575">IF(ISNUMBER($B8575),IF(AND(ISNUMBER(C8575),C8575=0,$B8575&gt;50),AVERAGEIF($C8575:$E8575,"&gt;="&amp;PERCENTILE(IF($C8575:$E8575&gt;0,$C8575:$E8575),0.8)),C8575),"")</f>
        <v>0</v>
      </c>
      <c r="H8575" s="4">
        <f t="array" ref="H8575">IF(ISNUMBER($B8575),IF(AND(ISNUMBER(D8575),D8575=0,$B8575&gt;50),AVERAGEIF($C8575:$E8575,"&gt;="&amp;PERCENTILE(IF($C8575:$E8575&gt;0,$C8575:$E8575),0.8)),D8575),"")</f>
        <v>0</v>
      </c>
      <c r="I8575" s="4">
        <f t="array" ref="I8575">IF(ISNUMBER($B8575),IF(AND(ISNUMBER(E8575),E8575=0,$B8575&gt;50),AVERAGEIF($C8575:$E8575,"&gt;="&amp;PERCENTILE(IF($C8575:$E8575&gt;0,$C8575:$E8575),0.8)),E8575),"")</f>
        <v>0</v>
      </c>
      <c r="J8575" s="4">
        <f t="shared" si="269"/>
        <v>0</v>
      </c>
    </row>
    <row r="8576" spans="1:10" ht="15.75" customHeight="1" x14ac:dyDescent="0.2">
      <c r="A8576" s="6">
        <v>45192.208333333336</v>
      </c>
      <c r="B8576" s="5">
        <v>0</v>
      </c>
      <c r="F8576" s="4">
        <f t="shared" si="268"/>
        <v>0</v>
      </c>
      <c r="G8576" s="4">
        <f t="array" ref="G8576">IF(ISNUMBER($B8576),IF(AND(ISNUMBER(C8576),C8576=0,$B8576&gt;50),AVERAGEIF($C8576:$E8576,"&gt;="&amp;PERCENTILE(IF($C8576:$E8576&gt;0,$C8576:$E8576),0.8)),C8576),"")</f>
        <v>0</v>
      </c>
      <c r="H8576" s="4">
        <f t="array" ref="H8576">IF(ISNUMBER($B8576),IF(AND(ISNUMBER(D8576),D8576=0,$B8576&gt;50),AVERAGEIF($C8576:$E8576,"&gt;="&amp;PERCENTILE(IF($C8576:$E8576&gt;0,$C8576:$E8576),0.8)),D8576),"")</f>
        <v>0</v>
      </c>
      <c r="I8576" s="4">
        <f t="array" ref="I8576">IF(ISNUMBER($B8576),IF(AND(ISNUMBER(E8576),E8576=0,$B8576&gt;50),AVERAGEIF($C8576:$E8576,"&gt;="&amp;PERCENTILE(IF($C8576:$E8576&gt;0,$C8576:$E8576),0.8)),E8576),"")</f>
        <v>0</v>
      </c>
      <c r="J8576" s="4">
        <f t="shared" si="269"/>
        <v>0</v>
      </c>
    </row>
    <row r="8577" spans="1:10" ht="15.75" customHeight="1" x14ac:dyDescent="0.2">
      <c r="A8577" s="6">
        <v>45192.25</v>
      </c>
      <c r="B8577" s="5">
        <v>0.36761149999999998</v>
      </c>
      <c r="F8577" s="4">
        <f t="shared" si="268"/>
        <v>0</v>
      </c>
      <c r="G8577" s="4">
        <f t="array" ref="G8577">IF(ISNUMBER($B8577),IF(AND(ISNUMBER(C8577),C8577=0,$B8577&gt;50),AVERAGEIF($C8577:$E8577,"&gt;="&amp;PERCENTILE(IF($C8577:$E8577&gt;0,$C8577:$E8577),0.8)),C8577),"")</f>
        <v>0</v>
      </c>
      <c r="H8577" s="4">
        <f t="array" ref="H8577">IF(ISNUMBER($B8577),IF(AND(ISNUMBER(D8577),D8577=0,$B8577&gt;50),AVERAGEIF($C8577:$E8577,"&gt;="&amp;PERCENTILE(IF($C8577:$E8577&gt;0,$C8577:$E8577),0.8)),D8577),"")</f>
        <v>0</v>
      </c>
      <c r="I8577" s="4">
        <f t="array" ref="I8577">IF(ISNUMBER($B8577),IF(AND(ISNUMBER(E8577),E8577=0,$B8577&gt;50),AVERAGEIF($C8577:$E8577,"&gt;="&amp;PERCENTILE(IF($C8577:$E8577&gt;0,$C8577:$E8577),0.8)),E8577),"")</f>
        <v>0</v>
      </c>
      <c r="J8577" s="4">
        <f t="shared" si="269"/>
        <v>0</v>
      </c>
    </row>
    <row r="8578" spans="1:10" ht="15.75" customHeight="1" x14ac:dyDescent="0.2">
      <c r="A8578" s="6">
        <v>45192.291666666664</v>
      </c>
      <c r="F8578" s="4" t="str">
        <f t="shared" si="268"/>
        <v/>
      </c>
      <c r="G8578" s="4" t="str">
        <f t="array" ref="G8578">IF(ISNUMBER($B8578),IF(AND(ISNUMBER(C8578),C8578=0,$B8578&gt;50),AVERAGEIF($C8578:$E8578,"&gt;="&amp;PERCENTILE(IF($C8578:$E8578&gt;0,$C8578:$E8578),0.8)),C8578),"")</f>
        <v/>
      </c>
      <c r="H8578" s="4" t="str">
        <f t="array" ref="H8578">IF(ISNUMBER($B8578),IF(AND(ISNUMBER(D8578),D8578=0,$B8578&gt;50),AVERAGEIF($C8578:$E8578,"&gt;="&amp;PERCENTILE(IF($C8578:$E8578&gt;0,$C8578:$E8578),0.8)),D8578),"")</f>
        <v/>
      </c>
      <c r="I8578" s="4" t="str">
        <f t="array" ref="I8578">IF(ISNUMBER($B8578),IF(AND(ISNUMBER(E8578),E8578=0,$B8578&gt;50),AVERAGEIF($C8578:$E8578,"&gt;="&amp;PERCENTILE(IF($C8578:$E8578&gt;0,$C8578:$E8578),0.8)),E8578),"")</f>
        <v/>
      </c>
      <c r="J8578" s="4">
        <f t="shared" si="269"/>
        <v>0</v>
      </c>
    </row>
    <row r="8579" spans="1:10" ht="15.75" customHeight="1" x14ac:dyDescent="0.2">
      <c r="A8579" s="6">
        <v>45192.333333333336</v>
      </c>
      <c r="F8579" s="4" t="str">
        <f t="shared" si="268"/>
        <v/>
      </c>
      <c r="G8579" s="4" t="str">
        <f t="array" ref="G8579">IF(ISNUMBER($B8579),IF(AND(ISNUMBER(C8579),C8579=0,$B8579&gt;50),AVERAGEIF($C8579:$E8579,"&gt;="&amp;PERCENTILE(IF($C8579:$E8579&gt;0,$C8579:$E8579),0.8)),C8579),"")</f>
        <v/>
      </c>
      <c r="H8579" s="4" t="str">
        <f t="array" ref="H8579">IF(ISNUMBER($B8579),IF(AND(ISNUMBER(D8579),D8579=0,$B8579&gt;50),AVERAGEIF($C8579:$E8579,"&gt;="&amp;PERCENTILE(IF($C8579:$E8579&gt;0,$C8579:$E8579),0.8)),D8579),"")</f>
        <v/>
      </c>
      <c r="I8579" s="4" t="str">
        <f t="array" ref="I8579">IF(ISNUMBER($B8579),IF(AND(ISNUMBER(E8579),E8579=0,$B8579&gt;50),AVERAGEIF($C8579:$E8579,"&gt;="&amp;PERCENTILE(IF($C8579:$E8579&gt;0,$C8579:$E8579),0.8)),E8579),"")</f>
        <v/>
      </c>
      <c r="J8579" s="4">
        <f t="shared" si="269"/>
        <v>0</v>
      </c>
    </row>
    <row r="8580" spans="1:10" ht="15.75" customHeight="1" x14ac:dyDescent="0.2">
      <c r="A8580" s="6">
        <v>45192.375</v>
      </c>
      <c r="F8580" s="4" t="str">
        <f t="shared" ref="F8580:F8643" si="270">IF(ISNUMBER(B8580),SUM(C8580:E8580),"")</f>
        <v/>
      </c>
      <c r="G8580" s="4" t="str">
        <f t="array" ref="G8580">IF(ISNUMBER($B8580),IF(AND(ISNUMBER(C8580),C8580=0,$B8580&gt;50),AVERAGEIF($C8580:$E8580,"&gt;="&amp;PERCENTILE(IF($C8580:$E8580&gt;0,$C8580:$E8580),0.8)),C8580),"")</f>
        <v/>
      </c>
      <c r="H8580" s="4" t="str">
        <f t="array" ref="H8580">IF(ISNUMBER($B8580),IF(AND(ISNUMBER(D8580),D8580=0,$B8580&gt;50),AVERAGEIF($C8580:$E8580,"&gt;="&amp;PERCENTILE(IF($C8580:$E8580&gt;0,$C8580:$E8580),0.8)),D8580),"")</f>
        <v/>
      </c>
      <c r="I8580" s="4" t="str">
        <f t="array" ref="I8580">IF(ISNUMBER($B8580),IF(AND(ISNUMBER(E8580),E8580=0,$B8580&gt;50),AVERAGEIF($C8580:$E8580,"&gt;="&amp;PERCENTILE(IF($C8580:$E8580&gt;0,$C8580:$E8580),0.8)),E8580),"")</f>
        <v/>
      </c>
      <c r="J8580" s="4">
        <f t="shared" ref="J8580:J8643" si="271">SUM(G8580:I8580)</f>
        <v>0</v>
      </c>
    </row>
    <row r="8581" spans="1:10" ht="15.75" customHeight="1" x14ac:dyDescent="0.2">
      <c r="A8581" s="6">
        <v>45192.416666666664</v>
      </c>
      <c r="F8581" s="4" t="str">
        <f t="shared" si="270"/>
        <v/>
      </c>
      <c r="G8581" s="4" t="str">
        <f t="array" ref="G8581">IF(ISNUMBER($B8581),IF(AND(ISNUMBER(C8581),C8581=0,$B8581&gt;50),AVERAGEIF($C8581:$E8581,"&gt;="&amp;PERCENTILE(IF($C8581:$E8581&gt;0,$C8581:$E8581),0.8)),C8581),"")</f>
        <v/>
      </c>
      <c r="H8581" s="4" t="str">
        <f t="array" ref="H8581">IF(ISNUMBER($B8581),IF(AND(ISNUMBER(D8581),D8581=0,$B8581&gt;50),AVERAGEIF($C8581:$E8581,"&gt;="&amp;PERCENTILE(IF($C8581:$E8581&gt;0,$C8581:$E8581),0.8)),D8581),"")</f>
        <v/>
      </c>
      <c r="I8581" s="4" t="str">
        <f t="array" ref="I8581">IF(ISNUMBER($B8581),IF(AND(ISNUMBER(E8581),E8581=0,$B8581&gt;50),AVERAGEIF($C8581:$E8581,"&gt;="&amp;PERCENTILE(IF($C8581:$E8581&gt;0,$C8581:$E8581),0.8)),E8581),"")</f>
        <v/>
      </c>
      <c r="J8581" s="4">
        <f t="shared" si="271"/>
        <v>0</v>
      </c>
    </row>
    <row r="8582" spans="1:10" ht="15.75" customHeight="1" x14ac:dyDescent="0.2">
      <c r="A8582" s="6">
        <v>45192.458333333336</v>
      </c>
      <c r="F8582" s="4" t="str">
        <f t="shared" si="270"/>
        <v/>
      </c>
      <c r="G8582" s="4" t="str">
        <f t="array" ref="G8582">IF(ISNUMBER($B8582),IF(AND(ISNUMBER(C8582),C8582=0,$B8582&gt;50),AVERAGEIF($C8582:$E8582,"&gt;="&amp;PERCENTILE(IF($C8582:$E8582&gt;0,$C8582:$E8582),0.8)),C8582),"")</f>
        <v/>
      </c>
      <c r="H8582" s="4" t="str">
        <f t="array" ref="H8582">IF(ISNUMBER($B8582),IF(AND(ISNUMBER(D8582),D8582=0,$B8582&gt;50),AVERAGEIF($C8582:$E8582,"&gt;="&amp;PERCENTILE(IF($C8582:$E8582&gt;0,$C8582:$E8582),0.8)),D8582),"")</f>
        <v/>
      </c>
      <c r="I8582" s="4" t="str">
        <f t="array" ref="I8582">IF(ISNUMBER($B8582),IF(AND(ISNUMBER(E8582),E8582=0,$B8582&gt;50),AVERAGEIF($C8582:$E8582,"&gt;="&amp;PERCENTILE(IF($C8582:$E8582&gt;0,$C8582:$E8582),0.8)),E8582),"")</f>
        <v/>
      </c>
      <c r="J8582" s="4">
        <f t="shared" si="271"/>
        <v>0</v>
      </c>
    </row>
    <row r="8583" spans="1:10" ht="15.75" customHeight="1" x14ac:dyDescent="0.2">
      <c r="A8583" s="6">
        <v>45192.5</v>
      </c>
      <c r="F8583" s="4" t="str">
        <f t="shared" si="270"/>
        <v/>
      </c>
      <c r="G8583" s="4" t="str">
        <f t="array" ref="G8583">IF(ISNUMBER($B8583),IF(AND(ISNUMBER(C8583),C8583=0,$B8583&gt;50),AVERAGEIF($C8583:$E8583,"&gt;="&amp;PERCENTILE(IF($C8583:$E8583&gt;0,$C8583:$E8583),0.8)),C8583),"")</f>
        <v/>
      </c>
      <c r="H8583" s="4" t="str">
        <f t="array" ref="H8583">IF(ISNUMBER($B8583),IF(AND(ISNUMBER(D8583),D8583=0,$B8583&gt;50),AVERAGEIF($C8583:$E8583,"&gt;="&amp;PERCENTILE(IF($C8583:$E8583&gt;0,$C8583:$E8583),0.8)),D8583),"")</f>
        <v/>
      </c>
      <c r="I8583" s="4" t="str">
        <f t="array" ref="I8583">IF(ISNUMBER($B8583),IF(AND(ISNUMBER(E8583),E8583=0,$B8583&gt;50),AVERAGEIF($C8583:$E8583,"&gt;="&amp;PERCENTILE(IF($C8583:$E8583&gt;0,$C8583:$E8583),0.8)),E8583),"")</f>
        <v/>
      </c>
      <c r="J8583" s="4">
        <f t="shared" si="271"/>
        <v>0</v>
      </c>
    </row>
    <row r="8584" spans="1:10" ht="15.75" customHeight="1" x14ac:dyDescent="0.2">
      <c r="A8584" s="6">
        <v>45192.541666666664</v>
      </c>
      <c r="F8584" s="4" t="str">
        <f t="shared" si="270"/>
        <v/>
      </c>
      <c r="G8584" s="4" t="str">
        <f t="array" ref="G8584">IF(ISNUMBER($B8584),IF(AND(ISNUMBER(C8584),C8584=0,$B8584&gt;50),AVERAGEIF($C8584:$E8584,"&gt;="&amp;PERCENTILE(IF($C8584:$E8584&gt;0,$C8584:$E8584),0.8)),C8584),"")</f>
        <v/>
      </c>
      <c r="H8584" s="4" t="str">
        <f t="array" ref="H8584">IF(ISNUMBER($B8584),IF(AND(ISNUMBER(D8584),D8584=0,$B8584&gt;50),AVERAGEIF($C8584:$E8584,"&gt;="&amp;PERCENTILE(IF($C8584:$E8584&gt;0,$C8584:$E8584),0.8)),D8584),"")</f>
        <v/>
      </c>
      <c r="I8584" s="4" t="str">
        <f t="array" ref="I8584">IF(ISNUMBER($B8584),IF(AND(ISNUMBER(E8584),E8584=0,$B8584&gt;50),AVERAGEIF($C8584:$E8584,"&gt;="&amp;PERCENTILE(IF($C8584:$E8584&gt;0,$C8584:$E8584),0.8)),E8584),"")</f>
        <v/>
      </c>
      <c r="J8584" s="4">
        <f t="shared" si="271"/>
        <v>0</v>
      </c>
    </row>
    <row r="8585" spans="1:10" ht="15.75" customHeight="1" x14ac:dyDescent="0.2">
      <c r="A8585" s="6">
        <v>45192.583333333336</v>
      </c>
      <c r="F8585" s="4" t="str">
        <f t="shared" si="270"/>
        <v/>
      </c>
      <c r="G8585" s="4" t="str">
        <f t="array" ref="G8585">IF(ISNUMBER($B8585),IF(AND(ISNUMBER(C8585),C8585=0,$B8585&gt;50),AVERAGEIF($C8585:$E8585,"&gt;="&amp;PERCENTILE(IF($C8585:$E8585&gt;0,$C8585:$E8585),0.8)),C8585),"")</f>
        <v/>
      </c>
      <c r="H8585" s="4" t="str">
        <f t="array" ref="H8585">IF(ISNUMBER($B8585),IF(AND(ISNUMBER(D8585),D8585=0,$B8585&gt;50),AVERAGEIF($C8585:$E8585,"&gt;="&amp;PERCENTILE(IF($C8585:$E8585&gt;0,$C8585:$E8585),0.8)),D8585),"")</f>
        <v/>
      </c>
      <c r="I8585" s="4" t="str">
        <f t="array" ref="I8585">IF(ISNUMBER($B8585),IF(AND(ISNUMBER(E8585),E8585=0,$B8585&gt;50),AVERAGEIF($C8585:$E8585,"&gt;="&amp;PERCENTILE(IF($C8585:$E8585&gt;0,$C8585:$E8585),0.8)),E8585),"")</f>
        <v/>
      </c>
      <c r="J8585" s="4">
        <f t="shared" si="271"/>
        <v>0</v>
      </c>
    </row>
    <row r="8586" spans="1:10" ht="15.75" customHeight="1" x14ac:dyDescent="0.2">
      <c r="A8586" s="6">
        <v>45192.625</v>
      </c>
      <c r="F8586" s="4" t="str">
        <f t="shared" si="270"/>
        <v/>
      </c>
      <c r="G8586" s="4" t="str">
        <f t="array" ref="G8586">IF(ISNUMBER($B8586),IF(AND(ISNUMBER(C8586),C8586=0,$B8586&gt;50),AVERAGEIF($C8586:$E8586,"&gt;="&amp;PERCENTILE(IF($C8586:$E8586&gt;0,$C8586:$E8586),0.8)),C8586),"")</f>
        <v/>
      </c>
      <c r="H8586" s="4" t="str">
        <f t="array" ref="H8586">IF(ISNUMBER($B8586),IF(AND(ISNUMBER(D8586),D8586=0,$B8586&gt;50),AVERAGEIF($C8586:$E8586,"&gt;="&amp;PERCENTILE(IF($C8586:$E8586&gt;0,$C8586:$E8586),0.8)),D8586),"")</f>
        <v/>
      </c>
      <c r="I8586" s="4" t="str">
        <f t="array" ref="I8586">IF(ISNUMBER($B8586),IF(AND(ISNUMBER(E8586),E8586=0,$B8586&gt;50),AVERAGEIF($C8586:$E8586,"&gt;="&amp;PERCENTILE(IF($C8586:$E8586&gt;0,$C8586:$E8586),0.8)),E8586),"")</f>
        <v/>
      </c>
      <c r="J8586" s="4">
        <f t="shared" si="271"/>
        <v>0</v>
      </c>
    </row>
    <row r="8587" spans="1:10" ht="15.75" customHeight="1" x14ac:dyDescent="0.2">
      <c r="A8587" s="6">
        <v>45192.666666666664</v>
      </c>
      <c r="F8587" s="4" t="str">
        <f t="shared" si="270"/>
        <v/>
      </c>
      <c r="G8587" s="4" t="str">
        <f t="array" ref="G8587">IF(ISNUMBER($B8587),IF(AND(ISNUMBER(C8587),C8587=0,$B8587&gt;50),AVERAGEIF($C8587:$E8587,"&gt;="&amp;PERCENTILE(IF($C8587:$E8587&gt;0,$C8587:$E8587),0.8)),C8587),"")</f>
        <v/>
      </c>
      <c r="H8587" s="4" t="str">
        <f t="array" ref="H8587">IF(ISNUMBER($B8587),IF(AND(ISNUMBER(D8587),D8587=0,$B8587&gt;50),AVERAGEIF($C8587:$E8587,"&gt;="&amp;PERCENTILE(IF($C8587:$E8587&gt;0,$C8587:$E8587),0.8)),D8587),"")</f>
        <v/>
      </c>
      <c r="I8587" s="4" t="str">
        <f t="array" ref="I8587">IF(ISNUMBER($B8587),IF(AND(ISNUMBER(E8587),E8587=0,$B8587&gt;50),AVERAGEIF($C8587:$E8587,"&gt;="&amp;PERCENTILE(IF($C8587:$E8587&gt;0,$C8587:$E8587),0.8)),E8587),"")</f>
        <v/>
      </c>
      <c r="J8587" s="4">
        <f t="shared" si="271"/>
        <v>0</v>
      </c>
    </row>
    <row r="8588" spans="1:10" ht="15.75" customHeight="1" x14ac:dyDescent="0.2">
      <c r="A8588" s="6">
        <v>45192.708333333336</v>
      </c>
      <c r="F8588" s="4" t="str">
        <f t="shared" si="270"/>
        <v/>
      </c>
      <c r="G8588" s="4" t="str">
        <f t="array" ref="G8588">IF(ISNUMBER($B8588),IF(AND(ISNUMBER(C8588),C8588=0,$B8588&gt;50),AVERAGEIF($C8588:$E8588,"&gt;="&amp;PERCENTILE(IF($C8588:$E8588&gt;0,$C8588:$E8588),0.8)),C8588),"")</f>
        <v/>
      </c>
      <c r="H8588" s="4" t="str">
        <f t="array" ref="H8588">IF(ISNUMBER($B8588),IF(AND(ISNUMBER(D8588),D8588=0,$B8588&gt;50),AVERAGEIF($C8588:$E8588,"&gt;="&amp;PERCENTILE(IF($C8588:$E8588&gt;0,$C8588:$E8588),0.8)),D8588),"")</f>
        <v/>
      </c>
      <c r="I8588" s="4" t="str">
        <f t="array" ref="I8588">IF(ISNUMBER($B8588),IF(AND(ISNUMBER(E8588),E8588=0,$B8588&gt;50),AVERAGEIF($C8588:$E8588,"&gt;="&amp;PERCENTILE(IF($C8588:$E8588&gt;0,$C8588:$E8588),0.8)),E8588),"")</f>
        <v/>
      </c>
      <c r="J8588" s="4">
        <f t="shared" si="271"/>
        <v>0</v>
      </c>
    </row>
    <row r="8589" spans="1:10" ht="15.75" customHeight="1" x14ac:dyDescent="0.2">
      <c r="A8589" s="6">
        <v>45192.75</v>
      </c>
      <c r="F8589" s="4" t="str">
        <f t="shared" si="270"/>
        <v/>
      </c>
      <c r="G8589" s="4" t="str">
        <f t="array" ref="G8589">IF(ISNUMBER($B8589),IF(AND(ISNUMBER(C8589),C8589=0,$B8589&gt;50),AVERAGEIF($C8589:$E8589,"&gt;="&amp;PERCENTILE(IF($C8589:$E8589&gt;0,$C8589:$E8589),0.8)),C8589),"")</f>
        <v/>
      </c>
      <c r="H8589" s="4" t="str">
        <f t="array" ref="H8589">IF(ISNUMBER($B8589),IF(AND(ISNUMBER(D8589),D8589=0,$B8589&gt;50),AVERAGEIF($C8589:$E8589,"&gt;="&amp;PERCENTILE(IF($C8589:$E8589&gt;0,$C8589:$E8589),0.8)),D8589),"")</f>
        <v/>
      </c>
      <c r="I8589" s="4" t="str">
        <f t="array" ref="I8589">IF(ISNUMBER($B8589),IF(AND(ISNUMBER(E8589),E8589=0,$B8589&gt;50),AVERAGEIF($C8589:$E8589,"&gt;="&amp;PERCENTILE(IF($C8589:$E8589&gt;0,$C8589:$E8589),0.8)),E8589),"")</f>
        <v/>
      </c>
      <c r="J8589" s="4">
        <f t="shared" si="271"/>
        <v>0</v>
      </c>
    </row>
    <row r="8590" spans="1:10" ht="15.75" customHeight="1" x14ac:dyDescent="0.2">
      <c r="A8590" s="6">
        <v>45192.791666666664</v>
      </c>
      <c r="F8590" s="4" t="str">
        <f t="shared" si="270"/>
        <v/>
      </c>
      <c r="G8590" s="4" t="str">
        <f t="array" ref="G8590">IF(ISNUMBER($B8590),IF(AND(ISNUMBER(C8590),C8590=0,$B8590&gt;50),AVERAGEIF($C8590:$E8590,"&gt;="&amp;PERCENTILE(IF($C8590:$E8590&gt;0,$C8590:$E8590),0.8)),C8590),"")</f>
        <v/>
      </c>
      <c r="H8590" s="4" t="str">
        <f t="array" ref="H8590">IF(ISNUMBER($B8590),IF(AND(ISNUMBER(D8590),D8590=0,$B8590&gt;50),AVERAGEIF($C8590:$E8590,"&gt;="&amp;PERCENTILE(IF($C8590:$E8590&gt;0,$C8590:$E8590),0.8)),D8590),"")</f>
        <v/>
      </c>
      <c r="I8590" s="4" t="str">
        <f t="array" ref="I8590">IF(ISNUMBER($B8590),IF(AND(ISNUMBER(E8590),E8590=0,$B8590&gt;50),AVERAGEIF($C8590:$E8590,"&gt;="&amp;PERCENTILE(IF($C8590:$E8590&gt;0,$C8590:$E8590),0.8)),E8590),"")</f>
        <v/>
      </c>
      <c r="J8590" s="4">
        <f t="shared" si="271"/>
        <v>0</v>
      </c>
    </row>
    <row r="8591" spans="1:10" ht="15.75" customHeight="1" x14ac:dyDescent="0.2">
      <c r="A8591" s="6">
        <v>45192.833333333336</v>
      </c>
      <c r="F8591" s="4" t="str">
        <f t="shared" si="270"/>
        <v/>
      </c>
      <c r="G8591" s="4" t="str">
        <f t="array" ref="G8591">IF(ISNUMBER($B8591),IF(AND(ISNUMBER(C8591),C8591=0,$B8591&gt;50),AVERAGEIF($C8591:$E8591,"&gt;="&amp;PERCENTILE(IF($C8591:$E8591&gt;0,$C8591:$E8591),0.8)),C8591),"")</f>
        <v/>
      </c>
      <c r="H8591" s="4" t="str">
        <f t="array" ref="H8591">IF(ISNUMBER($B8591),IF(AND(ISNUMBER(D8591),D8591=0,$B8591&gt;50),AVERAGEIF($C8591:$E8591,"&gt;="&amp;PERCENTILE(IF($C8591:$E8591&gt;0,$C8591:$E8591),0.8)),D8591),"")</f>
        <v/>
      </c>
      <c r="I8591" s="4" t="str">
        <f t="array" ref="I8591">IF(ISNUMBER($B8591),IF(AND(ISNUMBER(E8591),E8591=0,$B8591&gt;50),AVERAGEIF($C8591:$E8591,"&gt;="&amp;PERCENTILE(IF($C8591:$E8591&gt;0,$C8591:$E8591),0.8)),E8591),"")</f>
        <v/>
      </c>
      <c r="J8591" s="4">
        <f t="shared" si="271"/>
        <v>0</v>
      </c>
    </row>
    <row r="8592" spans="1:10" ht="15.75" customHeight="1" x14ac:dyDescent="0.2">
      <c r="A8592" s="6">
        <v>45192.875</v>
      </c>
      <c r="F8592" s="4" t="str">
        <f t="shared" si="270"/>
        <v/>
      </c>
      <c r="G8592" s="4" t="str">
        <f t="array" ref="G8592">IF(ISNUMBER($B8592),IF(AND(ISNUMBER(C8592),C8592=0,$B8592&gt;50),AVERAGEIF($C8592:$E8592,"&gt;="&amp;PERCENTILE(IF($C8592:$E8592&gt;0,$C8592:$E8592),0.8)),C8592),"")</f>
        <v/>
      </c>
      <c r="H8592" s="4" t="str">
        <f t="array" ref="H8592">IF(ISNUMBER($B8592),IF(AND(ISNUMBER(D8592),D8592=0,$B8592&gt;50),AVERAGEIF($C8592:$E8592,"&gt;="&amp;PERCENTILE(IF($C8592:$E8592&gt;0,$C8592:$E8592),0.8)),D8592),"")</f>
        <v/>
      </c>
      <c r="I8592" s="4" t="str">
        <f t="array" ref="I8592">IF(ISNUMBER($B8592),IF(AND(ISNUMBER(E8592),E8592=0,$B8592&gt;50),AVERAGEIF($C8592:$E8592,"&gt;="&amp;PERCENTILE(IF($C8592:$E8592&gt;0,$C8592:$E8592),0.8)),E8592),"")</f>
        <v/>
      </c>
      <c r="J8592" s="4">
        <f t="shared" si="271"/>
        <v>0</v>
      </c>
    </row>
    <row r="8593" spans="1:10" ht="15.75" customHeight="1" x14ac:dyDescent="0.2">
      <c r="A8593" s="6">
        <v>45192.916666666664</v>
      </c>
      <c r="F8593" s="4" t="str">
        <f t="shared" si="270"/>
        <v/>
      </c>
      <c r="G8593" s="4" t="str">
        <f t="array" ref="G8593">IF(ISNUMBER($B8593),IF(AND(ISNUMBER(C8593),C8593=0,$B8593&gt;50),AVERAGEIF($C8593:$E8593,"&gt;="&amp;PERCENTILE(IF($C8593:$E8593&gt;0,$C8593:$E8593),0.8)),C8593),"")</f>
        <v/>
      </c>
      <c r="H8593" s="4" t="str">
        <f t="array" ref="H8593">IF(ISNUMBER($B8593),IF(AND(ISNUMBER(D8593),D8593=0,$B8593&gt;50),AVERAGEIF($C8593:$E8593,"&gt;="&amp;PERCENTILE(IF($C8593:$E8593&gt;0,$C8593:$E8593),0.8)),D8593),"")</f>
        <v/>
      </c>
      <c r="I8593" s="4" t="str">
        <f t="array" ref="I8593">IF(ISNUMBER($B8593),IF(AND(ISNUMBER(E8593),E8593=0,$B8593&gt;50),AVERAGEIF($C8593:$E8593,"&gt;="&amp;PERCENTILE(IF($C8593:$E8593&gt;0,$C8593:$E8593),0.8)),E8593),"")</f>
        <v/>
      </c>
      <c r="J8593" s="4">
        <f t="shared" si="271"/>
        <v>0</v>
      </c>
    </row>
    <row r="8594" spans="1:10" ht="15.75" customHeight="1" x14ac:dyDescent="0.2">
      <c r="A8594" s="6">
        <v>45192.958333333336</v>
      </c>
      <c r="F8594" s="4" t="str">
        <f t="shared" si="270"/>
        <v/>
      </c>
      <c r="G8594" s="4" t="str">
        <f t="array" ref="G8594">IF(ISNUMBER($B8594),IF(AND(ISNUMBER(C8594),C8594=0,$B8594&gt;50),AVERAGEIF($C8594:$E8594,"&gt;="&amp;PERCENTILE(IF($C8594:$E8594&gt;0,$C8594:$E8594),0.8)),C8594),"")</f>
        <v/>
      </c>
      <c r="H8594" s="4" t="str">
        <f t="array" ref="H8594">IF(ISNUMBER($B8594),IF(AND(ISNUMBER(D8594),D8594=0,$B8594&gt;50),AVERAGEIF($C8594:$E8594,"&gt;="&amp;PERCENTILE(IF($C8594:$E8594&gt;0,$C8594:$E8594),0.8)),D8594),"")</f>
        <v/>
      </c>
      <c r="I8594" s="4" t="str">
        <f t="array" ref="I8594">IF(ISNUMBER($B8594),IF(AND(ISNUMBER(E8594),E8594=0,$B8594&gt;50),AVERAGEIF($C8594:$E8594,"&gt;="&amp;PERCENTILE(IF($C8594:$E8594&gt;0,$C8594:$E8594),0.8)),E8594),"")</f>
        <v/>
      </c>
      <c r="J8594" s="4">
        <f t="shared" si="271"/>
        <v>0</v>
      </c>
    </row>
    <row r="8595" spans="1:10" ht="15.75" customHeight="1" x14ac:dyDescent="0.2">
      <c r="A8595" s="6">
        <v>45193</v>
      </c>
      <c r="F8595" s="4" t="str">
        <f t="shared" si="270"/>
        <v/>
      </c>
      <c r="G8595" s="4" t="str">
        <f t="array" ref="G8595">IF(ISNUMBER($B8595),IF(AND(ISNUMBER(C8595),C8595=0,$B8595&gt;50),AVERAGEIF($C8595:$E8595,"&gt;="&amp;PERCENTILE(IF($C8595:$E8595&gt;0,$C8595:$E8595),0.8)),C8595),"")</f>
        <v/>
      </c>
      <c r="H8595" s="4" t="str">
        <f t="array" ref="H8595">IF(ISNUMBER($B8595),IF(AND(ISNUMBER(D8595),D8595=0,$B8595&gt;50),AVERAGEIF($C8595:$E8595,"&gt;="&amp;PERCENTILE(IF($C8595:$E8595&gt;0,$C8595:$E8595),0.8)),D8595),"")</f>
        <v/>
      </c>
      <c r="I8595" s="4" t="str">
        <f t="array" ref="I8595">IF(ISNUMBER($B8595),IF(AND(ISNUMBER(E8595),E8595=0,$B8595&gt;50),AVERAGEIF($C8595:$E8595,"&gt;="&amp;PERCENTILE(IF($C8595:$E8595&gt;0,$C8595:$E8595),0.8)),E8595),"")</f>
        <v/>
      </c>
      <c r="J8595" s="4">
        <f t="shared" si="271"/>
        <v>0</v>
      </c>
    </row>
    <row r="8596" spans="1:10" ht="15.75" customHeight="1" x14ac:dyDescent="0.2">
      <c r="A8596" s="6">
        <v>45193.041666666664</v>
      </c>
      <c r="F8596" s="4" t="str">
        <f t="shared" si="270"/>
        <v/>
      </c>
      <c r="G8596" s="4" t="str">
        <f t="array" ref="G8596">IF(ISNUMBER($B8596),IF(AND(ISNUMBER(C8596),C8596=0,$B8596&gt;50),AVERAGEIF($C8596:$E8596,"&gt;="&amp;PERCENTILE(IF($C8596:$E8596&gt;0,$C8596:$E8596),0.8)),C8596),"")</f>
        <v/>
      </c>
      <c r="H8596" s="4" t="str">
        <f t="array" ref="H8596">IF(ISNUMBER($B8596),IF(AND(ISNUMBER(D8596),D8596=0,$B8596&gt;50),AVERAGEIF($C8596:$E8596,"&gt;="&amp;PERCENTILE(IF($C8596:$E8596&gt;0,$C8596:$E8596),0.8)),D8596),"")</f>
        <v/>
      </c>
      <c r="I8596" s="4" t="str">
        <f t="array" ref="I8596">IF(ISNUMBER($B8596),IF(AND(ISNUMBER(E8596),E8596=0,$B8596&gt;50),AVERAGEIF($C8596:$E8596,"&gt;="&amp;PERCENTILE(IF($C8596:$E8596&gt;0,$C8596:$E8596),0.8)),E8596),"")</f>
        <v/>
      </c>
      <c r="J8596" s="4">
        <f t="shared" si="271"/>
        <v>0</v>
      </c>
    </row>
    <row r="8597" spans="1:10" ht="15.75" customHeight="1" x14ac:dyDescent="0.2">
      <c r="A8597" s="6">
        <v>45193.083333333336</v>
      </c>
      <c r="F8597" s="4" t="str">
        <f t="shared" si="270"/>
        <v/>
      </c>
      <c r="G8597" s="4" t="str">
        <f t="array" ref="G8597">IF(ISNUMBER($B8597),IF(AND(ISNUMBER(C8597),C8597=0,$B8597&gt;50),AVERAGEIF($C8597:$E8597,"&gt;="&amp;PERCENTILE(IF($C8597:$E8597&gt;0,$C8597:$E8597),0.8)),C8597),"")</f>
        <v/>
      </c>
      <c r="H8597" s="4" t="str">
        <f t="array" ref="H8597">IF(ISNUMBER($B8597),IF(AND(ISNUMBER(D8597),D8597=0,$B8597&gt;50),AVERAGEIF($C8597:$E8597,"&gt;="&amp;PERCENTILE(IF($C8597:$E8597&gt;0,$C8597:$E8597),0.8)),D8597),"")</f>
        <v/>
      </c>
      <c r="I8597" s="4" t="str">
        <f t="array" ref="I8597">IF(ISNUMBER($B8597),IF(AND(ISNUMBER(E8597),E8597=0,$B8597&gt;50),AVERAGEIF($C8597:$E8597,"&gt;="&amp;PERCENTILE(IF($C8597:$E8597&gt;0,$C8597:$E8597),0.8)),E8597),"")</f>
        <v/>
      </c>
      <c r="J8597" s="4">
        <f t="shared" si="271"/>
        <v>0</v>
      </c>
    </row>
    <row r="8598" spans="1:10" ht="15.75" customHeight="1" x14ac:dyDescent="0.2">
      <c r="A8598" s="6">
        <v>45193.125</v>
      </c>
      <c r="F8598" s="4" t="str">
        <f t="shared" si="270"/>
        <v/>
      </c>
      <c r="G8598" s="4" t="str">
        <f t="array" ref="G8598">IF(ISNUMBER($B8598),IF(AND(ISNUMBER(C8598),C8598=0,$B8598&gt;50),AVERAGEIF($C8598:$E8598,"&gt;="&amp;PERCENTILE(IF($C8598:$E8598&gt;0,$C8598:$E8598),0.8)),C8598),"")</f>
        <v/>
      </c>
      <c r="H8598" s="4" t="str">
        <f t="array" ref="H8598">IF(ISNUMBER($B8598),IF(AND(ISNUMBER(D8598),D8598=0,$B8598&gt;50),AVERAGEIF($C8598:$E8598,"&gt;="&amp;PERCENTILE(IF($C8598:$E8598&gt;0,$C8598:$E8598),0.8)),D8598),"")</f>
        <v/>
      </c>
      <c r="I8598" s="4" t="str">
        <f t="array" ref="I8598">IF(ISNUMBER($B8598),IF(AND(ISNUMBER(E8598),E8598=0,$B8598&gt;50),AVERAGEIF($C8598:$E8598,"&gt;="&amp;PERCENTILE(IF($C8598:$E8598&gt;0,$C8598:$E8598),0.8)),E8598),"")</f>
        <v/>
      </c>
      <c r="J8598" s="4">
        <f t="shared" si="271"/>
        <v>0</v>
      </c>
    </row>
    <row r="8599" spans="1:10" ht="15.75" customHeight="1" x14ac:dyDescent="0.2">
      <c r="A8599" s="6">
        <v>45193.166666666664</v>
      </c>
      <c r="F8599" s="4" t="str">
        <f t="shared" si="270"/>
        <v/>
      </c>
      <c r="G8599" s="4" t="str">
        <f t="array" ref="G8599">IF(ISNUMBER($B8599),IF(AND(ISNUMBER(C8599),C8599=0,$B8599&gt;50),AVERAGEIF($C8599:$E8599,"&gt;="&amp;PERCENTILE(IF($C8599:$E8599&gt;0,$C8599:$E8599),0.8)),C8599),"")</f>
        <v/>
      </c>
      <c r="H8599" s="4" t="str">
        <f t="array" ref="H8599">IF(ISNUMBER($B8599),IF(AND(ISNUMBER(D8599),D8599=0,$B8599&gt;50),AVERAGEIF($C8599:$E8599,"&gt;="&amp;PERCENTILE(IF($C8599:$E8599&gt;0,$C8599:$E8599),0.8)),D8599),"")</f>
        <v/>
      </c>
      <c r="I8599" s="4" t="str">
        <f t="array" ref="I8599">IF(ISNUMBER($B8599),IF(AND(ISNUMBER(E8599),E8599=0,$B8599&gt;50),AVERAGEIF($C8599:$E8599,"&gt;="&amp;PERCENTILE(IF($C8599:$E8599&gt;0,$C8599:$E8599),0.8)),E8599),"")</f>
        <v/>
      </c>
      <c r="J8599" s="4">
        <f t="shared" si="271"/>
        <v>0</v>
      </c>
    </row>
    <row r="8600" spans="1:10" ht="15.75" customHeight="1" x14ac:dyDescent="0.2">
      <c r="A8600" s="6">
        <v>45193.208333333336</v>
      </c>
      <c r="F8600" s="4" t="str">
        <f t="shared" si="270"/>
        <v/>
      </c>
      <c r="G8600" s="4" t="str">
        <f t="array" ref="G8600">IF(ISNUMBER($B8600),IF(AND(ISNUMBER(C8600),C8600=0,$B8600&gt;50),AVERAGEIF($C8600:$E8600,"&gt;="&amp;PERCENTILE(IF($C8600:$E8600&gt;0,$C8600:$E8600),0.8)),C8600),"")</f>
        <v/>
      </c>
      <c r="H8600" s="4" t="str">
        <f t="array" ref="H8600">IF(ISNUMBER($B8600),IF(AND(ISNUMBER(D8600),D8600=0,$B8600&gt;50),AVERAGEIF($C8600:$E8600,"&gt;="&amp;PERCENTILE(IF($C8600:$E8600&gt;0,$C8600:$E8600),0.8)),D8600),"")</f>
        <v/>
      </c>
      <c r="I8600" s="4" t="str">
        <f t="array" ref="I8600">IF(ISNUMBER($B8600),IF(AND(ISNUMBER(E8600),E8600=0,$B8600&gt;50),AVERAGEIF($C8600:$E8600,"&gt;="&amp;PERCENTILE(IF($C8600:$E8600&gt;0,$C8600:$E8600),0.8)),E8600),"")</f>
        <v/>
      </c>
      <c r="J8600" s="4">
        <f t="shared" si="271"/>
        <v>0</v>
      </c>
    </row>
    <row r="8601" spans="1:10" ht="15.75" customHeight="1" x14ac:dyDescent="0.2">
      <c r="A8601" s="6">
        <v>45193.25</v>
      </c>
      <c r="F8601" s="4" t="str">
        <f t="shared" si="270"/>
        <v/>
      </c>
      <c r="G8601" s="4" t="str">
        <f t="array" ref="G8601">IF(ISNUMBER($B8601),IF(AND(ISNUMBER(C8601),C8601=0,$B8601&gt;50),AVERAGEIF($C8601:$E8601,"&gt;="&amp;PERCENTILE(IF($C8601:$E8601&gt;0,$C8601:$E8601),0.8)),C8601),"")</f>
        <v/>
      </c>
      <c r="H8601" s="4" t="str">
        <f t="array" ref="H8601">IF(ISNUMBER($B8601),IF(AND(ISNUMBER(D8601),D8601=0,$B8601&gt;50),AVERAGEIF($C8601:$E8601,"&gt;="&amp;PERCENTILE(IF($C8601:$E8601&gt;0,$C8601:$E8601),0.8)),D8601),"")</f>
        <v/>
      </c>
      <c r="I8601" s="4" t="str">
        <f t="array" ref="I8601">IF(ISNUMBER($B8601),IF(AND(ISNUMBER(E8601),E8601=0,$B8601&gt;50),AVERAGEIF($C8601:$E8601,"&gt;="&amp;PERCENTILE(IF($C8601:$E8601&gt;0,$C8601:$E8601),0.8)),E8601),"")</f>
        <v/>
      </c>
      <c r="J8601" s="4">
        <f t="shared" si="271"/>
        <v>0</v>
      </c>
    </row>
    <row r="8602" spans="1:10" ht="15.75" customHeight="1" x14ac:dyDescent="0.2">
      <c r="A8602" s="6">
        <v>45193.291666666664</v>
      </c>
      <c r="F8602" s="4" t="str">
        <f t="shared" si="270"/>
        <v/>
      </c>
      <c r="G8602" s="4" t="str">
        <f t="array" ref="G8602">IF(ISNUMBER($B8602),IF(AND(ISNUMBER(C8602),C8602=0,$B8602&gt;50),AVERAGEIF($C8602:$E8602,"&gt;="&amp;PERCENTILE(IF($C8602:$E8602&gt;0,$C8602:$E8602),0.8)),C8602),"")</f>
        <v/>
      </c>
      <c r="H8602" s="4" t="str">
        <f t="array" ref="H8602">IF(ISNUMBER($B8602),IF(AND(ISNUMBER(D8602),D8602=0,$B8602&gt;50),AVERAGEIF($C8602:$E8602,"&gt;="&amp;PERCENTILE(IF($C8602:$E8602&gt;0,$C8602:$E8602),0.8)),D8602),"")</f>
        <v/>
      </c>
      <c r="I8602" s="4" t="str">
        <f t="array" ref="I8602">IF(ISNUMBER($B8602),IF(AND(ISNUMBER(E8602),E8602=0,$B8602&gt;50),AVERAGEIF($C8602:$E8602,"&gt;="&amp;PERCENTILE(IF($C8602:$E8602&gt;0,$C8602:$E8602),0.8)),E8602),"")</f>
        <v/>
      </c>
      <c r="J8602" s="4">
        <f t="shared" si="271"/>
        <v>0</v>
      </c>
    </row>
    <row r="8603" spans="1:10" ht="15.75" customHeight="1" x14ac:dyDescent="0.2">
      <c r="A8603" s="6">
        <v>45193.333333333336</v>
      </c>
      <c r="F8603" s="4" t="str">
        <f t="shared" si="270"/>
        <v/>
      </c>
      <c r="G8603" s="4" t="str">
        <f t="array" ref="G8603">IF(ISNUMBER($B8603),IF(AND(ISNUMBER(C8603),C8603=0,$B8603&gt;50),AVERAGEIF($C8603:$E8603,"&gt;="&amp;PERCENTILE(IF($C8603:$E8603&gt;0,$C8603:$E8603),0.8)),C8603),"")</f>
        <v/>
      </c>
      <c r="H8603" s="4" t="str">
        <f t="array" ref="H8603">IF(ISNUMBER($B8603),IF(AND(ISNUMBER(D8603),D8603=0,$B8603&gt;50),AVERAGEIF($C8603:$E8603,"&gt;="&amp;PERCENTILE(IF($C8603:$E8603&gt;0,$C8603:$E8603),0.8)),D8603),"")</f>
        <v/>
      </c>
      <c r="I8603" s="4" t="str">
        <f t="array" ref="I8603">IF(ISNUMBER($B8603),IF(AND(ISNUMBER(E8603),E8603=0,$B8603&gt;50),AVERAGEIF($C8603:$E8603,"&gt;="&amp;PERCENTILE(IF($C8603:$E8603&gt;0,$C8603:$E8603),0.8)),E8603),"")</f>
        <v/>
      </c>
      <c r="J8603" s="4">
        <f t="shared" si="271"/>
        <v>0</v>
      </c>
    </row>
    <row r="8604" spans="1:10" ht="15.75" customHeight="1" x14ac:dyDescent="0.2">
      <c r="A8604" s="6">
        <v>45193.375</v>
      </c>
      <c r="F8604" s="4" t="str">
        <f t="shared" si="270"/>
        <v/>
      </c>
      <c r="G8604" s="4" t="str">
        <f t="array" ref="G8604">IF(ISNUMBER($B8604),IF(AND(ISNUMBER(C8604),C8604=0,$B8604&gt;50),AVERAGEIF($C8604:$E8604,"&gt;="&amp;PERCENTILE(IF($C8604:$E8604&gt;0,$C8604:$E8604),0.8)),C8604),"")</f>
        <v/>
      </c>
      <c r="H8604" s="4" t="str">
        <f t="array" ref="H8604">IF(ISNUMBER($B8604),IF(AND(ISNUMBER(D8604),D8604=0,$B8604&gt;50),AVERAGEIF($C8604:$E8604,"&gt;="&amp;PERCENTILE(IF($C8604:$E8604&gt;0,$C8604:$E8604),0.8)),D8604),"")</f>
        <v/>
      </c>
      <c r="I8604" s="4" t="str">
        <f t="array" ref="I8604">IF(ISNUMBER($B8604),IF(AND(ISNUMBER(E8604),E8604=0,$B8604&gt;50),AVERAGEIF($C8604:$E8604,"&gt;="&amp;PERCENTILE(IF($C8604:$E8604&gt;0,$C8604:$E8604),0.8)),E8604),"")</f>
        <v/>
      </c>
      <c r="J8604" s="4">
        <f t="shared" si="271"/>
        <v>0</v>
      </c>
    </row>
    <row r="8605" spans="1:10" ht="15.75" customHeight="1" x14ac:dyDescent="0.2">
      <c r="A8605" s="6">
        <v>45193.416666666664</v>
      </c>
      <c r="F8605" s="4" t="str">
        <f t="shared" si="270"/>
        <v/>
      </c>
      <c r="G8605" s="4" t="str">
        <f t="array" ref="G8605">IF(ISNUMBER($B8605),IF(AND(ISNUMBER(C8605),C8605=0,$B8605&gt;50),AVERAGEIF($C8605:$E8605,"&gt;="&amp;PERCENTILE(IF($C8605:$E8605&gt;0,$C8605:$E8605),0.8)),C8605),"")</f>
        <v/>
      </c>
      <c r="H8605" s="4" t="str">
        <f t="array" ref="H8605">IF(ISNUMBER($B8605),IF(AND(ISNUMBER(D8605),D8605=0,$B8605&gt;50),AVERAGEIF($C8605:$E8605,"&gt;="&amp;PERCENTILE(IF($C8605:$E8605&gt;0,$C8605:$E8605),0.8)),D8605),"")</f>
        <v/>
      </c>
      <c r="I8605" s="4" t="str">
        <f t="array" ref="I8605">IF(ISNUMBER($B8605),IF(AND(ISNUMBER(E8605),E8605=0,$B8605&gt;50),AVERAGEIF($C8605:$E8605,"&gt;="&amp;PERCENTILE(IF($C8605:$E8605&gt;0,$C8605:$E8605),0.8)),E8605),"")</f>
        <v/>
      </c>
      <c r="J8605" s="4">
        <f t="shared" si="271"/>
        <v>0</v>
      </c>
    </row>
    <row r="8606" spans="1:10" ht="15.75" customHeight="1" x14ac:dyDescent="0.2">
      <c r="A8606" s="6">
        <v>45193.458333333336</v>
      </c>
      <c r="F8606" s="4" t="str">
        <f t="shared" si="270"/>
        <v/>
      </c>
      <c r="G8606" s="4" t="str">
        <f t="array" ref="G8606">IF(ISNUMBER($B8606),IF(AND(ISNUMBER(C8606),C8606=0,$B8606&gt;50),AVERAGEIF($C8606:$E8606,"&gt;="&amp;PERCENTILE(IF($C8606:$E8606&gt;0,$C8606:$E8606),0.8)),C8606),"")</f>
        <v/>
      </c>
      <c r="H8606" s="4" t="str">
        <f t="array" ref="H8606">IF(ISNUMBER($B8606),IF(AND(ISNUMBER(D8606),D8606=0,$B8606&gt;50),AVERAGEIF($C8606:$E8606,"&gt;="&amp;PERCENTILE(IF($C8606:$E8606&gt;0,$C8606:$E8606),0.8)),D8606),"")</f>
        <v/>
      </c>
      <c r="I8606" s="4" t="str">
        <f t="array" ref="I8606">IF(ISNUMBER($B8606),IF(AND(ISNUMBER(E8606),E8606=0,$B8606&gt;50),AVERAGEIF($C8606:$E8606,"&gt;="&amp;PERCENTILE(IF($C8606:$E8606&gt;0,$C8606:$E8606),0.8)),E8606),"")</f>
        <v/>
      </c>
      <c r="J8606" s="4">
        <f t="shared" si="271"/>
        <v>0</v>
      </c>
    </row>
    <row r="8607" spans="1:10" ht="15.75" customHeight="1" x14ac:dyDescent="0.2">
      <c r="A8607" s="6">
        <v>45193.5</v>
      </c>
      <c r="F8607" s="4" t="str">
        <f t="shared" si="270"/>
        <v/>
      </c>
      <c r="G8607" s="4" t="str">
        <f t="array" ref="G8607">IF(ISNUMBER($B8607),IF(AND(ISNUMBER(C8607),C8607=0,$B8607&gt;50),AVERAGEIF($C8607:$E8607,"&gt;="&amp;PERCENTILE(IF($C8607:$E8607&gt;0,$C8607:$E8607),0.8)),C8607),"")</f>
        <v/>
      </c>
      <c r="H8607" s="4" t="str">
        <f t="array" ref="H8607">IF(ISNUMBER($B8607),IF(AND(ISNUMBER(D8607),D8607=0,$B8607&gt;50),AVERAGEIF($C8607:$E8607,"&gt;="&amp;PERCENTILE(IF($C8607:$E8607&gt;0,$C8607:$E8607),0.8)),D8607),"")</f>
        <v/>
      </c>
      <c r="I8607" s="4" t="str">
        <f t="array" ref="I8607">IF(ISNUMBER($B8607),IF(AND(ISNUMBER(E8607),E8607=0,$B8607&gt;50),AVERAGEIF($C8607:$E8607,"&gt;="&amp;PERCENTILE(IF($C8607:$E8607&gt;0,$C8607:$E8607),0.8)),E8607),"")</f>
        <v/>
      </c>
      <c r="J8607" s="4">
        <f t="shared" si="271"/>
        <v>0</v>
      </c>
    </row>
    <row r="8608" spans="1:10" ht="15.75" customHeight="1" x14ac:dyDescent="0.2">
      <c r="A8608" s="6">
        <v>45193.541666666664</v>
      </c>
      <c r="F8608" s="4" t="str">
        <f t="shared" si="270"/>
        <v/>
      </c>
      <c r="G8608" s="4" t="str">
        <f t="array" ref="G8608">IF(ISNUMBER($B8608),IF(AND(ISNUMBER(C8608),C8608=0,$B8608&gt;50),AVERAGEIF($C8608:$E8608,"&gt;="&amp;PERCENTILE(IF($C8608:$E8608&gt;0,$C8608:$E8608),0.8)),C8608),"")</f>
        <v/>
      </c>
      <c r="H8608" s="4" t="str">
        <f t="array" ref="H8608">IF(ISNUMBER($B8608),IF(AND(ISNUMBER(D8608),D8608=0,$B8608&gt;50),AVERAGEIF($C8608:$E8608,"&gt;="&amp;PERCENTILE(IF($C8608:$E8608&gt;0,$C8608:$E8608),0.8)),D8608),"")</f>
        <v/>
      </c>
      <c r="I8608" s="4" t="str">
        <f t="array" ref="I8608">IF(ISNUMBER($B8608),IF(AND(ISNUMBER(E8608),E8608=0,$B8608&gt;50),AVERAGEIF($C8608:$E8608,"&gt;="&amp;PERCENTILE(IF($C8608:$E8608&gt;0,$C8608:$E8608),0.8)),E8608),"")</f>
        <v/>
      </c>
      <c r="J8608" s="4">
        <f t="shared" si="271"/>
        <v>0</v>
      </c>
    </row>
    <row r="8609" spans="1:10" ht="15.75" customHeight="1" x14ac:dyDescent="0.2">
      <c r="A8609" s="6">
        <v>45193.583333333336</v>
      </c>
      <c r="B8609" s="5">
        <v>915.76229999999998</v>
      </c>
      <c r="C8609" s="5">
        <v>0</v>
      </c>
      <c r="D8609" s="5">
        <v>1196.8489999999999</v>
      </c>
      <c r="E8609" s="5">
        <v>1184.9770000000001</v>
      </c>
      <c r="F8609" s="4">
        <f t="shared" si="270"/>
        <v>2381.826</v>
      </c>
      <c r="G8609" s="4">
        <f t="array" ref="G8609">IF(ISNUMBER($B8609),IF(AND(ISNUMBER(C8609),C8609=0,$B8609&gt;50),AVERAGEIF($C8609:$E8609,"&gt;="&amp;PERCENTILE(IF($C8609:$E8609&gt;0,$C8609:$E8609),0.8)),C8609),"")</f>
        <v>1196.8489999999999</v>
      </c>
      <c r="H8609" s="4">
        <f t="array" ref="H8609">IF(ISNUMBER($B8609),IF(AND(ISNUMBER(D8609),D8609=0,$B8609&gt;50),AVERAGEIF($C8609:$E8609,"&gt;="&amp;PERCENTILE(IF($C8609:$E8609&gt;0,$C8609:$E8609),0.8)),D8609),"")</f>
        <v>1196.8489999999999</v>
      </c>
      <c r="I8609" s="4">
        <f t="array" ref="I8609">IF(ISNUMBER($B8609),IF(AND(ISNUMBER(E8609),E8609=0,$B8609&gt;50),AVERAGEIF($C8609:$E8609,"&gt;="&amp;PERCENTILE(IF($C8609:$E8609&gt;0,$C8609:$E8609),0.8)),E8609),"")</f>
        <v>1184.9770000000001</v>
      </c>
      <c r="J8609" s="4">
        <f t="shared" si="271"/>
        <v>3578.6750000000002</v>
      </c>
    </row>
    <row r="8610" spans="1:10" ht="15.75" customHeight="1" x14ac:dyDescent="0.2">
      <c r="A8610" s="6">
        <v>45193.625</v>
      </c>
      <c r="B8610" s="5">
        <v>568.38130000000001</v>
      </c>
      <c r="C8610" s="5">
        <v>0</v>
      </c>
      <c r="D8610" s="5">
        <v>991.1771</v>
      </c>
      <c r="E8610" s="5">
        <v>894.04819999999995</v>
      </c>
      <c r="F8610" s="4">
        <f t="shared" si="270"/>
        <v>1885.2253000000001</v>
      </c>
      <c r="G8610" s="4">
        <f t="array" ref="G8610">IF(ISNUMBER($B8610),IF(AND(ISNUMBER(C8610),C8610=0,$B8610&gt;50),AVERAGEIF($C8610:$E8610,"&gt;="&amp;PERCENTILE(IF($C8610:$E8610&gt;0,$C8610:$E8610),0.8)),C8610),"")</f>
        <v>991.1771</v>
      </c>
      <c r="H8610" s="4">
        <f t="array" ref="H8610">IF(ISNUMBER($B8610),IF(AND(ISNUMBER(D8610),D8610=0,$B8610&gt;50),AVERAGEIF($C8610:$E8610,"&gt;="&amp;PERCENTILE(IF($C8610:$E8610&gt;0,$C8610:$E8610),0.8)),D8610),"")</f>
        <v>991.1771</v>
      </c>
      <c r="I8610" s="4">
        <f t="array" ref="I8610">IF(ISNUMBER($B8610),IF(AND(ISNUMBER(E8610),E8610=0,$B8610&gt;50),AVERAGEIF($C8610:$E8610,"&gt;="&amp;PERCENTILE(IF($C8610:$E8610&gt;0,$C8610:$E8610),0.8)),E8610),"")</f>
        <v>894.04819999999995</v>
      </c>
      <c r="J8610" s="4">
        <f t="shared" si="271"/>
        <v>2876.4023999999999</v>
      </c>
    </row>
    <row r="8611" spans="1:10" ht="15.75" customHeight="1" x14ac:dyDescent="0.2">
      <c r="A8611" s="6">
        <v>45193.666666666664</v>
      </c>
      <c r="B8611" s="5">
        <v>395.67660000000001</v>
      </c>
      <c r="C8611" s="5">
        <v>0</v>
      </c>
      <c r="D8611" s="5">
        <v>699.46420000000001</v>
      </c>
      <c r="E8611" s="5">
        <v>726.71820000000002</v>
      </c>
      <c r="F8611" s="4">
        <f t="shared" si="270"/>
        <v>1426.1824000000001</v>
      </c>
      <c r="G8611" s="4">
        <f t="array" ref="G8611">IF(ISNUMBER($B8611),IF(AND(ISNUMBER(C8611),C8611=0,$B8611&gt;50),AVERAGEIF($C8611:$E8611,"&gt;="&amp;PERCENTILE(IF($C8611:$E8611&gt;0,$C8611:$E8611),0.8)),C8611),"")</f>
        <v>726.71820000000002</v>
      </c>
      <c r="H8611" s="4">
        <f t="array" ref="H8611">IF(ISNUMBER($B8611),IF(AND(ISNUMBER(D8611),D8611=0,$B8611&gt;50),AVERAGEIF($C8611:$E8611,"&gt;="&amp;PERCENTILE(IF($C8611:$E8611&gt;0,$C8611:$E8611),0.8)),D8611),"")</f>
        <v>699.46420000000001</v>
      </c>
      <c r="I8611" s="4">
        <f t="array" ref="I8611">IF(ISNUMBER($B8611),IF(AND(ISNUMBER(E8611),E8611=0,$B8611&gt;50),AVERAGEIF($C8611:$E8611,"&gt;="&amp;PERCENTILE(IF($C8611:$E8611&gt;0,$C8611:$E8611),0.8)),E8611),"")</f>
        <v>726.71820000000002</v>
      </c>
      <c r="J8611" s="4">
        <f t="shared" si="271"/>
        <v>2152.9005999999999</v>
      </c>
    </row>
    <row r="8612" spans="1:10" ht="15.75" customHeight="1" x14ac:dyDescent="0.2">
      <c r="A8612" s="6">
        <v>45193.708333333336</v>
      </c>
      <c r="B8612" s="5">
        <v>242.3065</v>
      </c>
      <c r="C8612" s="5">
        <v>0</v>
      </c>
      <c r="D8612" s="5">
        <v>400.8843</v>
      </c>
      <c r="E8612" s="5">
        <v>394.96890000000002</v>
      </c>
      <c r="F8612" s="4">
        <f t="shared" si="270"/>
        <v>795.85320000000002</v>
      </c>
      <c r="G8612" s="4">
        <f t="array" ref="G8612">IF(ISNUMBER($B8612),IF(AND(ISNUMBER(C8612),C8612=0,$B8612&gt;50),AVERAGEIF($C8612:$E8612,"&gt;="&amp;PERCENTILE(IF($C8612:$E8612&gt;0,$C8612:$E8612),0.8)),C8612),"")</f>
        <v>400.8843</v>
      </c>
      <c r="H8612" s="4">
        <f t="array" ref="H8612">IF(ISNUMBER($B8612),IF(AND(ISNUMBER(D8612),D8612=0,$B8612&gt;50),AVERAGEIF($C8612:$E8612,"&gt;="&amp;PERCENTILE(IF($C8612:$E8612&gt;0,$C8612:$E8612),0.8)),D8612),"")</f>
        <v>400.8843</v>
      </c>
      <c r="I8612" s="4">
        <f t="array" ref="I8612">IF(ISNUMBER($B8612),IF(AND(ISNUMBER(E8612),E8612=0,$B8612&gt;50),AVERAGEIF($C8612:$E8612,"&gt;="&amp;PERCENTILE(IF($C8612:$E8612&gt;0,$C8612:$E8612),0.8)),E8612),"")</f>
        <v>394.96890000000002</v>
      </c>
      <c r="J8612" s="4">
        <f t="shared" si="271"/>
        <v>1196.7375</v>
      </c>
    </row>
    <row r="8613" spans="1:10" ht="15.75" customHeight="1" x14ac:dyDescent="0.2">
      <c r="A8613" s="6">
        <v>45193.75</v>
      </c>
      <c r="B8613" s="5">
        <v>58.865650000000002</v>
      </c>
      <c r="C8613" s="5">
        <v>0</v>
      </c>
      <c r="D8613" s="5">
        <v>79.214519999999993</v>
      </c>
      <c r="E8613" s="5">
        <v>76.816230000000004</v>
      </c>
      <c r="F8613" s="4">
        <f t="shared" si="270"/>
        <v>156.03075000000001</v>
      </c>
      <c r="G8613" s="4">
        <f t="array" ref="G8613">IF(ISNUMBER($B8613),IF(AND(ISNUMBER(C8613),C8613=0,$B8613&gt;50),AVERAGEIF($C8613:$E8613,"&gt;="&amp;PERCENTILE(IF($C8613:$E8613&gt;0,$C8613:$E8613),0.8)),C8613),"")</f>
        <v>79.214519999999993</v>
      </c>
      <c r="H8613" s="4">
        <f t="array" ref="H8613">IF(ISNUMBER($B8613),IF(AND(ISNUMBER(D8613),D8613=0,$B8613&gt;50),AVERAGEIF($C8613:$E8613,"&gt;="&amp;PERCENTILE(IF($C8613:$E8613&gt;0,$C8613:$E8613),0.8)),D8613),"")</f>
        <v>79.214519999999993</v>
      </c>
      <c r="I8613" s="4">
        <f t="array" ref="I8613">IF(ISNUMBER($B8613),IF(AND(ISNUMBER(E8613),E8613=0,$B8613&gt;50),AVERAGEIF($C8613:$E8613,"&gt;="&amp;PERCENTILE(IF($C8613:$E8613&gt;0,$C8613:$E8613),0.8)),E8613),"")</f>
        <v>76.816230000000004</v>
      </c>
      <c r="J8613" s="4">
        <f t="shared" si="271"/>
        <v>235.24527</v>
      </c>
    </row>
    <row r="8614" spans="1:10" ht="15.75" customHeight="1" x14ac:dyDescent="0.2">
      <c r="A8614" s="6">
        <v>45193.791666666664</v>
      </c>
      <c r="B8614" s="5">
        <v>0</v>
      </c>
      <c r="C8614" s="5">
        <v>0</v>
      </c>
      <c r="D8614" s="5">
        <v>0</v>
      </c>
      <c r="E8614" s="5">
        <v>2.151111E-2</v>
      </c>
      <c r="F8614" s="4">
        <f t="shared" si="270"/>
        <v>2.151111E-2</v>
      </c>
      <c r="G8614" s="4">
        <f t="array" ref="G8614">IF(ISNUMBER($B8614),IF(AND(ISNUMBER(C8614),C8614=0,$B8614&gt;50),AVERAGEIF($C8614:$E8614,"&gt;="&amp;PERCENTILE(IF($C8614:$E8614&gt;0,$C8614:$E8614),0.8)),C8614),"")</f>
        <v>0</v>
      </c>
      <c r="H8614" s="4">
        <f t="array" ref="H8614">IF(ISNUMBER($B8614),IF(AND(ISNUMBER(D8614),D8614=0,$B8614&gt;50),AVERAGEIF($C8614:$E8614,"&gt;="&amp;PERCENTILE(IF($C8614:$E8614&gt;0,$C8614:$E8614),0.8)),D8614),"")</f>
        <v>0</v>
      </c>
      <c r="I8614" s="4">
        <f t="array" ref="I8614">IF(ISNUMBER($B8614),IF(AND(ISNUMBER(E8614),E8614=0,$B8614&gt;50),AVERAGEIF($C8614:$E8614,"&gt;="&amp;PERCENTILE(IF($C8614:$E8614&gt;0,$C8614:$E8614),0.8)),E8614),"")</f>
        <v>2.151111E-2</v>
      </c>
      <c r="J8614" s="4">
        <f t="shared" si="271"/>
        <v>2.151111E-2</v>
      </c>
    </row>
    <row r="8615" spans="1:10" ht="15.75" customHeight="1" x14ac:dyDescent="0.2">
      <c r="A8615" s="6">
        <v>45193.833333333336</v>
      </c>
      <c r="B8615" s="5">
        <v>0</v>
      </c>
      <c r="C8615" s="5">
        <v>0</v>
      </c>
      <c r="D8615" s="5">
        <v>0</v>
      </c>
      <c r="E8615" s="5">
        <v>0</v>
      </c>
      <c r="F8615" s="4">
        <f t="shared" si="270"/>
        <v>0</v>
      </c>
      <c r="G8615" s="4">
        <f t="array" ref="G8615">IF(ISNUMBER($B8615),IF(AND(ISNUMBER(C8615),C8615=0,$B8615&gt;50),AVERAGEIF($C8615:$E8615,"&gt;="&amp;PERCENTILE(IF($C8615:$E8615&gt;0,$C8615:$E8615),0.8)),C8615),"")</f>
        <v>0</v>
      </c>
      <c r="H8615" s="4">
        <f t="array" ref="H8615">IF(ISNUMBER($B8615),IF(AND(ISNUMBER(D8615),D8615=0,$B8615&gt;50),AVERAGEIF($C8615:$E8615,"&gt;="&amp;PERCENTILE(IF($C8615:$E8615&gt;0,$C8615:$E8615),0.8)),D8615),"")</f>
        <v>0</v>
      </c>
      <c r="I8615" s="4">
        <f t="array" ref="I8615">IF(ISNUMBER($B8615),IF(AND(ISNUMBER(E8615),E8615=0,$B8615&gt;50),AVERAGEIF($C8615:$E8615,"&gt;="&amp;PERCENTILE(IF($C8615:$E8615&gt;0,$C8615:$E8615),0.8)),E8615),"")</f>
        <v>0</v>
      </c>
      <c r="J8615" s="4">
        <f t="shared" si="271"/>
        <v>0</v>
      </c>
    </row>
    <row r="8616" spans="1:10" ht="15.75" customHeight="1" x14ac:dyDescent="0.2">
      <c r="A8616" s="6">
        <v>45193.875</v>
      </c>
      <c r="B8616" s="5">
        <v>0</v>
      </c>
      <c r="C8616" s="5">
        <v>0</v>
      </c>
      <c r="D8616" s="5">
        <v>0</v>
      </c>
      <c r="E8616" s="5">
        <v>0</v>
      </c>
      <c r="F8616" s="4">
        <f t="shared" si="270"/>
        <v>0</v>
      </c>
      <c r="G8616" s="4">
        <f t="array" ref="G8616">IF(ISNUMBER($B8616),IF(AND(ISNUMBER(C8616),C8616=0,$B8616&gt;50),AVERAGEIF($C8616:$E8616,"&gt;="&amp;PERCENTILE(IF($C8616:$E8616&gt;0,$C8616:$E8616),0.8)),C8616),"")</f>
        <v>0</v>
      </c>
      <c r="H8616" s="4">
        <f t="array" ref="H8616">IF(ISNUMBER($B8616),IF(AND(ISNUMBER(D8616),D8616=0,$B8616&gt;50),AVERAGEIF($C8616:$E8616,"&gt;="&amp;PERCENTILE(IF($C8616:$E8616&gt;0,$C8616:$E8616),0.8)),D8616),"")</f>
        <v>0</v>
      </c>
      <c r="I8616" s="4">
        <f t="array" ref="I8616">IF(ISNUMBER($B8616),IF(AND(ISNUMBER(E8616),E8616=0,$B8616&gt;50),AVERAGEIF($C8616:$E8616,"&gt;="&amp;PERCENTILE(IF($C8616:$E8616&gt;0,$C8616:$E8616),0.8)),E8616),"")</f>
        <v>0</v>
      </c>
      <c r="J8616" s="4">
        <f t="shared" si="271"/>
        <v>0</v>
      </c>
    </row>
    <row r="8617" spans="1:10" ht="15.75" customHeight="1" x14ac:dyDescent="0.2">
      <c r="A8617" s="6">
        <v>45193.916666666664</v>
      </c>
      <c r="B8617" s="5">
        <v>0</v>
      </c>
      <c r="C8617" s="5">
        <v>0</v>
      </c>
      <c r="D8617" s="5">
        <v>0</v>
      </c>
      <c r="E8617" s="5">
        <v>0</v>
      </c>
      <c r="F8617" s="4">
        <f t="shared" si="270"/>
        <v>0</v>
      </c>
      <c r="G8617" s="4">
        <f t="array" ref="G8617">IF(ISNUMBER($B8617),IF(AND(ISNUMBER(C8617),C8617=0,$B8617&gt;50),AVERAGEIF($C8617:$E8617,"&gt;="&amp;PERCENTILE(IF($C8617:$E8617&gt;0,$C8617:$E8617),0.8)),C8617),"")</f>
        <v>0</v>
      </c>
      <c r="H8617" s="4">
        <f t="array" ref="H8617">IF(ISNUMBER($B8617),IF(AND(ISNUMBER(D8617),D8617=0,$B8617&gt;50),AVERAGEIF($C8617:$E8617,"&gt;="&amp;PERCENTILE(IF($C8617:$E8617&gt;0,$C8617:$E8617),0.8)),D8617),"")</f>
        <v>0</v>
      </c>
      <c r="I8617" s="4">
        <f t="array" ref="I8617">IF(ISNUMBER($B8617),IF(AND(ISNUMBER(E8617),E8617=0,$B8617&gt;50),AVERAGEIF($C8617:$E8617,"&gt;="&amp;PERCENTILE(IF($C8617:$E8617&gt;0,$C8617:$E8617),0.8)),E8617),"")</f>
        <v>0</v>
      </c>
      <c r="J8617" s="4">
        <f t="shared" si="271"/>
        <v>0</v>
      </c>
    </row>
    <row r="8618" spans="1:10" ht="15.75" customHeight="1" x14ac:dyDescent="0.2">
      <c r="A8618" s="6">
        <v>45193.958333333336</v>
      </c>
      <c r="B8618" s="5">
        <v>0</v>
      </c>
      <c r="C8618" s="5">
        <v>0</v>
      </c>
      <c r="D8618" s="5">
        <v>0</v>
      </c>
      <c r="E8618" s="5">
        <v>0</v>
      </c>
      <c r="F8618" s="4">
        <f t="shared" si="270"/>
        <v>0</v>
      </c>
      <c r="G8618" s="4">
        <f t="array" ref="G8618">IF(ISNUMBER($B8618),IF(AND(ISNUMBER(C8618),C8618=0,$B8618&gt;50),AVERAGEIF($C8618:$E8618,"&gt;="&amp;PERCENTILE(IF($C8618:$E8618&gt;0,$C8618:$E8618),0.8)),C8618),"")</f>
        <v>0</v>
      </c>
      <c r="H8618" s="4">
        <f t="array" ref="H8618">IF(ISNUMBER($B8618),IF(AND(ISNUMBER(D8618),D8618=0,$B8618&gt;50),AVERAGEIF($C8618:$E8618,"&gt;="&amp;PERCENTILE(IF($C8618:$E8618&gt;0,$C8618:$E8618),0.8)),D8618),"")</f>
        <v>0</v>
      </c>
      <c r="I8618" s="4">
        <f t="array" ref="I8618">IF(ISNUMBER($B8618),IF(AND(ISNUMBER(E8618),E8618=0,$B8618&gt;50),AVERAGEIF($C8618:$E8618,"&gt;="&amp;PERCENTILE(IF($C8618:$E8618&gt;0,$C8618:$E8618),0.8)),E8618),"")</f>
        <v>0</v>
      </c>
      <c r="J8618" s="4">
        <f t="shared" si="271"/>
        <v>0</v>
      </c>
    </row>
    <row r="8619" spans="1:10" ht="15.75" customHeight="1" x14ac:dyDescent="0.2">
      <c r="A8619" s="6">
        <v>45194</v>
      </c>
      <c r="B8619" s="5">
        <v>0</v>
      </c>
      <c r="C8619" s="5">
        <v>0</v>
      </c>
      <c r="D8619" s="5">
        <v>0</v>
      </c>
      <c r="E8619" s="5">
        <v>0</v>
      </c>
      <c r="F8619" s="4">
        <f t="shared" si="270"/>
        <v>0</v>
      </c>
      <c r="G8619" s="4">
        <f t="array" ref="G8619">IF(ISNUMBER($B8619),IF(AND(ISNUMBER(C8619),C8619=0,$B8619&gt;50),AVERAGEIF($C8619:$E8619,"&gt;="&amp;PERCENTILE(IF($C8619:$E8619&gt;0,$C8619:$E8619),0.8)),C8619),"")</f>
        <v>0</v>
      </c>
      <c r="H8619" s="4">
        <f t="array" ref="H8619">IF(ISNUMBER($B8619),IF(AND(ISNUMBER(D8619),D8619=0,$B8619&gt;50),AVERAGEIF($C8619:$E8619,"&gt;="&amp;PERCENTILE(IF($C8619:$E8619&gt;0,$C8619:$E8619),0.8)),D8619),"")</f>
        <v>0</v>
      </c>
      <c r="I8619" s="4">
        <f t="array" ref="I8619">IF(ISNUMBER($B8619),IF(AND(ISNUMBER(E8619),E8619=0,$B8619&gt;50),AVERAGEIF($C8619:$E8619,"&gt;="&amp;PERCENTILE(IF($C8619:$E8619&gt;0,$C8619:$E8619),0.8)),E8619),"")</f>
        <v>0</v>
      </c>
      <c r="J8619" s="4">
        <f t="shared" si="271"/>
        <v>0</v>
      </c>
    </row>
    <row r="8620" spans="1:10" ht="15.75" customHeight="1" x14ac:dyDescent="0.2">
      <c r="A8620" s="6">
        <v>45194.041666666664</v>
      </c>
      <c r="B8620" s="5">
        <v>0</v>
      </c>
      <c r="C8620" s="5">
        <v>0</v>
      </c>
      <c r="D8620" s="5">
        <v>0</v>
      </c>
      <c r="E8620" s="5">
        <v>0</v>
      </c>
      <c r="F8620" s="4">
        <f t="shared" si="270"/>
        <v>0</v>
      </c>
      <c r="G8620" s="4">
        <f t="array" ref="G8620">IF(ISNUMBER($B8620),IF(AND(ISNUMBER(C8620),C8620=0,$B8620&gt;50),AVERAGEIF($C8620:$E8620,"&gt;="&amp;PERCENTILE(IF($C8620:$E8620&gt;0,$C8620:$E8620),0.8)),C8620),"")</f>
        <v>0</v>
      </c>
      <c r="H8620" s="4">
        <f t="array" ref="H8620">IF(ISNUMBER($B8620),IF(AND(ISNUMBER(D8620),D8620=0,$B8620&gt;50),AVERAGEIF($C8620:$E8620,"&gt;="&amp;PERCENTILE(IF($C8620:$E8620&gt;0,$C8620:$E8620),0.8)),D8620),"")</f>
        <v>0</v>
      </c>
      <c r="I8620" s="4">
        <f t="array" ref="I8620">IF(ISNUMBER($B8620),IF(AND(ISNUMBER(E8620),E8620=0,$B8620&gt;50),AVERAGEIF($C8620:$E8620,"&gt;="&amp;PERCENTILE(IF($C8620:$E8620&gt;0,$C8620:$E8620),0.8)),E8620),"")</f>
        <v>0</v>
      </c>
      <c r="J8620" s="4">
        <f t="shared" si="271"/>
        <v>0</v>
      </c>
    </row>
    <row r="8621" spans="1:10" ht="15.75" customHeight="1" x14ac:dyDescent="0.2">
      <c r="A8621" s="6">
        <v>45194.083333333336</v>
      </c>
      <c r="B8621" s="5">
        <v>0</v>
      </c>
      <c r="C8621" s="5">
        <v>0</v>
      </c>
      <c r="D8621" s="5">
        <v>0</v>
      </c>
      <c r="E8621" s="5">
        <v>0</v>
      </c>
      <c r="F8621" s="4">
        <f t="shared" si="270"/>
        <v>0</v>
      </c>
      <c r="G8621" s="4">
        <f t="array" ref="G8621">IF(ISNUMBER($B8621),IF(AND(ISNUMBER(C8621),C8621=0,$B8621&gt;50),AVERAGEIF($C8621:$E8621,"&gt;="&amp;PERCENTILE(IF($C8621:$E8621&gt;0,$C8621:$E8621),0.8)),C8621),"")</f>
        <v>0</v>
      </c>
      <c r="H8621" s="4">
        <f t="array" ref="H8621">IF(ISNUMBER($B8621),IF(AND(ISNUMBER(D8621),D8621=0,$B8621&gt;50),AVERAGEIF($C8621:$E8621,"&gt;="&amp;PERCENTILE(IF($C8621:$E8621&gt;0,$C8621:$E8621),0.8)),D8621),"")</f>
        <v>0</v>
      </c>
      <c r="I8621" s="4">
        <f t="array" ref="I8621">IF(ISNUMBER($B8621),IF(AND(ISNUMBER(E8621),E8621=0,$B8621&gt;50),AVERAGEIF($C8621:$E8621,"&gt;="&amp;PERCENTILE(IF($C8621:$E8621&gt;0,$C8621:$E8621),0.8)),E8621),"")</f>
        <v>0</v>
      </c>
      <c r="J8621" s="4">
        <f t="shared" si="271"/>
        <v>0</v>
      </c>
    </row>
    <row r="8622" spans="1:10" ht="15.75" customHeight="1" x14ac:dyDescent="0.2">
      <c r="A8622" s="6">
        <v>45194.125</v>
      </c>
      <c r="B8622" s="5">
        <v>0</v>
      </c>
      <c r="C8622" s="5">
        <v>0</v>
      </c>
      <c r="D8622" s="5">
        <v>0</v>
      </c>
      <c r="E8622" s="5">
        <v>0</v>
      </c>
      <c r="F8622" s="4">
        <f t="shared" si="270"/>
        <v>0</v>
      </c>
      <c r="G8622" s="4">
        <f t="array" ref="G8622">IF(ISNUMBER($B8622),IF(AND(ISNUMBER(C8622),C8622=0,$B8622&gt;50),AVERAGEIF($C8622:$E8622,"&gt;="&amp;PERCENTILE(IF($C8622:$E8622&gt;0,$C8622:$E8622),0.8)),C8622),"")</f>
        <v>0</v>
      </c>
      <c r="H8622" s="4">
        <f t="array" ref="H8622">IF(ISNUMBER($B8622),IF(AND(ISNUMBER(D8622),D8622=0,$B8622&gt;50),AVERAGEIF($C8622:$E8622,"&gt;="&amp;PERCENTILE(IF($C8622:$E8622&gt;0,$C8622:$E8622),0.8)),D8622),"")</f>
        <v>0</v>
      </c>
      <c r="I8622" s="4">
        <f t="array" ref="I8622">IF(ISNUMBER($B8622),IF(AND(ISNUMBER(E8622),E8622=0,$B8622&gt;50),AVERAGEIF($C8622:$E8622,"&gt;="&amp;PERCENTILE(IF($C8622:$E8622&gt;0,$C8622:$E8622),0.8)),E8622),"")</f>
        <v>0</v>
      </c>
      <c r="J8622" s="4">
        <f t="shared" si="271"/>
        <v>0</v>
      </c>
    </row>
    <row r="8623" spans="1:10" ht="15.75" customHeight="1" x14ac:dyDescent="0.2">
      <c r="A8623" s="6">
        <v>45194.166666666664</v>
      </c>
      <c r="B8623" s="5">
        <v>0</v>
      </c>
      <c r="C8623" s="5">
        <v>0</v>
      </c>
      <c r="D8623" s="5">
        <v>0</v>
      </c>
      <c r="E8623" s="5">
        <v>0</v>
      </c>
      <c r="F8623" s="4">
        <f t="shared" si="270"/>
        <v>0</v>
      </c>
      <c r="G8623" s="4">
        <f t="array" ref="G8623">IF(ISNUMBER($B8623),IF(AND(ISNUMBER(C8623),C8623=0,$B8623&gt;50),AVERAGEIF($C8623:$E8623,"&gt;="&amp;PERCENTILE(IF($C8623:$E8623&gt;0,$C8623:$E8623),0.8)),C8623),"")</f>
        <v>0</v>
      </c>
      <c r="H8623" s="4">
        <f t="array" ref="H8623">IF(ISNUMBER($B8623),IF(AND(ISNUMBER(D8623),D8623=0,$B8623&gt;50),AVERAGEIF($C8623:$E8623,"&gt;="&amp;PERCENTILE(IF($C8623:$E8623&gt;0,$C8623:$E8623),0.8)),D8623),"")</f>
        <v>0</v>
      </c>
      <c r="I8623" s="4">
        <f t="array" ref="I8623">IF(ISNUMBER($B8623),IF(AND(ISNUMBER(E8623),E8623=0,$B8623&gt;50),AVERAGEIF($C8623:$E8623,"&gt;="&amp;PERCENTILE(IF($C8623:$E8623&gt;0,$C8623:$E8623),0.8)),E8623),"")</f>
        <v>0</v>
      </c>
      <c r="J8623" s="4">
        <f t="shared" si="271"/>
        <v>0</v>
      </c>
    </row>
    <row r="8624" spans="1:10" ht="15.75" customHeight="1" x14ac:dyDescent="0.2">
      <c r="A8624" s="6">
        <v>45194.208333333336</v>
      </c>
      <c r="B8624" s="5">
        <v>0</v>
      </c>
      <c r="C8624" s="5">
        <v>0</v>
      </c>
      <c r="D8624" s="5">
        <v>0</v>
      </c>
      <c r="E8624" s="5">
        <v>0</v>
      </c>
      <c r="F8624" s="4">
        <f t="shared" si="270"/>
        <v>0</v>
      </c>
      <c r="G8624" s="4">
        <f t="array" ref="G8624">IF(ISNUMBER($B8624),IF(AND(ISNUMBER(C8624),C8624=0,$B8624&gt;50),AVERAGEIF($C8624:$E8624,"&gt;="&amp;PERCENTILE(IF($C8624:$E8624&gt;0,$C8624:$E8624),0.8)),C8624),"")</f>
        <v>0</v>
      </c>
      <c r="H8624" s="4">
        <f t="array" ref="H8624">IF(ISNUMBER($B8624),IF(AND(ISNUMBER(D8624),D8624=0,$B8624&gt;50),AVERAGEIF($C8624:$E8624,"&gt;="&amp;PERCENTILE(IF($C8624:$E8624&gt;0,$C8624:$E8624),0.8)),D8624),"")</f>
        <v>0</v>
      </c>
      <c r="I8624" s="4">
        <f t="array" ref="I8624">IF(ISNUMBER($B8624),IF(AND(ISNUMBER(E8624),E8624=0,$B8624&gt;50),AVERAGEIF($C8624:$E8624,"&gt;="&amp;PERCENTILE(IF($C8624:$E8624&gt;0,$C8624:$E8624),0.8)),E8624),"")</f>
        <v>0</v>
      </c>
      <c r="J8624" s="4">
        <f t="shared" si="271"/>
        <v>0</v>
      </c>
    </row>
    <row r="8625" spans="1:10" ht="15.75" customHeight="1" x14ac:dyDescent="0.2">
      <c r="A8625" s="6">
        <v>45194.25</v>
      </c>
      <c r="B8625" s="5">
        <v>0.1359756</v>
      </c>
      <c r="C8625" s="5">
        <v>0</v>
      </c>
      <c r="D8625" s="5">
        <v>0</v>
      </c>
      <c r="E8625" s="5">
        <v>0</v>
      </c>
      <c r="F8625" s="4">
        <f t="shared" si="270"/>
        <v>0</v>
      </c>
      <c r="G8625" s="4">
        <f t="array" ref="G8625">IF(ISNUMBER($B8625),IF(AND(ISNUMBER(C8625),C8625=0,$B8625&gt;50),AVERAGEIF($C8625:$E8625,"&gt;="&amp;PERCENTILE(IF($C8625:$E8625&gt;0,$C8625:$E8625),0.8)),C8625),"")</f>
        <v>0</v>
      </c>
      <c r="H8625" s="4">
        <f t="array" ref="H8625">IF(ISNUMBER($B8625),IF(AND(ISNUMBER(D8625),D8625=0,$B8625&gt;50),AVERAGEIF($C8625:$E8625,"&gt;="&amp;PERCENTILE(IF($C8625:$E8625&gt;0,$C8625:$E8625),0.8)),D8625),"")</f>
        <v>0</v>
      </c>
      <c r="I8625" s="4">
        <f t="array" ref="I8625">IF(ISNUMBER($B8625),IF(AND(ISNUMBER(E8625),E8625=0,$B8625&gt;50),AVERAGEIF($C8625:$E8625,"&gt;="&amp;PERCENTILE(IF($C8625:$E8625&gt;0,$C8625:$E8625),0.8)),E8625),"")</f>
        <v>0</v>
      </c>
      <c r="J8625" s="4">
        <f t="shared" si="271"/>
        <v>0</v>
      </c>
    </row>
    <row r="8626" spans="1:10" ht="15.75" customHeight="1" x14ac:dyDescent="0.2">
      <c r="A8626" s="6">
        <v>45194.291666666664</v>
      </c>
      <c r="B8626" s="5">
        <v>28.516439999999999</v>
      </c>
      <c r="C8626" s="5">
        <v>0</v>
      </c>
      <c r="D8626" s="5">
        <v>41.099449999999997</v>
      </c>
      <c r="E8626" s="5">
        <v>42.489510000000003</v>
      </c>
      <c r="F8626" s="4">
        <f t="shared" si="270"/>
        <v>83.58896</v>
      </c>
      <c r="G8626" s="4">
        <f t="array" ref="G8626">IF(ISNUMBER($B8626),IF(AND(ISNUMBER(C8626),C8626=0,$B8626&gt;50),AVERAGEIF($C8626:$E8626,"&gt;="&amp;PERCENTILE(IF($C8626:$E8626&gt;0,$C8626:$E8626),0.8)),C8626),"")</f>
        <v>0</v>
      </c>
      <c r="H8626" s="4">
        <f t="array" ref="H8626">IF(ISNUMBER($B8626),IF(AND(ISNUMBER(D8626),D8626=0,$B8626&gt;50),AVERAGEIF($C8626:$E8626,"&gt;="&amp;PERCENTILE(IF($C8626:$E8626&gt;0,$C8626:$E8626),0.8)),D8626),"")</f>
        <v>41.099449999999997</v>
      </c>
      <c r="I8626" s="4">
        <f t="array" ref="I8626">IF(ISNUMBER($B8626),IF(AND(ISNUMBER(E8626),E8626=0,$B8626&gt;50),AVERAGEIF($C8626:$E8626,"&gt;="&amp;PERCENTILE(IF($C8626:$E8626&gt;0,$C8626:$E8626),0.8)),E8626),"")</f>
        <v>42.489510000000003</v>
      </c>
      <c r="J8626" s="4">
        <f t="shared" si="271"/>
        <v>83.58896</v>
      </c>
    </row>
    <row r="8627" spans="1:10" ht="15.75" customHeight="1" x14ac:dyDescent="0.2">
      <c r="A8627" s="6">
        <v>45194.333333333336</v>
      </c>
      <c r="B8627" s="5">
        <v>112.3745</v>
      </c>
      <c r="C8627" s="5">
        <v>0</v>
      </c>
      <c r="D8627" s="5">
        <v>189.48140000000001</v>
      </c>
      <c r="E8627" s="5">
        <v>190.70339999999999</v>
      </c>
      <c r="F8627" s="4">
        <f t="shared" si="270"/>
        <v>380.1848</v>
      </c>
      <c r="G8627" s="4">
        <f t="array" ref="G8627">IF(ISNUMBER($B8627),IF(AND(ISNUMBER(C8627),C8627=0,$B8627&gt;50),AVERAGEIF($C8627:$E8627,"&gt;="&amp;PERCENTILE(IF($C8627:$E8627&gt;0,$C8627:$E8627),0.8)),C8627),"")</f>
        <v>190.70339999999999</v>
      </c>
      <c r="H8627" s="4">
        <f t="array" ref="H8627">IF(ISNUMBER($B8627),IF(AND(ISNUMBER(D8627),D8627=0,$B8627&gt;50),AVERAGEIF($C8627:$E8627,"&gt;="&amp;PERCENTILE(IF($C8627:$E8627&gt;0,$C8627:$E8627),0.8)),D8627),"")</f>
        <v>189.48140000000001</v>
      </c>
      <c r="I8627" s="4">
        <f t="array" ref="I8627">IF(ISNUMBER($B8627),IF(AND(ISNUMBER(E8627),E8627=0,$B8627&gt;50),AVERAGEIF($C8627:$E8627,"&gt;="&amp;PERCENTILE(IF($C8627:$E8627&gt;0,$C8627:$E8627),0.8)),E8627),"")</f>
        <v>190.70339999999999</v>
      </c>
      <c r="J8627" s="4">
        <f t="shared" si="271"/>
        <v>570.88819999999998</v>
      </c>
    </row>
    <row r="8628" spans="1:10" ht="15.75" customHeight="1" x14ac:dyDescent="0.2">
      <c r="A8628" s="6">
        <v>45194.375</v>
      </c>
      <c r="B8628" s="5">
        <v>187.49039999999999</v>
      </c>
      <c r="C8628" s="5">
        <v>0</v>
      </c>
      <c r="D8628" s="5">
        <v>327.84469999999999</v>
      </c>
      <c r="E8628" s="5">
        <v>331.00639999999999</v>
      </c>
      <c r="F8628" s="4">
        <f t="shared" si="270"/>
        <v>658.85109999999997</v>
      </c>
      <c r="G8628" s="4">
        <f t="array" ref="G8628">IF(ISNUMBER($B8628),IF(AND(ISNUMBER(C8628),C8628=0,$B8628&gt;50),AVERAGEIF($C8628:$E8628,"&gt;="&amp;PERCENTILE(IF($C8628:$E8628&gt;0,$C8628:$E8628),0.8)),C8628),"")</f>
        <v>331.00639999999999</v>
      </c>
      <c r="H8628" s="4">
        <f t="array" ref="H8628">IF(ISNUMBER($B8628),IF(AND(ISNUMBER(D8628),D8628=0,$B8628&gt;50),AVERAGEIF($C8628:$E8628,"&gt;="&amp;PERCENTILE(IF($C8628:$E8628&gt;0,$C8628:$E8628),0.8)),D8628),"")</f>
        <v>327.84469999999999</v>
      </c>
      <c r="I8628" s="4">
        <f t="array" ref="I8628">IF(ISNUMBER($B8628),IF(AND(ISNUMBER(E8628),E8628=0,$B8628&gt;50),AVERAGEIF($C8628:$E8628,"&gt;="&amp;PERCENTILE(IF($C8628:$E8628&gt;0,$C8628:$E8628),0.8)),E8628),"")</f>
        <v>331.00639999999999</v>
      </c>
      <c r="J8628" s="4">
        <f t="shared" si="271"/>
        <v>989.85749999999996</v>
      </c>
    </row>
    <row r="8629" spans="1:10" ht="15.75" customHeight="1" x14ac:dyDescent="0.2">
      <c r="A8629" s="6">
        <v>45194.416666666664</v>
      </c>
      <c r="B8629" s="5">
        <v>268.76490000000001</v>
      </c>
      <c r="C8629" s="5">
        <v>0</v>
      </c>
      <c r="D8629" s="5">
        <v>460.93079999999998</v>
      </c>
      <c r="E8629" s="5">
        <v>461.91269999999997</v>
      </c>
      <c r="F8629" s="4">
        <f t="shared" si="270"/>
        <v>922.84349999999995</v>
      </c>
      <c r="G8629" s="4">
        <f t="array" ref="G8629">IF(ISNUMBER($B8629),IF(AND(ISNUMBER(C8629),C8629=0,$B8629&gt;50),AVERAGEIF($C8629:$E8629,"&gt;="&amp;PERCENTILE(IF($C8629:$E8629&gt;0,$C8629:$E8629),0.8)),C8629),"")</f>
        <v>461.91269999999997</v>
      </c>
      <c r="H8629" s="4">
        <f t="array" ref="H8629">IF(ISNUMBER($B8629),IF(AND(ISNUMBER(D8629),D8629=0,$B8629&gt;50),AVERAGEIF($C8629:$E8629,"&gt;="&amp;PERCENTILE(IF($C8629:$E8629&gt;0,$C8629:$E8629),0.8)),D8629),"")</f>
        <v>460.93079999999998</v>
      </c>
      <c r="I8629" s="4">
        <f t="array" ref="I8629">IF(ISNUMBER($B8629),IF(AND(ISNUMBER(E8629),E8629=0,$B8629&gt;50),AVERAGEIF($C8629:$E8629,"&gt;="&amp;PERCENTILE(IF($C8629:$E8629&gt;0,$C8629:$E8629),0.8)),E8629),"")</f>
        <v>461.91269999999997</v>
      </c>
      <c r="J8629" s="4">
        <f t="shared" si="271"/>
        <v>1384.7561999999998</v>
      </c>
    </row>
    <row r="8630" spans="1:10" ht="15.75" customHeight="1" x14ac:dyDescent="0.2">
      <c r="A8630" s="6">
        <v>45194.458333333336</v>
      </c>
      <c r="B8630" s="5">
        <v>500.83010000000002</v>
      </c>
      <c r="C8630" s="5">
        <v>0</v>
      </c>
      <c r="D8630" s="5">
        <v>864.48339999999996</v>
      </c>
      <c r="E8630" s="5">
        <v>865.548</v>
      </c>
      <c r="F8630" s="4">
        <f t="shared" si="270"/>
        <v>1730.0313999999998</v>
      </c>
      <c r="G8630" s="4">
        <f t="array" ref="G8630">IF(ISNUMBER($B8630),IF(AND(ISNUMBER(C8630),C8630=0,$B8630&gt;50),AVERAGEIF($C8630:$E8630,"&gt;="&amp;PERCENTILE(IF($C8630:$E8630&gt;0,$C8630:$E8630),0.8)),C8630),"")</f>
        <v>865.548</v>
      </c>
      <c r="H8630" s="4">
        <f t="array" ref="H8630">IF(ISNUMBER($B8630),IF(AND(ISNUMBER(D8630),D8630=0,$B8630&gt;50),AVERAGEIF($C8630:$E8630,"&gt;="&amp;PERCENTILE(IF($C8630:$E8630&gt;0,$C8630:$E8630),0.8)),D8630),"")</f>
        <v>864.48339999999996</v>
      </c>
      <c r="I8630" s="4">
        <f t="array" ref="I8630">IF(ISNUMBER($B8630),IF(AND(ISNUMBER(E8630),E8630=0,$B8630&gt;50),AVERAGEIF($C8630:$E8630,"&gt;="&amp;PERCENTILE(IF($C8630:$E8630&gt;0,$C8630:$E8630),0.8)),E8630),"")</f>
        <v>865.548</v>
      </c>
      <c r="J8630" s="4">
        <f t="shared" si="271"/>
        <v>2595.5793999999996</v>
      </c>
    </row>
    <row r="8631" spans="1:10" ht="15.75" customHeight="1" x14ac:dyDescent="0.2">
      <c r="A8631" s="6">
        <v>45194.5</v>
      </c>
      <c r="B8631" s="5">
        <v>569.54280000000006</v>
      </c>
      <c r="C8631" s="5">
        <v>0</v>
      </c>
      <c r="D8631" s="5">
        <v>994.94730000000004</v>
      </c>
      <c r="E8631" s="5">
        <v>980.98140000000001</v>
      </c>
      <c r="F8631" s="4">
        <f t="shared" si="270"/>
        <v>1975.9286999999999</v>
      </c>
      <c r="G8631" s="4">
        <f t="array" ref="G8631">IF(ISNUMBER($B8631),IF(AND(ISNUMBER(C8631),C8631=0,$B8631&gt;50),AVERAGEIF($C8631:$E8631,"&gt;="&amp;PERCENTILE(IF($C8631:$E8631&gt;0,$C8631:$E8631),0.8)),C8631),"")</f>
        <v>994.94730000000004</v>
      </c>
      <c r="H8631" s="4">
        <f t="array" ref="H8631">IF(ISNUMBER($B8631),IF(AND(ISNUMBER(D8631),D8631=0,$B8631&gt;50),AVERAGEIF($C8631:$E8631,"&gt;="&amp;PERCENTILE(IF($C8631:$E8631&gt;0,$C8631:$E8631),0.8)),D8631),"")</f>
        <v>994.94730000000004</v>
      </c>
      <c r="I8631" s="4">
        <f t="array" ref="I8631">IF(ISNUMBER($B8631),IF(AND(ISNUMBER(E8631),E8631=0,$B8631&gt;50),AVERAGEIF($C8631:$E8631,"&gt;="&amp;PERCENTILE(IF($C8631:$E8631&gt;0,$C8631:$E8631),0.8)),E8631),"")</f>
        <v>980.98140000000001</v>
      </c>
      <c r="J8631" s="4">
        <f t="shared" si="271"/>
        <v>2970.8760000000002</v>
      </c>
    </row>
    <row r="8632" spans="1:10" ht="15.75" customHeight="1" x14ac:dyDescent="0.2">
      <c r="A8632" s="6">
        <v>45194.541666666664</v>
      </c>
      <c r="B8632" s="5">
        <v>550.68759999999997</v>
      </c>
      <c r="C8632" s="5">
        <v>0</v>
      </c>
      <c r="D8632" s="5">
        <v>920.58360000000005</v>
      </c>
      <c r="E8632" s="5">
        <v>894.35530000000006</v>
      </c>
      <c r="F8632" s="4">
        <f t="shared" si="270"/>
        <v>1814.9389000000001</v>
      </c>
      <c r="G8632" s="4">
        <f t="array" ref="G8632">IF(ISNUMBER($B8632),IF(AND(ISNUMBER(C8632),C8632=0,$B8632&gt;50),AVERAGEIF($C8632:$E8632,"&gt;="&amp;PERCENTILE(IF($C8632:$E8632&gt;0,$C8632:$E8632),0.8)),C8632),"")</f>
        <v>920.58360000000005</v>
      </c>
      <c r="H8632" s="4">
        <f t="array" ref="H8632">IF(ISNUMBER($B8632),IF(AND(ISNUMBER(D8632),D8632=0,$B8632&gt;50),AVERAGEIF($C8632:$E8632,"&gt;="&amp;PERCENTILE(IF($C8632:$E8632&gt;0,$C8632:$E8632),0.8)),D8632),"")</f>
        <v>920.58360000000005</v>
      </c>
      <c r="I8632" s="4">
        <f t="array" ref="I8632">IF(ISNUMBER($B8632),IF(AND(ISNUMBER(E8632),E8632=0,$B8632&gt;50),AVERAGEIF($C8632:$E8632,"&gt;="&amp;PERCENTILE(IF($C8632:$E8632&gt;0,$C8632:$E8632),0.8)),E8632),"")</f>
        <v>894.35530000000006</v>
      </c>
      <c r="J8632" s="4">
        <f t="shared" si="271"/>
        <v>2735.5225</v>
      </c>
    </row>
    <row r="8633" spans="1:10" ht="15.75" customHeight="1" x14ac:dyDescent="0.2">
      <c r="A8633" s="6">
        <v>45194.583333333336</v>
      </c>
      <c r="B8633" s="5">
        <v>452.94920000000002</v>
      </c>
      <c r="C8633" s="5">
        <v>0</v>
      </c>
      <c r="D8633" s="5">
        <v>764.81889999999999</v>
      </c>
      <c r="E8633" s="5">
        <v>776.70809999999994</v>
      </c>
      <c r="F8633" s="4">
        <f t="shared" si="270"/>
        <v>1541.527</v>
      </c>
      <c r="G8633" s="4">
        <f t="array" ref="G8633">IF(ISNUMBER($B8633),IF(AND(ISNUMBER(C8633),C8633=0,$B8633&gt;50),AVERAGEIF($C8633:$E8633,"&gt;="&amp;PERCENTILE(IF($C8633:$E8633&gt;0,$C8633:$E8633),0.8)),C8633),"")</f>
        <v>776.70809999999994</v>
      </c>
      <c r="H8633" s="4">
        <f t="array" ref="H8633">IF(ISNUMBER($B8633),IF(AND(ISNUMBER(D8633),D8633=0,$B8633&gt;50),AVERAGEIF($C8633:$E8633,"&gt;="&amp;PERCENTILE(IF($C8633:$E8633&gt;0,$C8633:$E8633),0.8)),D8633),"")</f>
        <v>764.81889999999999</v>
      </c>
      <c r="I8633" s="4">
        <f t="array" ref="I8633">IF(ISNUMBER($B8633),IF(AND(ISNUMBER(E8633),E8633=0,$B8633&gt;50),AVERAGEIF($C8633:$E8633,"&gt;="&amp;PERCENTILE(IF($C8633:$E8633&gt;0,$C8633:$E8633),0.8)),E8633),"")</f>
        <v>776.70809999999994</v>
      </c>
      <c r="J8633" s="4">
        <f t="shared" si="271"/>
        <v>2318.2350999999999</v>
      </c>
    </row>
    <row r="8634" spans="1:10" ht="15.75" customHeight="1" x14ac:dyDescent="0.2">
      <c r="A8634" s="6">
        <v>45194.625</v>
      </c>
      <c r="B8634" s="5">
        <v>287.19389999999999</v>
      </c>
      <c r="C8634" s="5">
        <v>0</v>
      </c>
      <c r="D8634" s="5">
        <v>506.97129999999999</v>
      </c>
      <c r="E8634" s="5">
        <v>484.95139999999998</v>
      </c>
      <c r="F8634" s="4">
        <f t="shared" si="270"/>
        <v>991.92269999999996</v>
      </c>
      <c r="G8634" s="4">
        <f t="array" ref="G8634">IF(ISNUMBER($B8634),IF(AND(ISNUMBER(C8634),C8634=0,$B8634&gt;50),AVERAGEIF($C8634:$E8634,"&gt;="&amp;PERCENTILE(IF($C8634:$E8634&gt;0,$C8634:$E8634),0.8)),C8634),"")</f>
        <v>506.97129999999999</v>
      </c>
      <c r="H8634" s="4">
        <f t="array" ref="H8634">IF(ISNUMBER($B8634),IF(AND(ISNUMBER(D8634),D8634=0,$B8634&gt;50),AVERAGEIF($C8634:$E8634,"&gt;="&amp;PERCENTILE(IF($C8634:$E8634&gt;0,$C8634:$E8634),0.8)),D8634),"")</f>
        <v>506.97129999999999</v>
      </c>
      <c r="I8634" s="4">
        <f t="array" ref="I8634">IF(ISNUMBER($B8634),IF(AND(ISNUMBER(E8634),E8634=0,$B8634&gt;50),AVERAGEIF($C8634:$E8634,"&gt;="&amp;PERCENTILE(IF($C8634:$E8634&gt;0,$C8634:$E8634),0.8)),E8634),"")</f>
        <v>484.95139999999998</v>
      </c>
      <c r="J8634" s="4">
        <f t="shared" si="271"/>
        <v>1498.894</v>
      </c>
    </row>
    <row r="8635" spans="1:10" ht="15.75" customHeight="1" x14ac:dyDescent="0.2">
      <c r="A8635" s="6">
        <v>45194.666666666664</v>
      </c>
      <c r="B8635" s="5">
        <v>289.14440000000002</v>
      </c>
      <c r="C8635" s="5">
        <v>0</v>
      </c>
      <c r="D8635" s="5">
        <v>471.11790000000002</v>
      </c>
      <c r="E8635" s="5">
        <v>509.15</v>
      </c>
      <c r="F8635" s="4">
        <f t="shared" si="270"/>
        <v>980.26790000000005</v>
      </c>
      <c r="G8635" s="4">
        <f t="array" ref="G8635">IF(ISNUMBER($B8635),IF(AND(ISNUMBER(C8635),C8635=0,$B8635&gt;50),AVERAGEIF($C8635:$E8635,"&gt;="&amp;PERCENTILE(IF($C8635:$E8635&gt;0,$C8635:$E8635),0.8)),C8635),"")</f>
        <v>509.15</v>
      </c>
      <c r="H8635" s="4">
        <f t="array" ref="H8635">IF(ISNUMBER($B8635),IF(AND(ISNUMBER(D8635),D8635=0,$B8635&gt;50),AVERAGEIF($C8635:$E8635,"&gt;="&amp;PERCENTILE(IF($C8635:$E8635&gt;0,$C8635:$E8635),0.8)),D8635),"")</f>
        <v>471.11790000000002</v>
      </c>
      <c r="I8635" s="4">
        <f t="array" ref="I8635">IF(ISNUMBER($B8635),IF(AND(ISNUMBER(E8635),E8635=0,$B8635&gt;50),AVERAGEIF($C8635:$E8635,"&gt;="&amp;PERCENTILE(IF($C8635:$E8635&gt;0,$C8635:$E8635),0.8)),E8635),"")</f>
        <v>509.15</v>
      </c>
      <c r="J8635" s="4">
        <f t="shared" si="271"/>
        <v>1489.4178999999999</v>
      </c>
    </row>
    <row r="8636" spans="1:10" ht="15.75" customHeight="1" x14ac:dyDescent="0.2">
      <c r="A8636" s="6">
        <v>45194.708333333336</v>
      </c>
      <c r="B8636" s="5">
        <v>254.2646</v>
      </c>
      <c r="C8636" s="5">
        <v>0</v>
      </c>
      <c r="D8636" s="5">
        <v>429.51310000000001</v>
      </c>
      <c r="E8636" s="5">
        <v>424.17189999999999</v>
      </c>
      <c r="F8636" s="4">
        <f t="shared" si="270"/>
        <v>853.68499999999995</v>
      </c>
      <c r="G8636" s="4">
        <f t="array" ref="G8636">IF(ISNUMBER($B8636),IF(AND(ISNUMBER(C8636),C8636=0,$B8636&gt;50),AVERAGEIF($C8636:$E8636,"&gt;="&amp;PERCENTILE(IF($C8636:$E8636&gt;0,$C8636:$E8636),0.8)),C8636),"")</f>
        <v>429.51310000000001</v>
      </c>
      <c r="H8636" s="4">
        <f t="array" ref="H8636">IF(ISNUMBER($B8636),IF(AND(ISNUMBER(D8636),D8636=0,$B8636&gt;50),AVERAGEIF($C8636:$E8636,"&gt;="&amp;PERCENTILE(IF($C8636:$E8636&gt;0,$C8636:$E8636),0.8)),D8636),"")</f>
        <v>429.51310000000001</v>
      </c>
      <c r="I8636" s="4">
        <f t="array" ref="I8636">IF(ISNUMBER($B8636),IF(AND(ISNUMBER(E8636),E8636=0,$B8636&gt;50),AVERAGEIF($C8636:$E8636,"&gt;="&amp;PERCENTILE(IF($C8636:$E8636&gt;0,$C8636:$E8636),0.8)),E8636),"")</f>
        <v>424.17189999999999</v>
      </c>
      <c r="J8636" s="4">
        <f t="shared" si="271"/>
        <v>1283.1981000000001</v>
      </c>
    </row>
    <row r="8637" spans="1:10" ht="15.75" customHeight="1" x14ac:dyDescent="0.2">
      <c r="A8637" s="6">
        <v>45194.75</v>
      </c>
      <c r="B8637" s="5">
        <v>25.129290000000001</v>
      </c>
      <c r="C8637" s="5">
        <v>0</v>
      </c>
      <c r="D8637" s="5">
        <v>36.533839999999998</v>
      </c>
      <c r="E8637" s="5">
        <v>37.94961</v>
      </c>
      <c r="F8637" s="4">
        <f t="shared" si="270"/>
        <v>74.483450000000005</v>
      </c>
      <c r="G8637" s="4">
        <f t="array" ref="G8637">IF(ISNUMBER($B8637),IF(AND(ISNUMBER(C8637),C8637=0,$B8637&gt;50),AVERAGEIF($C8637:$E8637,"&gt;="&amp;PERCENTILE(IF($C8637:$E8637&gt;0,$C8637:$E8637),0.8)),C8637),"")</f>
        <v>0</v>
      </c>
      <c r="H8637" s="4">
        <f t="array" ref="H8637">IF(ISNUMBER($B8637),IF(AND(ISNUMBER(D8637),D8637=0,$B8637&gt;50),AVERAGEIF($C8637:$E8637,"&gt;="&amp;PERCENTILE(IF($C8637:$E8637&gt;0,$C8637:$E8637),0.8)),D8637),"")</f>
        <v>36.533839999999998</v>
      </c>
      <c r="I8637" s="4">
        <f t="array" ref="I8637">IF(ISNUMBER($B8637),IF(AND(ISNUMBER(E8637),E8637=0,$B8637&gt;50),AVERAGEIF($C8637:$E8637,"&gt;="&amp;PERCENTILE(IF($C8637:$E8637&gt;0,$C8637:$E8637),0.8)),E8637),"")</f>
        <v>37.94961</v>
      </c>
      <c r="J8637" s="4">
        <f t="shared" si="271"/>
        <v>74.483450000000005</v>
      </c>
    </row>
    <row r="8638" spans="1:10" ht="15.75" customHeight="1" x14ac:dyDescent="0.2">
      <c r="A8638" s="6">
        <v>45194.791666666664</v>
      </c>
      <c r="B8638" s="5">
        <v>0</v>
      </c>
      <c r="C8638" s="5">
        <v>0</v>
      </c>
      <c r="D8638" s="5">
        <v>0</v>
      </c>
      <c r="E8638" s="5">
        <v>0</v>
      </c>
      <c r="F8638" s="4">
        <f t="shared" si="270"/>
        <v>0</v>
      </c>
      <c r="G8638" s="4">
        <f t="array" ref="G8638">IF(ISNUMBER($B8638),IF(AND(ISNUMBER(C8638),C8638=0,$B8638&gt;50),AVERAGEIF($C8638:$E8638,"&gt;="&amp;PERCENTILE(IF($C8638:$E8638&gt;0,$C8638:$E8638),0.8)),C8638),"")</f>
        <v>0</v>
      </c>
      <c r="H8638" s="4">
        <f t="array" ref="H8638">IF(ISNUMBER($B8638),IF(AND(ISNUMBER(D8638),D8638=0,$B8638&gt;50),AVERAGEIF($C8638:$E8638,"&gt;="&amp;PERCENTILE(IF($C8638:$E8638&gt;0,$C8638:$E8638),0.8)),D8638),"")</f>
        <v>0</v>
      </c>
      <c r="I8638" s="4">
        <f t="array" ref="I8638">IF(ISNUMBER($B8638),IF(AND(ISNUMBER(E8638),E8638=0,$B8638&gt;50),AVERAGEIF($C8638:$E8638,"&gt;="&amp;PERCENTILE(IF($C8638:$E8638&gt;0,$C8638:$E8638),0.8)),E8638),"")</f>
        <v>0</v>
      </c>
      <c r="J8638" s="4">
        <f t="shared" si="271"/>
        <v>0</v>
      </c>
    </row>
    <row r="8639" spans="1:10" ht="15.75" customHeight="1" x14ac:dyDescent="0.2">
      <c r="A8639" s="6">
        <v>45194.833333333336</v>
      </c>
      <c r="B8639" s="5">
        <v>0</v>
      </c>
      <c r="C8639" s="5">
        <v>0</v>
      </c>
      <c r="D8639" s="5">
        <v>0</v>
      </c>
      <c r="E8639" s="5">
        <v>0</v>
      </c>
      <c r="F8639" s="4">
        <f t="shared" si="270"/>
        <v>0</v>
      </c>
      <c r="G8639" s="4">
        <f t="array" ref="G8639">IF(ISNUMBER($B8639),IF(AND(ISNUMBER(C8639),C8639=0,$B8639&gt;50),AVERAGEIF($C8639:$E8639,"&gt;="&amp;PERCENTILE(IF($C8639:$E8639&gt;0,$C8639:$E8639),0.8)),C8639),"")</f>
        <v>0</v>
      </c>
      <c r="H8639" s="4">
        <f t="array" ref="H8639">IF(ISNUMBER($B8639),IF(AND(ISNUMBER(D8639),D8639=0,$B8639&gt;50),AVERAGEIF($C8639:$E8639,"&gt;="&amp;PERCENTILE(IF($C8639:$E8639&gt;0,$C8639:$E8639),0.8)),D8639),"")</f>
        <v>0</v>
      </c>
      <c r="I8639" s="4">
        <f t="array" ref="I8639">IF(ISNUMBER($B8639),IF(AND(ISNUMBER(E8639),E8639=0,$B8639&gt;50),AVERAGEIF($C8639:$E8639,"&gt;="&amp;PERCENTILE(IF($C8639:$E8639&gt;0,$C8639:$E8639),0.8)),E8639),"")</f>
        <v>0</v>
      </c>
      <c r="J8639" s="4">
        <f t="shared" si="271"/>
        <v>0</v>
      </c>
    </row>
    <row r="8640" spans="1:10" ht="15.75" customHeight="1" x14ac:dyDescent="0.2">
      <c r="A8640" s="6">
        <v>45194.875</v>
      </c>
      <c r="B8640" s="5">
        <v>0</v>
      </c>
      <c r="C8640" s="5">
        <v>0</v>
      </c>
      <c r="D8640" s="5">
        <v>0</v>
      </c>
      <c r="E8640" s="5">
        <v>0</v>
      </c>
      <c r="F8640" s="4">
        <f t="shared" si="270"/>
        <v>0</v>
      </c>
      <c r="G8640" s="4">
        <f t="array" ref="G8640">IF(ISNUMBER($B8640),IF(AND(ISNUMBER(C8640),C8640=0,$B8640&gt;50),AVERAGEIF($C8640:$E8640,"&gt;="&amp;PERCENTILE(IF($C8640:$E8640&gt;0,$C8640:$E8640),0.8)),C8640),"")</f>
        <v>0</v>
      </c>
      <c r="H8640" s="4">
        <f t="array" ref="H8640">IF(ISNUMBER($B8640),IF(AND(ISNUMBER(D8640),D8640=0,$B8640&gt;50),AVERAGEIF($C8640:$E8640,"&gt;="&amp;PERCENTILE(IF($C8640:$E8640&gt;0,$C8640:$E8640),0.8)),D8640),"")</f>
        <v>0</v>
      </c>
      <c r="I8640" s="4">
        <f t="array" ref="I8640">IF(ISNUMBER($B8640),IF(AND(ISNUMBER(E8640),E8640=0,$B8640&gt;50),AVERAGEIF($C8640:$E8640,"&gt;="&amp;PERCENTILE(IF($C8640:$E8640&gt;0,$C8640:$E8640),0.8)),E8640),"")</f>
        <v>0</v>
      </c>
      <c r="J8640" s="4">
        <f t="shared" si="271"/>
        <v>0</v>
      </c>
    </row>
    <row r="8641" spans="1:10" ht="15.75" customHeight="1" x14ac:dyDescent="0.2">
      <c r="A8641" s="6">
        <v>45194.916666666664</v>
      </c>
      <c r="B8641" s="5">
        <v>0</v>
      </c>
      <c r="C8641" s="5">
        <v>0</v>
      </c>
      <c r="D8641" s="5">
        <v>0</v>
      </c>
      <c r="E8641" s="5">
        <v>0</v>
      </c>
      <c r="F8641" s="4">
        <f t="shared" si="270"/>
        <v>0</v>
      </c>
      <c r="G8641" s="4">
        <f t="array" ref="G8641">IF(ISNUMBER($B8641),IF(AND(ISNUMBER(C8641),C8641=0,$B8641&gt;50),AVERAGEIF($C8641:$E8641,"&gt;="&amp;PERCENTILE(IF($C8641:$E8641&gt;0,$C8641:$E8641),0.8)),C8641),"")</f>
        <v>0</v>
      </c>
      <c r="H8641" s="4">
        <f t="array" ref="H8641">IF(ISNUMBER($B8641),IF(AND(ISNUMBER(D8641),D8641=0,$B8641&gt;50),AVERAGEIF($C8641:$E8641,"&gt;="&amp;PERCENTILE(IF($C8641:$E8641&gt;0,$C8641:$E8641),0.8)),D8641),"")</f>
        <v>0</v>
      </c>
      <c r="I8641" s="4">
        <f t="array" ref="I8641">IF(ISNUMBER($B8641),IF(AND(ISNUMBER(E8641),E8641=0,$B8641&gt;50),AVERAGEIF($C8641:$E8641,"&gt;="&amp;PERCENTILE(IF($C8641:$E8641&gt;0,$C8641:$E8641),0.8)),E8641),"")</f>
        <v>0</v>
      </c>
      <c r="J8641" s="4">
        <f t="shared" si="271"/>
        <v>0</v>
      </c>
    </row>
    <row r="8642" spans="1:10" ht="15.75" customHeight="1" x14ac:dyDescent="0.2">
      <c r="A8642" s="6">
        <v>45194.958333333336</v>
      </c>
      <c r="B8642" s="5">
        <v>0</v>
      </c>
      <c r="C8642" s="5">
        <v>0</v>
      </c>
      <c r="D8642" s="5">
        <v>0</v>
      </c>
      <c r="E8642" s="5">
        <v>0</v>
      </c>
      <c r="F8642" s="4">
        <f t="shared" si="270"/>
        <v>0</v>
      </c>
      <c r="G8642" s="4">
        <f t="array" ref="G8642">IF(ISNUMBER($B8642),IF(AND(ISNUMBER(C8642),C8642=0,$B8642&gt;50),AVERAGEIF($C8642:$E8642,"&gt;="&amp;PERCENTILE(IF($C8642:$E8642&gt;0,$C8642:$E8642),0.8)),C8642),"")</f>
        <v>0</v>
      </c>
      <c r="H8642" s="4">
        <f t="array" ref="H8642">IF(ISNUMBER($B8642),IF(AND(ISNUMBER(D8642),D8642=0,$B8642&gt;50),AVERAGEIF($C8642:$E8642,"&gt;="&amp;PERCENTILE(IF($C8642:$E8642&gt;0,$C8642:$E8642),0.8)),D8642),"")</f>
        <v>0</v>
      </c>
      <c r="I8642" s="4">
        <f t="array" ref="I8642">IF(ISNUMBER($B8642),IF(AND(ISNUMBER(E8642),E8642=0,$B8642&gt;50),AVERAGEIF($C8642:$E8642,"&gt;="&amp;PERCENTILE(IF($C8642:$E8642&gt;0,$C8642:$E8642),0.8)),E8642),"")</f>
        <v>0</v>
      </c>
      <c r="J8642" s="4">
        <f t="shared" si="271"/>
        <v>0</v>
      </c>
    </row>
    <row r="8643" spans="1:10" ht="15.75" customHeight="1" x14ac:dyDescent="0.2">
      <c r="A8643" s="6">
        <v>45195</v>
      </c>
      <c r="B8643" s="5">
        <v>0</v>
      </c>
      <c r="C8643" s="5">
        <v>0</v>
      </c>
      <c r="D8643" s="5">
        <v>0</v>
      </c>
      <c r="E8643" s="5">
        <v>0</v>
      </c>
      <c r="F8643" s="4">
        <f t="shared" si="270"/>
        <v>0</v>
      </c>
      <c r="G8643" s="4">
        <f t="array" ref="G8643">IF(ISNUMBER($B8643),IF(AND(ISNUMBER(C8643),C8643=0,$B8643&gt;50),AVERAGEIF($C8643:$E8643,"&gt;="&amp;PERCENTILE(IF($C8643:$E8643&gt;0,$C8643:$E8643),0.8)),C8643),"")</f>
        <v>0</v>
      </c>
      <c r="H8643" s="4">
        <f t="array" ref="H8643">IF(ISNUMBER($B8643),IF(AND(ISNUMBER(D8643),D8643=0,$B8643&gt;50),AVERAGEIF($C8643:$E8643,"&gt;="&amp;PERCENTILE(IF($C8643:$E8643&gt;0,$C8643:$E8643),0.8)),D8643),"")</f>
        <v>0</v>
      </c>
      <c r="I8643" s="4">
        <f t="array" ref="I8643">IF(ISNUMBER($B8643),IF(AND(ISNUMBER(E8643),E8643=0,$B8643&gt;50),AVERAGEIF($C8643:$E8643,"&gt;="&amp;PERCENTILE(IF($C8643:$E8643&gt;0,$C8643:$E8643),0.8)),E8643),"")</f>
        <v>0</v>
      </c>
      <c r="J8643" s="4">
        <f t="shared" si="271"/>
        <v>0</v>
      </c>
    </row>
    <row r="8644" spans="1:10" ht="15.75" customHeight="1" x14ac:dyDescent="0.2">
      <c r="A8644" s="6">
        <v>45195.041666666664</v>
      </c>
      <c r="B8644" s="5">
        <v>0</v>
      </c>
      <c r="C8644" s="5">
        <v>0</v>
      </c>
      <c r="D8644" s="5">
        <v>0</v>
      </c>
      <c r="E8644" s="5">
        <v>0</v>
      </c>
      <c r="F8644" s="4">
        <f t="shared" ref="F8644:F8707" si="272">IF(ISNUMBER(B8644),SUM(C8644:E8644),"")</f>
        <v>0</v>
      </c>
      <c r="G8644" s="4">
        <f t="array" ref="G8644">IF(ISNUMBER($B8644),IF(AND(ISNUMBER(C8644),C8644=0,$B8644&gt;50),AVERAGEIF($C8644:$E8644,"&gt;="&amp;PERCENTILE(IF($C8644:$E8644&gt;0,$C8644:$E8644),0.8)),C8644),"")</f>
        <v>0</v>
      </c>
      <c r="H8644" s="4">
        <f t="array" ref="H8644">IF(ISNUMBER($B8644),IF(AND(ISNUMBER(D8644),D8644=0,$B8644&gt;50),AVERAGEIF($C8644:$E8644,"&gt;="&amp;PERCENTILE(IF($C8644:$E8644&gt;0,$C8644:$E8644),0.8)),D8644),"")</f>
        <v>0</v>
      </c>
      <c r="I8644" s="4">
        <f t="array" ref="I8644">IF(ISNUMBER($B8644),IF(AND(ISNUMBER(E8644),E8644=0,$B8644&gt;50),AVERAGEIF($C8644:$E8644,"&gt;="&amp;PERCENTILE(IF($C8644:$E8644&gt;0,$C8644:$E8644),0.8)),E8644),"")</f>
        <v>0</v>
      </c>
      <c r="J8644" s="4">
        <f t="shared" ref="J8644:J8707" si="273">SUM(G8644:I8644)</f>
        <v>0</v>
      </c>
    </row>
    <row r="8645" spans="1:10" ht="15.75" customHeight="1" x14ac:dyDescent="0.2">
      <c r="A8645" s="6">
        <v>45195.083333333336</v>
      </c>
      <c r="B8645" s="5">
        <v>0</v>
      </c>
      <c r="C8645" s="5">
        <v>0</v>
      </c>
      <c r="D8645" s="5">
        <v>0</v>
      </c>
      <c r="E8645" s="5">
        <v>0</v>
      </c>
      <c r="F8645" s="4">
        <f t="shared" si="272"/>
        <v>0</v>
      </c>
      <c r="G8645" s="4">
        <f t="array" ref="G8645">IF(ISNUMBER($B8645),IF(AND(ISNUMBER(C8645),C8645=0,$B8645&gt;50),AVERAGEIF($C8645:$E8645,"&gt;="&amp;PERCENTILE(IF($C8645:$E8645&gt;0,$C8645:$E8645),0.8)),C8645),"")</f>
        <v>0</v>
      </c>
      <c r="H8645" s="4">
        <f t="array" ref="H8645">IF(ISNUMBER($B8645),IF(AND(ISNUMBER(D8645),D8645=0,$B8645&gt;50),AVERAGEIF($C8645:$E8645,"&gt;="&amp;PERCENTILE(IF($C8645:$E8645&gt;0,$C8645:$E8645),0.8)),D8645),"")</f>
        <v>0</v>
      </c>
      <c r="I8645" s="4">
        <f t="array" ref="I8645">IF(ISNUMBER($B8645),IF(AND(ISNUMBER(E8645),E8645=0,$B8645&gt;50),AVERAGEIF($C8645:$E8645,"&gt;="&amp;PERCENTILE(IF($C8645:$E8645&gt;0,$C8645:$E8645),0.8)),E8645),"")</f>
        <v>0</v>
      </c>
      <c r="J8645" s="4">
        <f t="shared" si="273"/>
        <v>0</v>
      </c>
    </row>
    <row r="8646" spans="1:10" ht="15.75" customHeight="1" x14ac:dyDescent="0.2">
      <c r="A8646" s="6">
        <v>45195.125</v>
      </c>
      <c r="B8646" s="5">
        <v>0</v>
      </c>
      <c r="C8646" s="5">
        <v>0</v>
      </c>
      <c r="D8646" s="5">
        <v>0</v>
      </c>
      <c r="E8646" s="5">
        <v>0</v>
      </c>
      <c r="F8646" s="4">
        <f t="shared" si="272"/>
        <v>0</v>
      </c>
      <c r="G8646" s="4">
        <f t="array" ref="G8646">IF(ISNUMBER($B8646),IF(AND(ISNUMBER(C8646),C8646=0,$B8646&gt;50),AVERAGEIF($C8646:$E8646,"&gt;="&amp;PERCENTILE(IF($C8646:$E8646&gt;0,$C8646:$E8646),0.8)),C8646),"")</f>
        <v>0</v>
      </c>
      <c r="H8646" s="4">
        <f t="array" ref="H8646">IF(ISNUMBER($B8646),IF(AND(ISNUMBER(D8646),D8646=0,$B8646&gt;50),AVERAGEIF($C8646:$E8646,"&gt;="&amp;PERCENTILE(IF($C8646:$E8646&gt;0,$C8646:$E8646),0.8)),D8646),"")</f>
        <v>0</v>
      </c>
      <c r="I8646" s="4">
        <f t="array" ref="I8646">IF(ISNUMBER($B8646),IF(AND(ISNUMBER(E8646),E8646=0,$B8646&gt;50),AVERAGEIF($C8646:$E8646,"&gt;="&amp;PERCENTILE(IF($C8646:$E8646&gt;0,$C8646:$E8646),0.8)),E8646),"")</f>
        <v>0</v>
      </c>
      <c r="J8646" s="4">
        <f t="shared" si="273"/>
        <v>0</v>
      </c>
    </row>
    <row r="8647" spans="1:10" ht="15.75" customHeight="1" x14ac:dyDescent="0.2">
      <c r="A8647" s="6">
        <v>45195.166666666664</v>
      </c>
      <c r="B8647" s="5">
        <v>0</v>
      </c>
      <c r="C8647" s="5">
        <v>0</v>
      </c>
      <c r="D8647" s="5">
        <v>0</v>
      </c>
      <c r="E8647" s="5">
        <v>0</v>
      </c>
      <c r="F8647" s="4">
        <f t="shared" si="272"/>
        <v>0</v>
      </c>
      <c r="G8647" s="4">
        <f t="array" ref="G8647">IF(ISNUMBER($B8647),IF(AND(ISNUMBER(C8647),C8647=0,$B8647&gt;50),AVERAGEIF($C8647:$E8647,"&gt;="&amp;PERCENTILE(IF($C8647:$E8647&gt;0,$C8647:$E8647),0.8)),C8647),"")</f>
        <v>0</v>
      </c>
      <c r="H8647" s="4">
        <f t="array" ref="H8647">IF(ISNUMBER($B8647),IF(AND(ISNUMBER(D8647),D8647=0,$B8647&gt;50),AVERAGEIF($C8647:$E8647,"&gt;="&amp;PERCENTILE(IF($C8647:$E8647&gt;0,$C8647:$E8647),0.8)),D8647),"")</f>
        <v>0</v>
      </c>
      <c r="I8647" s="4">
        <f t="array" ref="I8647">IF(ISNUMBER($B8647),IF(AND(ISNUMBER(E8647),E8647=0,$B8647&gt;50),AVERAGEIF($C8647:$E8647,"&gt;="&amp;PERCENTILE(IF($C8647:$E8647&gt;0,$C8647:$E8647),0.8)),E8647),"")</f>
        <v>0</v>
      </c>
      <c r="J8647" s="4">
        <f t="shared" si="273"/>
        <v>0</v>
      </c>
    </row>
    <row r="8648" spans="1:10" ht="15.75" customHeight="1" x14ac:dyDescent="0.2">
      <c r="A8648" s="6">
        <v>45195.208333333336</v>
      </c>
      <c r="B8648" s="5">
        <v>0</v>
      </c>
      <c r="C8648" s="5">
        <v>0</v>
      </c>
      <c r="D8648" s="5">
        <v>0</v>
      </c>
      <c r="E8648" s="5">
        <v>0</v>
      </c>
      <c r="F8648" s="4">
        <f t="shared" si="272"/>
        <v>0</v>
      </c>
      <c r="G8648" s="4">
        <f t="array" ref="G8648">IF(ISNUMBER($B8648),IF(AND(ISNUMBER(C8648),C8648=0,$B8648&gt;50),AVERAGEIF($C8648:$E8648,"&gt;="&amp;PERCENTILE(IF($C8648:$E8648&gt;0,$C8648:$E8648),0.8)),C8648),"")</f>
        <v>0</v>
      </c>
      <c r="H8648" s="4">
        <f t="array" ref="H8648">IF(ISNUMBER($B8648),IF(AND(ISNUMBER(D8648),D8648=0,$B8648&gt;50),AVERAGEIF($C8648:$E8648,"&gt;="&amp;PERCENTILE(IF($C8648:$E8648&gt;0,$C8648:$E8648),0.8)),D8648),"")</f>
        <v>0</v>
      </c>
      <c r="I8648" s="4">
        <f t="array" ref="I8648">IF(ISNUMBER($B8648),IF(AND(ISNUMBER(E8648),E8648=0,$B8648&gt;50),AVERAGEIF($C8648:$E8648,"&gt;="&amp;PERCENTILE(IF($C8648:$E8648&gt;0,$C8648:$E8648),0.8)),E8648),"")</f>
        <v>0</v>
      </c>
      <c r="J8648" s="4">
        <f t="shared" si="273"/>
        <v>0</v>
      </c>
    </row>
    <row r="8649" spans="1:10" ht="15.75" customHeight="1" x14ac:dyDescent="0.2">
      <c r="A8649" s="6">
        <v>45195.25</v>
      </c>
      <c r="B8649" s="5">
        <v>0.35799409999999998</v>
      </c>
      <c r="C8649" s="5">
        <v>0</v>
      </c>
      <c r="D8649" s="5">
        <v>0</v>
      </c>
      <c r="E8649" s="5">
        <v>0</v>
      </c>
      <c r="F8649" s="4">
        <f t="shared" si="272"/>
        <v>0</v>
      </c>
      <c r="G8649" s="4">
        <f t="array" ref="G8649">IF(ISNUMBER($B8649),IF(AND(ISNUMBER(C8649),C8649=0,$B8649&gt;50),AVERAGEIF($C8649:$E8649,"&gt;="&amp;PERCENTILE(IF($C8649:$E8649&gt;0,$C8649:$E8649),0.8)),C8649),"")</f>
        <v>0</v>
      </c>
      <c r="H8649" s="4">
        <f t="array" ref="H8649">IF(ISNUMBER($B8649),IF(AND(ISNUMBER(D8649),D8649=0,$B8649&gt;50),AVERAGEIF($C8649:$E8649,"&gt;="&amp;PERCENTILE(IF($C8649:$E8649&gt;0,$C8649:$E8649),0.8)),D8649),"")</f>
        <v>0</v>
      </c>
      <c r="I8649" s="4">
        <f t="array" ref="I8649">IF(ISNUMBER($B8649),IF(AND(ISNUMBER(E8649),E8649=0,$B8649&gt;50),AVERAGEIF($C8649:$E8649,"&gt;="&amp;PERCENTILE(IF($C8649:$E8649&gt;0,$C8649:$E8649),0.8)),E8649),"")</f>
        <v>0</v>
      </c>
      <c r="J8649" s="4">
        <f t="shared" si="273"/>
        <v>0</v>
      </c>
    </row>
    <row r="8650" spans="1:10" ht="15.75" customHeight="1" x14ac:dyDescent="0.2">
      <c r="A8650" s="6">
        <v>45195.291666666664</v>
      </c>
      <c r="B8650" s="5">
        <v>71.152280000000005</v>
      </c>
      <c r="C8650" s="5">
        <v>0</v>
      </c>
      <c r="D8650" s="5">
        <v>102.27370000000001</v>
      </c>
      <c r="E8650" s="5">
        <v>96.545280000000005</v>
      </c>
      <c r="F8650" s="4">
        <f t="shared" si="272"/>
        <v>198.81898000000001</v>
      </c>
      <c r="G8650" s="4">
        <f t="array" ref="G8650">IF(ISNUMBER($B8650),IF(AND(ISNUMBER(C8650),C8650=0,$B8650&gt;50),AVERAGEIF($C8650:$E8650,"&gt;="&amp;PERCENTILE(IF($C8650:$E8650&gt;0,$C8650:$E8650),0.8)),C8650),"")</f>
        <v>102.27370000000001</v>
      </c>
      <c r="H8650" s="4">
        <f t="array" ref="H8650">IF(ISNUMBER($B8650),IF(AND(ISNUMBER(D8650),D8650=0,$B8650&gt;50),AVERAGEIF($C8650:$E8650,"&gt;="&amp;PERCENTILE(IF($C8650:$E8650&gt;0,$C8650:$E8650),0.8)),D8650),"")</f>
        <v>102.27370000000001</v>
      </c>
      <c r="I8650" s="4">
        <f t="array" ref="I8650">IF(ISNUMBER($B8650),IF(AND(ISNUMBER(E8650),E8650=0,$B8650&gt;50),AVERAGEIF($C8650:$E8650,"&gt;="&amp;PERCENTILE(IF($C8650:$E8650&gt;0,$C8650:$E8650),0.8)),E8650),"")</f>
        <v>96.545280000000005</v>
      </c>
      <c r="J8650" s="4">
        <f t="shared" si="273"/>
        <v>301.09268000000003</v>
      </c>
    </row>
    <row r="8651" spans="1:10" ht="15.75" customHeight="1" x14ac:dyDescent="0.2">
      <c r="A8651" s="6">
        <v>45195.333333333336</v>
      </c>
      <c r="B8651" s="5">
        <v>307.44639999999998</v>
      </c>
      <c r="C8651" s="5">
        <v>0</v>
      </c>
      <c r="D8651" s="5">
        <v>485.23840000000001</v>
      </c>
      <c r="E8651" s="5">
        <v>517.1694</v>
      </c>
      <c r="F8651" s="4">
        <f t="shared" si="272"/>
        <v>1002.4078</v>
      </c>
      <c r="G8651" s="4">
        <f t="array" ref="G8651">IF(ISNUMBER($B8651),IF(AND(ISNUMBER(C8651),C8651=0,$B8651&gt;50),AVERAGEIF($C8651:$E8651,"&gt;="&amp;PERCENTILE(IF($C8651:$E8651&gt;0,$C8651:$E8651),0.8)),C8651),"")</f>
        <v>517.1694</v>
      </c>
      <c r="H8651" s="4">
        <f t="array" ref="H8651">IF(ISNUMBER($B8651),IF(AND(ISNUMBER(D8651),D8651=0,$B8651&gt;50),AVERAGEIF($C8651:$E8651,"&gt;="&amp;PERCENTILE(IF($C8651:$E8651&gt;0,$C8651:$E8651),0.8)),D8651),"")</f>
        <v>485.23840000000001</v>
      </c>
      <c r="I8651" s="4">
        <f t="array" ref="I8651">IF(ISNUMBER($B8651),IF(AND(ISNUMBER(E8651),E8651=0,$B8651&gt;50),AVERAGEIF($C8651:$E8651,"&gt;="&amp;PERCENTILE(IF($C8651:$E8651&gt;0,$C8651:$E8651),0.8)),E8651),"")</f>
        <v>517.1694</v>
      </c>
      <c r="J8651" s="4">
        <f t="shared" si="273"/>
        <v>1519.5771999999999</v>
      </c>
    </row>
    <row r="8652" spans="1:10" ht="15.75" customHeight="1" x14ac:dyDescent="0.2">
      <c r="A8652" s="6">
        <v>45195.375</v>
      </c>
      <c r="B8652" s="5">
        <v>284.4015</v>
      </c>
      <c r="C8652" s="5">
        <v>0</v>
      </c>
      <c r="D8652" s="5">
        <v>434.61590000000001</v>
      </c>
      <c r="E8652" s="5">
        <v>494.23110000000003</v>
      </c>
      <c r="F8652" s="4">
        <f t="shared" si="272"/>
        <v>928.84699999999998</v>
      </c>
      <c r="G8652" s="4">
        <f t="array" ref="G8652">IF(ISNUMBER($B8652),IF(AND(ISNUMBER(C8652),C8652=0,$B8652&gt;50),AVERAGEIF($C8652:$E8652,"&gt;="&amp;PERCENTILE(IF($C8652:$E8652&gt;0,$C8652:$E8652),0.8)),C8652),"")</f>
        <v>494.23110000000003</v>
      </c>
      <c r="H8652" s="4">
        <f t="array" ref="H8652">IF(ISNUMBER($B8652),IF(AND(ISNUMBER(D8652),D8652=0,$B8652&gt;50),AVERAGEIF($C8652:$E8652,"&gt;="&amp;PERCENTILE(IF($C8652:$E8652&gt;0,$C8652:$E8652),0.8)),D8652),"")</f>
        <v>434.61590000000001</v>
      </c>
      <c r="I8652" s="4">
        <f t="array" ref="I8652">IF(ISNUMBER($B8652),IF(AND(ISNUMBER(E8652),E8652=0,$B8652&gt;50),AVERAGEIF($C8652:$E8652,"&gt;="&amp;PERCENTILE(IF($C8652:$E8652&gt;0,$C8652:$E8652),0.8)),E8652),"")</f>
        <v>494.23110000000003</v>
      </c>
      <c r="J8652" s="4">
        <f t="shared" si="273"/>
        <v>1423.0780999999999</v>
      </c>
    </row>
    <row r="8653" spans="1:10" ht="15.75" customHeight="1" x14ac:dyDescent="0.2">
      <c r="A8653" s="6">
        <v>45195.416666666664</v>
      </c>
      <c r="B8653" s="5">
        <v>675.39009999999996</v>
      </c>
      <c r="C8653" s="5">
        <v>0</v>
      </c>
      <c r="D8653" s="5">
        <v>1240.1289999999999</v>
      </c>
      <c r="E8653" s="5">
        <v>1264.2570000000001</v>
      </c>
      <c r="F8653" s="4">
        <f t="shared" si="272"/>
        <v>2504.386</v>
      </c>
      <c r="G8653" s="4">
        <f t="array" ref="G8653">IF(ISNUMBER($B8653),IF(AND(ISNUMBER(C8653),C8653=0,$B8653&gt;50),AVERAGEIF($C8653:$E8653,"&gt;="&amp;PERCENTILE(IF($C8653:$E8653&gt;0,$C8653:$E8653),0.8)),C8653),"")</f>
        <v>1264.2570000000001</v>
      </c>
      <c r="H8653" s="4">
        <f t="array" ref="H8653">IF(ISNUMBER($B8653),IF(AND(ISNUMBER(D8653),D8653=0,$B8653&gt;50),AVERAGEIF($C8653:$E8653,"&gt;="&amp;PERCENTILE(IF($C8653:$E8653&gt;0,$C8653:$E8653),0.8)),D8653),"")</f>
        <v>1240.1289999999999</v>
      </c>
      <c r="I8653" s="4">
        <f t="array" ref="I8653">IF(ISNUMBER($B8653),IF(AND(ISNUMBER(E8653),E8653=0,$B8653&gt;50),AVERAGEIF($C8653:$E8653,"&gt;="&amp;PERCENTILE(IF($C8653:$E8653&gt;0,$C8653:$E8653),0.8)),E8653),"")</f>
        <v>1264.2570000000001</v>
      </c>
      <c r="J8653" s="4">
        <f t="shared" si="273"/>
        <v>3768.643</v>
      </c>
    </row>
    <row r="8654" spans="1:10" ht="15.75" customHeight="1" x14ac:dyDescent="0.2">
      <c r="A8654" s="6">
        <v>45195.458333333336</v>
      </c>
      <c r="B8654" s="5">
        <v>866.61410000000001</v>
      </c>
      <c r="C8654" s="5">
        <v>0</v>
      </c>
      <c r="D8654" s="5">
        <v>1527.807</v>
      </c>
      <c r="E8654" s="5">
        <v>1507.8710000000001</v>
      </c>
      <c r="F8654" s="4">
        <f t="shared" si="272"/>
        <v>3035.6779999999999</v>
      </c>
      <c r="G8654" s="4">
        <f t="array" ref="G8654">IF(ISNUMBER($B8654),IF(AND(ISNUMBER(C8654),C8654=0,$B8654&gt;50),AVERAGEIF($C8654:$E8654,"&gt;="&amp;PERCENTILE(IF($C8654:$E8654&gt;0,$C8654:$E8654),0.8)),C8654),"")</f>
        <v>1527.807</v>
      </c>
      <c r="H8654" s="4">
        <f t="array" ref="H8654">IF(ISNUMBER($B8654),IF(AND(ISNUMBER(D8654),D8654=0,$B8654&gt;50),AVERAGEIF($C8654:$E8654,"&gt;="&amp;PERCENTILE(IF($C8654:$E8654&gt;0,$C8654:$E8654),0.8)),D8654),"")</f>
        <v>1527.807</v>
      </c>
      <c r="I8654" s="4">
        <f t="array" ref="I8654">IF(ISNUMBER($B8654),IF(AND(ISNUMBER(E8654),E8654=0,$B8654&gt;50),AVERAGEIF($C8654:$E8654,"&gt;="&amp;PERCENTILE(IF($C8654:$E8654&gt;0,$C8654:$E8654),0.8)),E8654),"")</f>
        <v>1507.8710000000001</v>
      </c>
      <c r="J8654" s="4">
        <f t="shared" si="273"/>
        <v>4563.4850000000006</v>
      </c>
    </row>
    <row r="8655" spans="1:10" ht="15.75" customHeight="1" x14ac:dyDescent="0.2">
      <c r="A8655" s="6">
        <v>45195.5</v>
      </c>
      <c r="B8655" s="5">
        <v>737.12400000000002</v>
      </c>
      <c r="C8655" s="5">
        <v>0</v>
      </c>
      <c r="D8655" s="5">
        <v>1190.829</v>
      </c>
      <c r="E8655" s="5">
        <v>1231.654</v>
      </c>
      <c r="F8655" s="4">
        <f t="shared" si="272"/>
        <v>2422.4830000000002</v>
      </c>
      <c r="G8655" s="4">
        <f t="array" ref="G8655">IF(ISNUMBER($B8655),IF(AND(ISNUMBER(C8655),C8655=0,$B8655&gt;50),AVERAGEIF($C8655:$E8655,"&gt;="&amp;PERCENTILE(IF($C8655:$E8655&gt;0,$C8655:$E8655),0.8)),C8655),"")</f>
        <v>1231.654</v>
      </c>
      <c r="H8655" s="4">
        <f t="array" ref="H8655">IF(ISNUMBER($B8655),IF(AND(ISNUMBER(D8655),D8655=0,$B8655&gt;50),AVERAGEIF($C8655:$E8655,"&gt;="&amp;PERCENTILE(IF($C8655:$E8655&gt;0,$C8655:$E8655),0.8)),D8655),"")</f>
        <v>1190.829</v>
      </c>
      <c r="I8655" s="4">
        <f t="array" ref="I8655">IF(ISNUMBER($B8655),IF(AND(ISNUMBER(E8655),E8655=0,$B8655&gt;50),AVERAGEIF($C8655:$E8655,"&gt;="&amp;PERCENTILE(IF($C8655:$E8655&gt;0,$C8655:$E8655),0.8)),E8655),"")</f>
        <v>1231.654</v>
      </c>
      <c r="J8655" s="4">
        <f t="shared" si="273"/>
        <v>3654.1370000000002</v>
      </c>
    </row>
    <row r="8656" spans="1:10" ht="15.75" customHeight="1" x14ac:dyDescent="0.2">
      <c r="A8656" s="6">
        <v>45195.541666666664</v>
      </c>
      <c r="B8656" s="5">
        <v>664.35569999999996</v>
      </c>
      <c r="C8656" s="5">
        <v>0</v>
      </c>
      <c r="D8656" s="5">
        <v>1112.279</v>
      </c>
      <c r="E8656" s="5">
        <v>1061.663</v>
      </c>
      <c r="F8656" s="4">
        <f t="shared" si="272"/>
        <v>2173.942</v>
      </c>
      <c r="G8656" s="4">
        <f t="array" ref="G8656">IF(ISNUMBER($B8656),IF(AND(ISNUMBER(C8656),C8656=0,$B8656&gt;50),AVERAGEIF($C8656:$E8656,"&gt;="&amp;PERCENTILE(IF($C8656:$E8656&gt;0,$C8656:$E8656),0.8)),C8656),"")</f>
        <v>1112.279</v>
      </c>
      <c r="H8656" s="4">
        <f t="array" ref="H8656">IF(ISNUMBER($B8656),IF(AND(ISNUMBER(D8656),D8656=0,$B8656&gt;50),AVERAGEIF($C8656:$E8656,"&gt;="&amp;PERCENTILE(IF($C8656:$E8656&gt;0,$C8656:$E8656),0.8)),D8656),"")</f>
        <v>1112.279</v>
      </c>
      <c r="I8656" s="4">
        <f t="array" ref="I8656">IF(ISNUMBER($B8656),IF(AND(ISNUMBER(E8656),E8656=0,$B8656&gt;50),AVERAGEIF($C8656:$E8656,"&gt;="&amp;PERCENTILE(IF($C8656:$E8656&gt;0,$C8656:$E8656),0.8)),E8656),"")</f>
        <v>1061.663</v>
      </c>
      <c r="J8656" s="4">
        <f t="shared" si="273"/>
        <v>3286.221</v>
      </c>
    </row>
    <row r="8657" spans="1:10" ht="15.75" customHeight="1" x14ac:dyDescent="0.2">
      <c r="A8657" s="6">
        <v>45195.583333333336</v>
      </c>
      <c r="B8657" s="5">
        <v>497.62950000000001</v>
      </c>
      <c r="C8657" s="5">
        <v>0</v>
      </c>
      <c r="D8657" s="5">
        <v>851.98109999999997</v>
      </c>
      <c r="E8657" s="5">
        <v>826.74189999999999</v>
      </c>
      <c r="F8657" s="4">
        <f t="shared" si="272"/>
        <v>1678.723</v>
      </c>
      <c r="G8657" s="4">
        <f t="array" ref="G8657">IF(ISNUMBER($B8657),IF(AND(ISNUMBER(C8657),C8657=0,$B8657&gt;50),AVERAGEIF($C8657:$E8657,"&gt;="&amp;PERCENTILE(IF($C8657:$E8657&gt;0,$C8657:$E8657),0.8)),C8657),"")</f>
        <v>851.98109999999997</v>
      </c>
      <c r="H8657" s="4">
        <f t="array" ref="H8657">IF(ISNUMBER($B8657),IF(AND(ISNUMBER(D8657),D8657=0,$B8657&gt;50),AVERAGEIF($C8657:$E8657,"&gt;="&amp;PERCENTILE(IF($C8657:$E8657&gt;0,$C8657:$E8657),0.8)),D8657),"")</f>
        <v>851.98109999999997</v>
      </c>
      <c r="I8657" s="4">
        <f t="array" ref="I8657">IF(ISNUMBER($B8657),IF(AND(ISNUMBER(E8657),E8657=0,$B8657&gt;50),AVERAGEIF($C8657:$E8657,"&gt;="&amp;PERCENTILE(IF($C8657:$E8657&gt;0,$C8657:$E8657),0.8)),E8657),"")</f>
        <v>826.74189999999999</v>
      </c>
      <c r="J8657" s="4">
        <f t="shared" si="273"/>
        <v>2530.7040999999999</v>
      </c>
    </row>
    <row r="8658" spans="1:10" ht="15.75" customHeight="1" x14ac:dyDescent="0.2">
      <c r="A8658" s="6">
        <v>45195.625</v>
      </c>
      <c r="B8658" s="5">
        <v>242.2251</v>
      </c>
      <c r="C8658" s="5">
        <v>0</v>
      </c>
      <c r="D8658" s="5">
        <v>428.92559999999997</v>
      </c>
      <c r="E8658" s="5">
        <v>435.31450000000001</v>
      </c>
      <c r="F8658" s="4">
        <f t="shared" si="272"/>
        <v>864.24009999999998</v>
      </c>
      <c r="G8658" s="4">
        <f t="array" ref="G8658">IF(ISNUMBER($B8658),IF(AND(ISNUMBER(C8658),C8658=0,$B8658&gt;50),AVERAGEIF($C8658:$E8658,"&gt;="&amp;PERCENTILE(IF($C8658:$E8658&gt;0,$C8658:$E8658),0.8)),C8658),"")</f>
        <v>435.31450000000001</v>
      </c>
      <c r="H8658" s="4">
        <f t="array" ref="H8658">IF(ISNUMBER($B8658),IF(AND(ISNUMBER(D8658),D8658=0,$B8658&gt;50),AVERAGEIF($C8658:$E8658,"&gt;="&amp;PERCENTILE(IF($C8658:$E8658&gt;0,$C8658:$E8658),0.8)),D8658),"")</f>
        <v>428.92559999999997</v>
      </c>
      <c r="I8658" s="4">
        <f t="array" ref="I8658">IF(ISNUMBER($B8658),IF(AND(ISNUMBER(E8658),E8658=0,$B8658&gt;50),AVERAGEIF($C8658:$E8658,"&gt;="&amp;PERCENTILE(IF($C8658:$E8658&gt;0,$C8658:$E8658),0.8)),E8658),"")</f>
        <v>435.31450000000001</v>
      </c>
      <c r="J8658" s="4">
        <f t="shared" si="273"/>
        <v>1299.5545999999999</v>
      </c>
    </row>
    <row r="8659" spans="1:10" ht="15.75" customHeight="1" x14ac:dyDescent="0.2">
      <c r="A8659" s="6">
        <v>45195.666666666664</v>
      </c>
      <c r="B8659" s="5">
        <v>112.7003</v>
      </c>
      <c r="C8659" s="5">
        <v>0</v>
      </c>
      <c r="D8659" s="5">
        <v>197.76070000000001</v>
      </c>
      <c r="E8659" s="5">
        <v>198.29169999999999</v>
      </c>
      <c r="F8659" s="4">
        <f t="shared" si="272"/>
        <v>396.05240000000003</v>
      </c>
      <c r="G8659" s="4">
        <f t="array" ref="G8659">IF(ISNUMBER($B8659),IF(AND(ISNUMBER(C8659),C8659=0,$B8659&gt;50),AVERAGEIF($C8659:$E8659,"&gt;="&amp;PERCENTILE(IF($C8659:$E8659&gt;0,$C8659:$E8659),0.8)),C8659),"")</f>
        <v>198.29169999999999</v>
      </c>
      <c r="H8659" s="4">
        <f t="array" ref="H8659">IF(ISNUMBER($B8659),IF(AND(ISNUMBER(D8659),D8659=0,$B8659&gt;50),AVERAGEIF($C8659:$E8659,"&gt;="&amp;PERCENTILE(IF($C8659:$E8659&gt;0,$C8659:$E8659),0.8)),D8659),"")</f>
        <v>197.76070000000001</v>
      </c>
      <c r="I8659" s="4">
        <f t="array" ref="I8659">IF(ISNUMBER($B8659),IF(AND(ISNUMBER(E8659),E8659=0,$B8659&gt;50),AVERAGEIF($C8659:$E8659,"&gt;="&amp;PERCENTILE(IF($C8659:$E8659&gt;0,$C8659:$E8659),0.8)),E8659),"")</f>
        <v>198.29169999999999</v>
      </c>
      <c r="J8659" s="4">
        <f t="shared" si="273"/>
        <v>594.34410000000003</v>
      </c>
    </row>
    <row r="8660" spans="1:10" ht="15.75" customHeight="1" x14ac:dyDescent="0.2">
      <c r="A8660" s="6">
        <v>45195.708333333336</v>
      </c>
      <c r="B8660" s="5">
        <v>49.134</v>
      </c>
      <c r="C8660" s="5">
        <v>0</v>
      </c>
      <c r="D8660" s="5">
        <v>82.397030000000001</v>
      </c>
      <c r="E8660" s="5">
        <v>85.064670000000007</v>
      </c>
      <c r="F8660" s="4">
        <f t="shared" si="272"/>
        <v>167.46170000000001</v>
      </c>
      <c r="G8660" s="4">
        <f t="array" ref="G8660">IF(ISNUMBER($B8660),IF(AND(ISNUMBER(C8660),C8660=0,$B8660&gt;50),AVERAGEIF($C8660:$E8660,"&gt;="&amp;PERCENTILE(IF($C8660:$E8660&gt;0,$C8660:$E8660),0.8)),C8660),"")</f>
        <v>0</v>
      </c>
      <c r="H8660" s="4">
        <f t="array" ref="H8660">IF(ISNUMBER($B8660),IF(AND(ISNUMBER(D8660),D8660=0,$B8660&gt;50),AVERAGEIF($C8660:$E8660,"&gt;="&amp;PERCENTILE(IF($C8660:$E8660&gt;0,$C8660:$E8660),0.8)),D8660),"")</f>
        <v>82.397030000000001</v>
      </c>
      <c r="I8660" s="4">
        <f t="array" ref="I8660">IF(ISNUMBER($B8660),IF(AND(ISNUMBER(E8660),E8660=0,$B8660&gt;50),AVERAGEIF($C8660:$E8660,"&gt;="&amp;PERCENTILE(IF($C8660:$E8660&gt;0,$C8660:$E8660),0.8)),E8660),"")</f>
        <v>85.064670000000007</v>
      </c>
      <c r="J8660" s="4">
        <f t="shared" si="273"/>
        <v>167.46170000000001</v>
      </c>
    </row>
    <row r="8661" spans="1:10" ht="15.75" customHeight="1" x14ac:dyDescent="0.2">
      <c r="A8661" s="6">
        <v>45195.75</v>
      </c>
      <c r="B8661" s="5">
        <v>20.749610000000001</v>
      </c>
      <c r="C8661" s="5">
        <v>0</v>
      </c>
      <c r="D8661" s="5">
        <v>31.2547</v>
      </c>
      <c r="E8661" s="5">
        <v>32.536189999999998</v>
      </c>
      <c r="F8661" s="4">
        <f t="shared" si="272"/>
        <v>63.790889999999997</v>
      </c>
      <c r="G8661" s="4">
        <f t="array" ref="G8661">IF(ISNUMBER($B8661),IF(AND(ISNUMBER(C8661),C8661=0,$B8661&gt;50),AVERAGEIF($C8661:$E8661,"&gt;="&amp;PERCENTILE(IF($C8661:$E8661&gt;0,$C8661:$E8661),0.8)),C8661),"")</f>
        <v>0</v>
      </c>
      <c r="H8661" s="4">
        <f t="array" ref="H8661">IF(ISNUMBER($B8661),IF(AND(ISNUMBER(D8661),D8661=0,$B8661&gt;50),AVERAGEIF($C8661:$E8661,"&gt;="&amp;PERCENTILE(IF($C8661:$E8661&gt;0,$C8661:$E8661),0.8)),D8661),"")</f>
        <v>31.2547</v>
      </c>
      <c r="I8661" s="4">
        <f t="array" ref="I8661">IF(ISNUMBER($B8661),IF(AND(ISNUMBER(E8661),E8661=0,$B8661&gt;50),AVERAGEIF($C8661:$E8661,"&gt;="&amp;PERCENTILE(IF($C8661:$E8661&gt;0,$C8661:$E8661),0.8)),E8661),"")</f>
        <v>32.536189999999998</v>
      </c>
      <c r="J8661" s="4">
        <f t="shared" si="273"/>
        <v>63.790889999999997</v>
      </c>
    </row>
    <row r="8662" spans="1:10" ht="15.75" customHeight="1" x14ac:dyDescent="0.2">
      <c r="A8662" s="6">
        <v>45195.791666666664</v>
      </c>
      <c r="B8662" s="5">
        <v>0</v>
      </c>
      <c r="C8662" s="5">
        <v>0</v>
      </c>
      <c r="D8662" s="5">
        <v>0</v>
      </c>
      <c r="E8662" s="5">
        <v>0</v>
      </c>
      <c r="F8662" s="4">
        <f t="shared" si="272"/>
        <v>0</v>
      </c>
      <c r="G8662" s="4">
        <f t="array" ref="G8662">IF(ISNUMBER($B8662),IF(AND(ISNUMBER(C8662),C8662=0,$B8662&gt;50),AVERAGEIF($C8662:$E8662,"&gt;="&amp;PERCENTILE(IF($C8662:$E8662&gt;0,$C8662:$E8662),0.8)),C8662),"")</f>
        <v>0</v>
      </c>
      <c r="H8662" s="4">
        <f t="array" ref="H8662">IF(ISNUMBER($B8662),IF(AND(ISNUMBER(D8662),D8662=0,$B8662&gt;50),AVERAGEIF($C8662:$E8662,"&gt;="&amp;PERCENTILE(IF($C8662:$E8662&gt;0,$C8662:$E8662),0.8)),D8662),"")</f>
        <v>0</v>
      </c>
      <c r="I8662" s="4">
        <f t="array" ref="I8662">IF(ISNUMBER($B8662),IF(AND(ISNUMBER(E8662),E8662=0,$B8662&gt;50),AVERAGEIF($C8662:$E8662,"&gt;="&amp;PERCENTILE(IF($C8662:$E8662&gt;0,$C8662:$E8662),0.8)),E8662),"")</f>
        <v>0</v>
      </c>
      <c r="J8662" s="4">
        <f t="shared" si="273"/>
        <v>0</v>
      </c>
    </row>
    <row r="8663" spans="1:10" ht="15.75" customHeight="1" x14ac:dyDescent="0.2">
      <c r="A8663" s="6">
        <v>45195.833333333336</v>
      </c>
      <c r="B8663" s="5">
        <v>0</v>
      </c>
      <c r="C8663" s="5">
        <v>0</v>
      </c>
      <c r="D8663" s="5">
        <v>0</v>
      </c>
      <c r="E8663" s="5">
        <v>0</v>
      </c>
      <c r="F8663" s="4">
        <f t="shared" si="272"/>
        <v>0</v>
      </c>
      <c r="G8663" s="4">
        <f t="array" ref="G8663">IF(ISNUMBER($B8663),IF(AND(ISNUMBER(C8663),C8663=0,$B8663&gt;50),AVERAGEIF($C8663:$E8663,"&gt;="&amp;PERCENTILE(IF($C8663:$E8663&gt;0,$C8663:$E8663),0.8)),C8663),"")</f>
        <v>0</v>
      </c>
      <c r="H8663" s="4">
        <f t="array" ref="H8663">IF(ISNUMBER($B8663),IF(AND(ISNUMBER(D8663),D8663=0,$B8663&gt;50),AVERAGEIF($C8663:$E8663,"&gt;="&amp;PERCENTILE(IF($C8663:$E8663&gt;0,$C8663:$E8663),0.8)),D8663),"")</f>
        <v>0</v>
      </c>
      <c r="I8663" s="4">
        <f t="array" ref="I8663">IF(ISNUMBER($B8663),IF(AND(ISNUMBER(E8663),E8663=0,$B8663&gt;50),AVERAGEIF($C8663:$E8663,"&gt;="&amp;PERCENTILE(IF($C8663:$E8663&gt;0,$C8663:$E8663),0.8)),E8663),"")</f>
        <v>0</v>
      </c>
      <c r="J8663" s="4">
        <f t="shared" si="273"/>
        <v>0</v>
      </c>
    </row>
    <row r="8664" spans="1:10" ht="15.75" customHeight="1" x14ac:dyDescent="0.2">
      <c r="A8664" s="6">
        <v>45195.875</v>
      </c>
      <c r="B8664" s="5">
        <v>0</v>
      </c>
      <c r="C8664" s="5">
        <v>0</v>
      </c>
      <c r="D8664" s="5">
        <v>0</v>
      </c>
      <c r="E8664" s="5">
        <v>0</v>
      </c>
      <c r="F8664" s="4">
        <f t="shared" si="272"/>
        <v>0</v>
      </c>
      <c r="G8664" s="4">
        <f t="array" ref="G8664">IF(ISNUMBER($B8664),IF(AND(ISNUMBER(C8664),C8664=0,$B8664&gt;50),AVERAGEIF($C8664:$E8664,"&gt;="&amp;PERCENTILE(IF($C8664:$E8664&gt;0,$C8664:$E8664),0.8)),C8664),"")</f>
        <v>0</v>
      </c>
      <c r="H8664" s="4">
        <f t="array" ref="H8664">IF(ISNUMBER($B8664),IF(AND(ISNUMBER(D8664),D8664=0,$B8664&gt;50),AVERAGEIF($C8664:$E8664,"&gt;="&amp;PERCENTILE(IF($C8664:$E8664&gt;0,$C8664:$E8664),0.8)),D8664),"")</f>
        <v>0</v>
      </c>
      <c r="I8664" s="4">
        <f t="array" ref="I8664">IF(ISNUMBER($B8664),IF(AND(ISNUMBER(E8664),E8664=0,$B8664&gt;50),AVERAGEIF($C8664:$E8664,"&gt;="&amp;PERCENTILE(IF($C8664:$E8664&gt;0,$C8664:$E8664),0.8)),E8664),"")</f>
        <v>0</v>
      </c>
      <c r="J8664" s="4">
        <f t="shared" si="273"/>
        <v>0</v>
      </c>
    </row>
    <row r="8665" spans="1:10" ht="15.75" customHeight="1" x14ac:dyDescent="0.2">
      <c r="A8665" s="6">
        <v>45195.916666666664</v>
      </c>
      <c r="B8665" s="5">
        <v>0</v>
      </c>
      <c r="C8665" s="5">
        <v>0</v>
      </c>
      <c r="D8665" s="5">
        <v>0</v>
      </c>
      <c r="E8665" s="5">
        <v>0</v>
      </c>
      <c r="F8665" s="4">
        <f t="shared" si="272"/>
        <v>0</v>
      </c>
      <c r="G8665" s="4">
        <f t="array" ref="G8665">IF(ISNUMBER($B8665),IF(AND(ISNUMBER(C8665),C8665=0,$B8665&gt;50),AVERAGEIF($C8665:$E8665,"&gt;="&amp;PERCENTILE(IF($C8665:$E8665&gt;0,$C8665:$E8665),0.8)),C8665),"")</f>
        <v>0</v>
      </c>
      <c r="H8665" s="4">
        <f t="array" ref="H8665">IF(ISNUMBER($B8665),IF(AND(ISNUMBER(D8665),D8665=0,$B8665&gt;50),AVERAGEIF($C8665:$E8665,"&gt;="&amp;PERCENTILE(IF($C8665:$E8665&gt;0,$C8665:$E8665),0.8)),D8665),"")</f>
        <v>0</v>
      </c>
      <c r="I8665" s="4">
        <f t="array" ref="I8665">IF(ISNUMBER($B8665),IF(AND(ISNUMBER(E8665),E8665=0,$B8665&gt;50),AVERAGEIF($C8665:$E8665,"&gt;="&amp;PERCENTILE(IF($C8665:$E8665&gt;0,$C8665:$E8665),0.8)),E8665),"")</f>
        <v>0</v>
      </c>
      <c r="J8665" s="4">
        <f t="shared" si="273"/>
        <v>0</v>
      </c>
    </row>
    <row r="8666" spans="1:10" ht="15.75" customHeight="1" x14ac:dyDescent="0.2">
      <c r="A8666" s="6">
        <v>45195.958333333336</v>
      </c>
      <c r="B8666" s="5">
        <v>0</v>
      </c>
      <c r="C8666" s="5">
        <v>0</v>
      </c>
      <c r="D8666" s="5">
        <v>0</v>
      </c>
      <c r="E8666" s="5">
        <v>0</v>
      </c>
      <c r="F8666" s="4">
        <f t="shared" si="272"/>
        <v>0</v>
      </c>
      <c r="G8666" s="4">
        <f t="array" ref="G8666">IF(ISNUMBER($B8666),IF(AND(ISNUMBER(C8666),C8666=0,$B8666&gt;50),AVERAGEIF($C8666:$E8666,"&gt;="&amp;PERCENTILE(IF($C8666:$E8666&gt;0,$C8666:$E8666),0.8)),C8666),"")</f>
        <v>0</v>
      </c>
      <c r="H8666" s="4">
        <f t="array" ref="H8666">IF(ISNUMBER($B8666),IF(AND(ISNUMBER(D8666),D8666=0,$B8666&gt;50),AVERAGEIF($C8666:$E8666,"&gt;="&amp;PERCENTILE(IF($C8666:$E8666&gt;0,$C8666:$E8666),0.8)),D8666),"")</f>
        <v>0</v>
      </c>
      <c r="I8666" s="4">
        <f t="array" ref="I8666">IF(ISNUMBER($B8666),IF(AND(ISNUMBER(E8666),E8666=0,$B8666&gt;50),AVERAGEIF($C8666:$E8666,"&gt;="&amp;PERCENTILE(IF($C8666:$E8666&gt;0,$C8666:$E8666),0.8)),E8666),"")</f>
        <v>0</v>
      </c>
      <c r="J8666" s="4">
        <f t="shared" si="273"/>
        <v>0</v>
      </c>
    </row>
    <row r="8667" spans="1:10" ht="15.75" customHeight="1" x14ac:dyDescent="0.2">
      <c r="A8667" s="6">
        <v>45196</v>
      </c>
      <c r="B8667" s="5">
        <v>0</v>
      </c>
      <c r="C8667" s="5">
        <v>0</v>
      </c>
      <c r="D8667" s="5">
        <v>0</v>
      </c>
      <c r="E8667" s="5">
        <v>0</v>
      </c>
      <c r="F8667" s="4">
        <f t="shared" si="272"/>
        <v>0</v>
      </c>
      <c r="G8667" s="4">
        <f t="array" ref="G8667">IF(ISNUMBER($B8667),IF(AND(ISNUMBER(C8667),C8667=0,$B8667&gt;50),AVERAGEIF($C8667:$E8667,"&gt;="&amp;PERCENTILE(IF($C8667:$E8667&gt;0,$C8667:$E8667),0.8)),C8667),"")</f>
        <v>0</v>
      </c>
      <c r="H8667" s="4">
        <f t="array" ref="H8667">IF(ISNUMBER($B8667),IF(AND(ISNUMBER(D8667),D8667=0,$B8667&gt;50),AVERAGEIF($C8667:$E8667,"&gt;="&amp;PERCENTILE(IF($C8667:$E8667&gt;0,$C8667:$E8667),0.8)),D8667),"")</f>
        <v>0</v>
      </c>
      <c r="I8667" s="4">
        <f t="array" ref="I8667">IF(ISNUMBER($B8667),IF(AND(ISNUMBER(E8667),E8667=0,$B8667&gt;50),AVERAGEIF($C8667:$E8667,"&gt;="&amp;PERCENTILE(IF($C8667:$E8667&gt;0,$C8667:$E8667),0.8)),E8667),"")</f>
        <v>0</v>
      </c>
      <c r="J8667" s="4">
        <f t="shared" si="273"/>
        <v>0</v>
      </c>
    </row>
    <row r="8668" spans="1:10" ht="15.75" customHeight="1" x14ac:dyDescent="0.2">
      <c r="A8668" s="6">
        <v>45196.041666666664</v>
      </c>
      <c r="B8668" s="5">
        <v>0</v>
      </c>
      <c r="C8668" s="5">
        <v>0</v>
      </c>
      <c r="D8668" s="5">
        <v>0</v>
      </c>
      <c r="E8668" s="5">
        <v>0</v>
      </c>
      <c r="F8668" s="4">
        <f t="shared" si="272"/>
        <v>0</v>
      </c>
      <c r="G8668" s="4">
        <f t="array" ref="G8668">IF(ISNUMBER($B8668),IF(AND(ISNUMBER(C8668),C8668=0,$B8668&gt;50),AVERAGEIF($C8668:$E8668,"&gt;="&amp;PERCENTILE(IF($C8668:$E8668&gt;0,$C8668:$E8668),0.8)),C8668),"")</f>
        <v>0</v>
      </c>
      <c r="H8668" s="4">
        <f t="array" ref="H8668">IF(ISNUMBER($B8668),IF(AND(ISNUMBER(D8668),D8668=0,$B8668&gt;50),AVERAGEIF($C8668:$E8668,"&gt;="&amp;PERCENTILE(IF($C8668:$E8668&gt;0,$C8668:$E8668),0.8)),D8668),"")</f>
        <v>0</v>
      </c>
      <c r="I8668" s="4">
        <f t="array" ref="I8668">IF(ISNUMBER($B8668),IF(AND(ISNUMBER(E8668),E8668=0,$B8668&gt;50),AVERAGEIF($C8668:$E8668,"&gt;="&amp;PERCENTILE(IF($C8668:$E8668&gt;0,$C8668:$E8668),0.8)),E8668),"")</f>
        <v>0</v>
      </c>
      <c r="J8668" s="4">
        <f t="shared" si="273"/>
        <v>0</v>
      </c>
    </row>
    <row r="8669" spans="1:10" ht="15.75" customHeight="1" x14ac:dyDescent="0.2">
      <c r="A8669" s="6">
        <v>45196.083333333336</v>
      </c>
      <c r="B8669" s="5">
        <v>0</v>
      </c>
      <c r="C8669" s="5">
        <v>0</v>
      </c>
      <c r="D8669" s="5">
        <v>0</v>
      </c>
      <c r="E8669" s="5">
        <v>0</v>
      </c>
      <c r="F8669" s="4">
        <f t="shared" si="272"/>
        <v>0</v>
      </c>
      <c r="G8669" s="4">
        <f t="array" ref="G8669">IF(ISNUMBER($B8669),IF(AND(ISNUMBER(C8669),C8669=0,$B8669&gt;50),AVERAGEIF($C8669:$E8669,"&gt;="&amp;PERCENTILE(IF($C8669:$E8669&gt;0,$C8669:$E8669),0.8)),C8669),"")</f>
        <v>0</v>
      </c>
      <c r="H8669" s="4">
        <f t="array" ref="H8669">IF(ISNUMBER($B8669),IF(AND(ISNUMBER(D8669),D8669=0,$B8669&gt;50),AVERAGEIF($C8669:$E8669,"&gt;="&amp;PERCENTILE(IF($C8669:$E8669&gt;0,$C8669:$E8669),0.8)),D8669),"")</f>
        <v>0</v>
      </c>
      <c r="I8669" s="4">
        <f t="array" ref="I8669">IF(ISNUMBER($B8669),IF(AND(ISNUMBER(E8669),E8669=0,$B8669&gt;50),AVERAGEIF($C8669:$E8669,"&gt;="&amp;PERCENTILE(IF($C8669:$E8669&gt;0,$C8669:$E8669),0.8)),E8669),"")</f>
        <v>0</v>
      </c>
      <c r="J8669" s="4">
        <f t="shared" si="273"/>
        <v>0</v>
      </c>
    </row>
    <row r="8670" spans="1:10" ht="15.75" customHeight="1" x14ac:dyDescent="0.2">
      <c r="A8670" s="6">
        <v>45196.125</v>
      </c>
      <c r="B8670" s="5">
        <v>0</v>
      </c>
      <c r="C8670" s="5">
        <v>0</v>
      </c>
      <c r="D8670" s="5">
        <v>0</v>
      </c>
      <c r="E8670" s="5">
        <v>0</v>
      </c>
      <c r="F8670" s="4">
        <f t="shared" si="272"/>
        <v>0</v>
      </c>
      <c r="G8670" s="4">
        <f t="array" ref="G8670">IF(ISNUMBER($B8670),IF(AND(ISNUMBER(C8670),C8670=0,$B8670&gt;50),AVERAGEIF($C8670:$E8670,"&gt;="&amp;PERCENTILE(IF($C8670:$E8670&gt;0,$C8670:$E8670),0.8)),C8670),"")</f>
        <v>0</v>
      </c>
      <c r="H8670" s="4">
        <f t="array" ref="H8670">IF(ISNUMBER($B8670),IF(AND(ISNUMBER(D8670),D8670=0,$B8670&gt;50),AVERAGEIF($C8670:$E8670,"&gt;="&amp;PERCENTILE(IF($C8670:$E8670&gt;0,$C8670:$E8670),0.8)),D8670),"")</f>
        <v>0</v>
      </c>
      <c r="I8670" s="4">
        <f t="array" ref="I8670">IF(ISNUMBER($B8670),IF(AND(ISNUMBER(E8670),E8670=0,$B8670&gt;50),AVERAGEIF($C8670:$E8670,"&gt;="&amp;PERCENTILE(IF($C8670:$E8670&gt;0,$C8670:$E8670),0.8)),E8670),"")</f>
        <v>0</v>
      </c>
      <c r="J8670" s="4">
        <f t="shared" si="273"/>
        <v>0</v>
      </c>
    </row>
    <row r="8671" spans="1:10" ht="15.75" customHeight="1" x14ac:dyDescent="0.2">
      <c r="A8671" s="6">
        <v>45196.166666666664</v>
      </c>
      <c r="B8671" s="5">
        <v>0</v>
      </c>
      <c r="C8671" s="5">
        <v>0</v>
      </c>
      <c r="D8671" s="5">
        <v>0</v>
      </c>
      <c r="E8671" s="5">
        <v>0</v>
      </c>
      <c r="F8671" s="4">
        <f t="shared" si="272"/>
        <v>0</v>
      </c>
      <c r="G8671" s="4">
        <f t="array" ref="G8671">IF(ISNUMBER($B8671),IF(AND(ISNUMBER(C8671),C8671=0,$B8671&gt;50),AVERAGEIF($C8671:$E8671,"&gt;="&amp;PERCENTILE(IF($C8671:$E8671&gt;0,$C8671:$E8671),0.8)),C8671),"")</f>
        <v>0</v>
      </c>
      <c r="H8671" s="4">
        <f t="array" ref="H8671">IF(ISNUMBER($B8671),IF(AND(ISNUMBER(D8671),D8671=0,$B8671&gt;50),AVERAGEIF($C8671:$E8671,"&gt;="&amp;PERCENTILE(IF($C8671:$E8671&gt;0,$C8671:$E8671),0.8)),D8671),"")</f>
        <v>0</v>
      </c>
      <c r="I8671" s="4">
        <f t="array" ref="I8671">IF(ISNUMBER($B8671),IF(AND(ISNUMBER(E8671),E8671=0,$B8671&gt;50),AVERAGEIF($C8671:$E8671,"&gt;="&amp;PERCENTILE(IF($C8671:$E8671&gt;0,$C8671:$E8671),0.8)),E8671),"")</f>
        <v>0</v>
      </c>
      <c r="J8671" s="4">
        <f t="shared" si="273"/>
        <v>0</v>
      </c>
    </row>
    <row r="8672" spans="1:10" ht="15.75" customHeight="1" x14ac:dyDescent="0.2">
      <c r="A8672" s="6">
        <v>45196.208333333336</v>
      </c>
      <c r="B8672" s="5">
        <v>0</v>
      </c>
      <c r="C8672" s="5">
        <v>0</v>
      </c>
      <c r="D8672" s="5">
        <v>0</v>
      </c>
      <c r="E8672" s="5">
        <v>0</v>
      </c>
      <c r="F8672" s="4">
        <f t="shared" si="272"/>
        <v>0</v>
      </c>
      <c r="G8672" s="4">
        <f t="array" ref="G8672">IF(ISNUMBER($B8672),IF(AND(ISNUMBER(C8672),C8672=0,$B8672&gt;50),AVERAGEIF($C8672:$E8672,"&gt;="&amp;PERCENTILE(IF($C8672:$E8672&gt;0,$C8672:$E8672),0.8)),C8672),"")</f>
        <v>0</v>
      </c>
      <c r="H8672" s="4">
        <f t="array" ref="H8672">IF(ISNUMBER($B8672),IF(AND(ISNUMBER(D8672),D8672=0,$B8672&gt;50),AVERAGEIF($C8672:$E8672,"&gt;="&amp;PERCENTILE(IF($C8672:$E8672&gt;0,$C8672:$E8672),0.8)),D8672),"")</f>
        <v>0</v>
      </c>
      <c r="I8672" s="4">
        <f t="array" ref="I8672">IF(ISNUMBER($B8672),IF(AND(ISNUMBER(E8672),E8672=0,$B8672&gt;50),AVERAGEIF($C8672:$E8672,"&gt;="&amp;PERCENTILE(IF($C8672:$E8672&gt;0,$C8672:$E8672),0.8)),E8672),"")</f>
        <v>0</v>
      </c>
      <c r="J8672" s="4">
        <f t="shared" si="273"/>
        <v>0</v>
      </c>
    </row>
    <row r="8673" spans="1:10" ht="15.75" customHeight="1" x14ac:dyDescent="0.2">
      <c r="A8673" s="6">
        <v>45196.25</v>
      </c>
      <c r="B8673" s="5">
        <v>0</v>
      </c>
      <c r="C8673" s="5">
        <v>0</v>
      </c>
      <c r="D8673" s="5">
        <v>0</v>
      </c>
      <c r="E8673" s="5">
        <v>0</v>
      </c>
      <c r="F8673" s="4">
        <f t="shared" si="272"/>
        <v>0</v>
      </c>
      <c r="G8673" s="4">
        <f t="array" ref="G8673">IF(ISNUMBER($B8673),IF(AND(ISNUMBER(C8673),C8673=0,$B8673&gt;50),AVERAGEIF($C8673:$E8673,"&gt;="&amp;PERCENTILE(IF($C8673:$E8673&gt;0,$C8673:$E8673),0.8)),C8673),"")</f>
        <v>0</v>
      </c>
      <c r="H8673" s="4">
        <f t="array" ref="H8673">IF(ISNUMBER($B8673),IF(AND(ISNUMBER(D8673),D8673=0,$B8673&gt;50),AVERAGEIF($C8673:$E8673,"&gt;="&amp;PERCENTILE(IF($C8673:$E8673&gt;0,$C8673:$E8673),0.8)),D8673),"")</f>
        <v>0</v>
      </c>
      <c r="I8673" s="4">
        <f t="array" ref="I8673">IF(ISNUMBER($B8673),IF(AND(ISNUMBER(E8673),E8673=0,$B8673&gt;50),AVERAGEIF($C8673:$E8673,"&gt;="&amp;PERCENTILE(IF($C8673:$E8673&gt;0,$C8673:$E8673),0.8)),E8673),"")</f>
        <v>0</v>
      </c>
      <c r="J8673" s="4">
        <f t="shared" si="273"/>
        <v>0</v>
      </c>
    </row>
    <row r="8674" spans="1:10" ht="15.75" customHeight="1" x14ac:dyDescent="0.2">
      <c r="A8674" s="6">
        <v>45196.291666666664</v>
      </c>
      <c r="B8674" s="5">
        <v>19.07779</v>
      </c>
      <c r="C8674" s="5">
        <v>0</v>
      </c>
      <c r="D8674" s="5">
        <v>26.838149999999999</v>
      </c>
      <c r="E8674" s="5">
        <v>28.367429999999999</v>
      </c>
      <c r="F8674" s="4">
        <f t="shared" si="272"/>
        <v>55.205579999999998</v>
      </c>
      <c r="G8674" s="4">
        <f t="array" ref="G8674">IF(ISNUMBER($B8674),IF(AND(ISNUMBER(C8674),C8674=0,$B8674&gt;50),AVERAGEIF($C8674:$E8674,"&gt;="&amp;PERCENTILE(IF($C8674:$E8674&gt;0,$C8674:$E8674),0.8)),C8674),"")</f>
        <v>0</v>
      </c>
      <c r="H8674" s="4">
        <f t="array" ref="H8674">IF(ISNUMBER($B8674),IF(AND(ISNUMBER(D8674),D8674=0,$B8674&gt;50),AVERAGEIF($C8674:$E8674,"&gt;="&amp;PERCENTILE(IF($C8674:$E8674&gt;0,$C8674:$E8674),0.8)),D8674),"")</f>
        <v>26.838149999999999</v>
      </c>
      <c r="I8674" s="4">
        <f t="array" ref="I8674">IF(ISNUMBER($B8674),IF(AND(ISNUMBER(E8674),E8674=0,$B8674&gt;50),AVERAGEIF($C8674:$E8674,"&gt;="&amp;PERCENTILE(IF($C8674:$E8674&gt;0,$C8674:$E8674),0.8)),E8674),"")</f>
        <v>28.367429999999999</v>
      </c>
      <c r="J8674" s="4">
        <f t="shared" si="273"/>
        <v>55.205579999999998</v>
      </c>
    </row>
    <row r="8675" spans="1:10" ht="15.75" customHeight="1" x14ac:dyDescent="0.2">
      <c r="A8675" s="6">
        <v>45196.333333333336</v>
      </c>
      <c r="B8675" s="5">
        <v>71.867810000000006</v>
      </c>
      <c r="C8675" s="5">
        <v>0</v>
      </c>
      <c r="D8675" s="5">
        <v>120.2557</v>
      </c>
      <c r="E8675" s="5">
        <v>120.9113</v>
      </c>
      <c r="F8675" s="4">
        <f t="shared" si="272"/>
        <v>241.167</v>
      </c>
      <c r="G8675" s="4">
        <f t="array" ref="G8675">IF(ISNUMBER($B8675),IF(AND(ISNUMBER(C8675),C8675=0,$B8675&gt;50),AVERAGEIF($C8675:$E8675,"&gt;="&amp;PERCENTILE(IF($C8675:$E8675&gt;0,$C8675:$E8675),0.8)),C8675),"")</f>
        <v>120.9113</v>
      </c>
      <c r="H8675" s="4">
        <f t="array" ref="H8675">IF(ISNUMBER($B8675),IF(AND(ISNUMBER(D8675),D8675=0,$B8675&gt;50),AVERAGEIF($C8675:$E8675,"&gt;="&amp;PERCENTILE(IF($C8675:$E8675&gt;0,$C8675:$E8675),0.8)),D8675),"")</f>
        <v>120.2557</v>
      </c>
      <c r="I8675" s="4">
        <f t="array" ref="I8675">IF(ISNUMBER($B8675),IF(AND(ISNUMBER(E8675),E8675=0,$B8675&gt;50),AVERAGEIF($C8675:$E8675,"&gt;="&amp;PERCENTILE(IF($C8675:$E8675&gt;0,$C8675:$E8675),0.8)),E8675),"")</f>
        <v>120.9113</v>
      </c>
      <c r="J8675" s="4">
        <f t="shared" si="273"/>
        <v>362.07830000000001</v>
      </c>
    </row>
    <row r="8676" spans="1:10" ht="15.75" customHeight="1" x14ac:dyDescent="0.2">
      <c r="A8676" s="6">
        <v>45196.375</v>
      </c>
      <c r="B8676" s="5">
        <v>119.5847</v>
      </c>
      <c r="C8676" s="5">
        <v>0</v>
      </c>
      <c r="D8676" s="5">
        <v>206.87710000000001</v>
      </c>
      <c r="E8676" s="5">
        <v>205.86510000000001</v>
      </c>
      <c r="F8676" s="4">
        <f t="shared" si="272"/>
        <v>412.74220000000003</v>
      </c>
      <c r="G8676" s="4">
        <f t="array" ref="G8676">IF(ISNUMBER($B8676),IF(AND(ISNUMBER(C8676),C8676=0,$B8676&gt;50),AVERAGEIF($C8676:$E8676,"&gt;="&amp;PERCENTILE(IF($C8676:$E8676&gt;0,$C8676:$E8676),0.8)),C8676),"")</f>
        <v>206.87710000000001</v>
      </c>
      <c r="H8676" s="4">
        <f t="array" ref="H8676">IF(ISNUMBER($B8676),IF(AND(ISNUMBER(D8676),D8676=0,$B8676&gt;50),AVERAGEIF($C8676:$E8676,"&gt;="&amp;PERCENTILE(IF($C8676:$E8676&gt;0,$C8676:$E8676),0.8)),D8676),"")</f>
        <v>206.87710000000001</v>
      </c>
      <c r="I8676" s="4">
        <f t="array" ref="I8676">IF(ISNUMBER($B8676),IF(AND(ISNUMBER(E8676),E8676=0,$B8676&gt;50),AVERAGEIF($C8676:$E8676,"&gt;="&amp;PERCENTILE(IF($C8676:$E8676&gt;0,$C8676:$E8676),0.8)),E8676),"")</f>
        <v>205.86510000000001</v>
      </c>
      <c r="J8676" s="4">
        <f t="shared" si="273"/>
        <v>619.61930000000007</v>
      </c>
    </row>
    <row r="8677" spans="1:10" ht="15.75" customHeight="1" x14ac:dyDescent="0.2">
      <c r="A8677" s="6">
        <v>45196.416666666664</v>
      </c>
      <c r="B8677" s="5">
        <v>266.0856</v>
      </c>
      <c r="C8677" s="5">
        <v>-0.2784722</v>
      </c>
      <c r="D8677" s="5">
        <v>458.89600000000002</v>
      </c>
      <c r="E8677" s="5">
        <v>467.46019999999999</v>
      </c>
      <c r="F8677" s="4">
        <f t="shared" si="272"/>
        <v>926.07772780000005</v>
      </c>
      <c r="G8677" s="4">
        <f t="array" ref="G8677">IF(ISNUMBER($B8677),IF(AND(ISNUMBER(C8677),C8677=0,$B8677&gt;50),AVERAGEIF($C8677:$E8677,"&gt;="&amp;PERCENTILE(IF($C8677:$E8677&gt;0,$C8677:$E8677),0.8)),C8677),"")</f>
        <v>-0.2784722</v>
      </c>
      <c r="H8677" s="4">
        <f t="array" ref="H8677">IF(ISNUMBER($B8677),IF(AND(ISNUMBER(D8677),D8677=0,$B8677&gt;50),AVERAGEIF($C8677:$E8677,"&gt;="&amp;PERCENTILE(IF($C8677:$E8677&gt;0,$C8677:$E8677),0.8)),D8677),"")</f>
        <v>458.89600000000002</v>
      </c>
      <c r="I8677" s="4">
        <f t="array" ref="I8677">IF(ISNUMBER($B8677),IF(AND(ISNUMBER(E8677),E8677=0,$B8677&gt;50),AVERAGEIF($C8677:$E8677,"&gt;="&amp;PERCENTILE(IF($C8677:$E8677&gt;0,$C8677:$E8677),0.8)),E8677),"")</f>
        <v>467.46019999999999</v>
      </c>
      <c r="J8677" s="4">
        <f t="shared" si="273"/>
        <v>926.07772780000005</v>
      </c>
    </row>
    <row r="8678" spans="1:10" ht="15.75" customHeight="1" x14ac:dyDescent="0.2">
      <c r="A8678" s="6">
        <v>45196.458333333336</v>
      </c>
      <c r="B8678" s="5">
        <v>383.1379</v>
      </c>
      <c r="C8678" s="5">
        <v>0</v>
      </c>
      <c r="D8678" s="5">
        <v>661.40229999999997</v>
      </c>
      <c r="E8678" s="5">
        <v>684.96310000000005</v>
      </c>
      <c r="F8678" s="4">
        <f t="shared" si="272"/>
        <v>1346.3654000000001</v>
      </c>
      <c r="G8678" s="4">
        <f t="array" ref="G8678">IF(ISNUMBER($B8678),IF(AND(ISNUMBER(C8678),C8678=0,$B8678&gt;50),AVERAGEIF($C8678:$E8678,"&gt;="&amp;PERCENTILE(IF($C8678:$E8678&gt;0,$C8678:$E8678),0.8)),C8678),"")</f>
        <v>684.96310000000005</v>
      </c>
      <c r="H8678" s="4">
        <f t="array" ref="H8678">IF(ISNUMBER($B8678),IF(AND(ISNUMBER(D8678),D8678=0,$B8678&gt;50),AVERAGEIF($C8678:$E8678,"&gt;="&amp;PERCENTILE(IF($C8678:$E8678&gt;0,$C8678:$E8678),0.8)),D8678),"")</f>
        <v>661.40229999999997</v>
      </c>
      <c r="I8678" s="4">
        <f t="array" ref="I8678">IF(ISNUMBER($B8678),IF(AND(ISNUMBER(E8678),E8678=0,$B8678&gt;50),AVERAGEIF($C8678:$E8678,"&gt;="&amp;PERCENTILE(IF($C8678:$E8678&gt;0,$C8678:$E8678),0.8)),E8678),"")</f>
        <v>684.96310000000005</v>
      </c>
      <c r="J8678" s="4">
        <f t="shared" si="273"/>
        <v>2031.3285000000001</v>
      </c>
    </row>
    <row r="8679" spans="1:10" ht="15.75" customHeight="1" x14ac:dyDescent="0.2">
      <c r="A8679" s="6">
        <v>45196.5</v>
      </c>
      <c r="B8679" s="5">
        <v>395.27710000000002</v>
      </c>
      <c r="C8679" s="5">
        <v>0</v>
      </c>
      <c r="D8679" s="5">
        <v>686.06790000000001</v>
      </c>
      <c r="E8679" s="5">
        <v>695.60799999999995</v>
      </c>
      <c r="F8679" s="4">
        <f t="shared" si="272"/>
        <v>1381.6759</v>
      </c>
      <c r="G8679" s="4">
        <f t="array" ref="G8679">IF(ISNUMBER($B8679),IF(AND(ISNUMBER(C8679),C8679=0,$B8679&gt;50),AVERAGEIF($C8679:$E8679,"&gt;="&amp;PERCENTILE(IF($C8679:$E8679&gt;0,$C8679:$E8679),0.8)),C8679),"")</f>
        <v>695.60799999999995</v>
      </c>
      <c r="H8679" s="4">
        <f t="array" ref="H8679">IF(ISNUMBER($B8679),IF(AND(ISNUMBER(D8679),D8679=0,$B8679&gt;50),AVERAGEIF($C8679:$E8679,"&gt;="&amp;PERCENTILE(IF($C8679:$E8679&gt;0,$C8679:$E8679),0.8)),D8679),"")</f>
        <v>686.06790000000001</v>
      </c>
      <c r="I8679" s="4">
        <f t="array" ref="I8679">IF(ISNUMBER($B8679),IF(AND(ISNUMBER(E8679),E8679=0,$B8679&gt;50),AVERAGEIF($C8679:$E8679,"&gt;="&amp;PERCENTILE(IF($C8679:$E8679&gt;0,$C8679:$E8679),0.8)),E8679),"")</f>
        <v>695.60799999999995</v>
      </c>
      <c r="J8679" s="4">
        <f t="shared" si="273"/>
        <v>2077.2838999999999</v>
      </c>
    </row>
    <row r="8680" spans="1:10" ht="15.75" customHeight="1" x14ac:dyDescent="0.2">
      <c r="A8680" s="6">
        <v>45196.541666666664</v>
      </c>
      <c r="B8680" s="5">
        <v>308.74560000000002</v>
      </c>
      <c r="C8680" s="5">
        <v>176.876</v>
      </c>
      <c r="D8680" s="5">
        <v>538.89469999999994</v>
      </c>
      <c r="E8680" s="5">
        <v>545.46579999999994</v>
      </c>
      <c r="F8680" s="4">
        <f t="shared" si="272"/>
        <v>1261.2365</v>
      </c>
      <c r="G8680" s="4">
        <f t="array" ref="G8680">IF(ISNUMBER($B8680),IF(AND(ISNUMBER(C8680),C8680=0,$B8680&gt;50),AVERAGEIF($C8680:$E8680,"&gt;="&amp;PERCENTILE(IF($C8680:$E8680&gt;0,$C8680:$E8680),0.8)),C8680),"")</f>
        <v>176.876</v>
      </c>
      <c r="H8680" s="4">
        <f t="array" ref="H8680">IF(ISNUMBER($B8680),IF(AND(ISNUMBER(D8680),D8680=0,$B8680&gt;50),AVERAGEIF($C8680:$E8680,"&gt;="&amp;PERCENTILE(IF($C8680:$E8680&gt;0,$C8680:$E8680),0.8)),D8680),"")</f>
        <v>538.89469999999994</v>
      </c>
      <c r="I8680" s="4">
        <f t="array" ref="I8680">IF(ISNUMBER($B8680),IF(AND(ISNUMBER(E8680),E8680=0,$B8680&gt;50),AVERAGEIF($C8680:$E8680,"&gt;="&amp;PERCENTILE(IF($C8680:$E8680&gt;0,$C8680:$E8680),0.8)),E8680),"")</f>
        <v>545.46579999999994</v>
      </c>
      <c r="J8680" s="4">
        <f t="shared" si="273"/>
        <v>1261.2365</v>
      </c>
    </row>
    <row r="8681" spans="1:10" ht="15.75" customHeight="1" x14ac:dyDescent="0.2">
      <c r="A8681" s="6">
        <v>45196.583333333336</v>
      </c>
      <c r="B8681" s="5">
        <v>198.21119999999999</v>
      </c>
      <c r="C8681" s="5">
        <v>303.24200000000002</v>
      </c>
      <c r="D8681" s="5">
        <v>349.07839999999999</v>
      </c>
      <c r="E8681" s="5">
        <v>354.49540000000002</v>
      </c>
      <c r="F8681" s="4">
        <f t="shared" si="272"/>
        <v>1006.8158000000001</v>
      </c>
      <c r="G8681" s="4">
        <f t="array" ref="G8681">IF(ISNUMBER($B8681),IF(AND(ISNUMBER(C8681),C8681=0,$B8681&gt;50),AVERAGEIF($C8681:$E8681,"&gt;="&amp;PERCENTILE(IF($C8681:$E8681&gt;0,$C8681:$E8681),0.8)),C8681),"")</f>
        <v>303.24200000000002</v>
      </c>
      <c r="H8681" s="4">
        <f t="array" ref="H8681">IF(ISNUMBER($B8681),IF(AND(ISNUMBER(D8681),D8681=0,$B8681&gt;50),AVERAGEIF($C8681:$E8681,"&gt;="&amp;PERCENTILE(IF($C8681:$E8681&gt;0,$C8681:$E8681),0.8)),D8681),"")</f>
        <v>349.07839999999999</v>
      </c>
      <c r="I8681" s="4">
        <f t="array" ref="I8681">IF(ISNUMBER($B8681),IF(AND(ISNUMBER(E8681),E8681=0,$B8681&gt;50),AVERAGEIF($C8681:$E8681,"&gt;="&amp;PERCENTILE(IF($C8681:$E8681&gt;0,$C8681:$E8681),0.8)),E8681),"")</f>
        <v>354.49540000000002</v>
      </c>
      <c r="J8681" s="4">
        <f t="shared" si="273"/>
        <v>1006.8158000000001</v>
      </c>
    </row>
    <row r="8682" spans="1:10" ht="15.75" customHeight="1" x14ac:dyDescent="0.2">
      <c r="A8682" s="6">
        <v>45196.625</v>
      </c>
      <c r="B8682" s="5">
        <v>193.2148</v>
      </c>
      <c r="C8682" s="5">
        <v>0</v>
      </c>
      <c r="D8682" s="5">
        <v>338.23410000000001</v>
      </c>
      <c r="E8682" s="5">
        <v>345.42750000000001</v>
      </c>
      <c r="F8682" s="4">
        <f t="shared" si="272"/>
        <v>683.66160000000002</v>
      </c>
      <c r="G8682" s="4">
        <f t="array" ref="G8682">IF(ISNUMBER($B8682),IF(AND(ISNUMBER(C8682),C8682=0,$B8682&gt;50),AVERAGEIF($C8682:$E8682,"&gt;="&amp;PERCENTILE(IF($C8682:$E8682&gt;0,$C8682:$E8682),0.8)),C8682),"")</f>
        <v>345.42750000000001</v>
      </c>
      <c r="H8682" s="4">
        <f t="array" ref="H8682">IF(ISNUMBER($B8682),IF(AND(ISNUMBER(D8682),D8682=0,$B8682&gt;50),AVERAGEIF($C8682:$E8682,"&gt;="&amp;PERCENTILE(IF($C8682:$E8682&gt;0,$C8682:$E8682),0.8)),D8682),"")</f>
        <v>338.23410000000001</v>
      </c>
      <c r="I8682" s="4">
        <f t="array" ref="I8682">IF(ISNUMBER($B8682),IF(AND(ISNUMBER(E8682),E8682=0,$B8682&gt;50),AVERAGEIF($C8682:$E8682,"&gt;="&amp;PERCENTILE(IF($C8682:$E8682&gt;0,$C8682:$E8682),0.8)),E8682),"")</f>
        <v>345.42750000000001</v>
      </c>
      <c r="J8682" s="4">
        <f t="shared" si="273"/>
        <v>1029.0891000000001</v>
      </c>
    </row>
    <row r="8683" spans="1:10" ht="15.75" customHeight="1" x14ac:dyDescent="0.2">
      <c r="A8683" s="6">
        <v>45196.666666666664</v>
      </c>
      <c r="B8683" s="5">
        <v>139.10550000000001</v>
      </c>
      <c r="C8683" s="5">
        <v>0</v>
      </c>
      <c r="D8683" s="5">
        <v>241.99299999999999</v>
      </c>
      <c r="E8683" s="5">
        <v>248.8877</v>
      </c>
      <c r="F8683" s="4">
        <f t="shared" si="272"/>
        <v>490.88069999999999</v>
      </c>
      <c r="G8683" s="4">
        <f t="array" ref="G8683">IF(ISNUMBER($B8683),IF(AND(ISNUMBER(C8683),C8683=0,$B8683&gt;50),AVERAGEIF($C8683:$E8683,"&gt;="&amp;PERCENTILE(IF($C8683:$E8683&gt;0,$C8683:$E8683),0.8)),C8683),"")</f>
        <v>248.8877</v>
      </c>
      <c r="H8683" s="4">
        <f t="array" ref="H8683">IF(ISNUMBER($B8683),IF(AND(ISNUMBER(D8683),D8683=0,$B8683&gt;50),AVERAGEIF($C8683:$E8683,"&gt;="&amp;PERCENTILE(IF($C8683:$E8683&gt;0,$C8683:$E8683),0.8)),D8683),"")</f>
        <v>241.99299999999999</v>
      </c>
      <c r="I8683" s="4">
        <f t="array" ref="I8683">IF(ISNUMBER($B8683),IF(AND(ISNUMBER(E8683),E8683=0,$B8683&gt;50),AVERAGEIF($C8683:$E8683,"&gt;="&amp;PERCENTILE(IF($C8683:$E8683&gt;0,$C8683:$E8683),0.8)),E8683),"")</f>
        <v>248.8877</v>
      </c>
      <c r="J8683" s="4">
        <f t="shared" si="273"/>
        <v>739.76839999999993</v>
      </c>
    </row>
    <row r="8684" spans="1:10" ht="15.75" customHeight="1" x14ac:dyDescent="0.2">
      <c r="A8684" s="6">
        <v>45196.708333333336</v>
      </c>
      <c r="B8684" s="5">
        <v>68.779949999999999</v>
      </c>
      <c r="C8684" s="5">
        <v>0</v>
      </c>
      <c r="D8684" s="5">
        <v>116.09820000000001</v>
      </c>
      <c r="E8684" s="5">
        <v>119.3537</v>
      </c>
      <c r="F8684" s="4">
        <f t="shared" si="272"/>
        <v>235.45190000000002</v>
      </c>
      <c r="G8684" s="4">
        <f t="array" ref="G8684">IF(ISNUMBER($B8684),IF(AND(ISNUMBER(C8684),C8684=0,$B8684&gt;50),AVERAGEIF($C8684:$E8684,"&gt;="&amp;PERCENTILE(IF($C8684:$E8684&gt;0,$C8684:$E8684),0.8)),C8684),"")</f>
        <v>119.3537</v>
      </c>
      <c r="H8684" s="4">
        <f t="array" ref="H8684">IF(ISNUMBER($B8684),IF(AND(ISNUMBER(D8684),D8684=0,$B8684&gt;50),AVERAGEIF($C8684:$E8684,"&gt;="&amp;PERCENTILE(IF($C8684:$E8684&gt;0,$C8684:$E8684),0.8)),D8684),"")</f>
        <v>116.09820000000001</v>
      </c>
      <c r="I8684" s="4">
        <f t="array" ref="I8684">IF(ISNUMBER($B8684),IF(AND(ISNUMBER(E8684),E8684=0,$B8684&gt;50),AVERAGEIF($C8684:$E8684,"&gt;="&amp;PERCENTILE(IF($C8684:$E8684&gt;0,$C8684:$E8684),0.8)),E8684),"")</f>
        <v>119.3537</v>
      </c>
      <c r="J8684" s="4">
        <f t="shared" si="273"/>
        <v>354.80560000000003</v>
      </c>
    </row>
    <row r="8685" spans="1:10" ht="15.75" customHeight="1" x14ac:dyDescent="0.2">
      <c r="A8685" s="6">
        <v>45196.75</v>
      </c>
      <c r="B8685" s="5">
        <v>8.2716239999999992</v>
      </c>
      <c r="C8685" s="5">
        <v>0</v>
      </c>
      <c r="D8685" s="5">
        <v>9.9492360000000009</v>
      </c>
      <c r="E8685" s="5">
        <v>10.93295</v>
      </c>
      <c r="F8685" s="4">
        <f t="shared" si="272"/>
        <v>20.882186000000001</v>
      </c>
      <c r="G8685" s="4">
        <f t="array" ref="G8685">IF(ISNUMBER($B8685),IF(AND(ISNUMBER(C8685),C8685=0,$B8685&gt;50),AVERAGEIF($C8685:$E8685,"&gt;="&amp;PERCENTILE(IF($C8685:$E8685&gt;0,$C8685:$E8685),0.8)),C8685),"")</f>
        <v>0</v>
      </c>
      <c r="H8685" s="4">
        <f t="array" ref="H8685">IF(ISNUMBER($B8685),IF(AND(ISNUMBER(D8685),D8685=0,$B8685&gt;50),AVERAGEIF($C8685:$E8685,"&gt;="&amp;PERCENTILE(IF($C8685:$E8685&gt;0,$C8685:$E8685),0.8)),D8685),"")</f>
        <v>9.9492360000000009</v>
      </c>
      <c r="I8685" s="4">
        <f t="array" ref="I8685">IF(ISNUMBER($B8685),IF(AND(ISNUMBER(E8685),E8685=0,$B8685&gt;50),AVERAGEIF($C8685:$E8685,"&gt;="&amp;PERCENTILE(IF($C8685:$E8685&gt;0,$C8685:$E8685),0.8)),E8685),"")</f>
        <v>10.93295</v>
      </c>
      <c r="J8685" s="4">
        <f t="shared" si="273"/>
        <v>20.882186000000001</v>
      </c>
    </row>
    <row r="8686" spans="1:10" ht="15.75" customHeight="1" x14ac:dyDescent="0.2">
      <c r="A8686" s="6">
        <v>45196.791666666664</v>
      </c>
      <c r="B8686" s="5">
        <v>0</v>
      </c>
      <c r="C8686" s="5">
        <v>0</v>
      </c>
      <c r="D8686" s="5">
        <v>0</v>
      </c>
      <c r="E8686" s="5">
        <v>0</v>
      </c>
      <c r="F8686" s="4">
        <f t="shared" si="272"/>
        <v>0</v>
      </c>
      <c r="G8686" s="4">
        <f t="array" ref="G8686">IF(ISNUMBER($B8686),IF(AND(ISNUMBER(C8686),C8686=0,$B8686&gt;50),AVERAGEIF($C8686:$E8686,"&gt;="&amp;PERCENTILE(IF($C8686:$E8686&gt;0,$C8686:$E8686),0.8)),C8686),"")</f>
        <v>0</v>
      </c>
      <c r="H8686" s="4">
        <f t="array" ref="H8686">IF(ISNUMBER($B8686),IF(AND(ISNUMBER(D8686),D8686=0,$B8686&gt;50),AVERAGEIF($C8686:$E8686,"&gt;="&amp;PERCENTILE(IF($C8686:$E8686&gt;0,$C8686:$E8686),0.8)),D8686),"")</f>
        <v>0</v>
      </c>
      <c r="I8686" s="4">
        <f t="array" ref="I8686">IF(ISNUMBER($B8686),IF(AND(ISNUMBER(E8686),E8686=0,$B8686&gt;50),AVERAGEIF($C8686:$E8686,"&gt;="&amp;PERCENTILE(IF($C8686:$E8686&gt;0,$C8686:$E8686),0.8)),E8686),"")</f>
        <v>0</v>
      </c>
      <c r="J8686" s="4">
        <f t="shared" si="273"/>
        <v>0</v>
      </c>
    </row>
    <row r="8687" spans="1:10" ht="15.75" customHeight="1" x14ac:dyDescent="0.2">
      <c r="A8687" s="6">
        <v>45196.833333333336</v>
      </c>
      <c r="B8687" s="5">
        <v>0</v>
      </c>
      <c r="C8687" s="5">
        <v>0</v>
      </c>
      <c r="D8687" s="5">
        <v>0</v>
      </c>
      <c r="E8687" s="5">
        <v>0</v>
      </c>
      <c r="F8687" s="4">
        <f t="shared" si="272"/>
        <v>0</v>
      </c>
      <c r="G8687" s="4">
        <f t="array" ref="G8687">IF(ISNUMBER($B8687),IF(AND(ISNUMBER(C8687),C8687=0,$B8687&gt;50),AVERAGEIF($C8687:$E8687,"&gt;="&amp;PERCENTILE(IF($C8687:$E8687&gt;0,$C8687:$E8687),0.8)),C8687),"")</f>
        <v>0</v>
      </c>
      <c r="H8687" s="4">
        <f t="array" ref="H8687">IF(ISNUMBER($B8687),IF(AND(ISNUMBER(D8687),D8687=0,$B8687&gt;50),AVERAGEIF($C8687:$E8687,"&gt;="&amp;PERCENTILE(IF($C8687:$E8687&gt;0,$C8687:$E8687),0.8)),D8687),"")</f>
        <v>0</v>
      </c>
      <c r="I8687" s="4">
        <f t="array" ref="I8687">IF(ISNUMBER($B8687),IF(AND(ISNUMBER(E8687),E8687=0,$B8687&gt;50),AVERAGEIF($C8687:$E8687,"&gt;="&amp;PERCENTILE(IF($C8687:$E8687&gt;0,$C8687:$E8687),0.8)),E8687),"")</f>
        <v>0</v>
      </c>
      <c r="J8687" s="4">
        <f t="shared" si="273"/>
        <v>0</v>
      </c>
    </row>
    <row r="8688" spans="1:10" ht="15.75" customHeight="1" x14ac:dyDescent="0.2">
      <c r="A8688" s="6">
        <v>45196.875</v>
      </c>
      <c r="B8688" s="5">
        <v>0</v>
      </c>
      <c r="C8688" s="5">
        <v>0</v>
      </c>
      <c r="D8688" s="5">
        <v>0</v>
      </c>
      <c r="E8688" s="5">
        <v>0</v>
      </c>
      <c r="F8688" s="4">
        <f t="shared" si="272"/>
        <v>0</v>
      </c>
      <c r="G8688" s="4">
        <f t="array" ref="G8688">IF(ISNUMBER($B8688),IF(AND(ISNUMBER(C8688),C8688=0,$B8688&gt;50),AVERAGEIF($C8688:$E8688,"&gt;="&amp;PERCENTILE(IF($C8688:$E8688&gt;0,$C8688:$E8688),0.8)),C8688),"")</f>
        <v>0</v>
      </c>
      <c r="H8688" s="4">
        <f t="array" ref="H8688">IF(ISNUMBER($B8688),IF(AND(ISNUMBER(D8688),D8688=0,$B8688&gt;50),AVERAGEIF($C8688:$E8688,"&gt;="&amp;PERCENTILE(IF($C8688:$E8688&gt;0,$C8688:$E8688),0.8)),D8688),"")</f>
        <v>0</v>
      </c>
      <c r="I8688" s="4">
        <f t="array" ref="I8688">IF(ISNUMBER($B8688),IF(AND(ISNUMBER(E8688),E8688=0,$B8688&gt;50),AVERAGEIF($C8688:$E8688,"&gt;="&amp;PERCENTILE(IF($C8688:$E8688&gt;0,$C8688:$E8688),0.8)),E8688),"")</f>
        <v>0</v>
      </c>
      <c r="J8688" s="4">
        <f t="shared" si="273"/>
        <v>0</v>
      </c>
    </row>
    <row r="8689" spans="1:10" ht="15.75" customHeight="1" x14ac:dyDescent="0.2">
      <c r="A8689" s="6">
        <v>45196.916666666664</v>
      </c>
      <c r="B8689" s="5">
        <v>0</v>
      </c>
      <c r="C8689" s="5">
        <v>0</v>
      </c>
      <c r="D8689" s="5">
        <v>0</v>
      </c>
      <c r="E8689" s="5">
        <v>0</v>
      </c>
      <c r="F8689" s="4">
        <f t="shared" si="272"/>
        <v>0</v>
      </c>
      <c r="G8689" s="4">
        <f t="array" ref="G8689">IF(ISNUMBER($B8689),IF(AND(ISNUMBER(C8689),C8689=0,$B8689&gt;50),AVERAGEIF($C8689:$E8689,"&gt;="&amp;PERCENTILE(IF($C8689:$E8689&gt;0,$C8689:$E8689),0.8)),C8689),"")</f>
        <v>0</v>
      </c>
      <c r="H8689" s="4">
        <f t="array" ref="H8689">IF(ISNUMBER($B8689),IF(AND(ISNUMBER(D8689),D8689=0,$B8689&gt;50),AVERAGEIF($C8689:$E8689,"&gt;="&amp;PERCENTILE(IF($C8689:$E8689&gt;0,$C8689:$E8689),0.8)),D8689),"")</f>
        <v>0</v>
      </c>
      <c r="I8689" s="4">
        <f t="array" ref="I8689">IF(ISNUMBER($B8689),IF(AND(ISNUMBER(E8689),E8689=0,$B8689&gt;50),AVERAGEIF($C8689:$E8689,"&gt;="&amp;PERCENTILE(IF($C8689:$E8689&gt;0,$C8689:$E8689),0.8)),E8689),"")</f>
        <v>0</v>
      </c>
      <c r="J8689" s="4">
        <f t="shared" si="273"/>
        <v>0</v>
      </c>
    </row>
    <row r="8690" spans="1:10" ht="15.75" customHeight="1" x14ac:dyDescent="0.2">
      <c r="A8690" s="6">
        <v>45196.958333333336</v>
      </c>
      <c r="B8690" s="5">
        <v>0</v>
      </c>
      <c r="C8690" s="5">
        <v>0</v>
      </c>
      <c r="D8690" s="5">
        <v>0</v>
      </c>
      <c r="E8690" s="5">
        <v>0</v>
      </c>
      <c r="F8690" s="4">
        <f t="shared" si="272"/>
        <v>0</v>
      </c>
      <c r="G8690" s="4">
        <f t="array" ref="G8690">IF(ISNUMBER($B8690),IF(AND(ISNUMBER(C8690),C8690=0,$B8690&gt;50),AVERAGEIF($C8690:$E8690,"&gt;="&amp;PERCENTILE(IF($C8690:$E8690&gt;0,$C8690:$E8690),0.8)),C8690),"")</f>
        <v>0</v>
      </c>
      <c r="H8690" s="4">
        <f t="array" ref="H8690">IF(ISNUMBER($B8690),IF(AND(ISNUMBER(D8690),D8690=0,$B8690&gt;50),AVERAGEIF($C8690:$E8690,"&gt;="&amp;PERCENTILE(IF($C8690:$E8690&gt;0,$C8690:$E8690),0.8)),D8690),"")</f>
        <v>0</v>
      </c>
      <c r="I8690" s="4">
        <f t="array" ref="I8690">IF(ISNUMBER($B8690),IF(AND(ISNUMBER(E8690),E8690=0,$B8690&gt;50),AVERAGEIF($C8690:$E8690,"&gt;="&amp;PERCENTILE(IF($C8690:$E8690&gt;0,$C8690:$E8690),0.8)),E8690),"")</f>
        <v>0</v>
      </c>
      <c r="J8690" s="4">
        <f t="shared" si="273"/>
        <v>0</v>
      </c>
    </row>
    <row r="8691" spans="1:10" ht="15.75" customHeight="1" x14ac:dyDescent="0.2">
      <c r="A8691" s="6">
        <v>45197</v>
      </c>
      <c r="B8691" s="5">
        <v>0</v>
      </c>
      <c r="C8691" s="5">
        <v>0</v>
      </c>
      <c r="D8691" s="5">
        <v>0</v>
      </c>
      <c r="E8691" s="5">
        <v>0</v>
      </c>
      <c r="F8691" s="4">
        <f t="shared" si="272"/>
        <v>0</v>
      </c>
      <c r="G8691" s="4">
        <f t="array" ref="G8691">IF(ISNUMBER($B8691),IF(AND(ISNUMBER(C8691),C8691=0,$B8691&gt;50),AVERAGEIF($C8691:$E8691,"&gt;="&amp;PERCENTILE(IF($C8691:$E8691&gt;0,$C8691:$E8691),0.8)),C8691),"")</f>
        <v>0</v>
      </c>
      <c r="H8691" s="4">
        <f t="array" ref="H8691">IF(ISNUMBER($B8691),IF(AND(ISNUMBER(D8691),D8691=0,$B8691&gt;50),AVERAGEIF($C8691:$E8691,"&gt;="&amp;PERCENTILE(IF($C8691:$E8691&gt;0,$C8691:$E8691),0.8)),D8691),"")</f>
        <v>0</v>
      </c>
      <c r="I8691" s="4">
        <f t="array" ref="I8691">IF(ISNUMBER($B8691),IF(AND(ISNUMBER(E8691),E8691=0,$B8691&gt;50),AVERAGEIF($C8691:$E8691,"&gt;="&amp;PERCENTILE(IF($C8691:$E8691&gt;0,$C8691:$E8691),0.8)),E8691),"")</f>
        <v>0</v>
      </c>
      <c r="J8691" s="4">
        <f t="shared" si="273"/>
        <v>0</v>
      </c>
    </row>
    <row r="8692" spans="1:10" ht="15.75" customHeight="1" x14ac:dyDescent="0.2">
      <c r="A8692" s="6">
        <v>45197.041666666664</v>
      </c>
      <c r="B8692" s="5">
        <v>0</v>
      </c>
      <c r="C8692" s="5">
        <v>0</v>
      </c>
      <c r="D8692" s="5">
        <v>0</v>
      </c>
      <c r="E8692" s="5">
        <v>0</v>
      </c>
      <c r="F8692" s="4">
        <f t="shared" si="272"/>
        <v>0</v>
      </c>
      <c r="G8692" s="4">
        <f t="array" ref="G8692">IF(ISNUMBER($B8692),IF(AND(ISNUMBER(C8692),C8692=0,$B8692&gt;50),AVERAGEIF($C8692:$E8692,"&gt;="&amp;PERCENTILE(IF($C8692:$E8692&gt;0,$C8692:$E8692),0.8)),C8692),"")</f>
        <v>0</v>
      </c>
      <c r="H8692" s="4">
        <f t="array" ref="H8692">IF(ISNUMBER($B8692),IF(AND(ISNUMBER(D8692),D8692=0,$B8692&gt;50),AVERAGEIF($C8692:$E8692,"&gt;="&amp;PERCENTILE(IF($C8692:$E8692&gt;0,$C8692:$E8692),0.8)),D8692),"")</f>
        <v>0</v>
      </c>
      <c r="I8692" s="4">
        <f t="array" ref="I8692">IF(ISNUMBER($B8692),IF(AND(ISNUMBER(E8692),E8692=0,$B8692&gt;50),AVERAGEIF($C8692:$E8692,"&gt;="&amp;PERCENTILE(IF($C8692:$E8692&gt;0,$C8692:$E8692),0.8)),E8692),"")</f>
        <v>0</v>
      </c>
      <c r="J8692" s="4">
        <f t="shared" si="273"/>
        <v>0</v>
      </c>
    </row>
    <row r="8693" spans="1:10" ht="15.75" customHeight="1" x14ac:dyDescent="0.2">
      <c r="A8693" s="6">
        <v>45197.083333333336</v>
      </c>
      <c r="B8693" s="5">
        <v>0</v>
      </c>
      <c r="C8693" s="5">
        <v>0</v>
      </c>
      <c r="D8693" s="5">
        <v>0</v>
      </c>
      <c r="E8693" s="5">
        <v>0</v>
      </c>
      <c r="F8693" s="4">
        <f t="shared" si="272"/>
        <v>0</v>
      </c>
      <c r="G8693" s="4">
        <f t="array" ref="G8693">IF(ISNUMBER($B8693),IF(AND(ISNUMBER(C8693),C8693=0,$B8693&gt;50),AVERAGEIF($C8693:$E8693,"&gt;="&amp;PERCENTILE(IF($C8693:$E8693&gt;0,$C8693:$E8693),0.8)),C8693),"")</f>
        <v>0</v>
      </c>
      <c r="H8693" s="4">
        <f t="array" ref="H8693">IF(ISNUMBER($B8693),IF(AND(ISNUMBER(D8693),D8693=0,$B8693&gt;50),AVERAGEIF($C8693:$E8693,"&gt;="&amp;PERCENTILE(IF($C8693:$E8693&gt;0,$C8693:$E8693),0.8)),D8693),"")</f>
        <v>0</v>
      </c>
      <c r="I8693" s="4">
        <f t="array" ref="I8693">IF(ISNUMBER($B8693),IF(AND(ISNUMBER(E8693),E8693=0,$B8693&gt;50),AVERAGEIF($C8693:$E8693,"&gt;="&amp;PERCENTILE(IF($C8693:$E8693&gt;0,$C8693:$E8693),0.8)),E8693),"")</f>
        <v>0</v>
      </c>
      <c r="J8693" s="4">
        <f t="shared" si="273"/>
        <v>0</v>
      </c>
    </row>
    <row r="8694" spans="1:10" ht="15.75" customHeight="1" x14ac:dyDescent="0.2">
      <c r="A8694" s="6">
        <v>45197.125</v>
      </c>
      <c r="B8694" s="5">
        <v>0</v>
      </c>
      <c r="C8694" s="5">
        <v>0</v>
      </c>
      <c r="D8694" s="5">
        <v>0</v>
      </c>
      <c r="E8694" s="5">
        <v>0</v>
      </c>
      <c r="F8694" s="4">
        <f t="shared" si="272"/>
        <v>0</v>
      </c>
      <c r="G8694" s="4">
        <f t="array" ref="G8694">IF(ISNUMBER($B8694),IF(AND(ISNUMBER(C8694),C8694=0,$B8694&gt;50),AVERAGEIF($C8694:$E8694,"&gt;="&amp;PERCENTILE(IF($C8694:$E8694&gt;0,$C8694:$E8694),0.8)),C8694),"")</f>
        <v>0</v>
      </c>
      <c r="H8694" s="4">
        <f t="array" ref="H8694">IF(ISNUMBER($B8694),IF(AND(ISNUMBER(D8694),D8694=0,$B8694&gt;50),AVERAGEIF($C8694:$E8694,"&gt;="&amp;PERCENTILE(IF($C8694:$E8694&gt;0,$C8694:$E8694),0.8)),D8694),"")</f>
        <v>0</v>
      </c>
      <c r="I8694" s="4">
        <f t="array" ref="I8694">IF(ISNUMBER($B8694),IF(AND(ISNUMBER(E8694),E8694=0,$B8694&gt;50),AVERAGEIF($C8694:$E8694,"&gt;="&amp;PERCENTILE(IF($C8694:$E8694&gt;0,$C8694:$E8694),0.8)),E8694),"")</f>
        <v>0</v>
      </c>
      <c r="J8694" s="4">
        <f t="shared" si="273"/>
        <v>0</v>
      </c>
    </row>
    <row r="8695" spans="1:10" ht="15.75" customHeight="1" x14ac:dyDescent="0.2">
      <c r="A8695" s="6">
        <v>45197.166666666664</v>
      </c>
      <c r="B8695" s="5">
        <v>0</v>
      </c>
      <c r="C8695" s="5">
        <v>0</v>
      </c>
      <c r="D8695" s="5">
        <v>0</v>
      </c>
      <c r="E8695" s="5">
        <v>0</v>
      </c>
      <c r="F8695" s="4">
        <f t="shared" si="272"/>
        <v>0</v>
      </c>
      <c r="G8695" s="4">
        <f t="array" ref="G8695">IF(ISNUMBER($B8695),IF(AND(ISNUMBER(C8695),C8695=0,$B8695&gt;50),AVERAGEIF($C8695:$E8695,"&gt;="&amp;PERCENTILE(IF($C8695:$E8695&gt;0,$C8695:$E8695),0.8)),C8695),"")</f>
        <v>0</v>
      </c>
      <c r="H8695" s="4">
        <f t="array" ref="H8695">IF(ISNUMBER($B8695),IF(AND(ISNUMBER(D8695),D8695=0,$B8695&gt;50),AVERAGEIF($C8695:$E8695,"&gt;="&amp;PERCENTILE(IF($C8695:$E8695&gt;0,$C8695:$E8695),0.8)),D8695),"")</f>
        <v>0</v>
      </c>
      <c r="I8695" s="4">
        <f t="array" ref="I8695">IF(ISNUMBER($B8695),IF(AND(ISNUMBER(E8695),E8695=0,$B8695&gt;50),AVERAGEIF($C8695:$E8695,"&gt;="&amp;PERCENTILE(IF($C8695:$E8695&gt;0,$C8695:$E8695),0.8)),E8695),"")</f>
        <v>0</v>
      </c>
      <c r="J8695" s="4">
        <f t="shared" si="273"/>
        <v>0</v>
      </c>
    </row>
    <row r="8696" spans="1:10" ht="15.75" customHeight="1" x14ac:dyDescent="0.2">
      <c r="A8696" s="6">
        <v>45197.208333333336</v>
      </c>
      <c r="B8696" s="5">
        <v>0</v>
      </c>
      <c r="C8696" s="5">
        <v>0</v>
      </c>
      <c r="D8696" s="5">
        <v>0</v>
      </c>
      <c r="E8696" s="5">
        <v>0</v>
      </c>
      <c r="F8696" s="4">
        <f t="shared" si="272"/>
        <v>0</v>
      </c>
      <c r="G8696" s="4">
        <f t="array" ref="G8696">IF(ISNUMBER($B8696),IF(AND(ISNUMBER(C8696),C8696=0,$B8696&gt;50),AVERAGEIF($C8696:$E8696,"&gt;="&amp;PERCENTILE(IF($C8696:$E8696&gt;0,$C8696:$E8696),0.8)),C8696),"")</f>
        <v>0</v>
      </c>
      <c r="H8696" s="4">
        <f t="array" ref="H8696">IF(ISNUMBER($B8696),IF(AND(ISNUMBER(D8696),D8696=0,$B8696&gt;50),AVERAGEIF($C8696:$E8696,"&gt;="&amp;PERCENTILE(IF($C8696:$E8696&gt;0,$C8696:$E8696),0.8)),D8696),"")</f>
        <v>0</v>
      </c>
      <c r="I8696" s="4">
        <f t="array" ref="I8696">IF(ISNUMBER($B8696),IF(AND(ISNUMBER(E8696),E8696=0,$B8696&gt;50),AVERAGEIF($C8696:$E8696,"&gt;="&amp;PERCENTILE(IF($C8696:$E8696&gt;0,$C8696:$E8696),0.8)),E8696),"")</f>
        <v>0</v>
      </c>
      <c r="J8696" s="4">
        <f t="shared" si="273"/>
        <v>0</v>
      </c>
    </row>
    <row r="8697" spans="1:10" ht="15.75" customHeight="1" x14ac:dyDescent="0.2">
      <c r="A8697" s="6">
        <v>45197.25</v>
      </c>
      <c r="B8697" s="5">
        <v>0</v>
      </c>
      <c r="C8697" s="5">
        <v>0</v>
      </c>
      <c r="D8697" s="5">
        <v>0</v>
      </c>
      <c r="E8697" s="5">
        <v>0</v>
      </c>
      <c r="F8697" s="4">
        <f t="shared" si="272"/>
        <v>0</v>
      </c>
      <c r="G8697" s="4">
        <f t="array" ref="G8697">IF(ISNUMBER($B8697),IF(AND(ISNUMBER(C8697),C8697=0,$B8697&gt;50),AVERAGEIF($C8697:$E8697,"&gt;="&amp;PERCENTILE(IF($C8697:$E8697&gt;0,$C8697:$E8697),0.8)),C8697),"")</f>
        <v>0</v>
      </c>
      <c r="H8697" s="4">
        <f t="array" ref="H8697">IF(ISNUMBER($B8697),IF(AND(ISNUMBER(D8697),D8697=0,$B8697&gt;50),AVERAGEIF($C8697:$E8697,"&gt;="&amp;PERCENTILE(IF($C8697:$E8697&gt;0,$C8697:$E8697),0.8)),D8697),"")</f>
        <v>0</v>
      </c>
      <c r="I8697" s="4">
        <f t="array" ref="I8697">IF(ISNUMBER($B8697),IF(AND(ISNUMBER(E8697),E8697=0,$B8697&gt;50),AVERAGEIF($C8697:$E8697,"&gt;="&amp;PERCENTILE(IF($C8697:$E8697&gt;0,$C8697:$E8697),0.8)),E8697),"")</f>
        <v>0</v>
      </c>
      <c r="J8697" s="4">
        <f t="shared" si="273"/>
        <v>0</v>
      </c>
    </row>
    <row r="8698" spans="1:10" ht="15.75" customHeight="1" x14ac:dyDescent="0.2">
      <c r="A8698" s="6">
        <v>45197.291666666664</v>
      </c>
      <c r="B8698" s="5">
        <v>6.4235040000000003</v>
      </c>
      <c r="C8698" s="5">
        <v>0</v>
      </c>
      <c r="D8698" s="5">
        <v>3.7733629999999998</v>
      </c>
      <c r="E8698" s="5">
        <v>5.8214589999999999</v>
      </c>
      <c r="F8698" s="4">
        <f t="shared" si="272"/>
        <v>9.5948220000000006</v>
      </c>
      <c r="G8698" s="4">
        <f t="array" ref="G8698">IF(ISNUMBER($B8698),IF(AND(ISNUMBER(C8698),C8698=0,$B8698&gt;50),AVERAGEIF($C8698:$E8698,"&gt;="&amp;PERCENTILE(IF($C8698:$E8698&gt;0,$C8698:$E8698),0.8)),C8698),"")</f>
        <v>0</v>
      </c>
      <c r="H8698" s="4">
        <f t="array" ref="H8698">IF(ISNUMBER($B8698),IF(AND(ISNUMBER(D8698),D8698=0,$B8698&gt;50),AVERAGEIF($C8698:$E8698,"&gt;="&amp;PERCENTILE(IF($C8698:$E8698&gt;0,$C8698:$E8698),0.8)),D8698),"")</f>
        <v>3.7733629999999998</v>
      </c>
      <c r="I8698" s="4">
        <f t="array" ref="I8698">IF(ISNUMBER($B8698),IF(AND(ISNUMBER(E8698),E8698=0,$B8698&gt;50),AVERAGEIF($C8698:$E8698,"&gt;="&amp;PERCENTILE(IF($C8698:$E8698&gt;0,$C8698:$E8698),0.8)),E8698),"")</f>
        <v>5.8214589999999999</v>
      </c>
      <c r="J8698" s="4">
        <f t="shared" si="273"/>
        <v>9.5948220000000006</v>
      </c>
    </row>
    <row r="8699" spans="1:10" ht="15.75" customHeight="1" x14ac:dyDescent="0.2">
      <c r="A8699" s="6">
        <v>45197.333333333336</v>
      </c>
      <c r="B8699" s="5">
        <v>61.277740000000001</v>
      </c>
      <c r="C8699" s="5">
        <v>0</v>
      </c>
      <c r="D8699" s="5">
        <v>102.23009999999999</v>
      </c>
      <c r="E8699" s="5">
        <v>104.9546</v>
      </c>
      <c r="F8699" s="4">
        <f t="shared" si="272"/>
        <v>207.18469999999999</v>
      </c>
      <c r="G8699" s="4">
        <f t="array" ref="G8699">IF(ISNUMBER($B8699),IF(AND(ISNUMBER(C8699),C8699=0,$B8699&gt;50),AVERAGEIF($C8699:$E8699,"&gt;="&amp;PERCENTILE(IF($C8699:$E8699&gt;0,$C8699:$E8699),0.8)),C8699),"")</f>
        <v>104.9546</v>
      </c>
      <c r="H8699" s="4">
        <f t="array" ref="H8699">IF(ISNUMBER($B8699),IF(AND(ISNUMBER(D8699),D8699=0,$B8699&gt;50),AVERAGEIF($C8699:$E8699,"&gt;="&amp;PERCENTILE(IF($C8699:$E8699&gt;0,$C8699:$E8699),0.8)),D8699),"")</f>
        <v>102.23009999999999</v>
      </c>
      <c r="I8699" s="4">
        <f t="array" ref="I8699">IF(ISNUMBER($B8699),IF(AND(ISNUMBER(E8699),E8699=0,$B8699&gt;50),AVERAGEIF($C8699:$E8699,"&gt;="&amp;PERCENTILE(IF($C8699:$E8699&gt;0,$C8699:$E8699),0.8)),E8699),"")</f>
        <v>104.9546</v>
      </c>
      <c r="J8699" s="4">
        <f t="shared" si="273"/>
        <v>312.13929999999999</v>
      </c>
    </row>
    <row r="8700" spans="1:10" ht="15.75" customHeight="1" x14ac:dyDescent="0.2">
      <c r="A8700" s="6">
        <v>45197.375</v>
      </c>
      <c r="B8700" s="5">
        <v>117.6752</v>
      </c>
      <c r="C8700" s="5">
        <v>0</v>
      </c>
      <c r="D8700" s="5">
        <v>200.44399999999999</v>
      </c>
      <c r="E8700" s="5">
        <v>203.16419999999999</v>
      </c>
      <c r="F8700" s="4">
        <f t="shared" si="272"/>
        <v>403.60820000000001</v>
      </c>
      <c r="G8700" s="4">
        <f t="array" ref="G8700">IF(ISNUMBER($B8700),IF(AND(ISNUMBER(C8700),C8700=0,$B8700&gt;50),AVERAGEIF($C8700:$E8700,"&gt;="&amp;PERCENTILE(IF($C8700:$E8700&gt;0,$C8700:$E8700),0.8)),C8700),"")</f>
        <v>203.16419999999999</v>
      </c>
      <c r="H8700" s="4">
        <f t="array" ref="H8700">IF(ISNUMBER($B8700),IF(AND(ISNUMBER(D8700),D8700=0,$B8700&gt;50),AVERAGEIF($C8700:$E8700,"&gt;="&amp;PERCENTILE(IF($C8700:$E8700&gt;0,$C8700:$E8700),0.8)),D8700),"")</f>
        <v>200.44399999999999</v>
      </c>
      <c r="I8700" s="4">
        <f t="array" ref="I8700">IF(ISNUMBER($B8700),IF(AND(ISNUMBER(E8700),E8700=0,$B8700&gt;50),AVERAGEIF($C8700:$E8700,"&gt;="&amp;PERCENTILE(IF($C8700:$E8700&gt;0,$C8700:$E8700),0.8)),E8700),"")</f>
        <v>203.16419999999999</v>
      </c>
      <c r="J8700" s="4">
        <f t="shared" si="273"/>
        <v>606.77240000000006</v>
      </c>
    </row>
    <row r="8701" spans="1:10" ht="15.75" customHeight="1" x14ac:dyDescent="0.2">
      <c r="A8701" s="6">
        <v>45197.416666666664</v>
      </c>
      <c r="B8701" s="5">
        <v>211.77379999999999</v>
      </c>
      <c r="C8701" s="5">
        <v>0</v>
      </c>
      <c r="D8701" s="5">
        <v>362.79340000000002</v>
      </c>
      <c r="E8701" s="5">
        <v>368.86799999999999</v>
      </c>
      <c r="F8701" s="4">
        <f t="shared" si="272"/>
        <v>731.66139999999996</v>
      </c>
      <c r="G8701" s="4">
        <f t="array" ref="G8701">IF(ISNUMBER($B8701),IF(AND(ISNUMBER(C8701),C8701=0,$B8701&gt;50),AVERAGEIF($C8701:$E8701,"&gt;="&amp;PERCENTILE(IF($C8701:$E8701&gt;0,$C8701:$E8701),0.8)),C8701),"")</f>
        <v>368.86799999999999</v>
      </c>
      <c r="H8701" s="4">
        <f t="array" ref="H8701">IF(ISNUMBER($B8701),IF(AND(ISNUMBER(D8701),D8701=0,$B8701&gt;50),AVERAGEIF($C8701:$E8701,"&gt;="&amp;PERCENTILE(IF($C8701:$E8701&gt;0,$C8701:$E8701),0.8)),D8701),"")</f>
        <v>362.79340000000002</v>
      </c>
      <c r="I8701" s="4">
        <f t="array" ref="I8701">IF(ISNUMBER($B8701),IF(AND(ISNUMBER(E8701),E8701=0,$B8701&gt;50),AVERAGEIF($C8701:$E8701,"&gt;="&amp;PERCENTILE(IF($C8701:$E8701&gt;0,$C8701:$E8701),0.8)),E8701),"")</f>
        <v>368.86799999999999</v>
      </c>
      <c r="J8701" s="4">
        <f t="shared" si="273"/>
        <v>1100.5293999999999</v>
      </c>
    </row>
    <row r="8702" spans="1:10" ht="15.75" customHeight="1" x14ac:dyDescent="0.2">
      <c r="A8702" s="6">
        <v>45197.458333333336</v>
      </c>
      <c r="B8702" s="5">
        <v>185.3417</v>
      </c>
      <c r="C8702" s="5">
        <v>113.53400000000001</v>
      </c>
      <c r="D8702" s="5">
        <v>323.6728</v>
      </c>
      <c r="E8702" s="5">
        <v>329.4889</v>
      </c>
      <c r="F8702" s="4">
        <f t="shared" si="272"/>
        <v>766.69569999999999</v>
      </c>
      <c r="G8702" s="4">
        <f t="array" ref="G8702">IF(ISNUMBER($B8702),IF(AND(ISNUMBER(C8702),C8702=0,$B8702&gt;50),AVERAGEIF($C8702:$E8702,"&gt;="&amp;PERCENTILE(IF($C8702:$E8702&gt;0,$C8702:$E8702),0.8)),C8702),"")</f>
        <v>113.53400000000001</v>
      </c>
      <c r="H8702" s="4">
        <f t="array" ref="H8702">IF(ISNUMBER($B8702),IF(AND(ISNUMBER(D8702),D8702=0,$B8702&gt;50),AVERAGEIF($C8702:$E8702,"&gt;="&amp;PERCENTILE(IF($C8702:$E8702&gt;0,$C8702:$E8702),0.8)),D8702),"")</f>
        <v>323.6728</v>
      </c>
      <c r="I8702" s="4">
        <f t="array" ref="I8702">IF(ISNUMBER($B8702),IF(AND(ISNUMBER(E8702),E8702=0,$B8702&gt;50),AVERAGEIF($C8702:$E8702,"&gt;="&amp;PERCENTILE(IF($C8702:$E8702&gt;0,$C8702:$E8702),0.8)),E8702),"")</f>
        <v>329.4889</v>
      </c>
      <c r="J8702" s="4">
        <f t="shared" si="273"/>
        <v>766.69569999999999</v>
      </c>
    </row>
    <row r="8703" spans="1:10" ht="15.75" customHeight="1" x14ac:dyDescent="0.2">
      <c r="A8703" s="6">
        <v>45197.5</v>
      </c>
      <c r="B8703" s="5">
        <v>235.88749999999999</v>
      </c>
      <c r="C8703" s="5">
        <v>403.14679999999998</v>
      </c>
      <c r="D8703" s="5">
        <v>411.99579999999997</v>
      </c>
      <c r="E8703" s="5">
        <v>417.74939999999998</v>
      </c>
      <c r="F8703" s="4">
        <f t="shared" si="272"/>
        <v>1232.8919999999998</v>
      </c>
      <c r="G8703" s="4">
        <f t="array" ref="G8703">IF(ISNUMBER($B8703),IF(AND(ISNUMBER(C8703),C8703=0,$B8703&gt;50),AVERAGEIF($C8703:$E8703,"&gt;="&amp;PERCENTILE(IF($C8703:$E8703&gt;0,$C8703:$E8703),0.8)),C8703),"")</f>
        <v>403.14679999999998</v>
      </c>
      <c r="H8703" s="4">
        <f t="array" ref="H8703">IF(ISNUMBER($B8703),IF(AND(ISNUMBER(D8703),D8703=0,$B8703&gt;50),AVERAGEIF($C8703:$E8703,"&gt;="&amp;PERCENTILE(IF($C8703:$E8703&gt;0,$C8703:$E8703),0.8)),D8703),"")</f>
        <v>411.99579999999997</v>
      </c>
      <c r="I8703" s="4">
        <f t="array" ref="I8703">IF(ISNUMBER($B8703),IF(AND(ISNUMBER(E8703),E8703=0,$B8703&gt;50),AVERAGEIF($C8703:$E8703,"&gt;="&amp;PERCENTILE(IF($C8703:$E8703&gt;0,$C8703:$E8703),0.8)),E8703),"")</f>
        <v>417.74939999999998</v>
      </c>
      <c r="J8703" s="4">
        <f t="shared" si="273"/>
        <v>1232.8919999999998</v>
      </c>
    </row>
    <row r="8704" spans="1:10" ht="15.75" customHeight="1" x14ac:dyDescent="0.2">
      <c r="A8704" s="6">
        <v>45197.541666666664</v>
      </c>
      <c r="B8704" s="5">
        <v>231.44399999999999</v>
      </c>
      <c r="C8704" s="5">
        <v>393.80380000000002</v>
      </c>
      <c r="D8704" s="5">
        <v>400.44909999999999</v>
      </c>
      <c r="E8704" s="5">
        <v>407.71859999999998</v>
      </c>
      <c r="F8704" s="4">
        <f t="shared" si="272"/>
        <v>1201.9714999999999</v>
      </c>
      <c r="G8704" s="4">
        <f t="array" ref="G8704">IF(ISNUMBER($B8704),IF(AND(ISNUMBER(C8704),C8704=0,$B8704&gt;50),AVERAGEIF($C8704:$E8704,"&gt;="&amp;PERCENTILE(IF($C8704:$E8704&gt;0,$C8704:$E8704),0.8)),C8704),"")</f>
        <v>393.80380000000002</v>
      </c>
      <c r="H8704" s="4">
        <f t="array" ref="H8704">IF(ISNUMBER($B8704),IF(AND(ISNUMBER(D8704),D8704=0,$B8704&gt;50),AVERAGEIF($C8704:$E8704,"&gt;="&amp;PERCENTILE(IF($C8704:$E8704&gt;0,$C8704:$E8704),0.8)),D8704),"")</f>
        <v>400.44909999999999</v>
      </c>
      <c r="I8704" s="4">
        <f t="array" ref="I8704">IF(ISNUMBER($B8704),IF(AND(ISNUMBER(E8704),E8704=0,$B8704&gt;50),AVERAGEIF($C8704:$E8704,"&gt;="&amp;PERCENTILE(IF($C8704:$E8704&gt;0,$C8704:$E8704),0.8)),E8704),"")</f>
        <v>407.71859999999998</v>
      </c>
      <c r="J8704" s="4">
        <f t="shared" si="273"/>
        <v>1201.9714999999999</v>
      </c>
    </row>
    <row r="8705" spans="1:10" ht="15.75" customHeight="1" x14ac:dyDescent="0.2">
      <c r="A8705" s="6">
        <v>45197.583333333336</v>
      </c>
      <c r="B8705" s="5">
        <v>267.55099999999999</v>
      </c>
      <c r="C8705" s="5">
        <v>447.5874</v>
      </c>
      <c r="D8705" s="5">
        <v>456.44529999999997</v>
      </c>
      <c r="E8705" s="5">
        <v>473.20679999999999</v>
      </c>
      <c r="F8705" s="4">
        <f t="shared" si="272"/>
        <v>1377.2394999999999</v>
      </c>
      <c r="G8705" s="4">
        <f t="array" ref="G8705">IF(ISNUMBER($B8705),IF(AND(ISNUMBER(C8705),C8705=0,$B8705&gt;50),AVERAGEIF($C8705:$E8705,"&gt;="&amp;PERCENTILE(IF($C8705:$E8705&gt;0,$C8705:$E8705),0.8)),C8705),"")</f>
        <v>447.5874</v>
      </c>
      <c r="H8705" s="4">
        <f t="array" ref="H8705">IF(ISNUMBER($B8705),IF(AND(ISNUMBER(D8705),D8705=0,$B8705&gt;50),AVERAGEIF($C8705:$E8705,"&gt;="&amp;PERCENTILE(IF($C8705:$E8705&gt;0,$C8705:$E8705),0.8)),D8705),"")</f>
        <v>456.44529999999997</v>
      </c>
      <c r="I8705" s="4">
        <f t="array" ref="I8705">IF(ISNUMBER($B8705),IF(AND(ISNUMBER(E8705),E8705=0,$B8705&gt;50),AVERAGEIF($C8705:$E8705,"&gt;="&amp;PERCENTILE(IF($C8705:$E8705&gt;0,$C8705:$E8705),0.8)),E8705),"")</f>
        <v>473.20679999999999</v>
      </c>
      <c r="J8705" s="4">
        <f t="shared" si="273"/>
        <v>1377.2394999999999</v>
      </c>
    </row>
    <row r="8706" spans="1:10" ht="15.75" customHeight="1" x14ac:dyDescent="0.2">
      <c r="A8706" s="6">
        <v>45197.625</v>
      </c>
      <c r="B8706" s="5">
        <v>126.4751</v>
      </c>
      <c r="C8706" s="5">
        <v>215.53980000000001</v>
      </c>
      <c r="D8706" s="5">
        <v>219.88509999999999</v>
      </c>
      <c r="E8706" s="5">
        <v>225.83600000000001</v>
      </c>
      <c r="F8706" s="4">
        <f t="shared" si="272"/>
        <v>661.26089999999999</v>
      </c>
      <c r="G8706" s="4">
        <f t="array" ref="G8706">IF(ISNUMBER($B8706),IF(AND(ISNUMBER(C8706),C8706=0,$B8706&gt;50),AVERAGEIF($C8706:$E8706,"&gt;="&amp;PERCENTILE(IF($C8706:$E8706&gt;0,$C8706:$E8706),0.8)),C8706),"")</f>
        <v>215.53980000000001</v>
      </c>
      <c r="H8706" s="4">
        <f t="array" ref="H8706">IF(ISNUMBER($B8706),IF(AND(ISNUMBER(D8706),D8706=0,$B8706&gt;50),AVERAGEIF($C8706:$E8706,"&gt;="&amp;PERCENTILE(IF($C8706:$E8706&gt;0,$C8706:$E8706),0.8)),D8706),"")</f>
        <v>219.88509999999999</v>
      </c>
      <c r="I8706" s="4">
        <f t="array" ref="I8706">IF(ISNUMBER($B8706),IF(AND(ISNUMBER(E8706),E8706=0,$B8706&gt;50),AVERAGEIF($C8706:$E8706,"&gt;="&amp;PERCENTILE(IF($C8706:$E8706&gt;0,$C8706:$E8706),0.8)),E8706),"")</f>
        <v>225.83600000000001</v>
      </c>
      <c r="J8706" s="4">
        <f t="shared" si="273"/>
        <v>661.26089999999999</v>
      </c>
    </row>
    <row r="8707" spans="1:10" ht="15.75" customHeight="1" x14ac:dyDescent="0.2">
      <c r="A8707" s="6">
        <v>45197.666666666664</v>
      </c>
      <c r="B8707" s="5">
        <v>73.127350000000007</v>
      </c>
      <c r="C8707" s="5">
        <v>126.617</v>
      </c>
      <c r="D8707" s="5">
        <v>126.51430000000001</v>
      </c>
      <c r="E8707" s="5">
        <v>128.9034</v>
      </c>
      <c r="F8707" s="4">
        <f t="shared" si="272"/>
        <v>382.03470000000004</v>
      </c>
      <c r="G8707" s="4">
        <f t="array" ref="G8707">IF(ISNUMBER($B8707),IF(AND(ISNUMBER(C8707),C8707=0,$B8707&gt;50),AVERAGEIF($C8707:$E8707,"&gt;="&amp;PERCENTILE(IF($C8707:$E8707&gt;0,$C8707:$E8707),0.8)),C8707),"")</f>
        <v>126.617</v>
      </c>
      <c r="H8707" s="4">
        <f t="array" ref="H8707">IF(ISNUMBER($B8707),IF(AND(ISNUMBER(D8707),D8707=0,$B8707&gt;50),AVERAGEIF($C8707:$E8707,"&gt;="&amp;PERCENTILE(IF($C8707:$E8707&gt;0,$C8707:$E8707),0.8)),D8707),"")</f>
        <v>126.51430000000001</v>
      </c>
      <c r="I8707" s="4">
        <f t="array" ref="I8707">IF(ISNUMBER($B8707),IF(AND(ISNUMBER(E8707),E8707=0,$B8707&gt;50),AVERAGEIF($C8707:$E8707,"&gt;="&amp;PERCENTILE(IF($C8707:$E8707&gt;0,$C8707:$E8707),0.8)),E8707),"")</f>
        <v>128.9034</v>
      </c>
      <c r="J8707" s="4">
        <f t="shared" si="273"/>
        <v>382.03470000000004</v>
      </c>
    </row>
    <row r="8708" spans="1:10" ht="15.75" customHeight="1" x14ac:dyDescent="0.2">
      <c r="A8708" s="6">
        <v>45197.708333333336</v>
      </c>
      <c r="B8708" s="5">
        <v>57.47298</v>
      </c>
      <c r="C8708" s="5">
        <v>94.217740000000006</v>
      </c>
      <c r="D8708" s="5">
        <v>94.010670000000005</v>
      </c>
      <c r="E8708" s="5">
        <v>96.108220000000003</v>
      </c>
      <c r="F8708" s="4">
        <f t="shared" ref="F8708:F8752" si="274">IF(ISNUMBER(B8708),SUM(C8708:E8708),"")</f>
        <v>284.33663000000001</v>
      </c>
      <c r="G8708" s="4">
        <f t="array" ref="G8708">IF(ISNUMBER($B8708),IF(AND(ISNUMBER(C8708),C8708=0,$B8708&gt;50),AVERAGEIF($C8708:$E8708,"&gt;="&amp;PERCENTILE(IF($C8708:$E8708&gt;0,$C8708:$E8708),0.8)),C8708),"")</f>
        <v>94.217740000000006</v>
      </c>
      <c r="H8708" s="4">
        <f t="array" ref="H8708">IF(ISNUMBER($B8708),IF(AND(ISNUMBER(D8708),D8708=0,$B8708&gt;50),AVERAGEIF($C8708:$E8708,"&gt;="&amp;PERCENTILE(IF($C8708:$E8708&gt;0,$C8708:$E8708),0.8)),D8708),"")</f>
        <v>94.010670000000005</v>
      </c>
      <c r="I8708" s="4">
        <f t="array" ref="I8708">IF(ISNUMBER($B8708),IF(AND(ISNUMBER(E8708),E8708=0,$B8708&gt;50),AVERAGEIF($C8708:$E8708,"&gt;="&amp;PERCENTILE(IF($C8708:$E8708&gt;0,$C8708:$E8708),0.8)),E8708),"")</f>
        <v>96.108220000000003</v>
      </c>
      <c r="J8708" s="4">
        <f t="shared" ref="J8708:J8752" si="275">SUM(G8708:I8708)</f>
        <v>284.33663000000001</v>
      </c>
    </row>
    <row r="8709" spans="1:10" ht="15.75" customHeight="1" x14ac:dyDescent="0.2">
      <c r="A8709" s="6">
        <v>45197.75</v>
      </c>
      <c r="B8709" s="5">
        <v>13.39542</v>
      </c>
      <c r="C8709" s="5">
        <v>18.277570000000001</v>
      </c>
      <c r="D8709" s="5">
        <v>17.217320000000001</v>
      </c>
      <c r="E8709" s="5">
        <v>18.523399999999999</v>
      </c>
      <c r="F8709" s="4">
        <f t="shared" si="274"/>
        <v>54.018289999999993</v>
      </c>
      <c r="G8709" s="4">
        <f t="array" ref="G8709">IF(ISNUMBER($B8709),IF(AND(ISNUMBER(C8709),C8709=0,$B8709&gt;50),AVERAGEIF($C8709:$E8709,"&gt;="&amp;PERCENTILE(IF($C8709:$E8709&gt;0,$C8709:$E8709),0.8)),C8709),"")</f>
        <v>18.277570000000001</v>
      </c>
      <c r="H8709" s="4">
        <f t="array" ref="H8709">IF(ISNUMBER($B8709),IF(AND(ISNUMBER(D8709),D8709=0,$B8709&gt;50),AVERAGEIF($C8709:$E8709,"&gt;="&amp;PERCENTILE(IF($C8709:$E8709&gt;0,$C8709:$E8709),0.8)),D8709),"")</f>
        <v>17.217320000000001</v>
      </c>
      <c r="I8709" s="4">
        <f t="array" ref="I8709">IF(ISNUMBER($B8709),IF(AND(ISNUMBER(E8709),E8709=0,$B8709&gt;50),AVERAGEIF($C8709:$E8709,"&gt;="&amp;PERCENTILE(IF($C8709:$E8709&gt;0,$C8709:$E8709),0.8)),E8709),"")</f>
        <v>18.523399999999999</v>
      </c>
      <c r="J8709" s="4">
        <f t="shared" si="275"/>
        <v>54.018289999999993</v>
      </c>
    </row>
    <row r="8710" spans="1:10" ht="15.75" customHeight="1" x14ac:dyDescent="0.2">
      <c r="A8710" s="6">
        <v>45197.791666666664</v>
      </c>
      <c r="B8710" s="5">
        <v>0</v>
      </c>
      <c r="C8710" s="5">
        <v>0</v>
      </c>
      <c r="D8710" s="5">
        <v>0</v>
      </c>
      <c r="E8710" s="5">
        <v>0</v>
      </c>
      <c r="F8710" s="4">
        <f t="shared" si="274"/>
        <v>0</v>
      </c>
      <c r="G8710" s="4">
        <f t="array" ref="G8710">IF(ISNUMBER($B8710),IF(AND(ISNUMBER(C8710),C8710=0,$B8710&gt;50),AVERAGEIF($C8710:$E8710,"&gt;="&amp;PERCENTILE(IF($C8710:$E8710&gt;0,$C8710:$E8710),0.8)),C8710),"")</f>
        <v>0</v>
      </c>
      <c r="H8710" s="4">
        <f t="array" ref="H8710">IF(ISNUMBER($B8710),IF(AND(ISNUMBER(D8710),D8710=0,$B8710&gt;50),AVERAGEIF($C8710:$E8710,"&gt;="&amp;PERCENTILE(IF($C8710:$E8710&gt;0,$C8710:$E8710),0.8)),D8710),"")</f>
        <v>0</v>
      </c>
      <c r="I8710" s="4">
        <f t="array" ref="I8710">IF(ISNUMBER($B8710),IF(AND(ISNUMBER(E8710),E8710=0,$B8710&gt;50),AVERAGEIF($C8710:$E8710,"&gt;="&amp;PERCENTILE(IF($C8710:$E8710&gt;0,$C8710:$E8710),0.8)),E8710),"")</f>
        <v>0</v>
      </c>
      <c r="J8710" s="4">
        <f t="shared" si="275"/>
        <v>0</v>
      </c>
    </row>
    <row r="8711" spans="1:10" ht="15.75" customHeight="1" x14ac:dyDescent="0.2">
      <c r="A8711" s="6">
        <v>45197.833333333336</v>
      </c>
      <c r="B8711" s="5">
        <v>0</v>
      </c>
      <c r="C8711" s="5">
        <v>0</v>
      </c>
      <c r="D8711" s="5">
        <v>0</v>
      </c>
      <c r="E8711" s="5">
        <v>0</v>
      </c>
      <c r="F8711" s="4">
        <f t="shared" si="274"/>
        <v>0</v>
      </c>
      <c r="G8711" s="4">
        <f t="array" ref="G8711">IF(ISNUMBER($B8711),IF(AND(ISNUMBER(C8711),C8711=0,$B8711&gt;50),AVERAGEIF($C8711:$E8711,"&gt;="&amp;PERCENTILE(IF($C8711:$E8711&gt;0,$C8711:$E8711),0.8)),C8711),"")</f>
        <v>0</v>
      </c>
      <c r="H8711" s="4">
        <f t="array" ref="H8711">IF(ISNUMBER($B8711),IF(AND(ISNUMBER(D8711),D8711=0,$B8711&gt;50),AVERAGEIF($C8711:$E8711,"&gt;="&amp;PERCENTILE(IF($C8711:$E8711&gt;0,$C8711:$E8711),0.8)),D8711),"")</f>
        <v>0</v>
      </c>
      <c r="I8711" s="4">
        <f t="array" ref="I8711">IF(ISNUMBER($B8711),IF(AND(ISNUMBER(E8711),E8711=0,$B8711&gt;50),AVERAGEIF($C8711:$E8711,"&gt;="&amp;PERCENTILE(IF($C8711:$E8711&gt;0,$C8711:$E8711),0.8)),E8711),"")</f>
        <v>0</v>
      </c>
      <c r="J8711" s="4">
        <f t="shared" si="275"/>
        <v>0</v>
      </c>
    </row>
    <row r="8712" spans="1:10" ht="15.75" customHeight="1" x14ac:dyDescent="0.2">
      <c r="A8712" s="6">
        <v>45197.875</v>
      </c>
      <c r="B8712" s="5">
        <v>0</v>
      </c>
      <c r="C8712" s="5">
        <v>0</v>
      </c>
      <c r="D8712" s="5">
        <v>0</v>
      </c>
      <c r="E8712" s="5">
        <v>0</v>
      </c>
      <c r="F8712" s="4">
        <f t="shared" si="274"/>
        <v>0</v>
      </c>
      <c r="G8712" s="4">
        <f t="array" ref="G8712">IF(ISNUMBER($B8712),IF(AND(ISNUMBER(C8712),C8712=0,$B8712&gt;50),AVERAGEIF($C8712:$E8712,"&gt;="&amp;PERCENTILE(IF($C8712:$E8712&gt;0,$C8712:$E8712),0.8)),C8712),"")</f>
        <v>0</v>
      </c>
      <c r="H8712" s="4">
        <f t="array" ref="H8712">IF(ISNUMBER($B8712),IF(AND(ISNUMBER(D8712),D8712=0,$B8712&gt;50),AVERAGEIF($C8712:$E8712,"&gt;="&amp;PERCENTILE(IF($C8712:$E8712&gt;0,$C8712:$E8712),0.8)),D8712),"")</f>
        <v>0</v>
      </c>
      <c r="I8712" s="4">
        <f t="array" ref="I8712">IF(ISNUMBER($B8712),IF(AND(ISNUMBER(E8712),E8712=0,$B8712&gt;50),AVERAGEIF($C8712:$E8712,"&gt;="&amp;PERCENTILE(IF($C8712:$E8712&gt;0,$C8712:$E8712),0.8)),E8712),"")</f>
        <v>0</v>
      </c>
      <c r="J8712" s="4">
        <f t="shared" si="275"/>
        <v>0</v>
      </c>
    </row>
    <row r="8713" spans="1:10" ht="15.75" customHeight="1" x14ac:dyDescent="0.2">
      <c r="A8713" s="6">
        <v>45197.916666666664</v>
      </c>
      <c r="B8713" s="5">
        <v>0</v>
      </c>
      <c r="C8713" s="5">
        <v>0</v>
      </c>
      <c r="D8713" s="5">
        <v>0</v>
      </c>
      <c r="E8713" s="5">
        <v>0</v>
      </c>
      <c r="F8713" s="4">
        <f t="shared" si="274"/>
        <v>0</v>
      </c>
      <c r="G8713" s="4">
        <f t="array" ref="G8713">IF(ISNUMBER($B8713),IF(AND(ISNUMBER(C8713),C8713=0,$B8713&gt;50),AVERAGEIF($C8713:$E8713,"&gt;="&amp;PERCENTILE(IF($C8713:$E8713&gt;0,$C8713:$E8713),0.8)),C8713),"")</f>
        <v>0</v>
      </c>
      <c r="H8713" s="4">
        <f t="array" ref="H8713">IF(ISNUMBER($B8713),IF(AND(ISNUMBER(D8713),D8713=0,$B8713&gt;50),AVERAGEIF($C8713:$E8713,"&gt;="&amp;PERCENTILE(IF($C8713:$E8713&gt;0,$C8713:$E8713),0.8)),D8713),"")</f>
        <v>0</v>
      </c>
      <c r="I8713" s="4">
        <f t="array" ref="I8713">IF(ISNUMBER($B8713),IF(AND(ISNUMBER(E8713),E8713=0,$B8713&gt;50),AVERAGEIF($C8713:$E8713,"&gt;="&amp;PERCENTILE(IF($C8713:$E8713&gt;0,$C8713:$E8713),0.8)),E8713),"")</f>
        <v>0</v>
      </c>
      <c r="J8713" s="4">
        <f t="shared" si="275"/>
        <v>0</v>
      </c>
    </row>
    <row r="8714" spans="1:10" ht="15.75" customHeight="1" x14ac:dyDescent="0.2">
      <c r="A8714" s="6">
        <v>45197.958333333336</v>
      </c>
      <c r="B8714" s="5">
        <v>0</v>
      </c>
      <c r="C8714" s="5">
        <v>0</v>
      </c>
      <c r="D8714" s="5">
        <v>0</v>
      </c>
      <c r="E8714" s="5">
        <v>0</v>
      </c>
      <c r="F8714" s="4">
        <f t="shared" si="274"/>
        <v>0</v>
      </c>
      <c r="G8714" s="4">
        <f t="array" ref="G8714">IF(ISNUMBER($B8714),IF(AND(ISNUMBER(C8714),C8714=0,$B8714&gt;50),AVERAGEIF($C8714:$E8714,"&gt;="&amp;PERCENTILE(IF($C8714:$E8714&gt;0,$C8714:$E8714),0.8)),C8714),"")</f>
        <v>0</v>
      </c>
      <c r="H8714" s="4">
        <f t="array" ref="H8714">IF(ISNUMBER($B8714),IF(AND(ISNUMBER(D8714),D8714=0,$B8714&gt;50),AVERAGEIF($C8714:$E8714,"&gt;="&amp;PERCENTILE(IF($C8714:$E8714&gt;0,$C8714:$E8714),0.8)),D8714),"")</f>
        <v>0</v>
      </c>
      <c r="I8714" s="4">
        <f t="array" ref="I8714">IF(ISNUMBER($B8714),IF(AND(ISNUMBER(E8714),E8714=0,$B8714&gt;50),AVERAGEIF($C8714:$E8714,"&gt;="&amp;PERCENTILE(IF($C8714:$E8714&gt;0,$C8714:$E8714),0.8)),E8714),"")</f>
        <v>0</v>
      </c>
      <c r="J8714" s="4">
        <f t="shared" si="275"/>
        <v>0</v>
      </c>
    </row>
    <row r="8715" spans="1:10" ht="15.75" customHeight="1" x14ac:dyDescent="0.2">
      <c r="A8715" s="6">
        <v>45198</v>
      </c>
      <c r="B8715" s="5">
        <v>0</v>
      </c>
      <c r="C8715" s="5">
        <v>0</v>
      </c>
      <c r="D8715" s="5">
        <v>0</v>
      </c>
      <c r="E8715" s="5">
        <v>0</v>
      </c>
      <c r="F8715" s="4">
        <f t="shared" si="274"/>
        <v>0</v>
      </c>
      <c r="G8715" s="4">
        <f t="array" ref="G8715">IF(ISNUMBER($B8715),IF(AND(ISNUMBER(C8715),C8715=0,$B8715&gt;50),AVERAGEIF($C8715:$E8715,"&gt;="&amp;PERCENTILE(IF($C8715:$E8715&gt;0,$C8715:$E8715),0.8)),C8715),"")</f>
        <v>0</v>
      </c>
      <c r="H8715" s="4">
        <f t="array" ref="H8715">IF(ISNUMBER($B8715),IF(AND(ISNUMBER(D8715),D8715=0,$B8715&gt;50),AVERAGEIF($C8715:$E8715,"&gt;="&amp;PERCENTILE(IF($C8715:$E8715&gt;0,$C8715:$E8715),0.8)),D8715),"")</f>
        <v>0</v>
      </c>
      <c r="I8715" s="4">
        <f t="array" ref="I8715">IF(ISNUMBER($B8715),IF(AND(ISNUMBER(E8715),E8715=0,$B8715&gt;50),AVERAGEIF($C8715:$E8715,"&gt;="&amp;PERCENTILE(IF($C8715:$E8715&gt;0,$C8715:$E8715),0.8)),E8715),"")</f>
        <v>0</v>
      </c>
      <c r="J8715" s="4">
        <f t="shared" si="275"/>
        <v>0</v>
      </c>
    </row>
    <row r="8716" spans="1:10" ht="15.75" customHeight="1" x14ac:dyDescent="0.2">
      <c r="A8716" s="6">
        <v>45198.041666666664</v>
      </c>
      <c r="B8716" s="5">
        <v>0</v>
      </c>
      <c r="C8716" s="5">
        <v>0</v>
      </c>
      <c r="D8716" s="5">
        <v>0</v>
      </c>
      <c r="E8716" s="5">
        <v>0</v>
      </c>
      <c r="F8716" s="4">
        <f t="shared" si="274"/>
        <v>0</v>
      </c>
      <c r="G8716" s="4">
        <f t="array" ref="G8716">IF(ISNUMBER($B8716),IF(AND(ISNUMBER(C8716),C8716=0,$B8716&gt;50),AVERAGEIF($C8716:$E8716,"&gt;="&amp;PERCENTILE(IF($C8716:$E8716&gt;0,$C8716:$E8716),0.8)),C8716),"")</f>
        <v>0</v>
      </c>
      <c r="H8716" s="4">
        <f t="array" ref="H8716">IF(ISNUMBER($B8716),IF(AND(ISNUMBER(D8716),D8716=0,$B8716&gt;50),AVERAGEIF($C8716:$E8716,"&gt;="&amp;PERCENTILE(IF($C8716:$E8716&gt;0,$C8716:$E8716),0.8)),D8716),"")</f>
        <v>0</v>
      </c>
      <c r="I8716" s="4">
        <f t="array" ref="I8716">IF(ISNUMBER($B8716),IF(AND(ISNUMBER(E8716),E8716=0,$B8716&gt;50),AVERAGEIF($C8716:$E8716,"&gt;="&amp;PERCENTILE(IF($C8716:$E8716&gt;0,$C8716:$E8716),0.8)),E8716),"")</f>
        <v>0</v>
      </c>
      <c r="J8716" s="4">
        <f t="shared" si="275"/>
        <v>0</v>
      </c>
    </row>
    <row r="8717" spans="1:10" ht="15.75" customHeight="1" x14ac:dyDescent="0.2">
      <c r="A8717" s="6">
        <v>45198.083333333336</v>
      </c>
      <c r="B8717" s="5">
        <v>0</v>
      </c>
      <c r="C8717" s="5">
        <v>0</v>
      </c>
      <c r="D8717" s="5">
        <v>0</v>
      </c>
      <c r="E8717" s="5">
        <v>0</v>
      </c>
      <c r="F8717" s="4">
        <f t="shared" si="274"/>
        <v>0</v>
      </c>
      <c r="G8717" s="4">
        <f t="array" ref="G8717">IF(ISNUMBER($B8717),IF(AND(ISNUMBER(C8717),C8717=0,$B8717&gt;50),AVERAGEIF($C8717:$E8717,"&gt;="&amp;PERCENTILE(IF($C8717:$E8717&gt;0,$C8717:$E8717),0.8)),C8717),"")</f>
        <v>0</v>
      </c>
      <c r="H8717" s="4">
        <f t="array" ref="H8717">IF(ISNUMBER($B8717),IF(AND(ISNUMBER(D8717),D8717=0,$B8717&gt;50),AVERAGEIF($C8717:$E8717,"&gt;="&amp;PERCENTILE(IF($C8717:$E8717&gt;0,$C8717:$E8717),0.8)),D8717),"")</f>
        <v>0</v>
      </c>
      <c r="I8717" s="4">
        <f t="array" ref="I8717">IF(ISNUMBER($B8717),IF(AND(ISNUMBER(E8717),E8717=0,$B8717&gt;50),AVERAGEIF($C8717:$E8717,"&gt;="&amp;PERCENTILE(IF($C8717:$E8717&gt;0,$C8717:$E8717),0.8)),E8717),"")</f>
        <v>0</v>
      </c>
      <c r="J8717" s="4">
        <f t="shared" si="275"/>
        <v>0</v>
      </c>
    </row>
    <row r="8718" spans="1:10" ht="15.75" customHeight="1" x14ac:dyDescent="0.2">
      <c r="A8718" s="6">
        <v>45198.125</v>
      </c>
      <c r="B8718" s="5">
        <v>0</v>
      </c>
      <c r="C8718" s="5">
        <v>0</v>
      </c>
      <c r="D8718" s="5">
        <v>0</v>
      </c>
      <c r="E8718" s="5">
        <v>0</v>
      </c>
      <c r="F8718" s="4">
        <f t="shared" si="274"/>
        <v>0</v>
      </c>
      <c r="G8718" s="4">
        <f t="array" ref="G8718">IF(ISNUMBER($B8718),IF(AND(ISNUMBER(C8718),C8718=0,$B8718&gt;50),AVERAGEIF($C8718:$E8718,"&gt;="&amp;PERCENTILE(IF($C8718:$E8718&gt;0,$C8718:$E8718),0.8)),C8718),"")</f>
        <v>0</v>
      </c>
      <c r="H8718" s="4">
        <f t="array" ref="H8718">IF(ISNUMBER($B8718),IF(AND(ISNUMBER(D8718),D8718=0,$B8718&gt;50),AVERAGEIF($C8718:$E8718,"&gt;="&amp;PERCENTILE(IF($C8718:$E8718&gt;0,$C8718:$E8718),0.8)),D8718),"")</f>
        <v>0</v>
      </c>
      <c r="I8718" s="4">
        <f t="array" ref="I8718">IF(ISNUMBER($B8718),IF(AND(ISNUMBER(E8718),E8718=0,$B8718&gt;50),AVERAGEIF($C8718:$E8718,"&gt;="&amp;PERCENTILE(IF($C8718:$E8718&gt;0,$C8718:$E8718),0.8)),E8718),"")</f>
        <v>0</v>
      </c>
      <c r="J8718" s="4">
        <f t="shared" si="275"/>
        <v>0</v>
      </c>
    </row>
    <row r="8719" spans="1:10" ht="15.75" customHeight="1" x14ac:dyDescent="0.2">
      <c r="A8719" s="6">
        <v>45198.166666666664</v>
      </c>
      <c r="B8719" s="5">
        <v>0</v>
      </c>
      <c r="C8719" s="5">
        <v>0</v>
      </c>
      <c r="D8719" s="5">
        <v>0</v>
      </c>
      <c r="E8719" s="5">
        <v>0</v>
      </c>
      <c r="F8719" s="4">
        <f t="shared" si="274"/>
        <v>0</v>
      </c>
      <c r="G8719" s="4">
        <f t="array" ref="G8719">IF(ISNUMBER($B8719),IF(AND(ISNUMBER(C8719),C8719=0,$B8719&gt;50),AVERAGEIF($C8719:$E8719,"&gt;="&amp;PERCENTILE(IF($C8719:$E8719&gt;0,$C8719:$E8719),0.8)),C8719),"")</f>
        <v>0</v>
      </c>
      <c r="H8719" s="4">
        <f t="array" ref="H8719">IF(ISNUMBER($B8719),IF(AND(ISNUMBER(D8719),D8719=0,$B8719&gt;50),AVERAGEIF($C8719:$E8719,"&gt;="&amp;PERCENTILE(IF($C8719:$E8719&gt;0,$C8719:$E8719),0.8)),D8719),"")</f>
        <v>0</v>
      </c>
      <c r="I8719" s="4">
        <f t="array" ref="I8719">IF(ISNUMBER($B8719),IF(AND(ISNUMBER(E8719),E8719=0,$B8719&gt;50),AVERAGEIF($C8719:$E8719,"&gt;="&amp;PERCENTILE(IF($C8719:$E8719&gt;0,$C8719:$E8719),0.8)),E8719),"")</f>
        <v>0</v>
      </c>
      <c r="J8719" s="4">
        <f t="shared" si="275"/>
        <v>0</v>
      </c>
    </row>
    <row r="8720" spans="1:10" ht="15.75" customHeight="1" x14ac:dyDescent="0.2">
      <c r="A8720" s="6">
        <v>45198.208333333336</v>
      </c>
      <c r="B8720" s="5">
        <v>0</v>
      </c>
      <c r="C8720" s="5">
        <v>0</v>
      </c>
      <c r="D8720" s="5">
        <v>0</v>
      </c>
      <c r="E8720" s="5">
        <v>0</v>
      </c>
      <c r="F8720" s="4">
        <f t="shared" si="274"/>
        <v>0</v>
      </c>
      <c r="G8720" s="4">
        <f t="array" ref="G8720">IF(ISNUMBER($B8720),IF(AND(ISNUMBER(C8720),C8720=0,$B8720&gt;50),AVERAGEIF($C8720:$E8720,"&gt;="&amp;PERCENTILE(IF($C8720:$E8720&gt;0,$C8720:$E8720),0.8)),C8720),"")</f>
        <v>0</v>
      </c>
      <c r="H8720" s="4">
        <f t="array" ref="H8720">IF(ISNUMBER($B8720),IF(AND(ISNUMBER(D8720),D8720=0,$B8720&gt;50),AVERAGEIF($C8720:$E8720,"&gt;="&amp;PERCENTILE(IF($C8720:$E8720&gt;0,$C8720:$E8720),0.8)),D8720),"")</f>
        <v>0</v>
      </c>
      <c r="I8720" s="4">
        <f t="array" ref="I8720">IF(ISNUMBER($B8720),IF(AND(ISNUMBER(E8720),E8720=0,$B8720&gt;50),AVERAGEIF($C8720:$E8720,"&gt;="&amp;PERCENTILE(IF($C8720:$E8720&gt;0,$C8720:$E8720),0.8)),E8720),"")</f>
        <v>0</v>
      </c>
      <c r="J8720" s="4">
        <f t="shared" si="275"/>
        <v>0</v>
      </c>
    </row>
    <row r="8721" spans="1:10" ht="15.75" customHeight="1" x14ac:dyDescent="0.2">
      <c r="A8721" s="6">
        <v>45198.25</v>
      </c>
      <c r="B8721" s="5">
        <v>0</v>
      </c>
      <c r="C8721" s="5">
        <v>0</v>
      </c>
      <c r="D8721" s="5">
        <v>0</v>
      </c>
      <c r="E8721" s="5">
        <v>0</v>
      </c>
      <c r="F8721" s="4">
        <f t="shared" si="274"/>
        <v>0</v>
      </c>
      <c r="G8721" s="4">
        <f t="array" ref="G8721">IF(ISNUMBER($B8721),IF(AND(ISNUMBER(C8721),C8721=0,$B8721&gt;50),AVERAGEIF($C8721:$E8721,"&gt;="&amp;PERCENTILE(IF($C8721:$E8721&gt;0,$C8721:$E8721),0.8)),C8721),"")</f>
        <v>0</v>
      </c>
      <c r="H8721" s="4">
        <f t="array" ref="H8721">IF(ISNUMBER($B8721),IF(AND(ISNUMBER(D8721),D8721=0,$B8721&gt;50),AVERAGEIF($C8721:$E8721,"&gt;="&amp;PERCENTILE(IF($C8721:$E8721&gt;0,$C8721:$E8721),0.8)),D8721),"")</f>
        <v>0</v>
      </c>
      <c r="I8721" s="4">
        <f t="array" ref="I8721">IF(ISNUMBER($B8721),IF(AND(ISNUMBER(E8721),E8721=0,$B8721&gt;50),AVERAGEIF($C8721:$E8721,"&gt;="&amp;PERCENTILE(IF($C8721:$E8721&gt;0,$C8721:$E8721),0.8)),E8721),"")</f>
        <v>0</v>
      </c>
      <c r="J8721" s="4">
        <f t="shared" si="275"/>
        <v>0</v>
      </c>
    </row>
    <row r="8722" spans="1:10" ht="15.75" customHeight="1" x14ac:dyDescent="0.2">
      <c r="A8722" s="6">
        <v>45198.291666666664</v>
      </c>
      <c r="B8722" s="5">
        <v>4.2065970000000004</v>
      </c>
      <c r="C8722" s="5">
        <v>2.0257290000000001</v>
      </c>
      <c r="D8722" s="5">
        <v>1.347118</v>
      </c>
      <c r="E8722" s="5">
        <v>2.0261459999999998</v>
      </c>
      <c r="F8722" s="4">
        <f t="shared" si="274"/>
        <v>5.3989929999999999</v>
      </c>
      <c r="G8722" s="4">
        <f t="array" ref="G8722">IF(ISNUMBER($B8722),IF(AND(ISNUMBER(C8722),C8722=0,$B8722&gt;50),AVERAGEIF($C8722:$E8722,"&gt;="&amp;PERCENTILE(IF($C8722:$E8722&gt;0,$C8722:$E8722),0.8)),C8722),"")</f>
        <v>2.0257290000000001</v>
      </c>
      <c r="H8722" s="4">
        <f t="array" ref="H8722">IF(ISNUMBER($B8722),IF(AND(ISNUMBER(D8722),D8722=0,$B8722&gt;50),AVERAGEIF($C8722:$E8722,"&gt;="&amp;PERCENTILE(IF($C8722:$E8722&gt;0,$C8722:$E8722),0.8)),D8722),"")</f>
        <v>1.347118</v>
      </c>
      <c r="I8722" s="4">
        <f t="array" ref="I8722">IF(ISNUMBER($B8722),IF(AND(ISNUMBER(E8722),E8722=0,$B8722&gt;50),AVERAGEIF($C8722:$E8722,"&gt;="&amp;PERCENTILE(IF($C8722:$E8722&gt;0,$C8722:$E8722),0.8)),E8722),"")</f>
        <v>2.0261459999999998</v>
      </c>
      <c r="J8722" s="4">
        <f t="shared" si="275"/>
        <v>5.3989929999999999</v>
      </c>
    </row>
    <row r="8723" spans="1:10" ht="15.75" customHeight="1" x14ac:dyDescent="0.2">
      <c r="A8723" s="6">
        <v>45198.333333333336</v>
      </c>
      <c r="B8723" s="5">
        <v>52.447150000000001</v>
      </c>
      <c r="C8723" s="5">
        <v>86.695809999999994</v>
      </c>
      <c r="D8723" s="5">
        <v>86.534959999999998</v>
      </c>
      <c r="E8723" s="5">
        <v>87.218440000000001</v>
      </c>
      <c r="F8723" s="4">
        <f t="shared" si="274"/>
        <v>260.44920999999999</v>
      </c>
      <c r="G8723" s="4">
        <f t="array" ref="G8723">IF(ISNUMBER($B8723),IF(AND(ISNUMBER(C8723),C8723=0,$B8723&gt;50),AVERAGEIF($C8723:$E8723,"&gt;="&amp;PERCENTILE(IF($C8723:$E8723&gt;0,$C8723:$E8723),0.8)),C8723),"")</f>
        <v>86.695809999999994</v>
      </c>
      <c r="H8723" s="4">
        <f t="array" ref="H8723">IF(ISNUMBER($B8723),IF(AND(ISNUMBER(D8723),D8723=0,$B8723&gt;50),AVERAGEIF($C8723:$E8723,"&gt;="&amp;PERCENTILE(IF($C8723:$E8723&gt;0,$C8723:$E8723),0.8)),D8723),"")</f>
        <v>86.534959999999998</v>
      </c>
      <c r="I8723" s="4">
        <f t="array" ref="I8723">IF(ISNUMBER($B8723),IF(AND(ISNUMBER(E8723),E8723=0,$B8723&gt;50),AVERAGEIF($C8723:$E8723,"&gt;="&amp;PERCENTILE(IF($C8723:$E8723&gt;0,$C8723:$E8723),0.8)),E8723),"")</f>
        <v>87.218440000000001</v>
      </c>
      <c r="J8723" s="4">
        <f t="shared" si="275"/>
        <v>260.44920999999999</v>
      </c>
    </row>
    <row r="8724" spans="1:10" ht="15.75" customHeight="1" x14ac:dyDescent="0.2">
      <c r="A8724" s="6">
        <v>45198.375</v>
      </c>
      <c r="B8724" s="5">
        <v>113.5677</v>
      </c>
      <c r="C8724" s="5">
        <v>195.18860000000001</v>
      </c>
      <c r="D8724" s="5">
        <v>196.1396</v>
      </c>
      <c r="E8724" s="5">
        <v>195.07409999999999</v>
      </c>
      <c r="F8724" s="4">
        <f t="shared" si="274"/>
        <v>586.40229999999997</v>
      </c>
      <c r="G8724" s="4">
        <f t="array" ref="G8724">IF(ISNUMBER($B8724),IF(AND(ISNUMBER(C8724),C8724=0,$B8724&gt;50),AVERAGEIF($C8724:$E8724,"&gt;="&amp;PERCENTILE(IF($C8724:$E8724&gt;0,$C8724:$E8724),0.8)),C8724),"")</f>
        <v>195.18860000000001</v>
      </c>
      <c r="H8724" s="4">
        <f t="array" ref="H8724">IF(ISNUMBER($B8724),IF(AND(ISNUMBER(D8724),D8724=0,$B8724&gt;50),AVERAGEIF($C8724:$E8724,"&gt;="&amp;PERCENTILE(IF($C8724:$E8724&gt;0,$C8724:$E8724),0.8)),D8724),"")</f>
        <v>196.1396</v>
      </c>
      <c r="I8724" s="4">
        <f t="array" ref="I8724">IF(ISNUMBER($B8724),IF(AND(ISNUMBER(E8724),E8724=0,$B8724&gt;50),AVERAGEIF($C8724:$E8724,"&gt;="&amp;PERCENTILE(IF($C8724:$E8724&gt;0,$C8724:$E8724),0.8)),E8724),"")</f>
        <v>195.07409999999999</v>
      </c>
      <c r="J8724" s="4">
        <f t="shared" si="275"/>
        <v>586.40229999999997</v>
      </c>
    </row>
    <row r="8725" spans="1:10" ht="15.75" customHeight="1" x14ac:dyDescent="0.2">
      <c r="A8725" s="6">
        <v>45198.416666666664</v>
      </c>
      <c r="B8725" s="5">
        <v>242.11779999999999</v>
      </c>
      <c r="C8725" s="5">
        <v>415.65910000000002</v>
      </c>
      <c r="D8725" s="5">
        <v>418.56970000000001</v>
      </c>
      <c r="E8725" s="5">
        <v>418.98099999999999</v>
      </c>
      <c r="F8725" s="4">
        <f t="shared" si="274"/>
        <v>1253.2098000000001</v>
      </c>
      <c r="G8725" s="4">
        <f t="array" ref="G8725">IF(ISNUMBER($B8725),IF(AND(ISNUMBER(C8725),C8725=0,$B8725&gt;50),AVERAGEIF($C8725:$E8725,"&gt;="&amp;PERCENTILE(IF($C8725:$E8725&gt;0,$C8725:$E8725),0.8)),C8725),"")</f>
        <v>415.65910000000002</v>
      </c>
      <c r="H8725" s="4">
        <f t="array" ref="H8725">IF(ISNUMBER($B8725),IF(AND(ISNUMBER(D8725),D8725=0,$B8725&gt;50),AVERAGEIF($C8725:$E8725,"&gt;="&amp;PERCENTILE(IF($C8725:$E8725&gt;0,$C8725:$E8725),0.8)),D8725),"")</f>
        <v>418.56970000000001</v>
      </c>
      <c r="I8725" s="4">
        <f t="array" ref="I8725">IF(ISNUMBER($B8725),IF(AND(ISNUMBER(E8725),E8725=0,$B8725&gt;50),AVERAGEIF($C8725:$E8725,"&gt;="&amp;PERCENTILE(IF($C8725:$E8725&gt;0,$C8725:$E8725),0.8)),E8725),"")</f>
        <v>418.98099999999999</v>
      </c>
      <c r="J8725" s="4">
        <f t="shared" si="275"/>
        <v>1253.2098000000001</v>
      </c>
    </row>
    <row r="8726" spans="1:10" ht="15.75" customHeight="1" x14ac:dyDescent="0.2">
      <c r="A8726" s="6">
        <v>45198.458333333336</v>
      </c>
      <c r="B8726" s="5">
        <v>358.48050000000001</v>
      </c>
      <c r="C8726" s="5">
        <v>611.47889999999995</v>
      </c>
      <c r="D8726" s="5">
        <v>619.17840000000001</v>
      </c>
      <c r="E8726" s="5">
        <v>613.8605</v>
      </c>
      <c r="F8726" s="4">
        <f t="shared" si="274"/>
        <v>1844.5177999999999</v>
      </c>
      <c r="G8726" s="4">
        <f t="array" ref="G8726">IF(ISNUMBER($B8726),IF(AND(ISNUMBER(C8726),C8726=0,$B8726&gt;50),AVERAGEIF($C8726:$E8726,"&gt;="&amp;PERCENTILE(IF($C8726:$E8726&gt;0,$C8726:$E8726),0.8)),C8726),"")</f>
        <v>611.47889999999995</v>
      </c>
      <c r="H8726" s="4">
        <f t="array" ref="H8726">IF(ISNUMBER($B8726),IF(AND(ISNUMBER(D8726),D8726=0,$B8726&gt;50),AVERAGEIF($C8726:$E8726,"&gt;="&amp;PERCENTILE(IF($C8726:$E8726&gt;0,$C8726:$E8726),0.8)),D8726),"")</f>
        <v>619.17840000000001</v>
      </c>
      <c r="I8726" s="4">
        <f t="array" ref="I8726">IF(ISNUMBER($B8726),IF(AND(ISNUMBER(E8726),E8726=0,$B8726&gt;50),AVERAGEIF($C8726:$E8726,"&gt;="&amp;PERCENTILE(IF($C8726:$E8726&gt;0,$C8726:$E8726),0.8)),E8726),"")</f>
        <v>613.8605</v>
      </c>
      <c r="J8726" s="4">
        <f t="shared" si="275"/>
        <v>1844.5177999999999</v>
      </c>
    </row>
    <row r="8727" spans="1:10" ht="15.75" customHeight="1" x14ac:dyDescent="0.2">
      <c r="A8727" s="6">
        <v>45198.5</v>
      </c>
      <c r="B8727" s="5">
        <v>371.09300000000002</v>
      </c>
      <c r="C8727" s="5">
        <v>623.54319999999996</v>
      </c>
      <c r="D8727" s="5">
        <v>634.50710000000004</v>
      </c>
      <c r="E8727" s="5">
        <v>645.52909999999997</v>
      </c>
      <c r="F8727" s="4">
        <f t="shared" si="274"/>
        <v>1903.5793999999999</v>
      </c>
      <c r="G8727" s="4">
        <f t="array" ref="G8727">IF(ISNUMBER($B8727),IF(AND(ISNUMBER(C8727),C8727=0,$B8727&gt;50),AVERAGEIF($C8727:$E8727,"&gt;="&amp;PERCENTILE(IF($C8727:$E8727&gt;0,$C8727:$E8727),0.8)),C8727),"")</f>
        <v>623.54319999999996</v>
      </c>
      <c r="H8727" s="4">
        <f t="array" ref="H8727">IF(ISNUMBER($B8727),IF(AND(ISNUMBER(D8727),D8727=0,$B8727&gt;50),AVERAGEIF($C8727:$E8727,"&gt;="&amp;PERCENTILE(IF($C8727:$E8727&gt;0,$C8727:$E8727),0.8)),D8727),"")</f>
        <v>634.50710000000004</v>
      </c>
      <c r="I8727" s="4">
        <f t="array" ref="I8727">IF(ISNUMBER($B8727),IF(AND(ISNUMBER(E8727),E8727=0,$B8727&gt;50),AVERAGEIF($C8727:$E8727,"&gt;="&amp;PERCENTILE(IF($C8727:$E8727&gt;0,$C8727:$E8727),0.8)),E8727),"")</f>
        <v>645.52909999999997</v>
      </c>
      <c r="J8727" s="4">
        <f t="shared" si="275"/>
        <v>1903.5793999999999</v>
      </c>
    </row>
    <row r="8728" spans="1:10" ht="15.75" customHeight="1" x14ac:dyDescent="0.2">
      <c r="A8728" s="6">
        <v>45198.541666666664</v>
      </c>
      <c r="B8728" s="5">
        <v>512.60080000000005</v>
      </c>
      <c r="C8728" s="5">
        <v>858.51059999999995</v>
      </c>
      <c r="D8728" s="5">
        <v>874.47289999999998</v>
      </c>
      <c r="E8728" s="5">
        <v>892.48860000000002</v>
      </c>
      <c r="F8728" s="4">
        <f t="shared" si="274"/>
        <v>2625.4721</v>
      </c>
      <c r="G8728" s="4">
        <f t="array" ref="G8728">IF(ISNUMBER($B8728),IF(AND(ISNUMBER(C8728),C8728=0,$B8728&gt;50),AVERAGEIF($C8728:$E8728,"&gt;="&amp;PERCENTILE(IF($C8728:$E8728&gt;0,$C8728:$E8728),0.8)),C8728),"")</f>
        <v>858.51059999999995</v>
      </c>
      <c r="H8728" s="4">
        <f t="array" ref="H8728">IF(ISNUMBER($B8728),IF(AND(ISNUMBER(D8728),D8728=0,$B8728&gt;50),AVERAGEIF($C8728:$E8728,"&gt;="&amp;PERCENTILE(IF($C8728:$E8728&gt;0,$C8728:$E8728),0.8)),D8728),"")</f>
        <v>874.47289999999998</v>
      </c>
      <c r="I8728" s="4">
        <f t="array" ref="I8728">IF(ISNUMBER($B8728),IF(AND(ISNUMBER(E8728),E8728=0,$B8728&gt;50),AVERAGEIF($C8728:$E8728,"&gt;="&amp;PERCENTILE(IF($C8728:$E8728&gt;0,$C8728:$E8728),0.8)),E8728),"")</f>
        <v>892.48860000000002</v>
      </c>
      <c r="J8728" s="4">
        <f t="shared" si="275"/>
        <v>2625.4721</v>
      </c>
    </row>
    <row r="8729" spans="1:10" ht="15.75" customHeight="1" x14ac:dyDescent="0.2">
      <c r="A8729" s="6">
        <v>45198.583333333336</v>
      </c>
      <c r="B8729" s="5">
        <v>393.48129999999998</v>
      </c>
      <c r="C8729" s="5">
        <v>664.92010000000005</v>
      </c>
      <c r="D8729" s="5">
        <v>674.59889999999996</v>
      </c>
      <c r="E8729" s="5">
        <v>674.74689999999998</v>
      </c>
      <c r="F8729" s="4">
        <f t="shared" si="274"/>
        <v>2014.2658999999999</v>
      </c>
      <c r="G8729" s="4">
        <f t="array" ref="G8729">IF(ISNUMBER($B8729),IF(AND(ISNUMBER(C8729),C8729=0,$B8729&gt;50),AVERAGEIF($C8729:$E8729,"&gt;="&amp;PERCENTILE(IF($C8729:$E8729&gt;0,$C8729:$E8729),0.8)),C8729),"")</f>
        <v>664.92010000000005</v>
      </c>
      <c r="H8729" s="4">
        <f t="array" ref="H8729">IF(ISNUMBER($B8729),IF(AND(ISNUMBER(D8729),D8729=0,$B8729&gt;50),AVERAGEIF($C8729:$E8729,"&gt;="&amp;PERCENTILE(IF($C8729:$E8729&gt;0,$C8729:$E8729),0.8)),D8729),"")</f>
        <v>674.59889999999996</v>
      </c>
      <c r="I8729" s="4">
        <f t="array" ref="I8729">IF(ISNUMBER($B8729),IF(AND(ISNUMBER(E8729),E8729=0,$B8729&gt;50),AVERAGEIF($C8729:$E8729,"&gt;="&amp;PERCENTILE(IF($C8729:$E8729&gt;0,$C8729:$E8729),0.8)),E8729),"")</f>
        <v>674.74689999999998</v>
      </c>
      <c r="J8729" s="4">
        <f t="shared" si="275"/>
        <v>2014.2658999999999</v>
      </c>
    </row>
    <row r="8730" spans="1:10" ht="15.75" customHeight="1" x14ac:dyDescent="0.2">
      <c r="A8730" s="6">
        <v>45198.625</v>
      </c>
      <c r="B8730" s="5">
        <v>229.94890000000001</v>
      </c>
      <c r="C8730" s="5">
        <v>385.43369999999999</v>
      </c>
      <c r="D8730" s="5">
        <v>389.92259999999999</v>
      </c>
      <c r="E8730" s="5">
        <v>394.14429999999999</v>
      </c>
      <c r="F8730" s="4">
        <f t="shared" si="274"/>
        <v>1169.5005999999998</v>
      </c>
      <c r="G8730" s="4">
        <f t="array" ref="G8730">IF(ISNUMBER($B8730),IF(AND(ISNUMBER(C8730),C8730=0,$B8730&gt;50),AVERAGEIF($C8730:$E8730,"&gt;="&amp;PERCENTILE(IF($C8730:$E8730&gt;0,$C8730:$E8730),0.8)),C8730),"")</f>
        <v>385.43369999999999</v>
      </c>
      <c r="H8730" s="4">
        <f t="array" ref="H8730">IF(ISNUMBER($B8730),IF(AND(ISNUMBER(D8730),D8730=0,$B8730&gt;50),AVERAGEIF($C8730:$E8730,"&gt;="&amp;PERCENTILE(IF($C8730:$E8730&gt;0,$C8730:$E8730),0.8)),D8730),"")</f>
        <v>389.92259999999999</v>
      </c>
      <c r="I8730" s="4">
        <f t="array" ref="I8730">IF(ISNUMBER($B8730),IF(AND(ISNUMBER(E8730),E8730=0,$B8730&gt;50),AVERAGEIF($C8730:$E8730,"&gt;="&amp;PERCENTILE(IF($C8730:$E8730&gt;0,$C8730:$E8730),0.8)),E8730),"")</f>
        <v>394.14429999999999</v>
      </c>
      <c r="J8730" s="4">
        <f t="shared" si="275"/>
        <v>1169.5005999999998</v>
      </c>
    </row>
    <row r="8731" spans="1:10" ht="15.75" customHeight="1" x14ac:dyDescent="0.2">
      <c r="A8731" s="6">
        <v>45198.666666666664</v>
      </c>
      <c r="B8731" s="5">
        <v>103.5857</v>
      </c>
      <c r="C8731" s="5">
        <v>177.52619999999999</v>
      </c>
      <c r="D8731" s="5">
        <v>177.75280000000001</v>
      </c>
      <c r="E8731" s="5">
        <v>179.59030000000001</v>
      </c>
      <c r="F8731" s="4">
        <f t="shared" si="274"/>
        <v>534.86930000000007</v>
      </c>
      <c r="G8731" s="4">
        <f t="array" ref="G8731">IF(ISNUMBER($B8731),IF(AND(ISNUMBER(C8731),C8731=0,$B8731&gt;50),AVERAGEIF($C8731:$E8731,"&gt;="&amp;PERCENTILE(IF($C8731:$E8731&gt;0,$C8731:$E8731),0.8)),C8731),"")</f>
        <v>177.52619999999999</v>
      </c>
      <c r="H8731" s="4">
        <f t="array" ref="H8731">IF(ISNUMBER($B8731),IF(AND(ISNUMBER(D8731),D8731=0,$B8731&gt;50),AVERAGEIF($C8731:$E8731,"&gt;="&amp;PERCENTILE(IF($C8731:$E8731&gt;0,$C8731:$E8731),0.8)),D8731),"")</f>
        <v>177.75280000000001</v>
      </c>
      <c r="I8731" s="4">
        <f t="array" ref="I8731">IF(ISNUMBER($B8731),IF(AND(ISNUMBER(E8731),E8731=0,$B8731&gt;50),AVERAGEIF($C8731:$E8731,"&gt;="&amp;PERCENTILE(IF($C8731:$E8731&gt;0,$C8731:$E8731),0.8)),E8731),"")</f>
        <v>179.59030000000001</v>
      </c>
      <c r="J8731" s="4">
        <f t="shared" si="275"/>
        <v>534.86930000000007</v>
      </c>
    </row>
    <row r="8732" spans="1:10" ht="15.75" customHeight="1" x14ac:dyDescent="0.2">
      <c r="A8732" s="6">
        <v>45198.708333333336</v>
      </c>
      <c r="B8732" s="5">
        <v>48.174669999999999</v>
      </c>
      <c r="C8732" s="5">
        <v>80.272369999999995</v>
      </c>
      <c r="D8732" s="5">
        <v>80.017989999999998</v>
      </c>
      <c r="E8732" s="5">
        <v>82.185149999999993</v>
      </c>
      <c r="F8732" s="4">
        <f t="shared" si="274"/>
        <v>242.47550999999999</v>
      </c>
      <c r="G8732" s="4">
        <f t="array" ref="G8732">IF(ISNUMBER($B8732),IF(AND(ISNUMBER(C8732),C8732=0,$B8732&gt;50),AVERAGEIF($C8732:$E8732,"&gt;="&amp;PERCENTILE(IF($C8732:$E8732&gt;0,$C8732:$E8732),0.8)),C8732),"")</f>
        <v>80.272369999999995</v>
      </c>
      <c r="H8732" s="4">
        <f t="array" ref="H8732">IF(ISNUMBER($B8732),IF(AND(ISNUMBER(D8732),D8732=0,$B8732&gt;50),AVERAGEIF($C8732:$E8732,"&gt;="&amp;PERCENTILE(IF($C8732:$E8732&gt;0,$C8732:$E8732),0.8)),D8732),"")</f>
        <v>80.017989999999998</v>
      </c>
      <c r="I8732" s="4">
        <f t="array" ref="I8732">IF(ISNUMBER($B8732),IF(AND(ISNUMBER(E8732),E8732=0,$B8732&gt;50),AVERAGEIF($C8732:$E8732,"&gt;="&amp;PERCENTILE(IF($C8732:$E8732&gt;0,$C8732:$E8732),0.8)),E8732),"")</f>
        <v>82.185149999999993</v>
      </c>
      <c r="J8732" s="4">
        <f t="shared" si="275"/>
        <v>242.47550999999999</v>
      </c>
    </row>
    <row r="8733" spans="1:10" ht="15.75" customHeight="1" x14ac:dyDescent="0.2">
      <c r="A8733" s="6">
        <v>45198.75</v>
      </c>
      <c r="B8733" s="5">
        <v>12.068339999999999</v>
      </c>
      <c r="C8733" s="5">
        <v>16.653739999999999</v>
      </c>
      <c r="D8733" s="5">
        <v>15.874779999999999</v>
      </c>
      <c r="E8733" s="5">
        <v>16.742899999999999</v>
      </c>
      <c r="F8733" s="4">
        <f t="shared" si="274"/>
        <v>49.271419999999999</v>
      </c>
      <c r="G8733" s="4">
        <f t="array" ref="G8733">IF(ISNUMBER($B8733),IF(AND(ISNUMBER(C8733),C8733=0,$B8733&gt;50),AVERAGEIF($C8733:$E8733,"&gt;="&amp;PERCENTILE(IF($C8733:$E8733&gt;0,$C8733:$E8733),0.8)),C8733),"")</f>
        <v>16.653739999999999</v>
      </c>
      <c r="H8733" s="4">
        <f t="array" ref="H8733">IF(ISNUMBER($B8733),IF(AND(ISNUMBER(D8733),D8733=0,$B8733&gt;50),AVERAGEIF($C8733:$E8733,"&gt;="&amp;PERCENTILE(IF($C8733:$E8733&gt;0,$C8733:$E8733),0.8)),D8733),"")</f>
        <v>15.874779999999999</v>
      </c>
      <c r="I8733" s="4">
        <f t="array" ref="I8733">IF(ISNUMBER($B8733),IF(AND(ISNUMBER(E8733),E8733=0,$B8733&gt;50),AVERAGEIF($C8733:$E8733,"&gt;="&amp;PERCENTILE(IF($C8733:$E8733&gt;0,$C8733:$E8733),0.8)),E8733),"")</f>
        <v>16.742899999999999</v>
      </c>
      <c r="J8733" s="4">
        <f t="shared" si="275"/>
        <v>49.271419999999999</v>
      </c>
    </row>
    <row r="8734" spans="1:10" ht="15.75" customHeight="1" x14ac:dyDescent="0.2">
      <c r="A8734" s="6">
        <v>45198.791666666664</v>
      </c>
      <c r="B8734" s="5">
        <v>0</v>
      </c>
      <c r="C8734" s="5">
        <v>0</v>
      </c>
      <c r="D8734" s="5">
        <v>0</v>
      </c>
      <c r="E8734" s="5">
        <v>0</v>
      </c>
      <c r="F8734" s="4">
        <f t="shared" si="274"/>
        <v>0</v>
      </c>
      <c r="G8734" s="4">
        <f t="array" ref="G8734">IF(ISNUMBER($B8734),IF(AND(ISNUMBER(C8734),C8734=0,$B8734&gt;50),AVERAGEIF($C8734:$E8734,"&gt;="&amp;PERCENTILE(IF($C8734:$E8734&gt;0,$C8734:$E8734),0.8)),C8734),"")</f>
        <v>0</v>
      </c>
      <c r="H8734" s="4">
        <f t="array" ref="H8734">IF(ISNUMBER($B8734),IF(AND(ISNUMBER(D8734),D8734=0,$B8734&gt;50),AVERAGEIF($C8734:$E8734,"&gt;="&amp;PERCENTILE(IF($C8734:$E8734&gt;0,$C8734:$E8734),0.8)),D8734),"")</f>
        <v>0</v>
      </c>
      <c r="I8734" s="4">
        <f t="array" ref="I8734">IF(ISNUMBER($B8734),IF(AND(ISNUMBER(E8734),E8734=0,$B8734&gt;50),AVERAGEIF($C8734:$E8734,"&gt;="&amp;PERCENTILE(IF($C8734:$E8734&gt;0,$C8734:$E8734),0.8)),E8734),"")</f>
        <v>0</v>
      </c>
      <c r="J8734" s="4">
        <f t="shared" si="275"/>
        <v>0</v>
      </c>
    </row>
    <row r="8735" spans="1:10" ht="15.75" customHeight="1" x14ac:dyDescent="0.2">
      <c r="A8735" s="6">
        <v>45198.833333333336</v>
      </c>
      <c r="B8735" s="5">
        <v>0</v>
      </c>
      <c r="C8735" s="5">
        <v>0</v>
      </c>
      <c r="D8735" s="5">
        <v>0</v>
      </c>
      <c r="E8735" s="5">
        <v>0</v>
      </c>
      <c r="F8735" s="4">
        <f t="shared" si="274"/>
        <v>0</v>
      </c>
      <c r="G8735" s="4">
        <f t="array" ref="G8735">IF(ISNUMBER($B8735),IF(AND(ISNUMBER(C8735),C8735=0,$B8735&gt;50),AVERAGEIF($C8735:$E8735,"&gt;="&amp;PERCENTILE(IF($C8735:$E8735&gt;0,$C8735:$E8735),0.8)),C8735),"")</f>
        <v>0</v>
      </c>
      <c r="H8735" s="4">
        <f t="array" ref="H8735">IF(ISNUMBER($B8735),IF(AND(ISNUMBER(D8735),D8735=0,$B8735&gt;50),AVERAGEIF($C8735:$E8735,"&gt;="&amp;PERCENTILE(IF($C8735:$E8735&gt;0,$C8735:$E8735),0.8)),D8735),"")</f>
        <v>0</v>
      </c>
      <c r="I8735" s="4">
        <f t="array" ref="I8735">IF(ISNUMBER($B8735),IF(AND(ISNUMBER(E8735),E8735=0,$B8735&gt;50),AVERAGEIF($C8735:$E8735,"&gt;="&amp;PERCENTILE(IF($C8735:$E8735&gt;0,$C8735:$E8735),0.8)),E8735),"")</f>
        <v>0</v>
      </c>
      <c r="J8735" s="4">
        <f t="shared" si="275"/>
        <v>0</v>
      </c>
    </row>
    <row r="8736" spans="1:10" ht="15.75" customHeight="1" x14ac:dyDescent="0.2">
      <c r="A8736" s="6">
        <v>45198.875</v>
      </c>
      <c r="B8736" s="5">
        <v>0</v>
      </c>
      <c r="C8736" s="5">
        <v>0</v>
      </c>
      <c r="D8736" s="5">
        <v>0</v>
      </c>
      <c r="E8736" s="5">
        <v>0</v>
      </c>
      <c r="F8736" s="4">
        <f t="shared" si="274"/>
        <v>0</v>
      </c>
      <c r="G8736" s="4">
        <f t="array" ref="G8736">IF(ISNUMBER($B8736),IF(AND(ISNUMBER(C8736),C8736=0,$B8736&gt;50),AVERAGEIF($C8736:$E8736,"&gt;="&amp;PERCENTILE(IF($C8736:$E8736&gt;0,$C8736:$E8736),0.8)),C8736),"")</f>
        <v>0</v>
      </c>
      <c r="H8736" s="4">
        <f t="array" ref="H8736">IF(ISNUMBER($B8736),IF(AND(ISNUMBER(D8736),D8736=0,$B8736&gt;50),AVERAGEIF($C8736:$E8736,"&gt;="&amp;PERCENTILE(IF($C8736:$E8736&gt;0,$C8736:$E8736),0.8)),D8736),"")</f>
        <v>0</v>
      </c>
      <c r="I8736" s="4">
        <f t="array" ref="I8736">IF(ISNUMBER($B8736),IF(AND(ISNUMBER(E8736),E8736=0,$B8736&gt;50),AVERAGEIF($C8736:$E8736,"&gt;="&amp;PERCENTILE(IF($C8736:$E8736&gt;0,$C8736:$E8736),0.8)),E8736),"")</f>
        <v>0</v>
      </c>
      <c r="J8736" s="4">
        <f t="shared" si="275"/>
        <v>0</v>
      </c>
    </row>
    <row r="8737" spans="1:10" ht="15.75" customHeight="1" x14ac:dyDescent="0.2">
      <c r="A8737" s="6">
        <v>45198.916666666664</v>
      </c>
      <c r="B8737" s="5">
        <v>0</v>
      </c>
      <c r="C8737" s="5">
        <v>0</v>
      </c>
      <c r="D8737" s="5">
        <v>0</v>
      </c>
      <c r="E8737" s="5">
        <v>0</v>
      </c>
      <c r="F8737" s="4">
        <f t="shared" si="274"/>
        <v>0</v>
      </c>
      <c r="G8737" s="4">
        <f t="array" ref="G8737">IF(ISNUMBER($B8737),IF(AND(ISNUMBER(C8737),C8737=0,$B8737&gt;50),AVERAGEIF($C8737:$E8737,"&gt;="&amp;PERCENTILE(IF($C8737:$E8737&gt;0,$C8737:$E8737),0.8)),C8737),"")</f>
        <v>0</v>
      </c>
      <c r="H8737" s="4">
        <f t="array" ref="H8737">IF(ISNUMBER($B8737),IF(AND(ISNUMBER(D8737),D8737=0,$B8737&gt;50),AVERAGEIF($C8737:$E8737,"&gt;="&amp;PERCENTILE(IF($C8737:$E8737&gt;0,$C8737:$E8737),0.8)),D8737),"")</f>
        <v>0</v>
      </c>
      <c r="I8737" s="4">
        <f t="array" ref="I8737">IF(ISNUMBER($B8737),IF(AND(ISNUMBER(E8737),E8737=0,$B8737&gt;50),AVERAGEIF($C8737:$E8737,"&gt;="&amp;PERCENTILE(IF($C8737:$E8737&gt;0,$C8737:$E8737),0.8)),E8737),"")</f>
        <v>0</v>
      </c>
      <c r="J8737" s="4">
        <f t="shared" si="275"/>
        <v>0</v>
      </c>
    </row>
    <row r="8738" spans="1:10" ht="15.75" customHeight="1" x14ac:dyDescent="0.2">
      <c r="A8738" s="6">
        <v>45198.958333333336</v>
      </c>
      <c r="B8738" s="5">
        <v>0</v>
      </c>
      <c r="C8738" s="5">
        <v>0</v>
      </c>
      <c r="D8738" s="5">
        <v>0</v>
      </c>
      <c r="E8738" s="5">
        <v>0</v>
      </c>
      <c r="F8738" s="4">
        <f t="shared" si="274"/>
        <v>0</v>
      </c>
      <c r="G8738" s="4">
        <f t="array" ref="G8738">IF(ISNUMBER($B8738),IF(AND(ISNUMBER(C8738),C8738=0,$B8738&gt;50),AVERAGEIF($C8738:$E8738,"&gt;="&amp;PERCENTILE(IF($C8738:$E8738&gt;0,$C8738:$E8738),0.8)),C8738),"")</f>
        <v>0</v>
      </c>
      <c r="H8738" s="4">
        <f t="array" ref="H8738">IF(ISNUMBER($B8738),IF(AND(ISNUMBER(D8738),D8738=0,$B8738&gt;50),AVERAGEIF($C8738:$E8738,"&gt;="&amp;PERCENTILE(IF($C8738:$E8738&gt;0,$C8738:$E8738),0.8)),D8738),"")</f>
        <v>0</v>
      </c>
      <c r="I8738" s="4">
        <f t="array" ref="I8738">IF(ISNUMBER($B8738),IF(AND(ISNUMBER(E8738),E8738=0,$B8738&gt;50),AVERAGEIF($C8738:$E8738,"&gt;="&amp;PERCENTILE(IF($C8738:$E8738&gt;0,$C8738:$E8738),0.8)),E8738),"")</f>
        <v>0</v>
      </c>
      <c r="J8738" s="4">
        <f t="shared" si="275"/>
        <v>0</v>
      </c>
    </row>
    <row r="8739" spans="1:10" ht="15.75" customHeight="1" x14ac:dyDescent="0.2">
      <c r="A8739" s="6">
        <v>45199</v>
      </c>
      <c r="B8739" s="5">
        <v>0</v>
      </c>
      <c r="C8739" s="5">
        <v>0</v>
      </c>
      <c r="D8739" s="5">
        <v>0</v>
      </c>
      <c r="E8739" s="5">
        <v>0</v>
      </c>
      <c r="F8739" s="4">
        <f t="shared" si="274"/>
        <v>0</v>
      </c>
      <c r="G8739" s="4">
        <f t="array" ref="G8739">IF(ISNUMBER($B8739),IF(AND(ISNUMBER(C8739),C8739=0,$B8739&gt;50),AVERAGEIF($C8739:$E8739,"&gt;="&amp;PERCENTILE(IF($C8739:$E8739&gt;0,$C8739:$E8739),0.8)),C8739),"")</f>
        <v>0</v>
      </c>
      <c r="H8739" s="4">
        <f t="array" ref="H8739">IF(ISNUMBER($B8739),IF(AND(ISNUMBER(D8739),D8739=0,$B8739&gt;50),AVERAGEIF($C8739:$E8739,"&gt;="&amp;PERCENTILE(IF($C8739:$E8739&gt;0,$C8739:$E8739),0.8)),D8739),"")</f>
        <v>0</v>
      </c>
      <c r="I8739" s="4">
        <f t="array" ref="I8739">IF(ISNUMBER($B8739),IF(AND(ISNUMBER(E8739),E8739=0,$B8739&gt;50),AVERAGEIF($C8739:$E8739,"&gt;="&amp;PERCENTILE(IF($C8739:$E8739&gt;0,$C8739:$E8739),0.8)),E8739),"")</f>
        <v>0</v>
      </c>
      <c r="J8739" s="4">
        <f t="shared" si="275"/>
        <v>0</v>
      </c>
    </row>
    <row r="8740" spans="1:10" ht="15.75" customHeight="1" x14ac:dyDescent="0.2">
      <c r="A8740" s="6">
        <v>45199.041666666664</v>
      </c>
      <c r="B8740" s="5">
        <v>0</v>
      </c>
      <c r="C8740" s="5">
        <v>0</v>
      </c>
      <c r="D8740" s="5">
        <v>0</v>
      </c>
      <c r="E8740" s="5">
        <v>0</v>
      </c>
      <c r="F8740" s="4">
        <f t="shared" si="274"/>
        <v>0</v>
      </c>
      <c r="G8740" s="4">
        <f t="array" ref="G8740">IF(ISNUMBER($B8740),IF(AND(ISNUMBER(C8740),C8740=0,$B8740&gt;50),AVERAGEIF($C8740:$E8740,"&gt;="&amp;PERCENTILE(IF($C8740:$E8740&gt;0,$C8740:$E8740),0.8)),C8740),"")</f>
        <v>0</v>
      </c>
      <c r="H8740" s="4">
        <f t="array" ref="H8740">IF(ISNUMBER($B8740),IF(AND(ISNUMBER(D8740),D8740=0,$B8740&gt;50),AVERAGEIF($C8740:$E8740,"&gt;="&amp;PERCENTILE(IF($C8740:$E8740&gt;0,$C8740:$E8740),0.8)),D8740),"")</f>
        <v>0</v>
      </c>
      <c r="I8740" s="4">
        <f t="array" ref="I8740">IF(ISNUMBER($B8740),IF(AND(ISNUMBER(E8740),E8740=0,$B8740&gt;50),AVERAGEIF($C8740:$E8740,"&gt;="&amp;PERCENTILE(IF($C8740:$E8740&gt;0,$C8740:$E8740),0.8)),E8740),"")</f>
        <v>0</v>
      </c>
      <c r="J8740" s="4">
        <f t="shared" si="275"/>
        <v>0</v>
      </c>
    </row>
    <row r="8741" spans="1:10" ht="15.75" customHeight="1" x14ac:dyDescent="0.2">
      <c r="A8741" s="6">
        <v>45199.083333333336</v>
      </c>
      <c r="B8741" s="5">
        <v>0</v>
      </c>
      <c r="C8741" s="5">
        <v>0</v>
      </c>
      <c r="D8741" s="5">
        <v>0</v>
      </c>
      <c r="E8741" s="5">
        <v>0</v>
      </c>
      <c r="F8741" s="4">
        <f t="shared" si="274"/>
        <v>0</v>
      </c>
      <c r="G8741" s="4">
        <f t="array" ref="G8741">IF(ISNUMBER($B8741),IF(AND(ISNUMBER(C8741),C8741=0,$B8741&gt;50),AVERAGEIF($C8741:$E8741,"&gt;="&amp;PERCENTILE(IF($C8741:$E8741&gt;0,$C8741:$E8741),0.8)),C8741),"")</f>
        <v>0</v>
      </c>
      <c r="H8741" s="4">
        <f t="array" ref="H8741">IF(ISNUMBER($B8741),IF(AND(ISNUMBER(D8741),D8741=0,$B8741&gt;50),AVERAGEIF($C8741:$E8741,"&gt;="&amp;PERCENTILE(IF($C8741:$E8741&gt;0,$C8741:$E8741),0.8)),D8741),"")</f>
        <v>0</v>
      </c>
      <c r="I8741" s="4">
        <f t="array" ref="I8741">IF(ISNUMBER($B8741),IF(AND(ISNUMBER(E8741),E8741=0,$B8741&gt;50),AVERAGEIF($C8741:$E8741,"&gt;="&amp;PERCENTILE(IF($C8741:$E8741&gt;0,$C8741:$E8741),0.8)),E8741),"")</f>
        <v>0</v>
      </c>
      <c r="J8741" s="4">
        <f t="shared" si="275"/>
        <v>0</v>
      </c>
    </row>
    <row r="8742" spans="1:10" ht="15.75" customHeight="1" x14ac:dyDescent="0.2">
      <c r="A8742" s="6">
        <v>45199.125</v>
      </c>
      <c r="B8742" s="5">
        <v>0</v>
      </c>
      <c r="C8742" s="5">
        <v>0</v>
      </c>
      <c r="D8742" s="5">
        <v>0</v>
      </c>
      <c r="E8742" s="5">
        <v>0</v>
      </c>
      <c r="F8742" s="4">
        <f t="shared" si="274"/>
        <v>0</v>
      </c>
      <c r="G8742" s="4">
        <f t="array" ref="G8742">IF(ISNUMBER($B8742),IF(AND(ISNUMBER(C8742),C8742=0,$B8742&gt;50),AVERAGEIF($C8742:$E8742,"&gt;="&amp;PERCENTILE(IF($C8742:$E8742&gt;0,$C8742:$E8742),0.8)),C8742),"")</f>
        <v>0</v>
      </c>
      <c r="H8742" s="4">
        <f t="array" ref="H8742">IF(ISNUMBER($B8742),IF(AND(ISNUMBER(D8742),D8742=0,$B8742&gt;50),AVERAGEIF($C8742:$E8742,"&gt;="&amp;PERCENTILE(IF($C8742:$E8742&gt;0,$C8742:$E8742),0.8)),D8742),"")</f>
        <v>0</v>
      </c>
      <c r="I8742" s="4">
        <f t="array" ref="I8742">IF(ISNUMBER($B8742),IF(AND(ISNUMBER(E8742),E8742=0,$B8742&gt;50),AVERAGEIF($C8742:$E8742,"&gt;="&amp;PERCENTILE(IF($C8742:$E8742&gt;0,$C8742:$E8742),0.8)),E8742),"")</f>
        <v>0</v>
      </c>
      <c r="J8742" s="4">
        <f t="shared" si="275"/>
        <v>0</v>
      </c>
    </row>
    <row r="8743" spans="1:10" ht="15.75" customHeight="1" x14ac:dyDescent="0.2">
      <c r="A8743" s="6">
        <v>45199.166666666664</v>
      </c>
      <c r="B8743" s="5">
        <v>0</v>
      </c>
      <c r="C8743" s="5">
        <v>0</v>
      </c>
      <c r="D8743" s="5">
        <v>0</v>
      </c>
      <c r="E8743" s="5">
        <v>0</v>
      </c>
      <c r="F8743" s="4">
        <f t="shared" si="274"/>
        <v>0</v>
      </c>
      <c r="G8743" s="4">
        <f t="array" ref="G8743">IF(ISNUMBER($B8743),IF(AND(ISNUMBER(C8743),C8743=0,$B8743&gt;50),AVERAGEIF($C8743:$E8743,"&gt;="&amp;PERCENTILE(IF($C8743:$E8743&gt;0,$C8743:$E8743),0.8)),C8743),"")</f>
        <v>0</v>
      </c>
      <c r="H8743" s="4">
        <f t="array" ref="H8743">IF(ISNUMBER($B8743),IF(AND(ISNUMBER(D8743),D8743=0,$B8743&gt;50),AVERAGEIF($C8743:$E8743,"&gt;="&amp;PERCENTILE(IF($C8743:$E8743&gt;0,$C8743:$E8743),0.8)),D8743),"")</f>
        <v>0</v>
      </c>
      <c r="I8743" s="4">
        <f t="array" ref="I8743">IF(ISNUMBER($B8743),IF(AND(ISNUMBER(E8743),E8743=0,$B8743&gt;50),AVERAGEIF($C8743:$E8743,"&gt;="&amp;PERCENTILE(IF($C8743:$E8743&gt;0,$C8743:$E8743),0.8)),E8743),"")</f>
        <v>0</v>
      </c>
      <c r="J8743" s="4">
        <f t="shared" si="275"/>
        <v>0</v>
      </c>
    </row>
    <row r="8744" spans="1:10" ht="15.75" customHeight="1" x14ac:dyDescent="0.2">
      <c r="A8744" s="6">
        <v>45199.208333333336</v>
      </c>
      <c r="B8744" s="5">
        <v>0</v>
      </c>
      <c r="C8744" s="5">
        <v>0</v>
      </c>
      <c r="D8744" s="5">
        <v>0</v>
      </c>
      <c r="E8744" s="5">
        <v>0</v>
      </c>
      <c r="F8744" s="4">
        <f t="shared" si="274"/>
        <v>0</v>
      </c>
      <c r="G8744" s="4">
        <f t="array" ref="G8744">IF(ISNUMBER($B8744),IF(AND(ISNUMBER(C8744),C8744=0,$B8744&gt;50),AVERAGEIF($C8744:$E8744,"&gt;="&amp;PERCENTILE(IF($C8744:$E8744&gt;0,$C8744:$E8744),0.8)),C8744),"")</f>
        <v>0</v>
      </c>
      <c r="H8744" s="4">
        <f t="array" ref="H8744">IF(ISNUMBER($B8744),IF(AND(ISNUMBER(D8744),D8744=0,$B8744&gt;50),AVERAGEIF($C8744:$E8744,"&gt;="&amp;PERCENTILE(IF($C8744:$E8744&gt;0,$C8744:$E8744),0.8)),D8744),"")</f>
        <v>0</v>
      </c>
      <c r="I8744" s="4">
        <f t="array" ref="I8744">IF(ISNUMBER($B8744),IF(AND(ISNUMBER(E8744),E8744=0,$B8744&gt;50),AVERAGEIF($C8744:$E8744,"&gt;="&amp;PERCENTILE(IF($C8744:$E8744&gt;0,$C8744:$E8744),0.8)),E8744),"")</f>
        <v>0</v>
      </c>
      <c r="J8744" s="4">
        <f t="shared" si="275"/>
        <v>0</v>
      </c>
    </row>
    <row r="8745" spans="1:10" ht="15.75" customHeight="1" x14ac:dyDescent="0.2">
      <c r="A8745" s="6">
        <v>45199.25</v>
      </c>
      <c r="B8745" s="5">
        <v>0</v>
      </c>
      <c r="C8745" s="5">
        <v>0</v>
      </c>
      <c r="D8745" s="5">
        <v>0</v>
      </c>
      <c r="E8745" s="5">
        <v>0</v>
      </c>
      <c r="F8745" s="4">
        <f t="shared" si="274"/>
        <v>0</v>
      </c>
      <c r="G8745" s="4">
        <f t="array" ref="G8745">IF(ISNUMBER($B8745),IF(AND(ISNUMBER(C8745),C8745=0,$B8745&gt;50),AVERAGEIF($C8745:$E8745,"&gt;="&amp;PERCENTILE(IF($C8745:$E8745&gt;0,$C8745:$E8745),0.8)),C8745),"")</f>
        <v>0</v>
      </c>
      <c r="H8745" s="4">
        <f t="array" ref="H8745">IF(ISNUMBER($B8745),IF(AND(ISNUMBER(D8745),D8745=0,$B8745&gt;50),AVERAGEIF($C8745:$E8745,"&gt;="&amp;PERCENTILE(IF($C8745:$E8745&gt;0,$C8745:$E8745),0.8)),D8745),"")</f>
        <v>0</v>
      </c>
      <c r="I8745" s="4">
        <f t="array" ref="I8745">IF(ISNUMBER($B8745),IF(AND(ISNUMBER(E8745),E8745=0,$B8745&gt;50),AVERAGEIF($C8745:$E8745,"&gt;="&amp;PERCENTILE(IF($C8745:$E8745&gt;0,$C8745:$E8745),0.8)),E8745),"")</f>
        <v>0</v>
      </c>
      <c r="J8745" s="4">
        <f t="shared" si="275"/>
        <v>0</v>
      </c>
    </row>
    <row r="8746" spans="1:10" ht="15.75" customHeight="1" x14ac:dyDescent="0.2">
      <c r="A8746" s="6">
        <v>45199.291666666664</v>
      </c>
      <c r="B8746" s="5">
        <v>8.8422529999999995</v>
      </c>
      <c r="C8746" s="5">
        <v>11.502420000000001</v>
      </c>
      <c r="D8746" s="5">
        <v>10.977830000000001</v>
      </c>
      <c r="E8746" s="5">
        <v>11.599690000000001</v>
      </c>
      <c r="F8746" s="4">
        <f t="shared" si="274"/>
        <v>34.079940000000001</v>
      </c>
      <c r="G8746" s="4">
        <f t="array" ref="G8746">IF(ISNUMBER($B8746),IF(AND(ISNUMBER(C8746),C8746=0,$B8746&gt;50),AVERAGEIF($C8746:$E8746,"&gt;="&amp;PERCENTILE(IF($C8746:$E8746&gt;0,$C8746:$E8746),0.8)),C8746),"")</f>
        <v>11.502420000000001</v>
      </c>
      <c r="H8746" s="4">
        <f t="array" ref="H8746">IF(ISNUMBER($B8746),IF(AND(ISNUMBER(D8746),D8746=0,$B8746&gt;50),AVERAGEIF($C8746:$E8746,"&gt;="&amp;PERCENTILE(IF($C8746:$E8746&gt;0,$C8746:$E8746),0.8)),D8746),"")</f>
        <v>10.977830000000001</v>
      </c>
      <c r="I8746" s="4">
        <f t="array" ref="I8746">IF(ISNUMBER($B8746),IF(AND(ISNUMBER(E8746),E8746=0,$B8746&gt;50),AVERAGEIF($C8746:$E8746,"&gt;="&amp;PERCENTILE(IF($C8746:$E8746&gt;0,$C8746:$E8746),0.8)),E8746),"")</f>
        <v>11.599690000000001</v>
      </c>
      <c r="J8746" s="4">
        <f t="shared" si="275"/>
        <v>34.079940000000001</v>
      </c>
    </row>
    <row r="8747" spans="1:10" ht="15.75" customHeight="1" x14ac:dyDescent="0.2">
      <c r="A8747" s="6">
        <v>45199.333333333336</v>
      </c>
      <c r="B8747" s="5">
        <v>44.050910000000002</v>
      </c>
      <c r="C8747" s="5">
        <v>76.418819999999997</v>
      </c>
      <c r="D8747" s="5">
        <v>76.465559999999996</v>
      </c>
      <c r="E8747" s="5">
        <v>77.95702</v>
      </c>
      <c r="F8747" s="4">
        <f t="shared" si="274"/>
        <v>230.84139999999999</v>
      </c>
      <c r="G8747" s="4">
        <f t="array" ref="G8747">IF(ISNUMBER($B8747),IF(AND(ISNUMBER(C8747),C8747=0,$B8747&gt;50),AVERAGEIF($C8747:$E8747,"&gt;="&amp;PERCENTILE(IF($C8747:$E8747&gt;0,$C8747:$E8747),0.8)),C8747),"")</f>
        <v>76.418819999999997</v>
      </c>
      <c r="H8747" s="4">
        <f t="array" ref="H8747">IF(ISNUMBER($B8747),IF(AND(ISNUMBER(D8747),D8747=0,$B8747&gt;50),AVERAGEIF($C8747:$E8747,"&gt;="&amp;PERCENTILE(IF($C8747:$E8747&gt;0,$C8747:$E8747),0.8)),D8747),"")</f>
        <v>76.465559999999996</v>
      </c>
      <c r="I8747" s="4">
        <f t="array" ref="I8747">IF(ISNUMBER($B8747),IF(AND(ISNUMBER(E8747),E8747=0,$B8747&gt;50),AVERAGEIF($C8747:$E8747,"&gt;="&amp;PERCENTILE(IF($C8747:$E8747&gt;0,$C8747:$E8747),0.8)),E8747),"")</f>
        <v>77.95702</v>
      </c>
      <c r="J8747" s="4">
        <f t="shared" si="275"/>
        <v>230.84139999999999</v>
      </c>
    </row>
    <row r="8748" spans="1:10" ht="15.75" customHeight="1" x14ac:dyDescent="0.2">
      <c r="A8748" s="6">
        <v>45199.375</v>
      </c>
      <c r="B8748" s="5">
        <v>70.432100000000005</v>
      </c>
      <c r="C8748" s="5">
        <v>125.9905</v>
      </c>
      <c r="D8748" s="5">
        <v>126.1014</v>
      </c>
      <c r="E8748" s="5">
        <v>127.9556</v>
      </c>
      <c r="F8748" s="4">
        <f t="shared" si="274"/>
        <v>380.04750000000001</v>
      </c>
      <c r="G8748" s="4">
        <f t="array" ref="G8748">IF(ISNUMBER($B8748),IF(AND(ISNUMBER(C8748),C8748=0,$B8748&gt;50),AVERAGEIF($C8748:$E8748,"&gt;="&amp;PERCENTILE(IF($C8748:$E8748&gt;0,$C8748:$E8748),0.8)),C8748),"")</f>
        <v>125.9905</v>
      </c>
      <c r="H8748" s="4">
        <f t="array" ref="H8748">IF(ISNUMBER($B8748),IF(AND(ISNUMBER(D8748),D8748=0,$B8748&gt;50),AVERAGEIF($C8748:$E8748,"&gt;="&amp;PERCENTILE(IF($C8748:$E8748&gt;0,$C8748:$E8748),0.8)),D8748),"")</f>
        <v>126.1014</v>
      </c>
      <c r="I8748" s="4">
        <f t="array" ref="I8748">IF(ISNUMBER($B8748),IF(AND(ISNUMBER(E8748),E8748=0,$B8748&gt;50),AVERAGEIF($C8748:$E8748,"&gt;="&amp;PERCENTILE(IF($C8748:$E8748&gt;0,$C8748:$E8748),0.8)),E8748),"")</f>
        <v>127.9556</v>
      </c>
      <c r="J8748" s="4">
        <f t="shared" si="275"/>
        <v>380.04750000000001</v>
      </c>
    </row>
    <row r="8749" spans="1:10" ht="15.75" customHeight="1" x14ac:dyDescent="0.2">
      <c r="A8749" s="6">
        <v>45199.416666666664</v>
      </c>
      <c r="B8749" s="5">
        <v>268.5299</v>
      </c>
      <c r="C8749" s="5">
        <v>464.83109999999999</v>
      </c>
      <c r="D8749" s="5">
        <v>467.71749999999997</v>
      </c>
      <c r="E8749" s="5">
        <v>467.03730000000002</v>
      </c>
      <c r="F8749" s="4">
        <f t="shared" si="274"/>
        <v>1399.5859</v>
      </c>
      <c r="G8749" s="4">
        <f t="array" ref="G8749">IF(ISNUMBER($B8749),IF(AND(ISNUMBER(C8749),C8749=0,$B8749&gt;50),AVERAGEIF($C8749:$E8749,"&gt;="&amp;PERCENTILE(IF($C8749:$E8749&gt;0,$C8749:$E8749),0.8)),C8749),"")</f>
        <v>464.83109999999999</v>
      </c>
      <c r="H8749" s="4">
        <f t="array" ref="H8749">IF(ISNUMBER($B8749),IF(AND(ISNUMBER(D8749),D8749=0,$B8749&gt;50),AVERAGEIF($C8749:$E8749,"&gt;="&amp;PERCENTILE(IF($C8749:$E8749&gt;0,$C8749:$E8749),0.8)),D8749),"")</f>
        <v>467.71749999999997</v>
      </c>
      <c r="I8749" s="4">
        <f t="array" ref="I8749">IF(ISNUMBER($B8749),IF(AND(ISNUMBER(E8749),E8749=0,$B8749&gt;50),AVERAGEIF($C8749:$E8749,"&gt;="&amp;PERCENTILE(IF($C8749:$E8749&gt;0,$C8749:$E8749),0.8)),E8749),"")</f>
        <v>467.03730000000002</v>
      </c>
      <c r="J8749" s="4">
        <f t="shared" si="275"/>
        <v>1399.5859</v>
      </c>
    </row>
    <row r="8750" spans="1:10" ht="15.75" customHeight="1" x14ac:dyDescent="0.2">
      <c r="A8750" s="6">
        <v>45199.458333333336</v>
      </c>
      <c r="B8750" s="5">
        <v>212.3828</v>
      </c>
      <c r="C8750" s="5">
        <v>368.01350000000002</v>
      </c>
      <c r="D8750" s="5">
        <v>373.99250000000001</v>
      </c>
      <c r="E8750" s="5">
        <v>377.45359999999999</v>
      </c>
      <c r="F8750" s="4">
        <f t="shared" si="274"/>
        <v>1119.4596000000001</v>
      </c>
      <c r="G8750" s="4">
        <f t="array" ref="G8750">IF(ISNUMBER($B8750),IF(AND(ISNUMBER(C8750),C8750=0,$B8750&gt;50),AVERAGEIF($C8750:$E8750,"&gt;="&amp;PERCENTILE(IF($C8750:$E8750&gt;0,$C8750:$E8750),0.8)),C8750),"")</f>
        <v>368.01350000000002</v>
      </c>
      <c r="H8750" s="4">
        <f t="array" ref="H8750">IF(ISNUMBER($B8750),IF(AND(ISNUMBER(D8750),D8750=0,$B8750&gt;50),AVERAGEIF($C8750:$E8750,"&gt;="&amp;PERCENTILE(IF($C8750:$E8750&gt;0,$C8750:$E8750),0.8)),D8750),"")</f>
        <v>373.99250000000001</v>
      </c>
      <c r="I8750" s="4">
        <f t="array" ref="I8750">IF(ISNUMBER($B8750),IF(AND(ISNUMBER(E8750),E8750=0,$B8750&gt;50),AVERAGEIF($C8750:$E8750,"&gt;="&amp;PERCENTILE(IF($C8750:$E8750&gt;0,$C8750:$E8750),0.8)),E8750),"")</f>
        <v>377.45359999999999</v>
      </c>
      <c r="J8750" s="4">
        <f t="shared" si="275"/>
        <v>1119.4596000000001</v>
      </c>
    </row>
    <row r="8751" spans="1:10" ht="15.75" customHeight="1" x14ac:dyDescent="0.2">
      <c r="A8751" s="6">
        <v>45199.5</v>
      </c>
      <c r="B8751" s="5">
        <v>256.01069999999999</v>
      </c>
      <c r="C8751" s="5">
        <v>458.59210000000002</v>
      </c>
      <c r="D8751" s="5">
        <v>465.49990000000003</v>
      </c>
      <c r="E8751" s="5">
        <v>462.68720000000002</v>
      </c>
      <c r="F8751" s="4">
        <f t="shared" si="274"/>
        <v>1386.7792000000002</v>
      </c>
      <c r="G8751" s="4">
        <f t="array" ref="G8751">IF(ISNUMBER($B8751),IF(AND(ISNUMBER(C8751),C8751=0,$B8751&gt;50),AVERAGEIF($C8751:$E8751,"&gt;="&amp;PERCENTILE(IF($C8751:$E8751&gt;0,$C8751:$E8751),0.8)),C8751),"")</f>
        <v>458.59210000000002</v>
      </c>
      <c r="H8751" s="4">
        <f t="array" ref="H8751">IF(ISNUMBER($B8751),IF(AND(ISNUMBER(D8751),D8751=0,$B8751&gt;50),AVERAGEIF($C8751:$E8751,"&gt;="&amp;PERCENTILE(IF($C8751:$E8751&gt;0,$C8751:$E8751),0.8)),D8751),"")</f>
        <v>465.49990000000003</v>
      </c>
      <c r="I8751" s="4">
        <f t="array" ref="I8751">IF(ISNUMBER($B8751),IF(AND(ISNUMBER(E8751),E8751=0,$B8751&gt;50),AVERAGEIF($C8751:$E8751,"&gt;="&amp;PERCENTILE(IF($C8751:$E8751&gt;0,$C8751:$E8751),0.8)),E8751),"")</f>
        <v>462.68720000000002</v>
      </c>
      <c r="J8751" s="4">
        <f t="shared" si="275"/>
        <v>1386.7792000000002</v>
      </c>
    </row>
    <row r="8752" spans="1:10" ht="15.75" customHeight="1" x14ac:dyDescent="0.2">
      <c r="A8752" s="6">
        <v>45199.541666666664</v>
      </c>
      <c r="B8752" s="5">
        <v>210.2235</v>
      </c>
      <c r="C8752" s="5">
        <v>367.78309999999999</v>
      </c>
      <c r="D8752" s="5">
        <v>372.09789999999998</v>
      </c>
      <c r="E8752" s="5">
        <v>376.149</v>
      </c>
      <c r="F8752" s="4">
        <f t="shared" si="274"/>
        <v>1116.03</v>
      </c>
      <c r="G8752" s="4">
        <f t="array" ref="G8752">IF(ISNUMBER($B8752),IF(AND(ISNUMBER(C8752),C8752=0,$B8752&gt;50),AVERAGEIF($C8752:$E8752,"&gt;="&amp;PERCENTILE(IF($C8752:$E8752&gt;0,$C8752:$E8752),0.8)),C8752),"")</f>
        <v>367.78309999999999</v>
      </c>
      <c r="H8752" s="4">
        <f t="array" ref="H8752">IF(ISNUMBER($B8752),IF(AND(ISNUMBER(D8752),D8752=0,$B8752&gt;50),AVERAGEIF($C8752:$E8752,"&gt;="&amp;PERCENTILE(IF($C8752:$E8752&gt;0,$C8752:$E8752),0.8)),D8752),"")</f>
        <v>372.09789999999998</v>
      </c>
      <c r="I8752" s="4">
        <f t="array" ref="I8752">IF(ISNUMBER($B8752),IF(AND(ISNUMBER(E8752),E8752=0,$B8752&gt;50),AVERAGEIF($C8752:$E8752,"&gt;="&amp;PERCENTILE(IF($C8752:$E8752&gt;0,$C8752:$E8752),0.8)),E8752),"")</f>
        <v>376.149</v>
      </c>
      <c r="J8752" s="4">
        <f t="shared" si="275"/>
        <v>1116.03</v>
      </c>
    </row>
    <row r="8753" spans="1:10" ht="15.75" customHeight="1" x14ac:dyDescent="0.2">
      <c r="A8753" s="6">
        <v>45199.583333333336</v>
      </c>
      <c r="B8753" s="5">
        <v>191.96969999999999</v>
      </c>
      <c r="C8753" s="5">
        <v>331.7756</v>
      </c>
      <c r="D8753" s="5">
        <v>336.0326</v>
      </c>
      <c r="E8753" s="5">
        <v>340.63260000000002</v>
      </c>
      <c r="F8753" s="4">
        <f t="shared" ref="F8753:F8762" si="276">IF(ISNUMBER(B8753),SUM(C8753:E8753),"")</f>
        <v>1008.4408</v>
      </c>
      <c r="G8753" s="4">
        <f t="array" ref="G8753">IF(ISNUMBER($B8753),IF(AND(ISNUMBER(C8753),C8753=0,$B8753&gt;50),AVERAGEIF($C8753:$E8753,"&gt;="&amp;PERCENTILE(IF($C8753:$E8753&gt;0,$C8753:$E8753),0.8)),C8753),"")</f>
        <v>331.7756</v>
      </c>
      <c r="H8753" s="4">
        <f t="array" ref="H8753">IF(ISNUMBER($B8753),IF(AND(ISNUMBER(D8753),D8753=0,$B8753&gt;50),AVERAGEIF($C8753:$E8753,"&gt;="&amp;PERCENTILE(IF($C8753:$E8753&gt;0,$C8753:$E8753),0.8)),D8753),"")</f>
        <v>336.0326</v>
      </c>
      <c r="I8753" s="4">
        <f t="array" ref="I8753">IF(ISNUMBER($B8753),IF(AND(ISNUMBER(E8753),E8753=0,$B8753&gt;50),AVERAGEIF($C8753:$E8753,"&gt;="&amp;PERCENTILE(IF($C8753:$E8753&gt;0,$C8753:$E8753),0.8)),E8753),"")</f>
        <v>340.63260000000002</v>
      </c>
      <c r="J8753" s="4">
        <f t="shared" ref="J8753:J8762" si="277">SUM(G8753:I8753)</f>
        <v>1008.4408</v>
      </c>
    </row>
    <row r="8754" spans="1:10" ht="15.75" customHeight="1" x14ac:dyDescent="0.2">
      <c r="A8754" s="6">
        <v>45199.625</v>
      </c>
      <c r="B8754" s="5">
        <v>121.7076</v>
      </c>
      <c r="C8754" s="5">
        <v>217.47989999999999</v>
      </c>
      <c r="D8754" s="5">
        <v>219.02440000000001</v>
      </c>
      <c r="E8754" s="5">
        <v>221.9306</v>
      </c>
      <c r="F8754" s="4">
        <f t="shared" si="276"/>
        <v>658.43489999999997</v>
      </c>
      <c r="G8754" s="4">
        <f t="array" ref="G8754">IF(ISNUMBER($B8754),IF(AND(ISNUMBER(C8754),C8754=0,$B8754&gt;50),AVERAGEIF($C8754:$E8754,"&gt;="&amp;PERCENTILE(IF($C8754:$E8754&gt;0,$C8754:$E8754),0.8)),C8754),"")</f>
        <v>217.47989999999999</v>
      </c>
      <c r="H8754" s="4">
        <f t="array" ref="H8754">IF(ISNUMBER($B8754),IF(AND(ISNUMBER(D8754),D8754=0,$B8754&gt;50),AVERAGEIF($C8754:$E8754,"&gt;="&amp;PERCENTILE(IF($C8754:$E8754&gt;0,$C8754:$E8754),0.8)),D8754),"")</f>
        <v>219.02440000000001</v>
      </c>
      <c r="I8754" s="4">
        <f t="array" ref="I8754">IF(ISNUMBER($B8754),IF(AND(ISNUMBER(E8754),E8754=0,$B8754&gt;50),AVERAGEIF($C8754:$E8754,"&gt;="&amp;PERCENTILE(IF($C8754:$E8754&gt;0,$C8754:$E8754),0.8)),E8754),"")</f>
        <v>221.9306</v>
      </c>
      <c r="J8754" s="4">
        <f t="shared" si="277"/>
        <v>658.43489999999997</v>
      </c>
    </row>
    <row r="8755" spans="1:10" ht="15.75" customHeight="1" x14ac:dyDescent="0.2">
      <c r="A8755" s="6">
        <v>45199.666666666664</v>
      </c>
      <c r="B8755" s="5">
        <v>147.89840000000001</v>
      </c>
      <c r="C8755" s="5">
        <v>255.05119999999999</v>
      </c>
      <c r="D8755" s="5">
        <v>257.2552</v>
      </c>
      <c r="E8755" s="5">
        <v>259.47000000000003</v>
      </c>
      <c r="F8755" s="4">
        <f t="shared" si="276"/>
        <v>771.77639999999997</v>
      </c>
      <c r="G8755" s="4">
        <f t="array" ref="G8755">IF(ISNUMBER($B8755),IF(AND(ISNUMBER(C8755),C8755=0,$B8755&gt;50),AVERAGEIF($C8755:$E8755,"&gt;="&amp;PERCENTILE(IF($C8755:$E8755&gt;0,$C8755:$E8755),0.8)),C8755),"")</f>
        <v>255.05119999999999</v>
      </c>
      <c r="H8755" s="4">
        <f t="array" ref="H8755">IF(ISNUMBER($B8755),IF(AND(ISNUMBER(D8755),D8755=0,$B8755&gt;50),AVERAGEIF($C8755:$E8755,"&gt;="&amp;PERCENTILE(IF($C8755:$E8755&gt;0,$C8755:$E8755),0.8)),D8755),"")</f>
        <v>257.2552</v>
      </c>
      <c r="I8755" s="4">
        <f t="array" ref="I8755">IF(ISNUMBER($B8755),IF(AND(ISNUMBER(E8755),E8755=0,$B8755&gt;50),AVERAGEIF($C8755:$E8755,"&gt;="&amp;PERCENTILE(IF($C8755:$E8755&gt;0,$C8755:$E8755),0.8)),E8755),"")</f>
        <v>259.47000000000003</v>
      </c>
      <c r="J8755" s="4">
        <f t="shared" si="277"/>
        <v>771.77639999999997</v>
      </c>
    </row>
    <row r="8756" spans="1:10" ht="15.75" customHeight="1" x14ac:dyDescent="0.2">
      <c r="A8756" s="6">
        <v>45199.708333333336</v>
      </c>
      <c r="B8756" s="5">
        <v>109.8257</v>
      </c>
      <c r="C8756" s="5">
        <v>182.43119999999999</v>
      </c>
      <c r="D8756" s="5">
        <v>183.60509999999999</v>
      </c>
      <c r="E8756" s="5">
        <v>183.42359999999999</v>
      </c>
      <c r="F8756" s="4">
        <f t="shared" si="276"/>
        <v>549.45989999999995</v>
      </c>
      <c r="G8756" s="4">
        <f t="array" ref="G8756">IF(ISNUMBER($B8756),IF(AND(ISNUMBER(C8756),C8756=0,$B8756&gt;50),AVERAGEIF($C8756:$E8756,"&gt;="&amp;PERCENTILE(IF($C8756:$E8756&gt;0,$C8756:$E8756),0.8)),C8756),"")</f>
        <v>182.43119999999999</v>
      </c>
      <c r="H8756" s="4">
        <f t="array" ref="H8756">IF(ISNUMBER($B8756),IF(AND(ISNUMBER(D8756),D8756=0,$B8756&gt;50),AVERAGEIF($C8756:$E8756,"&gt;="&amp;PERCENTILE(IF($C8756:$E8756&gt;0,$C8756:$E8756),0.8)),D8756),"")</f>
        <v>183.60509999999999</v>
      </c>
      <c r="I8756" s="4">
        <f t="array" ref="I8756">IF(ISNUMBER($B8756),IF(AND(ISNUMBER(E8756),E8756=0,$B8756&gt;50),AVERAGEIF($C8756:$E8756,"&gt;="&amp;PERCENTILE(IF($C8756:$E8756&gt;0,$C8756:$E8756),0.8)),E8756),"")</f>
        <v>183.42359999999999</v>
      </c>
      <c r="J8756" s="4">
        <f t="shared" si="277"/>
        <v>549.45989999999995</v>
      </c>
    </row>
    <row r="8757" spans="1:10" ht="15.75" customHeight="1" x14ac:dyDescent="0.2">
      <c r="A8757" s="6">
        <v>45199.75</v>
      </c>
      <c r="B8757" s="5">
        <v>7.5466160000000002</v>
      </c>
      <c r="C8757" s="5">
        <v>10.87388</v>
      </c>
      <c r="D8757" s="5">
        <v>10.62612</v>
      </c>
      <c r="E8757" s="5">
        <v>11.586930000000001</v>
      </c>
      <c r="F8757" s="4">
        <f t="shared" si="276"/>
        <v>33.086930000000002</v>
      </c>
      <c r="G8757" s="4">
        <f t="array" ref="G8757">IF(ISNUMBER($B8757),IF(AND(ISNUMBER(C8757),C8757=0,$B8757&gt;50),AVERAGEIF($C8757:$E8757,"&gt;="&amp;PERCENTILE(IF($C8757:$E8757&gt;0,$C8757:$E8757),0.8)),C8757),"")</f>
        <v>10.87388</v>
      </c>
      <c r="H8757" s="4">
        <f t="array" ref="H8757">IF(ISNUMBER($B8757),IF(AND(ISNUMBER(D8757),D8757=0,$B8757&gt;50),AVERAGEIF($C8757:$E8757,"&gt;="&amp;PERCENTILE(IF($C8757:$E8757&gt;0,$C8757:$E8757),0.8)),D8757),"")</f>
        <v>10.62612</v>
      </c>
      <c r="I8757" s="4">
        <f t="array" ref="I8757">IF(ISNUMBER($B8757),IF(AND(ISNUMBER(E8757),E8757=0,$B8757&gt;50),AVERAGEIF($C8757:$E8757,"&gt;="&amp;PERCENTILE(IF($C8757:$E8757&gt;0,$C8757:$E8757),0.8)),E8757),"")</f>
        <v>11.586930000000001</v>
      </c>
      <c r="J8757" s="4">
        <f t="shared" si="277"/>
        <v>33.086930000000002</v>
      </c>
    </row>
    <row r="8758" spans="1:10" ht="15.75" customHeight="1" x14ac:dyDescent="0.2">
      <c r="A8758" s="6">
        <v>45199.791666666664</v>
      </c>
      <c r="B8758" s="5">
        <v>0</v>
      </c>
      <c r="C8758" s="5">
        <v>0</v>
      </c>
      <c r="D8758" s="5">
        <v>0</v>
      </c>
      <c r="E8758" s="5">
        <v>0</v>
      </c>
      <c r="F8758" s="4">
        <f t="shared" si="276"/>
        <v>0</v>
      </c>
      <c r="G8758" s="4">
        <f t="array" ref="G8758">IF(ISNUMBER($B8758),IF(AND(ISNUMBER(C8758),C8758=0,$B8758&gt;50),AVERAGEIF($C8758:$E8758,"&gt;="&amp;PERCENTILE(IF($C8758:$E8758&gt;0,$C8758:$E8758),0.8)),C8758),"")</f>
        <v>0</v>
      </c>
      <c r="H8758" s="4">
        <f t="array" ref="H8758">IF(ISNUMBER($B8758),IF(AND(ISNUMBER(D8758),D8758=0,$B8758&gt;50),AVERAGEIF($C8758:$E8758,"&gt;="&amp;PERCENTILE(IF($C8758:$E8758&gt;0,$C8758:$E8758),0.8)),D8758),"")</f>
        <v>0</v>
      </c>
      <c r="I8758" s="4">
        <f t="array" ref="I8758">IF(ISNUMBER($B8758),IF(AND(ISNUMBER(E8758),E8758=0,$B8758&gt;50),AVERAGEIF($C8758:$E8758,"&gt;="&amp;PERCENTILE(IF($C8758:$E8758&gt;0,$C8758:$E8758),0.8)),E8758),"")</f>
        <v>0</v>
      </c>
      <c r="J8758" s="4">
        <f t="shared" si="277"/>
        <v>0</v>
      </c>
    </row>
    <row r="8759" spans="1:10" ht="15.75" customHeight="1" x14ac:dyDescent="0.2">
      <c r="A8759" s="6">
        <v>45199.833333333336</v>
      </c>
      <c r="B8759" s="5">
        <v>0</v>
      </c>
      <c r="C8759" s="5">
        <v>0</v>
      </c>
      <c r="D8759" s="5">
        <v>0</v>
      </c>
      <c r="E8759" s="5">
        <v>0</v>
      </c>
      <c r="F8759" s="4">
        <f t="shared" si="276"/>
        <v>0</v>
      </c>
      <c r="G8759" s="4">
        <f t="array" ref="G8759">IF(ISNUMBER($B8759),IF(AND(ISNUMBER(C8759),C8759=0,$B8759&gt;50),AVERAGEIF($C8759:$E8759,"&gt;="&amp;PERCENTILE(IF($C8759:$E8759&gt;0,$C8759:$E8759),0.8)),C8759),"")</f>
        <v>0</v>
      </c>
      <c r="H8759" s="4">
        <f t="array" ref="H8759">IF(ISNUMBER($B8759),IF(AND(ISNUMBER(D8759),D8759=0,$B8759&gt;50),AVERAGEIF($C8759:$E8759,"&gt;="&amp;PERCENTILE(IF($C8759:$E8759&gt;0,$C8759:$E8759),0.8)),D8759),"")</f>
        <v>0</v>
      </c>
      <c r="I8759" s="4">
        <f t="array" ref="I8759">IF(ISNUMBER($B8759),IF(AND(ISNUMBER(E8759),E8759=0,$B8759&gt;50),AVERAGEIF($C8759:$E8759,"&gt;="&amp;PERCENTILE(IF($C8759:$E8759&gt;0,$C8759:$E8759),0.8)),E8759),"")</f>
        <v>0</v>
      </c>
      <c r="J8759" s="4">
        <f t="shared" si="277"/>
        <v>0</v>
      </c>
    </row>
    <row r="8760" spans="1:10" ht="15.75" customHeight="1" x14ac:dyDescent="0.2">
      <c r="A8760" s="6">
        <v>45199.875</v>
      </c>
      <c r="B8760" s="5">
        <v>0</v>
      </c>
      <c r="C8760" s="5">
        <v>0</v>
      </c>
      <c r="D8760" s="5">
        <v>0</v>
      </c>
      <c r="E8760" s="5">
        <v>0</v>
      </c>
      <c r="F8760" s="4">
        <f t="shared" si="276"/>
        <v>0</v>
      </c>
      <c r="G8760" s="4">
        <f t="array" ref="G8760">IF(ISNUMBER($B8760),IF(AND(ISNUMBER(C8760),C8760=0,$B8760&gt;50),AVERAGEIF($C8760:$E8760,"&gt;="&amp;PERCENTILE(IF($C8760:$E8760&gt;0,$C8760:$E8760),0.8)),C8760),"")</f>
        <v>0</v>
      </c>
      <c r="H8760" s="4">
        <f t="array" ref="H8760">IF(ISNUMBER($B8760),IF(AND(ISNUMBER(D8760),D8760=0,$B8760&gt;50),AVERAGEIF($C8760:$E8760,"&gt;="&amp;PERCENTILE(IF($C8760:$E8760&gt;0,$C8760:$E8760),0.8)),D8760),"")</f>
        <v>0</v>
      </c>
      <c r="I8760" s="4">
        <f t="array" ref="I8760">IF(ISNUMBER($B8760),IF(AND(ISNUMBER(E8760),E8760=0,$B8760&gt;50),AVERAGEIF($C8760:$E8760,"&gt;="&amp;PERCENTILE(IF($C8760:$E8760&gt;0,$C8760:$E8760),0.8)),E8760),"")</f>
        <v>0</v>
      </c>
      <c r="J8760" s="4">
        <f t="shared" si="277"/>
        <v>0</v>
      </c>
    </row>
    <row r="8761" spans="1:10" ht="15.75" customHeight="1" x14ac:dyDescent="0.2">
      <c r="A8761" s="6">
        <v>45199.916666666664</v>
      </c>
      <c r="B8761" s="5">
        <v>0</v>
      </c>
      <c r="C8761" s="5">
        <v>0</v>
      </c>
      <c r="D8761" s="5">
        <v>0</v>
      </c>
      <c r="E8761" s="5">
        <v>0</v>
      </c>
      <c r="F8761" s="4">
        <f t="shared" si="276"/>
        <v>0</v>
      </c>
      <c r="G8761" s="4">
        <f t="array" ref="G8761">IF(ISNUMBER($B8761),IF(AND(ISNUMBER(C8761),C8761=0,$B8761&gt;50),AVERAGEIF($C8761:$E8761,"&gt;="&amp;PERCENTILE(IF($C8761:$E8761&gt;0,$C8761:$E8761),0.8)),C8761),"")</f>
        <v>0</v>
      </c>
      <c r="H8761" s="4">
        <f t="array" ref="H8761">IF(ISNUMBER($B8761),IF(AND(ISNUMBER(D8761),D8761=0,$B8761&gt;50),AVERAGEIF($C8761:$E8761,"&gt;="&amp;PERCENTILE(IF($C8761:$E8761&gt;0,$C8761:$E8761),0.8)),D8761),"")</f>
        <v>0</v>
      </c>
      <c r="I8761" s="4">
        <f t="array" ref="I8761">IF(ISNUMBER($B8761),IF(AND(ISNUMBER(E8761),E8761=0,$B8761&gt;50),AVERAGEIF($C8761:$E8761,"&gt;="&amp;PERCENTILE(IF($C8761:$E8761&gt;0,$C8761:$E8761),0.8)),E8761),"")</f>
        <v>0</v>
      </c>
      <c r="J8761" s="4">
        <f t="shared" si="277"/>
        <v>0</v>
      </c>
    </row>
    <row r="8762" spans="1:10" ht="15.75" customHeight="1" x14ac:dyDescent="0.2">
      <c r="A8762" s="6">
        <v>45199.958333333336</v>
      </c>
      <c r="B8762" s="5">
        <v>0</v>
      </c>
      <c r="C8762" s="5">
        <v>0</v>
      </c>
      <c r="D8762" s="5">
        <v>0</v>
      </c>
      <c r="E8762" s="5">
        <v>0</v>
      </c>
      <c r="F8762" s="4">
        <f t="shared" si="276"/>
        <v>0</v>
      </c>
      <c r="G8762" s="4">
        <f t="array" ref="G8762">IF(ISNUMBER($B8762),IF(AND(ISNUMBER(C8762),C8762=0,$B8762&gt;50),AVERAGEIF($C8762:$E8762,"&gt;="&amp;PERCENTILE(IF($C8762:$E8762&gt;0,$C8762:$E8762),0.8)),C8762),"")</f>
        <v>0</v>
      </c>
      <c r="H8762" s="4">
        <f t="array" ref="H8762">IF(ISNUMBER($B8762),IF(AND(ISNUMBER(D8762),D8762=0,$B8762&gt;50),AVERAGEIF($C8762:$E8762,"&gt;="&amp;PERCENTILE(IF($C8762:$E8762&gt;0,$C8762:$E8762),0.8)),D8762),"")</f>
        <v>0</v>
      </c>
      <c r="I8762" s="4">
        <f t="array" ref="I8762">IF(ISNUMBER($B8762),IF(AND(ISNUMBER(E8762),E8762=0,$B8762&gt;50),AVERAGEIF($C8762:$E8762,"&gt;="&amp;PERCENTILE(IF($C8762:$E8762&gt;0,$C8762:$E8762),0.8)),E8762),"")</f>
        <v>0</v>
      </c>
      <c r="J8762" s="4">
        <f t="shared" si="277"/>
        <v>0</v>
      </c>
    </row>
  </sheetData>
  <autoFilter ref="A2:J8752" xr:uid="{00000000-0001-0000-0100-000000000000}"/>
  <mergeCells count="2">
    <mergeCell ref="C1:F1"/>
    <mergeCell ref="G1:J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12C87F7-A1ED-4A4C-90AD-AE3BB5ED55D8}"/>
</file>

<file path=customXml/itemProps2.xml><?xml version="1.0" encoding="utf-8"?>
<ds:datastoreItem xmlns:ds="http://schemas.openxmlformats.org/officeDocument/2006/customXml" ds:itemID="{60A95743-3253-4BB3-B355-9975BE8C646A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6FF7CE64-224C-42F4-B367-E70EF4BD21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Calc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2022-11-21T19:56:26Z</dcterms:created>
  <dcterms:modified xsi:type="dcterms:W3CDTF">2023-10-03T19:12:40Z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500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